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17d207f145e78a/Documents/GitHub/Data Analytics and Visualization Accenture/"/>
    </mc:Choice>
  </mc:AlternateContent>
  <xr:revisionPtr revIDLastSave="0" documentId="8_{8FFC05D7-97E7-492B-897E-A49029F96EE4}" xr6:coauthVersionLast="47" xr6:coauthVersionMax="47" xr10:uidLastSave="{00000000-0000-0000-0000-000000000000}"/>
  <bookViews>
    <workbookView xWindow="-110" yWindow="-110" windowWidth="19420" windowHeight="11020" activeTab="1"/>
  </bookViews>
  <sheets>
    <sheet name="Content1" sheetId="1" r:id="rId1"/>
    <sheet name="Reaction" sheetId="2" r:id="rId2"/>
    <sheet name="Reactions Type" sheetId="3" r:id="rId3"/>
  </sheets>
  <definedNames>
    <definedName name="_xlnm._FilterDatabase" localSheetId="0" hidden="1">Content1!$A$1:$D$1001</definedName>
    <definedName name="_xlnm._FilterDatabase" localSheetId="1" hidden="1">Reaction!$M$1:$M$24574</definedName>
  </definedNames>
  <calcPr calcId="0"/>
</workbook>
</file>

<file path=xl/calcChain.xml><?xml version="1.0" encoding="utf-8"?>
<calcChain xmlns="http://schemas.openxmlformats.org/spreadsheetml/2006/main">
  <c r="M4" i="2" l="1"/>
  <c r="M5" i="2"/>
  <c r="M7" i="2"/>
  <c r="M9" i="2"/>
  <c r="M14" i="2"/>
  <c r="M10" i="2"/>
  <c r="M16" i="2"/>
  <c r="M3" i="2"/>
  <c r="M15" i="2"/>
  <c r="M8" i="2"/>
  <c r="M12" i="2"/>
  <c r="M11" i="2"/>
  <c r="M17" i="2"/>
  <c r="M2" i="2"/>
  <c r="M6" i="2"/>
  <c r="M1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23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7" i="2"/>
  <c r="G4" i="2"/>
  <c r="G5" i="2"/>
  <c r="G6" i="2"/>
  <c r="G3" i="2"/>
  <c r="G2" i="2"/>
  <c r="F2" i="2"/>
  <c r="F24574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1360" i="2"/>
  <c r="F1361" i="2"/>
  <c r="F1362" i="2"/>
  <c r="F1363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3" i="2"/>
  <c r="F4" i="2"/>
  <c r="F5" i="2"/>
  <c r="F6" i="2"/>
  <c r="F7" i="2"/>
  <c r="F8" i="2"/>
  <c r="F9" i="2"/>
  <c r="F10" i="2"/>
  <c r="F11" i="2"/>
  <c r="F12" i="2"/>
  <c r="F13" i="2"/>
  <c r="F14" i="2"/>
</calcChain>
</file>

<file path=xl/sharedStrings.xml><?xml version="1.0" encoding="utf-8"?>
<sst xmlns="http://schemas.openxmlformats.org/spreadsheetml/2006/main" count="52208" uniqueCount="1059">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</sst>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/>
  </sheetViews>
  <sheetFormatPr defaultColWidth="42" defaultRowHeight="14.5" x14ac:dyDescent="0.35"/>
  <cols>
    <col min="1" max="1" width="3.81640625" bestFit="1" customWidth="1"/>
    <col min="3" max="3" width="11.90625" bestFit="1" customWidth="1"/>
    <col min="4" max="4" width="14.81640625" customWidth="1"/>
  </cols>
  <sheetData>
    <row r="1" spans="1:4" x14ac:dyDescent="0.35">
      <c r="B1" t="s">
        <v>0</v>
      </c>
      <c r="C1" t="s">
        <v>1035</v>
      </c>
      <c r="D1" t="s">
        <v>2</v>
      </c>
    </row>
    <row r="2" spans="1:4" x14ac:dyDescent="0.35">
      <c r="A2">
        <v>0</v>
      </c>
      <c r="B2" t="s">
        <v>3</v>
      </c>
      <c r="C2" t="s">
        <v>4</v>
      </c>
      <c r="D2" t="s">
        <v>5</v>
      </c>
    </row>
    <row r="3" spans="1:4" x14ac:dyDescent="0.35">
      <c r="A3">
        <v>1</v>
      </c>
      <c r="B3" t="s">
        <v>6</v>
      </c>
      <c r="C3" t="s">
        <v>4</v>
      </c>
      <c r="D3" t="s">
        <v>7</v>
      </c>
    </row>
    <row r="4" spans="1:4" x14ac:dyDescent="0.35">
      <c r="A4">
        <v>2</v>
      </c>
      <c r="B4" t="s">
        <v>8</v>
      </c>
      <c r="C4" t="s">
        <v>4</v>
      </c>
      <c r="D4" t="s">
        <v>7</v>
      </c>
    </row>
    <row r="5" spans="1:4" x14ac:dyDescent="0.35">
      <c r="A5">
        <v>3</v>
      </c>
      <c r="B5" t="s">
        <v>9</v>
      </c>
      <c r="C5" t="s">
        <v>4</v>
      </c>
      <c r="D5" t="s">
        <v>10</v>
      </c>
    </row>
    <row r="6" spans="1:4" x14ac:dyDescent="0.35">
      <c r="A6">
        <v>4</v>
      </c>
      <c r="B6" t="s">
        <v>11</v>
      </c>
      <c r="C6" t="s">
        <v>12</v>
      </c>
      <c r="D6" t="s">
        <v>13</v>
      </c>
    </row>
    <row r="7" spans="1:4" x14ac:dyDescent="0.35">
      <c r="A7">
        <v>5</v>
      </c>
      <c r="B7" t="s">
        <v>14</v>
      </c>
      <c r="C7" t="s">
        <v>15</v>
      </c>
      <c r="D7" t="s">
        <v>16</v>
      </c>
    </row>
    <row r="8" spans="1:4" x14ac:dyDescent="0.35">
      <c r="A8">
        <v>6</v>
      </c>
      <c r="B8" t="s">
        <v>17</v>
      </c>
      <c r="C8" t="s">
        <v>12</v>
      </c>
      <c r="D8" t="s">
        <v>18</v>
      </c>
    </row>
    <row r="9" spans="1:4" x14ac:dyDescent="0.35">
      <c r="A9">
        <v>7</v>
      </c>
      <c r="B9" t="s">
        <v>19</v>
      </c>
      <c r="C9" t="s">
        <v>12</v>
      </c>
      <c r="D9" t="s">
        <v>10</v>
      </c>
    </row>
    <row r="10" spans="1:4" x14ac:dyDescent="0.35">
      <c r="A10">
        <v>8</v>
      </c>
      <c r="B10" t="s">
        <v>20</v>
      </c>
      <c r="C10" t="s">
        <v>4</v>
      </c>
      <c r="D10" t="s">
        <v>21</v>
      </c>
    </row>
    <row r="11" spans="1:4" x14ac:dyDescent="0.35">
      <c r="A11">
        <v>9</v>
      </c>
      <c r="B11" t="s">
        <v>22</v>
      </c>
      <c r="C11" t="s">
        <v>4</v>
      </c>
      <c r="D11" t="s">
        <v>23</v>
      </c>
    </row>
    <row r="12" spans="1:4" x14ac:dyDescent="0.35">
      <c r="A12">
        <v>10</v>
      </c>
      <c r="B12" t="s">
        <v>24</v>
      </c>
      <c r="C12" t="s">
        <v>15</v>
      </c>
      <c r="D12" t="s">
        <v>25</v>
      </c>
    </row>
    <row r="13" spans="1:4" x14ac:dyDescent="0.35">
      <c r="A13">
        <v>11</v>
      </c>
      <c r="B13" t="s">
        <v>26</v>
      </c>
      <c r="C13" t="s">
        <v>27</v>
      </c>
      <c r="D13" t="s">
        <v>23</v>
      </c>
    </row>
    <row r="14" spans="1:4" x14ac:dyDescent="0.35">
      <c r="A14">
        <v>12</v>
      </c>
      <c r="B14" t="s">
        <v>28</v>
      </c>
      <c r="C14" t="s">
        <v>15</v>
      </c>
      <c r="D14" t="s">
        <v>29</v>
      </c>
    </row>
    <row r="15" spans="1:4" x14ac:dyDescent="0.35">
      <c r="A15">
        <v>13</v>
      </c>
      <c r="B15" t="s">
        <v>30</v>
      </c>
      <c r="C15" t="s">
        <v>12</v>
      </c>
      <c r="D15" t="s">
        <v>13</v>
      </c>
    </row>
    <row r="16" spans="1:4" x14ac:dyDescent="0.35">
      <c r="A16">
        <v>14</v>
      </c>
      <c r="B16" t="s">
        <v>31</v>
      </c>
      <c r="C16" t="s">
        <v>27</v>
      </c>
      <c r="D16" t="s">
        <v>32</v>
      </c>
    </row>
    <row r="17" spans="1:4" x14ac:dyDescent="0.35">
      <c r="A17">
        <v>15</v>
      </c>
      <c r="B17" t="s">
        <v>33</v>
      </c>
      <c r="C17" t="s">
        <v>15</v>
      </c>
      <c r="D17" t="s">
        <v>34</v>
      </c>
    </row>
    <row r="18" spans="1:4" x14ac:dyDescent="0.35">
      <c r="A18">
        <v>16</v>
      </c>
      <c r="B18" t="s">
        <v>35</v>
      </c>
      <c r="C18" t="s">
        <v>15</v>
      </c>
      <c r="D18" t="s">
        <v>21</v>
      </c>
    </row>
    <row r="19" spans="1:4" x14ac:dyDescent="0.35">
      <c r="A19">
        <v>17</v>
      </c>
      <c r="B19" t="s">
        <v>36</v>
      </c>
      <c r="C19" t="s">
        <v>12</v>
      </c>
      <c r="D19" t="s">
        <v>23</v>
      </c>
    </row>
    <row r="20" spans="1:4" x14ac:dyDescent="0.35">
      <c r="A20">
        <v>18</v>
      </c>
      <c r="B20" t="s">
        <v>37</v>
      </c>
      <c r="C20" t="s">
        <v>12</v>
      </c>
      <c r="D20" t="s">
        <v>13</v>
      </c>
    </row>
    <row r="21" spans="1:4" x14ac:dyDescent="0.35">
      <c r="A21">
        <v>19</v>
      </c>
      <c r="B21" t="s">
        <v>38</v>
      </c>
      <c r="C21" t="s">
        <v>12</v>
      </c>
      <c r="D21" t="s">
        <v>29</v>
      </c>
    </row>
    <row r="22" spans="1:4" x14ac:dyDescent="0.35">
      <c r="A22">
        <v>20</v>
      </c>
      <c r="B22" t="s">
        <v>39</v>
      </c>
      <c r="C22" t="s">
        <v>15</v>
      </c>
      <c r="D22" t="s">
        <v>21</v>
      </c>
    </row>
    <row r="23" spans="1:4" x14ac:dyDescent="0.35">
      <c r="A23">
        <v>21</v>
      </c>
      <c r="B23" t="s">
        <v>40</v>
      </c>
      <c r="C23" t="s">
        <v>15</v>
      </c>
      <c r="D23" t="s">
        <v>21</v>
      </c>
    </row>
    <row r="24" spans="1:4" x14ac:dyDescent="0.35">
      <c r="A24">
        <v>22</v>
      </c>
      <c r="B24" t="s">
        <v>41</v>
      </c>
      <c r="C24" t="s">
        <v>12</v>
      </c>
      <c r="D24" t="s">
        <v>42</v>
      </c>
    </row>
    <row r="25" spans="1:4" x14ac:dyDescent="0.35">
      <c r="A25">
        <v>23</v>
      </c>
      <c r="B25" t="s">
        <v>43</v>
      </c>
      <c r="C25" t="s">
        <v>4</v>
      </c>
      <c r="D25" t="s">
        <v>44</v>
      </c>
    </row>
    <row r="26" spans="1:4" x14ac:dyDescent="0.35">
      <c r="A26">
        <v>24</v>
      </c>
      <c r="B26" t="s">
        <v>45</v>
      </c>
      <c r="C26" t="s">
        <v>4</v>
      </c>
      <c r="D26" t="s">
        <v>32</v>
      </c>
    </row>
    <row r="27" spans="1:4" x14ac:dyDescent="0.35">
      <c r="A27">
        <v>25</v>
      </c>
      <c r="B27" t="s">
        <v>46</v>
      </c>
      <c r="C27" t="s">
        <v>15</v>
      </c>
      <c r="D27" t="s">
        <v>13</v>
      </c>
    </row>
    <row r="28" spans="1:4" x14ac:dyDescent="0.35">
      <c r="A28">
        <v>26</v>
      </c>
      <c r="B28" t="s">
        <v>47</v>
      </c>
      <c r="C28" t="s">
        <v>27</v>
      </c>
      <c r="D28" t="s">
        <v>18</v>
      </c>
    </row>
    <row r="29" spans="1:4" x14ac:dyDescent="0.35">
      <c r="A29">
        <v>27</v>
      </c>
      <c r="B29" t="s">
        <v>48</v>
      </c>
      <c r="C29" t="s">
        <v>15</v>
      </c>
      <c r="D29" t="s">
        <v>25</v>
      </c>
    </row>
    <row r="30" spans="1:4" x14ac:dyDescent="0.35">
      <c r="A30">
        <v>28</v>
      </c>
      <c r="B30" t="s">
        <v>49</v>
      </c>
      <c r="C30" t="s">
        <v>15</v>
      </c>
      <c r="D30" t="s">
        <v>50</v>
      </c>
    </row>
    <row r="31" spans="1:4" x14ac:dyDescent="0.35">
      <c r="A31">
        <v>29</v>
      </c>
      <c r="B31" t="s">
        <v>51</v>
      </c>
      <c r="C31" t="s">
        <v>4</v>
      </c>
      <c r="D31" t="s">
        <v>7</v>
      </c>
    </row>
    <row r="32" spans="1:4" x14ac:dyDescent="0.35">
      <c r="A32">
        <v>30</v>
      </c>
      <c r="B32" t="s">
        <v>52</v>
      </c>
      <c r="C32" t="s">
        <v>12</v>
      </c>
      <c r="D32" t="s">
        <v>13</v>
      </c>
    </row>
    <row r="33" spans="1:4" x14ac:dyDescent="0.35">
      <c r="A33">
        <v>31</v>
      </c>
      <c r="B33" t="s">
        <v>53</v>
      </c>
      <c r="C33" t="s">
        <v>12</v>
      </c>
      <c r="D33" t="s">
        <v>18</v>
      </c>
    </row>
    <row r="34" spans="1:4" x14ac:dyDescent="0.35">
      <c r="A34">
        <v>32</v>
      </c>
      <c r="B34" t="s">
        <v>54</v>
      </c>
      <c r="C34" t="s">
        <v>27</v>
      </c>
      <c r="D34" t="s">
        <v>44</v>
      </c>
    </row>
    <row r="35" spans="1:4" x14ac:dyDescent="0.35">
      <c r="A35">
        <v>33</v>
      </c>
      <c r="B35" t="s">
        <v>55</v>
      </c>
      <c r="C35" t="s">
        <v>12</v>
      </c>
      <c r="D35" t="s">
        <v>16</v>
      </c>
    </row>
    <row r="36" spans="1:4" x14ac:dyDescent="0.35">
      <c r="A36">
        <v>34</v>
      </c>
      <c r="B36" t="s">
        <v>56</v>
      </c>
      <c r="C36" t="s">
        <v>27</v>
      </c>
      <c r="D36" t="s">
        <v>13</v>
      </c>
    </row>
    <row r="37" spans="1:4" x14ac:dyDescent="0.35">
      <c r="A37">
        <v>35</v>
      </c>
      <c r="B37" t="s">
        <v>57</v>
      </c>
      <c r="C37" t="s">
        <v>15</v>
      </c>
      <c r="D37" t="s">
        <v>58</v>
      </c>
    </row>
    <row r="38" spans="1:4" x14ac:dyDescent="0.35">
      <c r="A38">
        <v>36</v>
      </c>
      <c r="B38" t="s">
        <v>59</v>
      </c>
      <c r="C38" t="s">
        <v>4</v>
      </c>
      <c r="D38" t="s">
        <v>10</v>
      </c>
    </row>
    <row r="39" spans="1:4" x14ac:dyDescent="0.35">
      <c r="A39">
        <v>37</v>
      </c>
      <c r="B39" t="s">
        <v>60</v>
      </c>
      <c r="C39" t="s">
        <v>15</v>
      </c>
      <c r="D39" t="s">
        <v>7</v>
      </c>
    </row>
    <row r="40" spans="1:4" x14ac:dyDescent="0.35">
      <c r="A40">
        <v>38</v>
      </c>
      <c r="B40" t="s">
        <v>61</v>
      </c>
      <c r="C40" t="s">
        <v>27</v>
      </c>
      <c r="D40" t="s">
        <v>58</v>
      </c>
    </row>
    <row r="41" spans="1:4" x14ac:dyDescent="0.35">
      <c r="A41">
        <v>39</v>
      </c>
      <c r="B41" t="s">
        <v>62</v>
      </c>
      <c r="C41" t="s">
        <v>15</v>
      </c>
      <c r="D41" t="s">
        <v>10</v>
      </c>
    </row>
    <row r="42" spans="1:4" x14ac:dyDescent="0.35">
      <c r="A42">
        <v>40</v>
      </c>
      <c r="B42" t="s">
        <v>63</v>
      </c>
      <c r="C42" t="s">
        <v>27</v>
      </c>
      <c r="D42" t="s">
        <v>34</v>
      </c>
    </row>
    <row r="43" spans="1:4" x14ac:dyDescent="0.35">
      <c r="A43">
        <v>41</v>
      </c>
      <c r="B43" t="s">
        <v>64</v>
      </c>
      <c r="C43" t="s">
        <v>27</v>
      </c>
      <c r="D43" t="s">
        <v>58</v>
      </c>
    </row>
    <row r="44" spans="1:4" x14ac:dyDescent="0.35">
      <c r="A44">
        <v>42</v>
      </c>
      <c r="B44" t="s">
        <v>65</v>
      </c>
      <c r="C44" t="s">
        <v>4</v>
      </c>
      <c r="D44" t="s">
        <v>34</v>
      </c>
    </row>
    <row r="45" spans="1:4" x14ac:dyDescent="0.35">
      <c r="A45">
        <v>43</v>
      </c>
      <c r="B45" t="s">
        <v>66</v>
      </c>
      <c r="C45" t="s">
        <v>4</v>
      </c>
      <c r="D45" t="s">
        <v>50</v>
      </c>
    </row>
    <row r="46" spans="1:4" x14ac:dyDescent="0.35">
      <c r="A46">
        <v>44</v>
      </c>
      <c r="B46" t="s">
        <v>67</v>
      </c>
      <c r="C46" t="s">
        <v>12</v>
      </c>
      <c r="D46" t="s">
        <v>18</v>
      </c>
    </row>
    <row r="47" spans="1:4" x14ac:dyDescent="0.35">
      <c r="A47">
        <v>45</v>
      </c>
      <c r="B47" t="s">
        <v>68</v>
      </c>
      <c r="C47" t="s">
        <v>15</v>
      </c>
      <c r="D47" t="s">
        <v>7</v>
      </c>
    </row>
    <row r="48" spans="1:4" x14ac:dyDescent="0.35">
      <c r="A48">
        <v>46</v>
      </c>
      <c r="B48" t="s">
        <v>69</v>
      </c>
      <c r="C48" t="s">
        <v>15</v>
      </c>
      <c r="D48" t="s">
        <v>44</v>
      </c>
    </row>
    <row r="49" spans="1:4" x14ac:dyDescent="0.35">
      <c r="A49">
        <v>47</v>
      </c>
      <c r="B49" t="s">
        <v>70</v>
      </c>
      <c r="C49" t="s">
        <v>12</v>
      </c>
      <c r="D49" t="s">
        <v>71</v>
      </c>
    </row>
    <row r="50" spans="1:4" x14ac:dyDescent="0.35">
      <c r="A50">
        <v>48</v>
      </c>
      <c r="B50" t="s">
        <v>72</v>
      </c>
      <c r="C50" t="s">
        <v>12</v>
      </c>
      <c r="D50" t="s">
        <v>29</v>
      </c>
    </row>
    <row r="51" spans="1:4" x14ac:dyDescent="0.35">
      <c r="A51">
        <v>49</v>
      </c>
      <c r="B51" t="s">
        <v>73</v>
      </c>
      <c r="C51" t="s">
        <v>15</v>
      </c>
      <c r="D51" t="s">
        <v>29</v>
      </c>
    </row>
    <row r="52" spans="1:4" x14ac:dyDescent="0.35">
      <c r="A52">
        <v>50</v>
      </c>
      <c r="B52" t="s">
        <v>74</v>
      </c>
      <c r="C52" t="s">
        <v>27</v>
      </c>
      <c r="D52" t="s">
        <v>71</v>
      </c>
    </row>
    <row r="53" spans="1:4" x14ac:dyDescent="0.35">
      <c r="A53">
        <v>51</v>
      </c>
      <c r="B53" t="s">
        <v>75</v>
      </c>
      <c r="C53" t="s">
        <v>15</v>
      </c>
      <c r="D53" t="s">
        <v>32</v>
      </c>
    </row>
    <row r="54" spans="1:4" x14ac:dyDescent="0.35">
      <c r="A54">
        <v>52</v>
      </c>
      <c r="B54" t="s">
        <v>76</v>
      </c>
      <c r="C54" t="s">
        <v>12</v>
      </c>
      <c r="D54" t="s">
        <v>25</v>
      </c>
    </row>
    <row r="55" spans="1:4" x14ac:dyDescent="0.35">
      <c r="A55">
        <v>53</v>
      </c>
      <c r="B55" t="s">
        <v>77</v>
      </c>
      <c r="C55" t="s">
        <v>12</v>
      </c>
      <c r="D55" t="s">
        <v>10</v>
      </c>
    </row>
    <row r="56" spans="1:4" x14ac:dyDescent="0.35">
      <c r="A56">
        <v>54</v>
      </c>
      <c r="B56" t="s">
        <v>78</v>
      </c>
      <c r="C56" t="s">
        <v>12</v>
      </c>
      <c r="D56" t="s">
        <v>25</v>
      </c>
    </row>
    <row r="57" spans="1:4" x14ac:dyDescent="0.35">
      <c r="A57">
        <v>55</v>
      </c>
      <c r="B57" t="s">
        <v>79</v>
      </c>
      <c r="C57" t="s">
        <v>27</v>
      </c>
      <c r="D57" t="s">
        <v>13</v>
      </c>
    </row>
    <row r="58" spans="1:4" x14ac:dyDescent="0.35">
      <c r="A58">
        <v>56</v>
      </c>
      <c r="B58" t="s">
        <v>80</v>
      </c>
      <c r="C58" t="s">
        <v>15</v>
      </c>
      <c r="D58" t="s">
        <v>13</v>
      </c>
    </row>
    <row r="59" spans="1:4" x14ac:dyDescent="0.35">
      <c r="A59">
        <v>57</v>
      </c>
      <c r="B59" t="s">
        <v>81</v>
      </c>
      <c r="C59" t="s">
        <v>27</v>
      </c>
      <c r="D59" t="s">
        <v>34</v>
      </c>
    </row>
    <row r="60" spans="1:4" x14ac:dyDescent="0.35">
      <c r="A60">
        <v>58</v>
      </c>
      <c r="B60" t="s">
        <v>82</v>
      </c>
      <c r="C60" t="s">
        <v>15</v>
      </c>
      <c r="D60" t="s">
        <v>34</v>
      </c>
    </row>
    <row r="61" spans="1:4" x14ac:dyDescent="0.35">
      <c r="A61">
        <v>59</v>
      </c>
      <c r="B61" t="s">
        <v>83</v>
      </c>
      <c r="C61" t="s">
        <v>27</v>
      </c>
      <c r="D61" t="s">
        <v>18</v>
      </c>
    </row>
    <row r="62" spans="1:4" x14ac:dyDescent="0.35">
      <c r="A62">
        <v>60</v>
      </c>
      <c r="B62" t="s">
        <v>84</v>
      </c>
      <c r="C62" t="s">
        <v>15</v>
      </c>
      <c r="D62" t="s">
        <v>7</v>
      </c>
    </row>
    <row r="63" spans="1:4" x14ac:dyDescent="0.35">
      <c r="A63">
        <v>61</v>
      </c>
      <c r="B63" t="s">
        <v>85</v>
      </c>
      <c r="C63" t="s">
        <v>12</v>
      </c>
      <c r="D63" t="s">
        <v>71</v>
      </c>
    </row>
    <row r="64" spans="1:4" x14ac:dyDescent="0.35">
      <c r="A64">
        <v>62</v>
      </c>
      <c r="B64" t="s">
        <v>86</v>
      </c>
      <c r="C64" t="s">
        <v>15</v>
      </c>
      <c r="D64" t="s">
        <v>21</v>
      </c>
    </row>
    <row r="65" spans="1:4" x14ac:dyDescent="0.35">
      <c r="A65">
        <v>63</v>
      </c>
      <c r="B65" t="s">
        <v>87</v>
      </c>
      <c r="C65" t="s">
        <v>27</v>
      </c>
      <c r="D65" t="s">
        <v>71</v>
      </c>
    </row>
    <row r="66" spans="1:4" x14ac:dyDescent="0.35">
      <c r="A66">
        <v>64</v>
      </c>
      <c r="B66" t="s">
        <v>88</v>
      </c>
      <c r="C66" t="s">
        <v>27</v>
      </c>
      <c r="D66" t="s">
        <v>42</v>
      </c>
    </row>
    <row r="67" spans="1:4" x14ac:dyDescent="0.35">
      <c r="A67">
        <v>65</v>
      </c>
      <c r="B67" t="s">
        <v>89</v>
      </c>
      <c r="C67" t="s">
        <v>15</v>
      </c>
      <c r="D67" t="s">
        <v>42</v>
      </c>
    </row>
    <row r="68" spans="1:4" x14ac:dyDescent="0.35">
      <c r="A68">
        <v>66</v>
      </c>
      <c r="B68" t="s">
        <v>90</v>
      </c>
      <c r="C68" t="s">
        <v>4</v>
      </c>
      <c r="D68" t="s">
        <v>42</v>
      </c>
    </row>
    <row r="69" spans="1:4" x14ac:dyDescent="0.35">
      <c r="A69">
        <v>67</v>
      </c>
      <c r="B69" t="s">
        <v>91</v>
      </c>
      <c r="C69" t="s">
        <v>4</v>
      </c>
      <c r="D69" t="s">
        <v>44</v>
      </c>
    </row>
    <row r="70" spans="1:4" x14ac:dyDescent="0.35">
      <c r="A70">
        <v>68</v>
      </c>
      <c r="B70" t="s">
        <v>92</v>
      </c>
      <c r="C70" t="s">
        <v>27</v>
      </c>
      <c r="D70" t="s">
        <v>25</v>
      </c>
    </row>
    <row r="71" spans="1:4" x14ac:dyDescent="0.35">
      <c r="A71">
        <v>69</v>
      </c>
      <c r="B71" t="s">
        <v>93</v>
      </c>
      <c r="C71" t="s">
        <v>4</v>
      </c>
      <c r="D71" t="s">
        <v>44</v>
      </c>
    </row>
    <row r="72" spans="1:4" x14ac:dyDescent="0.35">
      <c r="A72">
        <v>70</v>
      </c>
      <c r="B72" t="s">
        <v>94</v>
      </c>
      <c r="C72" t="s">
        <v>15</v>
      </c>
      <c r="D72" t="s">
        <v>95</v>
      </c>
    </row>
    <row r="73" spans="1:4" x14ac:dyDescent="0.35">
      <c r="A73">
        <v>71</v>
      </c>
      <c r="B73" t="s">
        <v>96</v>
      </c>
      <c r="C73" t="s">
        <v>15</v>
      </c>
      <c r="D73" t="s">
        <v>50</v>
      </c>
    </row>
    <row r="74" spans="1:4" x14ac:dyDescent="0.35">
      <c r="A74">
        <v>72</v>
      </c>
      <c r="B74" t="s">
        <v>97</v>
      </c>
      <c r="C74" t="s">
        <v>12</v>
      </c>
      <c r="D74" t="s">
        <v>25</v>
      </c>
    </row>
    <row r="75" spans="1:4" x14ac:dyDescent="0.35">
      <c r="A75">
        <v>73</v>
      </c>
      <c r="B75" t="s">
        <v>98</v>
      </c>
      <c r="C75" t="s">
        <v>15</v>
      </c>
      <c r="D75" t="s">
        <v>32</v>
      </c>
    </row>
    <row r="76" spans="1:4" x14ac:dyDescent="0.35">
      <c r="A76">
        <v>74</v>
      </c>
      <c r="B76" t="s">
        <v>99</v>
      </c>
      <c r="C76" t="s">
        <v>15</v>
      </c>
      <c r="D76" t="s">
        <v>44</v>
      </c>
    </row>
    <row r="77" spans="1:4" x14ac:dyDescent="0.35">
      <c r="A77">
        <v>75</v>
      </c>
      <c r="B77" t="s">
        <v>100</v>
      </c>
      <c r="C77" t="s">
        <v>12</v>
      </c>
      <c r="D77" t="s">
        <v>71</v>
      </c>
    </row>
    <row r="78" spans="1:4" x14ac:dyDescent="0.35">
      <c r="A78">
        <v>76</v>
      </c>
      <c r="B78" t="s">
        <v>101</v>
      </c>
      <c r="C78" t="s">
        <v>15</v>
      </c>
      <c r="D78" t="s">
        <v>58</v>
      </c>
    </row>
    <row r="79" spans="1:4" x14ac:dyDescent="0.35">
      <c r="A79">
        <v>77</v>
      </c>
      <c r="B79" t="s">
        <v>102</v>
      </c>
      <c r="C79" t="s">
        <v>4</v>
      </c>
      <c r="D79" t="s">
        <v>25</v>
      </c>
    </row>
    <row r="80" spans="1:4" x14ac:dyDescent="0.35">
      <c r="A80">
        <v>78</v>
      </c>
      <c r="B80" t="s">
        <v>103</v>
      </c>
      <c r="C80" t="s">
        <v>27</v>
      </c>
      <c r="D80" t="s">
        <v>50</v>
      </c>
    </row>
    <row r="81" spans="1:4" x14ac:dyDescent="0.35">
      <c r="A81">
        <v>79</v>
      </c>
      <c r="B81" t="s">
        <v>104</v>
      </c>
      <c r="C81" t="s">
        <v>4</v>
      </c>
      <c r="D81" t="s">
        <v>13</v>
      </c>
    </row>
    <row r="82" spans="1:4" x14ac:dyDescent="0.35">
      <c r="A82">
        <v>80</v>
      </c>
      <c r="B82" t="s">
        <v>105</v>
      </c>
      <c r="C82" t="s">
        <v>12</v>
      </c>
      <c r="D82" t="s">
        <v>7</v>
      </c>
    </row>
    <row r="83" spans="1:4" x14ac:dyDescent="0.35">
      <c r="A83">
        <v>81</v>
      </c>
      <c r="B83" t="s">
        <v>106</v>
      </c>
      <c r="C83" t="s">
        <v>27</v>
      </c>
      <c r="D83" t="s">
        <v>44</v>
      </c>
    </row>
    <row r="84" spans="1:4" x14ac:dyDescent="0.35">
      <c r="A84">
        <v>82</v>
      </c>
      <c r="B84" t="s">
        <v>107</v>
      </c>
      <c r="C84" t="s">
        <v>15</v>
      </c>
      <c r="D84" t="s">
        <v>32</v>
      </c>
    </row>
    <row r="85" spans="1:4" x14ac:dyDescent="0.35">
      <c r="A85">
        <v>83</v>
      </c>
      <c r="B85" t="s">
        <v>108</v>
      </c>
      <c r="C85" t="s">
        <v>15</v>
      </c>
      <c r="D85" t="s">
        <v>34</v>
      </c>
    </row>
    <row r="86" spans="1:4" x14ac:dyDescent="0.35">
      <c r="A86">
        <v>84</v>
      </c>
      <c r="B86" t="s">
        <v>109</v>
      </c>
      <c r="C86" t="s">
        <v>4</v>
      </c>
      <c r="D86" t="s">
        <v>44</v>
      </c>
    </row>
    <row r="87" spans="1:4" x14ac:dyDescent="0.35">
      <c r="A87">
        <v>85</v>
      </c>
      <c r="B87" t="s">
        <v>110</v>
      </c>
      <c r="C87" t="s">
        <v>12</v>
      </c>
      <c r="D87" t="s">
        <v>18</v>
      </c>
    </row>
    <row r="88" spans="1:4" x14ac:dyDescent="0.35">
      <c r="A88">
        <v>86</v>
      </c>
      <c r="B88" t="s">
        <v>111</v>
      </c>
      <c r="C88" t="s">
        <v>15</v>
      </c>
      <c r="D88" t="s">
        <v>50</v>
      </c>
    </row>
    <row r="89" spans="1:4" x14ac:dyDescent="0.35">
      <c r="A89">
        <v>87</v>
      </c>
      <c r="B89" t="s">
        <v>112</v>
      </c>
      <c r="C89" t="s">
        <v>12</v>
      </c>
      <c r="D89" t="s">
        <v>25</v>
      </c>
    </row>
    <row r="90" spans="1:4" x14ac:dyDescent="0.35">
      <c r="A90">
        <v>88</v>
      </c>
      <c r="B90" t="s">
        <v>113</v>
      </c>
      <c r="C90" t="s">
        <v>15</v>
      </c>
      <c r="D90" t="s">
        <v>16</v>
      </c>
    </row>
    <row r="91" spans="1:4" x14ac:dyDescent="0.35">
      <c r="A91">
        <v>89</v>
      </c>
      <c r="B91" t="s">
        <v>114</v>
      </c>
      <c r="C91" t="s">
        <v>4</v>
      </c>
      <c r="D91" t="s">
        <v>71</v>
      </c>
    </row>
    <row r="92" spans="1:4" x14ac:dyDescent="0.35">
      <c r="A92">
        <v>90</v>
      </c>
      <c r="B92" t="s">
        <v>115</v>
      </c>
      <c r="C92" t="s">
        <v>15</v>
      </c>
      <c r="D92" t="s">
        <v>71</v>
      </c>
    </row>
    <row r="93" spans="1:4" x14ac:dyDescent="0.35">
      <c r="A93">
        <v>91</v>
      </c>
      <c r="B93" t="s">
        <v>116</v>
      </c>
      <c r="C93" t="s">
        <v>15</v>
      </c>
      <c r="D93" t="s">
        <v>10</v>
      </c>
    </row>
    <row r="94" spans="1:4" x14ac:dyDescent="0.35">
      <c r="A94">
        <v>92</v>
      </c>
      <c r="B94" t="s">
        <v>117</v>
      </c>
      <c r="C94" t="s">
        <v>4</v>
      </c>
      <c r="D94" t="s">
        <v>71</v>
      </c>
    </row>
    <row r="95" spans="1:4" x14ac:dyDescent="0.35">
      <c r="A95">
        <v>93</v>
      </c>
      <c r="B95" t="s">
        <v>118</v>
      </c>
      <c r="C95" t="s">
        <v>12</v>
      </c>
      <c r="D95" t="s">
        <v>58</v>
      </c>
    </row>
    <row r="96" spans="1:4" x14ac:dyDescent="0.35">
      <c r="A96">
        <v>94</v>
      </c>
      <c r="B96" t="s">
        <v>119</v>
      </c>
      <c r="C96" t="s">
        <v>15</v>
      </c>
      <c r="D96" t="s">
        <v>25</v>
      </c>
    </row>
    <row r="97" spans="1:4" x14ac:dyDescent="0.35">
      <c r="A97">
        <v>95</v>
      </c>
      <c r="B97" t="s">
        <v>120</v>
      </c>
      <c r="C97" t="s">
        <v>4</v>
      </c>
      <c r="D97" t="s">
        <v>13</v>
      </c>
    </row>
    <row r="98" spans="1:4" x14ac:dyDescent="0.35">
      <c r="A98">
        <v>96</v>
      </c>
      <c r="B98" t="s">
        <v>121</v>
      </c>
      <c r="C98" t="s">
        <v>15</v>
      </c>
      <c r="D98" t="s">
        <v>50</v>
      </c>
    </row>
    <row r="99" spans="1:4" x14ac:dyDescent="0.35">
      <c r="A99">
        <v>97</v>
      </c>
      <c r="B99" t="s">
        <v>122</v>
      </c>
      <c r="C99" t="s">
        <v>12</v>
      </c>
      <c r="D99" t="s">
        <v>7</v>
      </c>
    </row>
    <row r="100" spans="1:4" x14ac:dyDescent="0.35">
      <c r="A100">
        <v>98</v>
      </c>
      <c r="B100" t="s">
        <v>123</v>
      </c>
      <c r="C100" t="s">
        <v>12</v>
      </c>
      <c r="D100" t="s">
        <v>50</v>
      </c>
    </row>
    <row r="101" spans="1:4" x14ac:dyDescent="0.35">
      <c r="A101">
        <v>99</v>
      </c>
      <c r="B101" t="s">
        <v>124</v>
      </c>
      <c r="C101" t="s">
        <v>12</v>
      </c>
      <c r="D101" t="s">
        <v>7</v>
      </c>
    </row>
    <row r="102" spans="1:4" x14ac:dyDescent="0.35">
      <c r="A102">
        <v>100</v>
      </c>
      <c r="B102" t="s">
        <v>125</v>
      </c>
      <c r="C102" t="s">
        <v>4</v>
      </c>
      <c r="D102" t="s">
        <v>44</v>
      </c>
    </row>
    <row r="103" spans="1:4" x14ac:dyDescent="0.35">
      <c r="A103">
        <v>101</v>
      </c>
      <c r="B103" t="s">
        <v>126</v>
      </c>
      <c r="C103" t="s">
        <v>4</v>
      </c>
      <c r="D103" t="s">
        <v>18</v>
      </c>
    </row>
    <row r="104" spans="1:4" x14ac:dyDescent="0.35">
      <c r="A104">
        <v>102</v>
      </c>
      <c r="B104" t="s">
        <v>127</v>
      </c>
      <c r="C104" t="s">
        <v>4</v>
      </c>
      <c r="D104" t="s">
        <v>32</v>
      </c>
    </row>
    <row r="105" spans="1:4" x14ac:dyDescent="0.35">
      <c r="A105">
        <v>103</v>
      </c>
      <c r="B105" t="s">
        <v>128</v>
      </c>
      <c r="C105" t="s">
        <v>12</v>
      </c>
      <c r="D105" t="s">
        <v>21</v>
      </c>
    </row>
    <row r="106" spans="1:4" x14ac:dyDescent="0.35">
      <c r="A106">
        <v>104</v>
      </c>
      <c r="B106" t="s">
        <v>129</v>
      </c>
      <c r="C106" t="s">
        <v>27</v>
      </c>
      <c r="D106" t="s">
        <v>71</v>
      </c>
    </row>
    <row r="107" spans="1:4" x14ac:dyDescent="0.35">
      <c r="A107">
        <v>105</v>
      </c>
      <c r="B107" t="s">
        <v>130</v>
      </c>
      <c r="C107" t="s">
        <v>27</v>
      </c>
      <c r="D107" t="s">
        <v>131</v>
      </c>
    </row>
    <row r="108" spans="1:4" x14ac:dyDescent="0.35">
      <c r="A108">
        <v>106</v>
      </c>
      <c r="B108" t="s">
        <v>132</v>
      </c>
      <c r="C108" t="s">
        <v>12</v>
      </c>
      <c r="D108" t="s">
        <v>7</v>
      </c>
    </row>
    <row r="109" spans="1:4" x14ac:dyDescent="0.35">
      <c r="A109">
        <v>107</v>
      </c>
      <c r="B109" t="s">
        <v>133</v>
      </c>
      <c r="C109" t="s">
        <v>15</v>
      </c>
      <c r="D109" t="s">
        <v>16</v>
      </c>
    </row>
    <row r="110" spans="1:4" x14ac:dyDescent="0.35">
      <c r="A110">
        <v>108</v>
      </c>
      <c r="B110" t="s">
        <v>134</v>
      </c>
      <c r="C110" t="s">
        <v>27</v>
      </c>
      <c r="D110" t="s">
        <v>10</v>
      </c>
    </row>
    <row r="111" spans="1:4" x14ac:dyDescent="0.35">
      <c r="A111">
        <v>109</v>
      </c>
      <c r="B111" t="s">
        <v>135</v>
      </c>
      <c r="C111" t="s">
        <v>12</v>
      </c>
      <c r="D111" t="s">
        <v>42</v>
      </c>
    </row>
    <row r="112" spans="1:4" x14ac:dyDescent="0.35">
      <c r="A112">
        <v>110</v>
      </c>
      <c r="B112" t="s">
        <v>136</v>
      </c>
      <c r="C112" t="s">
        <v>4</v>
      </c>
      <c r="D112" t="s">
        <v>18</v>
      </c>
    </row>
    <row r="113" spans="1:4" x14ac:dyDescent="0.35">
      <c r="A113">
        <v>111</v>
      </c>
      <c r="B113" t="s">
        <v>137</v>
      </c>
      <c r="C113" t="s">
        <v>27</v>
      </c>
      <c r="D113" t="s">
        <v>44</v>
      </c>
    </row>
    <row r="114" spans="1:4" x14ac:dyDescent="0.35">
      <c r="A114">
        <v>112</v>
      </c>
      <c r="B114" t="s">
        <v>138</v>
      </c>
      <c r="C114" t="s">
        <v>12</v>
      </c>
      <c r="D114" t="s">
        <v>44</v>
      </c>
    </row>
    <row r="115" spans="1:4" x14ac:dyDescent="0.35">
      <c r="A115">
        <v>113</v>
      </c>
      <c r="B115" s="1" t="s">
        <v>139</v>
      </c>
      <c r="C115" t="s">
        <v>12</v>
      </c>
      <c r="D115" t="s">
        <v>23</v>
      </c>
    </row>
    <row r="116" spans="1:4" x14ac:dyDescent="0.35">
      <c r="A116">
        <v>114</v>
      </c>
      <c r="B116" t="s">
        <v>140</v>
      </c>
      <c r="C116" t="s">
        <v>27</v>
      </c>
      <c r="D116" t="s">
        <v>10</v>
      </c>
    </row>
    <row r="117" spans="1:4" x14ac:dyDescent="0.35">
      <c r="A117">
        <v>115</v>
      </c>
      <c r="B117" t="s">
        <v>141</v>
      </c>
      <c r="C117" t="s">
        <v>15</v>
      </c>
      <c r="D117" t="s">
        <v>42</v>
      </c>
    </row>
    <row r="118" spans="1:4" x14ac:dyDescent="0.35">
      <c r="A118">
        <v>116</v>
      </c>
      <c r="B118" t="s">
        <v>142</v>
      </c>
      <c r="C118" t="s">
        <v>12</v>
      </c>
      <c r="D118" t="s">
        <v>23</v>
      </c>
    </row>
    <row r="119" spans="1:4" x14ac:dyDescent="0.35">
      <c r="A119">
        <v>117</v>
      </c>
      <c r="B119" t="s">
        <v>143</v>
      </c>
      <c r="C119" t="s">
        <v>12</v>
      </c>
      <c r="D119" t="s">
        <v>44</v>
      </c>
    </row>
    <row r="120" spans="1:4" x14ac:dyDescent="0.35">
      <c r="A120">
        <v>118</v>
      </c>
      <c r="B120" t="s">
        <v>144</v>
      </c>
      <c r="C120" t="s">
        <v>4</v>
      </c>
      <c r="D120" t="s">
        <v>13</v>
      </c>
    </row>
    <row r="121" spans="1:4" x14ac:dyDescent="0.35">
      <c r="A121">
        <v>119</v>
      </c>
      <c r="B121" t="s">
        <v>145</v>
      </c>
      <c r="C121" t="s">
        <v>15</v>
      </c>
      <c r="D121" t="s">
        <v>23</v>
      </c>
    </row>
    <row r="122" spans="1:4" x14ac:dyDescent="0.35">
      <c r="A122">
        <v>120</v>
      </c>
      <c r="B122" t="s">
        <v>146</v>
      </c>
      <c r="C122" t="s">
        <v>4</v>
      </c>
      <c r="D122" t="s">
        <v>58</v>
      </c>
    </row>
    <row r="123" spans="1:4" x14ac:dyDescent="0.35">
      <c r="A123">
        <v>121</v>
      </c>
      <c r="B123" t="s">
        <v>147</v>
      </c>
      <c r="C123" t="s">
        <v>4</v>
      </c>
      <c r="D123" t="s">
        <v>42</v>
      </c>
    </row>
    <row r="124" spans="1:4" x14ac:dyDescent="0.35">
      <c r="A124">
        <v>122</v>
      </c>
      <c r="B124" t="s">
        <v>148</v>
      </c>
      <c r="C124" t="s">
        <v>15</v>
      </c>
      <c r="D124" t="s">
        <v>21</v>
      </c>
    </row>
    <row r="125" spans="1:4" x14ac:dyDescent="0.35">
      <c r="A125">
        <v>123</v>
      </c>
      <c r="B125" t="s">
        <v>149</v>
      </c>
      <c r="C125" t="s">
        <v>4</v>
      </c>
      <c r="D125" t="s">
        <v>32</v>
      </c>
    </row>
    <row r="126" spans="1:4" x14ac:dyDescent="0.35">
      <c r="A126">
        <v>124</v>
      </c>
      <c r="B126" t="s">
        <v>150</v>
      </c>
      <c r="C126" t="s">
        <v>4</v>
      </c>
      <c r="D126" t="s">
        <v>23</v>
      </c>
    </row>
    <row r="127" spans="1:4" x14ac:dyDescent="0.35">
      <c r="A127">
        <v>125</v>
      </c>
      <c r="B127" s="1" t="s">
        <v>151</v>
      </c>
      <c r="C127" t="s">
        <v>15</v>
      </c>
      <c r="D127" t="s">
        <v>29</v>
      </c>
    </row>
    <row r="128" spans="1:4" x14ac:dyDescent="0.35">
      <c r="A128">
        <v>126</v>
      </c>
      <c r="B128" t="s">
        <v>152</v>
      </c>
      <c r="C128" t="s">
        <v>15</v>
      </c>
      <c r="D128" t="s">
        <v>21</v>
      </c>
    </row>
    <row r="129" spans="1:4" x14ac:dyDescent="0.35">
      <c r="A129">
        <v>127</v>
      </c>
      <c r="B129" t="s">
        <v>153</v>
      </c>
      <c r="C129" t="s">
        <v>27</v>
      </c>
      <c r="D129" t="s">
        <v>32</v>
      </c>
    </row>
    <row r="130" spans="1:4" x14ac:dyDescent="0.35">
      <c r="A130">
        <v>128</v>
      </c>
      <c r="B130" t="s">
        <v>154</v>
      </c>
      <c r="C130" t="s">
        <v>4</v>
      </c>
      <c r="D130" t="s">
        <v>34</v>
      </c>
    </row>
    <row r="131" spans="1:4" x14ac:dyDescent="0.35">
      <c r="A131">
        <v>129</v>
      </c>
      <c r="B131" t="s">
        <v>155</v>
      </c>
      <c r="C131" t="s">
        <v>12</v>
      </c>
      <c r="D131" t="s">
        <v>50</v>
      </c>
    </row>
    <row r="132" spans="1:4" x14ac:dyDescent="0.35">
      <c r="A132">
        <v>130</v>
      </c>
      <c r="B132" t="s">
        <v>156</v>
      </c>
      <c r="C132" t="s">
        <v>12</v>
      </c>
      <c r="D132" t="s">
        <v>16</v>
      </c>
    </row>
    <row r="133" spans="1:4" x14ac:dyDescent="0.35">
      <c r="A133">
        <v>131</v>
      </c>
      <c r="B133" t="s">
        <v>157</v>
      </c>
      <c r="C133" t="s">
        <v>27</v>
      </c>
      <c r="D133" t="s">
        <v>29</v>
      </c>
    </row>
    <row r="134" spans="1:4" x14ac:dyDescent="0.35">
      <c r="A134">
        <v>132</v>
      </c>
      <c r="B134" t="s">
        <v>158</v>
      </c>
      <c r="C134" t="s">
        <v>15</v>
      </c>
      <c r="D134" t="s">
        <v>10</v>
      </c>
    </row>
    <row r="135" spans="1:4" x14ac:dyDescent="0.35">
      <c r="A135">
        <v>133</v>
      </c>
      <c r="B135" t="s">
        <v>159</v>
      </c>
      <c r="C135" t="s">
        <v>27</v>
      </c>
      <c r="D135" t="s">
        <v>10</v>
      </c>
    </row>
    <row r="136" spans="1:4" x14ac:dyDescent="0.35">
      <c r="A136">
        <v>134</v>
      </c>
      <c r="B136" t="s">
        <v>160</v>
      </c>
      <c r="C136" t="s">
        <v>4</v>
      </c>
      <c r="D136" t="s">
        <v>58</v>
      </c>
    </row>
    <row r="137" spans="1:4" x14ac:dyDescent="0.35">
      <c r="A137">
        <v>135</v>
      </c>
      <c r="B137" t="s">
        <v>161</v>
      </c>
      <c r="C137" t="s">
        <v>12</v>
      </c>
      <c r="D137" t="s">
        <v>21</v>
      </c>
    </row>
    <row r="138" spans="1:4" x14ac:dyDescent="0.35">
      <c r="A138">
        <v>136</v>
      </c>
      <c r="B138" t="s">
        <v>162</v>
      </c>
      <c r="C138" t="s">
        <v>12</v>
      </c>
      <c r="D138" t="s">
        <v>18</v>
      </c>
    </row>
    <row r="139" spans="1:4" x14ac:dyDescent="0.35">
      <c r="A139">
        <v>137</v>
      </c>
      <c r="B139" t="s">
        <v>163</v>
      </c>
      <c r="C139" t="s">
        <v>15</v>
      </c>
      <c r="D139" t="s">
        <v>21</v>
      </c>
    </row>
    <row r="140" spans="1:4" x14ac:dyDescent="0.35">
      <c r="A140">
        <v>138</v>
      </c>
      <c r="B140" t="s">
        <v>164</v>
      </c>
      <c r="C140" t="s">
        <v>4</v>
      </c>
      <c r="D140" t="s">
        <v>10</v>
      </c>
    </row>
    <row r="141" spans="1:4" x14ac:dyDescent="0.35">
      <c r="A141">
        <v>139</v>
      </c>
      <c r="B141" t="s">
        <v>165</v>
      </c>
      <c r="C141" t="s">
        <v>27</v>
      </c>
      <c r="D141" t="s">
        <v>10</v>
      </c>
    </row>
    <row r="142" spans="1:4" x14ac:dyDescent="0.35">
      <c r="A142">
        <v>140</v>
      </c>
      <c r="B142" t="s">
        <v>166</v>
      </c>
      <c r="C142" t="s">
        <v>4</v>
      </c>
      <c r="D142" t="s">
        <v>95</v>
      </c>
    </row>
    <row r="143" spans="1:4" x14ac:dyDescent="0.35">
      <c r="A143">
        <v>141</v>
      </c>
      <c r="B143" t="s">
        <v>167</v>
      </c>
      <c r="C143" t="s">
        <v>12</v>
      </c>
      <c r="D143" t="s">
        <v>50</v>
      </c>
    </row>
    <row r="144" spans="1:4" x14ac:dyDescent="0.35">
      <c r="A144">
        <v>142</v>
      </c>
      <c r="B144" t="s">
        <v>168</v>
      </c>
      <c r="C144" t="s">
        <v>27</v>
      </c>
      <c r="D144" t="s">
        <v>21</v>
      </c>
    </row>
    <row r="145" spans="1:4" x14ac:dyDescent="0.35">
      <c r="A145">
        <v>143</v>
      </c>
      <c r="B145" t="s">
        <v>169</v>
      </c>
      <c r="C145" t="s">
        <v>15</v>
      </c>
      <c r="D145" t="s">
        <v>34</v>
      </c>
    </row>
    <row r="146" spans="1:4" x14ac:dyDescent="0.35">
      <c r="A146">
        <v>144</v>
      </c>
      <c r="B146" t="s">
        <v>170</v>
      </c>
      <c r="C146" t="s">
        <v>12</v>
      </c>
      <c r="D146" t="s">
        <v>42</v>
      </c>
    </row>
    <row r="147" spans="1:4" x14ac:dyDescent="0.35">
      <c r="A147">
        <v>145</v>
      </c>
      <c r="B147" t="s">
        <v>171</v>
      </c>
      <c r="C147" t="s">
        <v>27</v>
      </c>
      <c r="D147" t="s">
        <v>21</v>
      </c>
    </row>
    <row r="148" spans="1:4" x14ac:dyDescent="0.35">
      <c r="A148">
        <v>146</v>
      </c>
      <c r="B148" t="s">
        <v>172</v>
      </c>
      <c r="C148" t="s">
        <v>12</v>
      </c>
      <c r="D148" t="s">
        <v>58</v>
      </c>
    </row>
    <row r="149" spans="1:4" x14ac:dyDescent="0.35">
      <c r="A149">
        <v>147</v>
      </c>
      <c r="B149" t="s">
        <v>173</v>
      </c>
      <c r="C149" t="s">
        <v>12</v>
      </c>
      <c r="D149" t="s">
        <v>23</v>
      </c>
    </row>
    <row r="150" spans="1:4" x14ac:dyDescent="0.35">
      <c r="A150">
        <v>148</v>
      </c>
      <c r="B150" t="s">
        <v>174</v>
      </c>
      <c r="C150" t="s">
        <v>15</v>
      </c>
      <c r="D150" t="s">
        <v>29</v>
      </c>
    </row>
    <row r="151" spans="1:4" x14ac:dyDescent="0.35">
      <c r="A151">
        <v>149</v>
      </c>
      <c r="B151" t="s">
        <v>175</v>
      </c>
      <c r="C151" t="s">
        <v>12</v>
      </c>
      <c r="D151" t="s">
        <v>25</v>
      </c>
    </row>
    <row r="152" spans="1:4" x14ac:dyDescent="0.35">
      <c r="A152">
        <v>150</v>
      </c>
      <c r="B152" t="s">
        <v>176</v>
      </c>
      <c r="C152" t="s">
        <v>4</v>
      </c>
      <c r="D152" t="s">
        <v>58</v>
      </c>
    </row>
    <row r="153" spans="1:4" x14ac:dyDescent="0.35">
      <c r="A153">
        <v>151</v>
      </c>
      <c r="B153" t="s">
        <v>177</v>
      </c>
      <c r="C153" t="s">
        <v>12</v>
      </c>
      <c r="D153" t="s">
        <v>18</v>
      </c>
    </row>
    <row r="154" spans="1:4" x14ac:dyDescent="0.35">
      <c r="A154">
        <v>152</v>
      </c>
      <c r="B154" t="s">
        <v>178</v>
      </c>
      <c r="C154" t="s">
        <v>27</v>
      </c>
      <c r="D154" t="s">
        <v>44</v>
      </c>
    </row>
    <row r="155" spans="1:4" x14ac:dyDescent="0.35">
      <c r="A155">
        <v>153</v>
      </c>
      <c r="B155" t="s">
        <v>179</v>
      </c>
      <c r="C155" t="s">
        <v>4</v>
      </c>
      <c r="D155" t="s">
        <v>50</v>
      </c>
    </row>
    <row r="156" spans="1:4" x14ac:dyDescent="0.35">
      <c r="A156">
        <v>154</v>
      </c>
      <c r="B156" t="s">
        <v>180</v>
      </c>
      <c r="C156" t="s">
        <v>12</v>
      </c>
      <c r="D156" t="s">
        <v>29</v>
      </c>
    </row>
    <row r="157" spans="1:4" x14ac:dyDescent="0.35">
      <c r="A157">
        <v>155</v>
      </c>
      <c r="B157" t="s">
        <v>181</v>
      </c>
      <c r="C157" t="s">
        <v>15</v>
      </c>
      <c r="D157" t="s">
        <v>44</v>
      </c>
    </row>
    <row r="158" spans="1:4" x14ac:dyDescent="0.35">
      <c r="A158">
        <v>156</v>
      </c>
      <c r="B158" t="s">
        <v>182</v>
      </c>
      <c r="C158" t="s">
        <v>15</v>
      </c>
      <c r="D158" t="s">
        <v>29</v>
      </c>
    </row>
    <row r="159" spans="1:4" x14ac:dyDescent="0.35">
      <c r="A159">
        <v>157</v>
      </c>
      <c r="B159" t="s">
        <v>183</v>
      </c>
      <c r="C159" t="s">
        <v>12</v>
      </c>
      <c r="D159" t="s">
        <v>16</v>
      </c>
    </row>
    <row r="160" spans="1:4" x14ac:dyDescent="0.35">
      <c r="A160">
        <v>158</v>
      </c>
      <c r="B160" s="1" t="s">
        <v>184</v>
      </c>
      <c r="C160" t="s">
        <v>12</v>
      </c>
      <c r="D160" t="s">
        <v>13</v>
      </c>
    </row>
    <row r="161" spans="1:4" x14ac:dyDescent="0.35">
      <c r="A161">
        <v>159</v>
      </c>
      <c r="B161" t="s">
        <v>185</v>
      </c>
      <c r="C161" t="s">
        <v>12</v>
      </c>
      <c r="D161" t="s">
        <v>10</v>
      </c>
    </row>
    <row r="162" spans="1:4" x14ac:dyDescent="0.35">
      <c r="A162">
        <v>160</v>
      </c>
      <c r="B162" t="s">
        <v>186</v>
      </c>
      <c r="C162" t="s">
        <v>4</v>
      </c>
      <c r="D162" t="s">
        <v>7</v>
      </c>
    </row>
    <row r="163" spans="1:4" x14ac:dyDescent="0.35">
      <c r="A163">
        <v>161</v>
      </c>
      <c r="B163" t="s">
        <v>187</v>
      </c>
      <c r="C163" t="s">
        <v>12</v>
      </c>
      <c r="D163" t="s">
        <v>18</v>
      </c>
    </row>
    <row r="164" spans="1:4" x14ac:dyDescent="0.35">
      <c r="A164">
        <v>162</v>
      </c>
      <c r="B164" t="s">
        <v>188</v>
      </c>
      <c r="C164" t="s">
        <v>15</v>
      </c>
      <c r="D164" t="s">
        <v>58</v>
      </c>
    </row>
    <row r="165" spans="1:4" x14ac:dyDescent="0.35">
      <c r="A165">
        <v>163</v>
      </c>
      <c r="B165" t="s">
        <v>189</v>
      </c>
      <c r="C165" t="s">
        <v>27</v>
      </c>
      <c r="D165" t="s">
        <v>71</v>
      </c>
    </row>
    <row r="166" spans="1:4" x14ac:dyDescent="0.35">
      <c r="A166">
        <v>164</v>
      </c>
      <c r="B166" t="s">
        <v>190</v>
      </c>
      <c r="C166" t="s">
        <v>12</v>
      </c>
      <c r="D166" t="s">
        <v>32</v>
      </c>
    </row>
    <row r="167" spans="1:4" x14ac:dyDescent="0.35">
      <c r="A167">
        <v>165</v>
      </c>
      <c r="B167" t="s">
        <v>191</v>
      </c>
      <c r="C167" t="s">
        <v>12</v>
      </c>
      <c r="D167" t="s">
        <v>18</v>
      </c>
    </row>
    <row r="168" spans="1:4" x14ac:dyDescent="0.35">
      <c r="A168">
        <v>166</v>
      </c>
      <c r="B168" t="s">
        <v>192</v>
      </c>
      <c r="C168" t="s">
        <v>12</v>
      </c>
      <c r="D168" t="s">
        <v>21</v>
      </c>
    </row>
    <row r="169" spans="1:4" x14ac:dyDescent="0.35">
      <c r="A169">
        <v>167</v>
      </c>
      <c r="B169" t="s">
        <v>193</v>
      </c>
      <c r="C169" t="s">
        <v>4</v>
      </c>
      <c r="D169" t="s">
        <v>25</v>
      </c>
    </row>
    <row r="170" spans="1:4" x14ac:dyDescent="0.35">
      <c r="A170">
        <v>168</v>
      </c>
      <c r="B170" t="s">
        <v>194</v>
      </c>
      <c r="C170" t="s">
        <v>27</v>
      </c>
      <c r="D170" t="s">
        <v>13</v>
      </c>
    </row>
    <row r="171" spans="1:4" x14ac:dyDescent="0.35">
      <c r="A171">
        <v>169</v>
      </c>
      <c r="B171" t="s">
        <v>195</v>
      </c>
      <c r="C171" t="s">
        <v>4</v>
      </c>
      <c r="D171" t="s">
        <v>21</v>
      </c>
    </row>
    <row r="172" spans="1:4" x14ac:dyDescent="0.35">
      <c r="A172">
        <v>170</v>
      </c>
      <c r="B172" t="s">
        <v>196</v>
      </c>
      <c r="C172" t="s">
        <v>4</v>
      </c>
      <c r="D172" t="s">
        <v>10</v>
      </c>
    </row>
    <row r="173" spans="1:4" x14ac:dyDescent="0.35">
      <c r="A173">
        <v>171</v>
      </c>
      <c r="B173" t="s">
        <v>197</v>
      </c>
      <c r="C173" t="s">
        <v>27</v>
      </c>
      <c r="D173" t="s">
        <v>34</v>
      </c>
    </row>
    <row r="174" spans="1:4" x14ac:dyDescent="0.35">
      <c r="A174">
        <v>172</v>
      </c>
      <c r="B174" t="s">
        <v>198</v>
      </c>
      <c r="C174" t="s">
        <v>4</v>
      </c>
      <c r="D174" t="s">
        <v>44</v>
      </c>
    </row>
    <row r="175" spans="1:4" x14ac:dyDescent="0.35">
      <c r="A175">
        <v>173</v>
      </c>
      <c r="B175" t="s">
        <v>199</v>
      </c>
      <c r="C175" t="s">
        <v>27</v>
      </c>
      <c r="D175" t="s">
        <v>34</v>
      </c>
    </row>
    <row r="176" spans="1:4" x14ac:dyDescent="0.35">
      <c r="A176">
        <v>174</v>
      </c>
      <c r="B176" t="s">
        <v>200</v>
      </c>
      <c r="C176" t="s">
        <v>12</v>
      </c>
      <c r="D176" t="s">
        <v>18</v>
      </c>
    </row>
    <row r="177" spans="1:4" x14ac:dyDescent="0.35">
      <c r="A177">
        <v>175</v>
      </c>
      <c r="B177" t="s">
        <v>201</v>
      </c>
      <c r="C177" t="s">
        <v>27</v>
      </c>
      <c r="D177" t="s">
        <v>202</v>
      </c>
    </row>
    <row r="178" spans="1:4" x14ac:dyDescent="0.35">
      <c r="A178">
        <v>176</v>
      </c>
      <c r="B178" t="s">
        <v>203</v>
      </c>
      <c r="C178" t="s">
        <v>27</v>
      </c>
      <c r="D178" t="s">
        <v>50</v>
      </c>
    </row>
    <row r="179" spans="1:4" x14ac:dyDescent="0.35">
      <c r="A179">
        <v>177</v>
      </c>
      <c r="B179" t="s">
        <v>204</v>
      </c>
      <c r="C179" t="s">
        <v>12</v>
      </c>
      <c r="D179" t="s">
        <v>25</v>
      </c>
    </row>
    <row r="180" spans="1:4" x14ac:dyDescent="0.35">
      <c r="A180">
        <v>178</v>
      </c>
      <c r="B180" t="s">
        <v>205</v>
      </c>
      <c r="C180" t="s">
        <v>12</v>
      </c>
      <c r="D180" t="s">
        <v>32</v>
      </c>
    </row>
    <row r="181" spans="1:4" x14ac:dyDescent="0.35">
      <c r="A181">
        <v>179</v>
      </c>
      <c r="B181" t="s">
        <v>206</v>
      </c>
      <c r="C181" t="s">
        <v>15</v>
      </c>
      <c r="D181" t="s">
        <v>13</v>
      </c>
    </row>
    <row r="182" spans="1:4" x14ac:dyDescent="0.35">
      <c r="A182">
        <v>180</v>
      </c>
      <c r="B182" t="s">
        <v>207</v>
      </c>
      <c r="C182" t="s">
        <v>15</v>
      </c>
      <c r="D182" t="s">
        <v>34</v>
      </c>
    </row>
    <row r="183" spans="1:4" x14ac:dyDescent="0.35">
      <c r="A183">
        <v>181</v>
      </c>
      <c r="B183" t="s">
        <v>208</v>
      </c>
      <c r="C183" t="s">
        <v>4</v>
      </c>
      <c r="D183" t="s">
        <v>25</v>
      </c>
    </row>
    <row r="184" spans="1:4" x14ac:dyDescent="0.35">
      <c r="A184">
        <v>182</v>
      </c>
      <c r="B184" t="s">
        <v>209</v>
      </c>
      <c r="C184" t="s">
        <v>15</v>
      </c>
      <c r="D184" t="s">
        <v>16</v>
      </c>
    </row>
    <row r="185" spans="1:4" x14ac:dyDescent="0.35">
      <c r="A185">
        <v>183</v>
      </c>
      <c r="B185" t="s">
        <v>210</v>
      </c>
      <c r="C185" t="s">
        <v>27</v>
      </c>
      <c r="D185" t="s">
        <v>16</v>
      </c>
    </row>
    <row r="186" spans="1:4" x14ac:dyDescent="0.35">
      <c r="A186">
        <v>184</v>
      </c>
      <c r="B186" t="s">
        <v>211</v>
      </c>
      <c r="C186" t="s">
        <v>12</v>
      </c>
      <c r="D186" t="s">
        <v>23</v>
      </c>
    </row>
    <row r="187" spans="1:4" x14ac:dyDescent="0.35">
      <c r="A187">
        <v>185</v>
      </c>
      <c r="B187" t="s">
        <v>212</v>
      </c>
      <c r="C187" t="s">
        <v>27</v>
      </c>
      <c r="D187" t="s">
        <v>44</v>
      </c>
    </row>
    <row r="188" spans="1:4" x14ac:dyDescent="0.35">
      <c r="A188">
        <v>186</v>
      </c>
      <c r="B188" t="s">
        <v>213</v>
      </c>
      <c r="C188" t="s">
        <v>27</v>
      </c>
      <c r="D188" t="s">
        <v>7</v>
      </c>
    </row>
    <row r="189" spans="1:4" x14ac:dyDescent="0.35">
      <c r="A189">
        <v>187</v>
      </c>
      <c r="B189" t="s">
        <v>214</v>
      </c>
      <c r="C189" t="s">
        <v>27</v>
      </c>
      <c r="D189" t="s">
        <v>25</v>
      </c>
    </row>
    <row r="190" spans="1:4" x14ac:dyDescent="0.35">
      <c r="A190">
        <v>188</v>
      </c>
      <c r="B190" t="s">
        <v>215</v>
      </c>
      <c r="C190" t="s">
        <v>4</v>
      </c>
      <c r="D190" t="s">
        <v>34</v>
      </c>
    </row>
    <row r="191" spans="1:4" x14ac:dyDescent="0.35">
      <c r="A191">
        <v>189</v>
      </c>
      <c r="B191" t="s">
        <v>216</v>
      </c>
      <c r="C191" t="s">
        <v>15</v>
      </c>
      <c r="D191" t="s">
        <v>58</v>
      </c>
    </row>
    <row r="192" spans="1:4" x14ac:dyDescent="0.35">
      <c r="A192">
        <v>190</v>
      </c>
      <c r="B192" t="s">
        <v>217</v>
      </c>
      <c r="C192" t="s">
        <v>4</v>
      </c>
      <c r="D192" t="s">
        <v>32</v>
      </c>
    </row>
    <row r="193" spans="1:4" x14ac:dyDescent="0.35">
      <c r="A193">
        <v>191</v>
      </c>
      <c r="B193" t="s">
        <v>218</v>
      </c>
      <c r="C193" t="s">
        <v>12</v>
      </c>
      <c r="D193" t="s">
        <v>13</v>
      </c>
    </row>
    <row r="194" spans="1:4" x14ac:dyDescent="0.35">
      <c r="A194">
        <v>192</v>
      </c>
      <c r="B194" t="s">
        <v>219</v>
      </c>
      <c r="C194" t="s">
        <v>15</v>
      </c>
      <c r="D194" t="s">
        <v>21</v>
      </c>
    </row>
    <row r="195" spans="1:4" x14ac:dyDescent="0.35">
      <c r="A195">
        <v>193</v>
      </c>
      <c r="B195" t="s">
        <v>220</v>
      </c>
      <c r="C195" t="s">
        <v>15</v>
      </c>
      <c r="D195" t="s">
        <v>18</v>
      </c>
    </row>
    <row r="196" spans="1:4" x14ac:dyDescent="0.35">
      <c r="A196">
        <v>194</v>
      </c>
      <c r="B196" t="s">
        <v>221</v>
      </c>
      <c r="C196" t="s">
        <v>12</v>
      </c>
      <c r="D196" t="s">
        <v>29</v>
      </c>
    </row>
    <row r="197" spans="1:4" x14ac:dyDescent="0.35">
      <c r="A197">
        <v>195</v>
      </c>
      <c r="B197" t="s">
        <v>222</v>
      </c>
      <c r="C197" t="s">
        <v>27</v>
      </c>
      <c r="D197" t="s">
        <v>13</v>
      </c>
    </row>
    <row r="198" spans="1:4" x14ac:dyDescent="0.35">
      <c r="A198">
        <v>196</v>
      </c>
      <c r="B198" t="s">
        <v>223</v>
      </c>
      <c r="C198" t="s">
        <v>12</v>
      </c>
      <c r="D198" t="s">
        <v>29</v>
      </c>
    </row>
    <row r="199" spans="1:4" x14ac:dyDescent="0.35">
      <c r="A199">
        <v>197</v>
      </c>
      <c r="B199" t="s">
        <v>224</v>
      </c>
      <c r="C199" t="s">
        <v>15</v>
      </c>
      <c r="D199" t="s">
        <v>25</v>
      </c>
    </row>
    <row r="200" spans="1:4" x14ac:dyDescent="0.35">
      <c r="A200">
        <v>198</v>
      </c>
      <c r="B200" t="s">
        <v>225</v>
      </c>
      <c r="C200" t="s">
        <v>27</v>
      </c>
      <c r="D200" t="s">
        <v>16</v>
      </c>
    </row>
    <row r="201" spans="1:4" x14ac:dyDescent="0.35">
      <c r="A201">
        <v>199</v>
      </c>
      <c r="B201" t="s">
        <v>226</v>
      </c>
      <c r="C201" t="s">
        <v>4</v>
      </c>
      <c r="D201" t="s">
        <v>42</v>
      </c>
    </row>
    <row r="202" spans="1:4" x14ac:dyDescent="0.35">
      <c r="A202">
        <v>200</v>
      </c>
      <c r="B202" t="s">
        <v>227</v>
      </c>
      <c r="C202" t="s">
        <v>27</v>
      </c>
      <c r="D202" t="s">
        <v>21</v>
      </c>
    </row>
    <row r="203" spans="1:4" x14ac:dyDescent="0.35">
      <c r="A203">
        <v>201</v>
      </c>
      <c r="B203" t="s">
        <v>228</v>
      </c>
      <c r="C203" t="s">
        <v>15</v>
      </c>
      <c r="D203" t="s">
        <v>13</v>
      </c>
    </row>
    <row r="204" spans="1:4" x14ac:dyDescent="0.35">
      <c r="A204">
        <v>202</v>
      </c>
      <c r="B204" t="s">
        <v>229</v>
      </c>
      <c r="C204" t="s">
        <v>27</v>
      </c>
      <c r="D204" t="s">
        <v>32</v>
      </c>
    </row>
    <row r="205" spans="1:4" x14ac:dyDescent="0.35">
      <c r="A205">
        <v>203</v>
      </c>
      <c r="B205" t="s">
        <v>230</v>
      </c>
      <c r="C205" t="s">
        <v>27</v>
      </c>
      <c r="D205" t="s">
        <v>32</v>
      </c>
    </row>
    <row r="206" spans="1:4" x14ac:dyDescent="0.35">
      <c r="A206">
        <v>204</v>
      </c>
      <c r="B206" t="s">
        <v>231</v>
      </c>
      <c r="C206" t="s">
        <v>15</v>
      </c>
      <c r="D206" t="s">
        <v>58</v>
      </c>
    </row>
    <row r="207" spans="1:4" x14ac:dyDescent="0.35">
      <c r="A207">
        <v>205</v>
      </c>
      <c r="B207" t="s">
        <v>232</v>
      </c>
      <c r="C207" t="s">
        <v>12</v>
      </c>
      <c r="D207" t="s">
        <v>18</v>
      </c>
    </row>
    <row r="208" spans="1:4" x14ac:dyDescent="0.35">
      <c r="A208">
        <v>206</v>
      </c>
      <c r="B208" t="s">
        <v>233</v>
      </c>
      <c r="C208" t="s">
        <v>27</v>
      </c>
      <c r="D208" t="s">
        <v>42</v>
      </c>
    </row>
    <row r="209" spans="1:4" x14ac:dyDescent="0.35">
      <c r="A209">
        <v>207</v>
      </c>
      <c r="B209" t="s">
        <v>234</v>
      </c>
      <c r="C209" t="s">
        <v>4</v>
      </c>
      <c r="D209" t="s">
        <v>50</v>
      </c>
    </row>
    <row r="210" spans="1:4" x14ac:dyDescent="0.35">
      <c r="A210">
        <v>208</v>
      </c>
      <c r="B210" t="s">
        <v>235</v>
      </c>
      <c r="C210" t="s">
        <v>12</v>
      </c>
      <c r="D210" t="s">
        <v>58</v>
      </c>
    </row>
    <row r="211" spans="1:4" x14ac:dyDescent="0.35">
      <c r="A211">
        <v>209</v>
      </c>
      <c r="B211" t="s">
        <v>236</v>
      </c>
      <c r="C211" t="s">
        <v>15</v>
      </c>
      <c r="D211" t="s">
        <v>50</v>
      </c>
    </row>
    <row r="212" spans="1:4" x14ac:dyDescent="0.35">
      <c r="A212">
        <v>210</v>
      </c>
      <c r="B212" t="s">
        <v>237</v>
      </c>
      <c r="C212" t="s">
        <v>27</v>
      </c>
      <c r="D212" t="s">
        <v>58</v>
      </c>
    </row>
    <row r="213" spans="1:4" x14ac:dyDescent="0.35">
      <c r="A213">
        <v>211</v>
      </c>
      <c r="B213" t="s">
        <v>238</v>
      </c>
      <c r="C213" t="s">
        <v>12</v>
      </c>
      <c r="D213" t="s">
        <v>34</v>
      </c>
    </row>
    <row r="214" spans="1:4" x14ac:dyDescent="0.35">
      <c r="A214">
        <v>212</v>
      </c>
      <c r="B214" t="s">
        <v>239</v>
      </c>
      <c r="C214" t="s">
        <v>15</v>
      </c>
      <c r="D214" t="s">
        <v>42</v>
      </c>
    </row>
    <row r="215" spans="1:4" x14ac:dyDescent="0.35">
      <c r="A215">
        <v>213</v>
      </c>
      <c r="B215" t="s">
        <v>240</v>
      </c>
      <c r="C215" t="s">
        <v>4</v>
      </c>
      <c r="D215" t="s">
        <v>23</v>
      </c>
    </row>
    <row r="216" spans="1:4" x14ac:dyDescent="0.35">
      <c r="A216">
        <v>214</v>
      </c>
      <c r="B216" t="s">
        <v>241</v>
      </c>
      <c r="C216" t="s">
        <v>15</v>
      </c>
      <c r="D216" t="s">
        <v>16</v>
      </c>
    </row>
    <row r="217" spans="1:4" x14ac:dyDescent="0.35">
      <c r="A217">
        <v>215</v>
      </c>
      <c r="B217" t="s">
        <v>242</v>
      </c>
      <c r="C217" t="s">
        <v>27</v>
      </c>
      <c r="D217" t="s">
        <v>21</v>
      </c>
    </row>
    <row r="218" spans="1:4" x14ac:dyDescent="0.35">
      <c r="A218">
        <v>216</v>
      </c>
      <c r="B218" t="s">
        <v>243</v>
      </c>
      <c r="C218" t="s">
        <v>15</v>
      </c>
      <c r="D218" t="s">
        <v>13</v>
      </c>
    </row>
    <row r="219" spans="1:4" x14ac:dyDescent="0.35">
      <c r="A219">
        <v>217</v>
      </c>
      <c r="B219" t="s">
        <v>244</v>
      </c>
      <c r="C219" t="s">
        <v>12</v>
      </c>
      <c r="D219" t="s">
        <v>29</v>
      </c>
    </row>
    <row r="220" spans="1:4" x14ac:dyDescent="0.35">
      <c r="A220">
        <v>218</v>
      </c>
      <c r="B220" t="s">
        <v>245</v>
      </c>
      <c r="C220" t="s">
        <v>27</v>
      </c>
      <c r="D220" t="s">
        <v>58</v>
      </c>
    </row>
    <row r="221" spans="1:4" x14ac:dyDescent="0.35">
      <c r="A221">
        <v>219</v>
      </c>
      <c r="B221" t="s">
        <v>246</v>
      </c>
      <c r="C221" t="s">
        <v>12</v>
      </c>
      <c r="D221" t="s">
        <v>18</v>
      </c>
    </row>
    <row r="222" spans="1:4" x14ac:dyDescent="0.35">
      <c r="A222">
        <v>220</v>
      </c>
      <c r="B222" t="s">
        <v>247</v>
      </c>
      <c r="C222" t="s">
        <v>4</v>
      </c>
      <c r="D222" t="s">
        <v>42</v>
      </c>
    </row>
    <row r="223" spans="1:4" x14ac:dyDescent="0.35">
      <c r="A223">
        <v>221</v>
      </c>
      <c r="B223" t="s">
        <v>248</v>
      </c>
      <c r="C223" t="s">
        <v>12</v>
      </c>
      <c r="D223" t="s">
        <v>34</v>
      </c>
    </row>
    <row r="224" spans="1:4" x14ac:dyDescent="0.35">
      <c r="A224">
        <v>222</v>
      </c>
      <c r="B224" t="s">
        <v>249</v>
      </c>
      <c r="C224" t="s">
        <v>27</v>
      </c>
      <c r="D224" t="s">
        <v>7</v>
      </c>
    </row>
    <row r="225" spans="1:4" x14ac:dyDescent="0.35">
      <c r="A225">
        <v>223</v>
      </c>
      <c r="B225" t="s">
        <v>250</v>
      </c>
      <c r="C225" t="s">
        <v>27</v>
      </c>
      <c r="D225" t="s">
        <v>71</v>
      </c>
    </row>
    <row r="226" spans="1:4" x14ac:dyDescent="0.35">
      <c r="A226">
        <v>224</v>
      </c>
      <c r="B226" t="s">
        <v>251</v>
      </c>
      <c r="C226" t="s">
        <v>15</v>
      </c>
      <c r="D226" t="s">
        <v>34</v>
      </c>
    </row>
    <row r="227" spans="1:4" x14ac:dyDescent="0.35">
      <c r="A227">
        <v>225</v>
      </c>
      <c r="B227" t="s">
        <v>252</v>
      </c>
      <c r="C227" t="s">
        <v>15</v>
      </c>
      <c r="D227" t="s">
        <v>10</v>
      </c>
    </row>
    <row r="228" spans="1:4" x14ac:dyDescent="0.35">
      <c r="A228">
        <v>226</v>
      </c>
      <c r="B228" t="s">
        <v>253</v>
      </c>
      <c r="C228" t="s">
        <v>12</v>
      </c>
      <c r="D228" t="s">
        <v>7</v>
      </c>
    </row>
    <row r="229" spans="1:4" x14ac:dyDescent="0.35">
      <c r="A229">
        <v>227</v>
      </c>
      <c r="B229" t="s">
        <v>254</v>
      </c>
      <c r="C229" t="s">
        <v>4</v>
      </c>
      <c r="D229" t="s">
        <v>32</v>
      </c>
    </row>
    <row r="230" spans="1:4" x14ac:dyDescent="0.35">
      <c r="A230">
        <v>228</v>
      </c>
      <c r="B230" t="s">
        <v>255</v>
      </c>
      <c r="C230" t="s">
        <v>4</v>
      </c>
      <c r="D230" t="s">
        <v>34</v>
      </c>
    </row>
    <row r="231" spans="1:4" x14ac:dyDescent="0.35">
      <c r="A231">
        <v>229</v>
      </c>
      <c r="B231" t="s">
        <v>256</v>
      </c>
      <c r="C231" t="s">
        <v>27</v>
      </c>
      <c r="D231" t="s">
        <v>44</v>
      </c>
    </row>
    <row r="232" spans="1:4" x14ac:dyDescent="0.35">
      <c r="A232">
        <v>230</v>
      </c>
      <c r="B232" t="s">
        <v>257</v>
      </c>
      <c r="C232" t="s">
        <v>12</v>
      </c>
      <c r="D232" t="s">
        <v>7</v>
      </c>
    </row>
    <row r="233" spans="1:4" x14ac:dyDescent="0.35">
      <c r="A233">
        <v>231</v>
      </c>
      <c r="B233" t="s">
        <v>258</v>
      </c>
      <c r="C233" t="s">
        <v>15</v>
      </c>
      <c r="D233" t="s">
        <v>34</v>
      </c>
    </row>
    <row r="234" spans="1:4" x14ac:dyDescent="0.35">
      <c r="A234">
        <v>232</v>
      </c>
      <c r="B234" t="s">
        <v>259</v>
      </c>
      <c r="C234" t="s">
        <v>15</v>
      </c>
      <c r="D234" t="s">
        <v>7</v>
      </c>
    </row>
    <row r="235" spans="1:4" x14ac:dyDescent="0.35">
      <c r="A235">
        <v>233</v>
      </c>
      <c r="B235" t="s">
        <v>260</v>
      </c>
      <c r="C235" t="s">
        <v>12</v>
      </c>
      <c r="D235" t="s">
        <v>50</v>
      </c>
    </row>
    <row r="236" spans="1:4" x14ac:dyDescent="0.35">
      <c r="A236">
        <v>234</v>
      </c>
      <c r="B236" t="s">
        <v>261</v>
      </c>
      <c r="C236" t="s">
        <v>12</v>
      </c>
      <c r="D236" t="s">
        <v>16</v>
      </c>
    </row>
    <row r="237" spans="1:4" x14ac:dyDescent="0.35">
      <c r="A237">
        <v>235</v>
      </c>
      <c r="B237" t="s">
        <v>262</v>
      </c>
      <c r="C237" t="s">
        <v>27</v>
      </c>
      <c r="D237" t="s">
        <v>34</v>
      </c>
    </row>
    <row r="238" spans="1:4" x14ac:dyDescent="0.35">
      <c r="A238">
        <v>236</v>
      </c>
      <c r="B238" t="s">
        <v>263</v>
      </c>
      <c r="C238" t="s">
        <v>15</v>
      </c>
      <c r="D238" t="s">
        <v>34</v>
      </c>
    </row>
    <row r="239" spans="1:4" x14ac:dyDescent="0.35">
      <c r="A239">
        <v>237</v>
      </c>
      <c r="B239" t="s">
        <v>264</v>
      </c>
      <c r="C239" t="s">
        <v>27</v>
      </c>
      <c r="D239" t="s">
        <v>50</v>
      </c>
    </row>
    <row r="240" spans="1:4" x14ac:dyDescent="0.35">
      <c r="A240">
        <v>238</v>
      </c>
      <c r="B240" t="s">
        <v>265</v>
      </c>
      <c r="C240" t="s">
        <v>27</v>
      </c>
      <c r="D240" t="s">
        <v>71</v>
      </c>
    </row>
    <row r="241" spans="1:4" x14ac:dyDescent="0.35">
      <c r="A241">
        <v>239</v>
      </c>
      <c r="B241" t="s">
        <v>266</v>
      </c>
      <c r="C241" t="s">
        <v>27</v>
      </c>
      <c r="D241" t="s">
        <v>7</v>
      </c>
    </row>
    <row r="242" spans="1:4" x14ac:dyDescent="0.35">
      <c r="A242">
        <v>240</v>
      </c>
      <c r="B242" t="s">
        <v>267</v>
      </c>
      <c r="C242" t="s">
        <v>4</v>
      </c>
      <c r="D242" t="s">
        <v>10</v>
      </c>
    </row>
    <row r="243" spans="1:4" x14ac:dyDescent="0.35">
      <c r="A243">
        <v>241</v>
      </c>
      <c r="B243" s="1" t="s">
        <v>268</v>
      </c>
      <c r="C243" t="s">
        <v>15</v>
      </c>
      <c r="D243" t="s">
        <v>13</v>
      </c>
    </row>
    <row r="244" spans="1:4" x14ac:dyDescent="0.35">
      <c r="A244">
        <v>242</v>
      </c>
      <c r="B244" t="s">
        <v>269</v>
      </c>
      <c r="C244" t="s">
        <v>15</v>
      </c>
      <c r="D244" t="s">
        <v>10</v>
      </c>
    </row>
    <row r="245" spans="1:4" x14ac:dyDescent="0.35">
      <c r="A245">
        <v>243</v>
      </c>
      <c r="B245" t="s">
        <v>270</v>
      </c>
      <c r="C245" t="s">
        <v>4</v>
      </c>
      <c r="D245" t="s">
        <v>32</v>
      </c>
    </row>
    <row r="246" spans="1:4" x14ac:dyDescent="0.35">
      <c r="A246">
        <v>244</v>
      </c>
      <c r="B246" t="s">
        <v>271</v>
      </c>
      <c r="C246" t="s">
        <v>27</v>
      </c>
      <c r="D246" t="s">
        <v>42</v>
      </c>
    </row>
    <row r="247" spans="1:4" x14ac:dyDescent="0.35">
      <c r="A247">
        <v>245</v>
      </c>
      <c r="B247" t="s">
        <v>272</v>
      </c>
      <c r="C247" t="s">
        <v>4</v>
      </c>
      <c r="D247" t="s">
        <v>273</v>
      </c>
    </row>
    <row r="248" spans="1:4" x14ac:dyDescent="0.35">
      <c r="A248">
        <v>246</v>
      </c>
      <c r="B248" t="s">
        <v>274</v>
      </c>
      <c r="C248" t="s">
        <v>12</v>
      </c>
      <c r="D248" t="s">
        <v>23</v>
      </c>
    </row>
    <row r="249" spans="1:4" x14ac:dyDescent="0.35">
      <c r="A249">
        <v>247</v>
      </c>
      <c r="B249" t="s">
        <v>275</v>
      </c>
      <c r="C249" t="s">
        <v>12</v>
      </c>
      <c r="D249" t="s">
        <v>21</v>
      </c>
    </row>
    <row r="250" spans="1:4" x14ac:dyDescent="0.35">
      <c r="A250">
        <v>248</v>
      </c>
      <c r="B250" t="s">
        <v>276</v>
      </c>
      <c r="C250" t="s">
        <v>4</v>
      </c>
      <c r="D250" t="s">
        <v>32</v>
      </c>
    </row>
    <row r="251" spans="1:4" x14ac:dyDescent="0.35">
      <c r="A251">
        <v>249</v>
      </c>
      <c r="B251" t="s">
        <v>277</v>
      </c>
      <c r="C251" t="s">
        <v>12</v>
      </c>
      <c r="D251" t="s">
        <v>34</v>
      </c>
    </row>
    <row r="252" spans="1:4" x14ac:dyDescent="0.35">
      <c r="A252">
        <v>250</v>
      </c>
      <c r="B252" t="s">
        <v>278</v>
      </c>
      <c r="C252" t="s">
        <v>12</v>
      </c>
      <c r="D252" t="s">
        <v>18</v>
      </c>
    </row>
    <row r="253" spans="1:4" x14ac:dyDescent="0.35">
      <c r="A253">
        <v>251</v>
      </c>
      <c r="B253" t="s">
        <v>279</v>
      </c>
      <c r="C253" t="s">
        <v>4</v>
      </c>
      <c r="D253" t="s">
        <v>50</v>
      </c>
    </row>
    <row r="254" spans="1:4" x14ac:dyDescent="0.35">
      <c r="A254">
        <v>252</v>
      </c>
      <c r="B254" t="s">
        <v>280</v>
      </c>
      <c r="C254" t="s">
        <v>12</v>
      </c>
      <c r="D254" t="s">
        <v>44</v>
      </c>
    </row>
    <row r="255" spans="1:4" x14ac:dyDescent="0.35">
      <c r="A255">
        <v>253</v>
      </c>
      <c r="B255" t="s">
        <v>281</v>
      </c>
      <c r="C255" t="s">
        <v>15</v>
      </c>
      <c r="D255" t="s">
        <v>50</v>
      </c>
    </row>
    <row r="256" spans="1:4" x14ac:dyDescent="0.35">
      <c r="A256">
        <v>254</v>
      </c>
      <c r="B256" t="s">
        <v>282</v>
      </c>
      <c r="C256" t="s">
        <v>4</v>
      </c>
      <c r="D256" t="s">
        <v>42</v>
      </c>
    </row>
    <row r="257" spans="1:4" x14ac:dyDescent="0.35">
      <c r="A257">
        <v>255</v>
      </c>
      <c r="B257" t="s">
        <v>283</v>
      </c>
      <c r="C257" t="s">
        <v>12</v>
      </c>
      <c r="D257" t="s">
        <v>23</v>
      </c>
    </row>
    <row r="258" spans="1:4" x14ac:dyDescent="0.35">
      <c r="A258">
        <v>256</v>
      </c>
      <c r="B258" t="s">
        <v>284</v>
      </c>
      <c r="C258" t="s">
        <v>4</v>
      </c>
      <c r="D258" t="s">
        <v>42</v>
      </c>
    </row>
    <row r="259" spans="1:4" x14ac:dyDescent="0.35">
      <c r="A259">
        <v>257</v>
      </c>
      <c r="B259" t="s">
        <v>285</v>
      </c>
      <c r="C259" t="s">
        <v>4</v>
      </c>
      <c r="D259" t="s">
        <v>25</v>
      </c>
    </row>
    <row r="260" spans="1:4" x14ac:dyDescent="0.35">
      <c r="A260">
        <v>258</v>
      </c>
      <c r="B260" t="s">
        <v>286</v>
      </c>
      <c r="C260" t="s">
        <v>15</v>
      </c>
      <c r="D260" t="s">
        <v>44</v>
      </c>
    </row>
    <row r="261" spans="1:4" x14ac:dyDescent="0.35">
      <c r="A261">
        <v>259</v>
      </c>
      <c r="B261" t="s">
        <v>287</v>
      </c>
      <c r="C261" t="s">
        <v>12</v>
      </c>
      <c r="D261" t="s">
        <v>32</v>
      </c>
    </row>
    <row r="262" spans="1:4" x14ac:dyDescent="0.35">
      <c r="A262">
        <v>260</v>
      </c>
      <c r="B262" t="s">
        <v>288</v>
      </c>
      <c r="C262" t="s">
        <v>15</v>
      </c>
      <c r="D262" t="s">
        <v>18</v>
      </c>
    </row>
    <row r="263" spans="1:4" x14ac:dyDescent="0.35">
      <c r="A263">
        <v>261</v>
      </c>
      <c r="B263" t="s">
        <v>289</v>
      </c>
      <c r="C263" t="s">
        <v>12</v>
      </c>
      <c r="D263" t="s">
        <v>16</v>
      </c>
    </row>
    <row r="264" spans="1:4" x14ac:dyDescent="0.35">
      <c r="A264">
        <v>262</v>
      </c>
      <c r="B264" t="s">
        <v>290</v>
      </c>
      <c r="C264" t="s">
        <v>4</v>
      </c>
      <c r="D264" t="s">
        <v>18</v>
      </c>
    </row>
    <row r="265" spans="1:4" x14ac:dyDescent="0.35">
      <c r="A265">
        <v>263</v>
      </c>
      <c r="B265" t="s">
        <v>291</v>
      </c>
      <c r="C265" t="s">
        <v>4</v>
      </c>
      <c r="D265" t="s">
        <v>42</v>
      </c>
    </row>
    <row r="266" spans="1:4" x14ac:dyDescent="0.35">
      <c r="A266">
        <v>264</v>
      </c>
      <c r="B266" t="s">
        <v>292</v>
      </c>
      <c r="C266" t="s">
        <v>27</v>
      </c>
      <c r="D266" t="s">
        <v>58</v>
      </c>
    </row>
    <row r="267" spans="1:4" x14ac:dyDescent="0.35">
      <c r="A267">
        <v>265</v>
      </c>
      <c r="B267" t="s">
        <v>293</v>
      </c>
      <c r="C267" t="s">
        <v>12</v>
      </c>
      <c r="D267" t="s">
        <v>13</v>
      </c>
    </row>
    <row r="268" spans="1:4" x14ac:dyDescent="0.35">
      <c r="A268">
        <v>266</v>
      </c>
      <c r="B268" t="s">
        <v>294</v>
      </c>
      <c r="C268" t="s">
        <v>12</v>
      </c>
      <c r="D268" t="s">
        <v>42</v>
      </c>
    </row>
    <row r="269" spans="1:4" x14ac:dyDescent="0.35">
      <c r="A269">
        <v>267</v>
      </c>
      <c r="B269" t="s">
        <v>295</v>
      </c>
      <c r="C269" t="s">
        <v>27</v>
      </c>
      <c r="D269" t="s">
        <v>58</v>
      </c>
    </row>
    <row r="270" spans="1:4" x14ac:dyDescent="0.35">
      <c r="A270">
        <v>268</v>
      </c>
      <c r="B270" t="s">
        <v>296</v>
      </c>
      <c r="C270" t="s">
        <v>27</v>
      </c>
      <c r="D270" t="s">
        <v>34</v>
      </c>
    </row>
    <row r="271" spans="1:4" x14ac:dyDescent="0.35">
      <c r="A271">
        <v>269</v>
      </c>
      <c r="B271" t="s">
        <v>297</v>
      </c>
      <c r="C271" t="s">
        <v>15</v>
      </c>
      <c r="D271" t="s">
        <v>71</v>
      </c>
    </row>
    <row r="272" spans="1:4" x14ac:dyDescent="0.35">
      <c r="A272">
        <v>270</v>
      </c>
      <c r="B272" t="s">
        <v>298</v>
      </c>
      <c r="C272" t="s">
        <v>15</v>
      </c>
      <c r="D272" t="s">
        <v>58</v>
      </c>
    </row>
    <row r="273" spans="1:4" x14ac:dyDescent="0.35">
      <c r="A273">
        <v>271</v>
      </c>
      <c r="B273" t="s">
        <v>299</v>
      </c>
      <c r="C273" t="s">
        <v>4</v>
      </c>
      <c r="D273" t="s">
        <v>16</v>
      </c>
    </row>
    <row r="274" spans="1:4" x14ac:dyDescent="0.35">
      <c r="A274">
        <v>272</v>
      </c>
      <c r="B274" t="s">
        <v>300</v>
      </c>
      <c r="C274" t="s">
        <v>27</v>
      </c>
      <c r="D274" t="s">
        <v>7</v>
      </c>
    </row>
    <row r="275" spans="1:4" x14ac:dyDescent="0.35">
      <c r="A275">
        <v>273</v>
      </c>
      <c r="B275" t="s">
        <v>301</v>
      </c>
      <c r="C275" t="s">
        <v>27</v>
      </c>
      <c r="D275" t="s">
        <v>13</v>
      </c>
    </row>
    <row r="276" spans="1:4" x14ac:dyDescent="0.35">
      <c r="A276">
        <v>274</v>
      </c>
      <c r="B276" t="s">
        <v>302</v>
      </c>
      <c r="C276" t="s">
        <v>15</v>
      </c>
      <c r="D276" t="s">
        <v>71</v>
      </c>
    </row>
    <row r="277" spans="1:4" x14ac:dyDescent="0.35">
      <c r="A277">
        <v>275</v>
      </c>
      <c r="B277" t="s">
        <v>303</v>
      </c>
      <c r="C277" t="s">
        <v>4</v>
      </c>
      <c r="D277" t="s">
        <v>44</v>
      </c>
    </row>
    <row r="278" spans="1:4" x14ac:dyDescent="0.35">
      <c r="A278">
        <v>276</v>
      </c>
      <c r="B278" s="1" t="s">
        <v>304</v>
      </c>
      <c r="C278" t="s">
        <v>4</v>
      </c>
      <c r="D278" t="s">
        <v>21</v>
      </c>
    </row>
    <row r="279" spans="1:4" x14ac:dyDescent="0.35">
      <c r="A279">
        <v>277</v>
      </c>
      <c r="B279" t="s">
        <v>305</v>
      </c>
      <c r="C279" t="s">
        <v>27</v>
      </c>
      <c r="D279" t="s">
        <v>32</v>
      </c>
    </row>
    <row r="280" spans="1:4" x14ac:dyDescent="0.35">
      <c r="A280">
        <v>278</v>
      </c>
      <c r="B280" t="s">
        <v>306</v>
      </c>
      <c r="C280" t="s">
        <v>15</v>
      </c>
      <c r="D280" t="s">
        <v>71</v>
      </c>
    </row>
    <row r="281" spans="1:4" x14ac:dyDescent="0.35">
      <c r="A281">
        <v>279</v>
      </c>
      <c r="B281" t="s">
        <v>307</v>
      </c>
      <c r="C281" t="s">
        <v>4</v>
      </c>
      <c r="D281" t="s">
        <v>32</v>
      </c>
    </row>
    <row r="282" spans="1:4" x14ac:dyDescent="0.35">
      <c r="A282">
        <v>280</v>
      </c>
      <c r="B282" t="s">
        <v>308</v>
      </c>
      <c r="C282" t="s">
        <v>12</v>
      </c>
      <c r="D282" t="s">
        <v>95</v>
      </c>
    </row>
    <row r="283" spans="1:4" x14ac:dyDescent="0.35">
      <c r="A283">
        <v>281</v>
      </c>
      <c r="B283" t="s">
        <v>309</v>
      </c>
      <c r="C283" t="s">
        <v>4</v>
      </c>
      <c r="D283" t="s">
        <v>16</v>
      </c>
    </row>
    <row r="284" spans="1:4" x14ac:dyDescent="0.35">
      <c r="A284">
        <v>282</v>
      </c>
      <c r="B284" t="s">
        <v>310</v>
      </c>
      <c r="C284" t="s">
        <v>27</v>
      </c>
      <c r="D284" t="s">
        <v>29</v>
      </c>
    </row>
    <row r="285" spans="1:4" x14ac:dyDescent="0.35">
      <c r="A285">
        <v>283</v>
      </c>
      <c r="B285" t="s">
        <v>311</v>
      </c>
      <c r="C285" t="s">
        <v>27</v>
      </c>
      <c r="D285" t="s">
        <v>23</v>
      </c>
    </row>
    <row r="286" spans="1:4" x14ac:dyDescent="0.35">
      <c r="A286">
        <v>284</v>
      </c>
      <c r="B286" t="s">
        <v>312</v>
      </c>
      <c r="C286" t="s">
        <v>4</v>
      </c>
      <c r="D286" t="s">
        <v>10</v>
      </c>
    </row>
    <row r="287" spans="1:4" x14ac:dyDescent="0.35">
      <c r="A287">
        <v>285</v>
      </c>
      <c r="B287" s="1" t="s">
        <v>313</v>
      </c>
      <c r="C287" t="s">
        <v>15</v>
      </c>
      <c r="D287" t="s">
        <v>44</v>
      </c>
    </row>
    <row r="288" spans="1:4" x14ac:dyDescent="0.35">
      <c r="A288">
        <v>286</v>
      </c>
      <c r="B288" t="s">
        <v>314</v>
      </c>
      <c r="C288" t="s">
        <v>15</v>
      </c>
      <c r="D288" t="s">
        <v>34</v>
      </c>
    </row>
    <row r="289" spans="1:4" x14ac:dyDescent="0.35">
      <c r="A289">
        <v>287</v>
      </c>
      <c r="B289" t="s">
        <v>315</v>
      </c>
      <c r="C289" t="s">
        <v>15</v>
      </c>
      <c r="D289" t="s">
        <v>34</v>
      </c>
    </row>
    <row r="290" spans="1:4" x14ac:dyDescent="0.35">
      <c r="A290">
        <v>288</v>
      </c>
      <c r="B290" t="s">
        <v>316</v>
      </c>
      <c r="C290" t="s">
        <v>15</v>
      </c>
      <c r="D290" t="s">
        <v>16</v>
      </c>
    </row>
    <row r="291" spans="1:4" x14ac:dyDescent="0.35">
      <c r="A291">
        <v>289</v>
      </c>
      <c r="B291" t="s">
        <v>317</v>
      </c>
      <c r="C291" t="s">
        <v>4</v>
      </c>
      <c r="D291" t="s">
        <v>29</v>
      </c>
    </row>
    <row r="292" spans="1:4" x14ac:dyDescent="0.35">
      <c r="A292">
        <v>290</v>
      </c>
      <c r="B292" t="s">
        <v>318</v>
      </c>
      <c r="C292" t="s">
        <v>15</v>
      </c>
      <c r="D292" t="s">
        <v>58</v>
      </c>
    </row>
    <row r="293" spans="1:4" x14ac:dyDescent="0.35">
      <c r="A293">
        <v>291</v>
      </c>
      <c r="B293" t="s">
        <v>319</v>
      </c>
      <c r="C293" t="s">
        <v>27</v>
      </c>
      <c r="D293" t="s">
        <v>16</v>
      </c>
    </row>
    <row r="294" spans="1:4" x14ac:dyDescent="0.35">
      <c r="A294">
        <v>292</v>
      </c>
      <c r="B294" t="s">
        <v>320</v>
      </c>
      <c r="C294" t="s">
        <v>27</v>
      </c>
      <c r="D294" t="s">
        <v>13</v>
      </c>
    </row>
    <row r="295" spans="1:4" x14ac:dyDescent="0.35">
      <c r="A295">
        <v>293</v>
      </c>
      <c r="B295" t="s">
        <v>321</v>
      </c>
      <c r="C295" t="s">
        <v>27</v>
      </c>
      <c r="D295" t="s">
        <v>29</v>
      </c>
    </row>
    <row r="296" spans="1:4" x14ac:dyDescent="0.35">
      <c r="A296">
        <v>294</v>
      </c>
      <c r="B296" t="s">
        <v>322</v>
      </c>
      <c r="C296" t="s">
        <v>27</v>
      </c>
      <c r="D296" t="s">
        <v>25</v>
      </c>
    </row>
    <row r="297" spans="1:4" x14ac:dyDescent="0.35">
      <c r="A297">
        <v>295</v>
      </c>
      <c r="B297" t="s">
        <v>323</v>
      </c>
      <c r="C297" t="s">
        <v>15</v>
      </c>
      <c r="D297" t="s">
        <v>58</v>
      </c>
    </row>
    <row r="298" spans="1:4" x14ac:dyDescent="0.35">
      <c r="A298">
        <v>296</v>
      </c>
      <c r="B298" t="s">
        <v>324</v>
      </c>
      <c r="C298" t="s">
        <v>12</v>
      </c>
      <c r="D298" t="s">
        <v>23</v>
      </c>
    </row>
    <row r="299" spans="1:4" x14ac:dyDescent="0.35">
      <c r="A299">
        <v>297</v>
      </c>
      <c r="B299" t="s">
        <v>325</v>
      </c>
      <c r="C299" t="s">
        <v>4</v>
      </c>
      <c r="D299" t="s">
        <v>7</v>
      </c>
    </row>
    <row r="300" spans="1:4" x14ac:dyDescent="0.35">
      <c r="A300">
        <v>298</v>
      </c>
      <c r="B300" t="s">
        <v>326</v>
      </c>
      <c r="C300" t="s">
        <v>4</v>
      </c>
      <c r="D300" t="s">
        <v>44</v>
      </c>
    </row>
    <row r="301" spans="1:4" x14ac:dyDescent="0.35">
      <c r="A301">
        <v>299</v>
      </c>
      <c r="B301" t="s">
        <v>327</v>
      </c>
      <c r="C301" t="s">
        <v>27</v>
      </c>
      <c r="D301" t="s">
        <v>50</v>
      </c>
    </row>
    <row r="302" spans="1:4" x14ac:dyDescent="0.35">
      <c r="A302">
        <v>300</v>
      </c>
      <c r="B302" t="s">
        <v>328</v>
      </c>
      <c r="C302" t="s">
        <v>4</v>
      </c>
      <c r="D302" t="s">
        <v>71</v>
      </c>
    </row>
    <row r="303" spans="1:4" x14ac:dyDescent="0.35">
      <c r="A303">
        <v>301</v>
      </c>
      <c r="B303" t="s">
        <v>329</v>
      </c>
      <c r="C303" t="s">
        <v>15</v>
      </c>
      <c r="D303" t="s">
        <v>13</v>
      </c>
    </row>
    <row r="304" spans="1:4" x14ac:dyDescent="0.35">
      <c r="A304">
        <v>302</v>
      </c>
      <c r="B304" t="s">
        <v>330</v>
      </c>
      <c r="C304" t="s">
        <v>12</v>
      </c>
      <c r="D304" t="s">
        <v>44</v>
      </c>
    </row>
    <row r="305" spans="1:4" x14ac:dyDescent="0.35">
      <c r="A305">
        <v>303</v>
      </c>
      <c r="B305" t="s">
        <v>331</v>
      </c>
      <c r="C305" t="s">
        <v>15</v>
      </c>
      <c r="D305" t="s">
        <v>71</v>
      </c>
    </row>
    <row r="306" spans="1:4" x14ac:dyDescent="0.35">
      <c r="A306">
        <v>304</v>
      </c>
      <c r="B306" t="s">
        <v>332</v>
      </c>
      <c r="C306" t="s">
        <v>15</v>
      </c>
      <c r="D306" t="s">
        <v>42</v>
      </c>
    </row>
    <row r="307" spans="1:4" x14ac:dyDescent="0.35">
      <c r="A307">
        <v>305</v>
      </c>
      <c r="B307" t="s">
        <v>333</v>
      </c>
      <c r="C307" t="s">
        <v>15</v>
      </c>
      <c r="D307" t="s">
        <v>71</v>
      </c>
    </row>
    <row r="308" spans="1:4" x14ac:dyDescent="0.35">
      <c r="A308">
        <v>306</v>
      </c>
      <c r="B308" t="s">
        <v>334</v>
      </c>
      <c r="C308" t="s">
        <v>15</v>
      </c>
      <c r="D308" t="s">
        <v>50</v>
      </c>
    </row>
    <row r="309" spans="1:4" x14ac:dyDescent="0.35">
      <c r="A309">
        <v>307</v>
      </c>
      <c r="B309" s="1" t="s">
        <v>335</v>
      </c>
      <c r="C309" t="s">
        <v>4</v>
      </c>
      <c r="D309" t="s">
        <v>13</v>
      </c>
    </row>
    <row r="310" spans="1:4" x14ac:dyDescent="0.35">
      <c r="A310">
        <v>308</v>
      </c>
      <c r="B310" t="s">
        <v>336</v>
      </c>
      <c r="C310" t="s">
        <v>15</v>
      </c>
      <c r="D310" t="s">
        <v>29</v>
      </c>
    </row>
    <row r="311" spans="1:4" x14ac:dyDescent="0.35">
      <c r="A311">
        <v>309</v>
      </c>
      <c r="B311" t="s">
        <v>337</v>
      </c>
      <c r="C311" t="s">
        <v>15</v>
      </c>
      <c r="D311" t="s">
        <v>29</v>
      </c>
    </row>
    <row r="312" spans="1:4" x14ac:dyDescent="0.35">
      <c r="A312">
        <v>310</v>
      </c>
      <c r="B312" t="s">
        <v>338</v>
      </c>
      <c r="C312" t="s">
        <v>15</v>
      </c>
      <c r="D312" t="s">
        <v>58</v>
      </c>
    </row>
    <row r="313" spans="1:4" x14ac:dyDescent="0.35">
      <c r="A313">
        <v>311</v>
      </c>
      <c r="B313" t="s">
        <v>339</v>
      </c>
      <c r="C313" t="s">
        <v>4</v>
      </c>
      <c r="D313" t="s">
        <v>18</v>
      </c>
    </row>
    <row r="314" spans="1:4" x14ac:dyDescent="0.35">
      <c r="A314">
        <v>312</v>
      </c>
      <c r="B314" t="s">
        <v>340</v>
      </c>
      <c r="C314" t="s">
        <v>15</v>
      </c>
      <c r="D314" t="s">
        <v>21</v>
      </c>
    </row>
    <row r="315" spans="1:4" x14ac:dyDescent="0.35">
      <c r="A315">
        <v>313</v>
      </c>
      <c r="B315" t="s">
        <v>341</v>
      </c>
      <c r="C315" t="s">
        <v>12</v>
      </c>
      <c r="D315" t="s">
        <v>32</v>
      </c>
    </row>
    <row r="316" spans="1:4" x14ac:dyDescent="0.35">
      <c r="A316">
        <v>314</v>
      </c>
      <c r="B316" t="s">
        <v>342</v>
      </c>
      <c r="C316" t="s">
        <v>15</v>
      </c>
      <c r="D316" t="s">
        <v>25</v>
      </c>
    </row>
    <row r="317" spans="1:4" x14ac:dyDescent="0.35">
      <c r="A317">
        <v>315</v>
      </c>
      <c r="B317" t="s">
        <v>343</v>
      </c>
      <c r="C317" t="s">
        <v>12</v>
      </c>
      <c r="D317" t="s">
        <v>95</v>
      </c>
    </row>
    <row r="318" spans="1:4" x14ac:dyDescent="0.35">
      <c r="A318">
        <v>316</v>
      </c>
      <c r="B318" t="s">
        <v>344</v>
      </c>
      <c r="C318" t="s">
        <v>27</v>
      </c>
      <c r="D318" t="s">
        <v>29</v>
      </c>
    </row>
    <row r="319" spans="1:4" x14ac:dyDescent="0.35">
      <c r="A319">
        <v>317</v>
      </c>
      <c r="B319" t="s">
        <v>345</v>
      </c>
      <c r="C319" t="s">
        <v>27</v>
      </c>
      <c r="D319" t="s">
        <v>16</v>
      </c>
    </row>
    <row r="320" spans="1:4" x14ac:dyDescent="0.35">
      <c r="A320">
        <v>318</v>
      </c>
      <c r="B320" t="s">
        <v>346</v>
      </c>
      <c r="C320" t="s">
        <v>27</v>
      </c>
      <c r="D320" t="s">
        <v>23</v>
      </c>
    </row>
    <row r="321" spans="1:4" x14ac:dyDescent="0.35">
      <c r="A321">
        <v>319</v>
      </c>
      <c r="B321" t="s">
        <v>347</v>
      </c>
      <c r="C321" t="s">
        <v>15</v>
      </c>
      <c r="D321" t="s">
        <v>13</v>
      </c>
    </row>
    <row r="322" spans="1:4" x14ac:dyDescent="0.35">
      <c r="A322">
        <v>320</v>
      </c>
      <c r="B322" t="s">
        <v>348</v>
      </c>
      <c r="C322" t="s">
        <v>12</v>
      </c>
      <c r="D322" t="s">
        <v>34</v>
      </c>
    </row>
    <row r="323" spans="1:4" x14ac:dyDescent="0.35">
      <c r="A323">
        <v>321</v>
      </c>
      <c r="B323" t="s">
        <v>349</v>
      </c>
      <c r="C323" t="s">
        <v>15</v>
      </c>
      <c r="D323" t="s">
        <v>16</v>
      </c>
    </row>
    <row r="324" spans="1:4" x14ac:dyDescent="0.35">
      <c r="A324">
        <v>322</v>
      </c>
      <c r="B324" t="s">
        <v>350</v>
      </c>
      <c r="C324" t="s">
        <v>27</v>
      </c>
      <c r="D324" t="s">
        <v>25</v>
      </c>
    </row>
    <row r="325" spans="1:4" x14ac:dyDescent="0.35">
      <c r="A325">
        <v>323</v>
      </c>
      <c r="B325" t="s">
        <v>351</v>
      </c>
      <c r="C325" t="s">
        <v>4</v>
      </c>
      <c r="D325" t="s">
        <v>34</v>
      </c>
    </row>
    <row r="326" spans="1:4" x14ac:dyDescent="0.35">
      <c r="A326">
        <v>324</v>
      </c>
      <c r="B326" s="1" t="s">
        <v>352</v>
      </c>
      <c r="C326" t="s">
        <v>12</v>
      </c>
      <c r="D326" t="s">
        <v>42</v>
      </c>
    </row>
    <row r="327" spans="1:4" x14ac:dyDescent="0.35">
      <c r="A327">
        <v>325</v>
      </c>
      <c r="B327" t="s">
        <v>353</v>
      </c>
      <c r="C327" t="s">
        <v>12</v>
      </c>
      <c r="D327" t="s">
        <v>25</v>
      </c>
    </row>
    <row r="328" spans="1:4" x14ac:dyDescent="0.35">
      <c r="A328">
        <v>326</v>
      </c>
      <c r="B328" t="s">
        <v>354</v>
      </c>
      <c r="C328" t="s">
        <v>12</v>
      </c>
      <c r="D328" t="s">
        <v>16</v>
      </c>
    </row>
    <row r="329" spans="1:4" x14ac:dyDescent="0.35">
      <c r="A329">
        <v>327</v>
      </c>
      <c r="B329" t="s">
        <v>355</v>
      </c>
      <c r="C329" t="s">
        <v>15</v>
      </c>
      <c r="D329" t="s">
        <v>16</v>
      </c>
    </row>
    <row r="330" spans="1:4" x14ac:dyDescent="0.35">
      <c r="A330">
        <v>328</v>
      </c>
      <c r="B330" t="s">
        <v>356</v>
      </c>
      <c r="C330" t="s">
        <v>15</v>
      </c>
      <c r="D330" t="s">
        <v>32</v>
      </c>
    </row>
    <row r="331" spans="1:4" x14ac:dyDescent="0.35">
      <c r="A331">
        <v>329</v>
      </c>
      <c r="B331" t="s">
        <v>357</v>
      </c>
      <c r="C331" t="s">
        <v>15</v>
      </c>
      <c r="D331" t="s">
        <v>71</v>
      </c>
    </row>
    <row r="332" spans="1:4" x14ac:dyDescent="0.35">
      <c r="A332">
        <v>330</v>
      </c>
      <c r="B332" t="s">
        <v>358</v>
      </c>
      <c r="C332" t="s">
        <v>4</v>
      </c>
      <c r="D332" t="s">
        <v>13</v>
      </c>
    </row>
    <row r="333" spans="1:4" x14ac:dyDescent="0.35">
      <c r="A333">
        <v>331</v>
      </c>
      <c r="B333" t="s">
        <v>359</v>
      </c>
      <c r="C333" t="s">
        <v>15</v>
      </c>
      <c r="D333" t="s">
        <v>10</v>
      </c>
    </row>
    <row r="334" spans="1:4" x14ac:dyDescent="0.35">
      <c r="A334">
        <v>332</v>
      </c>
      <c r="B334" t="s">
        <v>360</v>
      </c>
      <c r="C334" t="s">
        <v>27</v>
      </c>
      <c r="D334" t="s">
        <v>16</v>
      </c>
    </row>
    <row r="335" spans="1:4" x14ac:dyDescent="0.35">
      <c r="A335">
        <v>333</v>
      </c>
      <c r="B335" t="s">
        <v>361</v>
      </c>
      <c r="C335" t="s">
        <v>15</v>
      </c>
      <c r="D335" t="s">
        <v>25</v>
      </c>
    </row>
    <row r="336" spans="1:4" x14ac:dyDescent="0.35">
      <c r="A336">
        <v>334</v>
      </c>
      <c r="B336" t="s">
        <v>362</v>
      </c>
      <c r="C336" t="s">
        <v>12</v>
      </c>
      <c r="D336" t="s">
        <v>71</v>
      </c>
    </row>
    <row r="337" spans="1:4" x14ac:dyDescent="0.35">
      <c r="A337">
        <v>335</v>
      </c>
      <c r="B337" t="s">
        <v>363</v>
      </c>
      <c r="C337" t="s">
        <v>4</v>
      </c>
      <c r="D337" t="s">
        <v>25</v>
      </c>
    </row>
    <row r="338" spans="1:4" x14ac:dyDescent="0.35">
      <c r="A338">
        <v>336</v>
      </c>
      <c r="B338" t="s">
        <v>364</v>
      </c>
      <c r="C338" t="s">
        <v>12</v>
      </c>
      <c r="D338" t="s">
        <v>58</v>
      </c>
    </row>
    <row r="339" spans="1:4" x14ac:dyDescent="0.35">
      <c r="A339">
        <v>337</v>
      </c>
      <c r="B339" t="s">
        <v>365</v>
      </c>
      <c r="C339" t="s">
        <v>12</v>
      </c>
      <c r="D339" t="s">
        <v>10</v>
      </c>
    </row>
    <row r="340" spans="1:4" x14ac:dyDescent="0.35">
      <c r="A340">
        <v>338</v>
      </c>
      <c r="B340" t="s">
        <v>366</v>
      </c>
      <c r="C340" t="s">
        <v>27</v>
      </c>
      <c r="D340" t="s">
        <v>10</v>
      </c>
    </row>
    <row r="341" spans="1:4" x14ac:dyDescent="0.35">
      <c r="A341">
        <v>339</v>
      </c>
      <c r="B341" t="s">
        <v>367</v>
      </c>
      <c r="C341" t="s">
        <v>15</v>
      </c>
      <c r="D341" t="s">
        <v>18</v>
      </c>
    </row>
    <row r="342" spans="1:4" x14ac:dyDescent="0.35">
      <c r="A342">
        <v>340</v>
      </c>
      <c r="B342" t="s">
        <v>368</v>
      </c>
      <c r="C342" t="s">
        <v>4</v>
      </c>
      <c r="D342" t="s">
        <v>42</v>
      </c>
    </row>
    <row r="343" spans="1:4" x14ac:dyDescent="0.35">
      <c r="A343">
        <v>341</v>
      </c>
      <c r="B343" t="s">
        <v>369</v>
      </c>
      <c r="C343" t="s">
        <v>12</v>
      </c>
      <c r="D343" t="s">
        <v>29</v>
      </c>
    </row>
    <row r="344" spans="1:4" x14ac:dyDescent="0.35">
      <c r="A344">
        <v>342</v>
      </c>
      <c r="B344" t="s">
        <v>370</v>
      </c>
      <c r="C344" t="s">
        <v>27</v>
      </c>
      <c r="D344" t="s">
        <v>29</v>
      </c>
    </row>
    <row r="345" spans="1:4" x14ac:dyDescent="0.35">
      <c r="A345">
        <v>343</v>
      </c>
      <c r="B345" t="s">
        <v>371</v>
      </c>
      <c r="C345" t="s">
        <v>12</v>
      </c>
      <c r="D345" t="s">
        <v>42</v>
      </c>
    </row>
    <row r="346" spans="1:4" x14ac:dyDescent="0.35">
      <c r="A346">
        <v>344</v>
      </c>
      <c r="B346" t="s">
        <v>372</v>
      </c>
      <c r="C346" t="s">
        <v>15</v>
      </c>
      <c r="D346" t="s">
        <v>50</v>
      </c>
    </row>
    <row r="347" spans="1:4" x14ac:dyDescent="0.35">
      <c r="A347">
        <v>345</v>
      </c>
      <c r="B347" t="s">
        <v>373</v>
      </c>
      <c r="C347" t="s">
        <v>27</v>
      </c>
      <c r="D347" t="s">
        <v>58</v>
      </c>
    </row>
    <row r="348" spans="1:4" x14ac:dyDescent="0.35">
      <c r="A348">
        <v>346</v>
      </c>
      <c r="B348" t="s">
        <v>374</v>
      </c>
      <c r="C348" t="s">
        <v>12</v>
      </c>
      <c r="D348" t="s">
        <v>7</v>
      </c>
    </row>
    <row r="349" spans="1:4" x14ac:dyDescent="0.35">
      <c r="A349">
        <v>347</v>
      </c>
      <c r="B349" t="s">
        <v>375</v>
      </c>
      <c r="C349" t="s">
        <v>12</v>
      </c>
      <c r="D349" t="s">
        <v>32</v>
      </c>
    </row>
    <row r="350" spans="1:4" x14ac:dyDescent="0.35">
      <c r="A350">
        <v>348</v>
      </c>
      <c r="B350" t="s">
        <v>376</v>
      </c>
      <c r="C350" t="s">
        <v>4</v>
      </c>
      <c r="D350" t="s">
        <v>21</v>
      </c>
    </row>
    <row r="351" spans="1:4" x14ac:dyDescent="0.35">
      <c r="A351">
        <v>349</v>
      </c>
      <c r="B351" t="s">
        <v>377</v>
      </c>
      <c r="C351" t="s">
        <v>27</v>
      </c>
      <c r="D351" t="s">
        <v>7</v>
      </c>
    </row>
    <row r="352" spans="1:4" x14ac:dyDescent="0.35">
      <c r="A352">
        <v>350</v>
      </c>
      <c r="B352" t="s">
        <v>378</v>
      </c>
      <c r="C352" t="s">
        <v>12</v>
      </c>
      <c r="D352" t="s">
        <v>379</v>
      </c>
    </row>
    <row r="353" spans="1:4" x14ac:dyDescent="0.35">
      <c r="A353">
        <v>351</v>
      </c>
      <c r="B353" t="s">
        <v>380</v>
      </c>
      <c r="C353" t="s">
        <v>27</v>
      </c>
      <c r="D353" t="s">
        <v>29</v>
      </c>
    </row>
    <row r="354" spans="1:4" x14ac:dyDescent="0.35">
      <c r="A354">
        <v>352</v>
      </c>
      <c r="B354" t="s">
        <v>381</v>
      </c>
      <c r="C354" t="s">
        <v>4</v>
      </c>
      <c r="D354" t="s">
        <v>23</v>
      </c>
    </row>
    <row r="355" spans="1:4" x14ac:dyDescent="0.35">
      <c r="A355">
        <v>353</v>
      </c>
      <c r="B355" t="s">
        <v>382</v>
      </c>
      <c r="C355" t="s">
        <v>12</v>
      </c>
      <c r="D355" t="s">
        <v>18</v>
      </c>
    </row>
    <row r="356" spans="1:4" x14ac:dyDescent="0.35">
      <c r="A356">
        <v>354</v>
      </c>
      <c r="B356" t="s">
        <v>383</v>
      </c>
      <c r="C356" t="s">
        <v>12</v>
      </c>
      <c r="D356" t="s">
        <v>21</v>
      </c>
    </row>
    <row r="357" spans="1:4" x14ac:dyDescent="0.35">
      <c r="A357">
        <v>355</v>
      </c>
      <c r="B357" t="s">
        <v>384</v>
      </c>
      <c r="C357" t="s">
        <v>27</v>
      </c>
      <c r="D357" t="s">
        <v>23</v>
      </c>
    </row>
    <row r="358" spans="1:4" x14ac:dyDescent="0.35">
      <c r="A358">
        <v>356</v>
      </c>
      <c r="B358" t="s">
        <v>385</v>
      </c>
      <c r="C358" t="s">
        <v>4</v>
      </c>
      <c r="D358" t="s">
        <v>23</v>
      </c>
    </row>
    <row r="359" spans="1:4" x14ac:dyDescent="0.35">
      <c r="A359">
        <v>357</v>
      </c>
      <c r="B359" t="s">
        <v>386</v>
      </c>
      <c r="C359" t="s">
        <v>15</v>
      </c>
      <c r="D359" t="s">
        <v>71</v>
      </c>
    </row>
    <row r="360" spans="1:4" x14ac:dyDescent="0.35">
      <c r="A360">
        <v>358</v>
      </c>
      <c r="B360" t="s">
        <v>387</v>
      </c>
      <c r="C360" t="s">
        <v>4</v>
      </c>
      <c r="D360" t="s">
        <v>18</v>
      </c>
    </row>
    <row r="361" spans="1:4" x14ac:dyDescent="0.35">
      <c r="A361">
        <v>359</v>
      </c>
      <c r="B361" t="s">
        <v>388</v>
      </c>
      <c r="C361" t="s">
        <v>4</v>
      </c>
      <c r="D361" t="s">
        <v>13</v>
      </c>
    </row>
    <row r="362" spans="1:4" x14ac:dyDescent="0.35">
      <c r="A362">
        <v>360</v>
      </c>
      <c r="B362" t="s">
        <v>389</v>
      </c>
      <c r="C362" t="s">
        <v>15</v>
      </c>
      <c r="D362" t="s">
        <v>21</v>
      </c>
    </row>
    <row r="363" spans="1:4" x14ac:dyDescent="0.35">
      <c r="A363">
        <v>361</v>
      </c>
      <c r="B363" t="s">
        <v>390</v>
      </c>
      <c r="C363" t="s">
        <v>27</v>
      </c>
      <c r="D363" t="s">
        <v>7</v>
      </c>
    </row>
    <row r="364" spans="1:4" x14ac:dyDescent="0.35">
      <c r="A364">
        <v>362</v>
      </c>
      <c r="B364" t="s">
        <v>391</v>
      </c>
      <c r="C364" t="s">
        <v>12</v>
      </c>
      <c r="D364" t="s">
        <v>25</v>
      </c>
    </row>
    <row r="365" spans="1:4" x14ac:dyDescent="0.35">
      <c r="A365">
        <v>363</v>
      </c>
      <c r="B365" t="s">
        <v>392</v>
      </c>
      <c r="C365" t="s">
        <v>12</v>
      </c>
      <c r="D365" t="s">
        <v>21</v>
      </c>
    </row>
    <row r="366" spans="1:4" x14ac:dyDescent="0.35">
      <c r="A366">
        <v>364</v>
      </c>
      <c r="B366" t="s">
        <v>393</v>
      </c>
      <c r="C366" t="s">
        <v>4</v>
      </c>
      <c r="D366" t="s">
        <v>16</v>
      </c>
    </row>
    <row r="367" spans="1:4" x14ac:dyDescent="0.35">
      <c r="A367">
        <v>365</v>
      </c>
      <c r="B367" t="s">
        <v>394</v>
      </c>
      <c r="C367" t="s">
        <v>27</v>
      </c>
      <c r="D367" t="s">
        <v>10</v>
      </c>
    </row>
    <row r="368" spans="1:4" x14ac:dyDescent="0.35">
      <c r="A368">
        <v>366</v>
      </c>
      <c r="B368" t="s">
        <v>395</v>
      </c>
      <c r="C368" t="s">
        <v>15</v>
      </c>
      <c r="D368" t="s">
        <v>21</v>
      </c>
    </row>
    <row r="369" spans="1:4" x14ac:dyDescent="0.35">
      <c r="A369">
        <v>367</v>
      </c>
      <c r="B369" t="s">
        <v>396</v>
      </c>
      <c r="C369" t="s">
        <v>15</v>
      </c>
      <c r="D369" t="s">
        <v>29</v>
      </c>
    </row>
    <row r="370" spans="1:4" x14ac:dyDescent="0.35">
      <c r="A370">
        <v>368</v>
      </c>
      <c r="B370" t="s">
        <v>397</v>
      </c>
      <c r="C370" t="s">
        <v>12</v>
      </c>
      <c r="D370" t="s">
        <v>58</v>
      </c>
    </row>
    <row r="371" spans="1:4" x14ac:dyDescent="0.35">
      <c r="A371">
        <v>369</v>
      </c>
      <c r="B371" t="s">
        <v>398</v>
      </c>
      <c r="C371" t="s">
        <v>27</v>
      </c>
      <c r="D371" t="s">
        <v>58</v>
      </c>
    </row>
    <row r="372" spans="1:4" x14ac:dyDescent="0.35">
      <c r="A372">
        <v>370</v>
      </c>
      <c r="B372" t="s">
        <v>399</v>
      </c>
      <c r="C372" t="s">
        <v>15</v>
      </c>
      <c r="D372" t="s">
        <v>23</v>
      </c>
    </row>
    <row r="373" spans="1:4" x14ac:dyDescent="0.35">
      <c r="A373">
        <v>371</v>
      </c>
      <c r="B373" t="s">
        <v>400</v>
      </c>
      <c r="C373" t="s">
        <v>15</v>
      </c>
      <c r="D373" t="s">
        <v>71</v>
      </c>
    </row>
    <row r="374" spans="1:4" x14ac:dyDescent="0.35">
      <c r="A374">
        <v>372</v>
      </c>
      <c r="B374" t="s">
        <v>401</v>
      </c>
      <c r="C374" t="s">
        <v>12</v>
      </c>
      <c r="D374" t="s">
        <v>71</v>
      </c>
    </row>
    <row r="375" spans="1:4" x14ac:dyDescent="0.35">
      <c r="A375">
        <v>373</v>
      </c>
      <c r="B375" t="s">
        <v>402</v>
      </c>
      <c r="C375" t="s">
        <v>4</v>
      </c>
      <c r="D375" t="s">
        <v>34</v>
      </c>
    </row>
    <row r="376" spans="1:4" x14ac:dyDescent="0.35">
      <c r="A376">
        <v>374</v>
      </c>
      <c r="B376" t="s">
        <v>403</v>
      </c>
      <c r="C376" t="s">
        <v>4</v>
      </c>
      <c r="D376" t="s">
        <v>71</v>
      </c>
    </row>
    <row r="377" spans="1:4" x14ac:dyDescent="0.35">
      <c r="A377">
        <v>375</v>
      </c>
      <c r="B377" t="s">
        <v>404</v>
      </c>
      <c r="C377" t="s">
        <v>4</v>
      </c>
      <c r="D377" t="s">
        <v>16</v>
      </c>
    </row>
    <row r="378" spans="1:4" x14ac:dyDescent="0.35">
      <c r="A378">
        <v>376</v>
      </c>
      <c r="B378" t="s">
        <v>405</v>
      </c>
      <c r="C378" t="s">
        <v>27</v>
      </c>
      <c r="D378" t="s">
        <v>29</v>
      </c>
    </row>
    <row r="379" spans="1:4" x14ac:dyDescent="0.35">
      <c r="A379">
        <v>377</v>
      </c>
      <c r="B379" t="s">
        <v>406</v>
      </c>
      <c r="C379" t="s">
        <v>12</v>
      </c>
      <c r="D379" t="s">
        <v>10</v>
      </c>
    </row>
    <row r="380" spans="1:4" x14ac:dyDescent="0.35">
      <c r="A380">
        <v>378</v>
      </c>
      <c r="B380" t="s">
        <v>407</v>
      </c>
      <c r="C380" t="s">
        <v>4</v>
      </c>
      <c r="D380" t="s">
        <v>7</v>
      </c>
    </row>
    <row r="381" spans="1:4" x14ac:dyDescent="0.35">
      <c r="A381">
        <v>379</v>
      </c>
      <c r="B381" t="s">
        <v>408</v>
      </c>
      <c r="C381" t="s">
        <v>4</v>
      </c>
      <c r="D381" t="s">
        <v>71</v>
      </c>
    </row>
    <row r="382" spans="1:4" x14ac:dyDescent="0.35">
      <c r="A382">
        <v>380</v>
      </c>
      <c r="B382" t="s">
        <v>409</v>
      </c>
      <c r="C382" t="s">
        <v>15</v>
      </c>
      <c r="D382" t="s">
        <v>44</v>
      </c>
    </row>
    <row r="383" spans="1:4" x14ac:dyDescent="0.35">
      <c r="A383">
        <v>381</v>
      </c>
      <c r="B383" t="s">
        <v>410</v>
      </c>
      <c r="C383" t="s">
        <v>12</v>
      </c>
      <c r="D383" t="s">
        <v>7</v>
      </c>
    </row>
    <row r="384" spans="1:4" x14ac:dyDescent="0.35">
      <c r="A384">
        <v>382</v>
      </c>
      <c r="B384" t="s">
        <v>411</v>
      </c>
      <c r="C384" t="s">
        <v>27</v>
      </c>
      <c r="D384" t="s">
        <v>7</v>
      </c>
    </row>
    <row r="385" spans="1:4" x14ac:dyDescent="0.35">
      <c r="A385">
        <v>383</v>
      </c>
      <c r="B385" t="s">
        <v>412</v>
      </c>
      <c r="C385" t="s">
        <v>4</v>
      </c>
      <c r="D385" t="s">
        <v>50</v>
      </c>
    </row>
    <row r="386" spans="1:4" x14ac:dyDescent="0.35">
      <c r="A386">
        <v>384</v>
      </c>
      <c r="B386" t="s">
        <v>413</v>
      </c>
      <c r="C386" t="s">
        <v>12</v>
      </c>
      <c r="D386" t="s">
        <v>44</v>
      </c>
    </row>
    <row r="387" spans="1:4" x14ac:dyDescent="0.35">
      <c r="A387">
        <v>385</v>
      </c>
      <c r="B387" t="s">
        <v>414</v>
      </c>
      <c r="C387" t="s">
        <v>12</v>
      </c>
      <c r="D387" t="s">
        <v>415</v>
      </c>
    </row>
    <row r="388" spans="1:4" x14ac:dyDescent="0.35">
      <c r="A388">
        <v>386</v>
      </c>
      <c r="B388" t="s">
        <v>416</v>
      </c>
      <c r="C388" t="s">
        <v>4</v>
      </c>
      <c r="D388" t="s">
        <v>21</v>
      </c>
    </row>
    <row r="389" spans="1:4" x14ac:dyDescent="0.35">
      <c r="A389">
        <v>387</v>
      </c>
      <c r="B389" t="s">
        <v>417</v>
      </c>
      <c r="C389" t="s">
        <v>4</v>
      </c>
      <c r="D389" t="s">
        <v>71</v>
      </c>
    </row>
    <row r="390" spans="1:4" x14ac:dyDescent="0.35">
      <c r="A390">
        <v>388</v>
      </c>
      <c r="B390" t="s">
        <v>418</v>
      </c>
      <c r="C390" t="s">
        <v>15</v>
      </c>
      <c r="D390" t="s">
        <v>13</v>
      </c>
    </row>
    <row r="391" spans="1:4" x14ac:dyDescent="0.35">
      <c r="A391">
        <v>389</v>
      </c>
      <c r="B391" t="s">
        <v>419</v>
      </c>
      <c r="C391" t="s">
        <v>15</v>
      </c>
      <c r="D391" t="s">
        <v>71</v>
      </c>
    </row>
    <row r="392" spans="1:4" x14ac:dyDescent="0.35">
      <c r="A392">
        <v>390</v>
      </c>
      <c r="B392" t="s">
        <v>420</v>
      </c>
      <c r="C392" t="s">
        <v>12</v>
      </c>
      <c r="D392" t="s">
        <v>34</v>
      </c>
    </row>
    <row r="393" spans="1:4" x14ac:dyDescent="0.35">
      <c r="A393">
        <v>391</v>
      </c>
      <c r="B393" t="s">
        <v>421</v>
      </c>
      <c r="C393" t="s">
        <v>15</v>
      </c>
      <c r="D393" t="s">
        <v>10</v>
      </c>
    </row>
    <row r="394" spans="1:4" x14ac:dyDescent="0.35">
      <c r="A394">
        <v>392</v>
      </c>
      <c r="B394" t="s">
        <v>422</v>
      </c>
      <c r="C394" t="s">
        <v>27</v>
      </c>
      <c r="D394" t="s">
        <v>44</v>
      </c>
    </row>
    <row r="395" spans="1:4" x14ac:dyDescent="0.35">
      <c r="A395">
        <v>393</v>
      </c>
      <c r="B395" t="s">
        <v>423</v>
      </c>
      <c r="C395" t="s">
        <v>27</v>
      </c>
      <c r="D395" t="s">
        <v>44</v>
      </c>
    </row>
    <row r="396" spans="1:4" x14ac:dyDescent="0.35">
      <c r="A396">
        <v>394</v>
      </c>
      <c r="B396" t="s">
        <v>424</v>
      </c>
      <c r="C396" t="s">
        <v>4</v>
      </c>
      <c r="D396" t="s">
        <v>25</v>
      </c>
    </row>
    <row r="397" spans="1:4" x14ac:dyDescent="0.35">
      <c r="A397">
        <v>395</v>
      </c>
      <c r="B397" t="s">
        <v>425</v>
      </c>
      <c r="C397" t="s">
        <v>27</v>
      </c>
      <c r="D397" t="s">
        <v>10</v>
      </c>
    </row>
    <row r="398" spans="1:4" x14ac:dyDescent="0.35">
      <c r="A398">
        <v>396</v>
      </c>
      <c r="B398" t="s">
        <v>426</v>
      </c>
      <c r="C398" t="s">
        <v>12</v>
      </c>
      <c r="D398" t="s">
        <v>23</v>
      </c>
    </row>
    <row r="399" spans="1:4" x14ac:dyDescent="0.35">
      <c r="A399">
        <v>397</v>
      </c>
      <c r="B399" t="s">
        <v>427</v>
      </c>
      <c r="C399" t="s">
        <v>4</v>
      </c>
      <c r="D399" t="s">
        <v>42</v>
      </c>
    </row>
    <row r="400" spans="1:4" x14ac:dyDescent="0.35">
      <c r="A400">
        <v>398</v>
      </c>
      <c r="B400" t="s">
        <v>428</v>
      </c>
      <c r="C400" t="s">
        <v>12</v>
      </c>
      <c r="D400" t="s">
        <v>7</v>
      </c>
    </row>
    <row r="401" spans="1:4" x14ac:dyDescent="0.35">
      <c r="A401">
        <v>399</v>
      </c>
      <c r="B401" t="s">
        <v>429</v>
      </c>
      <c r="C401" t="s">
        <v>27</v>
      </c>
      <c r="D401" t="s">
        <v>18</v>
      </c>
    </row>
    <row r="402" spans="1:4" x14ac:dyDescent="0.35">
      <c r="A402">
        <v>400</v>
      </c>
      <c r="B402" t="s">
        <v>430</v>
      </c>
      <c r="C402" t="s">
        <v>15</v>
      </c>
      <c r="D402" t="s">
        <v>21</v>
      </c>
    </row>
    <row r="403" spans="1:4" x14ac:dyDescent="0.35">
      <c r="A403">
        <v>401</v>
      </c>
      <c r="B403" t="s">
        <v>431</v>
      </c>
      <c r="C403" t="s">
        <v>4</v>
      </c>
      <c r="D403" t="s">
        <v>18</v>
      </c>
    </row>
    <row r="404" spans="1:4" x14ac:dyDescent="0.35">
      <c r="A404">
        <v>402</v>
      </c>
      <c r="B404" t="s">
        <v>432</v>
      </c>
      <c r="C404" t="s">
        <v>12</v>
      </c>
      <c r="D404" t="s">
        <v>23</v>
      </c>
    </row>
    <row r="405" spans="1:4" x14ac:dyDescent="0.35">
      <c r="A405">
        <v>403</v>
      </c>
      <c r="B405" t="s">
        <v>433</v>
      </c>
      <c r="C405" t="s">
        <v>4</v>
      </c>
      <c r="D405" t="s">
        <v>58</v>
      </c>
    </row>
    <row r="406" spans="1:4" x14ac:dyDescent="0.35">
      <c r="A406">
        <v>404</v>
      </c>
      <c r="B406" t="s">
        <v>434</v>
      </c>
      <c r="C406" t="s">
        <v>27</v>
      </c>
      <c r="D406" t="s">
        <v>7</v>
      </c>
    </row>
    <row r="407" spans="1:4" x14ac:dyDescent="0.35">
      <c r="A407">
        <v>405</v>
      </c>
      <c r="B407" t="s">
        <v>435</v>
      </c>
      <c r="C407" t="s">
        <v>27</v>
      </c>
      <c r="D407" t="s">
        <v>58</v>
      </c>
    </row>
    <row r="408" spans="1:4" x14ac:dyDescent="0.35">
      <c r="A408">
        <v>406</v>
      </c>
      <c r="B408" t="s">
        <v>436</v>
      </c>
      <c r="C408" t="s">
        <v>15</v>
      </c>
      <c r="D408" t="s">
        <v>10</v>
      </c>
    </row>
    <row r="409" spans="1:4" x14ac:dyDescent="0.35">
      <c r="A409">
        <v>407</v>
      </c>
      <c r="B409" t="s">
        <v>437</v>
      </c>
      <c r="C409" t="s">
        <v>12</v>
      </c>
      <c r="D409" t="s">
        <v>16</v>
      </c>
    </row>
    <row r="410" spans="1:4" x14ac:dyDescent="0.35">
      <c r="A410">
        <v>408</v>
      </c>
      <c r="B410" t="s">
        <v>438</v>
      </c>
      <c r="C410" t="s">
        <v>4</v>
      </c>
      <c r="D410" t="s">
        <v>50</v>
      </c>
    </row>
    <row r="411" spans="1:4" x14ac:dyDescent="0.35">
      <c r="A411">
        <v>409</v>
      </c>
      <c r="B411" t="s">
        <v>439</v>
      </c>
      <c r="C411" t="s">
        <v>15</v>
      </c>
      <c r="D411" t="s">
        <v>10</v>
      </c>
    </row>
    <row r="412" spans="1:4" x14ac:dyDescent="0.35">
      <c r="A412">
        <v>410</v>
      </c>
      <c r="B412" t="s">
        <v>440</v>
      </c>
      <c r="C412" t="s">
        <v>15</v>
      </c>
      <c r="D412" t="s">
        <v>42</v>
      </c>
    </row>
    <row r="413" spans="1:4" x14ac:dyDescent="0.35">
      <c r="A413">
        <v>411</v>
      </c>
      <c r="B413" t="s">
        <v>441</v>
      </c>
      <c r="C413" t="s">
        <v>12</v>
      </c>
      <c r="D413" t="s">
        <v>7</v>
      </c>
    </row>
    <row r="414" spans="1:4" x14ac:dyDescent="0.35">
      <c r="A414">
        <v>412</v>
      </c>
      <c r="B414" t="s">
        <v>442</v>
      </c>
      <c r="C414" t="s">
        <v>15</v>
      </c>
      <c r="D414" t="s">
        <v>10</v>
      </c>
    </row>
    <row r="415" spans="1:4" x14ac:dyDescent="0.35">
      <c r="A415">
        <v>413</v>
      </c>
      <c r="B415" t="s">
        <v>443</v>
      </c>
      <c r="C415" t="s">
        <v>27</v>
      </c>
      <c r="D415" t="s">
        <v>13</v>
      </c>
    </row>
    <row r="416" spans="1:4" x14ac:dyDescent="0.35">
      <c r="A416">
        <v>414</v>
      </c>
      <c r="B416" t="s">
        <v>444</v>
      </c>
      <c r="C416" t="s">
        <v>12</v>
      </c>
      <c r="D416" t="s">
        <v>34</v>
      </c>
    </row>
    <row r="417" spans="1:4" x14ac:dyDescent="0.35">
      <c r="A417">
        <v>415</v>
      </c>
      <c r="B417" t="s">
        <v>445</v>
      </c>
      <c r="C417" t="s">
        <v>15</v>
      </c>
      <c r="D417" t="s">
        <v>25</v>
      </c>
    </row>
    <row r="418" spans="1:4" x14ac:dyDescent="0.35">
      <c r="A418">
        <v>416</v>
      </c>
      <c r="B418" t="s">
        <v>446</v>
      </c>
      <c r="C418" t="s">
        <v>12</v>
      </c>
      <c r="D418" t="s">
        <v>42</v>
      </c>
    </row>
    <row r="419" spans="1:4" x14ac:dyDescent="0.35">
      <c r="A419">
        <v>417</v>
      </c>
      <c r="B419" t="s">
        <v>447</v>
      </c>
      <c r="C419" t="s">
        <v>27</v>
      </c>
      <c r="D419" t="s">
        <v>10</v>
      </c>
    </row>
    <row r="420" spans="1:4" x14ac:dyDescent="0.35">
      <c r="A420">
        <v>418</v>
      </c>
      <c r="B420" t="s">
        <v>448</v>
      </c>
      <c r="C420" t="s">
        <v>27</v>
      </c>
      <c r="D420" t="s">
        <v>50</v>
      </c>
    </row>
    <row r="421" spans="1:4" x14ac:dyDescent="0.35">
      <c r="A421">
        <v>419</v>
      </c>
      <c r="B421" t="s">
        <v>449</v>
      </c>
      <c r="C421" t="s">
        <v>4</v>
      </c>
      <c r="D421" t="s">
        <v>71</v>
      </c>
    </row>
    <row r="422" spans="1:4" x14ac:dyDescent="0.35">
      <c r="A422">
        <v>420</v>
      </c>
      <c r="B422" t="s">
        <v>450</v>
      </c>
      <c r="C422" t="s">
        <v>4</v>
      </c>
      <c r="D422" t="s">
        <v>58</v>
      </c>
    </row>
    <row r="423" spans="1:4" x14ac:dyDescent="0.35">
      <c r="A423">
        <v>421</v>
      </c>
      <c r="B423" t="s">
        <v>451</v>
      </c>
      <c r="C423" t="s">
        <v>27</v>
      </c>
      <c r="D423" t="s">
        <v>58</v>
      </c>
    </row>
    <row r="424" spans="1:4" x14ac:dyDescent="0.35">
      <c r="A424">
        <v>422</v>
      </c>
      <c r="B424" t="s">
        <v>452</v>
      </c>
      <c r="C424" t="s">
        <v>15</v>
      </c>
      <c r="D424" t="s">
        <v>10</v>
      </c>
    </row>
    <row r="425" spans="1:4" x14ac:dyDescent="0.35">
      <c r="A425">
        <v>423</v>
      </c>
      <c r="B425" t="s">
        <v>453</v>
      </c>
      <c r="C425" t="s">
        <v>12</v>
      </c>
      <c r="D425" t="s">
        <v>13</v>
      </c>
    </row>
    <row r="426" spans="1:4" x14ac:dyDescent="0.35">
      <c r="A426">
        <v>424</v>
      </c>
      <c r="B426" t="s">
        <v>454</v>
      </c>
      <c r="C426" t="s">
        <v>12</v>
      </c>
      <c r="D426" t="s">
        <v>25</v>
      </c>
    </row>
    <row r="427" spans="1:4" x14ac:dyDescent="0.35">
      <c r="A427">
        <v>425</v>
      </c>
      <c r="B427" t="s">
        <v>455</v>
      </c>
      <c r="C427" t="s">
        <v>27</v>
      </c>
      <c r="D427" t="s">
        <v>32</v>
      </c>
    </row>
    <row r="428" spans="1:4" x14ac:dyDescent="0.35">
      <c r="A428">
        <v>426</v>
      </c>
      <c r="B428" t="s">
        <v>456</v>
      </c>
      <c r="C428" t="s">
        <v>15</v>
      </c>
      <c r="D428" t="s">
        <v>10</v>
      </c>
    </row>
    <row r="429" spans="1:4" x14ac:dyDescent="0.35">
      <c r="A429">
        <v>427</v>
      </c>
      <c r="B429" t="s">
        <v>457</v>
      </c>
      <c r="C429" t="s">
        <v>27</v>
      </c>
      <c r="D429" t="s">
        <v>29</v>
      </c>
    </row>
    <row r="430" spans="1:4" x14ac:dyDescent="0.35">
      <c r="A430">
        <v>428</v>
      </c>
      <c r="B430" t="s">
        <v>458</v>
      </c>
      <c r="C430" t="s">
        <v>12</v>
      </c>
      <c r="D430" t="s">
        <v>23</v>
      </c>
    </row>
    <row r="431" spans="1:4" x14ac:dyDescent="0.35">
      <c r="A431">
        <v>429</v>
      </c>
      <c r="B431" t="s">
        <v>459</v>
      </c>
      <c r="C431" t="s">
        <v>27</v>
      </c>
      <c r="D431" t="s">
        <v>25</v>
      </c>
    </row>
    <row r="432" spans="1:4" x14ac:dyDescent="0.35">
      <c r="A432">
        <v>430</v>
      </c>
      <c r="B432" t="s">
        <v>460</v>
      </c>
      <c r="C432" t="s">
        <v>12</v>
      </c>
      <c r="D432" t="s">
        <v>42</v>
      </c>
    </row>
    <row r="433" spans="1:4" x14ac:dyDescent="0.35">
      <c r="A433">
        <v>431</v>
      </c>
      <c r="B433" t="s">
        <v>461</v>
      </c>
      <c r="C433" t="s">
        <v>4</v>
      </c>
      <c r="D433" t="s">
        <v>44</v>
      </c>
    </row>
    <row r="434" spans="1:4" x14ac:dyDescent="0.35">
      <c r="A434">
        <v>432</v>
      </c>
      <c r="B434" t="s">
        <v>462</v>
      </c>
      <c r="C434" t="s">
        <v>4</v>
      </c>
      <c r="D434" t="s">
        <v>21</v>
      </c>
    </row>
    <row r="435" spans="1:4" x14ac:dyDescent="0.35">
      <c r="A435">
        <v>433</v>
      </c>
      <c r="B435" t="s">
        <v>463</v>
      </c>
      <c r="C435" t="s">
        <v>4</v>
      </c>
      <c r="D435" t="s">
        <v>29</v>
      </c>
    </row>
    <row r="436" spans="1:4" x14ac:dyDescent="0.35">
      <c r="A436">
        <v>434</v>
      </c>
      <c r="B436" t="s">
        <v>464</v>
      </c>
      <c r="C436" t="s">
        <v>4</v>
      </c>
      <c r="D436" t="s">
        <v>13</v>
      </c>
    </row>
    <row r="437" spans="1:4" x14ac:dyDescent="0.35">
      <c r="A437">
        <v>435</v>
      </c>
      <c r="B437" t="s">
        <v>465</v>
      </c>
      <c r="C437" t="s">
        <v>4</v>
      </c>
      <c r="D437" t="s">
        <v>58</v>
      </c>
    </row>
    <row r="438" spans="1:4" x14ac:dyDescent="0.35">
      <c r="A438">
        <v>436</v>
      </c>
      <c r="B438" t="s">
        <v>466</v>
      </c>
      <c r="C438" t="s">
        <v>27</v>
      </c>
      <c r="D438" t="s">
        <v>18</v>
      </c>
    </row>
    <row r="439" spans="1:4" x14ac:dyDescent="0.35">
      <c r="A439">
        <v>437</v>
      </c>
      <c r="B439" t="s">
        <v>467</v>
      </c>
      <c r="C439" t="s">
        <v>4</v>
      </c>
      <c r="D439" t="s">
        <v>21</v>
      </c>
    </row>
    <row r="440" spans="1:4" x14ac:dyDescent="0.35">
      <c r="A440">
        <v>438</v>
      </c>
      <c r="B440" t="s">
        <v>468</v>
      </c>
      <c r="C440" t="s">
        <v>15</v>
      </c>
      <c r="D440" t="s">
        <v>7</v>
      </c>
    </row>
    <row r="441" spans="1:4" x14ac:dyDescent="0.35">
      <c r="A441">
        <v>439</v>
      </c>
      <c r="B441" t="s">
        <v>469</v>
      </c>
      <c r="C441" t="s">
        <v>4</v>
      </c>
      <c r="D441" t="s">
        <v>7</v>
      </c>
    </row>
    <row r="442" spans="1:4" x14ac:dyDescent="0.35">
      <c r="A442">
        <v>440</v>
      </c>
      <c r="B442" t="s">
        <v>470</v>
      </c>
      <c r="C442" t="s">
        <v>15</v>
      </c>
      <c r="D442" t="s">
        <v>16</v>
      </c>
    </row>
    <row r="443" spans="1:4" x14ac:dyDescent="0.35">
      <c r="A443">
        <v>441</v>
      </c>
      <c r="B443" t="s">
        <v>471</v>
      </c>
      <c r="C443" t="s">
        <v>27</v>
      </c>
      <c r="D443" t="s">
        <v>23</v>
      </c>
    </row>
    <row r="444" spans="1:4" x14ac:dyDescent="0.35">
      <c r="A444">
        <v>442</v>
      </c>
      <c r="B444" t="s">
        <v>472</v>
      </c>
      <c r="C444" t="s">
        <v>15</v>
      </c>
      <c r="D444" t="s">
        <v>71</v>
      </c>
    </row>
    <row r="445" spans="1:4" x14ac:dyDescent="0.35">
      <c r="A445">
        <v>443</v>
      </c>
      <c r="B445" t="s">
        <v>473</v>
      </c>
      <c r="C445" t="s">
        <v>4</v>
      </c>
      <c r="D445" t="s">
        <v>71</v>
      </c>
    </row>
    <row r="446" spans="1:4" x14ac:dyDescent="0.35">
      <c r="A446">
        <v>444</v>
      </c>
      <c r="B446" t="s">
        <v>474</v>
      </c>
      <c r="C446" t="s">
        <v>27</v>
      </c>
      <c r="D446" t="s">
        <v>16</v>
      </c>
    </row>
    <row r="447" spans="1:4" x14ac:dyDescent="0.35">
      <c r="A447">
        <v>445</v>
      </c>
      <c r="B447" t="s">
        <v>475</v>
      </c>
      <c r="C447" t="s">
        <v>4</v>
      </c>
      <c r="D447" t="s">
        <v>10</v>
      </c>
    </row>
    <row r="448" spans="1:4" x14ac:dyDescent="0.35">
      <c r="A448">
        <v>446</v>
      </c>
      <c r="B448" t="s">
        <v>476</v>
      </c>
      <c r="C448" t="s">
        <v>27</v>
      </c>
      <c r="D448" t="s">
        <v>23</v>
      </c>
    </row>
    <row r="449" spans="1:4" x14ac:dyDescent="0.35">
      <c r="A449">
        <v>447</v>
      </c>
      <c r="B449" t="s">
        <v>477</v>
      </c>
      <c r="C449" t="s">
        <v>4</v>
      </c>
      <c r="D449" t="s">
        <v>7</v>
      </c>
    </row>
    <row r="450" spans="1:4" x14ac:dyDescent="0.35">
      <c r="A450">
        <v>448</v>
      </c>
      <c r="B450" t="s">
        <v>478</v>
      </c>
      <c r="C450" t="s">
        <v>12</v>
      </c>
      <c r="D450" t="s">
        <v>42</v>
      </c>
    </row>
    <row r="451" spans="1:4" x14ac:dyDescent="0.35">
      <c r="A451">
        <v>449</v>
      </c>
      <c r="B451" t="s">
        <v>479</v>
      </c>
      <c r="C451" t="s">
        <v>27</v>
      </c>
      <c r="D451" t="s">
        <v>71</v>
      </c>
    </row>
    <row r="452" spans="1:4" x14ac:dyDescent="0.35">
      <c r="A452">
        <v>450</v>
      </c>
      <c r="B452" t="s">
        <v>480</v>
      </c>
      <c r="C452" t="s">
        <v>12</v>
      </c>
      <c r="D452" t="s">
        <v>29</v>
      </c>
    </row>
    <row r="453" spans="1:4" x14ac:dyDescent="0.35">
      <c r="A453">
        <v>451</v>
      </c>
      <c r="B453" s="1" t="s">
        <v>481</v>
      </c>
      <c r="C453" t="s">
        <v>15</v>
      </c>
      <c r="D453" t="s">
        <v>18</v>
      </c>
    </row>
    <row r="454" spans="1:4" x14ac:dyDescent="0.35">
      <c r="A454">
        <v>452</v>
      </c>
      <c r="B454" t="s">
        <v>482</v>
      </c>
      <c r="C454" t="s">
        <v>15</v>
      </c>
      <c r="D454" t="s">
        <v>16</v>
      </c>
    </row>
    <row r="455" spans="1:4" x14ac:dyDescent="0.35">
      <c r="A455">
        <v>453</v>
      </c>
      <c r="B455" t="s">
        <v>483</v>
      </c>
      <c r="C455" t="s">
        <v>4</v>
      </c>
      <c r="D455" t="s">
        <v>10</v>
      </c>
    </row>
    <row r="456" spans="1:4" x14ac:dyDescent="0.35">
      <c r="A456">
        <v>454</v>
      </c>
      <c r="B456" t="s">
        <v>484</v>
      </c>
      <c r="C456" t="s">
        <v>12</v>
      </c>
      <c r="D456" t="s">
        <v>50</v>
      </c>
    </row>
    <row r="457" spans="1:4" x14ac:dyDescent="0.35">
      <c r="A457">
        <v>455</v>
      </c>
      <c r="B457" t="s">
        <v>485</v>
      </c>
      <c r="C457" t="s">
        <v>27</v>
      </c>
      <c r="D457" t="s">
        <v>415</v>
      </c>
    </row>
    <row r="458" spans="1:4" x14ac:dyDescent="0.35">
      <c r="A458">
        <v>456</v>
      </c>
      <c r="B458" t="s">
        <v>486</v>
      </c>
      <c r="C458" t="s">
        <v>4</v>
      </c>
      <c r="D458" t="s">
        <v>58</v>
      </c>
    </row>
    <row r="459" spans="1:4" x14ac:dyDescent="0.35">
      <c r="A459">
        <v>457</v>
      </c>
      <c r="B459" t="s">
        <v>487</v>
      </c>
      <c r="C459" t="s">
        <v>27</v>
      </c>
      <c r="D459" t="s">
        <v>21</v>
      </c>
    </row>
    <row r="460" spans="1:4" x14ac:dyDescent="0.35">
      <c r="A460">
        <v>458</v>
      </c>
      <c r="B460" t="s">
        <v>488</v>
      </c>
      <c r="C460" t="s">
        <v>15</v>
      </c>
      <c r="D460" t="s">
        <v>29</v>
      </c>
    </row>
    <row r="461" spans="1:4" x14ac:dyDescent="0.35">
      <c r="A461">
        <v>459</v>
      </c>
      <c r="B461" t="s">
        <v>489</v>
      </c>
      <c r="C461" t="s">
        <v>4</v>
      </c>
      <c r="D461" t="s">
        <v>58</v>
      </c>
    </row>
    <row r="462" spans="1:4" x14ac:dyDescent="0.35">
      <c r="A462">
        <v>460</v>
      </c>
      <c r="B462" t="s">
        <v>490</v>
      </c>
      <c r="C462" t="s">
        <v>27</v>
      </c>
      <c r="D462" t="s">
        <v>7</v>
      </c>
    </row>
    <row r="463" spans="1:4" x14ac:dyDescent="0.35">
      <c r="A463">
        <v>461</v>
      </c>
      <c r="B463" t="s">
        <v>491</v>
      </c>
      <c r="C463" t="s">
        <v>15</v>
      </c>
      <c r="D463" t="s">
        <v>21</v>
      </c>
    </row>
    <row r="464" spans="1:4" x14ac:dyDescent="0.35">
      <c r="A464">
        <v>462</v>
      </c>
      <c r="B464" t="s">
        <v>492</v>
      </c>
      <c r="C464" t="s">
        <v>12</v>
      </c>
      <c r="D464" t="s">
        <v>42</v>
      </c>
    </row>
    <row r="465" spans="1:4" x14ac:dyDescent="0.35">
      <c r="A465">
        <v>463</v>
      </c>
      <c r="B465" t="s">
        <v>493</v>
      </c>
      <c r="C465" t="s">
        <v>15</v>
      </c>
      <c r="D465" t="s">
        <v>29</v>
      </c>
    </row>
    <row r="466" spans="1:4" x14ac:dyDescent="0.35">
      <c r="A466">
        <v>464</v>
      </c>
      <c r="B466" t="s">
        <v>494</v>
      </c>
      <c r="C466" t="s">
        <v>27</v>
      </c>
      <c r="D466" t="s">
        <v>10</v>
      </c>
    </row>
    <row r="467" spans="1:4" x14ac:dyDescent="0.35">
      <c r="A467">
        <v>465</v>
      </c>
      <c r="B467" t="s">
        <v>495</v>
      </c>
      <c r="C467" t="s">
        <v>12</v>
      </c>
      <c r="D467" t="s">
        <v>21</v>
      </c>
    </row>
    <row r="468" spans="1:4" x14ac:dyDescent="0.35">
      <c r="A468">
        <v>466</v>
      </c>
      <c r="B468" t="s">
        <v>496</v>
      </c>
      <c r="C468" t="s">
        <v>12</v>
      </c>
      <c r="D468" t="s">
        <v>29</v>
      </c>
    </row>
    <row r="469" spans="1:4" x14ac:dyDescent="0.35">
      <c r="A469">
        <v>467</v>
      </c>
      <c r="B469" t="s">
        <v>497</v>
      </c>
      <c r="C469" t="s">
        <v>27</v>
      </c>
      <c r="D469" t="s">
        <v>58</v>
      </c>
    </row>
    <row r="470" spans="1:4" x14ac:dyDescent="0.35">
      <c r="A470">
        <v>468</v>
      </c>
      <c r="B470" t="s">
        <v>498</v>
      </c>
      <c r="C470" t="s">
        <v>12</v>
      </c>
      <c r="D470" t="s">
        <v>18</v>
      </c>
    </row>
    <row r="471" spans="1:4" x14ac:dyDescent="0.35">
      <c r="A471">
        <v>469</v>
      </c>
      <c r="B471" t="s">
        <v>499</v>
      </c>
      <c r="C471" t="s">
        <v>4</v>
      </c>
      <c r="D471" t="s">
        <v>23</v>
      </c>
    </row>
    <row r="472" spans="1:4" x14ac:dyDescent="0.35">
      <c r="A472">
        <v>470</v>
      </c>
      <c r="B472" t="s">
        <v>500</v>
      </c>
      <c r="C472" t="s">
        <v>27</v>
      </c>
      <c r="D472" t="s">
        <v>42</v>
      </c>
    </row>
    <row r="473" spans="1:4" x14ac:dyDescent="0.35">
      <c r="A473">
        <v>471</v>
      </c>
      <c r="B473" t="s">
        <v>501</v>
      </c>
      <c r="C473" t="s">
        <v>4</v>
      </c>
      <c r="D473" t="s">
        <v>29</v>
      </c>
    </row>
    <row r="474" spans="1:4" x14ac:dyDescent="0.35">
      <c r="A474">
        <v>472</v>
      </c>
      <c r="B474" t="s">
        <v>502</v>
      </c>
      <c r="C474" t="s">
        <v>12</v>
      </c>
      <c r="D474" t="s">
        <v>42</v>
      </c>
    </row>
    <row r="475" spans="1:4" x14ac:dyDescent="0.35">
      <c r="A475">
        <v>473</v>
      </c>
      <c r="B475" t="s">
        <v>503</v>
      </c>
      <c r="C475" t="s">
        <v>12</v>
      </c>
      <c r="D475" t="s">
        <v>7</v>
      </c>
    </row>
    <row r="476" spans="1:4" x14ac:dyDescent="0.35">
      <c r="A476">
        <v>474</v>
      </c>
      <c r="B476" t="s">
        <v>504</v>
      </c>
      <c r="C476" t="s">
        <v>15</v>
      </c>
      <c r="D476" t="s">
        <v>42</v>
      </c>
    </row>
    <row r="477" spans="1:4" x14ac:dyDescent="0.35">
      <c r="A477">
        <v>475</v>
      </c>
      <c r="B477" t="s">
        <v>505</v>
      </c>
      <c r="C477" t="s">
        <v>4</v>
      </c>
      <c r="D477" t="s">
        <v>13</v>
      </c>
    </row>
    <row r="478" spans="1:4" x14ac:dyDescent="0.35">
      <c r="A478">
        <v>476</v>
      </c>
      <c r="B478" t="s">
        <v>506</v>
      </c>
      <c r="C478" t="s">
        <v>4</v>
      </c>
      <c r="D478" t="s">
        <v>71</v>
      </c>
    </row>
    <row r="479" spans="1:4" x14ac:dyDescent="0.35">
      <c r="A479">
        <v>477</v>
      </c>
      <c r="B479" t="s">
        <v>507</v>
      </c>
      <c r="C479" t="s">
        <v>4</v>
      </c>
      <c r="D479" t="s">
        <v>10</v>
      </c>
    </row>
    <row r="480" spans="1:4" x14ac:dyDescent="0.35">
      <c r="A480">
        <v>478</v>
      </c>
      <c r="B480" t="s">
        <v>508</v>
      </c>
      <c r="C480" t="s">
        <v>12</v>
      </c>
      <c r="D480" t="s">
        <v>29</v>
      </c>
    </row>
    <row r="481" spans="1:4" x14ac:dyDescent="0.35">
      <c r="A481">
        <v>479</v>
      </c>
      <c r="B481" t="s">
        <v>509</v>
      </c>
      <c r="C481" t="s">
        <v>27</v>
      </c>
      <c r="D481" t="s">
        <v>58</v>
      </c>
    </row>
    <row r="482" spans="1:4" x14ac:dyDescent="0.35">
      <c r="A482">
        <v>480</v>
      </c>
      <c r="B482" t="s">
        <v>510</v>
      </c>
      <c r="C482" t="s">
        <v>4</v>
      </c>
      <c r="D482" t="s">
        <v>13</v>
      </c>
    </row>
    <row r="483" spans="1:4" x14ac:dyDescent="0.35">
      <c r="A483">
        <v>481</v>
      </c>
      <c r="B483" t="s">
        <v>511</v>
      </c>
      <c r="C483" t="s">
        <v>15</v>
      </c>
      <c r="D483" t="s">
        <v>7</v>
      </c>
    </row>
    <row r="484" spans="1:4" x14ac:dyDescent="0.35">
      <c r="A484">
        <v>482</v>
      </c>
      <c r="B484" t="s">
        <v>512</v>
      </c>
      <c r="C484" t="s">
        <v>12</v>
      </c>
      <c r="D484" t="s">
        <v>23</v>
      </c>
    </row>
    <row r="485" spans="1:4" x14ac:dyDescent="0.35">
      <c r="A485">
        <v>483</v>
      </c>
      <c r="B485" t="s">
        <v>513</v>
      </c>
      <c r="C485" t="s">
        <v>4</v>
      </c>
      <c r="D485" t="s">
        <v>23</v>
      </c>
    </row>
    <row r="486" spans="1:4" x14ac:dyDescent="0.35">
      <c r="A486">
        <v>484</v>
      </c>
      <c r="B486" s="1" t="s">
        <v>514</v>
      </c>
      <c r="C486" t="s">
        <v>12</v>
      </c>
      <c r="D486" t="s">
        <v>18</v>
      </c>
    </row>
    <row r="487" spans="1:4" x14ac:dyDescent="0.35">
      <c r="A487">
        <v>485</v>
      </c>
      <c r="B487" t="s">
        <v>515</v>
      </c>
      <c r="C487" t="s">
        <v>4</v>
      </c>
      <c r="D487" t="s">
        <v>7</v>
      </c>
    </row>
    <row r="488" spans="1:4" x14ac:dyDescent="0.35">
      <c r="A488">
        <v>486</v>
      </c>
      <c r="B488" t="s">
        <v>516</v>
      </c>
      <c r="C488" t="s">
        <v>12</v>
      </c>
      <c r="D488" t="s">
        <v>32</v>
      </c>
    </row>
    <row r="489" spans="1:4" x14ac:dyDescent="0.35">
      <c r="A489">
        <v>487</v>
      </c>
      <c r="B489" t="s">
        <v>517</v>
      </c>
      <c r="C489" t="s">
        <v>15</v>
      </c>
      <c r="D489" t="s">
        <v>34</v>
      </c>
    </row>
    <row r="490" spans="1:4" x14ac:dyDescent="0.35">
      <c r="A490">
        <v>488</v>
      </c>
      <c r="B490" t="s">
        <v>518</v>
      </c>
      <c r="C490" t="s">
        <v>27</v>
      </c>
      <c r="D490" t="s">
        <v>10</v>
      </c>
    </row>
    <row r="491" spans="1:4" x14ac:dyDescent="0.35">
      <c r="A491">
        <v>489</v>
      </c>
      <c r="B491" t="s">
        <v>519</v>
      </c>
      <c r="C491" t="s">
        <v>27</v>
      </c>
      <c r="D491" t="s">
        <v>10</v>
      </c>
    </row>
    <row r="492" spans="1:4" x14ac:dyDescent="0.35">
      <c r="A492">
        <v>490</v>
      </c>
      <c r="B492" t="s">
        <v>520</v>
      </c>
      <c r="C492" t="s">
        <v>15</v>
      </c>
      <c r="D492" t="s">
        <v>58</v>
      </c>
    </row>
    <row r="493" spans="1:4" x14ac:dyDescent="0.35">
      <c r="A493">
        <v>491</v>
      </c>
      <c r="B493" t="s">
        <v>521</v>
      </c>
      <c r="C493" t="s">
        <v>4</v>
      </c>
      <c r="D493" t="s">
        <v>18</v>
      </c>
    </row>
    <row r="494" spans="1:4" x14ac:dyDescent="0.35">
      <c r="A494">
        <v>492</v>
      </c>
      <c r="B494" t="s">
        <v>522</v>
      </c>
      <c r="C494" t="s">
        <v>27</v>
      </c>
      <c r="D494" t="s">
        <v>50</v>
      </c>
    </row>
    <row r="495" spans="1:4" x14ac:dyDescent="0.35">
      <c r="A495">
        <v>493</v>
      </c>
      <c r="B495" t="s">
        <v>523</v>
      </c>
      <c r="C495" t="s">
        <v>4</v>
      </c>
      <c r="D495" t="s">
        <v>34</v>
      </c>
    </row>
    <row r="496" spans="1:4" x14ac:dyDescent="0.35">
      <c r="A496">
        <v>494</v>
      </c>
      <c r="B496" t="s">
        <v>524</v>
      </c>
      <c r="C496" t="s">
        <v>4</v>
      </c>
      <c r="D496" t="s">
        <v>16</v>
      </c>
    </row>
    <row r="497" spans="1:4" x14ac:dyDescent="0.35">
      <c r="A497">
        <v>495</v>
      </c>
      <c r="B497" t="s">
        <v>525</v>
      </c>
      <c r="C497" t="s">
        <v>4</v>
      </c>
      <c r="D497" t="s">
        <v>23</v>
      </c>
    </row>
    <row r="498" spans="1:4" x14ac:dyDescent="0.35">
      <c r="A498">
        <v>496</v>
      </c>
      <c r="B498" t="s">
        <v>526</v>
      </c>
      <c r="C498" t="s">
        <v>4</v>
      </c>
      <c r="D498" t="s">
        <v>7</v>
      </c>
    </row>
    <row r="499" spans="1:4" x14ac:dyDescent="0.35">
      <c r="A499">
        <v>497</v>
      </c>
      <c r="B499" t="s">
        <v>527</v>
      </c>
      <c r="C499" t="s">
        <v>27</v>
      </c>
      <c r="D499" t="s">
        <v>34</v>
      </c>
    </row>
    <row r="500" spans="1:4" x14ac:dyDescent="0.35">
      <c r="A500">
        <v>498</v>
      </c>
      <c r="B500" t="s">
        <v>528</v>
      </c>
      <c r="C500" t="s">
        <v>27</v>
      </c>
      <c r="D500" t="s">
        <v>32</v>
      </c>
    </row>
    <row r="501" spans="1:4" x14ac:dyDescent="0.35">
      <c r="A501">
        <v>499</v>
      </c>
      <c r="B501" t="s">
        <v>529</v>
      </c>
      <c r="C501" t="s">
        <v>12</v>
      </c>
      <c r="D501" t="s">
        <v>13</v>
      </c>
    </row>
    <row r="502" spans="1:4" x14ac:dyDescent="0.35">
      <c r="A502">
        <v>500</v>
      </c>
      <c r="B502" s="1" t="s">
        <v>530</v>
      </c>
      <c r="C502" t="s">
        <v>4</v>
      </c>
      <c r="D502" t="s">
        <v>21</v>
      </c>
    </row>
    <row r="503" spans="1:4" x14ac:dyDescent="0.35">
      <c r="A503">
        <v>501</v>
      </c>
      <c r="B503" t="s">
        <v>531</v>
      </c>
      <c r="C503" t="s">
        <v>15</v>
      </c>
      <c r="D503" t="s">
        <v>32</v>
      </c>
    </row>
    <row r="504" spans="1:4" x14ac:dyDescent="0.35">
      <c r="A504">
        <v>502</v>
      </c>
      <c r="B504" t="s">
        <v>532</v>
      </c>
      <c r="C504" t="s">
        <v>12</v>
      </c>
      <c r="D504" t="s">
        <v>58</v>
      </c>
    </row>
    <row r="505" spans="1:4" x14ac:dyDescent="0.35">
      <c r="A505">
        <v>503</v>
      </c>
      <c r="B505" t="s">
        <v>533</v>
      </c>
      <c r="C505" t="s">
        <v>27</v>
      </c>
      <c r="D505" t="s">
        <v>16</v>
      </c>
    </row>
    <row r="506" spans="1:4" x14ac:dyDescent="0.35">
      <c r="A506">
        <v>504</v>
      </c>
      <c r="B506" t="s">
        <v>534</v>
      </c>
      <c r="C506" t="s">
        <v>27</v>
      </c>
      <c r="D506" t="s">
        <v>29</v>
      </c>
    </row>
    <row r="507" spans="1:4" x14ac:dyDescent="0.35">
      <c r="A507">
        <v>505</v>
      </c>
      <c r="B507" t="s">
        <v>535</v>
      </c>
      <c r="C507" t="s">
        <v>15</v>
      </c>
      <c r="D507" t="s">
        <v>10</v>
      </c>
    </row>
    <row r="508" spans="1:4" x14ac:dyDescent="0.35">
      <c r="A508">
        <v>506</v>
      </c>
      <c r="B508" t="s">
        <v>536</v>
      </c>
      <c r="C508" t="s">
        <v>27</v>
      </c>
      <c r="D508" t="s">
        <v>18</v>
      </c>
    </row>
    <row r="509" spans="1:4" x14ac:dyDescent="0.35">
      <c r="A509">
        <v>507</v>
      </c>
      <c r="B509" t="s">
        <v>537</v>
      </c>
      <c r="C509" t="s">
        <v>15</v>
      </c>
      <c r="D509" t="s">
        <v>29</v>
      </c>
    </row>
    <row r="510" spans="1:4" x14ac:dyDescent="0.35">
      <c r="A510">
        <v>508</v>
      </c>
      <c r="B510" t="s">
        <v>538</v>
      </c>
      <c r="C510" t="s">
        <v>12</v>
      </c>
      <c r="D510" t="s">
        <v>13</v>
      </c>
    </row>
    <row r="511" spans="1:4" x14ac:dyDescent="0.35">
      <c r="A511">
        <v>509</v>
      </c>
      <c r="B511" t="s">
        <v>539</v>
      </c>
      <c r="C511" t="s">
        <v>4</v>
      </c>
      <c r="D511" t="s">
        <v>32</v>
      </c>
    </row>
    <row r="512" spans="1:4" x14ac:dyDescent="0.35">
      <c r="A512">
        <v>510</v>
      </c>
      <c r="B512" t="s">
        <v>540</v>
      </c>
      <c r="C512" t="s">
        <v>4</v>
      </c>
      <c r="D512" t="s">
        <v>21</v>
      </c>
    </row>
    <row r="513" spans="1:4" x14ac:dyDescent="0.35">
      <c r="A513">
        <v>511</v>
      </c>
      <c r="B513" t="s">
        <v>541</v>
      </c>
      <c r="C513" t="s">
        <v>27</v>
      </c>
      <c r="D513" t="s">
        <v>25</v>
      </c>
    </row>
    <row r="514" spans="1:4" x14ac:dyDescent="0.35">
      <c r="A514">
        <v>512</v>
      </c>
      <c r="B514" t="s">
        <v>542</v>
      </c>
      <c r="C514" t="s">
        <v>12</v>
      </c>
      <c r="D514" t="s">
        <v>25</v>
      </c>
    </row>
    <row r="515" spans="1:4" x14ac:dyDescent="0.35">
      <c r="A515">
        <v>513</v>
      </c>
      <c r="B515" t="s">
        <v>543</v>
      </c>
      <c r="C515" t="s">
        <v>15</v>
      </c>
      <c r="D515" t="s">
        <v>44</v>
      </c>
    </row>
    <row r="516" spans="1:4" x14ac:dyDescent="0.35">
      <c r="A516">
        <v>514</v>
      </c>
      <c r="B516" t="s">
        <v>544</v>
      </c>
      <c r="C516" t="s">
        <v>12</v>
      </c>
      <c r="D516" t="s">
        <v>58</v>
      </c>
    </row>
    <row r="517" spans="1:4" x14ac:dyDescent="0.35">
      <c r="A517">
        <v>515</v>
      </c>
      <c r="B517" t="s">
        <v>545</v>
      </c>
      <c r="C517" t="s">
        <v>4</v>
      </c>
      <c r="D517" t="s">
        <v>10</v>
      </c>
    </row>
    <row r="518" spans="1:4" x14ac:dyDescent="0.35">
      <c r="A518">
        <v>516</v>
      </c>
      <c r="B518" t="s">
        <v>546</v>
      </c>
      <c r="C518" t="s">
        <v>15</v>
      </c>
      <c r="D518" t="s">
        <v>32</v>
      </c>
    </row>
    <row r="519" spans="1:4" x14ac:dyDescent="0.35">
      <c r="A519">
        <v>517</v>
      </c>
      <c r="B519" t="s">
        <v>547</v>
      </c>
      <c r="C519" t="s">
        <v>27</v>
      </c>
      <c r="D519" t="s">
        <v>42</v>
      </c>
    </row>
    <row r="520" spans="1:4" x14ac:dyDescent="0.35">
      <c r="A520">
        <v>518</v>
      </c>
      <c r="B520" t="s">
        <v>548</v>
      </c>
      <c r="C520" t="s">
        <v>27</v>
      </c>
      <c r="D520" t="s">
        <v>42</v>
      </c>
    </row>
    <row r="521" spans="1:4" x14ac:dyDescent="0.35">
      <c r="A521">
        <v>519</v>
      </c>
      <c r="B521" t="s">
        <v>549</v>
      </c>
      <c r="C521" t="s">
        <v>15</v>
      </c>
      <c r="D521" t="s">
        <v>44</v>
      </c>
    </row>
    <row r="522" spans="1:4" x14ac:dyDescent="0.35">
      <c r="A522">
        <v>520</v>
      </c>
      <c r="B522" t="s">
        <v>550</v>
      </c>
      <c r="C522" t="s">
        <v>12</v>
      </c>
      <c r="D522" t="s">
        <v>44</v>
      </c>
    </row>
    <row r="523" spans="1:4" x14ac:dyDescent="0.35">
      <c r="A523">
        <v>521</v>
      </c>
      <c r="B523" t="s">
        <v>551</v>
      </c>
      <c r="C523" t="s">
        <v>4</v>
      </c>
      <c r="D523" t="s">
        <v>32</v>
      </c>
    </row>
    <row r="524" spans="1:4" x14ac:dyDescent="0.35">
      <c r="A524">
        <v>522</v>
      </c>
      <c r="B524" t="s">
        <v>552</v>
      </c>
      <c r="C524" t="s">
        <v>15</v>
      </c>
      <c r="D524" t="s">
        <v>32</v>
      </c>
    </row>
    <row r="525" spans="1:4" x14ac:dyDescent="0.35">
      <c r="A525">
        <v>523</v>
      </c>
      <c r="B525" t="s">
        <v>553</v>
      </c>
      <c r="C525" t="s">
        <v>27</v>
      </c>
      <c r="D525" t="s">
        <v>34</v>
      </c>
    </row>
    <row r="526" spans="1:4" x14ac:dyDescent="0.35">
      <c r="A526">
        <v>524</v>
      </c>
      <c r="B526" t="s">
        <v>554</v>
      </c>
      <c r="C526" t="s">
        <v>27</v>
      </c>
      <c r="D526" t="s">
        <v>50</v>
      </c>
    </row>
    <row r="527" spans="1:4" x14ac:dyDescent="0.35">
      <c r="A527">
        <v>525</v>
      </c>
      <c r="B527" t="s">
        <v>555</v>
      </c>
      <c r="C527" t="s">
        <v>27</v>
      </c>
      <c r="D527" t="s">
        <v>556</v>
      </c>
    </row>
    <row r="528" spans="1:4" x14ac:dyDescent="0.35">
      <c r="A528">
        <v>526</v>
      </c>
      <c r="B528" t="s">
        <v>557</v>
      </c>
      <c r="C528" t="s">
        <v>4</v>
      </c>
      <c r="D528" t="s">
        <v>32</v>
      </c>
    </row>
    <row r="529" spans="1:4" x14ac:dyDescent="0.35">
      <c r="A529">
        <v>527</v>
      </c>
      <c r="B529" t="s">
        <v>558</v>
      </c>
      <c r="C529" t="s">
        <v>12</v>
      </c>
      <c r="D529" t="s">
        <v>32</v>
      </c>
    </row>
    <row r="530" spans="1:4" x14ac:dyDescent="0.35">
      <c r="A530">
        <v>528</v>
      </c>
      <c r="B530" t="s">
        <v>559</v>
      </c>
      <c r="C530" t="s">
        <v>15</v>
      </c>
      <c r="D530" t="s">
        <v>7</v>
      </c>
    </row>
    <row r="531" spans="1:4" x14ac:dyDescent="0.35">
      <c r="A531">
        <v>529</v>
      </c>
      <c r="B531" t="s">
        <v>560</v>
      </c>
      <c r="C531" t="s">
        <v>15</v>
      </c>
      <c r="D531" t="s">
        <v>16</v>
      </c>
    </row>
    <row r="532" spans="1:4" x14ac:dyDescent="0.35">
      <c r="A532">
        <v>530</v>
      </c>
      <c r="B532" t="s">
        <v>561</v>
      </c>
      <c r="C532" t="s">
        <v>15</v>
      </c>
      <c r="D532" t="s">
        <v>29</v>
      </c>
    </row>
    <row r="533" spans="1:4" x14ac:dyDescent="0.35">
      <c r="A533">
        <v>531</v>
      </c>
      <c r="B533" t="s">
        <v>562</v>
      </c>
      <c r="C533" t="s">
        <v>12</v>
      </c>
      <c r="D533" t="s">
        <v>42</v>
      </c>
    </row>
    <row r="534" spans="1:4" x14ac:dyDescent="0.35">
      <c r="A534">
        <v>532</v>
      </c>
      <c r="B534" t="s">
        <v>563</v>
      </c>
      <c r="C534" t="s">
        <v>12</v>
      </c>
      <c r="D534" t="s">
        <v>34</v>
      </c>
    </row>
    <row r="535" spans="1:4" x14ac:dyDescent="0.35">
      <c r="A535">
        <v>533</v>
      </c>
      <c r="B535" t="s">
        <v>564</v>
      </c>
      <c r="C535" t="s">
        <v>15</v>
      </c>
      <c r="D535" t="s">
        <v>32</v>
      </c>
    </row>
    <row r="536" spans="1:4" x14ac:dyDescent="0.35">
      <c r="A536">
        <v>534</v>
      </c>
      <c r="B536" t="s">
        <v>565</v>
      </c>
      <c r="C536" t="s">
        <v>15</v>
      </c>
      <c r="D536" t="s">
        <v>7</v>
      </c>
    </row>
    <row r="537" spans="1:4" x14ac:dyDescent="0.35">
      <c r="A537">
        <v>535</v>
      </c>
      <c r="B537" t="s">
        <v>566</v>
      </c>
      <c r="C537" t="s">
        <v>4</v>
      </c>
      <c r="D537" t="s">
        <v>21</v>
      </c>
    </row>
    <row r="538" spans="1:4" x14ac:dyDescent="0.35">
      <c r="A538">
        <v>536</v>
      </c>
      <c r="B538" t="s">
        <v>567</v>
      </c>
      <c r="C538" t="s">
        <v>4</v>
      </c>
      <c r="D538" t="s">
        <v>34</v>
      </c>
    </row>
    <row r="539" spans="1:4" x14ac:dyDescent="0.35">
      <c r="A539">
        <v>537</v>
      </c>
      <c r="B539" t="s">
        <v>568</v>
      </c>
      <c r="C539" t="s">
        <v>12</v>
      </c>
      <c r="D539" t="s">
        <v>34</v>
      </c>
    </row>
    <row r="540" spans="1:4" x14ac:dyDescent="0.35">
      <c r="A540">
        <v>538</v>
      </c>
      <c r="B540" t="s">
        <v>569</v>
      </c>
      <c r="C540" t="s">
        <v>4</v>
      </c>
      <c r="D540" t="s">
        <v>32</v>
      </c>
    </row>
    <row r="541" spans="1:4" x14ac:dyDescent="0.35">
      <c r="A541">
        <v>539</v>
      </c>
      <c r="B541" t="s">
        <v>570</v>
      </c>
      <c r="C541" t="s">
        <v>4</v>
      </c>
      <c r="D541" t="s">
        <v>50</v>
      </c>
    </row>
    <row r="542" spans="1:4" x14ac:dyDescent="0.35">
      <c r="A542">
        <v>540</v>
      </c>
      <c r="B542" t="s">
        <v>571</v>
      </c>
      <c r="C542" t="s">
        <v>27</v>
      </c>
      <c r="D542" t="s">
        <v>10</v>
      </c>
    </row>
    <row r="543" spans="1:4" x14ac:dyDescent="0.35">
      <c r="A543">
        <v>541</v>
      </c>
      <c r="B543" t="s">
        <v>572</v>
      </c>
      <c r="C543" t="s">
        <v>15</v>
      </c>
      <c r="D543" t="s">
        <v>44</v>
      </c>
    </row>
    <row r="544" spans="1:4" x14ac:dyDescent="0.35">
      <c r="A544">
        <v>542</v>
      </c>
      <c r="B544" t="s">
        <v>573</v>
      </c>
      <c r="C544" t="s">
        <v>15</v>
      </c>
      <c r="D544" t="s">
        <v>10</v>
      </c>
    </row>
    <row r="545" spans="1:4" x14ac:dyDescent="0.35">
      <c r="A545">
        <v>543</v>
      </c>
      <c r="B545" t="s">
        <v>574</v>
      </c>
      <c r="C545" t="s">
        <v>15</v>
      </c>
      <c r="D545" t="s">
        <v>71</v>
      </c>
    </row>
    <row r="546" spans="1:4" x14ac:dyDescent="0.35">
      <c r="A546">
        <v>544</v>
      </c>
      <c r="B546" t="s">
        <v>575</v>
      </c>
      <c r="C546" t="s">
        <v>15</v>
      </c>
      <c r="D546" t="s">
        <v>71</v>
      </c>
    </row>
    <row r="547" spans="1:4" x14ac:dyDescent="0.35">
      <c r="A547">
        <v>545</v>
      </c>
      <c r="B547" t="s">
        <v>576</v>
      </c>
      <c r="C547" t="s">
        <v>12</v>
      </c>
      <c r="D547" t="s">
        <v>50</v>
      </c>
    </row>
    <row r="548" spans="1:4" x14ac:dyDescent="0.35">
      <c r="A548">
        <v>546</v>
      </c>
      <c r="B548" t="s">
        <v>577</v>
      </c>
      <c r="C548" t="s">
        <v>15</v>
      </c>
      <c r="D548" t="s">
        <v>32</v>
      </c>
    </row>
    <row r="549" spans="1:4" x14ac:dyDescent="0.35">
      <c r="A549">
        <v>547</v>
      </c>
      <c r="B549" t="s">
        <v>578</v>
      </c>
      <c r="C549" t="s">
        <v>4</v>
      </c>
      <c r="D549" t="s">
        <v>42</v>
      </c>
    </row>
    <row r="550" spans="1:4" x14ac:dyDescent="0.35">
      <c r="A550">
        <v>548</v>
      </c>
      <c r="B550" t="s">
        <v>579</v>
      </c>
      <c r="C550" t="s">
        <v>15</v>
      </c>
      <c r="D550" t="s">
        <v>16</v>
      </c>
    </row>
    <row r="551" spans="1:4" x14ac:dyDescent="0.35">
      <c r="A551">
        <v>549</v>
      </c>
      <c r="B551" t="s">
        <v>580</v>
      </c>
      <c r="C551" t="s">
        <v>4</v>
      </c>
      <c r="D551" t="s">
        <v>16</v>
      </c>
    </row>
    <row r="552" spans="1:4" x14ac:dyDescent="0.35">
      <c r="A552">
        <v>550</v>
      </c>
      <c r="B552" t="s">
        <v>581</v>
      </c>
      <c r="C552" t="s">
        <v>27</v>
      </c>
      <c r="D552" t="s">
        <v>13</v>
      </c>
    </row>
    <row r="553" spans="1:4" x14ac:dyDescent="0.35">
      <c r="A553">
        <v>551</v>
      </c>
      <c r="B553" t="s">
        <v>582</v>
      </c>
      <c r="C553" t="s">
        <v>27</v>
      </c>
      <c r="D553" t="s">
        <v>10</v>
      </c>
    </row>
    <row r="554" spans="1:4" x14ac:dyDescent="0.35">
      <c r="A554">
        <v>552</v>
      </c>
      <c r="B554" t="s">
        <v>583</v>
      </c>
      <c r="C554" t="s">
        <v>27</v>
      </c>
      <c r="D554" t="s">
        <v>50</v>
      </c>
    </row>
    <row r="555" spans="1:4" x14ac:dyDescent="0.35">
      <c r="A555">
        <v>553</v>
      </c>
      <c r="B555" t="s">
        <v>584</v>
      </c>
      <c r="C555" t="s">
        <v>4</v>
      </c>
      <c r="D555" t="s">
        <v>25</v>
      </c>
    </row>
    <row r="556" spans="1:4" x14ac:dyDescent="0.35">
      <c r="A556">
        <v>554</v>
      </c>
      <c r="B556" t="s">
        <v>585</v>
      </c>
      <c r="C556" t="s">
        <v>15</v>
      </c>
      <c r="D556" t="s">
        <v>18</v>
      </c>
    </row>
    <row r="557" spans="1:4" x14ac:dyDescent="0.35">
      <c r="A557">
        <v>555</v>
      </c>
      <c r="B557" t="s">
        <v>586</v>
      </c>
      <c r="C557" t="s">
        <v>27</v>
      </c>
      <c r="D557" t="s">
        <v>23</v>
      </c>
    </row>
    <row r="558" spans="1:4" x14ac:dyDescent="0.35">
      <c r="A558">
        <v>556</v>
      </c>
      <c r="B558" t="s">
        <v>587</v>
      </c>
      <c r="C558" t="s">
        <v>27</v>
      </c>
      <c r="D558" t="s">
        <v>34</v>
      </c>
    </row>
    <row r="559" spans="1:4" x14ac:dyDescent="0.35">
      <c r="A559">
        <v>557</v>
      </c>
      <c r="B559" t="s">
        <v>588</v>
      </c>
      <c r="C559" t="s">
        <v>27</v>
      </c>
      <c r="D559" t="s">
        <v>25</v>
      </c>
    </row>
    <row r="560" spans="1:4" x14ac:dyDescent="0.35">
      <c r="A560">
        <v>558</v>
      </c>
      <c r="B560" t="s">
        <v>589</v>
      </c>
      <c r="C560" t="s">
        <v>15</v>
      </c>
      <c r="D560" t="s">
        <v>21</v>
      </c>
    </row>
    <row r="561" spans="1:4" x14ac:dyDescent="0.35">
      <c r="A561">
        <v>559</v>
      </c>
      <c r="B561" t="s">
        <v>590</v>
      </c>
      <c r="C561" t="s">
        <v>4</v>
      </c>
      <c r="D561" t="s">
        <v>23</v>
      </c>
    </row>
    <row r="562" spans="1:4" x14ac:dyDescent="0.35">
      <c r="A562">
        <v>560</v>
      </c>
      <c r="B562" t="s">
        <v>591</v>
      </c>
      <c r="C562" t="s">
        <v>15</v>
      </c>
      <c r="D562" t="s">
        <v>592</v>
      </c>
    </row>
    <row r="563" spans="1:4" x14ac:dyDescent="0.35">
      <c r="A563">
        <v>561</v>
      </c>
      <c r="B563" t="s">
        <v>593</v>
      </c>
      <c r="C563" t="s">
        <v>4</v>
      </c>
      <c r="D563" t="s">
        <v>42</v>
      </c>
    </row>
    <row r="564" spans="1:4" x14ac:dyDescent="0.35">
      <c r="A564">
        <v>562</v>
      </c>
      <c r="B564" t="s">
        <v>594</v>
      </c>
      <c r="C564" t="s">
        <v>27</v>
      </c>
      <c r="D564" t="s">
        <v>10</v>
      </c>
    </row>
    <row r="565" spans="1:4" x14ac:dyDescent="0.35">
      <c r="A565">
        <v>563</v>
      </c>
      <c r="B565" t="s">
        <v>595</v>
      </c>
      <c r="C565" t="s">
        <v>15</v>
      </c>
      <c r="D565" t="s">
        <v>10</v>
      </c>
    </row>
    <row r="566" spans="1:4" x14ac:dyDescent="0.35">
      <c r="A566">
        <v>564</v>
      </c>
      <c r="B566" t="s">
        <v>596</v>
      </c>
      <c r="C566" t="s">
        <v>27</v>
      </c>
      <c r="D566" t="s">
        <v>71</v>
      </c>
    </row>
    <row r="567" spans="1:4" x14ac:dyDescent="0.35">
      <c r="A567">
        <v>565</v>
      </c>
      <c r="B567" t="s">
        <v>597</v>
      </c>
      <c r="C567" t="s">
        <v>12</v>
      </c>
      <c r="D567" t="s">
        <v>32</v>
      </c>
    </row>
    <row r="568" spans="1:4" x14ac:dyDescent="0.35">
      <c r="A568">
        <v>566</v>
      </c>
      <c r="B568" t="s">
        <v>598</v>
      </c>
      <c r="C568" t="s">
        <v>27</v>
      </c>
      <c r="D568" t="s">
        <v>25</v>
      </c>
    </row>
    <row r="569" spans="1:4" x14ac:dyDescent="0.35">
      <c r="A569">
        <v>567</v>
      </c>
      <c r="B569" t="s">
        <v>599</v>
      </c>
      <c r="C569" t="s">
        <v>4</v>
      </c>
      <c r="D569" t="s">
        <v>29</v>
      </c>
    </row>
    <row r="570" spans="1:4" x14ac:dyDescent="0.35">
      <c r="A570">
        <v>568</v>
      </c>
      <c r="B570" t="s">
        <v>600</v>
      </c>
      <c r="C570" t="s">
        <v>12</v>
      </c>
      <c r="D570" t="s">
        <v>29</v>
      </c>
    </row>
    <row r="571" spans="1:4" x14ac:dyDescent="0.35">
      <c r="A571">
        <v>569</v>
      </c>
      <c r="B571" t="s">
        <v>601</v>
      </c>
      <c r="C571" t="s">
        <v>4</v>
      </c>
      <c r="D571" t="s">
        <v>44</v>
      </c>
    </row>
    <row r="572" spans="1:4" x14ac:dyDescent="0.35">
      <c r="A572">
        <v>570</v>
      </c>
      <c r="B572" t="s">
        <v>602</v>
      </c>
      <c r="C572" t="s">
        <v>4</v>
      </c>
      <c r="D572" t="s">
        <v>10</v>
      </c>
    </row>
    <row r="573" spans="1:4" x14ac:dyDescent="0.35">
      <c r="A573">
        <v>571</v>
      </c>
      <c r="B573" t="s">
        <v>603</v>
      </c>
      <c r="C573" t="s">
        <v>12</v>
      </c>
      <c r="D573" t="s">
        <v>58</v>
      </c>
    </row>
    <row r="574" spans="1:4" x14ac:dyDescent="0.35">
      <c r="A574">
        <v>572</v>
      </c>
      <c r="B574" t="s">
        <v>604</v>
      </c>
      <c r="C574" t="s">
        <v>4</v>
      </c>
      <c r="D574" t="s">
        <v>71</v>
      </c>
    </row>
    <row r="575" spans="1:4" x14ac:dyDescent="0.35">
      <c r="A575">
        <v>573</v>
      </c>
      <c r="B575" t="s">
        <v>605</v>
      </c>
      <c r="C575" t="s">
        <v>12</v>
      </c>
      <c r="D575" t="s">
        <v>18</v>
      </c>
    </row>
    <row r="576" spans="1:4" x14ac:dyDescent="0.35">
      <c r="A576">
        <v>574</v>
      </c>
      <c r="B576" t="s">
        <v>606</v>
      </c>
      <c r="C576" t="s">
        <v>15</v>
      </c>
      <c r="D576" t="s">
        <v>23</v>
      </c>
    </row>
    <row r="577" spans="1:4" x14ac:dyDescent="0.35">
      <c r="A577">
        <v>575</v>
      </c>
      <c r="B577" t="s">
        <v>607</v>
      </c>
      <c r="C577" t="s">
        <v>4</v>
      </c>
      <c r="D577" t="s">
        <v>16</v>
      </c>
    </row>
    <row r="578" spans="1:4" x14ac:dyDescent="0.35">
      <c r="A578">
        <v>576</v>
      </c>
      <c r="B578" t="s">
        <v>608</v>
      </c>
      <c r="C578" t="s">
        <v>27</v>
      </c>
      <c r="D578" t="s">
        <v>29</v>
      </c>
    </row>
    <row r="579" spans="1:4" x14ac:dyDescent="0.35">
      <c r="A579">
        <v>577</v>
      </c>
      <c r="B579" t="s">
        <v>609</v>
      </c>
      <c r="C579" t="s">
        <v>27</v>
      </c>
      <c r="D579" t="s">
        <v>42</v>
      </c>
    </row>
    <row r="580" spans="1:4" x14ac:dyDescent="0.35">
      <c r="A580">
        <v>578</v>
      </c>
      <c r="B580" t="s">
        <v>610</v>
      </c>
      <c r="C580" t="s">
        <v>12</v>
      </c>
      <c r="D580" t="s">
        <v>58</v>
      </c>
    </row>
    <row r="581" spans="1:4" x14ac:dyDescent="0.35">
      <c r="A581">
        <v>579</v>
      </c>
      <c r="B581" t="s">
        <v>611</v>
      </c>
      <c r="C581" t="s">
        <v>15</v>
      </c>
      <c r="D581" t="s">
        <v>7</v>
      </c>
    </row>
    <row r="582" spans="1:4" x14ac:dyDescent="0.35">
      <c r="A582">
        <v>580</v>
      </c>
      <c r="B582" t="s">
        <v>612</v>
      </c>
      <c r="C582" t="s">
        <v>4</v>
      </c>
      <c r="D582" t="s">
        <v>44</v>
      </c>
    </row>
    <row r="583" spans="1:4" x14ac:dyDescent="0.35">
      <c r="A583">
        <v>581</v>
      </c>
      <c r="B583" t="s">
        <v>613</v>
      </c>
      <c r="C583" t="s">
        <v>12</v>
      </c>
      <c r="D583" t="s">
        <v>16</v>
      </c>
    </row>
    <row r="584" spans="1:4" x14ac:dyDescent="0.35">
      <c r="A584">
        <v>582</v>
      </c>
      <c r="B584" t="s">
        <v>614</v>
      </c>
      <c r="C584" t="s">
        <v>4</v>
      </c>
      <c r="D584" t="s">
        <v>13</v>
      </c>
    </row>
    <row r="585" spans="1:4" x14ac:dyDescent="0.35">
      <c r="A585">
        <v>583</v>
      </c>
      <c r="B585" t="s">
        <v>615</v>
      </c>
      <c r="C585" t="s">
        <v>12</v>
      </c>
      <c r="D585" t="s">
        <v>32</v>
      </c>
    </row>
    <row r="586" spans="1:4" x14ac:dyDescent="0.35">
      <c r="A586">
        <v>584</v>
      </c>
      <c r="B586" t="s">
        <v>616</v>
      </c>
      <c r="C586" t="s">
        <v>27</v>
      </c>
      <c r="D586" t="s">
        <v>13</v>
      </c>
    </row>
    <row r="587" spans="1:4" x14ac:dyDescent="0.35">
      <c r="A587">
        <v>585</v>
      </c>
      <c r="B587" t="s">
        <v>617</v>
      </c>
      <c r="C587" t="s">
        <v>15</v>
      </c>
      <c r="D587" t="s">
        <v>21</v>
      </c>
    </row>
    <row r="588" spans="1:4" x14ac:dyDescent="0.35">
      <c r="A588">
        <v>586</v>
      </c>
      <c r="B588" t="s">
        <v>618</v>
      </c>
      <c r="C588" t="s">
        <v>27</v>
      </c>
      <c r="D588" t="s">
        <v>25</v>
      </c>
    </row>
    <row r="589" spans="1:4" x14ac:dyDescent="0.35">
      <c r="A589">
        <v>587</v>
      </c>
      <c r="B589" t="s">
        <v>619</v>
      </c>
      <c r="C589" t="s">
        <v>4</v>
      </c>
      <c r="D589" t="s">
        <v>18</v>
      </c>
    </row>
    <row r="590" spans="1:4" x14ac:dyDescent="0.35">
      <c r="A590">
        <v>588</v>
      </c>
      <c r="B590" t="s">
        <v>620</v>
      </c>
      <c r="C590" t="s">
        <v>27</v>
      </c>
      <c r="D590" t="s">
        <v>21</v>
      </c>
    </row>
    <row r="591" spans="1:4" x14ac:dyDescent="0.35">
      <c r="A591">
        <v>589</v>
      </c>
      <c r="B591" t="s">
        <v>621</v>
      </c>
      <c r="C591" t="s">
        <v>27</v>
      </c>
      <c r="D591" t="s">
        <v>34</v>
      </c>
    </row>
    <row r="592" spans="1:4" x14ac:dyDescent="0.35">
      <c r="A592">
        <v>590</v>
      </c>
      <c r="B592" t="s">
        <v>622</v>
      </c>
      <c r="C592" t="s">
        <v>27</v>
      </c>
      <c r="D592" t="s">
        <v>71</v>
      </c>
    </row>
    <row r="593" spans="1:4" x14ac:dyDescent="0.35">
      <c r="A593">
        <v>591</v>
      </c>
      <c r="B593" t="s">
        <v>623</v>
      </c>
      <c r="C593" t="s">
        <v>4</v>
      </c>
      <c r="D593" t="s">
        <v>32</v>
      </c>
    </row>
    <row r="594" spans="1:4" x14ac:dyDescent="0.35">
      <c r="A594">
        <v>592</v>
      </c>
      <c r="B594" t="s">
        <v>624</v>
      </c>
      <c r="C594" t="s">
        <v>12</v>
      </c>
      <c r="D594" t="s">
        <v>10</v>
      </c>
    </row>
    <row r="595" spans="1:4" x14ac:dyDescent="0.35">
      <c r="A595">
        <v>593</v>
      </c>
      <c r="B595" t="s">
        <v>625</v>
      </c>
      <c r="C595" t="s">
        <v>12</v>
      </c>
      <c r="D595" t="s">
        <v>18</v>
      </c>
    </row>
    <row r="596" spans="1:4" x14ac:dyDescent="0.35">
      <c r="A596">
        <v>594</v>
      </c>
      <c r="B596" t="s">
        <v>626</v>
      </c>
      <c r="C596" t="s">
        <v>15</v>
      </c>
      <c r="D596" t="s">
        <v>50</v>
      </c>
    </row>
    <row r="597" spans="1:4" x14ac:dyDescent="0.35">
      <c r="A597">
        <v>595</v>
      </c>
      <c r="B597" t="s">
        <v>627</v>
      </c>
      <c r="C597" t="s">
        <v>15</v>
      </c>
      <c r="D597" t="s">
        <v>5</v>
      </c>
    </row>
    <row r="598" spans="1:4" x14ac:dyDescent="0.35">
      <c r="A598">
        <v>596</v>
      </c>
      <c r="B598" t="s">
        <v>628</v>
      </c>
      <c r="C598" t="s">
        <v>12</v>
      </c>
      <c r="D598" t="s">
        <v>13</v>
      </c>
    </row>
    <row r="599" spans="1:4" x14ac:dyDescent="0.35">
      <c r="A599">
        <v>597</v>
      </c>
      <c r="B599" t="s">
        <v>629</v>
      </c>
      <c r="C599" t="s">
        <v>12</v>
      </c>
      <c r="D599" t="s">
        <v>32</v>
      </c>
    </row>
    <row r="600" spans="1:4" x14ac:dyDescent="0.35">
      <c r="A600">
        <v>598</v>
      </c>
      <c r="B600" t="s">
        <v>630</v>
      </c>
      <c r="C600" t="s">
        <v>15</v>
      </c>
      <c r="D600" t="s">
        <v>42</v>
      </c>
    </row>
    <row r="601" spans="1:4" x14ac:dyDescent="0.35">
      <c r="A601">
        <v>599</v>
      </c>
      <c r="B601" t="s">
        <v>631</v>
      </c>
      <c r="C601" t="s">
        <v>4</v>
      </c>
      <c r="D601" t="s">
        <v>18</v>
      </c>
    </row>
    <row r="602" spans="1:4" x14ac:dyDescent="0.35">
      <c r="A602">
        <v>600</v>
      </c>
      <c r="B602" t="s">
        <v>632</v>
      </c>
      <c r="C602" t="s">
        <v>4</v>
      </c>
      <c r="D602" t="s">
        <v>10</v>
      </c>
    </row>
    <row r="603" spans="1:4" x14ac:dyDescent="0.35">
      <c r="A603">
        <v>601</v>
      </c>
      <c r="B603" t="s">
        <v>633</v>
      </c>
      <c r="C603" t="s">
        <v>27</v>
      </c>
      <c r="D603" t="s">
        <v>71</v>
      </c>
    </row>
    <row r="604" spans="1:4" x14ac:dyDescent="0.35">
      <c r="A604">
        <v>602</v>
      </c>
      <c r="B604" t="s">
        <v>634</v>
      </c>
      <c r="C604" t="s">
        <v>12</v>
      </c>
      <c r="D604" t="s">
        <v>10</v>
      </c>
    </row>
    <row r="605" spans="1:4" x14ac:dyDescent="0.35">
      <c r="A605">
        <v>603</v>
      </c>
      <c r="B605" t="s">
        <v>635</v>
      </c>
      <c r="C605" t="s">
        <v>12</v>
      </c>
      <c r="D605" t="s">
        <v>23</v>
      </c>
    </row>
    <row r="606" spans="1:4" x14ac:dyDescent="0.35">
      <c r="A606">
        <v>604</v>
      </c>
      <c r="B606" t="s">
        <v>636</v>
      </c>
      <c r="C606" t="s">
        <v>27</v>
      </c>
      <c r="D606" t="s">
        <v>42</v>
      </c>
    </row>
    <row r="607" spans="1:4" x14ac:dyDescent="0.35">
      <c r="A607">
        <v>605</v>
      </c>
      <c r="B607" t="s">
        <v>637</v>
      </c>
      <c r="C607" t="s">
        <v>12</v>
      </c>
      <c r="D607" t="s">
        <v>13</v>
      </c>
    </row>
    <row r="608" spans="1:4" x14ac:dyDescent="0.35">
      <c r="A608">
        <v>606</v>
      </c>
      <c r="B608" t="s">
        <v>638</v>
      </c>
      <c r="C608" t="s">
        <v>15</v>
      </c>
      <c r="D608" t="s">
        <v>18</v>
      </c>
    </row>
    <row r="609" spans="1:4" x14ac:dyDescent="0.35">
      <c r="A609">
        <v>607</v>
      </c>
      <c r="B609" t="s">
        <v>639</v>
      </c>
      <c r="C609" t="s">
        <v>12</v>
      </c>
      <c r="D609" t="s">
        <v>13</v>
      </c>
    </row>
    <row r="610" spans="1:4" x14ac:dyDescent="0.35">
      <c r="A610">
        <v>608</v>
      </c>
      <c r="B610" t="s">
        <v>640</v>
      </c>
      <c r="C610" t="s">
        <v>12</v>
      </c>
      <c r="D610" t="s">
        <v>50</v>
      </c>
    </row>
    <row r="611" spans="1:4" x14ac:dyDescent="0.35">
      <c r="A611">
        <v>609</v>
      </c>
      <c r="B611" t="s">
        <v>641</v>
      </c>
      <c r="C611" t="s">
        <v>27</v>
      </c>
      <c r="D611" t="s">
        <v>7</v>
      </c>
    </row>
    <row r="612" spans="1:4" x14ac:dyDescent="0.35">
      <c r="A612">
        <v>610</v>
      </c>
      <c r="B612" t="s">
        <v>642</v>
      </c>
      <c r="C612" t="s">
        <v>15</v>
      </c>
      <c r="D612" t="s">
        <v>10</v>
      </c>
    </row>
    <row r="613" spans="1:4" x14ac:dyDescent="0.35">
      <c r="A613">
        <v>611</v>
      </c>
      <c r="B613" t="s">
        <v>643</v>
      </c>
      <c r="C613" t="s">
        <v>27</v>
      </c>
      <c r="D613" t="s">
        <v>58</v>
      </c>
    </row>
    <row r="614" spans="1:4" x14ac:dyDescent="0.35">
      <c r="A614">
        <v>612</v>
      </c>
      <c r="B614" s="1" t="s">
        <v>644</v>
      </c>
      <c r="C614" t="s">
        <v>4</v>
      </c>
      <c r="D614" t="s">
        <v>71</v>
      </c>
    </row>
    <row r="615" spans="1:4" x14ac:dyDescent="0.35">
      <c r="A615">
        <v>613</v>
      </c>
      <c r="B615" t="s">
        <v>645</v>
      </c>
      <c r="C615" t="s">
        <v>4</v>
      </c>
      <c r="D615" t="s">
        <v>71</v>
      </c>
    </row>
    <row r="616" spans="1:4" x14ac:dyDescent="0.35">
      <c r="A616">
        <v>614</v>
      </c>
      <c r="B616" t="s">
        <v>646</v>
      </c>
      <c r="C616" t="s">
        <v>12</v>
      </c>
      <c r="D616" t="s">
        <v>71</v>
      </c>
    </row>
    <row r="617" spans="1:4" x14ac:dyDescent="0.35">
      <c r="A617">
        <v>615</v>
      </c>
      <c r="B617" t="s">
        <v>647</v>
      </c>
      <c r="C617" t="s">
        <v>27</v>
      </c>
      <c r="D617" t="s">
        <v>18</v>
      </c>
    </row>
    <row r="618" spans="1:4" x14ac:dyDescent="0.35">
      <c r="A618">
        <v>616</v>
      </c>
      <c r="B618" t="s">
        <v>648</v>
      </c>
      <c r="C618" t="s">
        <v>4</v>
      </c>
      <c r="D618" t="s">
        <v>18</v>
      </c>
    </row>
    <row r="619" spans="1:4" x14ac:dyDescent="0.35">
      <c r="A619">
        <v>617</v>
      </c>
      <c r="B619" t="s">
        <v>649</v>
      </c>
      <c r="C619" t="s">
        <v>27</v>
      </c>
      <c r="D619" t="s">
        <v>7</v>
      </c>
    </row>
    <row r="620" spans="1:4" x14ac:dyDescent="0.35">
      <c r="A620">
        <v>618</v>
      </c>
      <c r="B620" t="s">
        <v>650</v>
      </c>
      <c r="C620" t="s">
        <v>4</v>
      </c>
      <c r="D620" t="s">
        <v>10</v>
      </c>
    </row>
    <row r="621" spans="1:4" x14ac:dyDescent="0.35">
      <c r="A621">
        <v>619</v>
      </c>
      <c r="B621" t="s">
        <v>651</v>
      </c>
      <c r="C621" t="s">
        <v>15</v>
      </c>
      <c r="D621" t="s">
        <v>7</v>
      </c>
    </row>
    <row r="622" spans="1:4" x14ac:dyDescent="0.35">
      <c r="A622">
        <v>620</v>
      </c>
      <c r="B622" t="s">
        <v>652</v>
      </c>
      <c r="C622" t="s">
        <v>4</v>
      </c>
      <c r="D622" t="s">
        <v>58</v>
      </c>
    </row>
    <row r="623" spans="1:4" x14ac:dyDescent="0.35">
      <c r="A623">
        <v>621</v>
      </c>
      <c r="B623" t="s">
        <v>653</v>
      </c>
      <c r="C623" t="s">
        <v>4</v>
      </c>
      <c r="D623" t="s">
        <v>34</v>
      </c>
    </row>
    <row r="624" spans="1:4" x14ac:dyDescent="0.35">
      <c r="A624">
        <v>622</v>
      </c>
      <c r="B624" t="s">
        <v>654</v>
      </c>
      <c r="C624" t="s">
        <v>15</v>
      </c>
      <c r="D624" t="s">
        <v>10</v>
      </c>
    </row>
    <row r="625" spans="1:4" x14ac:dyDescent="0.35">
      <c r="A625">
        <v>623</v>
      </c>
      <c r="B625" t="s">
        <v>655</v>
      </c>
      <c r="C625" t="s">
        <v>15</v>
      </c>
      <c r="D625" t="s">
        <v>21</v>
      </c>
    </row>
    <row r="626" spans="1:4" x14ac:dyDescent="0.35">
      <c r="A626">
        <v>624</v>
      </c>
      <c r="B626" t="s">
        <v>656</v>
      </c>
      <c r="C626" t="s">
        <v>4</v>
      </c>
      <c r="D626" t="s">
        <v>25</v>
      </c>
    </row>
    <row r="627" spans="1:4" x14ac:dyDescent="0.35">
      <c r="A627">
        <v>625</v>
      </c>
      <c r="B627" t="s">
        <v>657</v>
      </c>
      <c r="C627" t="s">
        <v>4</v>
      </c>
      <c r="D627" t="s">
        <v>18</v>
      </c>
    </row>
    <row r="628" spans="1:4" x14ac:dyDescent="0.35">
      <c r="A628">
        <v>626</v>
      </c>
      <c r="B628" t="s">
        <v>658</v>
      </c>
      <c r="C628" t="s">
        <v>4</v>
      </c>
      <c r="D628" t="s">
        <v>16</v>
      </c>
    </row>
    <row r="629" spans="1:4" x14ac:dyDescent="0.35">
      <c r="A629">
        <v>627</v>
      </c>
      <c r="B629" t="s">
        <v>659</v>
      </c>
      <c r="C629" t="s">
        <v>4</v>
      </c>
      <c r="D629" t="s">
        <v>58</v>
      </c>
    </row>
    <row r="630" spans="1:4" x14ac:dyDescent="0.35">
      <c r="A630">
        <v>628</v>
      </c>
      <c r="B630" t="s">
        <v>660</v>
      </c>
      <c r="C630" t="s">
        <v>27</v>
      </c>
      <c r="D630" t="s">
        <v>21</v>
      </c>
    </row>
    <row r="631" spans="1:4" x14ac:dyDescent="0.35">
      <c r="A631">
        <v>629</v>
      </c>
      <c r="B631" t="s">
        <v>661</v>
      </c>
      <c r="C631" t="s">
        <v>15</v>
      </c>
      <c r="D631" t="s">
        <v>34</v>
      </c>
    </row>
    <row r="632" spans="1:4" x14ac:dyDescent="0.35">
      <c r="A632">
        <v>630</v>
      </c>
      <c r="B632" t="s">
        <v>662</v>
      </c>
      <c r="C632" t="s">
        <v>12</v>
      </c>
      <c r="D632" t="s">
        <v>202</v>
      </c>
    </row>
    <row r="633" spans="1:4" x14ac:dyDescent="0.35">
      <c r="A633">
        <v>631</v>
      </c>
      <c r="B633" t="s">
        <v>663</v>
      </c>
      <c r="C633" t="s">
        <v>4</v>
      </c>
      <c r="D633" t="s">
        <v>18</v>
      </c>
    </row>
    <row r="634" spans="1:4" x14ac:dyDescent="0.35">
      <c r="A634">
        <v>632</v>
      </c>
      <c r="B634" t="s">
        <v>664</v>
      </c>
      <c r="C634" t="s">
        <v>15</v>
      </c>
      <c r="D634" t="s">
        <v>7</v>
      </c>
    </row>
    <row r="635" spans="1:4" x14ac:dyDescent="0.35">
      <c r="A635">
        <v>633</v>
      </c>
      <c r="B635" t="s">
        <v>665</v>
      </c>
      <c r="C635" t="s">
        <v>4</v>
      </c>
      <c r="D635" t="s">
        <v>25</v>
      </c>
    </row>
    <row r="636" spans="1:4" x14ac:dyDescent="0.35">
      <c r="A636">
        <v>634</v>
      </c>
      <c r="B636" t="s">
        <v>666</v>
      </c>
      <c r="C636" t="s">
        <v>27</v>
      </c>
      <c r="D636" t="s">
        <v>16</v>
      </c>
    </row>
    <row r="637" spans="1:4" x14ac:dyDescent="0.35">
      <c r="A637">
        <v>635</v>
      </c>
      <c r="B637" t="s">
        <v>667</v>
      </c>
      <c r="C637" t="s">
        <v>12</v>
      </c>
      <c r="D637" t="s">
        <v>21</v>
      </c>
    </row>
    <row r="638" spans="1:4" x14ac:dyDescent="0.35">
      <c r="A638">
        <v>636</v>
      </c>
      <c r="B638" s="1" t="s">
        <v>668</v>
      </c>
      <c r="C638" t="s">
        <v>15</v>
      </c>
      <c r="D638" t="s">
        <v>21</v>
      </c>
    </row>
    <row r="639" spans="1:4" x14ac:dyDescent="0.35">
      <c r="A639">
        <v>637</v>
      </c>
      <c r="B639" t="s">
        <v>669</v>
      </c>
      <c r="C639" t="s">
        <v>4</v>
      </c>
      <c r="D639" t="s">
        <v>18</v>
      </c>
    </row>
    <row r="640" spans="1:4" x14ac:dyDescent="0.35">
      <c r="A640">
        <v>638</v>
      </c>
      <c r="B640" t="s">
        <v>670</v>
      </c>
      <c r="C640" t="s">
        <v>12</v>
      </c>
      <c r="D640" t="s">
        <v>21</v>
      </c>
    </row>
    <row r="641" spans="1:4" x14ac:dyDescent="0.35">
      <c r="A641">
        <v>639</v>
      </c>
      <c r="B641" t="s">
        <v>671</v>
      </c>
      <c r="C641" t="s">
        <v>4</v>
      </c>
      <c r="D641" t="s">
        <v>23</v>
      </c>
    </row>
    <row r="642" spans="1:4" x14ac:dyDescent="0.35">
      <c r="A642">
        <v>640</v>
      </c>
      <c r="B642" t="s">
        <v>672</v>
      </c>
      <c r="C642" t="s">
        <v>27</v>
      </c>
      <c r="D642" t="s">
        <v>32</v>
      </c>
    </row>
    <row r="643" spans="1:4" x14ac:dyDescent="0.35">
      <c r="A643">
        <v>641</v>
      </c>
      <c r="B643" t="s">
        <v>673</v>
      </c>
      <c r="C643" t="s">
        <v>27</v>
      </c>
      <c r="D643" t="s">
        <v>71</v>
      </c>
    </row>
    <row r="644" spans="1:4" x14ac:dyDescent="0.35">
      <c r="A644">
        <v>642</v>
      </c>
      <c r="B644" t="s">
        <v>674</v>
      </c>
      <c r="C644" t="s">
        <v>27</v>
      </c>
      <c r="D644" t="s">
        <v>21</v>
      </c>
    </row>
    <row r="645" spans="1:4" x14ac:dyDescent="0.35">
      <c r="A645">
        <v>643</v>
      </c>
      <c r="B645" t="s">
        <v>675</v>
      </c>
      <c r="C645" t="s">
        <v>4</v>
      </c>
      <c r="D645" t="s">
        <v>71</v>
      </c>
    </row>
    <row r="646" spans="1:4" x14ac:dyDescent="0.35">
      <c r="A646">
        <v>644</v>
      </c>
      <c r="B646" t="s">
        <v>676</v>
      </c>
      <c r="C646" t="s">
        <v>15</v>
      </c>
      <c r="D646" t="s">
        <v>10</v>
      </c>
    </row>
    <row r="647" spans="1:4" x14ac:dyDescent="0.35">
      <c r="A647">
        <v>645</v>
      </c>
      <c r="B647" s="1" t="s">
        <v>677</v>
      </c>
      <c r="C647" t="s">
        <v>15</v>
      </c>
      <c r="D647" t="s">
        <v>58</v>
      </c>
    </row>
    <row r="648" spans="1:4" x14ac:dyDescent="0.35">
      <c r="A648">
        <v>646</v>
      </c>
      <c r="B648" t="s">
        <v>678</v>
      </c>
      <c r="C648" t="s">
        <v>15</v>
      </c>
      <c r="D648" t="s">
        <v>21</v>
      </c>
    </row>
    <row r="649" spans="1:4" x14ac:dyDescent="0.35">
      <c r="A649">
        <v>647</v>
      </c>
      <c r="B649" t="s">
        <v>679</v>
      </c>
      <c r="C649" t="s">
        <v>15</v>
      </c>
      <c r="D649" t="s">
        <v>21</v>
      </c>
    </row>
    <row r="650" spans="1:4" x14ac:dyDescent="0.35">
      <c r="A650">
        <v>648</v>
      </c>
      <c r="B650" t="s">
        <v>680</v>
      </c>
      <c r="C650" t="s">
        <v>4</v>
      </c>
      <c r="D650" t="s">
        <v>13</v>
      </c>
    </row>
    <row r="651" spans="1:4" x14ac:dyDescent="0.35">
      <c r="A651">
        <v>649</v>
      </c>
      <c r="B651" t="s">
        <v>681</v>
      </c>
      <c r="C651" t="s">
        <v>15</v>
      </c>
      <c r="D651" t="s">
        <v>25</v>
      </c>
    </row>
    <row r="652" spans="1:4" x14ac:dyDescent="0.35">
      <c r="A652">
        <v>650</v>
      </c>
      <c r="B652" t="s">
        <v>682</v>
      </c>
      <c r="C652" t="s">
        <v>12</v>
      </c>
      <c r="D652" t="s">
        <v>18</v>
      </c>
    </row>
    <row r="653" spans="1:4" x14ac:dyDescent="0.35">
      <c r="A653">
        <v>651</v>
      </c>
      <c r="B653" t="s">
        <v>683</v>
      </c>
      <c r="C653" t="s">
        <v>15</v>
      </c>
      <c r="D653" t="s">
        <v>58</v>
      </c>
    </row>
    <row r="654" spans="1:4" x14ac:dyDescent="0.35">
      <c r="A654">
        <v>652</v>
      </c>
      <c r="B654" t="s">
        <v>684</v>
      </c>
      <c r="C654" t="s">
        <v>12</v>
      </c>
      <c r="D654" t="s">
        <v>42</v>
      </c>
    </row>
    <row r="655" spans="1:4" x14ac:dyDescent="0.35">
      <c r="A655">
        <v>653</v>
      </c>
      <c r="B655" t="s">
        <v>685</v>
      </c>
      <c r="C655" t="s">
        <v>4</v>
      </c>
      <c r="D655" t="s">
        <v>44</v>
      </c>
    </row>
    <row r="656" spans="1:4" x14ac:dyDescent="0.35">
      <c r="A656">
        <v>654</v>
      </c>
      <c r="B656" t="s">
        <v>686</v>
      </c>
      <c r="C656" t="s">
        <v>27</v>
      </c>
      <c r="D656" t="s">
        <v>23</v>
      </c>
    </row>
    <row r="657" spans="1:4" x14ac:dyDescent="0.35">
      <c r="A657">
        <v>655</v>
      </c>
      <c r="B657" t="s">
        <v>687</v>
      </c>
      <c r="C657" t="s">
        <v>15</v>
      </c>
      <c r="D657" t="s">
        <v>71</v>
      </c>
    </row>
    <row r="658" spans="1:4" x14ac:dyDescent="0.35">
      <c r="A658">
        <v>656</v>
      </c>
      <c r="B658" t="s">
        <v>688</v>
      </c>
      <c r="C658" t="s">
        <v>27</v>
      </c>
      <c r="D658" t="s">
        <v>58</v>
      </c>
    </row>
    <row r="659" spans="1:4" x14ac:dyDescent="0.35">
      <c r="A659">
        <v>657</v>
      </c>
      <c r="B659" t="s">
        <v>689</v>
      </c>
      <c r="C659" t="s">
        <v>12</v>
      </c>
      <c r="D659" t="s">
        <v>58</v>
      </c>
    </row>
    <row r="660" spans="1:4" x14ac:dyDescent="0.35">
      <c r="A660">
        <v>658</v>
      </c>
      <c r="B660" t="s">
        <v>690</v>
      </c>
      <c r="C660" t="s">
        <v>27</v>
      </c>
      <c r="D660" t="s">
        <v>34</v>
      </c>
    </row>
    <row r="661" spans="1:4" x14ac:dyDescent="0.35">
      <c r="A661">
        <v>659</v>
      </c>
      <c r="B661" t="s">
        <v>691</v>
      </c>
      <c r="C661" t="s">
        <v>4</v>
      </c>
      <c r="D661" t="s">
        <v>29</v>
      </c>
    </row>
    <row r="662" spans="1:4" x14ac:dyDescent="0.35">
      <c r="A662">
        <v>660</v>
      </c>
      <c r="B662" t="s">
        <v>692</v>
      </c>
      <c r="C662" t="s">
        <v>15</v>
      </c>
      <c r="D662" t="s">
        <v>10</v>
      </c>
    </row>
    <row r="663" spans="1:4" x14ac:dyDescent="0.35">
      <c r="A663">
        <v>661</v>
      </c>
      <c r="B663" t="s">
        <v>693</v>
      </c>
      <c r="C663" t="s">
        <v>15</v>
      </c>
      <c r="D663" t="s">
        <v>34</v>
      </c>
    </row>
    <row r="664" spans="1:4" x14ac:dyDescent="0.35">
      <c r="A664">
        <v>662</v>
      </c>
      <c r="B664" t="s">
        <v>694</v>
      </c>
      <c r="C664" t="s">
        <v>15</v>
      </c>
      <c r="D664" t="s">
        <v>16</v>
      </c>
    </row>
    <row r="665" spans="1:4" x14ac:dyDescent="0.35">
      <c r="A665">
        <v>663</v>
      </c>
      <c r="B665" t="s">
        <v>695</v>
      </c>
      <c r="C665" t="s">
        <v>12</v>
      </c>
      <c r="D665" t="s">
        <v>25</v>
      </c>
    </row>
    <row r="666" spans="1:4" x14ac:dyDescent="0.35">
      <c r="A666">
        <v>664</v>
      </c>
      <c r="B666" t="s">
        <v>696</v>
      </c>
      <c r="C666" t="s">
        <v>4</v>
      </c>
      <c r="D666" t="s">
        <v>16</v>
      </c>
    </row>
    <row r="667" spans="1:4" x14ac:dyDescent="0.35">
      <c r="A667">
        <v>665</v>
      </c>
      <c r="B667" t="s">
        <v>697</v>
      </c>
      <c r="C667" t="s">
        <v>27</v>
      </c>
      <c r="D667" t="s">
        <v>95</v>
      </c>
    </row>
    <row r="668" spans="1:4" x14ac:dyDescent="0.35">
      <c r="A668">
        <v>666</v>
      </c>
      <c r="B668" t="s">
        <v>698</v>
      </c>
      <c r="C668" t="s">
        <v>12</v>
      </c>
      <c r="D668" t="s">
        <v>34</v>
      </c>
    </row>
    <row r="669" spans="1:4" x14ac:dyDescent="0.35">
      <c r="A669">
        <v>667</v>
      </c>
      <c r="B669" t="s">
        <v>699</v>
      </c>
      <c r="C669" t="s">
        <v>15</v>
      </c>
      <c r="D669" t="s">
        <v>23</v>
      </c>
    </row>
    <row r="670" spans="1:4" x14ac:dyDescent="0.35">
      <c r="A670">
        <v>668</v>
      </c>
      <c r="B670" t="s">
        <v>700</v>
      </c>
      <c r="C670" t="s">
        <v>12</v>
      </c>
      <c r="D670" t="s">
        <v>34</v>
      </c>
    </row>
    <row r="671" spans="1:4" x14ac:dyDescent="0.35">
      <c r="A671">
        <v>669</v>
      </c>
      <c r="B671" t="s">
        <v>701</v>
      </c>
      <c r="C671" t="s">
        <v>4</v>
      </c>
      <c r="D671" t="s">
        <v>25</v>
      </c>
    </row>
    <row r="672" spans="1:4" x14ac:dyDescent="0.35">
      <c r="A672">
        <v>670</v>
      </c>
      <c r="B672" t="s">
        <v>702</v>
      </c>
      <c r="C672" t="s">
        <v>4</v>
      </c>
      <c r="D672" t="s">
        <v>58</v>
      </c>
    </row>
    <row r="673" spans="1:4" x14ac:dyDescent="0.35">
      <c r="A673">
        <v>671</v>
      </c>
      <c r="B673" t="s">
        <v>703</v>
      </c>
      <c r="C673" t="s">
        <v>15</v>
      </c>
      <c r="D673" t="s">
        <v>32</v>
      </c>
    </row>
    <row r="674" spans="1:4" x14ac:dyDescent="0.35">
      <c r="A674">
        <v>672</v>
      </c>
      <c r="B674" t="s">
        <v>704</v>
      </c>
      <c r="C674" t="s">
        <v>12</v>
      </c>
      <c r="D674" t="s">
        <v>21</v>
      </c>
    </row>
    <row r="675" spans="1:4" x14ac:dyDescent="0.35">
      <c r="A675">
        <v>673</v>
      </c>
      <c r="B675" t="s">
        <v>705</v>
      </c>
      <c r="C675" t="s">
        <v>27</v>
      </c>
      <c r="D675" t="s">
        <v>10</v>
      </c>
    </row>
    <row r="676" spans="1:4" x14ac:dyDescent="0.35">
      <c r="A676">
        <v>674</v>
      </c>
      <c r="B676" t="s">
        <v>706</v>
      </c>
      <c r="C676" t="s">
        <v>12</v>
      </c>
      <c r="D676" t="s">
        <v>29</v>
      </c>
    </row>
    <row r="677" spans="1:4" x14ac:dyDescent="0.35">
      <c r="A677">
        <v>675</v>
      </c>
      <c r="B677" t="s">
        <v>707</v>
      </c>
      <c r="C677" t="s">
        <v>12</v>
      </c>
      <c r="D677" t="s">
        <v>71</v>
      </c>
    </row>
    <row r="678" spans="1:4" x14ac:dyDescent="0.35">
      <c r="A678">
        <v>676</v>
      </c>
      <c r="B678" t="s">
        <v>708</v>
      </c>
      <c r="C678" t="s">
        <v>27</v>
      </c>
      <c r="D678" t="s">
        <v>34</v>
      </c>
    </row>
    <row r="679" spans="1:4" x14ac:dyDescent="0.35">
      <c r="A679">
        <v>677</v>
      </c>
      <c r="B679" t="s">
        <v>709</v>
      </c>
      <c r="C679" t="s">
        <v>27</v>
      </c>
      <c r="D679" t="s">
        <v>18</v>
      </c>
    </row>
    <row r="680" spans="1:4" x14ac:dyDescent="0.35">
      <c r="A680">
        <v>678</v>
      </c>
      <c r="B680" t="s">
        <v>710</v>
      </c>
      <c r="C680" t="s">
        <v>12</v>
      </c>
      <c r="D680" t="s">
        <v>18</v>
      </c>
    </row>
    <row r="681" spans="1:4" x14ac:dyDescent="0.35">
      <c r="A681">
        <v>679</v>
      </c>
      <c r="B681" t="s">
        <v>711</v>
      </c>
      <c r="C681" t="s">
        <v>12</v>
      </c>
      <c r="D681" t="s">
        <v>32</v>
      </c>
    </row>
    <row r="682" spans="1:4" x14ac:dyDescent="0.35">
      <c r="A682">
        <v>680</v>
      </c>
      <c r="B682" t="s">
        <v>712</v>
      </c>
      <c r="C682" t="s">
        <v>15</v>
      </c>
      <c r="D682" t="s">
        <v>10</v>
      </c>
    </row>
    <row r="683" spans="1:4" x14ac:dyDescent="0.35">
      <c r="A683">
        <v>681</v>
      </c>
      <c r="B683" t="s">
        <v>713</v>
      </c>
      <c r="C683" t="s">
        <v>12</v>
      </c>
      <c r="D683" t="s">
        <v>16</v>
      </c>
    </row>
    <row r="684" spans="1:4" x14ac:dyDescent="0.35">
      <c r="A684">
        <v>682</v>
      </c>
      <c r="B684" t="s">
        <v>714</v>
      </c>
      <c r="C684" t="s">
        <v>4</v>
      </c>
      <c r="D684" t="s">
        <v>58</v>
      </c>
    </row>
    <row r="685" spans="1:4" x14ac:dyDescent="0.35">
      <c r="A685">
        <v>683</v>
      </c>
      <c r="B685" t="s">
        <v>715</v>
      </c>
      <c r="C685" t="s">
        <v>4</v>
      </c>
      <c r="D685" t="s">
        <v>16</v>
      </c>
    </row>
    <row r="686" spans="1:4" x14ac:dyDescent="0.35">
      <c r="A686">
        <v>684</v>
      </c>
      <c r="B686" t="s">
        <v>716</v>
      </c>
      <c r="C686" t="s">
        <v>4</v>
      </c>
      <c r="D686" t="s">
        <v>13</v>
      </c>
    </row>
    <row r="687" spans="1:4" x14ac:dyDescent="0.35">
      <c r="A687">
        <v>685</v>
      </c>
      <c r="B687" t="s">
        <v>717</v>
      </c>
      <c r="C687" t="s">
        <v>4</v>
      </c>
      <c r="D687" t="s">
        <v>13</v>
      </c>
    </row>
    <row r="688" spans="1:4" x14ac:dyDescent="0.35">
      <c r="A688">
        <v>686</v>
      </c>
      <c r="B688" t="s">
        <v>718</v>
      </c>
      <c r="C688" t="s">
        <v>15</v>
      </c>
      <c r="D688" t="s">
        <v>34</v>
      </c>
    </row>
    <row r="689" spans="1:4" x14ac:dyDescent="0.35">
      <c r="A689">
        <v>687</v>
      </c>
      <c r="B689" t="s">
        <v>719</v>
      </c>
      <c r="C689" t="s">
        <v>15</v>
      </c>
      <c r="D689" t="s">
        <v>44</v>
      </c>
    </row>
    <row r="690" spans="1:4" x14ac:dyDescent="0.35">
      <c r="A690">
        <v>688</v>
      </c>
      <c r="B690" t="s">
        <v>720</v>
      </c>
      <c r="C690" t="s">
        <v>4</v>
      </c>
      <c r="D690" t="s">
        <v>29</v>
      </c>
    </row>
    <row r="691" spans="1:4" x14ac:dyDescent="0.35">
      <c r="A691">
        <v>689</v>
      </c>
      <c r="B691" t="s">
        <v>721</v>
      </c>
      <c r="C691" t="s">
        <v>12</v>
      </c>
      <c r="D691" t="s">
        <v>34</v>
      </c>
    </row>
    <row r="692" spans="1:4" x14ac:dyDescent="0.35">
      <c r="A692">
        <v>690</v>
      </c>
      <c r="B692" t="s">
        <v>722</v>
      </c>
      <c r="C692" t="s">
        <v>4</v>
      </c>
      <c r="D692" t="s">
        <v>44</v>
      </c>
    </row>
    <row r="693" spans="1:4" x14ac:dyDescent="0.35">
      <c r="A693">
        <v>691</v>
      </c>
      <c r="B693" t="s">
        <v>723</v>
      </c>
      <c r="C693" t="s">
        <v>27</v>
      </c>
      <c r="D693" t="s">
        <v>42</v>
      </c>
    </row>
    <row r="694" spans="1:4" x14ac:dyDescent="0.35">
      <c r="A694">
        <v>692</v>
      </c>
      <c r="B694" t="s">
        <v>724</v>
      </c>
      <c r="C694" t="s">
        <v>4</v>
      </c>
      <c r="D694" t="s">
        <v>16</v>
      </c>
    </row>
    <row r="695" spans="1:4" x14ac:dyDescent="0.35">
      <c r="A695">
        <v>693</v>
      </c>
      <c r="B695" t="s">
        <v>725</v>
      </c>
      <c r="C695" t="s">
        <v>4</v>
      </c>
      <c r="D695" t="s">
        <v>58</v>
      </c>
    </row>
    <row r="696" spans="1:4" x14ac:dyDescent="0.35">
      <c r="A696">
        <v>694</v>
      </c>
      <c r="B696" t="s">
        <v>726</v>
      </c>
      <c r="C696" t="s">
        <v>4</v>
      </c>
      <c r="D696" t="s">
        <v>32</v>
      </c>
    </row>
    <row r="697" spans="1:4" x14ac:dyDescent="0.35">
      <c r="A697">
        <v>695</v>
      </c>
      <c r="B697" t="s">
        <v>727</v>
      </c>
      <c r="C697" t="s">
        <v>27</v>
      </c>
      <c r="D697" t="s">
        <v>10</v>
      </c>
    </row>
    <row r="698" spans="1:4" x14ac:dyDescent="0.35">
      <c r="A698">
        <v>696</v>
      </c>
      <c r="B698" t="s">
        <v>728</v>
      </c>
      <c r="C698" t="s">
        <v>27</v>
      </c>
      <c r="D698" t="s">
        <v>71</v>
      </c>
    </row>
    <row r="699" spans="1:4" x14ac:dyDescent="0.35">
      <c r="A699">
        <v>697</v>
      </c>
      <c r="B699" t="s">
        <v>729</v>
      </c>
      <c r="C699" t="s">
        <v>15</v>
      </c>
      <c r="D699" t="s">
        <v>25</v>
      </c>
    </row>
    <row r="700" spans="1:4" x14ac:dyDescent="0.35">
      <c r="A700">
        <v>698</v>
      </c>
      <c r="B700" t="s">
        <v>730</v>
      </c>
      <c r="C700" t="s">
        <v>12</v>
      </c>
      <c r="D700" t="s">
        <v>44</v>
      </c>
    </row>
    <row r="701" spans="1:4" x14ac:dyDescent="0.35">
      <c r="A701">
        <v>699</v>
      </c>
      <c r="B701" t="s">
        <v>731</v>
      </c>
      <c r="C701" t="s">
        <v>12</v>
      </c>
      <c r="D701" t="s">
        <v>25</v>
      </c>
    </row>
    <row r="702" spans="1:4" x14ac:dyDescent="0.35">
      <c r="A702">
        <v>700</v>
      </c>
      <c r="B702" t="s">
        <v>732</v>
      </c>
      <c r="C702" t="s">
        <v>15</v>
      </c>
      <c r="D702" t="s">
        <v>273</v>
      </c>
    </row>
    <row r="703" spans="1:4" x14ac:dyDescent="0.35">
      <c r="A703">
        <v>701</v>
      </c>
      <c r="B703" t="s">
        <v>733</v>
      </c>
      <c r="C703" t="s">
        <v>27</v>
      </c>
      <c r="D703" t="s">
        <v>58</v>
      </c>
    </row>
    <row r="704" spans="1:4" x14ac:dyDescent="0.35">
      <c r="A704">
        <v>702</v>
      </c>
      <c r="B704" t="s">
        <v>734</v>
      </c>
      <c r="C704" t="s">
        <v>4</v>
      </c>
      <c r="D704" t="s">
        <v>34</v>
      </c>
    </row>
    <row r="705" spans="1:4" x14ac:dyDescent="0.35">
      <c r="A705">
        <v>703</v>
      </c>
      <c r="B705" t="s">
        <v>735</v>
      </c>
      <c r="C705" t="s">
        <v>27</v>
      </c>
      <c r="D705" t="s">
        <v>71</v>
      </c>
    </row>
    <row r="706" spans="1:4" x14ac:dyDescent="0.35">
      <c r="A706">
        <v>704</v>
      </c>
      <c r="B706" t="s">
        <v>736</v>
      </c>
      <c r="C706" t="s">
        <v>15</v>
      </c>
      <c r="D706" t="s">
        <v>50</v>
      </c>
    </row>
    <row r="707" spans="1:4" x14ac:dyDescent="0.35">
      <c r="A707">
        <v>705</v>
      </c>
      <c r="B707" t="s">
        <v>737</v>
      </c>
      <c r="C707" t="s">
        <v>4</v>
      </c>
      <c r="D707" t="s">
        <v>16</v>
      </c>
    </row>
    <row r="708" spans="1:4" x14ac:dyDescent="0.35">
      <c r="A708">
        <v>706</v>
      </c>
      <c r="B708" s="1" t="s">
        <v>738</v>
      </c>
      <c r="C708" t="s">
        <v>15</v>
      </c>
      <c r="D708" t="s">
        <v>42</v>
      </c>
    </row>
    <row r="709" spans="1:4" x14ac:dyDescent="0.35">
      <c r="A709">
        <v>707</v>
      </c>
      <c r="B709" t="s">
        <v>739</v>
      </c>
      <c r="C709" t="s">
        <v>4</v>
      </c>
      <c r="D709" t="s">
        <v>50</v>
      </c>
    </row>
    <row r="710" spans="1:4" x14ac:dyDescent="0.35">
      <c r="A710">
        <v>708</v>
      </c>
      <c r="B710" t="s">
        <v>740</v>
      </c>
      <c r="C710" t="s">
        <v>4</v>
      </c>
      <c r="D710" t="s">
        <v>10</v>
      </c>
    </row>
    <row r="711" spans="1:4" x14ac:dyDescent="0.35">
      <c r="A711">
        <v>709</v>
      </c>
      <c r="B711" t="s">
        <v>741</v>
      </c>
      <c r="C711" t="s">
        <v>4</v>
      </c>
      <c r="D711" t="s">
        <v>50</v>
      </c>
    </row>
    <row r="712" spans="1:4" x14ac:dyDescent="0.35">
      <c r="A712">
        <v>710</v>
      </c>
      <c r="B712" t="s">
        <v>742</v>
      </c>
      <c r="C712" t="s">
        <v>12</v>
      </c>
      <c r="D712" t="s">
        <v>58</v>
      </c>
    </row>
    <row r="713" spans="1:4" x14ac:dyDescent="0.35">
      <c r="A713">
        <v>711</v>
      </c>
      <c r="B713" t="s">
        <v>743</v>
      </c>
      <c r="C713" t="s">
        <v>15</v>
      </c>
      <c r="D713" t="s">
        <v>25</v>
      </c>
    </row>
    <row r="714" spans="1:4" x14ac:dyDescent="0.35">
      <c r="A714">
        <v>712</v>
      </c>
      <c r="B714" t="s">
        <v>744</v>
      </c>
      <c r="C714" t="s">
        <v>27</v>
      </c>
      <c r="D714" t="s">
        <v>23</v>
      </c>
    </row>
    <row r="715" spans="1:4" x14ac:dyDescent="0.35">
      <c r="A715">
        <v>713</v>
      </c>
      <c r="B715" t="s">
        <v>745</v>
      </c>
      <c r="C715" t="s">
        <v>27</v>
      </c>
      <c r="D715" t="s">
        <v>42</v>
      </c>
    </row>
    <row r="716" spans="1:4" x14ac:dyDescent="0.35">
      <c r="A716">
        <v>714</v>
      </c>
      <c r="B716" t="s">
        <v>746</v>
      </c>
      <c r="C716" t="s">
        <v>15</v>
      </c>
      <c r="D716" t="s">
        <v>21</v>
      </c>
    </row>
    <row r="717" spans="1:4" x14ac:dyDescent="0.35">
      <c r="A717">
        <v>715</v>
      </c>
      <c r="B717" t="s">
        <v>747</v>
      </c>
      <c r="C717" t="s">
        <v>12</v>
      </c>
      <c r="D717" t="s">
        <v>16</v>
      </c>
    </row>
    <row r="718" spans="1:4" x14ac:dyDescent="0.35">
      <c r="A718">
        <v>716</v>
      </c>
      <c r="B718" t="s">
        <v>748</v>
      </c>
      <c r="C718" t="s">
        <v>12</v>
      </c>
      <c r="D718" t="s">
        <v>23</v>
      </c>
    </row>
    <row r="719" spans="1:4" x14ac:dyDescent="0.35">
      <c r="A719">
        <v>717</v>
      </c>
      <c r="B719" t="s">
        <v>749</v>
      </c>
      <c r="C719" t="s">
        <v>27</v>
      </c>
      <c r="D719" t="s">
        <v>16</v>
      </c>
    </row>
    <row r="720" spans="1:4" x14ac:dyDescent="0.35">
      <c r="A720">
        <v>718</v>
      </c>
      <c r="B720" t="s">
        <v>750</v>
      </c>
      <c r="C720" t="s">
        <v>27</v>
      </c>
      <c r="D720" t="s">
        <v>32</v>
      </c>
    </row>
    <row r="721" spans="1:4" x14ac:dyDescent="0.35">
      <c r="A721">
        <v>719</v>
      </c>
      <c r="B721" t="s">
        <v>751</v>
      </c>
      <c r="C721" t="s">
        <v>4</v>
      </c>
      <c r="D721" t="s">
        <v>71</v>
      </c>
    </row>
    <row r="722" spans="1:4" x14ac:dyDescent="0.35">
      <c r="A722">
        <v>720</v>
      </c>
      <c r="B722" t="s">
        <v>752</v>
      </c>
      <c r="C722" t="s">
        <v>4</v>
      </c>
      <c r="D722" t="s">
        <v>32</v>
      </c>
    </row>
    <row r="723" spans="1:4" x14ac:dyDescent="0.35">
      <c r="A723">
        <v>721</v>
      </c>
      <c r="B723" t="s">
        <v>753</v>
      </c>
      <c r="C723" t="s">
        <v>15</v>
      </c>
      <c r="D723" t="s">
        <v>34</v>
      </c>
    </row>
    <row r="724" spans="1:4" x14ac:dyDescent="0.35">
      <c r="A724">
        <v>722</v>
      </c>
      <c r="B724" t="s">
        <v>754</v>
      </c>
      <c r="C724" t="s">
        <v>12</v>
      </c>
      <c r="D724" t="s">
        <v>29</v>
      </c>
    </row>
    <row r="725" spans="1:4" x14ac:dyDescent="0.35">
      <c r="A725">
        <v>723</v>
      </c>
      <c r="B725" t="s">
        <v>755</v>
      </c>
      <c r="C725" t="s">
        <v>12</v>
      </c>
      <c r="D725" t="s">
        <v>71</v>
      </c>
    </row>
    <row r="726" spans="1:4" x14ac:dyDescent="0.35">
      <c r="A726">
        <v>724</v>
      </c>
      <c r="B726" t="s">
        <v>756</v>
      </c>
      <c r="C726" t="s">
        <v>15</v>
      </c>
      <c r="D726" t="s">
        <v>71</v>
      </c>
    </row>
    <row r="727" spans="1:4" x14ac:dyDescent="0.35">
      <c r="A727">
        <v>725</v>
      </c>
      <c r="B727" t="s">
        <v>757</v>
      </c>
      <c r="C727" t="s">
        <v>12</v>
      </c>
      <c r="D727" t="s">
        <v>10</v>
      </c>
    </row>
    <row r="728" spans="1:4" x14ac:dyDescent="0.35">
      <c r="A728">
        <v>726</v>
      </c>
      <c r="B728" t="s">
        <v>758</v>
      </c>
      <c r="C728" t="s">
        <v>27</v>
      </c>
      <c r="D728" t="s">
        <v>16</v>
      </c>
    </row>
    <row r="729" spans="1:4" x14ac:dyDescent="0.35">
      <c r="A729">
        <v>727</v>
      </c>
      <c r="B729" t="s">
        <v>759</v>
      </c>
      <c r="C729" t="s">
        <v>4</v>
      </c>
      <c r="D729" t="s">
        <v>58</v>
      </c>
    </row>
    <row r="730" spans="1:4" x14ac:dyDescent="0.35">
      <c r="A730">
        <v>728</v>
      </c>
      <c r="B730" t="s">
        <v>760</v>
      </c>
      <c r="C730" t="s">
        <v>4</v>
      </c>
      <c r="D730" t="s">
        <v>42</v>
      </c>
    </row>
    <row r="731" spans="1:4" x14ac:dyDescent="0.35">
      <c r="A731">
        <v>729</v>
      </c>
      <c r="B731" t="s">
        <v>761</v>
      </c>
      <c r="C731" t="s">
        <v>27</v>
      </c>
      <c r="D731" t="s">
        <v>10</v>
      </c>
    </row>
    <row r="732" spans="1:4" x14ac:dyDescent="0.35">
      <c r="A732">
        <v>730</v>
      </c>
      <c r="B732" t="s">
        <v>762</v>
      </c>
      <c r="C732" t="s">
        <v>12</v>
      </c>
      <c r="D732" t="s">
        <v>7</v>
      </c>
    </row>
    <row r="733" spans="1:4" x14ac:dyDescent="0.35">
      <c r="A733">
        <v>731</v>
      </c>
      <c r="B733" t="s">
        <v>763</v>
      </c>
      <c r="C733" t="s">
        <v>4</v>
      </c>
      <c r="D733" t="s">
        <v>32</v>
      </c>
    </row>
    <row r="734" spans="1:4" x14ac:dyDescent="0.35">
      <c r="A734">
        <v>732</v>
      </c>
      <c r="B734" t="s">
        <v>764</v>
      </c>
      <c r="C734" t="s">
        <v>15</v>
      </c>
      <c r="D734" t="s">
        <v>25</v>
      </c>
    </row>
    <row r="735" spans="1:4" x14ac:dyDescent="0.35">
      <c r="A735">
        <v>733</v>
      </c>
      <c r="B735" t="s">
        <v>765</v>
      </c>
      <c r="C735" t="s">
        <v>27</v>
      </c>
      <c r="D735" t="s">
        <v>29</v>
      </c>
    </row>
    <row r="736" spans="1:4" x14ac:dyDescent="0.35">
      <c r="A736">
        <v>734</v>
      </c>
      <c r="B736" t="s">
        <v>766</v>
      </c>
      <c r="C736" t="s">
        <v>4</v>
      </c>
      <c r="D736" t="s">
        <v>42</v>
      </c>
    </row>
    <row r="737" spans="1:4" x14ac:dyDescent="0.35">
      <c r="A737">
        <v>735</v>
      </c>
      <c r="B737" t="s">
        <v>767</v>
      </c>
      <c r="C737" t="s">
        <v>12</v>
      </c>
      <c r="D737" t="s">
        <v>768</v>
      </c>
    </row>
    <row r="738" spans="1:4" x14ac:dyDescent="0.35">
      <c r="A738">
        <v>736</v>
      </c>
      <c r="B738" t="s">
        <v>769</v>
      </c>
      <c r="C738" t="s">
        <v>12</v>
      </c>
      <c r="D738" t="s">
        <v>7</v>
      </c>
    </row>
    <row r="739" spans="1:4" x14ac:dyDescent="0.35">
      <c r="A739">
        <v>737</v>
      </c>
      <c r="B739" t="s">
        <v>770</v>
      </c>
      <c r="C739" t="s">
        <v>4</v>
      </c>
      <c r="D739" t="s">
        <v>42</v>
      </c>
    </row>
    <row r="740" spans="1:4" x14ac:dyDescent="0.35">
      <c r="A740">
        <v>738</v>
      </c>
      <c r="B740" t="s">
        <v>771</v>
      </c>
      <c r="C740" t="s">
        <v>27</v>
      </c>
      <c r="D740" t="s">
        <v>10</v>
      </c>
    </row>
    <row r="741" spans="1:4" x14ac:dyDescent="0.35">
      <c r="A741">
        <v>739</v>
      </c>
      <c r="B741" t="s">
        <v>772</v>
      </c>
      <c r="C741" t="s">
        <v>4</v>
      </c>
      <c r="D741" t="s">
        <v>10</v>
      </c>
    </row>
    <row r="742" spans="1:4" x14ac:dyDescent="0.35">
      <c r="A742">
        <v>740</v>
      </c>
      <c r="B742" t="s">
        <v>773</v>
      </c>
      <c r="C742" t="s">
        <v>27</v>
      </c>
      <c r="D742" t="s">
        <v>42</v>
      </c>
    </row>
    <row r="743" spans="1:4" x14ac:dyDescent="0.35">
      <c r="A743">
        <v>741</v>
      </c>
      <c r="B743" t="s">
        <v>774</v>
      </c>
      <c r="C743" t="s">
        <v>12</v>
      </c>
      <c r="D743" t="s">
        <v>32</v>
      </c>
    </row>
    <row r="744" spans="1:4" x14ac:dyDescent="0.35">
      <c r="A744">
        <v>742</v>
      </c>
      <c r="B744" t="s">
        <v>775</v>
      </c>
      <c r="C744" t="s">
        <v>12</v>
      </c>
      <c r="D744" t="s">
        <v>21</v>
      </c>
    </row>
    <row r="745" spans="1:4" x14ac:dyDescent="0.35">
      <c r="A745">
        <v>743</v>
      </c>
      <c r="B745" t="s">
        <v>776</v>
      </c>
      <c r="C745" t="s">
        <v>27</v>
      </c>
      <c r="D745" t="s">
        <v>18</v>
      </c>
    </row>
    <row r="746" spans="1:4" x14ac:dyDescent="0.35">
      <c r="A746">
        <v>744</v>
      </c>
      <c r="B746" t="s">
        <v>777</v>
      </c>
      <c r="C746" t="s">
        <v>27</v>
      </c>
      <c r="D746" t="s">
        <v>16</v>
      </c>
    </row>
    <row r="747" spans="1:4" x14ac:dyDescent="0.35">
      <c r="A747">
        <v>745</v>
      </c>
      <c r="B747" t="s">
        <v>778</v>
      </c>
      <c r="C747" t="s">
        <v>4</v>
      </c>
      <c r="D747" t="s">
        <v>32</v>
      </c>
    </row>
    <row r="748" spans="1:4" x14ac:dyDescent="0.35">
      <c r="A748">
        <v>746</v>
      </c>
      <c r="B748" t="s">
        <v>779</v>
      </c>
      <c r="C748" t="s">
        <v>4</v>
      </c>
      <c r="D748" t="s">
        <v>25</v>
      </c>
    </row>
    <row r="749" spans="1:4" x14ac:dyDescent="0.35">
      <c r="A749">
        <v>747</v>
      </c>
      <c r="B749" t="s">
        <v>780</v>
      </c>
      <c r="C749" t="s">
        <v>12</v>
      </c>
      <c r="D749" t="s">
        <v>21</v>
      </c>
    </row>
    <row r="750" spans="1:4" x14ac:dyDescent="0.35">
      <c r="A750">
        <v>748</v>
      </c>
      <c r="B750" t="s">
        <v>781</v>
      </c>
      <c r="C750" t="s">
        <v>15</v>
      </c>
      <c r="D750" t="s">
        <v>25</v>
      </c>
    </row>
    <row r="751" spans="1:4" x14ac:dyDescent="0.35">
      <c r="A751">
        <v>749</v>
      </c>
      <c r="B751" s="1" t="s">
        <v>782</v>
      </c>
      <c r="C751" t="s">
        <v>12</v>
      </c>
      <c r="D751" t="s">
        <v>44</v>
      </c>
    </row>
    <row r="752" spans="1:4" x14ac:dyDescent="0.35">
      <c r="A752">
        <v>750</v>
      </c>
      <c r="B752" t="s">
        <v>783</v>
      </c>
      <c r="C752" t="s">
        <v>12</v>
      </c>
      <c r="D752" t="s">
        <v>16</v>
      </c>
    </row>
    <row r="753" spans="1:4" x14ac:dyDescent="0.35">
      <c r="A753">
        <v>751</v>
      </c>
      <c r="B753" t="s">
        <v>784</v>
      </c>
      <c r="C753" t="s">
        <v>4</v>
      </c>
      <c r="D753" t="s">
        <v>13</v>
      </c>
    </row>
    <row r="754" spans="1:4" x14ac:dyDescent="0.35">
      <c r="A754">
        <v>752</v>
      </c>
      <c r="B754" t="s">
        <v>785</v>
      </c>
      <c r="C754" t="s">
        <v>27</v>
      </c>
      <c r="D754" t="s">
        <v>34</v>
      </c>
    </row>
    <row r="755" spans="1:4" x14ac:dyDescent="0.35">
      <c r="A755">
        <v>753</v>
      </c>
      <c r="B755" t="s">
        <v>786</v>
      </c>
      <c r="C755" t="s">
        <v>12</v>
      </c>
      <c r="D755" t="s">
        <v>32</v>
      </c>
    </row>
    <row r="756" spans="1:4" x14ac:dyDescent="0.35">
      <c r="A756">
        <v>754</v>
      </c>
      <c r="B756" t="s">
        <v>787</v>
      </c>
      <c r="C756" t="s">
        <v>4</v>
      </c>
      <c r="D756" t="s">
        <v>50</v>
      </c>
    </row>
    <row r="757" spans="1:4" x14ac:dyDescent="0.35">
      <c r="A757">
        <v>755</v>
      </c>
      <c r="B757" t="s">
        <v>788</v>
      </c>
      <c r="C757" t="s">
        <v>4</v>
      </c>
      <c r="D757" t="s">
        <v>13</v>
      </c>
    </row>
    <row r="758" spans="1:4" x14ac:dyDescent="0.35">
      <c r="A758">
        <v>756</v>
      </c>
      <c r="B758" t="s">
        <v>789</v>
      </c>
      <c r="C758" t="s">
        <v>27</v>
      </c>
      <c r="D758" t="s">
        <v>23</v>
      </c>
    </row>
    <row r="759" spans="1:4" x14ac:dyDescent="0.35">
      <c r="A759">
        <v>757</v>
      </c>
      <c r="B759" t="s">
        <v>790</v>
      </c>
      <c r="C759" t="s">
        <v>12</v>
      </c>
      <c r="D759" t="s">
        <v>29</v>
      </c>
    </row>
    <row r="760" spans="1:4" x14ac:dyDescent="0.35">
      <c r="A760">
        <v>758</v>
      </c>
      <c r="B760" t="s">
        <v>791</v>
      </c>
      <c r="C760" t="s">
        <v>27</v>
      </c>
      <c r="D760" t="s">
        <v>44</v>
      </c>
    </row>
    <row r="761" spans="1:4" x14ac:dyDescent="0.35">
      <c r="A761">
        <v>759</v>
      </c>
      <c r="B761" t="s">
        <v>792</v>
      </c>
      <c r="C761" t="s">
        <v>27</v>
      </c>
      <c r="D761" t="s">
        <v>42</v>
      </c>
    </row>
    <row r="762" spans="1:4" x14ac:dyDescent="0.35">
      <c r="A762">
        <v>760</v>
      </c>
      <c r="B762" t="s">
        <v>793</v>
      </c>
      <c r="C762" t="s">
        <v>27</v>
      </c>
      <c r="D762" t="s">
        <v>29</v>
      </c>
    </row>
    <row r="763" spans="1:4" x14ac:dyDescent="0.35">
      <c r="A763">
        <v>761</v>
      </c>
      <c r="B763" t="s">
        <v>794</v>
      </c>
      <c r="C763" t="s">
        <v>12</v>
      </c>
      <c r="D763" t="s">
        <v>16</v>
      </c>
    </row>
    <row r="764" spans="1:4" x14ac:dyDescent="0.35">
      <c r="A764">
        <v>762</v>
      </c>
      <c r="B764" t="s">
        <v>795</v>
      </c>
      <c r="C764" t="s">
        <v>27</v>
      </c>
      <c r="D764" t="s">
        <v>50</v>
      </c>
    </row>
    <row r="765" spans="1:4" x14ac:dyDescent="0.35">
      <c r="A765">
        <v>763</v>
      </c>
      <c r="B765" t="s">
        <v>796</v>
      </c>
      <c r="C765" t="s">
        <v>4</v>
      </c>
      <c r="D765" t="s">
        <v>34</v>
      </c>
    </row>
    <row r="766" spans="1:4" x14ac:dyDescent="0.35">
      <c r="A766">
        <v>764</v>
      </c>
      <c r="B766" t="s">
        <v>797</v>
      </c>
      <c r="C766" t="s">
        <v>12</v>
      </c>
      <c r="D766" t="s">
        <v>21</v>
      </c>
    </row>
    <row r="767" spans="1:4" x14ac:dyDescent="0.35">
      <c r="A767">
        <v>765</v>
      </c>
      <c r="B767" t="s">
        <v>798</v>
      </c>
      <c r="C767" t="s">
        <v>4</v>
      </c>
      <c r="D767" t="s">
        <v>25</v>
      </c>
    </row>
    <row r="768" spans="1:4" x14ac:dyDescent="0.35">
      <c r="A768">
        <v>766</v>
      </c>
      <c r="B768" t="s">
        <v>799</v>
      </c>
      <c r="C768" t="s">
        <v>27</v>
      </c>
      <c r="D768" t="s">
        <v>21</v>
      </c>
    </row>
    <row r="769" spans="1:4" x14ac:dyDescent="0.35">
      <c r="A769">
        <v>767</v>
      </c>
      <c r="B769" t="s">
        <v>800</v>
      </c>
      <c r="C769" t="s">
        <v>4</v>
      </c>
      <c r="D769" t="s">
        <v>29</v>
      </c>
    </row>
    <row r="770" spans="1:4" x14ac:dyDescent="0.35">
      <c r="A770">
        <v>768</v>
      </c>
      <c r="B770" t="s">
        <v>801</v>
      </c>
      <c r="C770" t="s">
        <v>12</v>
      </c>
      <c r="D770" t="s">
        <v>32</v>
      </c>
    </row>
    <row r="771" spans="1:4" x14ac:dyDescent="0.35">
      <c r="A771">
        <v>769</v>
      </c>
      <c r="B771" t="s">
        <v>802</v>
      </c>
      <c r="C771" t="s">
        <v>4</v>
      </c>
      <c r="D771" t="s">
        <v>50</v>
      </c>
    </row>
    <row r="772" spans="1:4" x14ac:dyDescent="0.35">
      <c r="A772">
        <v>770</v>
      </c>
      <c r="B772" t="s">
        <v>803</v>
      </c>
      <c r="C772" t="s">
        <v>15</v>
      </c>
      <c r="D772" t="s">
        <v>804</v>
      </c>
    </row>
    <row r="773" spans="1:4" x14ac:dyDescent="0.35">
      <c r="A773">
        <v>771</v>
      </c>
      <c r="B773" t="s">
        <v>805</v>
      </c>
      <c r="C773" t="s">
        <v>27</v>
      </c>
      <c r="D773" t="s">
        <v>71</v>
      </c>
    </row>
    <row r="774" spans="1:4" x14ac:dyDescent="0.35">
      <c r="A774">
        <v>772</v>
      </c>
      <c r="B774" t="s">
        <v>806</v>
      </c>
      <c r="C774" t="s">
        <v>4</v>
      </c>
      <c r="D774" t="s">
        <v>29</v>
      </c>
    </row>
    <row r="775" spans="1:4" x14ac:dyDescent="0.35">
      <c r="A775">
        <v>773</v>
      </c>
      <c r="B775" t="s">
        <v>807</v>
      </c>
      <c r="C775" t="s">
        <v>12</v>
      </c>
      <c r="D775" t="s">
        <v>23</v>
      </c>
    </row>
    <row r="776" spans="1:4" x14ac:dyDescent="0.35">
      <c r="A776">
        <v>774</v>
      </c>
      <c r="B776" t="s">
        <v>808</v>
      </c>
      <c r="C776" t="s">
        <v>4</v>
      </c>
      <c r="D776" t="s">
        <v>32</v>
      </c>
    </row>
    <row r="777" spans="1:4" x14ac:dyDescent="0.35">
      <c r="A777">
        <v>775</v>
      </c>
      <c r="B777" t="s">
        <v>809</v>
      </c>
      <c r="C777" t="s">
        <v>27</v>
      </c>
      <c r="D777" t="s">
        <v>50</v>
      </c>
    </row>
    <row r="778" spans="1:4" x14ac:dyDescent="0.35">
      <c r="A778">
        <v>776</v>
      </c>
      <c r="B778" t="s">
        <v>810</v>
      </c>
      <c r="C778" t="s">
        <v>15</v>
      </c>
      <c r="D778" t="s">
        <v>23</v>
      </c>
    </row>
    <row r="779" spans="1:4" x14ac:dyDescent="0.35">
      <c r="A779">
        <v>777</v>
      </c>
      <c r="B779" t="s">
        <v>811</v>
      </c>
      <c r="C779" t="s">
        <v>4</v>
      </c>
      <c r="D779" t="s">
        <v>25</v>
      </c>
    </row>
    <row r="780" spans="1:4" x14ac:dyDescent="0.35">
      <c r="A780">
        <v>778</v>
      </c>
      <c r="B780" t="s">
        <v>812</v>
      </c>
      <c r="C780" t="s">
        <v>4</v>
      </c>
      <c r="D780" t="s">
        <v>58</v>
      </c>
    </row>
    <row r="781" spans="1:4" x14ac:dyDescent="0.35">
      <c r="A781">
        <v>779</v>
      </c>
      <c r="B781" t="s">
        <v>813</v>
      </c>
      <c r="C781" t="s">
        <v>12</v>
      </c>
      <c r="D781" t="s">
        <v>42</v>
      </c>
    </row>
    <row r="782" spans="1:4" x14ac:dyDescent="0.35">
      <c r="A782">
        <v>780</v>
      </c>
      <c r="B782" t="s">
        <v>814</v>
      </c>
      <c r="C782" t="s">
        <v>4</v>
      </c>
      <c r="D782" t="s">
        <v>34</v>
      </c>
    </row>
    <row r="783" spans="1:4" x14ac:dyDescent="0.35">
      <c r="A783">
        <v>781</v>
      </c>
      <c r="B783" t="s">
        <v>815</v>
      </c>
      <c r="C783" t="s">
        <v>12</v>
      </c>
      <c r="D783" t="s">
        <v>18</v>
      </c>
    </row>
    <row r="784" spans="1:4" x14ac:dyDescent="0.35">
      <c r="A784">
        <v>782</v>
      </c>
      <c r="B784" t="s">
        <v>816</v>
      </c>
      <c r="C784" t="s">
        <v>12</v>
      </c>
      <c r="D784" t="s">
        <v>29</v>
      </c>
    </row>
    <row r="785" spans="1:4" x14ac:dyDescent="0.35">
      <c r="A785">
        <v>783</v>
      </c>
      <c r="B785" t="s">
        <v>817</v>
      </c>
      <c r="C785" t="s">
        <v>15</v>
      </c>
      <c r="D785" t="s">
        <v>21</v>
      </c>
    </row>
    <row r="786" spans="1:4" x14ac:dyDescent="0.35">
      <c r="A786">
        <v>784</v>
      </c>
      <c r="B786" t="s">
        <v>818</v>
      </c>
      <c r="C786" t="s">
        <v>27</v>
      </c>
      <c r="D786" t="s">
        <v>58</v>
      </c>
    </row>
    <row r="787" spans="1:4" x14ac:dyDescent="0.35">
      <c r="A787">
        <v>785</v>
      </c>
      <c r="B787" t="s">
        <v>819</v>
      </c>
      <c r="C787" t="s">
        <v>27</v>
      </c>
      <c r="D787" t="s">
        <v>25</v>
      </c>
    </row>
    <row r="788" spans="1:4" x14ac:dyDescent="0.35">
      <c r="A788">
        <v>786</v>
      </c>
      <c r="B788" t="s">
        <v>820</v>
      </c>
      <c r="C788" t="s">
        <v>15</v>
      </c>
      <c r="D788" t="s">
        <v>29</v>
      </c>
    </row>
    <row r="789" spans="1:4" x14ac:dyDescent="0.35">
      <c r="A789">
        <v>787</v>
      </c>
      <c r="B789" t="s">
        <v>821</v>
      </c>
      <c r="C789" t="s">
        <v>4</v>
      </c>
      <c r="D789" t="s">
        <v>13</v>
      </c>
    </row>
    <row r="790" spans="1:4" x14ac:dyDescent="0.35">
      <c r="A790">
        <v>788</v>
      </c>
      <c r="B790" t="s">
        <v>822</v>
      </c>
      <c r="C790" t="s">
        <v>27</v>
      </c>
      <c r="D790" t="s">
        <v>58</v>
      </c>
    </row>
    <row r="791" spans="1:4" x14ac:dyDescent="0.35">
      <c r="A791">
        <v>789</v>
      </c>
      <c r="B791" t="s">
        <v>823</v>
      </c>
      <c r="C791" t="s">
        <v>15</v>
      </c>
      <c r="D791" t="s">
        <v>13</v>
      </c>
    </row>
    <row r="792" spans="1:4" x14ac:dyDescent="0.35">
      <c r="A792">
        <v>790</v>
      </c>
      <c r="B792" t="s">
        <v>824</v>
      </c>
      <c r="C792" t="s">
        <v>15</v>
      </c>
      <c r="D792" t="s">
        <v>10</v>
      </c>
    </row>
    <row r="793" spans="1:4" x14ac:dyDescent="0.35">
      <c r="A793">
        <v>791</v>
      </c>
      <c r="B793" t="s">
        <v>825</v>
      </c>
      <c r="C793" t="s">
        <v>27</v>
      </c>
      <c r="D793" t="s">
        <v>71</v>
      </c>
    </row>
    <row r="794" spans="1:4" x14ac:dyDescent="0.35">
      <c r="A794">
        <v>792</v>
      </c>
      <c r="B794" s="1" t="s">
        <v>826</v>
      </c>
      <c r="C794" t="s">
        <v>12</v>
      </c>
      <c r="D794" t="s">
        <v>18</v>
      </c>
    </row>
    <row r="795" spans="1:4" x14ac:dyDescent="0.35">
      <c r="A795">
        <v>793</v>
      </c>
      <c r="B795" t="s">
        <v>827</v>
      </c>
      <c r="C795" t="s">
        <v>4</v>
      </c>
      <c r="D795" t="s">
        <v>18</v>
      </c>
    </row>
    <row r="796" spans="1:4" x14ac:dyDescent="0.35">
      <c r="A796">
        <v>794</v>
      </c>
      <c r="B796" t="s">
        <v>828</v>
      </c>
      <c r="C796" t="s">
        <v>15</v>
      </c>
      <c r="D796" t="s">
        <v>71</v>
      </c>
    </row>
    <row r="797" spans="1:4" x14ac:dyDescent="0.35">
      <c r="A797">
        <v>795</v>
      </c>
      <c r="B797" t="s">
        <v>829</v>
      </c>
      <c r="C797" t="s">
        <v>12</v>
      </c>
      <c r="D797" t="s">
        <v>25</v>
      </c>
    </row>
    <row r="798" spans="1:4" x14ac:dyDescent="0.35">
      <c r="A798">
        <v>796</v>
      </c>
      <c r="B798" t="s">
        <v>830</v>
      </c>
      <c r="C798" t="s">
        <v>27</v>
      </c>
      <c r="D798" t="s">
        <v>44</v>
      </c>
    </row>
    <row r="799" spans="1:4" x14ac:dyDescent="0.35">
      <c r="A799">
        <v>797</v>
      </c>
      <c r="B799" t="s">
        <v>831</v>
      </c>
      <c r="C799" t="s">
        <v>12</v>
      </c>
      <c r="D799" t="s">
        <v>32</v>
      </c>
    </row>
    <row r="800" spans="1:4" x14ac:dyDescent="0.35">
      <c r="A800">
        <v>798</v>
      </c>
      <c r="B800" t="s">
        <v>832</v>
      </c>
      <c r="C800" t="s">
        <v>12</v>
      </c>
      <c r="D800" t="s">
        <v>32</v>
      </c>
    </row>
    <row r="801" spans="1:4" x14ac:dyDescent="0.35">
      <c r="A801">
        <v>799</v>
      </c>
      <c r="B801" t="s">
        <v>833</v>
      </c>
      <c r="C801" t="s">
        <v>27</v>
      </c>
      <c r="D801" t="s">
        <v>58</v>
      </c>
    </row>
    <row r="802" spans="1:4" x14ac:dyDescent="0.35">
      <c r="A802">
        <v>800</v>
      </c>
      <c r="B802" t="s">
        <v>834</v>
      </c>
      <c r="C802" t="s">
        <v>12</v>
      </c>
      <c r="D802" t="s">
        <v>23</v>
      </c>
    </row>
    <row r="803" spans="1:4" x14ac:dyDescent="0.35">
      <c r="A803">
        <v>801</v>
      </c>
      <c r="B803" t="s">
        <v>835</v>
      </c>
      <c r="C803" t="s">
        <v>27</v>
      </c>
      <c r="D803" t="s">
        <v>10</v>
      </c>
    </row>
    <row r="804" spans="1:4" x14ac:dyDescent="0.35">
      <c r="A804">
        <v>802</v>
      </c>
      <c r="B804" t="s">
        <v>836</v>
      </c>
      <c r="C804" t="s">
        <v>12</v>
      </c>
      <c r="D804" t="s">
        <v>25</v>
      </c>
    </row>
    <row r="805" spans="1:4" x14ac:dyDescent="0.35">
      <c r="A805">
        <v>803</v>
      </c>
      <c r="B805" s="1" t="s">
        <v>837</v>
      </c>
      <c r="C805" t="s">
        <v>27</v>
      </c>
      <c r="D805" t="s">
        <v>29</v>
      </c>
    </row>
    <row r="806" spans="1:4" x14ac:dyDescent="0.35">
      <c r="A806">
        <v>804</v>
      </c>
      <c r="B806" t="s">
        <v>838</v>
      </c>
      <c r="C806" t="s">
        <v>15</v>
      </c>
      <c r="D806" t="s">
        <v>16</v>
      </c>
    </row>
    <row r="807" spans="1:4" x14ac:dyDescent="0.35">
      <c r="A807">
        <v>805</v>
      </c>
      <c r="B807" t="s">
        <v>839</v>
      </c>
      <c r="C807" t="s">
        <v>4</v>
      </c>
      <c r="D807" t="s">
        <v>804</v>
      </c>
    </row>
    <row r="808" spans="1:4" x14ac:dyDescent="0.35">
      <c r="A808">
        <v>806</v>
      </c>
      <c r="B808" t="s">
        <v>840</v>
      </c>
      <c r="C808" t="s">
        <v>27</v>
      </c>
      <c r="D808" t="s">
        <v>23</v>
      </c>
    </row>
    <row r="809" spans="1:4" x14ac:dyDescent="0.35">
      <c r="A809">
        <v>807</v>
      </c>
      <c r="B809" t="s">
        <v>841</v>
      </c>
      <c r="C809" t="s">
        <v>4</v>
      </c>
      <c r="D809" t="s">
        <v>32</v>
      </c>
    </row>
    <row r="810" spans="1:4" x14ac:dyDescent="0.35">
      <c r="A810">
        <v>808</v>
      </c>
      <c r="B810" t="s">
        <v>842</v>
      </c>
      <c r="C810" t="s">
        <v>12</v>
      </c>
      <c r="D810" t="s">
        <v>34</v>
      </c>
    </row>
    <row r="811" spans="1:4" x14ac:dyDescent="0.35">
      <c r="A811">
        <v>809</v>
      </c>
      <c r="B811" t="s">
        <v>843</v>
      </c>
      <c r="C811" t="s">
        <v>15</v>
      </c>
      <c r="D811" t="s">
        <v>58</v>
      </c>
    </row>
    <row r="812" spans="1:4" x14ac:dyDescent="0.35">
      <c r="A812">
        <v>810</v>
      </c>
      <c r="B812" t="s">
        <v>844</v>
      </c>
      <c r="C812" t="s">
        <v>12</v>
      </c>
      <c r="D812" t="s">
        <v>71</v>
      </c>
    </row>
    <row r="813" spans="1:4" x14ac:dyDescent="0.35">
      <c r="A813">
        <v>811</v>
      </c>
      <c r="B813" t="s">
        <v>845</v>
      </c>
      <c r="C813" t="s">
        <v>27</v>
      </c>
      <c r="D813" t="s">
        <v>13</v>
      </c>
    </row>
    <row r="814" spans="1:4" x14ac:dyDescent="0.35">
      <c r="A814">
        <v>812</v>
      </c>
      <c r="B814" t="s">
        <v>846</v>
      </c>
      <c r="C814" t="s">
        <v>12</v>
      </c>
      <c r="D814" t="s">
        <v>42</v>
      </c>
    </row>
    <row r="815" spans="1:4" x14ac:dyDescent="0.35">
      <c r="A815">
        <v>813</v>
      </c>
      <c r="B815" t="s">
        <v>847</v>
      </c>
      <c r="C815" t="s">
        <v>15</v>
      </c>
      <c r="D815" t="s">
        <v>58</v>
      </c>
    </row>
    <row r="816" spans="1:4" x14ac:dyDescent="0.35">
      <c r="A816">
        <v>814</v>
      </c>
      <c r="B816" t="s">
        <v>848</v>
      </c>
      <c r="C816" t="s">
        <v>15</v>
      </c>
      <c r="D816" t="s">
        <v>16</v>
      </c>
    </row>
    <row r="817" spans="1:4" x14ac:dyDescent="0.35">
      <c r="A817">
        <v>815</v>
      </c>
      <c r="B817" t="s">
        <v>849</v>
      </c>
      <c r="C817" t="s">
        <v>27</v>
      </c>
      <c r="D817" t="s">
        <v>13</v>
      </c>
    </row>
    <row r="818" spans="1:4" x14ac:dyDescent="0.35">
      <c r="A818">
        <v>816</v>
      </c>
      <c r="B818" t="s">
        <v>850</v>
      </c>
      <c r="C818" t="s">
        <v>12</v>
      </c>
      <c r="D818" t="s">
        <v>58</v>
      </c>
    </row>
    <row r="819" spans="1:4" x14ac:dyDescent="0.35">
      <c r="A819">
        <v>817</v>
      </c>
      <c r="B819" t="s">
        <v>851</v>
      </c>
      <c r="C819" t="s">
        <v>12</v>
      </c>
      <c r="D819" t="s">
        <v>32</v>
      </c>
    </row>
    <row r="820" spans="1:4" x14ac:dyDescent="0.35">
      <c r="A820">
        <v>818</v>
      </c>
      <c r="B820" t="s">
        <v>852</v>
      </c>
      <c r="C820" t="s">
        <v>4</v>
      </c>
      <c r="D820" t="s">
        <v>29</v>
      </c>
    </row>
    <row r="821" spans="1:4" x14ac:dyDescent="0.35">
      <c r="A821">
        <v>819</v>
      </c>
      <c r="B821" t="s">
        <v>853</v>
      </c>
      <c r="C821" t="s">
        <v>12</v>
      </c>
      <c r="D821" t="s">
        <v>7</v>
      </c>
    </row>
    <row r="822" spans="1:4" x14ac:dyDescent="0.35">
      <c r="A822">
        <v>820</v>
      </c>
      <c r="B822" t="s">
        <v>854</v>
      </c>
      <c r="C822" t="s">
        <v>15</v>
      </c>
      <c r="D822" t="s">
        <v>7</v>
      </c>
    </row>
    <row r="823" spans="1:4" x14ac:dyDescent="0.35">
      <c r="A823">
        <v>821</v>
      </c>
      <c r="B823" t="s">
        <v>855</v>
      </c>
      <c r="C823" t="s">
        <v>12</v>
      </c>
      <c r="D823" t="s">
        <v>25</v>
      </c>
    </row>
    <row r="824" spans="1:4" x14ac:dyDescent="0.35">
      <c r="A824">
        <v>822</v>
      </c>
      <c r="B824" t="s">
        <v>856</v>
      </c>
      <c r="C824" t="s">
        <v>12</v>
      </c>
      <c r="D824" t="s">
        <v>44</v>
      </c>
    </row>
    <row r="825" spans="1:4" x14ac:dyDescent="0.35">
      <c r="A825">
        <v>823</v>
      </c>
      <c r="B825" t="s">
        <v>857</v>
      </c>
      <c r="C825" t="s">
        <v>12</v>
      </c>
      <c r="D825" t="s">
        <v>18</v>
      </c>
    </row>
    <row r="826" spans="1:4" x14ac:dyDescent="0.35">
      <c r="A826">
        <v>824</v>
      </c>
      <c r="B826" t="s">
        <v>858</v>
      </c>
      <c r="C826" t="s">
        <v>15</v>
      </c>
      <c r="D826" t="s">
        <v>16</v>
      </c>
    </row>
    <row r="827" spans="1:4" x14ac:dyDescent="0.35">
      <c r="A827">
        <v>825</v>
      </c>
      <c r="B827" t="s">
        <v>859</v>
      </c>
      <c r="C827" t="s">
        <v>27</v>
      </c>
      <c r="D827" t="s">
        <v>13</v>
      </c>
    </row>
    <row r="828" spans="1:4" x14ac:dyDescent="0.35">
      <c r="A828">
        <v>826</v>
      </c>
      <c r="B828" t="s">
        <v>860</v>
      </c>
      <c r="C828" t="s">
        <v>27</v>
      </c>
      <c r="D828" t="s">
        <v>7</v>
      </c>
    </row>
    <row r="829" spans="1:4" x14ac:dyDescent="0.35">
      <c r="A829">
        <v>827</v>
      </c>
      <c r="B829" t="s">
        <v>861</v>
      </c>
      <c r="C829" t="s">
        <v>4</v>
      </c>
      <c r="D829" t="s">
        <v>18</v>
      </c>
    </row>
    <row r="830" spans="1:4" x14ac:dyDescent="0.35">
      <c r="A830">
        <v>828</v>
      </c>
      <c r="B830" t="s">
        <v>862</v>
      </c>
      <c r="C830" t="s">
        <v>15</v>
      </c>
      <c r="D830" t="s">
        <v>13</v>
      </c>
    </row>
    <row r="831" spans="1:4" x14ac:dyDescent="0.35">
      <c r="A831">
        <v>829</v>
      </c>
      <c r="B831" t="s">
        <v>863</v>
      </c>
      <c r="C831" t="s">
        <v>4</v>
      </c>
      <c r="D831" t="s">
        <v>50</v>
      </c>
    </row>
    <row r="832" spans="1:4" x14ac:dyDescent="0.35">
      <c r="A832">
        <v>830</v>
      </c>
      <c r="B832" t="s">
        <v>864</v>
      </c>
      <c r="C832" t="s">
        <v>15</v>
      </c>
      <c r="D832" t="s">
        <v>50</v>
      </c>
    </row>
    <row r="833" spans="1:4" x14ac:dyDescent="0.35">
      <c r="A833">
        <v>831</v>
      </c>
      <c r="B833" t="s">
        <v>865</v>
      </c>
      <c r="C833" t="s">
        <v>4</v>
      </c>
      <c r="D833" t="s">
        <v>25</v>
      </c>
    </row>
    <row r="834" spans="1:4" x14ac:dyDescent="0.35">
      <c r="A834">
        <v>832</v>
      </c>
      <c r="B834" t="s">
        <v>866</v>
      </c>
      <c r="C834" t="s">
        <v>27</v>
      </c>
      <c r="D834" t="s">
        <v>18</v>
      </c>
    </row>
    <row r="835" spans="1:4" x14ac:dyDescent="0.35">
      <c r="A835">
        <v>833</v>
      </c>
      <c r="B835" t="s">
        <v>867</v>
      </c>
      <c r="C835" t="s">
        <v>12</v>
      </c>
      <c r="D835" t="s">
        <v>7</v>
      </c>
    </row>
    <row r="836" spans="1:4" x14ac:dyDescent="0.35">
      <c r="A836">
        <v>834</v>
      </c>
      <c r="B836" t="s">
        <v>868</v>
      </c>
      <c r="C836" t="s">
        <v>15</v>
      </c>
      <c r="D836" t="s">
        <v>10</v>
      </c>
    </row>
    <row r="837" spans="1:4" x14ac:dyDescent="0.35">
      <c r="A837">
        <v>835</v>
      </c>
      <c r="B837" t="s">
        <v>869</v>
      </c>
      <c r="C837" t="s">
        <v>15</v>
      </c>
      <c r="D837" t="s">
        <v>50</v>
      </c>
    </row>
    <row r="838" spans="1:4" x14ac:dyDescent="0.35">
      <c r="A838">
        <v>836</v>
      </c>
      <c r="B838" t="s">
        <v>870</v>
      </c>
      <c r="C838" t="s">
        <v>12</v>
      </c>
      <c r="D838" t="s">
        <v>32</v>
      </c>
    </row>
    <row r="839" spans="1:4" x14ac:dyDescent="0.35">
      <c r="A839">
        <v>837</v>
      </c>
      <c r="B839" t="s">
        <v>871</v>
      </c>
      <c r="C839" t="s">
        <v>27</v>
      </c>
      <c r="D839" t="s">
        <v>34</v>
      </c>
    </row>
    <row r="840" spans="1:4" x14ac:dyDescent="0.35">
      <c r="A840">
        <v>838</v>
      </c>
      <c r="B840" t="s">
        <v>872</v>
      </c>
      <c r="C840" t="s">
        <v>15</v>
      </c>
      <c r="D840" t="s">
        <v>32</v>
      </c>
    </row>
    <row r="841" spans="1:4" x14ac:dyDescent="0.35">
      <c r="A841">
        <v>839</v>
      </c>
      <c r="B841" t="s">
        <v>873</v>
      </c>
      <c r="C841" t="s">
        <v>12</v>
      </c>
      <c r="D841" t="s">
        <v>32</v>
      </c>
    </row>
    <row r="842" spans="1:4" x14ac:dyDescent="0.35">
      <c r="A842">
        <v>840</v>
      </c>
      <c r="B842" t="s">
        <v>874</v>
      </c>
      <c r="C842" t="s">
        <v>15</v>
      </c>
      <c r="D842" t="s">
        <v>415</v>
      </c>
    </row>
    <row r="843" spans="1:4" x14ac:dyDescent="0.35">
      <c r="A843">
        <v>841</v>
      </c>
      <c r="B843" t="s">
        <v>875</v>
      </c>
      <c r="C843" t="s">
        <v>12</v>
      </c>
      <c r="D843" t="s">
        <v>25</v>
      </c>
    </row>
    <row r="844" spans="1:4" x14ac:dyDescent="0.35">
      <c r="A844">
        <v>842</v>
      </c>
      <c r="B844" t="s">
        <v>876</v>
      </c>
      <c r="C844" t="s">
        <v>12</v>
      </c>
      <c r="D844" t="s">
        <v>32</v>
      </c>
    </row>
    <row r="845" spans="1:4" x14ac:dyDescent="0.35">
      <c r="A845">
        <v>843</v>
      </c>
      <c r="B845" t="s">
        <v>877</v>
      </c>
      <c r="C845" t="s">
        <v>27</v>
      </c>
      <c r="D845" t="s">
        <v>13</v>
      </c>
    </row>
    <row r="846" spans="1:4" x14ac:dyDescent="0.35">
      <c r="A846">
        <v>844</v>
      </c>
      <c r="B846" t="s">
        <v>878</v>
      </c>
      <c r="C846" t="s">
        <v>15</v>
      </c>
      <c r="D846" t="s">
        <v>44</v>
      </c>
    </row>
    <row r="847" spans="1:4" x14ac:dyDescent="0.35">
      <c r="A847">
        <v>845</v>
      </c>
      <c r="B847" t="s">
        <v>879</v>
      </c>
      <c r="C847" t="s">
        <v>12</v>
      </c>
      <c r="D847" t="s">
        <v>23</v>
      </c>
    </row>
    <row r="848" spans="1:4" x14ac:dyDescent="0.35">
      <c r="A848">
        <v>846</v>
      </c>
      <c r="B848" t="s">
        <v>880</v>
      </c>
      <c r="C848" t="s">
        <v>4</v>
      </c>
      <c r="D848" t="s">
        <v>7</v>
      </c>
    </row>
    <row r="849" spans="1:4" x14ac:dyDescent="0.35">
      <c r="A849">
        <v>847</v>
      </c>
      <c r="B849" t="s">
        <v>881</v>
      </c>
      <c r="C849" t="s">
        <v>12</v>
      </c>
      <c r="D849" t="s">
        <v>71</v>
      </c>
    </row>
    <row r="850" spans="1:4" x14ac:dyDescent="0.35">
      <c r="A850">
        <v>848</v>
      </c>
      <c r="B850" t="s">
        <v>882</v>
      </c>
      <c r="C850" t="s">
        <v>12</v>
      </c>
      <c r="D850" t="s">
        <v>25</v>
      </c>
    </row>
    <row r="851" spans="1:4" x14ac:dyDescent="0.35">
      <c r="A851">
        <v>849</v>
      </c>
      <c r="B851" t="s">
        <v>883</v>
      </c>
      <c r="C851" t="s">
        <v>4</v>
      </c>
      <c r="D851" t="s">
        <v>58</v>
      </c>
    </row>
    <row r="852" spans="1:4" x14ac:dyDescent="0.35">
      <c r="A852">
        <v>850</v>
      </c>
      <c r="B852" t="s">
        <v>884</v>
      </c>
      <c r="C852" t="s">
        <v>27</v>
      </c>
      <c r="D852" t="s">
        <v>71</v>
      </c>
    </row>
    <row r="853" spans="1:4" x14ac:dyDescent="0.35">
      <c r="A853">
        <v>851</v>
      </c>
      <c r="B853" t="s">
        <v>885</v>
      </c>
      <c r="C853" t="s">
        <v>15</v>
      </c>
      <c r="D853" t="s">
        <v>23</v>
      </c>
    </row>
    <row r="854" spans="1:4" x14ac:dyDescent="0.35">
      <c r="A854">
        <v>852</v>
      </c>
      <c r="B854" t="s">
        <v>886</v>
      </c>
      <c r="C854" t="s">
        <v>27</v>
      </c>
      <c r="D854" t="s">
        <v>25</v>
      </c>
    </row>
    <row r="855" spans="1:4" x14ac:dyDescent="0.35">
      <c r="A855">
        <v>853</v>
      </c>
      <c r="B855" t="s">
        <v>887</v>
      </c>
      <c r="C855" t="s">
        <v>12</v>
      </c>
      <c r="D855" t="s">
        <v>29</v>
      </c>
    </row>
    <row r="856" spans="1:4" x14ac:dyDescent="0.35">
      <c r="A856">
        <v>854</v>
      </c>
      <c r="B856" t="s">
        <v>888</v>
      </c>
      <c r="C856" t="s">
        <v>4</v>
      </c>
      <c r="D856" t="s">
        <v>58</v>
      </c>
    </row>
    <row r="857" spans="1:4" x14ac:dyDescent="0.35">
      <c r="A857">
        <v>855</v>
      </c>
      <c r="B857" t="s">
        <v>889</v>
      </c>
      <c r="C857" t="s">
        <v>27</v>
      </c>
      <c r="D857" t="s">
        <v>44</v>
      </c>
    </row>
    <row r="858" spans="1:4" x14ac:dyDescent="0.35">
      <c r="A858">
        <v>856</v>
      </c>
      <c r="B858" t="s">
        <v>890</v>
      </c>
      <c r="C858" t="s">
        <v>4</v>
      </c>
      <c r="D858" t="s">
        <v>29</v>
      </c>
    </row>
    <row r="859" spans="1:4" x14ac:dyDescent="0.35">
      <c r="A859">
        <v>857</v>
      </c>
      <c r="B859" t="s">
        <v>891</v>
      </c>
      <c r="C859" t="s">
        <v>4</v>
      </c>
      <c r="D859" t="s">
        <v>16</v>
      </c>
    </row>
    <row r="860" spans="1:4" x14ac:dyDescent="0.35">
      <c r="A860">
        <v>858</v>
      </c>
      <c r="B860" t="s">
        <v>892</v>
      </c>
      <c r="C860" t="s">
        <v>4</v>
      </c>
      <c r="D860" t="s">
        <v>58</v>
      </c>
    </row>
    <row r="861" spans="1:4" x14ac:dyDescent="0.35">
      <c r="A861">
        <v>859</v>
      </c>
      <c r="B861" t="s">
        <v>893</v>
      </c>
      <c r="C861" t="s">
        <v>12</v>
      </c>
      <c r="D861" t="s">
        <v>50</v>
      </c>
    </row>
    <row r="862" spans="1:4" x14ac:dyDescent="0.35">
      <c r="A862">
        <v>860</v>
      </c>
      <c r="B862" t="s">
        <v>894</v>
      </c>
      <c r="C862" t="s">
        <v>12</v>
      </c>
      <c r="D862" t="s">
        <v>21</v>
      </c>
    </row>
    <row r="863" spans="1:4" x14ac:dyDescent="0.35">
      <c r="A863">
        <v>861</v>
      </c>
      <c r="B863" t="s">
        <v>895</v>
      </c>
      <c r="C863" t="s">
        <v>15</v>
      </c>
      <c r="D863" t="s">
        <v>29</v>
      </c>
    </row>
    <row r="864" spans="1:4" x14ac:dyDescent="0.35">
      <c r="A864">
        <v>862</v>
      </c>
      <c r="B864" t="s">
        <v>896</v>
      </c>
      <c r="C864" t="s">
        <v>27</v>
      </c>
      <c r="D864" t="s">
        <v>7</v>
      </c>
    </row>
    <row r="865" spans="1:4" x14ac:dyDescent="0.35">
      <c r="A865">
        <v>863</v>
      </c>
      <c r="B865" t="s">
        <v>897</v>
      </c>
      <c r="C865" t="s">
        <v>4</v>
      </c>
      <c r="D865" t="s">
        <v>32</v>
      </c>
    </row>
    <row r="866" spans="1:4" x14ac:dyDescent="0.35">
      <c r="A866">
        <v>864</v>
      </c>
      <c r="B866" t="s">
        <v>898</v>
      </c>
      <c r="C866" t="s">
        <v>15</v>
      </c>
      <c r="D866" t="s">
        <v>13</v>
      </c>
    </row>
    <row r="867" spans="1:4" x14ac:dyDescent="0.35">
      <c r="A867">
        <v>865</v>
      </c>
      <c r="B867" t="s">
        <v>899</v>
      </c>
      <c r="C867" t="s">
        <v>4</v>
      </c>
      <c r="D867" t="s">
        <v>42</v>
      </c>
    </row>
    <row r="868" spans="1:4" x14ac:dyDescent="0.35">
      <c r="A868">
        <v>866</v>
      </c>
      <c r="B868" t="s">
        <v>900</v>
      </c>
      <c r="C868" t="s">
        <v>12</v>
      </c>
      <c r="D868" t="s">
        <v>58</v>
      </c>
    </row>
    <row r="869" spans="1:4" x14ac:dyDescent="0.35">
      <c r="A869">
        <v>867</v>
      </c>
      <c r="B869" t="s">
        <v>901</v>
      </c>
      <c r="C869" t="s">
        <v>15</v>
      </c>
      <c r="D869" t="s">
        <v>71</v>
      </c>
    </row>
    <row r="870" spans="1:4" x14ac:dyDescent="0.35">
      <c r="A870">
        <v>868</v>
      </c>
      <c r="B870" t="s">
        <v>902</v>
      </c>
      <c r="C870" t="s">
        <v>4</v>
      </c>
      <c r="D870" t="s">
        <v>58</v>
      </c>
    </row>
    <row r="871" spans="1:4" x14ac:dyDescent="0.35">
      <c r="A871">
        <v>869</v>
      </c>
      <c r="B871" t="s">
        <v>903</v>
      </c>
      <c r="C871" t="s">
        <v>27</v>
      </c>
      <c r="D871" t="s">
        <v>71</v>
      </c>
    </row>
    <row r="872" spans="1:4" x14ac:dyDescent="0.35">
      <c r="A872">
        <v>870</v>
      </c>
      <c r="B872" t="s">
        <v>904</v>
      </c>
      <c r="C872" t="s">
        <v>27</v>
      </c>
      <c r="D872" t="s">
        <v>16</v>
      </c>
    </row>
    <row r="873" spans="1:4" x14ac:dyDescent="0.35">
      <c r="A873">
        <v>871</v>
      </c>
      <c r="B873" t="s">
        <v>905</v>
      </c>
      <c r="C873" t="s">
        <v>27</v>
      </c>
      <c r="D873" t="s">
        <v>23</v>
      </c>
    </row>
    <row r="874" spans="1:4" x14ac:dyDescent="0.35">
      <c r="A874">
        <v>872</v>
      </c>
      <c r="B874" t="s">
        <v>906</v>
      </c>
      <c r="C874" t="s">
        <v>27</v>
      </c>
      <c r="D874" t="s">
        <v>23</v>
      </c>
    </row>
    <row r="875" spans="1:4" x14ac:dyDescent="0.35">
      <c r="A875">
        <v>873</v>
      </c>
      <c r="B875" t="s">
        <v>907</v>
      </c>
      <c r="C875" t="s">
        <v>12</v>
      </c>
      <c r="D875" t="s">
        <v>44</v>
      </c>
    </row>
    <row r="876" spans="1:4" x14ac:dyDescent="0.35">
      <c r="A876">
        <v>874</v>
      </c>
      <c r="B876" t="s">
        <v>908</v>
      </c>
      <c r="C876" t="s">
        <v>4</v>
      </c>
      <c r="D876" t="s">
        <v>16</v>
      </c>
    </row>
    <row r="877" spans="1:4" x14ac:dyDescent="0.35">
      <c r="A877">
        <v>875</v>
      </c>
      <c r="B877" t="s">
        <v>909</v>
      </c>
      <c r="C877" t="s">
        <v>27</v>
      </c>
      <c r="D877" t="s">
        <v>804</v>
      </c>
    </row>
    <row r="878" spans="1:4" x14ac:dyDescent="0.35">
      <c r="A878">
        <v>876</v>
      </c>
      <c r="B878" t="s">
        <v>910</v>
      </c>
      <c r="C878" t="s">
        <v>27</v>
      </c>
      <c r="D878" t="s">
        <v>50</v>
      </c>
    </row>
    <row r="879" spans="1:4" x14ac:dyDescent="0.35">
      <c r="A879">
        <v>877</v>
      </c>
      <c r="B879" t="s">
        <v>911</v>
      </c>
      <c r="C879" t="s">
        <v>15</v>
      </c>
      <c r="D879" t="s">
        <v>29</v>
      </c>
    </row>
    <row r="880" spans="1:4" x14ac:dyDescent="0.35">
      <c r="A880">
        <v>878</v>
      </c>
      <c r="B880" t="s">
        <v>912</v>
      </c>
      <c r="C880" t="s">
        <v>4</v>
      </c>
      <c r="D880" t="s">
        <v>10</v>
      </c>
    </row>
    <row r="881" spans="1:4" x14ac:dyDescent="0.35">
      <c r="A881">
        <v>879</v>
      </c>
      <c r="B881" t="s">
        <v>913</v>
      </c>
      <c r="C881" t="s">
        <v>12</v>
      </c>
      <c r="D881" t="s">
        <v>32</v>
      </c>
    </row>
    <row r="882" spans="1:4" x14ac:dyDescent="0.35">
      <c r="A882">
        <v>880</v>
      </c>
      <c r="B882" t="s">
        <v>914</v>
      </c>
      <c r="C882" t="s">
        <v>27</v>
      </c>
      <c r="D882" t="s">
        <v>44</v>
      </c>
    </row>
    <row r="883" spans="1:4" x14ac:dyDescent="0.35">
      <c r="A883">
        <v>881</v>
      </c>
      <c r="B883" t="s">
        <v>915</v>
      </c>
      <c r="C883" t="s">
        <v>27</v>
      </c>
      <c r="D883" t="s">
        <v>13</v>
      </c>
    </row>
    <row r="884" spans="1:4" x14ac:dyDescent="0.35">
      <c r="A884">
        <v>882</v>
      </c>
      <c r="B884" t="s">
        <v>916</v>
      </c>
      <c r="C884" t="s">
        <v>27</v>
      </c>
      <c r="D884" t="s">
        <v>50</v>
      </c>
    </row>
    <row r="885" spans="1:4" x14ac:dyDescent="0.35">
      <c r="A885">
        <v>883</v>
      </c>
      <c r="B885" t="s">
        <v>917</v>
      </c>
      <c r="C885" t="s">
        <v>4</v>
      </c>
      <c r="D885" t="s">
        <v>58</v>
      </c>
    </row>
    <row r="886" spans="1:4" x14ac:dyDescent="0.35">
      <c r="A886">
        <v>884</v>
      </c>
      <c r="B886" t="s">
        <v>918</v>
      </c>
      <c r="C886" t="s">
        <v>4</v>
      </c>
      <c r="D886" t="s">
        <v>58</v>
      </c>
    </row>
    <row r="887" spans="1:4" x14ac:dyDescent="0.35">
      <c r="A887">
        <v>885</v>
      </c>
      <c r="B887" t="s">
        <v>919</v>
      </c>
      <c r="C887" t="s">
        <v>4</v>
      </c>
      <c r="D887" t="s">
        <v>71</v>
      </c>
    </row>
    <row r="888" spans="1:4" x14ac:dyDescent="0.35">
      <c r="A888">
        <v>886</v>
      </c>
      <c r="B888" t="s">
        <v>920</v>
      </c>
      <c r="C888" t="s">
        <v>12</v>
      </c>
      <c r="D888" t="s">
        <v>21</v>
      </c>
    </row>
    <row r="889" spans="1:4" x14ac:dyDescent="0.35">
      <c r="A889">
        <v>887</v>
      </c>
      <c r="B889" t="s">
        <v>921</v>
      </c>
      <c r="C889" t="s">
        <v>4</v>
      </c>
      <c r="D889" t="s">
        <v>13</v>
      </c>
    </row>
    <row r="890" spans="1:4" x14ac:dyDescent="0.35">
      <c r="A890">
        <v>888</v>
      </c>
      <c r="B890" s="1" t="s">
        <v>922</v>
      </c>
      <c r="C890" t="s">
        <v>27</v>
      </c>
      <c r="D890" t="s">
        <v>42</v>
      </c>
    </row>
    <row r="891" spans="1:4" x14ac:dyDescent="0.35">
      <c r="A891">
        <v>889</v>
      </c>
      <c r="B891" t="s">
        <v>923</v>
      </c>
      <c r="C891" t="s">
        <v>4</v>
      </c>
      <c r="D891" t="s">
        <v>21</v>
      </c>
    </row>
    <row r="892" spans="1:4" x14ac:dyDescent="0.35">
      <c r="A892">
        <v>890</v>
      </c>
      <c r="B892" t="s">
        <v>924</v>
      </c>
      <c r="C892" t="s">
        <v>27</v>
      </c>
      <c r="D892" t="s">
        <v>23</v>
      </c>
    </row>
    <row r="893" spans="1:4" x14ac:dyDescent="0.35">
      <c r="A893">
        <v>891</v>
      </c>
      <c r="B893" t="s">
        <v>925</v>
      </c>
      <c r="C893" t="s">
        <v>15</v>
      </c>
      <c r="D893" t="s">
        <v>32</v>
      </c>
    </row>
    <row r="894" spans="1:4" x14ac:dyDescent="0.35">
      <c r="A894">
        <v>892</v>
      </c>
      <c r="B894" t="s">
        <v>926</v>
      </c>
      <c r="C894" t="s">
        <v>27</v>
      </c>
      <c r="D894" t="s">
        <v>32</v>
      </c>
    </row>
    <row r="895" spans="1:4" x14ac:dyDescent="0.35">
      <c r="A895">
        <v>893</v>
      </c>
      <c r="B895" t="s">
        <v>927</v>
      </c>
      <c r="C895" t="s">
        <v>12</v>
      </c>
      <c r="D895" t="s">
        <v>23</v>
      </c>
    </row>
    <row r="896" spans="1:4" x14ac:dyDescent="0.35">
      <c r="A896">
        <v>894</v>
      </c>
      <c r="B896" t="s">
        <v>928</v>
      </c>
      <c r="C896" t="s">
        <v>4</v>
      </c>
      <c r="D896" t="s">
        <v>10</v>
      </c>
    </row>
    <row r="897" spans="1:4" x14ac:dyDescent="0.35">
      <c r="A897">
        <v>895</v>
      </c>
      <c r="B897" t="s">
        <v>929</v>
      </c>
      <c r="C897" t="s">
        <v>4</v>
      </c>
      <c r="D897" t="s">
        <v>44</v>
      </c>
    </row>
    <row r="898" spans="1:4" x14ac:dyDescent="0.35">
      <c r="A898">
        <v>896</v>
      </c>
      <c r="B898" t="s">
        <v>930</v>
      </c>
      <c r="C898" t="s">
        <v>15</v>
      </c>
      <c r="D898" t="s">
        <v>34</v>
      </c>
    </row>
    <row r="899" spans="1:4" x14ac:dyDescent="0.35">
      <c r="A899">
        <v>897</v>
      </c>
      <c r="B899" t="s">
        <v>931</v>
      </c>
      <c r="C899" t="s">
        <v>4</v>
      </c>
      <c r="D899" t="s">
        <v>44</v>
      </c>
    </row>
    <row r="900" spans="1:4" x14ac:dyDescent="0.35">
      <c r="A900">
        <v>898</v>
      </c>
      <c r="B900" t="s">
        <v>932</v>
      </c>
      <c r="C900" t="s">
        <v>12</v>
      </c>
      <c r="D900" t="s">
        <v>21</v>
      </c>
    </row>
    <row r="901" spans="1:4" x14ac:dyDescent="0.35">
      <c r="A901">
        <v>899</v>
      </c>
      <c r="B901" t="s">
        <v>933</v>
      </c>
      <c r="C901" t="s">
        <v>12</v>
      </c>
      <c r="D901" t="s">
        <v>13</v>
      </c>
    </row>
    <row r="902" spans="1:4" x14ac:dyDescent="0.35">
      <c r="A902">
        <v>900</v>
      </c>
      <c r="B902" t="s">
        <v>934</v>
      </c>
      <c r="C902" t="s">
        <v>15</v>
      </c>
      <c r="D902" t="s">
        <v>50</v>
      </c>
    </row>
    <row r="903" spans="1:4" x14ac:dyDescent="0.35">
      <c r="A903">
        <v>901</v>
      </c>
      <c r="B903" t="s">
        <v>935</v>
      </c>
      <c r="C903" t="s">
        <v>15</v>
      </c>
      <c r="D903" t="s">
        <v>7</v>
      </c>
    </row>
    <row r="904" spans="1:4" x14ac:dyDescent="0.35">
      <c r="A904">
        <v>902</v>
      </c>
      <c r="B904" t="s">
        <v>936</v>
      </c>
      <c r="C904" t="s">
        <v>4</v>
      </c>
      <c r="D904" t="s">
        <v>16</v>
      </c>
    </row>
    <row r="905" spans="1:4" x14ac:dyDescent="0.35">
      <c r="A905">
        <v>903</v>
      </c>
      <c r="B905" t="s">
        <v>937</v>
      </c>
      <c r="C905" t="s">
        <v>15</v>
      </c>
      <c r="D905" t="s">
        <v>32</v>
      </c>
    </row>
    <row r="906" spans="1:4" x14ac:dyDescent="0.35">
      <c r="A906">
        <v>904</v>
      </c>
      <c r="B906" t="s">
        <v>938</v>
      </c>
      <c r="C906" t="s">
        <v>4</v>
      </c>
      <c r="D906" t="s">
        <v>25</v>
      </c>
    </row>
    <row r="907" spans="1:4" x14ac:dyDescent="0.35">
      <c r="A907">
        <v>905</v>
      </c>
      <c r="B907" t="s">
        <v>939</v>
      </c>
      <c r="C907" t="s">
        <v>27</v>
      </c>
      <c r="D907" t="s">
        <v>7</v>
      </c>
    </row>
    <row r="908" spans="1:4" x14ac:dyDescent="0.35">
      <c r="A908">
        <v>906</v>
      </c>
      <c r="B908" t="s">
        <v>940</v>
      </c>
      <c r="C908" t="s">
        <v>15</v>
      </c>
      <c r="D908" t="s">
        <v>29</v>
      </c>
    </row>
    <row r="909" spans="1:4" x14ac:dyDescent="0.35">
      <c r="A909">
        <v>907</v>
      </c>
      <c r="B909" t="s">
        <v>941</v>
      </c>
      <c r="C909" t="s">
        <v>27</v>
      </c>
      <c r="D909" t="s">
        <v>13</v>
      </c>
    </row>
    <row r="910" spans="1:4" x14ac:dyDescent="0.35">
      <c r="A910">
        <v>908</v>
      </c>
      <c r="B910" t="s">
        <v>942</v>
      </c>
      <c r="C910" t="s">
        <v>4</v>
      </c>
      <c r="D910" t="s">
        <v>25</v>
      </c>
    </row>
    <row r="911" spans="1:4" x14ac:dyDescent="0.35">
      <c r="A911">
        <v>909</v>
      </c>
      <c r="B911" t="s">
        <v>943</v>
      </c>
      <c r="C911" t="s">
        <v>15</v>
      </c>
      <c r="D911" t="s">
        <v>71</v>
      </c>
    </row>
    <row r="912" spans="1:4" x14ac:dyDescent="0.35">
      <c r="A912">
        <v>910</v>
      </c>
      <c r="B912" t="s">
        <v>944</v>
      </c>
      <c r="C912" t="s">
        <v>15</v>
      </c>
      <c r="D912" t="s">
        <v>592</v>
      </c>
    </row>
    <row r="913" spans="1:4" x14ac:dyDescent="0.35">
      <c r="A913">
        <v>911</v>
      </c>
      <c r="B913" t="s">
        <v>945</v>
      </c>
      <c r="C913" t="s">
        <v>27</v>
      </c>
      <c r="D913" t="s">
        <v>18</v>
      </c>
    </row>
    <row r="914" spans="1:4" x14ac:dyDescent="0.35">
      <c r="A914">
        <v>912</v>
      </c>
      <c r="B914" t="s">
        <v>946</v>
      </c>
      <c r="C914" t="s">
        <v>12</v>
      </c>
      <c r="D914" t="s">
        <v>16</v>
      </c>
    </row>
    <row r="915" spans="1:4" x14ac:dyDescent="0.35">
      <c r="A915">
        <v>913</v>
      </c>
      <c r="B915" t="s">
        <v>947</v>
      </c>
      <c r="C915" t="s">
        <v>27</v>
      </c>
      <c r="D915" t="s">
        <v>7</v>
      </c>
    </row>
    <row r="916" spans="1:4" x14ac:dyDescent="0.35">
      <c r="A916">
        <v>914</v>
      </c>
      <c r="B916" t="s">
        <v>948</v>
      </c>
      <c r="C916" t="s">
        <v>12</v>
      </c>
      <c r="D916" t="s">
        <v>18</v>
      </c>
    </row>
    <row r="917" spans="1:4" x14ac:dyDescent="0.35">
      <c r="A917">
        <v>915</v>
      </c>
      <c r="B917" t="s">
        <v>949</v>
      </c>
      <c r="C917" t="s">
        <v>12</v>
      </c>
      <c r="D917" t="s">
        <v>32</v>
      </c>
    </row>
    <row r="918" spans="1:4" x14ac:dyDescent="0.35">
      <c r="A918">
        <v>916</v>
      </c>
      <c r="B918" t="s">
        <v>950</v>
      </c>
      <c r="C918" t="s">
        <v>4</v>
      </c>
      <c r="D918" t="s">
        <v>42</v>
      </c>
    </row>
    <row r="919" spans="1:4" x14ac:dyDescent="0.35">
      <c r="A919">
        <v>917</v>
      </c>
      <c r="B919" t="s">
        <v>951</v>
      </c>
      <c r="C919" t="s">
        <v>15</v>
      </c>
      <c r="D919" t="s">
        <v>34</v>
      </c>
    </row>
    <row r="920" spans="1:4" x14ac:dyDescent="0.35">
      <c r="A920">
        <v>918</v>
      </c>
      <c r="B920" t="s">
        <v>952</v>
      </c>
      <c r="C920" t="s">
        <v>12</v>
      </c>
      <c r="D920" t="s">
        <v>21</v>
      </c>
    </row>
    <row r="921" spans="1:4" x14ac:dyDescent="0.35">
      <c r="A921">
        <v>919</v>
      </c>
      <c r="B921" t="s">
        <v>953</v>
      </c>
      <c r="C921" t="s">
        <v>12</v>
      </c>
      <c r="D921" t="s">
        <v>10</v>
      </c>
    </row>
    <row r="922" spans="1:4" x14ac:dyDescent="0.35">
      <c r="A922">
        <v>920</v>
      </c>
      <c r="B922" t="s">
        <v>954</v>
      </c>
      <c r="C922" t="s">
        <v>12</v>
      </c>
      <c r="D922" t="s">
        <v>44</v>
      </c>
    </row>
    <row r="923" spans="1:4" x14ac:dyDescent="0.35">
      <c r="A923">
        <v>921</v>
      </c>
      <c r="B923" t="s">
        <v>955</v>
      </c>
      <c r="C923" t="s">
        <v>4</v>
      </c>
      <c r="D923" t="s">
        <v>34</v>
      </c>
    </row>
    <row r="924" spans="1:4" x14ac:dyDescent="0.35">
      <c r="A924">
        <v>922</v>
      </c>
      <c r="B924" t="s">
        <v>956</v>
      </c>
      <c r="C924" t="s">
        <v>12</v>
      </c>
      <c r="D924" t="s">
        <v>71</v>
      </c>
    </row>
    <row r="925" spans="1:4" x14ac:dyDescent="0.35">
      <c r="A925">
        <v>923</v>
      </c>
      <c r="B925" t="s">
        <v>957</v>
      </c>
      <c r="C925" t="s">
        <v>12</v>
      </c>
      <c r="D925" t="s">
        <v>34</v>
      </c>
    </row>
    <row r="926" spans="1:4" x14ac:dyDescent="0.35">
      <c r="A926">
        <v>924</v>
      </c>
      <c r="B926" s="1" t="s">
        <v>958</v>
      </c>
      <c r="C926" t="s">
        <v>15</v>
      </c>
      <c r="D926" t="s">
        <v>21</v>
      </c>
    </row>
    <row r="927" spans="1:4" x14ac:dyDescent="0.35">
      <c r="A927">
        <v>925</v>
      </c>
      <c r="B927" t="s">
        <v>959</v>
      </c>
      <c r="C927" t="s">
        <v>27</v>
      </c>
      <c r="D927" t="s">
        <v>58</v>
      </c>
    </row>
    <row r="928" spans="1:4" x14ac:dyDescent="0.35">
      <c r="A928">
        <v>926</v>
      </c>
      <c r="B928" t="s">
        <v>960</v>
      </c>
      <c r="C928" t="s">
        <v>4</v>
      </c>
      <c r="D928" t="s">
        <v>25</v>
      </c>
    </row>
    <row r="929" spans="1:4" x14ac:dyDescent="0.35">
      <c r="A929">
        <v>927</v>
      </c>
      <c r="B929" t="s">
        <v>961</v>
      </c>
      <c r="C929" t="s">
        <v>15</v>
      </c>
      <c r="D929" t="s">
        <v>44</v>
      </c>
    </row>
    <row r="930" spans="1:4" x14ac:dyDescent="0.35">
      <c r="A930">
        <v>928</v>
      </c>
      <c r="B930" t="s">
        <v>962</v>
      </c>
      <c r="C930" t="s">
        <v>4</v>
      </c>
      <c r="D930" t="s">
        <v>18</v>
      </c>
    </row>
    <row r="931" spans="1:4" x14ac:dyDescent="0.35">
      <c r="A931">
        <v>929</v>
      </c>
      <c r="B931" t="s">
        <v>963</v>
      </c>
      <c r="C931" t="s">
        <v>27</v>
      </c>
      <c r="D931" t="s">
        <v>7</v>
      </c>
    </row>
    <row r="932" spans="1:4" x14ac:dyDescent="0.35">
      <c r="A932">
        <v>930</v>
      </c>
      <c r="B932" t="s">
        <v>964</v>
      </c>
      <c r="C932" t="s">
        <v>12</v>
      </c>
      <c r="D932" t="s">
        <v>71</v>
      </c>
    </row>
    <row r="933" spans="1:4" x14ac:dyDescent="0.35">
      <c r="A933">
        <v>931</v>
      </c>
      <c r="B933" t="s">
        <v>965</v>
      </c>
      <c r="C933" t="s">
        <v>4</v>
      </c>
      <c r="D933" t="s">
        <v>42</v>
      </c>
    </row>
    <row r="934" spans="1:4" x14ac:dyDescent="0.35">
      <c r="A934">
        <v>932</v>
      </c>
      <c r="B934" t="s">
        <v>966</v>
      </c>
      <c r="C934" t="s">
        <v>27</v>
      </c>
      <c r="D934" t="s">
        <v>29</v>
      </c>
    </row>
    <row r="935" spans="1:4" x14ac:dyDescent="0.35">
      <c r="A935">
        <v>933</v>
      </c>
      <c r="B935" t="s">
        <v>967</v>
      </c>
      <c r="C935" t="s">
        <v>4</v>
      </c>
      <c r="D935" t="s">
        <v>16</v>
      </c>
    </row>
    <row r="936" spans="1:4" x14ac:dyDescent="0.35">
      <c r="A936">
        <v>934</v>
      </c>
      <c r="B936" t="s">
        <v>968</v>
      </c>
      <c r="C936" t="s">
        <v>4</v>
      </c>
      <c r="D936" t="s">
        <v>16</v>
      </c>
    </row>
    <row r="937" spans="1:4" x14ac:dyDescent="0.35">
      <c r="A937">
        <v>935</v>
      </c>
      <c r="B937" t="s">
        <v>969</v>
      </c>
      <c r="C937" t="s">
        <v>15</v>
      </c>
      <c r="D937" t="s">
        <v>25</v>
      </c>
    </row>
    <row r="938" spans="1:4" x14ac:dyDescent="0.35">
      <c r="A938">
        <v>936</v>
      </c>
      <c r="B938" t="s">
        <v>970</v>
      </c>
      <c r="C938" t="s">
        <v>27</v>
      </c>
      <c r="D938" t="s">
        <v>25</v>
      </c>
    </row>
    <row r="939" spans="1:4" x14ac:dyDescent="0.35">
      <c r="A939">
        <v>937</v>
      </c>
      <c r="B939" t="s">
        <v>971</v>
      </c>
      <c r="C939" t="s">
        <v>15</v>
      </c>
      <c r="D939" t="s">
        <v>13</v>
      </c>
    </row>
    <row r="940" spans="1:4" x14ac:dyDescent="0.35">
      <c r="A940">
        <v>938</v>
      </c>
      <c r="B940" t="s">
        <v>972</v>
      </c>
      <c r="C940" t="s">
        <v>27</v>
      </c>
      <c r="D940" t="s">
        <v>32</v>
      </c>
    </row>
    <row r="941" spans="1:4" x14ac:dyDescent="0.35">
      <c r="A941">
        <v>939</v>
      </c>
      <c r="B941" t="s">
        <v>973</v>
      </c>
      <c r="C941" t="s">
        <v>15</v>
      </c>
      <c r="D941" t="s">
        <v>44</v>
      </c>
    </row>
    <row r="942" spans="1:4" x14ac:dyDescent="0.35">
      <c r="A942">
        <v>940</v>
      </c>
      <c r="B942" t="s">
        <v>974</v>
      </c>
      <c r="C942" t="s">
        <v>12</v>
      </c>
      <c r="D942" t="s">
        <v>50</v>
      </c>
    </row>
    <row r="943" spans="1:4" x14ac:dyDescent="0.35">
      <c r="A943">
        <v>941</v>
      </c>
      <c r="B943" t="s">
        <v>975</v>
      </c>
      <c r="C943" t="s">
        <v>12</v>
      </c>
      <c r="D943" t="s">
        <v>32</v>
      </c>
    </row>
    <row r="944" spans="1:4" x14ac:dyDescent="0.35">
      <c r="A944">
        <v>942</v>
      </c>
      <c r="B944" t="s">
        <v>976</v>
      </c>
      <c r="C944" t="s">
        <v>4</v>
      </c>
      <c r="D944" t="s">
        <v>29</v>
      </c>
    </row>
    <row r="945" spans="1:4" x14ac:dyDescent="0.35">
      <c r="A945">
        <v>943</v>
      </c>
      <c r="B945" t="s">
        <v>977</v>
      </c>
      <c r="C945" t="s">
        <v>4</v>
      </c>
      <c r="D945" t="s">
        <v>21</v>
      </c>
    </row>
    <row r="946" spans="1:4" x14ac:dyDescent="0.35">
      <c r="A946">
        <v>944</v>
      </c>
      <c r="B946" t="s">
        <v>978</v>
      </c>
      <c r="C946" t="s">
        <v>15</v>
      </c>
      <c r="D946" t="s">
        <v>21</v>
      </c>
    </row>
    <row r="947" spans="1:4" x14ac:dyDescent="0.35">
      <c r="A947">
        <v>945</v>
      </c>
      <c r="B947" t="s">
        <v>979</v>
      </c>
      <c r="C947" t="s">
        <v>4</v>
      </c>
      <c r="D947" t="s">
        <v>980</v>
      </c>
    </row>
    <row r="948" spans="1:4" x14ac:dyDescent="0.35">
      <c r="A948">
        <v>946</v>
      </c>
      <c r="B948" t="s">
        <v>981</v>
      </c>
      <c r="C948" t="s">
        <v>4</v>
      </c>
      <c r="D948" t="s">
        <v>42</v>
      </c>
    </row>
    <row r="949" spans="1:4" x14ac:dyDescent="0.35">
      <c r="A949">
        <v>947</v>
      </c>
      <c r="B949" t="s">
        <v>982</v>
      </c>
      <c r="C949" t="s">
        <v>12</v>
      </c>
      <c r="D949" t="s">
        <v>25</v>
      </c>
    </row>
    <row r="950" spans="1:4" x14ac:dyDescent="0.35">
      <c r="A950">
        <v>948</v>
      </c>
      <c r="B950" t="s">
        <v>983</v>
      </c>
      <c r="C950" t="s">
        <v>4</v>
      </c>
      <c r="D950" t="s">
        <v>34</v>
      </c>
    </row>
    <row r="951" spans="1:4" x14ac:dyDescent="0.35">
      <c r="A951">
        <v>949</v>
      </c>
      <c r="B951" t="s">
        <v>984</v>
      </c>
      <c r="C951" t="s">
        <v>15</v>
      </c>
      <c r="D951" t="s">
        <v>71</v>
      </c>
    </row>
    <row r="952" spans="1:4" x14ac:dyDescent="0.35">
      <c r="A952">
        <v>950</v>
      </c>
      <c r="B952" t="s">
        <v>985</v>
      </c>
      <c r="C952" t="s">
        <v>27</v>
      </c>
      <c r="D952" t="s">
        <v>25</v>
      </c>
    </row>
    <row r="953" spans="1:4" x14ac:dyDescent="0.35">
      <c r="A953">
        <v>951</v>
      </c>
      <c r="B953" t="s">
        <v>986</v>
      </c>
      <c r="C953" t="s">
        <v>12</v>
      </c>
      <c r="D953" t="s">
        <v>13</v>
      </c>
    </row>
    <row r="954" spans="1:4" x14ac:dyDescent="0.35">
      <c r="A954">
        <v>952</v>
      </c>
      <c r="B954" t="s">
        <v>987</v>
      </c>
      <c r="C954" t="s">
        <v>12</v>
      </c>
      <c r="D954" t="s">
        <v>58</v>
      </c>
    </row>
    <row r="955" spans="1:4" x14ac:dyDescent="0.35">
      <c r="A955">
        <v>953</v>
      </c>
      <c r="B955" t="s">
        <v>988</v>
      </c>
      <c r="C955" t="s">
        <v>15</v>
      </c>
      <c r="D955" t="s">
        <v>42</v>
      </c>
    </row>
    <row r="956" spans="1:4" x14ac:dyDescent="0.35">
      <c r="A956">
        <v>954</v>
      </c>
      <c r="B956" t="s">
        <v>989</v>
      </c>
      <c r="C956" t="s">
        <v>27</v>
      </c>
      <c r="D956" t="s">
        <v>7</v>
      </c>
    </row>
    <row r="957" spans="1:4" x14ac:dyDescent="0.35">
      <c r="A957">
        <v>955</v>
      </c>
      <c r="B957" t="s">
        <v>990</v>
      </c>
      <c r="C957" t="s">
        <v>4</v>
      </c>
      <c r="D957" t="s">
        <v>29</v>
      </c>
    </row>
    <row r="958" spans="1:4" x14ac:dyDescent="0.35">
      <c r="A958">
        <v>956</v>
      </c>
      <c r="B958" t="s">
        <v>991</v>
      </c>
      <c r="C958" t="s">
        <v>27</v>
      </c>
      <c r="D958" t="s">
        <v>7</v>
      </c>
    </row>
    <row r="959" spans="1:4" x14ac:dyDescent="0.35">
      <c r="A959">
        <v>957</v>
      </c>
      <c r="B959" t="s">
        <v>992</v>
      </c>
      <c r="C959" t="s">
        <v>15</v>
      </c>
      <c r="D959" t="s">
        <v>13</v>
      </c>
    </row>
    <row r="960" spans="1:4" x14ac:dyDescent="0.35">
      <c r="A960">
        <v>958</v>
      </c>
      <c r="B960" t="s">
        <v>993</v>
      </c>
      <c r="C960" t="s">
        <v>12</v>
      </c>
      <c r="D960" t="s">
        <v>25</v>
      </c>
    </row>
    <row r="961" spans="1:4" x14ac:dyDescent="0.35">
      <c r="A961">
        <v>959</v>
      </c>
      <c r="B961" t="s">
        <v>994</v>
      </c>
      <c r="C961" t="s">
        <v>12</v>
      </c>
      <c r="D961" t="s">
        <v>34</v>
      </c>
    </row>
    <row r="962" spans="1:4" x14ac:dyDescent="0.35">
      <c r="A962">
        <v>960</v>
      </c>
      <c r="B962" t="s">
        <v>995</v>
      </c>
      <c r="C962" t="s">
        <v>12</v>
      </c>
      <c r="D962" t="s">
        <v>7</v>
      </c>
    </row>
    <row r="963" spans="1:4" x14ac:dyDescent="0.35">
      <c r="A963">
        <v>961</v>
      </c>
      <c r="B963" t="s">
        <v>996</v>
      </c>
      <c r="C963" t="s">
        <v>12</v>
      </c>
      <c r="D963" t="s">
        <v>13</v>
      </c>
    </row>
    <row r="964" spans="1:4" x14ac:dyDescent="0.35">
      <c r="A964">
        <v>962</v>
      </c>
      <c r="B964" t="s">
        <v>997</v>
      </c>
      <c r="C964" t="s">
        <v>15</v>
      </c>
      <c r="D964" t="s">
        <v>58</v>
      </c>
    </row>
    <row r="965" spans="1:4" x14ac:dyDescent="0.35">
      <c r="A965">
        <v>963</v>
      </c>
      <c r="B965" t="s">
        <v>998</v>
      </c>
      <c r="C965" t="s">
        <v>27</v>
      </c>
      <c r="D965" t="s">
        <v>25</v>
      </c>
    </row>
    <row r="966" spans="1:4" x14ac:dyDescent="0.35">
      <c r="A966">
        <v>964</v>
      </c>
      <c r="B966" t="s">
        <v>999</v>
      </c>
      <c r="C966" t="s">
        <v>12</v>
      </c>
      <c r="D966" t="s">
        <v>10</v>
      </c>
    </row>
    <row r="967" spans="1:4" x14ac:dyDescent="0.35">
      <c r="A967">
        <v>965</v>
      </c>
      <c r="B967" t="s">
        <v>1000</v>
      </c>
      <c r="C967" t="s">
        <v>15</v>
      </c>
      <c r="D967" t="s">
        <v>44</v>
      </c>
    </row>
    <row r="968" spans="1:4" x14ac:dyDescent="0.35">
      <c r="A968">
        <v>966</v>
      </c>
      <c r="B968" t="s">
        <v>1001</v>
      </c>
      <c r="C968" t="s">
        <v>4</v>
      </c>
      <c r="D968" t="s">
        <v>18</v>
      </c>
    </row>
    <row r="969" spans="1:4" x14ac:dyDescent="0.35">
      <c r="A969">
        <v>967</v>
      </c>
      <c r="B969" t="s">
        <v>1002</v>
      </c>
      <c r="C969" t="s">
        <v>4</v>
      </c>
      <c r="D969" t="s">
        <v>18</v>
      </c>
    </row>
    <row r="970" spans="1:4" x14ac:dyDescent="0.35">
      <c r="A970">
        <v>968</v>
      </c>
      <c r="B970" t="s">
        <v>1003</v>
      </c>
      <c r="C970" t="s">
        <v>4</v>
      </c>
      <c r="D970" t="s">
        <v>50</v>
      </c>
    </row>
    <row r="971" spans="1:4" x14ac:dyDescent="0.35">
      <c r="A971">
        <v>969</v>
      </c>
      <c r="B971" t="s">
        <v>1004</v>
      </c>
      <c r="C971" t="s">
        <v>15</v>
      </c>
      <c r="D971" t="s">
        <v>58</v>
      </c>
    </row>
    <row r="972" spans="1:4" x14ac:dyDescent="0.35">
      <c r="A972">
        <v>970</v>
      </c>
      <c r="B972" t="s">
        <v>1005</v>
      </c>
      <c r="C972" t="s">
        <v>15</v>
      </c>
      <c r="D972" t="s">
        <v>16</v>
      </c>
    </row>
    <row r="973" spans="1:4" x14ac:dyDescent="0.35">
      <c r="A973">
        <v>971</v>
      </c>
      <c r="B973" t="s">
        <v>1006</v>
      </c>
      <c r="C973" t="s">
        <v>27</v>
      </c>
      <c r="D973" t="s">
        <v>7</v>
      </c>
    </row>
    <row r="974" spans="1:4" x14ac:dyDescent="0.35">
      <c r="A974">
        <v>972</v>
      </c>
      <c r="B974" t="s">
        <v>1007</v>
      </c>
      <c r="C974" t="s">
        <v>15</v>
      </c>
      <c r="D974" t="s">
        <v>44</v>
      </c>
    </row>
    <row r="975" spans="1:4" x14ac:dyDescent="0.35">
      <c r="A975">
        <v>973</v>
      </c>
      <c r="B975" t="s">
        <v>1008</v>
      </c>
      <c r="C975" t="s">
        <v>15</v>
      </c>
      <c r="D975" t="s">
        <v>71</v>
      </c>
    </row>
    <row r="976" spans="1:4" x14ac:dyDescent="0.35">
      <c r="A976">
        <v>974</v>
      </c>
      <c r="B976" t="s">
        <v>1009</v>
      </c>
      <c r="C976" t="s">
        <v>12</v>
      </c>
      <c r="D976" t="s">
        <v>18</v>
      </c>
    </row>
    <row r="977" spans="1:4" x14ac:dyDescent="0.35">
      <c r="A977">
        <v>975</v>
      </c>
      <c r="B977" t="s">
        <v>1010</v>
      </c>
      <c r="C977" t="s">
        <v>27</v>
      </c>
      <c r="D977" t="s">
        <v>10</v>
      </c>
    </row>
    <row r="978" spans="1:4" x14ac:dyDescent="0.35">
      <c r="A978">
        <v>976</v>
      </c>
      <c r="B978" t="s">
        <v>1011</v>
      </c>
      <c r="C978" t="s">
        <v>4</v>
      </c>
      <c r="D978" t="s">
        <v>10</v>
      </c>
    </row>
    <row r="979" spans="1:4" x14ac:dyDescent="0.35">
      <c r="A979">
        <v>977</v>
      </c>
      <c r="B979" t="s">
        <v>1012</v>
      </c>
      <c r="C979" t="s">
        <v>4</v>
      </c>
      <c r="D979" t="s">
        <v>7</v>
      </c>
    </row>
    <row r="980" spans="1:4" x14ac:dyDescent="0.35">
      <c r="A980">
        <v>978</v>
      </c>
      <c r="B980" t="s">
        <v>1013</v>
      </c>
      <c r="C980" t="s">
        <v>12</v>
      </c>
      <c r="D980" t="s">
        <v>44</v>
      </c>
    </row>
    <row r="981" spans="1:4" x14ac:dyDescent="0.35">
      <c r="A981">
        <v>979</v>
      </c>
      <c r="B981" t="s">
        <v>1014</v>
      </c>
      <c r="C981" t="s">
        <v>27</v>
      </c>
      <c r="D981" t="s">
        <v>16</v>
      </c>
    </row>
    <row r="982" spans="1:4" x14ac:dyDescent="0.35">
      <c r="A982">
        <v>980</v>
      </c>
      <c r="B982" s="1" t="s">
        <v>1015</v>
      </c>
      <c r="C982" t="s">
        <v>12</v>
      </c>
      <c r="D982" t="s">
        <v>804</v>
      </c>
    </row>
    <row r="983" spans="1:4" x14ac:dyDescent="0.35">
      <c r="A983">
        <v>981</v>
      </c>
      <c r="B983" t="s">
        <v>1016</v>
      </c>
      <c r="C983" t="s">
        <v>4</v>
      </c>
      <c r="D983" t="s">
        <v>58</v>
      </c>
    </row>
    <row r="984" spans="1:4" x14ac:dyDescent="0.35">
      <c r="A984">
        <v>982</v>
      </c>
      <c r="B984" t="s">
        <v>1017</v>
      </c>
      <c r="C984" t="s">
        <v>4</v>
      </c>
      <c r="D984" t="s">
        <v>42</v>
      </c>
    </row>
    <row r="985" spans="1:4" x14ac:dyDescent="0.35">
      <c r="A985">
        <v>983</v>
      </c>
      <c r="B985" t="s">
        <v>1018</v>
      </c>
      <c r="C985" t="s">
        <v>4</v>
      </c>
      <c r="D985" t="s">
        <v>44</v>
      </c>
    </row>
    <row r="986" spans="1:4" x14ac:dyDescent="0.35">
      <c r="A986">
        <v>984</v>
      </c>
      <c r="B986" t="s">
        <v>1019</v>
      </c>
      <c r="C986" t="s">
        <v>15</v>
      </c>
      <c r="D986" t="s">
        <v>16</v>
      </c>
    </row>
    <row r="987" spans="1:4" x14ac:dyDescent="0.35">
      <c r="A987">
        <v>985</v>
      </c>
      <c r="B987" t="s">
        <v>1020</v>
      </c>
      <c r="C987" t="s">
        <v>12</v>
      </c>
      <c r="D987" t="s">
        <v>29</v>
      </c>
    </row>
    <row r="988" spans="1:4" x14ac:dyDescent="0.35">
      <c r="A988">
        <v>986</v>
      </c>
      <c r="B988" t="s">
        <v>1021</v>
      </c>
      <c r="C988" t="s">
        <v>4</v>
      </c>
      <c r="D988" t="s">
        <v>71</v>
      </c>
    </row>
    <row r="989" spans="1:4" x14ac:dyDescent="0.35">
      <c r="A989">
        <v>987</v>
      </c>
      <c r="B989" t="s">
        <v>1022</v>
      </c>
      <c r="C989" t="s">
        <v>12</v>
      </c>
      <c r="D989" t="s">
        <v>34</v>
      </c>
    </row>
    <row r="990" spans="1:4" x14ac:dyDescent="0.35">
      <c r="A990">
        <v>988</v>
      </c>
      <c r="B990" t="s">
        <v>1023</v>
      </c>
      <c r="C990" t="s">
        <v>27</v>
      </c>
      <c r="D990" t="s">
        <v>34</v>
      </c>
    </row>
    <row r="991" spans="1:4" x14ac:dyDescent="0.35">
      <c r="A991">
        <v>989</v>
      </c>
      <c r="B991" t="s">
        <v>1024</v>
      </c>
      <c r="C991" t="s">
        <v>15</v>
      </c>
      <c r="D991" t="s">
        <v>7</v>
      </c>
    </row>
    <row r="992" spans="1:4" x14ac:dyDescent="0.35">
      <c r="A992">
        <v>990</v>
      </c>
      <c r="B992" t="s">
        <v>1025</v>
      </c>
      <c r="C992" t="s">
        <v>12</v>
      </c>
      <c r="D992" t="s">
        <v>44</v>
      </c>
    </row>
    <row r="993" spans="1:4" x14ac:dyDescent="0.35">
      <c r="A993">
        <v>991</v>
      </c>
      <c r="B993" t="s">
        <v>1026</v>
      </c>
      <c r="C993" t="s">
        <v>4</v>
      </c>
      <c r="D993" t="s">
        <v>58</v>
      </c>
    </row>
    <row r="994" spans="1:4" x14ac:dyDescent="0.35">
      <c r="A994">
        <v>992</v>
      </c>
      <c r="B994" t="s">
        <v>1027</v>
      </c>
      <c r="C994" t="s">
        <v>4</v>
      </c>
      <c r="D994" t="s">
        <v>50</v>
      </c>
    </row>
    <row r="995" spans="1:4" x14ac:dyDescent="0.35">
      <c r="A995">
        <v>993</v>
      </c>
      <c r="B995" t="s">
        <v>1028</v>
      </c>
      <c r="C995" t="s">
        <v>27</v>
      </c>
      <c r="D995" t="s">
        <v>42</v>
      </c>
    </row>
    <row r="996" spans="1:4" x14ac:dyDescent="0.35">
      <c r="A996">
        <v>994</v>
      </c>
      <c r="B996" t="s">
        <v>1029</v>
      </c>
      <c r="C996" t="s">
        <v>4</v>
      </c>
      <c r="D996" t="s">
        <v>25</v>
      </c>
    </row>
    <row r="997" spans="1:4" x14ac:dyDescent="0.35">
      <c r="A997">
        <v>995</v>
      </c>
      <c r="B997" t="s">
        <v>1030</v>
      </c>
      <c r="C997" t="s">
        <v>12</v>
      </c>
      <c r="D997" t="s">
        <v>23</v>
      </c>
    </row>
    <row r="998" spans="1:4" x14ac:dyDescent="0.35">
      <c r="A998">
        <v>996</v>
      </c>
      <c r="B998" t="s">
        <v>1031</v>
      </c>
      <c r="C998" t="s">
        <v>15</v>
      </c>
      <c r="D998" t="s">
        <v>10</v>
      </c>
    </row>
    <row r="999" spans="1:4" x14ac:dyDescent="0.35">
      <c r="A999">
        <v>997</v>
      </c>
      <c r="B999" t="s">
        <v>1032</v>
      </c>
      <c r="C999" t="s">
        <v>27</v>
      </c>
      <c r="D999" t="s">
        <v>50</v>
      </c>
    </row>
    <row r="1000" spans="1:4" x14ac:dyDescent="0.35">
      <c r="A1000">
        <v>998</v>
      </c>
      <c r="B1000" t="s">
        <v>1033</v>
      </c>
      <c r="C1000" t="s">
        <v>15</v>
      </c>
      <c r="D1000" t="s">
        <v>71</v>
      </c>
    </row>
    <row r="1001" spans="1:4" x14ac:dyDescent="0.35">
      <c r="A1001">
        <v>999</v>
      </c>
      <c r="B1001" t="s">
        <v>1034</v>
      </c>
      <c r="C1001" t="s">
        <v>27</v>
      </c>
      <c r="D1001" t="s">
        <v>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abSelected="1" topLeftCell="B1" workbookViewId="0">
      <selection activeCell="G4" sqref="G4"/>
    </sheetView>
  </sheetViews>
  <sheetFormatPr defaultRowHeight="14.5" x14ac:dyDescent="0.35"/>
  <cols>
    <col min="2" max="2" width="36.54296875" bestFit="1" customWidth="1"/>
    <col min="3" max="3" width="5.36328125" bestFit="1" customWidth="1"/>
    <col min="4" max="4" width="12.453125" bestFit="1" customWidth="1"/>
    <col min="5" max="5" width="15.1796875" bestFit="1" customWidth="1"/>
    <col min="6" max="6" width="11.90625" bestFit="1" customWidth="1"/>
    <col min="7" max="7" width="13.6328125" bestFit="1" customWidth="1"/>
    <col min="8" max="8" width="9.7265625" bestFit="1" customWidth="1"/>
    <col min="12" max="12" width="13.6328125" bestFit="1" customWidth="1"/>
  </cols>
  <sheetData>
    <row r="1" spans="1:13" x14ac:dyDescent="0.35">
      <c r="B1" t="s">
        <v>0</v>
      </c>
      <c r="C1" t="s">
        <v>1055</v>
      </c>
      <c r="D1" t="s">
        <v>1036</v>
      </c>
      <c r="E1" t="s">
        <v>1037</v>
      </c>
      <c r="F1" t="s">
        <v>1035</v>
      </c>
      <c r="G1" t="s">
        <v>2</v>
      </c>
      <c r="L1" t="s">
        <v>2</v>
      </c>
      <c r="M1" t="s">
        <v>1055</v>
      </c>
    </row>
    <row r="2" spans="1:13" x14ac:dyDescent="0.35">
      <c r="A2">
        <v>1</v>
      </c>
      <c r="B2" t="s">
        <v>3</v>
      </c>
      <c r="C2">
        <f>VLOOKUP($D2,'Reactions Type'!$B$1:$D$17,3,FALSE)</f>
        <v>0</v>
      </c>
      <c r="D2" t="s">
        <v>1038</v>
      </c>
      <c r="E2" s="2">
        <v>44142.405439814815</v>
      </c>
      <c r="F2" t="str">
        <f>VLOOKUP($B3,Content1!$B$1:$D$1001,2,FALSE)</f>
        <v>photo</v>
      </c>
      <c r="G2" t="str">
        <f>VLOOKUP($B3,Content1!$B$1:$D$1001,3,FALSE)</f>
        <v>Studying</v>
      </c>
      <c r="L2" s="3" t="s">
        <v>58</v>
      </c>
      <c r="M2" s="3">
        <f>SUMIF(G:G,L2,C:C)</f>
        <v>75036</v>
      </c>
    </row>
    <row r="3" spans="1:13" x14ac:dyDescent="0.35">
      <c r="A3">
        <v>2</v>
      </c>
      <c r="B3" t="s">
        <v>3</v>
      </c>
      <c r="C3">
        <f>VLOOKUP($D3,'Reactions Type'!$B$1:$D$17,3,FALSE)</f>
        <v>10</v>
      </c>
      <c r="D3" t="s">
        <v>1039</v>
      </c>
      <c r="E3" s="2">
        <v>44364.515868055554</v>
      </c>
      <c r="F3" t="str">
        <f>VLOOKUP($B4,Content1!$B$1:$D$1001,2,FALSE)</f>
        <v>photo</v>
      </c>
      <c r="G3" t="str">
        <f>VLOOKUP($B4,Content1!$B$1:$D$1001,3,FALSE)</f>
        <v>Studying</v>
      </c>
      <c r="L3" s="3" t="s">
        <v>25</v>
      </c>
      <c r="M3" s="3">
        <f>SUMIF(G:G,L3,C:C)</f>
        <v>70898</v>
      </c>
    </row>
    <row r="4" spans="1:13" x14ac:dyDescent="0.35">
      <c r="A4">
        <v>3</v>
      </c>
      <c r="B4" t="s">
        <v>3</v>
      </c>
      <c r="C4">
        <f>VLOOKUP($D4,'Reactions Type'!$B$1:$D$17,3,FALSE)</f>
        <v>15</v>
      </c>
      <c r="D4" t="s">
        <v>1040</v>
      </c>
      <c r="E4" s="2">
        <v>44304.218032407407</v>
      </c>
      <c r="F4" t="str">
        <f>VLOOKUP($B5,Content1!$B$1:$D$1001,2,FALSE)</f>
        <v>photo</v>
      </c>
      <c r="G4" t="str">
        <f>VLOOKUP($B5,Content1!$B$1:$D$1001,3,FALSE)</f>
        <v>Studying</v>
      </c>
      <c r="L4" s="3" t="s">
        <v>7</v>
      </c>
      <c r="M4" s="3">
        <f>SUMIF(G:G,L4,C:C)</f>
        <v>69528</v>
      </c>
    </row>
    <row r="5" spans="1:13" x14ac:dyDescent="0.35">
      <c r="A5">
        <v>4</v>
      </c>
      <c r="B5" t="s">
        <v>3</v>
      </c>
      <c r="C5">
        <f>VLOOKUP($D5,'Reactions Type'!$B$1:$D$17,3,FALSE)</f>
        <v>0</v>
      </c>
      <c r="D5" t="s">
        <v>1038</v>
      </c>
      <c r="E5" s="2">
        <v>44202.800706018519</v>
      </c>
      <c r="F5" t="str">
        <f>VLOOKUP($B6,Content1!$B$1:$D$1001,2,FALSE)</f>
        <v>photo</v>
      </c>
      <c r="G5" t="str">
        <f>VLOOKUP($B6,Content1!$B$1:$D$1001,3,FALSE)</f>
        <v>Studying</v>
      </c>
      <c r="L5" s="3" t="s">
        <v>10</v>
      </c>
      <c r="M5" s="3">
        <f>SUMIF(G:G,L5,C:C)</f>
        <v>68289</v>
      </c>
    </row>
    <row r="6" spans="1:13" x14ac:dyDescent="0.35">
      <c r="A6">
        <v>5</v>
      </c>
      <c r="B6" t="s">
        <v>3</v>
      </c>
      <c r="C6">
        <f>VLOOKUP($D6,'Reactions Type'!$B$1:$D$17,3,FALSE)</f>
        <v>30</v>
      </c>
      <c r="D6" t="s">
        <v>1041</v>
      </c>
      <c r="E6" s="2">
        <v>44066.51803240741</v>
      </c>
      <c r="F6" t="str">
        <f>VLOOKUP($B7,Content1!$B$1:$D$1001,2,FALSE)</f>
        <v>photo</v>
      </c>
      <c r="G6" t="str">
        <f>VLOOKUP($B7,Content1!$B$1:$D$1001,3,FALSE)</f>
        <v>Studying</v>
      </c>
      <c r="L6" s="3" t="s">
        <v>71</v>
      </c>
      <c r="M6" s="3">
        <f>SUMIF(G:G,L6,C:C)</f>
        <v>66556</v>
      </c>
    </row>
    <row r="7" spans="1:13" x14ac:dyDescent="0.35">
      <c r="A7">
        <v>6</v>
      </c>
      <c r="B7" t="s">
        <v>3</v>
      </c>
      <c r="C7">
        <f>VLOOKUP($D7,'Reactions Type'!$B$1:$D$17,3,FALSE)</f>
        <v>35</v>
      </c>
      <c r="D7" t="s">
        <v>1042</v>
      </c>
      <c r="E7" s="2">
        <v>44172.269375000003</v>
      </c>
      <c r="F7" t="str">
        <f>VLOOKUP($B8,Content1!$B$1:$D$1001,2,FALSE)</f>
        <v>photo</v>
      </c>
      <c r="G7" t="str">
        <f>VLOOKUP($B8,Content1!$B$1:$D$1001,3,FALSE)</f>
        <v>Studying</v>
      </c>
      <c r="L7" t="s">
        <v>13</v>
      </c>
      <c r="M7">
        <f>SUMIF(G:G,L7,C:C)</f>
        <v>66304</v>
      </c>
    </row>
    <row r="8" spans="1:13" x14ac:dyDescent="0.35">
      <c r="A8">
        <v>7</v>
      </c>
      <c r="B8" t="s">
        <v>3</v>
      </c>
      <c r="C8">
        <f>VLOOKUP($D8,'Reactions Type'!$B$1:$D$17,3,FALSE)</f>
        <v>70</v>
      </c>
      <c r="D8" t="s">
        <v>1043</v>
      </c>
      <c r="E8" s="2">
        <v>44297.733206018522</v>
      </c>
      <c r="F8" t="str">
        <f>VLOOKUP($B9,Content1!$B$1:$D$1001,2,FALSE)</f>
        <v>photo</v>
      </c>
      <c r="G8" t="str">
        <f>VLOOKUP($B9,Content1!$B$1:$D$1001,3,FALSE)</f>
        <v>Studying</v>
      </c>
      <c r="L8" t="s">
        <v>32</v>
      </c>
      <c r="M8">
        <f>SUMIF(G:G,L8,C:C)</f>
        <v>65205</v>
      </c>
    </row>
    <row r="9" spans="1:13" x14ac:dyDescent="0.35">
      <c r="A9">
        <v>8</v>
      </c>
      <c r="B9" t="s">
        <v>3</v>
      </c>
      <c r="C9">
        <f>VLOOKUP($D9,'Reactions Type'!$B$1:$D$17,3,FALSE)</f>
        <v>5</v>
      </c>
      <c r="D9" t="s">
        <v>1044</v>
      </c>
      <c r="E9" s="2">
        <v>44223.35565972222</v>
      </c>
      <c r="F9" t="str">
        <f>VLOOKUP($B10,Content1!$B$1:$D$1001,2,FALSE)</f>
        <v>photo</v>
      </c>
      <c r="G9" t="str">
        <f>VLOOKUP($B10,Content1!$B$1:$D$1001,3,FALSE)</f>
        <v>Studying</v>
      </c>
      <c r="L9" t="s">
        <v>16</v>
      </c>
      <c r="M9">
        <f>SUMIF(G:G,L9,C:C)</f>
        <v>64565</v>
      </c>
    </row>
    <row r="10" spans="1:13" x14ac:dyDescent="0.35">
      <c r="A10">
        <v>9</v>
      </c>
      <c r="B10" t="s">
        <v>3</v>
      </c>
      <c r="C10">
        <f>VLOOKUP($D10,'Reactions Type'!$B$1:$D$17,3,FALSE)</f>
        <v>35</v>
      </c>
      <c r="D10" t="s">
        <v>1042</v>
      </c>
      <c r="E10" s="2">
        <v>44287.954432870371</v>
      </c>
      <c r="F10" t="str">
        <f>VLOOKUP($B11,Content1!$B$1:$D$1001,2,FALSE)</f>
        <v>photo</v>
      </c>
      <c r="G10" t="str">
        <f>VLOOKUP($B11,Content1!$B$1:$D$1001,3,FALSE)</f>
        <v>Studying</v>
      </c>
      <c r="L10" t="s">
        <v>21</v>
      </c>
      <c r="M10">
        <f>SUMIF(G:G,L10,C:C)</f>
        <v>57857</v>
      </c>
    </row>
    <row r="11" spans="1:13" x14ac:dyDescent="0.35">
      <c r="A11">
        <v>10</v>
      </c>
      <c r="B11" t="s">
        <v>3</v>
      </c>
      <c r="C11">
        <f>VLOOKUP($D11,'Reactions Type'!$B$1:$D$17,3,FALSE)</f>
        <v>65</v>
      </c>
      <c r="D11" t="s">
        <v>1045</v>
      </c>
      <c r="E11" s="2">
        <v>44047.211828703701</v>
      </c>
      <c r="F11" t="str">
        <f>VLOOKUP($B12,Content1!$B$1:$D$1001,2,FALSE)</f>
        <v>photo</v>
      </c>
      <c r="G11" t="str">
        <f>VLOOKUP($B12,Content1!$B$1:$D$1001,3,FALSE)</f>
        <v>Studying</v>
      </c>
      <c r="L11" t="s">
        <v>42</v>
      </c>
      <c r="M11">
        <f>SUMIF(G:G,L11,C:C)</f>
        <v>57547</v>
      </c>
    </row>
    <row r="12" spans="1:13" x14ac:dyDescent="0.35">
      <c r="A12">
        <v>11</v>
      </c>
      <c r="B12" t="s">
        <v>3</v>
      </c>
      <c r="C12">
        <f>VLOOKUP($D12,'Reactions Type'!$B$1:$D$17,3,FALSE)</f>
        <v>20</v>
      </c>
      <c r="D12" t="s">
        <v>1046</v>
      </c>
      <c r="E12" s="2">
        <v>44142.35864583333</v>
      </c>
      <c r="F12" t="str">
        <f>VLOOKUP($B13,Content1!$B$1:$D$1001,2,FALSE)</f>
        <v>photo</v>
      </c>
      <c r="G12" t="str">
        <f>VLOOKUP($B13,Content1!$B$1:$D$1001,3,FALSE)</f>
        <v>Studying</v>
      </c>
      <c r="L12" t="s">
        <v>34</v>
      </c>
      <c r="M12">
        <f>SUMIF(G:G,L12,C:C)</f>
        <v>54924</v>
      </c>
    </row>
    <row r="13" spans="1:13" x14ac:dyDescent="0.35">
      <c r="A13">
        <v>12</v>
      </c>
      <c r="B13" t="s">
        <v>3</v>
      </c>
      <c r="C13">
        <f>VLOOKUP($D13,'Reactions Type'!$B$1:$D$17,3,FALSE)</f>
        <v>15</v>
      </c>
      <c r="D13" t="s">
        <v>1040</v>
      </c>
      <c r="E13" s="2">
        <v>44137.270057870373</v>
      </c>
      <c r="F13" t="str">
        <f>VLOOKUP($B14,Content1!$B$1:$D$1001,2,FALSE)</f>
        <v>photo</v>
      </c>
      <c r="G13" t="str">
        <f>VLOOKUP($B14,Content1!$B$1:$D$1001,3,FALSE)</f>
        <v>Studying</v>
      </c>
      <c r="L13" t="s">
        <v>5</v>
      </c>
      <c r="M13">
        <f>SUMIF(G:G,L13,C:C)</f>
        <v>54215</v>
      </c>
    </row>
    <row r="14" spans="1:13" x14ac:dyDescent="0.35">
      <c r="A14">
        <v>13</v>
      </c>
      <c r="B14" t="s">
        <v>3</v>
      </c>
      <c r="C14">
        <f>VLOOKUP($D14,'Reactions Type'!$B$1:$D$17,3,FALSE)</f>
        <v>30</v>
      </c>
      <c r="D14" t="s">
        <v>1041</v>
      </c>
      <c r="E14" s="2">
        <v>44136.053020833337</v>
      </c>
      <c r="F14" t="str">
        <f>VLOOKUP($B15,Content1!$B$1:$D$1001,2,FALSE)</f>
        <v>photo</v>
      </c>
      <c r="G14" t="str">
        <f>VLOOKUP($B15,Content1!$B$1:$D$1001,3,FALSE)</f>
        <v>Studying</v>
      </c>
      <c r="L14" t="s">
        <v>18</v>
      </c>
      <c r="M14">
        <f>SUMIF(G:G,L14,C:C)</f>
        <v>52918</v>
      </c>
    </row>
    <row r="15" spans="1:13" x14ac:dyDescent="0.35">
      <c r="A15">
        <v>14</v>
      </c>
      <c r="B15" t="s">
        <v>3</v>
      </c>
      <c r="C15">
        <f>VLOOKUP($D15,'Reactions Type'!$B$1:$D$17,3,FALSE)</f>
        <v>5</v>
      </c>
      <c r="D15" t="s">
        <v>1044</v>
      </c>
      <c r="E15" s="2">
        <v>44111.777175925927</v>
      </c>
      <c r="F15" t="str">
        <f>VLOOKUP($B16,Content1!$B$1:$D$1001,2,FALSE)</f>
        <v>photo</v>
      </c>
      <c r="G15" t="str">
        <f>VLOOKUP($B16,Content1!$B$1:$D$1001,3,FALSE)</f>
        <v>Studying</v>
      </c>
      <c r="L15" t="s">
        <v>29</v>
      </c>
      <c r="M15">
        <f>SUMIF(G:G,L15,C:C)</f>
        <v>50823</v>
      </c>
    </row>
    <row r="16" spans="1:13" x14ac:dyDescent="0.35">
      <c r="A16">
        <v>15</v>
      </c>
      <c r="B16" t="s">
        <v>3</v>
      </c>
      <c r="C16">
        <f>VLOOKUP($D16,'Reactions Type'!$B$1:$D$17,3,FALSE)</f>
        <v>15</v>
      </c>
      <c r="D16" t="s">
        <v>1040</v>
      </c>
      <c r="E16" s="2">
        <v>44077.785856481481</v>
      </c>
      <c r="F16" t="str">
        <f>VLOOKUP($B17,Content1!$B$1:$D$1001,2,FALSE)</f>
        <v>photo</v>
      </c>
      <c r="G16" t="str">
        <f>VLOOKUP($B17,Content1!$B$1:$D$1001,3,FALSE)</f>
        <v>Studying</v>
      </c>
      <c r="L16" t="s">
        <v>23</v>
      </c>
      <c r="M16">
        <f>SUMIF(G:G,L16,C:C)</f>
        <v>49615</v>
      </c>
    </row>
    <row r="17" spans="1:13" x14ac:dyDescent="0.35">
      <c r="A17">
        <v>16</v>
      </c>
      <c r="B17" t="s">
        <v>3</v>
      </c>
      <c r="C17">
        <f>VLOOKUP($D17,'Reactions Type'!$B$1:$D$17,3,FALSE)</f>
        <v>75</v>
      </c>
      <c r="D17" t="s">
        <v>1047</v>
      </c>
      <c r="E17" s="2">
        <v>44251.214849537035</v>
      </c>
      <c r="F17" t="str">
        <f>VLOOKUP($B18,Content1!$B$1:$D$1001,2,FALSE)</f>
        <v>photo</v>
      </c>
      <c r="G17" t="str">
        <f>VLOOKUP($B18,Content1!$B$1:$D$1001,3,FALSE)</f>
        <v>Studying</v>
      </c>
      <c r="L17" t="s">
        <v>50</v>
      </c>
      <c r="M17">
        <f>SUMIF(G:G,L17,C:C)</f>
        <v>49295</v>
      </c>
    </row>
    <row r="18" spans="1:13" x14ac:dyDescent="0.35">
      <c r="A18">
        <v>17</v>
      </c>
      <c r="B18" t="s">
        <v>3</v>
      </c>
      <c r="C18">
        <f>VLOOKUP($D18,'Reactions Type'!$B$1:$D$17,3,FALSE)</f>
        <v>35</v>
      </c>
      <c r="D18" t="s">
        <v>1042</v>
      </c>
      <c r="E18" s="2">
        <v>44097.266793981478</v>
      </c>
      <c r="F18" t="str">
        <f>VLOOKUP($B19,Content1!$B$1:$D$1001,2,FALSE)</f>
        <v>photo</v>
      </c>
      <c r="G18" t="str">
        <f>VLOOKUP($B19,Content1!$B$1:$D$1001,3,FALSE)</f>
        <v>Studying</v>
      </c>
    </row>
    <row r="19" spans="1:13" x14ac:dyDescent="0.35">
      <c r="A19">
        <v>18</v>
      </c>
      <c r="B19" t="s">
        <v>3</v>
      </c>
      <c r="C19">
        <f>VLOOKUP($D19,'Reactions Type'!$B$1:$D$17,3,FALSE)</f>
        <v>20</v>
      </c>
      <c r="D19" t="s">
        <v>1046</v>
      </c>
      <c r="E19" s="2">
        <v>44251.4846875</v>
      </c>
      <c r="F19" t="str">
        <f>VLOOKUP($B20,Content1!$B$1:$D$1001,2,FALSE)</f>
        <v>photo</v>
      </c>
      <c r="G19" t="str">
        <f>VLOOKUP($B20,Content1!$B$1:$D$1001,3,FALSE)</f>
        <v>Studying</v>
      </c>
    </row>
    <row r="20" spans="1:13" x14ac:dyDescent="0.35">
      <c r="A20">
        <v>19</v>
      </c>
      <c r="B20" t="s">
        <v>3</v>
      </c>
      <c r="C20">
        <f>VLOOKUP($D20,'Reactions Type'!$B$1:$D$17,3,FALSE)</f>
        <v>30</v>
      </c>
      <c r="D20" t="s">
        <v>1041</v>
      </c>
      <c r="E20" s="2">
        <v>44338.822488425925</v>
      </c>
      <c r="F20" t="str">
        <f>VLOOKUP($B21,Content1!$B$1:$D$1001,2,FALSE)</f>
        <v>photo</v>
      </c>
      <c r="G20" t="str">
        <f>VLOOKUP($B21,Content1!$B$1:$D$1001,3,FALSE)</f>
        <v>Studying</v>
      </c>
    </row>
    <row r="21" spans="1:13" x14ac:dyDescent="0.35">
      <c r="A21">
        <v>20</v>
      </c>
      <c r="B21" t="s">
        <v>3</v>
      </c>
      <c r="C21">
        <f>VLOOKUP($D21,'Reactions Type'!$B$1:$D$17,3,FALSE)</f>
        <v>45</v>
      </c>
      <c r="D21" t="s">
        <v>1048</v>
      </c>
      <c r="E21" s="2">
        <v>44227.669398148151</v>
      </c>
      <c r="F21" t="str">
        <f>VLOOKUP($B22,Content1!$B$1:$D$1001,2,FALSE)</f>
        <v>photo</v>
      </c>
      <c r="G21" t="str">
        <f>VLOOKUP($B22,Content1!$B$1:$D$1001,3,FALSE)</f>
        <v>Studying</v>
      </c>
    </row>
    <row r="22" spans="1:13" x14ac:dyDescent="0.35">
      <c r="A22">
        <v>21</v>
      </c>
      <c r="B22" t="s">
        <v>3</v>
      </c>
      <c r="C22">
        <f>VLOOKUP($D22,'Reactions Type'!$B$1:$D$17,3,FALSE)</f>
        <v>35</v>
      </c>
      <c r="D22" t="s">
        <v>1042</v>
      </c>
      <c r="E22" s="2">
        <v>44155.726655092592</v>
      </c>
      <c r="F22" t="str">
        <f>VLOOKUP($B23,Content1!$B$1:$D$1001,2,FALSE)</f>
        <v>photo</v>
      </c>
      <c r="G22" t="str">
        <f>VLOOKUP($B23,Content1!$B$1:$D$1001,3,FALSE)</f>
        <v>Studying</v>
      </c>
    </row>
    <row r="23" spans="1:13" x14ac:dyDescent="0.35">
      <c r="A23">
        <v>22</v>
      </c>
      <c r="B23" t="s">
        <v>3</v>
      </c>
      <c r="C23">
        <f>VLOOKUP($D23,'Reactions Type'!$B$1:$D$17,3,FALSE)</f>
        <v>12</v>
      </c>
      <c r="D23" t="s">
        <v>1049</v>
      </c>
      <c r="E23" s="2">
        <v>44297.866122685184</v>
      </c>
      <c r="F23" t="str">
        <f>VLOOKUP($B24,Content1!$B$1:$D$1001,2,FALSE)</f>
        <v>photo</v>
      </c>
      <c r="G23" t="str">
        <f>VLOOKUP($B24,Content1!$B$1:$D$1001,3,FALSE)</f>
        <v>Studying</v>
      </c>
    </row>
    <row r="24" spans="1:13" x14ac:dyDescent="0.35">
      <c r="A24">
        <v>23</v>
      </c>
      <c r="B24" t="s">
        <v>3</v>
      </c>
      <c r="C24">
        <f>VLOOKUP($D24,'Reactions Type'!$B$1:$D$17,3,FALSE)</f>
        <v>50</v>
      </c>
      <c r="D24" t="s">
        <v>1050</v>
      </c>
      <c r="E24" s="2">
        <v>44360.698680555557</v>
      </c>
      <c r="F24" t="str">
        <f>VLOOKUP($B25,Content1!$B$1:$D$1001,2,FALSE)</f>
        <v>photo</v>
      </c>
      <c r="G24" t="str">
        <f>VLOOKUP($B25,Content1!$B$1:$D$1001,3,FALSE)</f>
        <v>Studying</v>
      </c>
    </row>
    <row r="25" spans="1:13" x14ac:dyDescent="0.35">
      <c r="A25">
        <v>24</v>
      </c>
      <c r="B25" t="s">
        <v>3</v>
      </c>
      <c r="C25">
        <f>VLOOKUP($D25,'Reactions Type'!$B$1:$D$17,3,FALSE)</f>
        <v>60</v>
      </c>
      <c r="D25" t="s">
        <v>1051</v>
      </c>
      <c r="E25" s="2">
        <v>44297.604155092595</v>
      </c>
      <c r="F25" t="str">
        <f>VLOOKUP($B26,Content1!$B$1:$D$1001,2,FALSE)</f>
        <v>photo</v>
      </c>
      <c r="G25" t="str">
        <f>VLOOKUP($B26,Content1!$B$1:$D$1001,3,FALSE)</f>
        <v>Studying</v>
      </c>
    </row>
    <row r="26" spans="1:13" x14ac:dyDescent="0.35">
      <c r="A26">
        <v>25</v>
      </c>
      <c r="B26" t="s">
        <v>3</v>
      </c>
      <c r="C26">
        <f>VLOOKUP($D26,'Reactions Type'!$B$1:$D$17,3,FALSE)</f>
        <v>12</v>
      </c>
      <c r="D26" t="s">
        <v>1049</v>
      </c>
      <c r="E26" s="2">
        <v>44257.806469907409</v>
      </c>
      <c r="F26" t="str">
        <f>VLOOKUP($B27,Content1!$B$1:$D$1001,2,FALSE)</f>
        <v>photo</v>
      </c>
      <c r="G26" t="str">
        <f>VLOOKUP($B27,Content1!$B$1:$D$1001,3,FALSE)</f>
        <v>Studying</v>
      </c>
    </row>
    <row r="27" spans="1:13" x14ac:dyDescent="0.35">
      <c r="A27">
        <v>26</v>
      </c>
      <c r="B27" t="s">
        <v>3</v>
      </c>
      <c r="C27">
        <f>VLOOKUP($D27,'Reactions Type'!$B$1:$D$17,3,FALSE)</f>
        <v>5</v>
      </c>
      <c r="D27" t="s">
        <v>1044</v>
      </c>
      <c r="E27" s="2">
        <v>44009.781006944446</v>
      </c>
      <c r="F27" t="str">
        <f>VLOOKUP($B28,Content1!$B$1:$D$1001,2,FALSE)</f>
        <v>photo</v>
      </c>
      <c r="G27" t="str">
        <f>VLOOKUP($B28,Content1!$B$1:$D$1001,3,FALSE)</f>
        <v>Studying</v>
      </c>
    </row>
    <row r="28" spans="1:13" x14ac:dyDescent="0.35">
      <c r="A28">
        <v>27</v>
      </c>
      <c r="B28" t="s">
        <v>3</v>
      </c>
      <c r="C28">
        <f>VLOOKUP($D28,'Reactions Type'!$B$1:$D$17,3,FALSE)</f>
        <v>5</v>
      </c>
      <c r="D28" t="s">
        <v>1044</v>
      </c>
      <c r="E28" s="2">
        <v>44325.878668981481</v>
      </c>
      <c r="F28" t="str">
        <f>VLOOKUP($B29,Content1!$B$1:$D$1001,2,FALSE)</f>
        <v>photo</v>
      </c>
      <c r="G28" t="str">
        <f>VLOOKUP($B29,Content1!$B$1:$D$1001,3,FALSE)</f>
        <v>Studying</v>
      </c>
    </row>
    <row r="29" spans="1:13" x14ac:dyDescent="0.35">
      <c r="A29">
        <v>28</v>
      </c>
      <c r="B29" t="s">
        <v>3</v>
      </c>
      <c r="C29">
        <f>VLOOKUP($D29,'Reactions Type'!$B$1:$D$17,3,FALSE)</f>
        <v>70</v>
      </c>
      <c r="D29" t="s">
        <v>1043</v>
      </c>
      <c r="E29" s="2">
        <v>44047.999097222222</v>
      </c>
      <c r="F29" t="str">
        <f>VLOOKUP($B30,Content1!$B$1:$D$1001,2,FALSE)</f>
        <v>photo</v>
      </c>
      <c r="G29" t="str">
        <f>VLOOKUP($B30,Content1!$B$1:$D$1001,3,FALSE)</f>
        <v>Studying</v>
      </c>
    </row>
    <row r="30" spans="1:13" x14ac:dyDescent="0.35">
      <c r="A30">
        <v>29</v>
      </c>
      <c r="B30" t="s">
        <v>3</v>
      </c>
      <c r="C30">
        <f>VLOOKUP($D30,'Reactions Type'!$B$1:$D$17,3,FALSE)</f>
        <v>75</v>
      </c>
      <c r="D30" t="s">
        <v>1047</v>
      </c>
      <c r="E30" s="2">
        <v>44071.164814814816</v>
      </c>
      <c r="F30" t="str">
        <f>VLOOKUP($B31,Content1!$B$1:$D$1001,2,FALSE)</f>
        <v>photo</v>
      </c>
      <c r="G30" t="str">
        <f>VLOOKUP($B31,Content1!$B$1:$D$1001,3,FALSE)</f>
        <v>Studying</v>
      </c>
    </row>
    <row r="31" spans="1:13" x14ac:dyDescent="0.35">
      <c r="A31">
        <v>30</v>
      </c>
      <c r="B31" t="s">
        <v>3</v>
      </c>
      <c r="C31">
        <f>VLOOKUP($D31,'Reactions Type'!$B$1:$D$17,3,FALSE)</f>
        <v>45</v>
      </c>
      <c r="D31" t="s">
        <v>1048</v>
      </c>
      <c r="E31" s="2">
        <v>44068.348564814813</v>
      </c>
      <c r="F31" t="str">
        <f>VLOOKUP($B32,Content1!$B$1:$D$1001,2,FALSE)</f>
        <v>photo</v>
      </c>
      <c r="G31" t="str">
        <f>VLOOKUP($B32,Content1!$B$1:$D$1001,3,FALSE)</f>
        <v>Studying</v>
      </c>
    </row>
    <row r="32" spans="1:13" x14ac:dyDescent="0.35">
      <c r="A32">
        <v>31</v>
      </c>
      <c r="B32" t="s">
        <v>3</v>
      </c>
      <c r="C32">
        <f>VLOOKUP($D32,'Reactions Type'!$B$1:$D$17,3,FALSE)</f>
        <v>15</v>
      </c>
      <c r="D32" t="s">
        <v>1040</v>
      </c>
      <c r="E32" s="2">
        <v>44306.991805555554</v>
      </c>
      <c r="F32" t="str">
        <f>VLOOKUP($B33,Content1!$B$1:$D$1001,2,FALSE)</f>
        <v>photo</v>
      </c>
      <c r="G32" t="str">
        <f>VLOOKUP($B33,Content1!$B$1:$D$1001,3,FALSE)</f>
        <v>Studying</v>
      </c>
    </row>
    <row r="33" spans="1:7" x14ac:dyDescent="0.35">
      <c r="A33">
        <v>32</v>
      </c>
      <c r="B33" t="s">
        <v>3</v>
      </c>
      <c r="C33">
        <f>VLOOKUP($D33,'Reactions Type'!$B$1:$D$17,3,FALSE)</f>
        <v>30</v>
      </c>
      <c r="D33" t="s">
        <v>1041</v>
      </c>
      <c r="E33" s="2">
        <v>44262.527905092589</v>
      </c>
      <c r="F33" t="str">
        <f>VLOOKUP($B34,Content1!$B$1:$D$1001,2,FALSE)</f>
        <v>photo</v>
      </c>
      <c r="G33" t="str">
        <f>VLOOKUP($B34,Content1!$B$1:$D$1001,3,FALSE)</f>
        <v>Studying</v>
      </c>
    </row>
    <row r="34" spans="1:7" x14ac:dyDescent="0.35">
      <c r="A34">
        <v>33</v>
      </c>
      <c r="B34" t="s">
        <v>3</v>
      </c>
      <c r="C34">
        <f>VLOOKUP($D34,'Reactions Type'!$B$1:$D$17,3,FALSE)</f>
        <v>20</v>
      </c>
      <c r="D34" t="s">
        <v>1046</v>
      </c>
      <c r="E34" s="2">
        <v>44340.139733796299</v>
      </c>
      <c r="F34" t="str">
        <f>VLOOKUP($B35,Content1!$B$1:$D$1001,2,FALSE)</f>
        <v>photo</v>
      </c>
      <c r="G34" t="str">
        <f>VLOOKUP($B35,Content1!$B$1:$D$1001,3,FALSE)</f>
        <v>Studying</v>
      </c>
    </row>
    <row r="35" spans="1:7" x14ac:dyDescent="0.35">
      <c r="A35">
        <v>34</v>
      </c>
      <c r="B35" t="s">
        <v>3</v>
      </c>
      <c r="C35">
        <f>VLOOKUP($D35,'Reactions Type'!$B$1:$D$17,3,FALSE)</f>
        <v>75</v>
      </c>
      <c r="D35" t="s">
        <v>1047</v>
      </c>
      <c r="E35" s="2">
        <v>44220.460914351854</v>
      </c>
      <c r="F35" t="str">
        <f>VLOOKUP($B36,Content1!$B$1:$D$1001,2,FALSE)</f>
        <v>photo</v>
      </c>
      <c r="G35" t="str">
        <f>VLOOKUP($B36,Content1!$B$1:$D$1001,3,FALSE)</f>
        <v>Studying</v>
      </c>
    </row>
    <row r="36" spans="1:7" x14ac:dyDescent="0.35">
      <c r="A36">
        <v>35</v>
      </c>
      <c r="B36" t="s">
        <v>3</v>
      </c>
      <c r="C36">
        <f>VLOOKUP($D36,'Reactions Type'!$B$1:$D$17,3,FALSE)</f>
        <v>0</v>
      </c>
      <c r="D36" t="s">
        <v>1038</v>
      </c>
      <c r="E36" s="2">
        <v>44295.11550925926</v>
      </c>
      <c r="F36" t="str">
        <f>VLOOKUP($B37,Content1!$B$1:$D$1001,2,FALSE)</f>
        <v>photo</v>
      </c>
      <c r="G36" t="str">
        <f>VLOOKUP($B37,Content1!$B$1:$D$1001,3,FALSE)</f>
        <v>Studying</v>
      </c>
    </row>
    <row r="37" spans="1:7" x14ac:dyDescent="0.35">
      <c r="A37">
        <v>36</v>
      </c>
      <c r="B37" t="s">
        <v>3</v>
      </c>
      <c r="C37">
        <f>VLOOKUP($D37,'Reactions Type'!$B$1:$D$17,3,FALSE)</f>
        <v>75</v>
      </c>
      <c r="D37" t="s">
        <v>1047</v>
      </c>
      <c r="E37" s="2">
        <v>44229.155358796299</v>
      </c>
      <c r="F37" t="str">
        <f>VLOOKUP($B38,Content1!$B$1:$D$1001,2,FALSE)</f>
        <v>photo</v>
      </c>
      <c r="G37" t="str">
        <f>VLOOKUP($B38,Content1!$B$1:$D$1001,3,FALSE)</f>
        <v>Studying</v>
      </c>
    </row>
    <row r="38" spans="1:7" x14ac:dyDescent="0.35">
      <c r="A38">
        <v>37</v>
      </c>
      <c r="B38" t="s">
        <v>3</v>
      </c>
      <c r="C38">
        <f>VLOOKUP($D38,'Reactions Type'!$B$1:$D$17,3,FALSE)</f>
        <v>30</v>
      </c>
      <c r="D38" t="s">
        <v>1041</v>
      </c>
      <c r="E38" s="2">
        <v>44231.129305555558</v>
      </c>
      <c r="F38" t="str">
        <f>VLOOKUP($B39,Content1!$B$1:$D$1001,2,FALSE)</f>
        <v>photo</v>
      </c>
      <c r="G38" t="str">
        <f>VLOOKUP($B39,Content1!$B$1:$D$1001,3,FALSE)</f>
        <v>Studying</v>
      </c>
    </row>
    <row r="39" spans="1:7" x14ac:dyDescent="0.35">
      <c r="A39">
        <v>38</v>
      </c>
      <c r="B39" t="s">
        <v>3</v>
      </c>
      <c r="C39">
        <f>VLOOKUP($D39,'Reactions Type'!$B$1:$D$17,3,FALSE)</f>
        <v>10</v>
      </c>
      <c r="D39" t="s">
        <v>1039</v>
      </c>
      <c r="E39" s="2">
        <v>44144.118043981478</v>
      </c>
      <c r="F39" t="str">
        <f>VLOOKUP($B40,Content1!$B$1:$D$1001,2,FALSE)</f>
        <v>photo</v>
      </c>
      <c r="G39" t="str">
        <f>VLOOKUP($B40,Content1!$B$1:$D$1001,3,FALSE)</f>
        <v>Studying</v>
      </c>
    </row>
    <row r="40" spans="1:7" x14ac:dyDescent="0.35">
      <c r="A40">
        <v>39</v>
      </c>
      <c r="B40" t="s">
        <v>3</v>
      </c>
      <c r="C40">
        <f>VLOOKUP($D40,'Reactions Type'!$B$1:$D$17,3,FALSE)</f>
        <v>15</v>
      </c>
      <c r="D40" t="s">
        <v>1040</v>
      </c>
      <c r="E40" s="2">
        <v>44103.666979166665</v>
      </c>
      <c r="F40" t="str">
        <f>VLOOKUP($B41,Content1!$B$1:$D$1001,2,FALSE)</f>
        <v>photo</v>
      </c>
      <c r="G40" t="str">
        <f>VLOOKUP($B41,Content1!$B$1:$D$1001,3,FALSE)</f>
        <v>Studying</v>
      </c>
    </row>
    <row r="41" spans="1:7" x14ac:dyDescent="0.35">
      <c r="A41">
        <v>40</v>
      </c>
      <c r="B41" t="s">
        <v>3</v>
      </c>
      <c r="C41">
        <f>VLOOKUP($D41,'Reactions Type'!$B$1:$D$17,3,FALSE)</f>
        <v>10</v>
      </c>
      <c r="D41" t="s">
        <v>1039</v>
      </c>
      <c r="E41" s="2">
        <v>44164.897962962961</v>
      </c>
      <c r="F41" t="str">
        <f>VLOOKUP($B42,Content1!$B$1:$D$1001,2,FALSE)</f>
        <v>photo</v>
      </c>
      <c r="G41" t="str">
        <f>VLOOKUP($B42,Content1!$B$1:$D$1001,3,FALSE)</f>
        <v>Studying</v>
      </c>
    </row>
    <row r="42" spans="1:7" x14ac:dyDescent="0.35">
      <c r="A42">
        <v>41</v>
      </c>
      <c r="B42" t="s">
        <v>3</v>
      </c>
      <c r="C42">
        <f>VLOOKUP($D42,'Reactions Type'!$B$1:$D$17,3,FALSE)</f>
        <v>70</v>
      </c>
      <c r="D42" t="s">
        <v>1052</v>
      </c>
      <c r="E42" s="2">
        <v>44240.32917824074</v>
      </c>
      <c r="F42" t="str">
        <f>VLOOKUP($B43,Content1!$B$1:$D$1001,2,FALSE)</f>
        <v>photo</v>
      </c>
      <c r="G42" t="str">
        <f>VLOOKUP($B43,Content1!$B$1:$D$1001,3,FALSE)</f>
        <v>Studying</v>
      </c>
    </row>
    <row r="43" spans="1:7" x14ac:dyDescent="0.35">
      <c r="A43">
        <v>42</v>
      </c>
      <c r="B43" t="s">
        <v>3</v>
      </c>
      <c r="C43">
        <f>VLOOKUP($D43,'Reactions Type'!$B$1:$D$17,3,FALSE)</f>
        <v>30</v>
      </c>
      <c r="D43" t="s">
        <v>1041</v>
      </c>
      <c r="E43" s="2">
        <v>44026.22828703704</v>
      </c>
      <c r="F43" t="str">
        <f>VLOOKUP($B44,Content1!$B$1:$D$1001,2,FALSE)</f>
        <v>photo</v>
      </c>
      <c r="G43" t="str">
        <f>VLOOKUP($B44,Content1!$B$1:$D$1001,3,FALSE)</f>
        <v>Studying</v>
      </c>
    </row>
    <row r="44" spans="1:7" x14ac:dyDescent="0.35">
      <c r="A44">
        <v>43</v>
      </c>
      <c r="B44" t="s">
        <v>3</v>
      </c>
      <c r="C44">
        <f>VLOOKUP($D44,'Reactions Type'!$B$1:$D$17,3,FALSE)</f>
        <v>20</v>
      </c>
      <c r="D44" t="s">
        <v>1046</v>
      </c>
      <c r="E44" s="2">
        <v>44066.437928240739</v>
      </c>
      <c r="F44" t="str">
        <f>VLOOKUP($B45,Content1!$B$1:$D$1001,2,FALSE)</f>
        <v>photo</v>
      </c>
      <c r="G44" t="str">
        <f>VLOOKUP($B45,Content1!$B$1:$D$1001,3,FALSE)</f>
        <v>Studying</v>
      </c>
    </row>
    <row r="45" spans="1:7" x14ac:dyDescent="0.35">
      <c r="A45">
        <v>44</v>
      </c>
      <c r="B45" t="s">
        <v>3</v>
      </c>
      <c r="C45">
        <f>VLOOKUP($D45,'Reactions Type'!$B$1:$D$17,3,FALSE)</f>
        <v>12</v>
      </c>
      <c r="D45" t="s">
        <v>1049</v>
      </c>
      <c r="E45" s="2">
        <v>44326.394236111111</v>
      </c>
      <c r="F45" t="str">
        <f>VLOOKUP($B46,Content1!$B$1:$D$1001,2,FALSE)</f>
        <v>photo</v>
      </c>
      <c r="G45" t="str">
        <f>VLOOKUP($B46,Content1!$B$1:$D$1001,3,FALSE)</f>
        <v>Studying</v>
      </c>
    </row>
    <row r="46" spans="1:7" x14ac:dyDescent="0.35">
      <c r="A46">
        <v>45</v>
      </c>
      <c r="B46" t="s">
        <v>3</v>
      </c>
      <c r="C46">
        <f>VLOOKUP($D46,'Reactions Type'!$B$1:$D$17,3,FALSE)</f>
        <v>5</v>
      </c>
      <c r="D46" t="s">
        <v>1044</v>
      </c>
      <c r="E46" s="2">
        <v>44270.16609953704</v>
      </c>
      <c r="F46" t="str">
        <f>VLOOKUP($B47,Content1!$B$1:$D$1001,2,FALSE)</f>
        <v>photo</v>
      </c>
      <c r="G46" t="str">
        <f>VLOOKUP($B47,Content1!$B$1:$D$1001,3,FALSE)</f>
        <v>healthy eating</v>
      </c>
    </row>
    <row r="47" spans="1:7" x14ac:dyDescent="0.35">
      <c r="A47">
        <v>47</v>
      </c>
      <c r="B47" t="s">
        <v>6</v>
      </c>
      <c r="C47">
        <f>VLOOKUP($D47,'Reactions Type'!$B$1:$D$17,3,FALSE)</f>
        <v>10</v>
      </c>
      <c r="D47" t="s">
        <v>1039</v>
      </c>
      <c r="E47" s="2">
        <v>44007.709699074076</v>
      </c>
      <c r="F47" t="str">
        <f>VLOOKUP($B48,Content1!$B$1:$D$1001,2,FALSE)</f>
        <v>photo</v>
      </c>
      <c r="G47" t="str">
        <f>VLOOKUP($B48,Content1!$B$1:$D$1001,3,FALSE)</f>
        <v>healthy eating</v>
      </c>
    </row>
    <row r="48" spans="1:7" x14ac:dyDescent="0.35">
      <c r="A48">
        <v>48</v>
      </c>
      <c r="B48" t="s">
        <v>6</v>
      </c>
      <c r="C48">
        <f>VLOOKUP($D48,'Reactions Type'!$B$1:$D$17,3,FALSE)</f>
        <v>45</v>
      </c>
      <c r="D48" t="s">
        <v>1048</v>
      </c>
      <c r="E48" s="2">
        <v>44087.008217592593</v>
      </c>
      <c r="F48" t="str">
        <f>VLOOKUP($B49,Content1!$B$1:$D$1001,2,FALSE)</f>
        <v>photo</v>
      </c>
      <c r="G48" t="str">
        <f>VLOOKUP($B49,Content1!$B$1:$D$1001,3,FALSE)</f>
        <v>healthy eating</v>
      </c>
    </row>
    <row r="49" spans="1:7" x14ac:dyDescent="0.35">
      <c r="A49">
        <v>49</v>
      </c>
      <c r="B49" t="s">
        <v>6</v>
      </c>
      <c r="C49">
        <f>VLOOKUP($D49,'Reactions Type'!$B$1:$D$17,3,FALSE)</f>
        <v>35</v>
      </c>
      <c r="D49" t="s">
        <v>1042</v>
      </c>
      <c r="E49" s="2">
        <v>44063.761874999997</v>
      </c>
      <c r="F49" t="str">
        <f>VLOOKUP($B50,Content1!$B$1:$D$1001,2,FALSE)</f>
        <v>photo</v>
      </c>
      <c r="G49" t="str">
        <f>VLOOKUP($B50,Content1!$B$1:$D$1001,3,FALSE)</f>
        <v>healthy eating</v>
      </c>
    </row>
    <row r="50" spans="1:7" x14ac:dyDescent="0.35">
      <c r="A50">
        <v>50</v>
      </c>
      <c r="B50" t="s">
        <v>6</v>
      </c>
      <c r="C50">
        <f>VLOOKUP($D50,'Reactions Type'!$B$1:$D$17,3,FALSE)</f>
        <v>15</v>
      </c>
      <c r="D50" t="s">
        <v>1040</v>
      </c>
      <c r="E50" s="2">
        <v>44238.20412037037</v>
      </c>
      <c r="F50" t="str">
        <f>VLOOKUP($B51,Content1!$B$1:$D$1001,2,FALSE)</f>
        <v>photo</v>
      </c>
      <c r="G50" t="str">
        <f>VLOOKUP($B51,Content1!$B$1:$D$1001,3,FALSE)</f>
        <v>healthy eating</v>
      </c>
    </row>
    <row r="51" spans="1:7" x14ac:dyDescent="0.35">
      <c r="A51">
        <v>51</v>
      </c>
      <c r="B51" t="s">
        <v>6</v>
      </c>
      <c r="C51">
        <f>VLOOKUP($D51,'Reactions Type'!$B$1:$D$17,3,FALSE)</f>
        <v>5</v>
      </c>
      <c r="D51" t="s">
        <v>1044</v>
      </c>
      <c r="E51" s="2">
        <v>44263.445057870369</v>
      </c>
      <c r="F51" t="str">
        <f>VLOOKUP($B52,Content1!$B$1:$D$1001,2,FALSE)</f>
        <v>photo</v>
      </c>
      <c r="G51" t="str">
        <f>VLOOKUP($B52,Content1!$B$1:$D$1001,3,FALSE)</f>
        <v>healthy eating</v>
      </c>
    </row>
    <row r="52" spans="1:7" x14ac:dyDescent="0.35">
      <c r="A52">
        <v>52</v>
      </c>
      <c r="B52" t="s">
        <v>6</v>
      </c>
      <c r="C52">
        <f>VLOOKUP($D52,'Reactions Type'!$B$1:$D$17,3,FALSE)</f>
        <v>0</v>
      </c>
      <c r="D52" t="s">
        <v>1038</v>
      </c>
      <c r="E52" s="2">
        <v>44283.885717592595</v>
      </c>
      <c r="F52" t="str">
        <f>VLOOKUP($B53,Content1!$B$1:$D$1001,2,FALSE)</f>
        <v>photo</v>
      </c>
      <c r="G52" t="str">
        <f>VLOOKUP($B53,Content1!$B$1:$D$1001,3,FALSE)</f>
        <v>healthy eating</v>
      </c>
    </row>
    <row r="53" spans="1:7" x14ac:dyDescent="0.35">
      <c r="A53">
        <v>53</v>
      </c>
      <c r="B53" t="s">
        <v>6</v>
      </c>
      <c r="C53">
        <f>VLOOKUP($D53,'Reactions Type'!$B$1:$D$17,3,FALSE)</f>
        <v>5</v>
      </c>
      <c r="D53" t="s">
        <v>1044</v>
      </c>
      <c r="E53" s="2">
        <v>44341.041990740741</v>
      </c>
      <c r="F53" t="str">
        <f>VLOOKUP($B54,Content1!$B$1:$D$1001,2,FALSE)</f>
        <v>photo</v>
      </c>
      <c r="G53" t="str">
        <f>VLOOKUP($B54,Content1!$B$1:$D$1001,3,FALSE)</f>
        <v>healthy eating</v>
      </c>
    </row>
    <row r="54" spans="1:7" x14ac:dyDescent="0.35">
      <c r="A54">
        <v>54</v>
      </c>
      <c r="B54" t="s">
        <v>6</v>
      </c>
      <c r="C54">
        <f>VLOOKUP($D54,'Reactions Type'!$B$1:$D$17,3,FALSE)</f>
        <v>50</v>
      </c>
      <c r="D54" t="s">
        <v>1050</v>
      </c>
      <c r="E54" s="2">
        <v>44270.512303240743</v>
      </c>
      <c r="F54" t="str">
        <f>VLOOKUP($B55,Content1!$B$1:$D$1001,2,FALSE)</f>
        <v>photo</v>
      </c>
      <c r="G54" t="str">
        <f>VLOOKUP($B55,Content1!$B$1:$D$1001,3,FALSE)</f>
        <v>healthy eating</v>
      </c>
    </row>
    <row r="55" spans="1:7" x14ac:dyDescent="0.35">
      <c r="A55">
        <v>55</v>
      </c>
      <c r="B55" t="s">
        <v>6</v>
      </c>
      <c r="C55">
        <f>VLOOKUP($D55,'Reactions Type'!$B$1:$D$17,3,FALSE)</f>
        <v>65</v>
      </c>
      <c r="D55" t="s">
        <v>1045</v>
      </c>
      <c r="E55" s="2">
        <v>44321.685219907406</v>
      </c>
      <c r="F55" t="str">
        <f>VLOOKUP($B56,Content1!$B$1:$D$1001,2,FALSE)</f>
        <v>photo</v>
      </c>
      <c r="G55" t="str">
        <f>VLOOKUP($B56,Content1!$B$1:$D$1001,3,FALSE)</f>
        <v>healthy eating</v>
      </c>
    </row>
    <row r="56" spans="1:7" x14ac:dyDescent="0.35">
      <c r="A56">
        <v>56</v>
      </c>
      <c r="B56" t="s">
        <v>6</v>
      </c>
      <c r="C56">
        <f>VLOOKUP($D56,'Reactions Type'!$B$1:$D$17,3,FALSE)</f>
        <v>65</v>
      </c>
      <c r="D56" t="s">
        <v>1045</v>
      </c>
      <c r="E56" s="2">
        <v>44074.015231481484</v>
      </c>
      <c r="F56" t="str">
        <f>VLOOKUP($B57,Content1!$B$1:$D$1001,2,FALSE)</f>
        <v>photo</v>
      </c>
      <c r="G56" t="str">
        <f>VLOOKUP($B57,Content1!$B$1:$D$1001,3,FALSE)</f>
        <v>healthy eating</v>
      </c>
    </row>
    <row r="57" spans="1:7" x14ac:dyDescent="0.35">
      <c r="A57">
        <v>57</v>
      </c>
      <c r="B57" t="s">
        <v>6</v>
      </c>
      <c r="C57">
        <f>VLOOKUP($D57,'Reactions Type'!$B$1:$D$17,3,FALSE)</f>
        <v>60</v>
      </c>
      <c r="D57" t="s">
        <v>1051</v>
      </c>
      <c r="E57" s="2">
        <v>44363.126712962963</v>
      </c>
      <c r="F57" t="str">
        <f>VLOOKUP($B58,Content1!$B$1:$D$1001,2,FALSE)</f>
        <v>photo</v>
      </c>
      <c r="G57" t="str">
        <f>VLOOKUP($B58,Content1!$B$1:$D$1001,3,FALSE)</f>
        <v>healthy eating</v>
      </c>
    </row>
    <row r="58" spans="1:7" x14ac:dyDescent="0.35">
      <c r="A58">
        <v>58</v>
      </c>
      <c r="B58" t="s">
        <v>6</v>
      </c>
      <c r="C58">
        <f>VLOOKUP($D58,'Reactions Type'!$B$1:$D$17,3,FALSE)</f>
        <v>20</v>
      </c>
      <c r="D58" t="s">
        <v>1046</v>
      </c>
      <c r="E58" s="2">
        <v>44019.453125</v>
      </c>
      <c r="F58" t="str">
        <f>VLOOKUP($B59,Content1!$B$1:$D$1001,2,FALSE)</f>
        <v>photo</v>
      </c>
      <c r="G58" t="str">
        <f>VLOOKUP($B59,Content1!$B$1:$D$1001,3,FALSE)</f>
        <v>healthy eating</v>
      </c>
    </row>
    <row r="59" spans="1:7" x14ac:dyDescent="0.35">
      <c r="A59">
        <v>59</v>
      </c>
      <c r="B59" t="s">
        <v>6</v>
      </c>
      <c r="C59">
        <f>VLOOKUP($D59,'Reactions Type'!$B$1:$D$17,3,FALSE)</f>
        <v>35</v>
      </c>
      <c r="D59" t="s">
        <v>1042</v>
      </c>
      <c r="E59" s="2">
        <v>44063.332766203705</v>
      </c>
      <c r="F59" t="str">
        <f>VLOOKUP($B60,Content1!$B$1:$D$1001,2,FALSE)</f>
        <v>photo</v>
      </c>
      <c r="G59" t="str">
        <f>VLOOKUP($B60,Content1!$B$1:$D$1001,3,FALSE)</f>
        <v>healthy eating</v>
      </c>
    </row>
    <row r="60" spans="1:7" x14ac:dyDescent="0.35">
      <c r="A60">
        <v>60</v>
      </c>
      <c r="B60" t="s">
        <v>6</v>
      </c>
      <c r="C60">
        <f>VLOOKUP($D60,'Reactions Type'!$B$1:$D$17,3,FALSE)</f>
        <v>65</v>
      </c>
      <c r="D60" t="s">
        <v>1045</v>
      </c>
      <c r="E60" s="2">
        <v>44097.468969907408</v>
      </c>
      <c r="F60" t="str">
        <f>VLOOKUP($B61,Content1!$B$1:$D$1001,2,FALSE)</f>
        <v>photo</v>
      </c>
      <c r="G60" t="str">
        <f>VLOOKUP($B61,Content1!$B$1:$D$1001,3,FALSE)</f>
        <v>healthy eating</v>
      </c>
    </row>
    <row r="61" spans="1:7" x14ac:dyDescent="0.35">
      <c r="A61">
        <v>61</v>
      </c>
      <c r="B61" t="s">
        <v>6</v>
      </c>
      <c r="C61">
        <f>VLOOKUP($D61,'Reactions Type'!$B$1:$D$17,3,FALSE)</f>
        <v>50</v>
      </c>
      <c r="D61" t="s">
        <v>1050</v>
      </c>
      <c r="E61" s="2">
        <v>44279.247442129628</v>
      </c>
      <c r="F61" t="str">
        <f>VLOOKUP($B62,Content1!$B$1:$D$1001,2,FALSE)</f>
        <v>photo</v>
      </c>
      <c r="G61" t="str">
        <f>VLOOKUP($B62,Content1!$B$1:$D$1001,3,FALSE)</f>
        <v>healthy eating</v>
      </c>
    </row>
    <row r="62" spans="1:7" x14ac:dyDescent="0.35">
      <c r="A62">
        <v>63</v>
      </c>
      <c r="B62" t="s">
        <v>8</v>
      </c>
      <c r="C62">
        <f>VLOOKUP($D62,'Reactions Type'!$B$1:$D$17,3,FALSE)</f>
        <v>5</v>
      </c>
      <c r="D62" t="s">
        <v>1044</v>
      </c>
      <c r="E62" s="2">
        <v>44172.80096064815</v>
      </c>
      <c r="F62" t="str">
        <f>VLOOKUP($B63,Content1!$B$1:$D$1001,2,FALSE)</f>
        <v>photo</v>
      </c>
      <c r="G62" t="str">
        <f>VLOOKUP($B63,Content1!$B$1:$D$1001,3,FALSE)</f>
        <v>healthy eating</v>
      </c>
    </row>
    <row r="63" spans="1:7" x14ac:dyDescent="0.35">
      <c r="A63">
        <v>64</v>
      </c>
      <c r="B63" t="s">
        <v>8</v>
      </c>
      <c r="C63">
        <f>VLOOKUP($D63,'Reactions Type'!$B$1:$D$17,3,FALSE)</f>
        <v>75</v>
      </c>
      <c r="D63" t="s">
        <v>1047</v>
      </c>
      <c r="E63" s="2">
        <v>44046.695185185185</v>
      </c>
      <c r="F63" t="str">
        <f>VLOOKUP($B64,Content1!$B$1:$D$1001,2,FALSE)</f>
        <v>photo</v>
      </c>
      <c r="G63" t="str">
        <f>VLOOKUP($B64,Content1!$B$1:$D$1001,3,FALSE)</f>
        <v>healthy eating</v>
      </c>
    </row>
    <row r="64" spans="1:7" x14ac:dyDescent="0.35">
      <c r="A64">
        <v>65</v>
      </c>
      <c r="B64" t="s">
        <v>8</v>
      </c>
      <c r="C64">
        <f>VLOOKUP($D64,'Reactions Type'!$B$1:$D$17,3,FALSE)</f>
        <v>72</v>
      </c>
      <c r="D64" t="s">
        <v>1053</v>
      </c>
      <c r="E64" s="2">
        <v>44206.650011574071</v>
      </c>
      <c r="F64" t="str">
        <f>VLOOKUP($B65,Content1!$B$1:$D$1001,2,FALSE)</f>
        <v>photo</v>
      </c>
      <c r="G64" t="str">
        <f>VLOOKUP($B65,Content1!$B$1:$D$1001,3,FALSE)</f>
        <v>healthy eating</v>
      </c>
    </row>
    <row r="65" spans="1:7" x14ac:dyDescent="0.35">
      <c r="A65">
        <v>66</v>
      </c>
      <c r="B65" t="s">
        <v>8</v>
      </c>
      <c r="C65">
        <f>VLOOKUP($D65,'Reactions Type'!$B$1:$D$17,3,FALSE)</f>
        <v>15</v>
      </c>
      <c r="D65" t="s">
        <v>1040</v>
      </c>
      <c r="E65" s="2">
        <v>44094.36681712963</v>
      </c>
      <c r="F65" t="str">
        <f>VLOOKUP($B66,Content1!$B$1:$D$1001,2,FALSE)</f>
        <v>photo</v>
      </c>
      <c r="G65" t="str">
        <f>VLOOKUP($B66,Content1!$B$1:$D$1001,3,FALSE)</f>
        <v>healthy eating</v>
      </c>
    </row>
    <row r="66" spans="1:7" x14ac:dyDescent="0.35">
      <c r="A66">
        <v>67</v>
      </c>
      <c r="B66" t="s">
        <v>8</v>
      </c>
      <c r="C66">
        <f>VLOOKUP($D66,'Reactions Type'!$B$1:$D$17,3,FALSE)</f>
        <v>70</v>
      </c>
      <c r="D66" t="s">
        <v>1043</v>
      </c>
      <c r="E66" s="2">
        <v>44032.587858796294</v>
      </c>
      <c r="F66" t="str">
        <f>VLOOKUP($B67,Content1!$B$1:$D$1001,2,FALSE)</f>
        <v>photo</v>
      </c>
      <c r="G66" t="str">
        <f>VLOOKUP($B67,Content1!$B$1:$D$1001,3,FALSE)</f>
        <v>healthy eating</v>
      </c>
    </row>
    <row r="67" spans="1:7" x14ac:dyDescent="0.35">
      <c r="A67">
        <v>68</v>
      </c>
      <c r="B67" t="s">
        <v>8</v>
      </c>
      <c r="C67">
        <f>VLOOKUP($D67,'Reactions Type'!$B$1:$D$17,3,FALSE)</f>
        <v>72</v>
      </c>
      <c r="D67" t="s">
        <v>1053</v>
      </c>
      <c r="E67" s="2">
        <v>44128.510810185187</v>
      </c>
      <c r="F67" t="str">
        <f>VLOOKUP($B68,Content1!$B$1:$D$1001,2,FALSE)</f>
        <v>photo</v>
      </c>
      <c r="G67" t="str">
        <f>VLOOKUP($B68,Content1!$B$1:$D$1001,3,FALSE)</f>
        <v>healthy eating</v>
      </c>
    </row>
    <row r="68" spans="1:7" x14ac:dyDescent="0.35">
      <c r="A68">
        <v>69</v>
      </c>
      <c r="B68" t="s">
        <v>8</v>
      </c>
      <c r="C68">
        <f>VLOOKUP($D68,'Reactions Type'!$B$1:$D$17,3,FALSE)</f>
        <v>30</v>
      </c>
      <c r="D68" t="s">
        <v>1041</v>
      </c>
      <c r="E68" s="2">
        <v>44353.060636574075</v>
      </c>
      <c r="F68" t="str">
        <f>VLOOKUP($B69,Content1!$B$1:$D$1001,2,FALSE)</f>
        <v>photo</v>
      </c>
      <c r="G68" t="str">
        <f>VLOOKUP($B69,Content1!$B$1:$D$1001,3,FALSE)</f>
        <v>healthy eating</v>
      </c>
    </row>
    <row r="69" spans="1:7" x14ac:dyDescent="0.35">
      <c r="A69">
        <v>70</v>
      </c>
      <c r="B69" t="s">
        <v>8</v>
      </c>
      <c r="C69">
        <f>VLOOKUP($D69,'Reactions Type'!$B$1:$D$17,3,FALSE)</f>
        <v>60</v>
      </c>
      <c r="D69" t="s">
        <v>1051</v>
      </c>
      <c r="E69" s="2">
        <v>44190.006724537037</v>
      </c>
      <c r="F69" t="str">
        <f>VLOOKUP($B70,Content1!$B$1:$D$1001,2,FALSE)</f>
        <v>photo</v>
      </c>
      <c r="G69" t="str">
        <f>VLOOKUP($B70,Content1!$B$1:$D$1001,3,FALSE)</f>
        <v>healthy eating</v>
      </c>
    </row>
    <row r="70" spans="1:7" x14ac:dyDescent="0.35">
      <c r="A70">
        <v>71</v>
      </c>
      <c r="B70" t="s">
        <v>8</v>
      </c>
      <c r="C70">
        <f>VLOOKUP($D70,'Reactions Type'!$B$1:$D$17,3,FALSE)</f>
        <v>50</v>
      </c>
      <c r="D70" t="s">
        <v>1050</v>
      </c>
      <c r="E70" s="2">
        <v>44361.331203703703</v>
      </c>
      <c r="F70" t="str">
        <f>VLOOKUP($B71,Content1!$B$1:$D$1001,2,FALSE)</f>
        <v>photo</v>
      </c>
      <c r="G70" t="str">
        <f>VLOOKUP($B71,Content1!$B$1:$D$1001,3,FALSE)</f>
        <v>healthy eating</v>
      </c>
    </row>
    <row r="71" spans="1:7" x14ac:dyDescent="0.35">
      <c r="A71">
        <v>72</v>
      </c>
      <c r="B71" t="s">
        <v>8</v>
      </c>
      <c r="C71">
        <f>VLOOKUP($D71,'Reactions Type'!$B$1:$D$17,3,FALSE)</f>
        <v>50</v>
      </c>
      <c r="D71" t="s">
        <v>1050</v>
      </c>
      <c r="E71" s="2">
        <v>44352.750486111108</v>
      </c>
      <c r="F71" t="str">
        <f>VLOOKUP($B72,Content1!$B$1:$D$1001,2,FALSE)</f>
        <v>photo</v>
      </c>
      <c r="G71" t="str">
        <f>VLOOKUP($B72,Content1!$B$1:$D$1001,3,FALSE)</f>
        <v>healthy eating</v>
      </c>
    </row>
    <row r="72" spans="1:7" x14ac:dyDescent="0.35">
      <c r="A72">
        <v>73</v>
      </c>
      <c r="B72" t="s">
        <v>8</v>
      </c>
      <c r="C72">
        <f>VLOOKUP($D72,'Reactions Type'!$B$1:$D$17,3,FALSE)</f>
        <v>5</v>
      </c>
      <c r="D72" t="s">
        <v>1044</v>
      </c>
      <c r="E72" s="2">
        <v>44153.984456018516</v>
      </c>
      <c r="F72" t="str">
        <f>VLOOKUP($B73,Content1!$B$1:$D$1001,2,FALSE)</f>
        <v>photo</v>
      </c>
      <c r="G72" t="str">
        <f>VLOOKUP($B73,Content1!$B$1:$D$1001,3,FALSE)</f>
        <v>healthy eating</v>
      </c>
    </row>
    <row r="73" spans="1:7" x14ac:dyDescent="0.35">
      <c r="A73">
        <v>74</v>
      </c>
      <c r="B73" t="s">
        <v>8</v>
      </c>
      <c r="C73">
        <f>VLOOKUP($D73,'Reactions Type'!$B$1:$D$17,3,FALSE)</f>
        <v>30</v>
      </c>
      <c r="D73" t="s">
        <v>1041</v>
      </c>
      <c r="E73" s="2">
        <v>44325.112997685188</v>
      </c>
      <c r="F73" t="str">
        <f>VLOOKUP($B74,Content1!$B$1:$D$1001,2,FALSE)</f>
        <v>photo</v>
      </c>
      <c r="G73" t="str">
        <f>VLOOKUP($B74,Content1!$B$1:$D$1001,3,FALSE)</f>
        <v>healthy eating</v>
      </c>
    </row>
    <row r="74" spans="1:7" x14ac:dyDescent="0.35">
      <c r="A74">
        <v>75</v>
      </c>
      <c r="B74" t="s">
        <v>8</v>
      </c>
      <c r="C74">
        <f>VLOOKUP($D74,'Reactions Type'!$B$1:$D$17,3,FALSE)</f>
        <v>10</v>
      </c>
      <c r="D74" t="s">
        <v>1039</v>
      </c>
      <c r="E74" s="2">
        <v>44327.360266203701</v>
      </c>
      <c r="F74" t="str">
        <f>VLOOKUP($B75,Content1!$B$1:$D$1001,2,FALSE)</f>
        <v>photo</v>
      </c>
      <c r="G74" t="str">
        <f>VLOOKUP($B75,Content1!$B$1:$D$1001,3,FALSE)</f>
        <v>healthy eating</v>
      </c>
    </row>
    <row r="75" spans="1:7" x14ac:dyDescent="0.35">
      <c r="A75">
        <v>76</v>
      </c>
      <c r="B75" t="s">
        <v>8</v>
      </c>
      <c r="C75">
        <f>VLOOKUP($D75,'Reactions Type'!$B$1:$D$17,3,FALSE)</f>
        <v>35</v>
      </c>
      <c r="D75" t="s">
        <v>1042</v>
      </c>
      <c r="E75" s="2">
        <v>44147.333391203705</v>
      </c>
      <c r="F75" t="str">
        <f>VLOOKUP($B76,Content1!$B$1:$D$1001,2,FALSE)</f>
        <v>photo</v>
      </c>
      <c r="G75" t="str">
        <f>VLOOKUP($B76,Content1!$B$1:$D$1001,3,FALSE)</f>
        <v>healthy eating</v>
      </c>
    </row>
    <row r="76" spans="1:7" x14ac:dyDescent="0.35">
      <c r="A76">
        <v>77</v>
      </c>
      <c r="B76" t="s">
        <v>8</v>
      </c>
      <c r="C76">
        <f>VLOOKUP($D76,'Reactions Type'!$B$1:$D$17,3,FALSE)</f>
        <v>60</v>
      </c>
      <c r="D76" t="s">
        <v>1051</v>
      </c>
      <c r="E76" s="2">
        <v>44003.706354166665</v>
      </c>
      <c r="F76" t="str">
        <f>VLOOKUP($B77,Content1!$B$1:$D$1001,2,FALSE)</f>
        <v>photo</v>
      </c>
      <c r="G76" t="str">
        <f>VLOOKUP($B77,Content1!$B$1:$D$1001,3,FALSE)</f>
        <v>healthy eating</v>
      </c>
    </row>
    <row r="77" spans="1:7" x14ac:dyDescent="0.35">
      <c r="A77">
        <v>78</v>
      </c>
      <c r="B77" t="s">
        <v>8</v>
      </c>
      <c r="C77">
        <f>VLOOKUP($D77,'Reactions Type'!$B$1:$D$17,3,FALSE)</f>
        <v>75</v>
      </c>
      <c r="D77" t="s">
        <v>1047</v>
      </c>
      <c r="E77" s="2">
        <v>44259.999236111114</v>
      </c>
      <c r="F77" t="str">
        <f>VLOOKUP($B78,Content1!$B$1:$D$1001,2,FALSE)</f>
        <v>photo</v>
      </c>
      <c r="G77" t="str">
        <f>VLOOKUP($B78,Content1!$B$1:$D$1001,3,FALSE)</f>
        <v>healthy eating</v>
      </c>
    </row>
    <row r="78" spans="1:7" x14ac:dyDescent="0.35">
      <c r="A78">
        <v>79</v>
      </c>
      <c r="B78" t="s">
        <v>8</v>
      </c>
      <c r="C78">
        <f>VLOOKUP($D78,'Reactions Type'!$B$1:$D$17,3,FALSE)</f>
        <v>70</v>
      </c>
      <c r="D78" t="s">
        <v>1052</v>
      </c>
      <c r="E78" s="2">
        <v>44021.699386574073</v>
      </c>
      <c r="F78" t="str">
        <f>VLOOKUP($B79,Content1!$B$1:$D$1001,2,FALSE)</f>
        <v>photo</v>
      </c>
      <c r="G78" t="str">
        <f>VLOOKUP($B79,Content1!$B$1:$D$1001,3,FALSE)</f>
        <v>healthy eating</v>
      </c>
    </row>
    <row r="79" spans="1:7" x14ac:dyDescent="0.35">
      <c r="A79">
        <v>80</v>
      </c>
      <c r="B79" t="s">
        <v>8</v>
      </c>
      <c r="C79">
        <f>VLOOKUP($D79,'Reactions Type'!$B$1:$D$17,3,FALSE)</f>
        <v>5</v>
      </c>
      <c r="D79" t="s">
        <v>1044</v>
      </c>
      <c r="E79" s="2">
        <v>44044.802789351852</v>
      </c>
      <c r="F79" t="str">
        <f>VLOOKUP($B80,Content1!$B$1:$D$1001,2,FALSE)</f>
        <v>photo</v>
      </c>
      <c r="G79" t="str">
        <f>VLOOKUP($B80,Content1!$B$1:$D$1001,3,FALSE)</f>
        <v>healthy eating</v>
      </c>
    </row>
    <row r="80" spans="1:7" x14ac:dyDescent="0.35">
      <c r="A80">
        <v>81</v>
      </c>
      <c r="B80" t="s">
        <v>8</v>
      </c>
      <c r="C80">
        <f>VLOOKUP($D80,'Reactions Type'!$B$1:$D$17,3,FALSE)</f>
        <v>10</v>
      </c>
      <c r="D80" t="s">
        <v>1039</v>
      </c>
      <c r="E80" s="2">
        <v>44158.948807870373</v>
      </c>
      <c r="F80" t="str">
        <f>VLOOKUP($B81,Content1!$B$1:$D$1001,2,FALSE)</f>
        <v>photo</v>
      </c>
      <c r="G80" t="str">
        <f>VLOOKUP($B81,Content1!$B$1:$D$1001,3,FALSE)</f>
        <v>healthy eating</v>
      </c>
    </row>
    <row r="81" spans="1:7" x14ac:dyDescent="0.35">
      <c r="A81">
        <v>82</v>
      </c>
      <c r="B81" t="s">
        <v>8</v>
      </c>
      <c r="C81">
        <f>VLOOKUP($D81,'Reactions Type'!$B$1:$D$17,3,FALSE)</f>
        <v>15</v>
      </c>
      <c r="D81" t="s">
        <v>1040</v>
      </c>
      <c r="E81" s="2">
        <v>44176.589479166665</v>
      </c>
      <c r="F81" t="str">
        <f>VLOOKUP($B82,Content1!$B$1:$D$1001,2,FALSE)</f>
        <v>photo</v>
      </c>
      <c r="G81" t="str">
        <f>VLOOKUP($B82,Content1!$B$1:$D$1001,3,FALSE)</f>
        <v>healthy eating</v>
      </c>
    </row>
    <row r="82" spans="1:7" x14ac:dyDescent="0.35">
      <c r="A82">
        <v>83</v>
      </c>
      <c r="B82" t="s">
        <v>8</v>
      </c>
      <c r="C82">
        <f>VLOOKUP($D82,'Reactions Type'!$B$1:$D$17,3,FALSE)</f>
        <v>10</v>
      </c>
      <c r="D82" t="s">
        <v>1039</v>
      </c>
      <c r="E82" s="2">
        <v>44309.987013888887</v>
      </c>
      <c r="F82" t="str">
        <f>VLOOKUP($B83,Content1!$B$1:$D$1001,2,FALSE)</f>
        <v>photo</v>
      </c>
      <c r="G82" t="str">
        <f>VLOOKUP($B83,Content1!$B$1:$D$1001,3,FALSE)</f>
        <v>healthy eating</v>
      </c>
    </row>
    <row r="83" spans="1:7" x14ac:dyDescent="0.35">
      <c r="A83">
        <v>84</v>
      </c>
      <c r="B83" t="s">
        <v>8</v>
      </c>
      <c r="C83">
        <f>VLOOKUP($D83,'Reactions Type'!$B$1:$D$17,3,FALSE)</f>
        <v>70</v>
      </c>
      <c r="D83" t="s">
        <v>1052</v>
      </c>
      <c r="E83" s="2">
        <v>44148.023402777777</v>
      </c>
      <c r="F83" t="str">
        <f>VLOOKUP($B84,Content1!$B$1:$D$1001,2,FALSE)</f>
        <v>photo</v>
      </c>
      <c r="G83" t="str">
        <f>VLOOKUP($B84,Content1!$B$1:$D$1001,3,FALSE)</f>
        <v>healthy eating</v>
      </c>
    </row>
    <row r="84" spans="1:7" x14ac:dyDescent="0.35">
      <c r="A84">
        <v>85</v>
      </c>
      <c r="B84" t="s">
        <v>8</v>
      </c>
      <c r="C84">
        <f>VLOOKUP($D84,'Reactions Type'!$B$1:$D$17,3,FALSE)</f>
        <v>30</v>
      </c>
      <c r="D84" t="s">
        <v>1041</v>
      </c>
      <c r="E84" s="2">
        <v>44356.426342592589</v>
      </c>
      <c r="F84" t="str">
        <f>VLOOKUP($B85,Content1!$B$1:$D$1001,2,FALSE)</f>
        <v>photo</v>
      </c>
      <c r="G84" t="str">
        <f>VLOOKUP($B85,Content1!$B$1:$D$1001,3,FALSE)</f>
        <v>healthy eating</v>
      </c>
    </row>
    <row r="85" spans="1:7" x14ac:dyDescent="0.35">
      <c r="A85">
        <v>86</v>
      </c>
      <c r="B85" t="s">
        <v>8</v>
      </c>
      <c r="C85">
        <f>VLOOKUP($D85,'Reactions Type'!$B$1:$D$17,3,FALSE)</f>
        <v>65</v>
      </c>
      <c r="D85" t="s">
        <v>1045</v>
      </c>
      <c r="E85" s="2">
        <v>44133.820706018516</v>
      </c>
      <c r="F85" t="str">
        <f>VLOOKUP($B86,Content1!$B$1:$D$1001,2,FALSE)</f>
        <v>photo</v>
      </c>
      <c r="G85" t="str">
        <f>VLOOKUP($B86,Content1!$B$1:$D$1001,3,FALSE)</f>
        <v>healthy eating</v>
      </c>
    </row>
    <row r="86" spans="1:7" x14ac:dyDescent="0.35">
      <c r="A86">
        <v>87</v>
      </c>
      <c r="B86" t="s">
        <v>8</v>
      </c>
      <c r="C86">
        <f>VLOOKUP($D86,'Reactions Type'!$B$1:$D$17,3,FALSE)</f>
        <v>60</v>
      </c>
      <c r="D86" t="s">
        <v>1051</v>
      </c>
      <c r="E86" s="2">
        <v>44330.532951388886</v>
      </c>
      <c r="F86" t="str">
        <f>VLOOKUP($B87,Content1!$B$1:$D$1001,2,FALSE)</f>
        <v>photo</v>
      </c>
      <c r="G86" t="str">
        <f>VLOOKUP($B87,Content1!$B$1:$D$1001,3,FALSE)</f>
        <v>healthy eating</v>
      </c>
    </row>
    <row r="87" spans="1:7" x14ac:dyDescent="0.35">
      <c r="A87">
        <v>88</v>
      </c>
      <c r="B87" t="s">
        <v>8</v>
      </c>
      <c r="C87">
        <f>VLOOKUP($D87,'Reactions Type'!$B$1:$D$17,3,FALSE)</f>
        <v>0</v>
      </c>
      <c r="D87" t="s">
        <v>1038</v>
      </c>
      <c r="E87" s="2">
        <v>44047.236493055556</v>
      </c>
      <c r="F87" t="str">
        <f>VLOOKUP($B88,Content1!$B$1:$D$1001,2,FALSE)</f>
        <v>photo</v>
      </c>
      <c r="G87" t="str">
        <f>VLOOKUP($B88,Content1!$B$1:$D$1001,3,FALSE)</f>
        <v>healthy eating</v>
      </c>
    </row>
    <row r="88" spans="1:7" x14ac:dyDescent="0.35">
      <c r="A88">
        <v>89</v>
      </c>
      <c r="B88" t="s">
        <v>8</v>
      </c>
      <c r="C88">
        <f>VLOOKUP($D88,'Reactions Type'!$B$1:$D$17,3,FALSE)</f>
        <v>72</v>
      </c>
      <c r="D88" t="s">
        <v>1053</v>
      </c>
      <c r="E88" s="2">
        <v>44050.173252314817</v>
      </c>
      <c r="F88" t="str">
        <f>VLOOKUP($B89,Content1!$B$1:$D$1001,2,FALSE)</f>
        <v>photo</v>
      </c>
      <c r="G88" t="str">
        <f>VLOOKUP($B89,Content1!$B$1:$D$1001,3,FALSE)</f>
        <v>healthy eating</v>
      </c>
    </row>
    <row r="89" spans="1:7" x14ac:dyDescent="0.35">
      <c r="A89">
        <v>90</v>
      </c>
      <c r="B89" t="s">
        <v>8</v>
      </c>
      <c r="C89">
        <f>VLOOKUP($D89,'Reactions Type'!$B$1:$D$17,3,FALSE)</f>
        <v>72</v>
      </c>
      <c r="D89" t="s">
        <v>1053</v>
      </c>
      <c r="E89" s="2">
        <v>44127.888506944444</v>
      </c>
      <c r="F89" t="str">
        <f>VLOOKUP($B90,Content1!$B$1:$D$1001,2,FALSE)</f>
        <v>photo</v>
      </c>
      <c r="G89" t="str">
        <f>VLOOKUP($B90,Content1!$B$1:$D$1001,3,FALSE)</f>
        <v>healthy eating</v>
      </c>
    </row>
    <row r="90" spans="1:7" x14ac:dyDescent="0.35">
      <c r="A90">
        <v>91</v>
      </c>
      <c r="B90" t="s">
        <v>8</v>
      </c>
      <c r="C90">
        <f>VLOOKUP($D90,'Reactions Type'!$B$1:$D$17,3,FALSE)</f>
        <v>72</v>
      </c>
      <c r="D90" t="s">
        <v>1053</v>
      </c>
      <c r="E90" s="2">
        <v>44149.995729166665</v>
      </c>
      <c r="F90" t="str">
        <f>VLOOKUP($B91,Content1!$B$1:$D$1001,2,FALSE)</f>
        <v>photo</v>
      </c>
      <c r="G90" t="str">
        <f>VLOOKUP($B91,Content1!$B$1:$D$1001,3,FALSE)</f>
        <v>healthy eating</v>
      </c>
    </row>
    <row r="91" spans="1:7" x14ac:dyDescent="0.35">
      <c r="A91">
        <v>92</v>
      </c>
      <c r="B91" t="s">
        <v>8</v>
      </c>
      <c r="C91">
        <f>VLOOKUP($D91,'Reactions Type'!$B$1:$D$17,3,FALSE)</f>
        <v>12</v>
      </c>
      <c r="D91" t="s">
        <v>1049</v>
      </c>
      <c r="E91" s="2">
        <v>44047.809814814813</v>
      </c>
      <c r="F91" t="str">
        <f>VLOOKUP($B92,Content1!$B$1:$D$1001,2,FALSE)</f>
        <v>photo</v>
      </c>
      <c r="G91" t="str">
        <f>VLOOKUP($B92,Content1!$B$1:$D$1001,3,FALSE)</f>
        <v>healthy eating</v>
      </c>
    </row>
    <row r="92" spans="1:7" x14ac:dyDescent="0.35">
      <c r="A92">
        <v>93</v>
      </c>
      <c r="B92" t="s">
        <v>8</v>
      </c>
      <c r="C92">
        <f>VLOOKUP($D92,'Reactions Type'!$B$1:$D$17,3,FALSE)</f>
        <v>30</v>
      </c>
      <c r="D92" t="s">
        <v>1041</v>
      </c>
      <c r="E92" s="2">
        <v>44147.204699074071</v>
      </c>
      <c r="F92" t="str">
        <f>VLOOKUP($B93,Content1!$B$1:$D$1001,2,FALSE)</f>
        <v>photo</v>
      </c>
      <c r="G92" t="str">
        <f>VLOOKUP($B93,Content1!$B$1:$D$1001,3,FALSE)</f>
        <v>technology</v>
      </c>
    </row>
    <row r="93" spans="1:7" x14ac:dyDescent="0.35">
      <c r="A93">
        <v>95</v>
      </c>
      <c r="B93" t="s">
        <v>9</v>
      </c>
      <c r="C93">
        <f>VLOOKUP($D93,'Reactions Type'!$B$1:$D$17,3,FALSE)</f>
        <v>12</v>
      </c>
      <c r="D93" t="s">
        <v>1049</v>
      </c>
      <c r="E93" s="2">
        <v>44289.511944444443</v>
      </c>
      <c r="F93" t="str">
        <f>VLOOKUP($B94,Content1!$B$1:$D$1001,2,FALSE)</f>
        <v>photo</v>
      </c>
      <c r="G93" t="str">
        <f>VLOOKUP($B94,Content1!$B$1:$D$1001,3,FALSE)</f>
        <v>technology</v>
      </c>
    </row>
    <row r="94" spans="1:7" x14ac:dyDescent="0.35">
      <c r="A94">
        <v>96</v>
      </c>
      <c r="B94" t="s">
        <v>9</v>
      </c>
      <c r="C94">
        <f>VLOOKUP($D94,'Reactions Type'!$B$1:$D$17,3,FALSE)</f>
        <v>70</v>
      </c>
      <c r="D94" t="s">
        <v>1052</v>
      </c>
      <c r="E94" s="2">
        <v>44101.927708333336</v>
      </c>
      <c r="F94" t="str">
        <f>VLOOKUP($B95,Content1!$B$1:$D$1001,2,FALSE)</f>
        <v>photo</v>
      </c>
      <c r="G94" t="str">
        <f>VLOOKUP($B95,Content1!$B$1:$D$1001,3,FALSE)</f>
        <v>technology</v>
      </c>
    </row>
    <row r="95" spans="1:7" x14ac:dyDescent="0.35">
      <c r="A95">
        <v>97</v>
      </c>
      <c r="B95" t="s">
        <v>9</v>
      </c>
      <c r="C95">
        <f>VLOOKUP($D95,'Reactions Type'!$B$1:$D$17,3,FALSE)</f>
        <v>60</v>
      </c>
      <c r="D95" t="s">
        <v>1051</v>
      </c>
      <c r="E95" s="2">
        <v>44131.239756944444</v>
      </c>
      <c r="F95" t="str">
        <f>VLOOKUP($B96,Content1!$B$1:$D$1001,2,FALSE)</f>
        <v>photo</v>
      </c>
      <c r="G95" t="str">
        <f>VLOOKUP($B96,Content1!$B$1:$D$1001,3,FALSE)</f>
        <v>technology</v>
      </c>
    </row>
    <row r="96" spans="1:7" x14ac:dyDescent="0.35">
      <c r="A96">
        <v>98</v>
      </c>
      <c r="B96" t="s">
        <v>9</v>
      </c>
      <c r="C96">
        <f>VLOOKUP($D96,'Reactions Type'!$B$1:$D$17,3,FALSE)</f>
        <v>15</v>
      </c>
      <c r="D96" t="s">
        <v>1040</v>
      </c>
      <c r="E96" s="2">
        <v>44119.382905092592</v>
      </c>
      <c r="F96" t="str">
        <f>VLOOKUP($B97,Content1!$B$1:$D$1001,2,FALSE)</f>
        <v>photo</v>
      </c>
      <c r="G96" t="str">
        <f>VLOOKUP($B97,Content1!$B$1:$D$1001,3,FALSE)</f>
        <v>technology</v>
      </c>
    </row>
    <row r="97" spans="1:7" x14ac:dyDescent="0.35">
      <c r="A97">
        <v>99</v>
      </c>
      <c r="B97" t="s">
        <v>9</v>
      </c>
      <c r="C97">
        <f>VLOOKUP($D97,'Reactions Type'!$B$1:$D$17,3,FALSE)</f>
        <v>60</v>
      </c>
      <c r="D97" t="s">
        <v>1051</v>
      </c>
      <c r="E97" s="2">
        <v>44323.386516203704</v>
      </c>
      <c r="F97" t="str">
        <f>VLOOKUP($B98,Content1!$B$1:$D$1001,2,FALSE)</f>
        <v>photo</v>
      </c>
      <c r="G97" t="str">
        <f>VLOOKUP($B98,Content1!$B$1:$D$1001,3,FALSE)</f>
        <v>technology</v>
      </c>
    </row>
    <row r="98" spans="1:7" x14ac:dyDescent="0.35">
      <c r="A98">
        <v>100</v>
      </c>
      <c r="B98" t="s">
        <v>9</v>
      </c>
      <c r="C98">
        <f>VLOOKUP($D98,'Reactions Type'!$B$1:$D$17,3,FALSE)</f>
        <v>5</v>
      </c>
      <c r="D98" t="s">
        <v>1044</v>
      </c>
      <c r="E98" s="2">
        <v>44090.360879629632</v>
      </c>
      <c r="F98" t="str">
        <f>VLOOKUP($B99,Content1!$B$1:$D$1001,2,FALSE)</f>
        <v>photo</v>
      </c>
      <c r="G98" t="str">
        <f>VLOOKUP($B99,Content1!$B$1:$D$1001,3,FALSE)</f>
        <v>technology</v>
      </c>
    </row>
    <row r="99" spans="1:7" x14ac:dyDescent="0.35">
      <c r="A99">
        <v>101</v>
      </c>
      <c r="B99" t="s">
        <v>9</v>
      </c>
      <c r="C99">
        <f>VLOOKUP($D99,'Reactions Type'!$B$1:$D$17,3,FALSE)</f>
        <v>20</v>
      </c>
      <c r="D99" t="s">
        <v>1046</v>
      </c>
      <c r="E99" s="2">
        <v>44133.651689814818</v>
      </c>
      <c r="F99" t="str">
        <f>VLOOKUP($B100,Content1!$B$1:$D$1001,2,FALSE)</f>
        <v>video</v>
      </c>
      <c r="G99" t="str">
        <f>VLOOKUP($B100,Content1!$B$1:$D$1001,3,FALSE)</f>
        <v>food</v>
      </c>
    </row>
    <row r="100" spans="1:7" x14ac:dyDescent="0.35">
      <c r="A100">
        <v>103</v>
      </c>
      <c r="B100" t="s">
        <v>11</v>
      </c>
      <c r="C100">
        <f>VLOOKUP($D100,'Reactions Type'!$B$1:$D$17,3,FALSE)</f>
        <v>15</v>
      </c>
      <c r="D100" t="s">
        <v>1040</v>
      </c>
      <c r="E100" s="2">
        <v>44340.752384259256</v>
      </c>
      <c r="F100" t="str">
        <f>VLOOKUP($B101,Content1!$B$1:$D$1001,2,FALSE)</f>
        <v>GIF</v>
      </c>
      <c r="G100" t="str">
        <f>VLOOKUP($B101,Content1!$B$1:$D$1001,3,FALSE)</f>
        <v>cooking</v>
      </c>
    </row>
    <row r="101" spans="1:7" x14ac:dyDescent="0.35">
      <c r="A101">
        <v>105</v>
      </c>
      <c r="B101" t="s">
        <v>14</v>
      </c>
      <c r="C101">
        <f>VLOOKUP($D101,'Reactions Type'!$B$1:$D$17,3,FALSE)</f>
        <v>30</v>
      </c>
      <c r="D101" t="s">
        <v>1041</v>
      </c>
      <c r="E101" s="2">
        <v>44252.835335648146</v>
      </c>
      <c r="F101" t="str">
        <f>VLOOKUP($B102,Content1!$B$1:$D$1001,2,FALSE)</f>
        <v>GIF</v>
      </c>
      <c r="G101" t="str">
        <f>VLOOKUP($B102,Content1!$B$1:$D$1001,3,FALSE)</f>
        <v>cooking</v>
      </c>
    </row>
    <row r="102" spans="1:7" x14ac:dyDescent="0.35">
      <c r="A102">
        <v>106</v>
      </c>
      <c r="B102" t="s">
        <v>14</v>
      </c>
      <c r="C102">
        <f>VLOOKUP($D102,'Reactions Type'!$B$1:$D$17,3,FALSE)</f>
        <v>5</v>
      </c>
      <c r="D102" t="s">
        <v>1044</v>
      </c>
      <c r="E102" s="2">
        <v>44318.156284722223</v>
      </c>
      <c r="F102" t="str">
        <f>VLOOKUP($B103,Content1!$B$1:$D$1001,2,FALSE)</f>
        <v>GIF</v>
      </c>
      <c r="G102" t="str">
        <f>VLOOKUP($B103,Content1!$B$1:$D$1001,3,FALSE)</f>
        <v>cooking</v>
      </c>
    </row>
    <row r="103" spans="1:7" x14ac:dyDescent="0.35">
      <c r="A103">
        <v>107</v>
      </c>
      <c r="B103" t="s">
        <v>14</v>
      </c>
      <c r="C103">
        <f>VLOOKUP($D103,'Reactions Type'!$B$1:$D$17,3,FALSE)</f>
        <v>70</v>
      </c>
      <c r="D103" t="s">
        <v>1052</v>
      </c>
      <c r="E103" s="2">
        <v>44224.367696759262</v>
      </c>
      <c r="F103" t="str">
        <f>VLOOKUP($B104,Content1!$B$1:$D$1001,2,FALSE)</f>
        <v>GIF</v>
      </c>
      <c r="G103" t="str">
        <f>VLOOKUP($B104,Content1!$B$1:$D$1001,3,FALSE)</f>
        <v>cooking</v>
      </c>
    </row>
    <row r="104" spans="1:7" x14ac:dyDescent="0.35">
      <c r="A104">
        <v>108</v>
      </c>
      <c r="B104" t="s">
        <v>14</v>
      </c>
      <c r="C104">
        <f>VLOOKUP($D104,'Reactions Type'!$B$1:$D$17,3,FALSE)</f>
        <v>35</v>
      </c>
      <c r="D104" t="s">
        <v>1042</v>
      </c>
      <c r="E104" s="2">
        <v>44242.54587962963</v>
      </c>
      <c r="F104" t="str">
        <f>VLOOKUP($B105,Content1!$B$1:$D$1001,2,FALSE)</f>
        <v>GIF</v>
      </c>
      <c r="G104" t="str">
        <f>VLOOKUP($B105,Content1!$B$1:$D$1001,3,FALSE)</f>
        <v>cooking</v>
      </c>
    </row>
    <row r="105" spans="1:7" x14ac:dyDescent="0.35">
      <c r="A105">
        <v>109</v>
      </c>
      <c r="B105" t="s">
        <v>14</v>
      </c>
      <c r="C105">
        <f>VLOOKUP($D105,'Reactions Type'!$B$1:$D$17,3,FALSE)</f>
        <v>10</v>
      </c>
      <c r="D105" t="s">
        <v>1039</v>
      </c>
      <c r="E105" s="2">
        <v>44139.892962962964</v>
      </c>
      <c r="F105" t="str">
        <f>VLOOKUP($B106,Content1!$B$1:$D$1001,2,FALSE)</f>
        <v>GIF</v>
      </c>
      <c r="G105" t="str">
        <f>VLOOKUP($B106,Content1!$B$1:$D$1001,3,FALSE)</f>
        <v>cooking</v>
      </c>
    </row>
    <row r="106" spans="1:7" x14ac:dyDescent="0.35">
      <c r="A106">
        <v>110</v>
      </c>
      <c r="B106" t="s">
        <v>14</v>
      </c>
      <c r="C106">
        <f>VLOOKUP($D106,'Reactions Type'!$B$1:$D$17,3,FALSE)</f>
        <v>65</v>
      </c>
      <c r="D106" t="s">
        <v>1045</v>
      </c>
      <c r="E106" s="2">
        <v>44005.925034722219</v>
      </c>
      <c r="F106" t="str">
        <f>VLOOKUP($B107,Content1!$B$1:$D$1001,2,FALSE)</f>
        <v>GIF</v>
      </c>
      <c r="G106" t="str">
        <f>VLOOKUP($B107,Content1!$B$1:$D$1001,3,FALSE)</f>
        <v>cooking</v>
      </c>
    </row>
    <row r="107" spans="1:7" x14ac:dyDescent="0.35">
      <c r="A107">
        <v>111</v>
      </c>
      <c r="B107" t="s">
        <v>14</v>
      </c>
      <c r="C107">
        <f>VLOOKUP($D107,'Reactions Type'!$B$1:$D$17,3,FALSE)</f>
        <v>70</v>
      </c>
      <c r="D107" t="s">
        <v>1043</v>
      </c>
      <c r="E107" s="2">
        <v>44243.167534722219</v>
      </c>
      <c r="F107" t="str">
        <f>VLOOKUP($B108,Content1!$B$1:$D$1001,2,FALSE)</f>
        <v>GIF</v>
      </c>
      <c r="G107" t="str">
        <f>VLOOKUP($B108,Content1!$B$1:$D$1001,3,FALSE)</f>
        <v>cooking</v>
      </c>
    </row>
    <row r="108" spans="1:7" x14ac:dyDescent="0.35">
      <c r="A108">
        <v>112</v>
      </c>
      <c r="B108" t="s">
        <v>14</v>
      </c>
      <c r="C108">
        <f>VLOOKUP($D108,'Reactions Type'!$B$1:$D$17,3,FALSE)</f>
        <v>30</v>
      </c>
      <c r="D108" t="s">
        <v>1041</v>
      </c>
      <c r="E108" s="2">
        <v>44199.364178240743</v>
      </c>
      <c r="F108" t="str">
        <f>VLOOKUP($B109,Content1!$B$1:$D$1001,2,FALSE)</f>
        <v>GIF</v>
      </c>
      <c r="G108" t="str">
        <f>VLOOKUP($B109,Content1!$B$1:$D$1001,3,FALSE)</f>
        <v>cooking</v>
      </c>
    </row>
    <row r="109" spans="1:7" x14ac:dyDescent="0.35">
      <c r="A109">
        <v>113</v>
      </c>
      <c r="B109" t="s">
        <v>14</v>
      </c>
      <c r="C109">
        <f>VLOOKUP($D109,'Reactions Type'!$B$1:$D$17,3,FALSE)</f>
        <v>72</v>
      </c>
      <c r="D109" t="s">
        <v>1053</v>
      </c>
      <c r="E109" s="2">
        <v>44160.531724537039</v>
      </c>
      <c r="F109" t="str">
        <f>VLOOKUP($B110,Content1!$B$1:$D$1001,2,FALSE)</f>
        <v>GIF</v>
      </c>
      <c r="G109" t="str">
        <f>VLOOKUP($B110,Content1!$B$1:$D$1001,3,FALSE)</f>
        <v>cooking</v>
      </c>
    </row>
    <row r="110" spans="1:7" x14ac:dyDescent="0.35">
      <c r="A110">
        <v>114</v>
      </c>
      <c r="B110" t="s">
        <v>14</v>
      </c>
      <c r="C110">
        <f>VLOOKUP($D110,'Reactions Type'!$B$1:$D$17,3,FALSE)</f>
        <v>50</v>
      </c>
      <c r="D110" t="s">
        <v>1050</v>
      </c>
      <c r="E110" s="2">
        <v>44168.699687499997</v>
      </c>
      <c r="F110" t="str">
        <f>VLOOKUP($B111,Content1!$B$1:$D$1001,2,FALSE)</f>
        <v>GIF</v>
      </c>
      <c r="G110" t="str">
        <f>VLOOKUP($B111,Content1!$B$1:$D$1001,3,FALSE)</f>
        <v>cooking</v>
      </c>
    </row>
    <row r="111" spans="1:7" x14ac:dyDescent="0.35">
      <c r="A111">
        <v>115</v>
      </c>
      <c r="B111" t="s">
        <v>14</v>
      </c>
      <c r="C111">
        <f>VLOOKUP($D111,'Reactions Type'!$B$1:$D$17,3,FALSE)</f>
        <v>50</v>
      </c>
      <c r="D111" t="s">
        <v>1050</v>
      </c>
      <c r="E111" s="2">
        <v>44338.87736111111</v>
      </c>
      <c r="F111" t="str">
        <f>VLOOKUP($B112,Content1!$B$1:$D$1001,2,FALSE)</f>
        <v>GIF</v>
      </c>
      <c r="G111" t="str">
        <f>VLOOKUP($B112,Content1!$B$1:$D$1001,3,FALSE)</f>
        <v>cooking</v>
      </c>
    </row>
    <row r="112" spans="1:7" x14ac:dyDescent="0.35">
      <c r="A112">
        <v>116</v>
      </c>
      <c r="B112" t="s">
        <v>14</v>
      </c>
      <c r="C112">
        <f>VLOOKUP($D112,'Reactions Type'!$B$1:$D$17,3,FALSE)</f>
        <v>70</v>
      </c>
      <c r="D112" t="s">
        <v>1043</v>
      </c>
      <c r="E112" s="2">
        <v>44214.569374999999</v>
      </c>
      <c r="F112" t="str">
        <f>VLOOKUP($B113,Content1!$B$1:$D$1001,2,FALSE)</f>
        <v>GIF</v>
      </c>
      <c r="G112" t="str">
        <f>VLOOKUP($B113,Content1!$B$1:$D$1001,3,FALSE)</f>
        <v>cooking</v>
      </c>
    </row>
    <row r="113" spans="1:7" x14ac:dyDescent="0.35">
      <c r="A113">
        <v>117</v>
      </c>
      <c r="B113" t="s">
        <v>14</v>
      </c>
      <c r="C113">
        <f>VLOOKUP($D113,'Reactions Type'!$B$1:$D$17,3,FALSE)</f>
        <v>20</v>
      </c>
      <c r="D113" t="s">
        <v>1046</v>
      </c>
      <c r="E113" s="2">
        <v>44202.024583333332</v>
      </c>
      <c r="F113" t="str">
        <f>VLOOKUP($B114,Content1!$B$1:$D$1001,2,FALSE)</f>
        <v>GIF</v>
      </c>
      <c r="G113" t="str">
        <f>VLOOKUP($B114,Content1!$B$1:$D$1001,3,FALSE)</f>
        <v>cooking</v>
      </c>
    </row>
    <row r="114" spans="1:7" x14ac:dyDescent="0.35">
      <c r="A114">
        <v>118</v>
      </c>
      <c r="B114" t="s">
        <v>14</v>
      </c>
      <c r="C114">
        <f>VLOOKUP($D114,'Reactions Type'!$B$1:$D$17,3,FALSE)</f>
        <v>72</v>
      </c>
      <c r="D114" t="s">
        <v>1053</v>
      </c>
      <c r="E114" s="2">
        <v>44330.606446759259</v>
      </c>
      <c r="F114" t="str">
        <f>VLOOKUP($B115,Content1!$B$1:$D$1001,2,FALSE)</f>
        <v>GIF</v>
      </c>
      <c r="G114" t="str">
        <f>VLOOKUP($B115,Content1!$B$1:$D$1001,3,FALSE)</f>
        <v>cooking</v>
      </c>
    </row>
    <row r="115" spans="1:7" x14ac:dyDescent="0.35">
      <c r="A115">
        <v>119</v>
      </c>
      <c r="B115" t="s">
        <v>14</v>
      </c>
      <c r="C115">
        <f>VLOOKUP($D115,'Reactions Type'!$B$1:$D$17,3,FALSE)</f>
        <v>12</v>
      </c>
      <c r="D115" t="s">
        <v>1049</v>
      </c>
      <c r="E115" s="2">
        <v>44343.640208333331</v>
      </c>
      <c r="F115" t="str">
        <f>VLOOKUP($B116,Content1!$B$1:$D$1001,2,FALSE)</f>
        <v>GIF</v>
      </c>
      <c r="G115" t="str">
        <f>VLOOKUP($B116,Content1!$B$1:$D$1001,3,FALSE)</f>
        <v>cooking</v>
      </c>
    </row>
    <row r="116" spans="1:7" x14ac:dyDescent="0.35">
      <c r="A116">
        <v>120</v>
      </c>
      <c r="B116" t="s">
        <v>14</v>
      </c>
      <c r="C116">
        <f>VLOOKUP($D116,'Reactions Type'!$B$1:$D$17,3,FALSE)</f>
        <v>35</v>
      </c>
      <c r="D116" t="s">
        <v>1042</v>
      </c>
      <c r="E116" s="2">
        <v>44033.091967592591</v>
      </c>
      <c r="F116" t="str">
        <f>VLOOKUP($B117,Content1!$B$1:$D$1001,2,FALSE)</f>
        <v>GIF</v>
      </c>
      <c r="G116" t="str">
        <f>VLOOKUP($B117,Content1!$B$1:$D$1001,3,FALSE)</f>
        <v>cooking</v>
      </c>
    </row>
    <row r="117" spans="1:7" x14ac:dyDescent="0.35">
      <c r="A117">
        <v>121</v>
      </c>
      <c r="B117" t="s">
        <v>14</v>
      </c>
      <c r="C117">
        <f>VLOOKUP($D117,'Reactions Type'!$B$1:$D$17,3,FALSE)</f>
        <v>10</v>
      </c>
      <c r="D117" t="s">
        <v>1039</v>
      </c>
      <c r="E117" s="2">
        <v>44342.256782407407</v>
      </c>
      <c r="F117" t="str">
        <f>VLOOKUP($B118,Content1!$B$1:$D$1001,2,FALSE)</f>
        <v>GIF</v>
      </c>
      <c r="G117" t="str">
        <f>VLOOKUP($B118,Content1!$B$1:$D$1001,3,FALSE)</f>
        <v>cooking</v>
      </c>
    </row>
    <row r="118" spans="1:7" x14ac:dyDescent="0.35">
      <c r="A118">
        <v>122</v>
      </c>
      <c r="B118" t="s">
        <v>14</v>
      </c>
      <c r="C118">
        <f>VLOOKUP($D118,'Reactions Type'!$B$1:$D$17,3,FALSE)</f>
        <v>10</v>
      </c>
      <c r="D118" t="s">
        <v>1039</v>
      </c>
      <c r="E118" s="2">
        <v>44252.136770833335</v>
      </c>
      <c r="F118" t="str">
        <f>VLOOKUP($B119,Content1!$B$1:$D$1001,2,FALSE)</f>
        <v>GIF</v>
      </c>
      <c r="G118" t="str">
        <f>VLOOKUP($B119,Content1!$B$1:$D$1001,3,FALSE)</f>
        <v>cooking</v>
      </c>
    </row>
    <row r="119" spans="1:7" x14ac:dyDescent="0.35">
      <c r="A119">
        <v>123</v>
      </c>
      <c r="B119" t="s">
        <v>14</v>
      </c>
      <c r="C119">
        <f>VLOOKUP($D119,'Reactions Type'!$B$1:$D$17,3,FALSE)</f>
        <v>45</v>
      </c>
      <c r="D119" t="s">
        <v>1048</v>
      </c>
      <c r="E119" s="2">
        <v>44172.951574074075</v>
      </c>
      <c r="F119" t="str">
        <f>VLOOKUP($B120,Content1!$B$1:$D$1001,2,FALSE)</f>
        <v>GIF</v>
      </c>
      <c r="G119" t="str">
        <f>VLOOKUP($B120,Content1!$B$1:$D$1001,3,FALSE)</f>
        <v>cooking</v>
      </c>
    </row>
    <row r="120" spans="1:7" x14ac:dyDescent="0.35">
      <c r="A120">
        <v>124</v>
      </c>
      <c r="B120" t="s">
        <v>14</v>
      </c>
      <c r="C120">
        <f>VLOOKUP($D120,'Reactions Type'!$B$1:$D$17,3,FALSE)</f>
        <v>20</v>
      </c>
      <c r="D120" t="s">
        <v>1046</v>
      </c>
      <c r="E120" s="2">
        <v>44128.587870370371</v>
      </c>
      <c r="F120" t="str">
        <f>VLOOKUP($B121,Content1!$B$1:$D$1001,2,FALSE)</f>
        <v>GIF</v>
      </c>
      <c r="G120" t="str">
        <f>VLOOKUP($B121,Content1!$B$1:$D$1001,3,FALSE)</f>
        <v>cooking</v>
      </c>
    </row>
    <row r="121" spans="1:7" x14ac:dyDescent="0.35">
      <c r="A121">
        <v>125</v>
      </c>
      <c r="B121" t="s">
        <v>14</v>
      </c>
      <c r="C121">
        <f>VLOOKUP($D121,'Reactions Type'!$B$1:$D$17,3,FALSE)</f>
        <v>35</v>
      </c>
      <c r="D121" t="s">
        <v>1042</v>
      </c>
      <c r="E121" s="2">
        <v>44075.888020833336</v>
      </c>
      <c r="F121" t="str">
        <f>VLOOKUP($B122,Content1!$B$1:$D$1001,2,FALSE)</f>
        <v>GIF</v>
      </c>
      <c r="G121" t="str">
        <f>VLOOKUP($B122,Content1!$B$1:$D$1001,3,FALSE)</f>
        <v>cooking</v>
      </c>
    </row>
    <row r="122" spans="1:7" x14ac:dyDescent="0.35">
      <c r="A122">
        <v>126</v>
      </c>
      <c r="B122" t="s">
        <v>14</v>
      </c>
      <c r="C122">
        <f>VLOOKUP($D122,'Reactions Type'!$B$1:$D$17,3,FALSE)</f>
        <v>72</v>
      </c>
      <c r="D122" t="s">
        <v>1053</v>
      </c>
      <c r="E122" s="2">
        <v>44326.921817129631</v>
      </c>
      <c r="F122" t="str">
        <f>VLOOKUP($B123,Content1!$B$1:$D$1001,2,FALSE)</f>
        <v>video</v>
      </c>
      <c r="G122" t="str">
        <f>VLOOKUP($B123,Content1!$B$1:$D$1001,3,FALSE)</f>
        <v>dogs</v>
      </c>
    </row>
    <row r="123" spans="1:7" x14ac:dyDescent="0.35">
      <c r="A123">
        <v>128</v>
      </c>
      <c r="B123" t="s">
        <v>17</v>
      </c>
      <c r="C123">
        <f>VLOOKUP($D123,'Reactions Type'!$B$1:$D$17,3,FALSE)</f>
        <v>70</v>
      </c>
      <c r="D123" t="s">
        <v>1043</v>
      </c>
      <c r="E123" s="2">
        <v>44239.692777777775</v>
      </c>
      <c r="F123" t="str">
        <f>VLOOKUP($B124,Content1!$B$1:$D$1001,2,FALSE)</f>
        <v>video</v>
      </c>
      <c r="G123" t="str">
        <f>VLOOKUP($B124,Content1!$B$1:$D$1001,3,FALSE)</f>
        <v>dogs</v>
      </c>
    </row>
    <row r="124" spans="1:7" x14ac:dyDescent="0.35">
      <c r="A124">
        <v>129</v>
      </c>
      <c r="B124" t="s">
        <v>17</v>
      </c>
      <c r="C124">
        <f>VLOOKUP($D124,'Reactions Type'!$B$1:$D$17,3,FALSE)</f>
        <v>60</v>
      </c>
      <c r="D124" t="s">
        <v>1051</v>
      </c>
      <c r="E124" s="2">
        <v>44314.640844907408</v>
      </c>
      <c r="F124" t="str">
        <f>VLOOKUP($B125,Content1!$B$1:$D$1001,2,FALSE)</f>
        <v>video</v>
      </c>
      <c r="G124" t="str">
        <f>VLOOKUP($B125,Content1!$B$1:$D$1001,3,FALSE)</f>
        <v>dogs</v>
      </c>
    </row>
    <row r="125" spans="1:7" x14ac:dyDescent="0.35">
      <c r="A125">
        <v>130</v>
      </c>
      <c r="B125" t="s">
        <v>17</v>
      </c>
      <c r="C125">
        <f>VLOOKUP($D125,'Reactions Type'!$B$1:$D$17,3,FALSE)</f>
        <v>45</v>
      </c>
      <c r="D125" t="s">
        <v>1048</v>
      </c>
      <c r="E125" s="2">
        <v>44220.026967592596</v>
      </c>
      <c r="F125" t="str">
        <f>VLOOKUP($B126,Content1!$B$1:$D$1001,2,FALSE)</f>
        <v>video</v>
      </c>
      <c r="G125" t="str">
        <f>VLOOKUP($B126,Content1!$B$1:$D$1001,3,FALSE)</f>
        <v>dogs</v>
      </c>
    </row>
    <row r="126" spans="1:7" x14ac:dyDescent="0.35">
      <c r="A126">
        <v>131</v>
      </c>
      <c r="B126" t="s">
        <v>17</v>
      </c>
      <c r="C126">
        <f>VLOOKUP($D126,'Reactions Type'!$B$1:$D$17,3,FALSE)</f>
        <v>12</v>
      </c>
      <c r="D126" t="s">
        <v>1049</v>
      </c>
      <c r="E126" s="2">
        <v>44273.078981481478</v>
      </c>
      <c r="F126" t="str">
        <f>VLOOKUP($B127,Content1!$B$1:$D$1001,2,FALSE)</f>
        <v>video</v>
      </c>
      <c r="G126" t="str">
        <f>VLOOKUP($B127,Content1!$B$1:$D$1001,3,FALSE)</f>
        <v>dogs</v>
      </c>
    </row>
    <row r="127" spans="1:7" x14ac:dyDescent="0.35">
      <c r="A127">
        <v>132</v>
      </c>
      <c r="B127" t="s">
        <v>17</v>
      </c>
      <c r="C127">
        <f>VLOOKUP($D127,'Reactions Type'!$B$1:$D$17,3,FALSE)</f>
        <v>0</v>
      </c>
      <c r="D127" t="s">
        <v>1038</v>
      </c>
      <c r="E127" s="2">
        <v>44210.306620370371</v>
      </c>
      <c r="F127" t="str">
        <f>VLOOKUP($B128,Content1!$B$1:$D$1001,2,FALSE)</f>
        <v>video</v>
      </c>
      <c r="G127" t="str">
        <f>VLOOKUP($B128,Content1!$B$1:$D$1001,3,FALSE)</f>
        <v>dogs</v>
      </c>
    </row>
    <row r="128" spans="1:7" x14ac:dyDescent="0.35">
      <c r="A128">
        <v>133</v>
      </c>
      <c r="B128" t="s">
        <v>17</v>
      </c>
      <c r="C128">
        <f>VLOOKUP($D128,'Reactions Type'!$B$1:$D$17,3,FALSE)</f>
        <v>60</v>
      </c>
      <c r="D128" t="s">
        <v>1051</v>
      </c>
      <c r="E128" s="2">
        <v>44188.174791666665</v>
      </c>
      <c r="F128" t="str">
        <f>VLOOKUP($B129,Content1!$B$1:$D$1001,2,FALSE)</f>
        <v>video</v>
      </c>
      <c r="G128" t="str">
        <f>VLOOKUP($B129,Content1!$B$1:$D$1001,3,FALSE)</f>
        <v>dogs</v>
      </c>
    </row>
    <row r="129" spans="1:7" x14ac:dyDescent="0.35">
      <c r="A129">
        <v>134</v>
      </c>
      <c r="B129" t="s">
        <v>17</v>
      </c>
      <c r="C129">
        <f>VLOOKUP($D129,'Reactions Type'!$B$1:$D$17,3,FALSE)</f>
        <v>5</v>
      </c>
      <c r="D129" t="s">
        <v>1044</v>
      </c>
      <c r="E129" s="2">
        <v>44337.308171296296</v>
      </c>
      <c r="F129" t="str">
        <f>VLOOKUP($B130,Content1!$B$1:$D$1001,2,FALSE)</f>
        <v>video</v>
      </c>
      <c r="G129" t="str">
        <f>VLOOKUP($B130,Content1!$B$1:$D$1001,3,FALSE)</f>
        <v>dogs</v>
      </c>
    </row>
    <row r="130" spans="1:7" x14ac:dyDescent="0.35">
      <c r="A130">
        <v>135</v>
      </c>
      <c r="B130" t="s">
        <v>17</v>
      </c>
      <c r="C130">
        <f>VLOOKUP($D130,'Reactions Type'!$B$1:$D$17,3,FALSE)</f>
        <v>50</v>
      </c>
      <c r="D130" t="s">
        <v>1050</v>
      </c>
      <c r="E130" s="2">
        <v>44283.97587962963</v>
      </c>
      <c r="F130" t="str">
        <f>VLOOKUP($B131,Content1!$B$1:$D$1001,2,FALSE)</f>
        <v>video</v>
      </c>
      <c r="G130" t="str">
        <f>VLOOKUP($B131,Content1!$B$1:$D$1001,3,FALSE)</f>
        <v>dogs</v>
      </c>
    </row>
    <row r="131" spans="1:7" x14ac:dyDescent="0.35">
      <c r="A131">
        <v>136</v>
      </c>
      <c r="B131" t="s">
        <v>17</v>
      </c>
      <c r="C131">
        <f>VLOOKUP($D131,'Reactions Type'!$B$1:$D$17,3,FALSE)</f>
        <v>35</v>
      </c>
      <c r="D131" t="s">
        <v>1042</v>
      </c>
      <c r="E131" s="2">
        <v>44090.31486111111</v>
      </c>
      <c r="F131" t="str">
        <f>VLOOKUP($B132,Content1!$B$1:$D$1001,2,FALSE)</f>
        <v>video</v>
      </c>
      <c r="G131" t="str">
        <f>VLOOKUP($B132,Content1!$B$1:$D$1001,3,FALSE)</f>
        <v>dogs</v>
      </c>
    </row>
    <row r="132" spans="1:7" x14ac:dyDescent="0.35">
      <c r="A132">
        <v>137</v>
      </c>
      <c r="B132" t="s">
        <v>17</v>
      </c>
      <c r="C132">
        <f>VLOOKUP($D132,'Reactions Type'!$B$1:$D$17,3,FALSE)</f>
        <v>20</v>
      </c>
      <c r="D132" t="s">
        <v>1046</v>
      </c>
      <c r="E132" s="2">
        <v>44143.453692129631</v>
      </c>
      <c r="F132" t="str">
        <f>VLOOKUP($B133,Content1!$B$1:$D$1001,2,FALSE)</f>
        <v>video</v>
      </c>
      <c r="G132" t="str">
        <f>VLOOKUP($B133,Content1!$B$1:$D$1001,3,FALSE)</f>
        <v>dogs</v>
      </c>
    </row>
    <row r="133" spans="1:7" x14ac:dyDescent="0.35">
      <c r="A133">
        <v>138</v>
      </c>
      <c r="B133" t="s">
        <v>17</v>
      </c>
      <c r="C133">
        <f>VLOOKUP($D133,'Reactions Type'!$B$1:$D$17,3,FALSE)</f>
        <v>60</v>
      </c>
      <c r="D133" t="s">
        <v>1051</v>
      </c>
      <c r="E133" s="2">
        <v>44261.224641203706</v>
      </c>
      <c r="F133" t="str">
        <f>VLOOKUP($B134,Content1!$B$1:$D$1001,2,FALSE)</f>
        <v>video</v>
      </c>
      <c r="G133" t="str">
        <f>VLOOKUP($B134,Content1!$B$1:$D$1001,3,FALSE)</f>
        <v>dogs</v>
      </c>
    </row>
    <row r="134" spans="1:7" x14ac:dyDescent="0.35">
      <c r="A134">
        <v>139</v>
      </c>
      <c r="B134" t="s">
        <v>17</v>
      </c>
      <c r="C134">
        <f>VLOOKUP($D134,'Reactions Type'!$B$1:$D$17,3,FALSE)</f>
        <v>0</v>
      </c>
      <c r="D134" t="s">
        <v>1038</v>
      </c>
      <c r="E134" s="2">
        <v>44209.983287037037</v>
      </c>
      <c r="F134" t="str">
        <f>VLOOKUP($B135,Content1!$B$1:$D$1001,2,FALSE)</f>
        <v>video</v>
      </c>
      <c r="G134" t="str">
        <f>VLOOKUP($B135,Content1!$B$1:$D$1001,3,FALSE)</f>
        <v>dogs</v>
      </c>
    </row>
    <row r="135" spans="1:7" x14ac:dyDescent="0.35">
      <c r="A135">
        <v>140</v>
      </c>
      <c r="B135" t="s">
        <v>17</v>
      </c>
      <c r="C135">
        <f>VLOOKUP($D135,'Reactions Type'!$B$1:$D$17,3,FALSE)</f>
        <v>70</v>
      </c>
      <c r="D135" t="s">
        <v>1052</v>
      </c>
      <c r="E135" s="2">
        <v>44080.941516203704</v>
      </c>
      <c r="F135" t="str">
        <f>VLOOKUP($B136,Content1!$B$1:$D$1001,2,FALSE)</f>
        <v>video</v>
      </c>
      <c r="G135" t="str">
        <f>VLOOKUP($B136,Content1!$B$1:$D$1001,3,FALSE)</f>
        <v>dogs</v>
      </c>
    </row>
    <row r="136" spans="1:7" x14ac:dyDescent="0.35">
      <c r="A136">
        <v>141</v>
      </c>
      <c r="B136" t="s">
        <v>17</v>
      </c>
      <c r="C136">
        <f>VLOOKUP($D136,'Reactions Type'!$B$1:$D$17,3,FALSE)</f>
        <v>30</v>
      </c>
      <c r="D136" t="s">
        <v>1041</v>
      </c>
      <c r="E136" s="2">
        <v>44006.396527777775</v>
      </c>
      <c r="F136" t="str">
        <f>VLOOKUP($B137,Content1!$B$1:$D$1001,2,FALSE)</f>
        <v>video</v>
      </c>
      <c r="G136" t="str">
        <f>VLOOKUP($B137,Content1!$B$1:$D$1001,3,FALSE)</f>
        <v>dogs</v>
      </c>
    </row>
    <row r="137" spans="1:7" x14ac:dyDescent="0.35">
      <c r="A137">
        <v>142</v>
      </c>
      <c r="B137" t="s">
        <v>17</v>
      </c>
      <c r="C137">
        <f>VLOOKUP($D137,'Reactions Type'!$B$1:$D$17,3,FALSE)</f>
        <v>5</v>
      </c>
      <c r="D137" t="s">
        <v>1044</v>
      </c>
      <c r="E137" s="2">
        <v>44234.902268518519</v>
      </c>
      <c r="F137" t="str">
        <f>VLOOKUP($B138,Content1!$B$1:$D$1001,2,FALSE)</f>
        <v>video</v>
      </c>
      <c r="G137" t="str">
        <f>VLOOKUP($B138,Content1!$B$1:$D$1001,3,FALSE)</f>
        <v>dogs</v>
      </c>
    </row>
    <row r="138" spans="1:7" x14ac:dyDescent="0.35">
      <c r="A138">
        <v>143</v>
      </c>
      <c r="B138" t="s">
        <v>17</v>
      </c>
      <c r="C138">
        <f>VLOOKUP($D138,'Reactions Type'!$B$1:$D$17,3,FALSE)</f>
        <v>45</v>
      </c>
      <c r="D138" t="s">
        <v>1048</v>
      </c>
      <c r="E138" s="2">
        <v>44217.769456018519</v>
      </c>
      <c r="F138" t="str">
        <f>VLOOKUP($B139,Content1!$B$1:$D$1001,2,FALSE)</f>
        <v>video</v>
      </c>
      <c r="G138" t="str">
        <f>VLOOKUP($B139,Content1!$B$1:$D$1001,3,FALSE)</f>
        <v>dogs</v>
      </c>
    </row>
    <row r="139" spans="1:7" x14ac:dyDescent="0.35">
      <c r="A139">
        <v>144</v>
      </c>
      <c r="B139" t="s">
        <v>17</v>
      </c>
      <c r="C139">
        <f>VLOOKUP($D139,'Reactions Type'!$B$1:$D$17,3,FALSE)</f>
        <v>10</v>
      </c>
      <c r="D139" t="s">
        <v>1039</v>
      </c>
      <c r="E139" s="2">
        <v>44254.015162037038</v>
      </c>
      <c r="F139" t="str">
        <f>VLOOKUP($B140,Content1!$B$1:$D$1001,2,FALSE)</f>
        <v>video</v>
      </c>
      <c r="G139" t="str">
        <f>VLOOKUP($B140,Content1!$B$1:$D$1001,3,FALSE)</f>
        <v>dogs</v>
      </c>
    </row>
    <row r="140" spans="1:7" x14ac:dyDescent="0.35">
      <c r="A140">
        <v>145</v>
      </c>
      <c r="B140" t="s">
        <v>17</v>
      </c>
      <c r="C140">
        <f>VLOOKUP($D140,'Reactions Type'!$B$1:$D$17,3,FALSE)</f>
        <v>12</v>
      </c>
      <c r="D140" t="s">
        <v>1049</v>
      </c>
      <c r="E140" s="2">
        <v>44065.504733796297</v>
      </c>
      <c r="F140" t="str">
        <f>VLOOKUP($B141,Content1!$B$1:$D$1001,2,FALSE)</f>
        <v>video</v>
      </c>
      <c r="G140" t="str">
        <f>VLOOKUP($B141,Content1!$B$1:$D$1001,3,FALSE)</f>
        <v>dogs</v>
      </c>
    </row>
    <row r="141" spans="1:7" x14ac:dyDescent="0.35">
      <c r="A141">
        <v>146</v>
      </c>
      <c r="B141" t="s">
        <v>17</v>
      </c>
      <c r="C141">
        <f>VLOOKUP($D141,'Reactions Type'!$B$1:$D$17,3,FALSE)</f>
        <v>70</v>
      </c>
      <c r="D141" t="s">
        <v>1043</v>
      </c>
      <c r="E141" s="2">
        <v>44046.270810185182</v>
      </c>
      <c r="F141" t="str">
        <f>VLOOKUP($B142,Content1!$B$1:$D$1001,2,FALSE)</f>
        <v>video</v>
      </c>
      <c r="G141" t="str">
        <f>VLOOKUP($B142,Content1!$B$1:$D$1001,3,FALSE)</f>
        <v>dogs</v>
      </c>
    </row>
    <row r="142" spans="1:7" x14ac:dyDescent="0.35">
      <c r="A142">
        <v>147</v>
      </c>
      <c r="B142" t="s">
        <v>17</v>
      </c>
      <c r="C142">
        <f>VLOOKUP($D142,'Reactions Type'!$B$1:$D$17,3,FALSE)</f>
        <v>15</v>
      </c>
      <c r="D142" t="s">
        <v>1040</v>
      </c>
      <c r="E142" s="2">
        <v>44045.264386574076</v>
      </c>
      <c r="F142" t="str">
        <f>VLOOKUP($B143,Content1!$B$1:$D$1001,2,FALSE)</f>
        <v>video</v>
      </c>
      <c r="G142" t="str">
        <f>VLOOKUP($B143,Content1!$B$1:$D$1001,3,FALSE)</f>
        <v>dogs</v>
      </c>
    </row>
    <row r="143" spans="1:7" x14ac:dyDescent="0.35">
      <c r="A143">
        <v>148</v>
      </c>
      <c r="B143" t="s">
        <v>17</v>
      </c>
      <c r="C143">
        <f>VLOOKUP($D143,'Reactions Type'!$B$1:$D$17,3,FALSE)</f>
        <v>70</v>
      </c>
      <c r="D143" t="s">
        <v>1052</v>
      </c>
      <c r="E143" s="2">
        <v>44351.206666666665</v>
      </c>
      <c r="F143" t="str">
        <f>VLOOKUP($B144,Content1!$B$1:$D$1001,2,FALSE)</f>
        <v>video</v>
      </c>
      <c r="G143" t="str">
        <f>VLOOKUP($B144,Content1!$B$1:$D$1001,3,FALSE)</f>
        <v>dogs</v>
      </c>
    </row>
    <row r="144" spans="1:7" x14ac:dyDescent="0.35">
      <c r="A144">
        <v>149</v>
      </c>
      <c r="B144" t="s">
        <v>17</v>
      </c>
      <c r="C144">
        <f>VLOOKUP($D144,'Reactions Type'!$B$1:$D$17,3,FALSE)</f>
        <v>75</v>
      </c>
      <c r="D144" t="s">
        <v>1047</v>
      </c>
      <c r="E144" s="2">
        <v>44125.380104166667</v>
      </c>
      <c r="F144" t="str">
        <f>VLOOKUP($B145,Content1!$B$1:$D$1001,2,FALSE)</f>
        <v>video</v>
      </c>
      <c r="G144" t="str">
        <f>VLOOKUP($B145,Content1!$B$1:$D$1001,3,FALSE)</f>
        <v>dogs</v>
      </c>
    </row>
    <row r="145" spans="1:7" x14ac:dyDescent="0.35">
      <c r="A145">
        <v>150</v>
      </c>
      <c r="B145" t="s">
        <v>17</v>
      </c>
      <c r="C145">
        <f>VLOOKUP($D145,'Reactions Type'!$B$1:$D$17,3,FALSE)</f>
        <v>10</v>
      </c>
      <c r="D145" t="s">
        <v>1039</v>
      </c>
      <c r="E145" s="2">
        <v>44191.824004629627</v>
      </c>
      <c r="F145" t="str">
        <f>VLOOKUP($B146,Content1!$B$1:$D$1001,2,FALSE)</f>
        <v>video</v>
      </c>
      <c r="G145" t="str">
        <f>VLOOKUP($B146,Content1!$B$1:$D$1001,3,FALSE)</f>
        <v>dogs</v>
      </c>
    </row>
    <row r="146" spans="1:7" x14ac:dyDescent="0.35">
      <c r="A146">
        <v>151</v>
      </c>
      <c r="B146" t="s">
        <v>17</v>
      </c>
      <c r="C146">
        <f>VLOOKUP($D146,'Reactions Type'!$B$1:$D$17,3,FALSE)</f>
        <v>15</v>
      </c>
      <c r="D146" t="s">
        <v>1040</v>
      </c>
      <c r="E146" s="2">
        <v>44257.949525462966</v>
      </c>
      <c r="F146" t="str">
        <f>VLOOKUP($B147,Content1!$B$1:$D$1001,2,FALSE)</f>
        <v>video</v>
      </c>
      <c r="G146" t="str">
        <f>VLOOKUP($B147,Content1!$B$1:$D$1001,3,FALSE)</f>
        <v>dogs</v>
      </c>
    </row>
    <row r="147" spans="1:7" x14ac:dyDescent="0.35">
      <c r="A147">
        <v>152</v>
      </c>
      <c r="B147" t="s">
        <v>17</v>
      </c>
      <c r="C147">
        <f>VLOOKUP($D147,'Reactions Type'!$B$1:$D$17,3,FALSE)</f>
        <v>20</v>
      </c>
      <c r="D147" t="s">
        <v>1046</v>
      </c>
      <c r="E147" s="2">
        <v>44286.408333333333</v>
      </c>
      <c r="F147" t="str">
        <f>VLOOKUP($B148,Content1!$B$1:$D$1001,2,FALSE)</f>
        <v>video</v>
      </c>
      <c r="G147" t="str">
        <f>VLOOKUP($B148,Content1!$B$1:$D$1001,3,FALSE)</f>
        <v>dogs</v>
      </c>
    </row>
    <row r="148" spans="1:7" x14ac:dyDescent="0.35">
      <c r="A148">
        <v>153</v>
      </c>
      <c r="B148" t="s">
        <v>17</v>
      </c>
      <c r="C148">
        <f>VLOOKUP($D148,'Reactions Type'!$B$1:$D$17,3,FALSE)</f>
        <v>30</v>
      </c>
      <c r="D148" t="s">
        <v>1041</v>
      </c>
      <c r="E148" s="2">
        <v>44361.572777777779</v>
      </c>
      <c r="F148" t="str">
        <f>VLOOKUP($B149,Content1!$B$1:$D$1001,2,FALSE)</f>
        <v>video</v>
      </c>
      <c r="G148" t="str">
        <f>VLOOKUP($B149,Content1!$B$1:$D$1001,3,FALSE)</f>
        <v>dogs</v>
      </c>
    </row>
    <row r="149" spans="1:7" x14ac:dyDescent="0.35">
      <c r="A149">
        <v>154</v>
      </c>
      <c r="B149" t="s">
        <v>17</v>
      </c>
      <c r="C149">
        <f>VLOOKUP($D149,'Reactions Type'!$B$1:$D$17,3,FALSE)</f>
        <v>15</v>
      </c>
      <c r="D149" t="s">
        <v>1040</v>
      </c>
      <c r="E149" s="2">
        <v>44192.711469907408</v>
      </c>
      <c r="F149" t="str">
        <f>VLOOKUP($B150,Content1!$B$1:$D$1001,2,FALSE)</f>
        <v>video</v>
      </c>
      <c r="G149" t="str">
        <f>VLOOKUP($B150,Content1!$B$1:$D$1001,3,FALSE)</f>
        <v>dogs</v>
      </c>
    </row>
    <row r="150" spans="1:7" x14ac:dyDescent="0.35">
      <c r="A150">
        <v>155</v>
      </c>
      <c r="B150" t="s">
        <v>17</v>
      </c>
      <c r="C150">
        <f>VLOOKUP($D150,'Reactions Type'!$B$1:$D$17,3,FALSE)</f>
        <v>15</v>
      </c>
      <c r="D150" t="s">
        <v>1040</v>
      </c>
      <c r="E150" s="2">
        <v>44238.160428240742</v>
      </c>
      <c r="F150" t="str">
        <f>VLOOKUP($B151,Content1!$B$1:$D$1001,2,FALSE)</f>
        <v>video</v>
      </c>
      <c r="G150" t="str">
        <f>VLOOKUP($B151,Content1!$B$1:$D$1001,3,FALSE)</f>
        <v>dogs</v>
      </c>
    </row>
    <row r="151" spans="1:7" x14ac:dyDescent="0.35">
      <c r="A151">
        <v>156</v>
      </c>
      <c r="B151" t="s">
        <v>17</v>
      </c>
      <c r="C151">
        <f>VLOOKUP($D151,'Reactions Type'!$B$1:$D$17,3,FALSE)</f>
        <v>30</v>
      </c>
      <c r="D151" t="s">
        <v>1041</v>
      </c>
      <c r="E151" s="2">
        <v>44172.796932870369</v>
      </c>
      <c r="F151" t="str">
        <f>VLOOKUP($B152,Content1!$B$1:$D$1001,2,FALSE)</f>
        <v>video</v>
      </c>
      <c r="G151" t="str">
        <f>VLOOKUP($B152,Content1!$B$1:$D$1001,3,FALSE)</f>
        <v>dogs</v>
      </c>
    </row>
    <row r="152" spans="1:7" x14ac:dyDescent="0.35">
      <c r="A152">
        <v>157</v>
      </c>
      <c r="B152" t="s">
        <v>17</v>
      </c>
      <c r="C152">
        <f>VLOOKUP($D152,'Reactions Type'!$B$1:$D$17,3,FALSE)</f>
        <v>30</v>
      </c>
      <c r="D152" t="s">
        <v>1041</v>
      </c>
      <c r="E152" s="2">
        <v>44193.355173611111</v>
      </c>
      <c r="F152" t="str">
        <f>VLOOKUP($B153,Content1!$B$1:$D$1001,2,FALSE)</f>
        <v>video</v>
      </c>
      <c r="G152" t="str">
        <f>VLOOKUP($B153,Content1!$B$1:$D$1001,3,FALSE)</f>
        <v>dogs</v>
      </c>
    </row>
    <row r="153" spans="1:7" x14ac:dyDescent="0.35">
      <c r="A153">
        <v>158</v>
      </c>
      <c r="B153" t="s">
        <v>17</v>
      </c>
      <c r="C153">
        <f>VLOOKUP($D153,'Reactions Type'!$B$1:$D$17,3,FALSE)</f>
        <v>30</v>
      </c>
      <c r="D153" t="s">
        <v>1041</v>
      </c>
      <c r="E153" s="2">
        <v>44130.227453703701</v>
      </c>
      <c r="F153" t="str">
        <f>VLOOKUP($B154,Content1!$B$1:$D$1001,2,FALSE)</f>
        <v>video</v>
      </c>
      <c r="G153" t="str">
        <f>VLOOKUP($B154,Content1!$B$1:$D$1001,3,FALSE)</f>
        <v>dogs</v>
      </c>
    </row>
    <row r="154" spans="1:7" x14ac:dyDescent="0.35">
      <c r="A154">
        <v>159</v>
      </c>
      <c r="B154" t="s">
        <v>17</v>
      </c>
      <c r="C154">
        <f>VLOOKUP($D154,'Reactions Type'!$B$1:$D$17,3,FALSE)</f>
        <v>12</v>
      </c>
      <c r="D154" t="s">
        <v>1049</v>
      </c>
      <c r="E154" s="2">
        <v>44100.780532407407</v>
      </c>
      <c r="F154" t="str">
        <f>VLOOKUP($B155,Content1!$B$1:$D$1001,2,FALSE)</f>
        <v>video</v>
      </c>
      <c r="G154" t="str">
        <f>VLOOKUP($B155,Content1!$B$1:$D$1001,3,FALSE)</f>
        <v>dogs</v>
      </c>
    </row>
    <row r="155" spans="1:7" x14ac:dyDescent="0.35">
      <c r="A155">
        <v>160</v>
      </c>
      <c r="B155" t="s">
        <v>17</v>
      </c>
      <c r="C155">
        <f>VLOOKUP($D155,'Reactions Type'!$B$1:$D$17,3,FALSE)</f>
        <v>15</v>
      </c>
      <c r="D155" t="s">
        <v>1040</v>
      </c>
      <c r="E155" s="2">
        <v>44160.542615740742</v>
      </c>
      <c r="F155" t="str">
        <f>VLOOKUP($B156,Content1!$B$1:$D$1001,2,FALSE)</f>
        <v>video</v>
      </c>
      <c r="G155" t="str">
        <f>VLOOKUP($B156,Content1!$B$1:$D$1001,3,FALSE)</f>
        <v>dogs</v>
      </c>
    </row>
    <row r="156" spans="1:7" x14ac:dyDescent="0.35">
      <c r="A156">
        <v>161</v>
      </c>
      <c r="B156" t="s">
        <v>17</v>
      </c>
      <c r="C156">
        <f>VLOOKUP($D156,'Reactions Type'!$B$1:$D$17,3,FALSE)</f>
        <v>60</v>
      </c>
      <c r="D156" t="s">
        <v>1051</v>
      </c>
      <c r="E156" s="2">
        <v>44023.244375000002</v>
      </c>
      <c r="F156" t="str">
        <f>VLOOKUP($B157,Content1!$B$1:$D$1001,2,FALSE)</f>
        <v>video</v>
      </c>
      <c r="G156" t="str">
        <f>VLOOKUP($B157,Content1!$B$1:$D$1001,3,FALSE)</f>
        <v>dogs</v>
      </c>
    </row>
    <row r="157" spans="1:7" x14ac:dyDescent="0.35">
      <c r="A157">
        <v>162</v>
      </c>
      <c r="B157" t="s">
        <v>17</v>
      </c>
      <c r="C157">
        <f>VLOOKUP($D157,'Reactions Type'!$B$1:$D$17,3,FALSE)</f>
        <v>60</v>
      </c>
      <c r="D157" t="s">
        <v>1051</v>
      </c>
      <c r="E157" s="2">
        <v>44274.682858796295</v>
      </c>
      <c r="F157" t="str">
        <f>VLOOKUP($B158,Content1!$B$1:$D$1001,2,FALSE)</f>
        <v>video</v>
      </c>
      <c r="G157" t="str">
        <f>VLOOKUP($B158,Content1!$B$1:$D$1001,3,FALSE)</f>
        <v>dogs</v>
      </c>
    </row>
    <row r="158" spans="1:7" x14ac:dyDescent="0.35">
      <c r="A158">
        <v>163</v>
      </c>
      <c r="B158" t="s">
        <v>17</v>
      </c>
      <c r="C158">
        <f>VLOOKUP($D158,'Reactions Type'!$B$1:$D$17,3,FALSE)</f>
        <v>30</v>
      </c>
      <c r="D158" t="s">
        <v>1041</v>
      </c>
      <c r="E158" s="2">
        <v>44115.771597222221</v>
      </c>
      <c r="F158" t="str">
        <f>VLOOKUP($B159,Content1!$B$1:$D$1001,2,FALSE)</f>
        <v>video</v>
      </c>
      <c r="G158" t="str">
        <f>VLOOKUP($B159,Content1!$B$1:$D$1001,3,FALSE)</f>
        <v>dogs</v>
      </c>
    </row>
    <row r="159" spans="1:7" x14ac:dyDescent="0.35">
      <c r="A159">
        <v>164</v>
      </c>
      <c r="B159" t="s">
        <v>17</v>
      </c>
      <c r="C159">
        <f>VLOOKUP($D159,'Reactions Type'!$B$1:$D$17,3,FALSE)</f>
        <v>60</v>
      </c>
      <c r="D159" t="s">
        <v>1051</v>
      </c>
      <c r="E159" s="2">
        <v>44137.843784722223</v>
      </c>
      <c r="F159" t="str">
        <f>VLOOKUP($B160,Content1!$B$1:$D$1001,2,FALSE)</f>
        <v>video</v>
      </c>
      <c r="G159" t="str">
        <f>VLOOKUP($B160,Content1!$B$1:$D$1001,3,FALSE)</f>
        <v>dogs</v>
      </c>
    </row>
    <row r="160" spans="1:7" x14ac:dyDescent="0.35">
      <c r="A160">
        <v>165</v>
      </c>
      <c r="B160" t="s">
        <v>17</v>
      </c>
      <c r="C160">
        <f>VLOOKUP($D160,'Reactions Type'!$B$1:$D$17,3,FALSE)</f>
        <v>70</v>
      </c>
      <c r="D160" t="s">
        <v>1052</v>
      </c>
      <c r="E160" s="2">
        <v>44105.149456018517</v>
      </c>
      <c r="F160" t="str">
        <f>VLOOKUP($B161,Content1!$B$1:$D$1001,2,FALSE)</f>
        <v>video</v>
      </c>
      <c r="G160" t="str">
        <f>VLOOKUP($B161,Content1!$B$1:$D$1001,3,FALSE)</f>
        <v>dogs</v>
      </c>
    </row>
    <row r="161" spans="1:7" x14ac:dyDescent="0.35">
      <c r="A161">
        <v>166</v>
      </c>
      <c r="B161" t="s">
        <v>17</v>
      </c>
      <c r="C161">
        <f>VLOOKUP($D161,'Reactions Type'!$B$1:$D$17,3,FALSE)</f>
        <v>0</v>
      </c>
      <c r="D161" t="s">
        <v>1038</v>
      </c>
      <c r="E161" s="2">
        <v>44238.840509259258</v>
      </c>
      <c r="F161" t="str">
        <f>VLOOKUP($B162,Content1!$B$1:$D$1001,2,FALSE)</f>
        <v>video</v>
      </c>
      <c r="G161" t="str">
        <f>VLOOKUP($B162,Content1!$B$1:$D$1001,3,FALSE)</f>
        <v>dogs</v>
      </c>
    </row>
    <row r="162" spans="1:7" x14ac:dyDescent="0.35">
      <c r="A162">
        <v>167</v>
      </c>
      <c r="B162" t="s">
        <v>17</v>
      </c>
      <c r="C162">
        <f>VLOOKUP($D162,'Reactions Type'!$B$1:$D$17,3,FALSE)</f>
        <v>70</v>
      </c>
      <c r="D162" t="s">
        <v>1052</v>
      </c>
      <c r="E162" s="2">
        <v>44234.666087962964</v>
      </c>
      <c r="F162" t="str">
        <f>VLOOKUP($B163,Content1!$B$1:$D$1001,2,FALSE)</f>
        <v>video</v>
      </c>
      <c r="G162" t="str">
        <f>VLOOKUP($B163,Content1!$B$1:$D$1001,3,FALSE)</f>
        <v>dogs</v>
      </c>
    </row>
    <row r="163" spans="1:7" x14ac:dyDescent="0.35">
      <c r="A163">
        <v>168</v>
      </c>
      <c r="B163" t="s">
        <v>17</v>
      </c>
      <c r="C163">
        <f>VLOOKUP($D163,'Reactions Type'!$B$1:$D$17,3,FALSE)</f>
        <v>5</v>
      </c>
      <c r="D163" t="s">
        <v>1044</v>
      </c>
      <c r="E163" s="2">
        <v>44121.490555555552</v>
      </c>
      <c r="F163" t="str">
        <f>VLOOKUP($B164,Content1!$B$1:$D$1001,2,FALSE)</f>
        <v>video</v>
      </c>
      <c r="G163" t="str">
        <f>VLOOKUP($B164,Content1!$B$1:$D$1001,3,FALSE)</f>
        <v>dogs</v>
      </c>
    </row>
    <row r="164" spans="1:7" x14ac:dyDescent="0.35">
      <c r="A164">
        <v>169</v>
      </c>
      <c r="B164" t="s">
        <v>17</v>
      </c>
      <c r="C164">
        <f>VLOOKUP($D164,'Reactions Type'!$B$1:$D$17,3,FALSE)</f>
        <v>50</v>
      </c>
      <c r="D164" t="s">
        <v>1050</v>
      </c>
      <c r="E164" s="2">
        <v>44052.820416666669</v>
      </c>
      <c r="F164" t="str">
        <f>VLOOKUP($B165,Content1!$B$1:$D$1001,2,FALSE)</f>
        <v>video</v>
      </c>
      <c r="G164" t="str">
        <f>VLOOKUP($B165,Content1!$B$1:$D$1001,3,FALSE)</f>
        <v>dogs</v>
      </c>
    </row>
    <row r="165" spans="1:7" x14ac:dyDescent="0.35">
      <c r="A165">
        <v>170</v>
      </c>
      <c r="B165" t="s">
        <v>17</v>
      </c>
      <c r="C165">
        <f>VLOOKUP($D165,'Reactions Type'!$B$1:$D$17,3,FALSE)</f>
        <v>65</v>
      </c>
      <c r="D165" t="s">
        <v>1045</v>
      </c>
      <c r="E165" s="2">
        <v>44228.111215277779</v>
      </c>
      <c r="F165" t="str">
        <f>VLOOKUP($B166,Content1!$B$1:$D$1001,2,FALSE)</f>
        <v>video</v>
      </c>
      <c r="G165" t="str">
        <f>VLOOKUP($B166,Content1!$B$1:$D$1001,3,FALSE)</f>
        <v>dogs</v>
      </c>
    </row>
    <row r="166" spans="1:7" x14ac:dyDescent="0.35">
      <c r="A166">
        <v>171</v>
      </c>
      <c r="B166" t="s">
        <v>17</v>
      </c>
      <c r="C166">
        <f>VLOOKUP($D166,'Reactions Type'!$B$1:$D$17,3,FALSE)</f>
        <v>72</v>
      </c>
      <c r="D166" t="s">
        <v>1053</v>
      </c>
      <c r="E166" s="2">
        <v>44226.400555555556</v>
      </c>
      <c r="F166" t="str">
        <f>VLOOKUP($B167,Content1!$B$1:$D$1001,2,FALSE)</f>
        <v>video</v>
      </c>
      <c r="G166" t="str">
        <f>VLOOKUP($B167,Content1!$B$1:$D$1001,3,FALSE)</f>
        <v>technology</v>
      </c>
    </row>
    <row r="167" spans="1:7" x14ac:dyDescent="0.35">
      <c r="A167">
        <v>173</v>
      </c>
      <c r="B167" t="s">
        <v>19</v>
      </c>
      <c r="C167">
        <f>VLOOKUP($D167,'Reactions Type'!$B$1:$D$17,3,FALSE)</f>
        <v>70</v>
      </c>
      <c r="D167" t="s">
        <v>1052</v>
      </c>
      <c r="E167" s="2">
        <v>44286.642083333332</v>
      </c>
      <c r="F167" t="str">
        <f>VLOOKUP($B168,Content1!$B$1:$D$1001,2,FALSE)</f>
        <v>video</v>
      </c>
      <c r="G167" t="str">
        <f>VLOOKUP($B168,Content1!$B$1:$D$1001,3,FALSE)</f>
        <v>technology</v>
      </c>
    </row>
    <row r="168" spans="1:7" x14ac:dyDescent="0.35">
      <c r="A168">
        <v>174</v>
      </c>
      <c r="B168" t="s">
        <v>19</v>
      </c>
      <c r="C168">
        <f>VLOOKUP($D168,'Reactions Type'!$B$1:$D$17,3,FALSE)</f>
        <v>75</v>
      </c>
      <c r="D168" t="s">
        <v>1047</v>
      </c>
      <c r="E168" s="2">
        <v>44232.708553240744</v>
      </c>
      <c r="F168" t="str">
        <f>VLOOKUP($B169,Content1!$B$1:$D$1001,2,FALSE)</f>
        <v>video</v>
      </c>
      <c r="G168" t="str">
        <f>VLOOKUP($B169,Content1!$B$1:$D$1001,3,FALSE)</f>
        <v>technology</v>
      </c>
    </row>
    <row r="169" spans="1:7" x14ac:dyDescent="0.35">
      <c r="A169">
        <v>175</v>
      </c>
      <c r="B169" t="s">
        <v>19</v>
      </c>
      <c r="C169">
        <f>VLOOKUP($D169,'Reactions Type'!$B$1:$D$17,3,FALSE)</f>
        <v>60</v>
      </c>
      <c r="D169" t="s">
        <v>1051</v>
      </c>
      <c r="E169" s="2">
        <v>44246.687488425923</v>
      </c>
      <c r="F169" t="str">
        <f>VLOOKUP($B170,Content1!$B$1:$D$1001,2,FALSE)</f>
        <v>video</v>
      </c>
      <c r="G169" t="str">
        <f>VLOOKUP($B170,Content1!$B$1:$D$1001,3,FALSE)</f>
        <v>technology</v>
      </c>
    </row>
    <row r="170" spans="1:7" x14ac:dyDescent="0.35">
      <c r="A170">
        <v>176</v>
      </c>
      <c r="B170" t="s">
        <v>19</v>
      </c>
      <c r="C170">
        <f>VLOOKUP($D170,'Reactions Type'!$B$1:$D$17,3,FALSE)</f>
        <v>12</v>
      </c>
      <c r="D170" t="s">
        <v>1049</v>
      </c>
      <c r="E170" s="2">
        <v>44037.000243055554</v>
      </c>
      <c r="F170" t="str">
        <f>VLOOKUP($B171,Content1!$B$1:$D$1001,2,FALSE)</f>
        <v>photo</v>
      </c>
      <c r="G170" t="str">
        <f>VLOOKUP($B171,Content1!$B$1:$D$1001,3,FALSE)</f>
        <v>soccer</v>
      </c>
    </row>
    <row r="171" spans="1:7" x14ac:dyDescent="0.35">
      <c r="A171">
        <v>178</v>
      </c>
      <c r="B171" t="s">
        <v>20</v>
      </c>
      <c r="C171">
        <f>VLOOKUP($D171,'Reactions Type'!$B$1:$D$17,3,FALSE)</f>
        <v>72</v>
      </c>
      <c r="D171" t="s">
        <v>1053</v>
      </c>
      <c r="E171" s="2">
        <v>44025.110335648147</v>
      </c>
      <c r="F171" t="str">
        <f>VLOOKUP($B172,Content1!$B$1:$D$1001,2,FALSE)</f>
        <v>photo</v>
      </c>
      <c r="G171" t="str">
        <f>VLOOKUP($B172,Content1!$B$1:$D$1001,3,FALSE)</f>
        <v>soccer</v>
      </c>
    </row>
    <row r="172" spans="1:7" x14ac:dyDescent="0.35">
      <c r="A172">
        <v>179</v>
      </c>
      <c r="B172" t="s">
        <v>20</v>
      </c>
      <c r="C172">
        <f>VLOOKUP($D172,'Reactions Type'!$B$1:$D$17,3,FALSE)</f>
        <v>20</v>
      </c>
      <c r="D172" t="s">
        <v>1046</v>
      </c>
      <c r="E172" s="2">
        <v>44209.549340277779</v>
      </c>
      <c r="F172" t="str">
        <f>VLOOKUP($B173,Content1!$B$1:$D$1001,2,FALSE)</f>
        <v>photo</v>
      </c>
      <c r="G172" t="str">
        <f>VLOOKUP($B173,Content1!$B$1:$D$1001,3,FALSE)</f>
        <v>soccer</v>
      </c>
    </row>
    <row r="173" spans="1:7" x14ac:dyDescent="0.35">
      <c r="A173">
        <v>180</v>
      </c>
      <c r="B173" t="s">
        <v>20</v>
      </c>
      <c r="C173">
        <f>VLOOKUP($D173,'Reactions Type'!$B$1:$D$17,3,FALSE)</f>
        <v>12</v>
      </c>
      <c r="D173" t="s">
        <v>1049</v>
      </c>
      <c r="E173" s="2">
        <v>44198.699050925927</v>
      </c>
      <c r="F173" t="str">
        <f>VLOOKUP($B174,Content1!$B$1:$D$1001,2,FALSE)</f>
        <v>photo</v>
      </c>
      <c r="G173" t="str">
        <f>VLOOKUP($B174,Content1!$B$1:$D$1001,3,FALSE)</f>
        <v>soccer</v>
      </c>
    </row>
    <row r="174" spans="1:7" x14ac:dyDescent="0.35">
      <c r="A174">
        <v>181</v>
      </c>
      <c r="B174" t="s">
        <v>20</v>
      </c>
      <c r="C174">
        <f>VLOOKUP($D174,'Reactions Type'!$B$1:$D$17,3,FALSE)</f>
        <v>45</v>
      </c>
      <c r="D174" t="s">
        <v>1048</v>
      </c>
      <c r="E174" s="2">
        <v>44161.101354166669</v>
      </c>
      <c r="F174" t="str">
        <f>VLOOKUP($B175,Content1!$B$1:$D$1001,2,FALSE)</f>
        <v>photo</v>
      </c>
      <c r="G174" t="str">
        <f>VLOOKUP($B175,Content1!$B$1:$D$1001,3,FALSE)</f>
        <v>soccer</v>
      </c>
    </row>
    <row r="175" spans="1:7" x14ac:dyDescent="0.35">
      <c r="A175">
        <v>182</v>
      </c>
      <c r="B175" t="s">
        <v>20</v>
      </c>
      <c r="C175">
        <f>VLOOKUP($D175,'Reactions Type'!$B$1:$D$17,3,FALSE)</f>
        <v>70</v>
      </c>
      <c r="D175" t="s">
        <v>1052</v>
      </c>
      <c r="E175" s="2">
        <v>44068.804837962962</v>
      </c>
      <c r="F175" t="str">
        <f>VLOOKUP($B176,Content1!$B$1:$D$1001,2,FALSE)</f>
        <v>photo</v>
      </c>
      <c r="G175" t="str">
        <f>VLOOKUP($B176,Content1!$B$1:$D$1001,3,FALSE)</f>
        <v>soccer</v>
      </c>
    </row>
    <row r="176" spans="1:7" x14ac:dyDescent="0.35">
      <c r="A176">
        <v>183</v>
      </c>
      <c r="B176" t="s">
        <v>20</v>
      </c>
      <c r="C176">
        <f>VLOOKUP($D176,'Reactions Type'!$B$1:$D$17,3,FALSE)</f>
        <v>5</v>
      </c>
      <c r="D176" t="s">
        <v>1044</v>
      </c>
      <c r="E176" s="2">
        <v>44228.010497685187</v>
      </c>
      <c r="F176" t="str">
        <f>VLOOKUP($B177,Content1!$B$1:$D$1001,2,FALSE)</f>
        <v>photo</v>
      </c>
      <c r="G176" t="str">
        <f>VLOOKUP($B177,Content1!$B$1:$D$1001,3,FALSE)</f>
        <v>soccer</v>
      </c>
    </row>
    <row r="177" spans="1:7" x14ac:dyDescent="0.35">
      <c r="A177">
        <v>184</v>
      </c>
      <c r="B177" t="s">
        <v>20</v>
      </c>
      <c r="C177">
        <f>VLOOKUP($D177,'Reactions Type'!$B$1:$D$17,3,FALSE)</f>
        <v>65</v>
      </c>
      <c r="D177" t="s">
        <v>1045</v>
      </c>
      <c r="E177" s="2">
        <v>44351.608888888892</v>
      </c>
      <c r="F177" t="str">
        <f>VLOOKUP($B178,Content1!$B$1:$D$1001,2,FALSE)</f>
        <v>photo</v>
      </c>
      <c r="G177" t="str">
        <f>VLOOKUP($B178,Content1!$B$1:$D$1001,3,FALSE)</f>
        <v>soccer</v>
      </c>
    </row>
    <row r="178" spans="1:7" x14ac:dyDescent="0.35">
      <c r="A178">
        <v>185</v>
      </c>
      <c r="B178" t="s">
        <v>20</v>
      </c>
      <c r="C178">
        <f>VLOOKUP($D178,'Reactions Type'!$B$1:$D$17,3,FALSE)</f>
        <v>72</v>
      </c>
      <c r="D178" t="s">
        <v>1053</v>
      </c>
      <c r="E178" s="2">
        <v>44062.568564814814</v>
      </c>
      <c r="F178" t="str">
        <f>VLOOKUP($B179,Content1!$B$1:$D$1001,2,FALSE)</f>
        <v>photo</v>
      </c>
      <c r="G178" t="str">
        <f>VLOOKUP($B179,Content1!$B$1:$D$1001,3,FALSE)</f>
        <v>soccer</v>
      </c>
    </row>
    <row r="179" spans="1:7" x14ac:dyDescent="0.35">
      <c r="A179">
        <v>186</v>
      </c>
      <c r="B179" t="s">
        <v>20</v>
      </c>
      <c r="C179">
        <f>VLOOKUP($D179,'Reactions Type'!$B$1:$D$17,3,FALSE)</f>
        <v>70</v>
      </c>
      <c r="D179" t="s">
        <v>1043</v>
      </c>
      <c r="E179" s="2">
        <v>44308.088969907411</v>
      </c>
      <c r="F179" t="str">
        <f>VLOOKUP($B180,Content1!$B$1:$D$1001,2,FALSE)</f>
        <v>photo</v>
      </c>
      <c r="G179" t="str">
        <f>VLOOKUP($B180,Content1!$B$1:$D$1001,3,FALSE)</f>
        <v>soccer</v>
      </c>
    </row>
    <row r="180" spans="1:7" x14ac:dyDescent="0.35">
      <c r="A180">
        <v>187</v>
      </c>
      <c r="B180" t="s">
        <v>20</v>
      </c>
      <c r="C180">
        <f>VLOOKUP($D180,'Reactions Type'!$B$1:$D$17,3,FALSE)</f>
        <v>75</v>
      </c>
      <c r="D180" t="s">
        <v>1047</v>
      </c>
      <c r="E180" s="2">
        <v>44008.439675925925</v>
      </c>
      <c r="F180" t="str">
        <f>VLOOKUP($B181,Content1!$B$1:$D$1001,2,FALSE)</f>
        <v>photo</v>
      </c>
      <c r="G180" t="str">
        <f>VLOOKUP($B181,Content1!$B$1:$D$1001,3,FALSE)</f>
        <v>soccer</v>
      </c>
    </row>
    <row r="181" spans="1:7" x14ac:dyDescent="0.35">
      <c r="A181">
        <v>188</v>
      </c>
      <c r="B181" t="s">
        <v>20</v>
      </c>
      <c r="C181">
        <f>VLOOKUP($D181,'Reactions Type'!$B$1:$D$17,3,FALSE)</f>
        <v>50</v>
      </c>
      <c r="D181" t="s">
        <v>1050</v>
      </c>
      <c r="E181" s="2">
        <v>44058.761550925927</v>
      </c>
      <c r="F181" t="str">
        <f>VLOOKUP($B182,Content1!$B$1:$D$1001,2,FALSE)</f>
        <v>photo</v>
      </c>
      <c r="G181" t="str">
        <f>VLOOKUP($B182,Content1!$B$1:$D$1001,3,FALSE)</f>
        <v>soccer</v>
      </c>
    </row>
    <row r="182" spans="1:7" x14ac:dyDescent="0.35">
      <c r="A182">
        <v>189</v>
      </c>
      <c r="B182" t="s">
        <v>20</v>
      </c>
      <c r="C182">
        <f>VLOOKUP($D182,'Reactions Type'!$B$1:$D$17,3,FALSE)</f>
        <v>65</v>
      </c>
      <c r="D182" t="s">
        <v>1045</v>
      </c>
      <c r="E182" s="2">
        <v>44161.571030092593</v>
      </c>
      <c r="F182" t="str">
        <f>VLOOKUP($B183,Content1!$B$1:$D$1001,2,FALSE)</f>
        <v>photo</v>
      </c>
      <c r="G182" t="str">
        <f>VLOOKUP($B183,Content1!$B$1:$D$1001,3,FALSE)</f>
        <v>public speaking</v>
      </c>
    </row>
    <row r="183" spans="1:7" x14ac:dyDescent="0.35">
      <c r="A183">
        <v>191</v>
      </c>
      <c r="B183" t="s">
        <v>22</v>
      </c>
      <c r="C183">
        <f>VLOOKUP($D183,'Reactions Type'!$B$1:$D$17,3,FALSE)</f>
        <v>70</v>
      </c>
      <c r="D183" t="s">
        <v>1052</v>
      </c>
      <c r="E183" s="2">
        <v>44300.039513888885</v>
      </c>
      <c r="F183" t="str">
        <f>VLOOKUP($B184,Content1!$B$1:$D$1001,2,FALSE)</f>
        <v>photo</v>
      </c>
      <c r="G183" t="str">
        <f>VLOOKUP($B184,Content1!$B$1:$D$1001,3,FALSE)</f>
        <v>public speaking</v>
      </c>
    </row>
    <row r="184" spans="1:7" x14ac:dyDescent="0.35">
      <c r="A184">
        <v>192</v>
      </c>
      <c r="B184" t="s">
        <v>22</v>
      </c>
      <c r="C184">
        <f>VLOOKUP($D184,'Reactions Type'!$B$1:$D$17,3,FALSE)</f>
        <v>20</v>
      </c>
      <c r="D184" t="s">
        <v>1046</v>
      </c>
      <c r="E184" s="2">
        <v>44033.893958333334</v>
      </c>
      <c r="F184" t="str">
        <f>VLOOKUP($B185,Content1!$B$1:$D$1001,2,FALSE)</f>
        <v>photo</v>
      </c>
      <c r="G184" t="str">
        <f>VLOOKUP($B185,Content1!$B$1:$D$1001,3,FALSE)</f>
        <v>public speaking</v>
      </c>
    </row>
    <row r="185" spans="1:7" x14ac:dyDescent="0.35">
      <c r="A185">
        <v>193</v>
      </c>
      <c r="B185" t="s">
        <v>22</v>
      </c>
      <c r="C185">
        <f>VLOOKUP($D185,'Reactions Type'!$B$1:$D$17,3,FALSE)</f>
        <v>10</v>
      </c>
      <c r="D185" t="s">
        <v>1039</v>
      </c>
      <c r="E185" s="2">
        <v>44284.289988425924</v>
      </c>
      <c r="F185" t="str">
        <f>VLOOKUP($B186,Content1!$B$1:$D$1001,2,FALSE)</f>
        <v>photo</v>
      </c>
      <c r="G185" t="str">
        <f>VLOOKUP($B186,Content1!$B$1:$D$1001,3,FALSE)</f>
        <v>public speaking</v>
      </c>
    </row>
    <row r="186" spans="1:7" x14ac:dyDescent="0.35">
      <c r="A186">
        <v>194</v>
      </c>
      <c r="B186" t="s">
        <v>22</v>
      </c>
      <c r="C186">
        <f>VLOOKUP($D186,'Reactions Type'!$B$1:$D$17,3,FALSE)</f>
        <v>70</v>
      </c>
      <c r="D186" t="s">
        <v>1052</v>
      </c>
      <c r="E186" s="2">
        <v>44336.674340277779</v>
      </c>
      <c r="F186" t="str">
        <f>VLOOKUP($B187,Content1!$B$1:$D$1001,2,FALSE)</f>
        <v>photo</v>
      </c>
      <c r="G186" t="str">
        <f>VLOOKUP($B187,Content1!$B$1:$D$1001,3,FALSE)</f>
        <v>public speaking</v>
      </c>
    </row>
    <row r="187" spans="1:7" x14ac:dyDescent="0.35">
      <c r="A187">
        <v>195</v>
      </c>
      <c r="B187" t="s">
        <v>22</v>
      </c>
      <c r="C187">
        <f>VLOOKUP($D187,'Reactions Type'!$B$1:$D$17,3,FALSE)</f>
        <v>50</v>
      </c>
      <c r="D187" t="s">
        <v>1050</v>
      </c>
      <c r="E187" s="2">
        <v>44137.256273148145</v>
      </c>
      <c r="F187" t="str">
        <f>VLOOKUP($B188,Content1!$B$1:$D$1001,2,FALSE)</f>
        <v>photo</v>
      </c>
      <c r="G187" t="str">
        <f>VLOOKUP($B188,Content1!$B$1:$D$1001,3,FALSE)</f>
        <v>public speaking</v>
      </c>
    </row>
    <row r="188" spans="1:7" x14ac:dyDescent="0.35">
      <c r="A188">
        <v>196</v>
      </c>
      <c r="B188" t="s">
        <v>22</v>
      </c>
      <c r="C188">
        <f>VLOOKUP($D188,'Reactions Type'!$B$1:$D$17,3,FALSE)</f>
        <v>20</v>
      </c>
      <c r="D188" t="s">
        <v>1046</v>
      </c>
      <c r="E188" s="2">
        <v>44128.651331018518</v>
      </c>
      <c r="F188" t="str">
        <f>VLOOKUP($B189,Content1!$B$1:$D$1001,2,FALSE)</f>
        <v>photo</v>
      </c>
      <c r="G188" t="str">
        <f>VLOOKUP($B189,Content1!$B$1:$D$1001,3,FALSE)</f>
        <v>public speaking</v>
      </c>
    </row>
    <row r="189" spans="1:7" x14ac:dyDescent="0.35">
      <c r="A189">
        <v>197</v>
      </c>
      <c r="B189" t="s">
        <v>22</v>
      </c>
      <c r="C189">
        <f>VLOOKUP($D189,'Reactions Type'!$B$1:$D$17,3,FALSE)</f>
        <v>60</v>
      </c>
      <c r="D189" t="s">
        <v>1051</v>
      </c>
      <c r="E189" s="2">
        <v>44081.612557870372</v>
      </c>
      <c r="F189" t="str">
        <f>VLOOKUP($B190,Content1!$B$1:$D$1001,2,FALSE)</f>
        <v>photo</v>
      </c>
      <c r="G189" t="str">
        <f>VLOOKUP($B190,Content1!$B$1:$D$1001,3,FALSE)</f>
        <v>public speaking</v>
      </c>
    </row>
    <row r="190" spans="1:7" x14ac:dyDescent="0.35">
      <c r="A190">
        <v>198</v>
      </c>
      <c r="B190" t="s">
        <v>22</v>
      </c>
      <c r="C190">
        <f>VLOOKUP($D190,'Reactions Type'!$B$1:$D$17,3,FALSE)</f>
        <v>15</v>
      </c>
      <c r="D190" t="s">
        <v>1040</v>
      </c>
      <c r="E190" s="2">
        <v>44259.115706018521</v>
      </c>
      <c r="F190" t="str">
        <f>VLOOKUP($B191,Content1!$B$1:$D$1001,2,FALSE)</f>
        <v>photo</v>
      </c>
      <c r="G190" t="str">
        <f>VLOOKUP($B191,Content1!$B$1:$D$1001,3,FALSE)</f>
        <v>public speaking</v>
      </c>
    </row>
    <row r="191" spans="1:7" x14ac:dyDescent="0.35">
      <c r="A191">
        <v>199</v>
      </c>
      <c r="B191" t="s">
        <v>22</v>
      </c>
      <c r="C191">
        <f>VLOOKUP($D191,'Reactions Type'!$B$1:$D$17,3,FALSE)</f>
        <v>72</v>
      </c>
      <c r="D191" t="s">
        <v>1053</v>
      </c>
      <c r="E191" s="2">
        <v>44203.589571759258</v>
      </c>
      <c r="F191" t="str">
        <f>VLOOKUP($B192,Content1!$B$1:$D$1001,2,FALSE)</f>
        <v>photo</v>
      </c>
      <c r="G191" t="str">
        <f>VLOOKUP($B192,Content1!$B$1:$D$1001,3,FALSE)</f>
        <v>public speaking</v>
      </c>
    </row>
    <row r="192" spans="1:7" x14ac:dyDescent="0.35">
      <c r="A192">
        <v>200</v>
      </c>
      <c r="B192" t="s">
        <v>22</v>
      </c>
      <c r="C192">
        <f>VLOOKUP($D192,'Reactions Type'!$B$1:$D$17,3,FALSE)</f>
        <v>35</v>
      </c>
      <c r="D192" t="s">
        <v>1042</v>
      </c>
      <c r="E192" s="2">
        <v>44018.471099537041</v>
      </c>
      <c r="F192" t="str">
        <f>VLOOKUP($B193,Content1!$B$1:$D$1001,2,FALSE)</f>
        <v>photo</v>
      </c>
      <c r="G192" t="str">
        <f>VLOOKUP($B193,Content1!$B$1:$D$1001,3,FALSE)</f>
        <v>public speaking</v>
      </c>
    </row>
    <row r="193" spans="1:7" x14ac:dyDescent="0.35">
      <c r="A193">
        <v>201</v>
      </c>
      <c r="B193" t="s">
        <v>22</v>
      </c>
      <c r="C193">
        <f>VLOOKUP($D193,'Reactions Type'!$B$1:$D$17,3,FALSE)</f>
        <v>50</v>
      </c>
      <c r="D193" t="s">
        <v>1050</v>
      </c>
      <c r="E193" s="2">
        <v>44282.205729166664</v>
      </c>
      <c r="F193" t="str">
        <f>VLOOKUP($B194,Content1!$B$1:$D$1001,2,FALSE)</f>
        <v>photo</v>
      </c>
      <c r="G193" t="str">
        <f>VLOOKUP($B194,Content1!$B$1:$D$1001,3,FALSE)</f>
        <v>public speaking</v>
      </c>
    </row>
    <row r="194" spans="1:7" x14ac:dyDescent="0.35">
      <c r="A194">
        <v>202</v>
      </c>
      <c r="B194" t="s">
        <v>22</v>
      </c>
      <c r="C194">
        <f>VLOOKUP($D194,'Reactions Type'!$B$1:$D$17,3,FALSE)</f>
        <v>45</v>
      </c>
      <c r="D194" t="s">
        <v>1048</v>
      </c>
      <c r="E194" s="2">
        <v>44156.89267361111</v>
      </c>
      <c r="F194" t="str">
        <f>VLOOKUP($B195,Content1!$B$1:$D$1001,2,FALSE)</f>
        <v>photo</v>
      </c>
      <c r="G194" t="str">
        <f>VLOOKUP($B195,Content1!$B$1:$D$1001,3,FALSE)</f>
        <v>public speaking</v>
      </c>
    </row>
    <row r="195" spans="1:7" x14ac:dyDescent="0.35">
      <c r="A195">
        <v>203</v>
      </c>
      <c r="B195" t="s">
        <v>22</v>
      </c>
      <c r="C195">
        <f>VLOOKUP($D195,'Reactions Type'!$B$1:$D$17,3,FALSE)</f>
        <v>70</v>
      </c>
      <c r="D195" t="s">
        <v>1043</v>
      </c>
      <c r="E195" s="2">
        <v>44065.059293981481</v>
      </c>
      <c r="F195" t="str">
        <f>VLOOKUP($B196,Content1!$B$1:$D$1001,2,FALSE)</f>
        <v>photo</v>
      </c>
      <c r="G195" t="str">
        <f>VLOOKUP($B196,Content1!$B$1:$D$1001,3,FALSE)</f>
        <v>public speaking</v>
      </c>
    </row>
    <row r="196" spans="1:7" x14ac:dyDescent="0.35">
      <c r="A196">
        <v>204</v>
      </c>
      <c r="B196" t="s">
        <v>22</v>
      </c>
      <c r="C196">
        <f>VLOOKUP($D196,'Reactions Type'!$B$1:$D$17,3,FALSE)</f>
        <v>35</v>
      </c>
      <c r="D196" t="s">
        <v>1042</v>
      </c>
      <c r="E196" s="2">
        <v>44361.490173611113</v>
      </c>
      <c r="F196" t="str">
        <f>VLOOKUP($B197,Content1!$B$1:$D$1001,2,FALSE)</f>
        <v>photo</v>
      </c>
      <c r="G196" t="str">
        <f>VLOOKUP($B197,Content1!$B$1:$D$1001,3,FALSE)</f>
        <v>public speaking</v>
      </c>
    </row>
    <row r="197" spans="1:7" x14ac:dyDescent="0.35">
      <c r="A197">
        <v>205</v>
      </c>
      <c r="B197" t="s">
        <v>22</v>
      </c>
      <c r="C197">
        <f>VLOOKUP($D197,'Reactions Type'!$B$1:$D$17,3,FALSE)</f>
        <v>12</v>
      </c>
      <c r="D197" t="s">
        <v>1049</v>
      </c>
      <c r="E197" s="2">
        <v>44027.811724537038</v>
      </c>
      <c r="F197" t="str">
        <f>VLOOKUP($B198,Content1!$B$1:$D$1001,2,FALSE)</f>
        <v>photo</v>
      </c>
      <c r="G197" t="str">
        <f>VLOOKUP($B198,Content1!$B$1:$D$1001,3,FALSE)</f>
        <v>public speaking</v>
      </c>
    </row>
    <row r="198" spans="1:7" x14ac:dyDescent="0.35">
      <c r="A198">
        <v>206</v>
      </c>
      <c r="B198" t="s">
        <v>22</v>
      </c>
      <c r="C198">
        <f>VLOOKUP($D198,'Reactions Type'!$B$1:$D$17,3,FALSE)</f>
        <v>45</v>
      </c>
      <c r="D198" t="s">
        <v>1048</v>
      </c>
      <c r="E198" s="2">
        <v>44276.610578703701</v>
      </c>
      <c r="F198" t="str">
        <f>VLOOKUP($B199,Content1!$B$1:$D$1001,2,FALSE)</f>
        <v>photo</v>
      </c>
      <c r="G198" t="str">
        <f>VLOOKUP($B199,Content1!$B$1:$D$1001,3,FALSE)</f>
        <v>public speaking</v>
      </c>
    </row>
    <row r="199" spans="1:7" x14ac:dyDescent="0.35">
      <c r="A199">
        <v>207</v>
      </c>
      <c r="B199" t="s">
        <v>22</v>
      </c>
      <c r="C199">
        <f>VLOOKUP($D199,'Reactions Type'!$B$1:$D$17,3,FALSE)</f>
        <v>75</v>
      </c>
      <c r="D199" t="s">
        <v>1047</v>
      </c>
      <c r="E199" s="2">
        <v>44293.135787037034</v>
      </c>
      <c r="F199" t="str">
        <f>VLOOKUP($B200,Content1!$B$1:$D$1001,2,FALSE)</f>
        <v>photo</v>
      </c>
      <c r="G199" t="str">
        <f>VLOOKUP($B200,Content1!$B$1:$D$1001,3,FALSE)</f>
        <v>public speaking</v>
      </c>
    </row>
    <row r="200" spans="1:7" x14ac:dyDescent="0.35">
      <c r="A200">
        <v>208</v>
      </c>
      <c r="B200" t="s">
        <v>22</v>
      </c>
      <c r="C200">
        <f>VLOOKUP($D200,'Reactions Type'!$B$1:$D$17,3,FALSE)</f>
        <v>70</v>
      </c>
      <c r="D200" t="s">
        <v>1043</v>
      </c>
      <c r="E200" s="2">
        <v>44310.289097222223</v>
      </c>
      <c r="F200" t="str">
        <f>VLOOKUP($B201,Content1!$B$1:$D$1001,2,FALSE)</f>
        <v>photo</v>
      </c>
      <c r="G200" t="str">
        <f>VLOOKUP($B201,Content1!$B$1:$D$1001,3,FALSE)</f>
        <v>public speaking</v>
      </c>
    </row>
    <row r="201" spans="1:7" x14ac:dyDescent="0.35">
      <c r="A201">
        <v>209</v>
      </c>
      <c r="B201" t="s">
        <v>22</v>
      </c>
      <c r="C201">
        <f>VLOOKUP($D201,'Reactions Type'!$B$1:$D$17,3,FALSE)</f>
        <v>60</v>
      </c>
      <c r="D201" t="s">
        <v>1051</v>
      </c>
      <c r="E201" s="2">
        <v>44104.587407407409</v>
      </c>
      <c r="F201" t="str">
        <f>VLOOKUP($B202,Content1!$B$1:$D$1001,2,FALSE)</f>
        <v>photo</v>
      </c>
      <c r="G201" t="str">
        <f>VLOOKUP($B202,Content1!$B$1:$D$1001,3,FALSE)</f>
        <v>public speaking</v>
      </c>
    </row>
    <row r="202" spans="1:7" x14ac:dyDescent="0.35">
      <c r="A202">
        <v>210</v>
      </c>
      <c r="B202" t="s">
        <v>22</v>
      </c>
      <c r="C202">
        <f>VLOOKUP($D202,'Reactions Type'!$B$1:$D$17,3,FALSE)</f>
        <v>60</v>
      </c>
      <c r="D202" t="s">
        <v>1051</v>
      </c>
      <c r="E202" s="2">
        <v>44031.811724537038</v>
      </c>
      <c r="F202" t="str">
        <f>VLOOKUP($B203,Content1!$B$1:$D$1001,2,FALSE)</f>
        <v>photo</v>
      </c>
      <c r="G202" t="str">
        <f>VLOOKUP($B203,Content1!$B$1:$D$1001,3,FALSE)</f>
        <v>public speaking</v>
      </c>
    </row>
    <row r="203" spans="1:7" x14ac:dyDescent="0.35">
      <c r="A203">
        <v>211</v>
      </c>
      <c r="B203" t="s">
        <v>22</v>
      </c>
      <c r="C203">
        <f>VLOOKUP($D203,'Reactions Type'!$B$1:$D$17,3,FALSE)</f>
        <v>15</v>
      </c>
      <c r="D203" t="s">
        <v>1040</v>
      </c>
      <c r="E203" s="2">
        <v>44217.297500000001</v>
      </c>
      <c r="F203" t="str">
        <f>VLOOKUP($B204,Content1!$B$1:$D$1001,2,FALSE)</f>
        <v>photo</v>
      </c>
      <c r="G203" t="str">
        <f>VLOOKUP($B204,Content1!$B$1:$D$1001,3,FALSE)</f>
        <v>public speaking</v>
      </c>
    </row>
    <row r="204" spans="1:7" x14ac:dyDescent="0.35">
      <c r="A204">
        <v>212</v>
      </c>
      <c r="B204" t="s">
        <v>22</v>
      </c>
      <c r="C204">
        <f>VLOOKUP($D204,'Reactions Type'!$B$1:$D$17,3,FALSE)</f>
        <v>15</v>
      </c>
      <c r="D204" t="s">
        <v>1040</v>
      </c>
      <c r="E204" s="2">
        <v>44227.575173611112</v>
      </c>
      <c r="F204" t="str">
        <f>VLOOKUP($B205,Content1!$B$1:$D$1001,2,FALSE)</f>
        <v>photo</v>
      </c>
      <c r="G204" t="str">
        <f>VLOOKUP($B205,Content1!$B$1:$D$1001,3,FALSE)</f>
        <v>public speaking</v>
      </c>
    </row>
    <row r="205" spans="1:7" x14ac:dyDescent="0.35">
      <c r="A205">
        <v>213</v>
      </c>
      <c r="B205" t="s">
        <v>22</v>
      </c>
      <c r="C205">
        <f>VLOOKUP($D205,'Reactions Type'!$B$1:$D$17,3,FALSE)</f>
        <v>5</v>
      </c>
      <c r="D205" t="s">
        <v>1044</v>
      </c>
      <c r="E205" s="2">
        <v>44189.142326388886</v>
      </c>
      <c r="F205" t="str">
        <f>VLOOKUP($B206,Content1!$B$1:$D$1001,2,FALSE)</f>
        <v>photo</v>
      </c>
      <c r="G205" t="str">
        <f>VLOOKUP($B206,Content1!$B$1:$D$1001,3,FALSE)</f>
        <v>public speaking</v>
      </c>
    </row>
    <row r="206" spans="1:7" x14ac:dyDescent="0.35">
      <c r="A206">
        <v>214</v>
      </c>
      <c r="B206" t="s">
        <v>22</v>
      </c>
      <c r="C206">
        <f>VLOOKUP($D206,'Reactions Type'!$B$1:$D$17,3,FALSE)</f>
        <v>0</v>
      </c>
      <c r="D206" t="s">
        <v>1038</v>
      </c>
      <c r="E206" s="2">
        <v>44343.072476851848</v>
      </c>
      <c r="F206" t="str">
        <f>VLOOKUP($B207,Content1!$B$1:$D$1001,2,FALSE)</f>
        <v>photo</v>
      </c>
      <c r="G206" t="str">
        <f>VLOOKUP($B207,Content1!$B$1:$D$1001,3,FALSE)</f>
        <v>public speaking</v>
      </c>
    </row>
    <row r="207" spans="1:7" x14ac:dyDescent="0.35">
      <c r="A207">
        <v>215</v>
      </c>
      <c r="B207" t="s">
        <v>22</v>
      </c>
      <c r="C207">
        <f>VLOOKUP($D207,'Reactions Type'!$B$1:$D$17,3,FALSE)</f>
        <v>0</v>
      </c>
      <c r="D207" t="s">
        <v>1038</v>
      </c>
      <c r="E207" s="2">
        <v>44240.17690972222</v>
      </c>
      <c r="F207" t="str">
        <f>VLOOKUP($B208,Content1!$B$1:$D$1001,2,FALSE)</f>
        <v>photo</v>
      </c>
      <c r="G207" t="str">
        <f>VLOOKUP($B208,Content1!$B$1:$D$1001,3,FALSE)</f>
        <v>public speaking</v>
      </c>
    </row>
    <row r="208" spans="1:7" x14ac:dyDescent="0.35">
      <c r="A208">
        <v>216</v>
      </c>
      <c r="B208" t="s">
        <v>22</v>
      </c>
      <c r="C208">
        <f>VLOOKUP($D208,'Reactions Type'!$B$1:$D$17,3,FALSE)</f>
        <v>72</v>
      </c>
      <c r="D208" t="s">
        <v>1053</v>
      </c>
      <c r="E208" s="2">
        <v>44026.192337962966</v>
      </c>
      <c r="F208" t="str">
        <f>VLOOKUP($B209,Content1!$B$1:$D$1001,2,FALSE)</f>
        <v>photo</v>
      </c>
      <c r="G208" t="str">
        <f>VLOOKUP($B209,Content1!$B$1:$D$1001,3,FALSE)</f>
        <v>public speaking</v>
      </c>
    </row>
    <row r="209" spans="1:7" x14ac:dyDescent="0.35">
      <c r="A209">
        <v>217</v>
      </c>
      <c r="B209" t="s">
        <v>22</v>
      </c>
      <c r="C209">
        <f>VLOOKUP($D209,'Reactions Type'!$B$1:$D$17,3,FALSE)</f>
        <v>10</v>
      </c>
      <c r="D209" t="s">
        <v>1039</v>
      </c>
      <c r="E209" s="2">
        <v>44027.668946759259</v>
      </c>
      <c r="F209" t="str">
        <f>VLOOKUP($B210,Content1!$B$1:$D$1001,2,FALSE)</f>
        <v>photo</v>
      </c>
      <c r="G209" t="str">
        <f>VLOOKUP($B210,Content1!$B$1:$D$1001,3,FALSE)</f>
        <v>public speaking</v>
      </c>
    </row>
    <row r="210" spans="1:7" x14ac:dyDescent="0.35">
      <c r="A210">
        <v>218</v>
      </c>
      <c r="B210" t="s">
        <v>22</v>
      </c>
      <c r="C210">
        <f>VLOOKUP($D210,'Reactions Type'!$B$1:$D$17,3,FALSE)</f>
        <v>50</v>
      </c>
      <c r="D210" t="s">
        <v>1050</v>
      </c>
      <c r="E210" s="2">
        <v>44112.724756944444</v>
      </c>
      <c r="F210" t="str">
        <f>VLOOKUP($B211,Content1!$B$1:$D$1001,2,FALSE)</f>
        <v>photo</v>
      </c>
      <c r="G210" t="str">
        <f>VLOOKUP($B211,Content1!$B$1:$D$1001,3,FALSE)</f>
        <v>public speaking</v>
      </c>
    </row>
    <row r="211" spans="1:7" x14ac:dyDescent="0.35">
      <c r="A211">
        <v>219</v>
      </c>
      <c r="B211" t="s">
        <v>22</v>
      </c>
      <c r="C211">
        <f>VLOOKUP($D211,'Reactions Type'!$B$1:$D$17,3,FALSE)</f>
        <v>60</v>
      </c>
      <c r="D211" t="s">
        <v>1051</v>
      </c>
      <c r="E211" s="2">
        <v>44147.997210648151</v>
      </c>
      <c r="F211" t="str">
        <f>VLOOKUP($B212,Content1!$B$1:$D$1001,2,FALSE)</f>
        <v>photo</v>
      </c>
      <c r="G211" t="str">
        <f>VLOOKUP($B212,Content1!$B$1:$D$1001,3,FALSE)</f>
        <v>public speaking</v>
      </c>
    </row>
    <row r="212" spans="1:7" x14ac:dyDescent="0.35">
      <c r="A212">
        <v>220</v>
      </c>
      <c r="B212" t="s">
        <v>22</v>
      </c>
      <c r="C212">
        <f>VLOOKUP($D212,'Reactions Type'!$B$1:$D$17,3,FALSE)</f>
        <v>70</v>
      </c>
      <c r="D212" t="s">
        <v>1052</v>
      </c>
      <c r="E212" s="2">
        <v>44248.209363425929</v>
      </c>
      <c r="F212" t="str">
        <f>VLOOKUP($B213,Content1!$B$1:$D$1001,2,FALSE)</f>
        <v>photo</v>
      </c>
      <c r="G212" t="str">
        <f>VLOOKUP($B213,Content1!$B$1:$D$1001,3,FALSE)</f>
        <v>public speaking</v>
      </c>
    </row>
    <row r="213" spans="1:7" x14ac:dyDescent="0.35">
      <c r="A213">
        <v>221</v>
      </c>
      <c r="B213" t="s">
        <v>22</v>
      </c>
      <c r="C213">
        <f>VLOOKUP($D213,'Reactions Type'!$B$1:$D$17,3,FALSE)</f>
        <v>45</v>
      </c>
      <c r="D213" t="s">
        <v>1048</v>
      </c>
      <c r="E213" s="2">
        <v>44021.373657407406</v>
      </c>
      <c r="F213" t="str">
        <f>VLOOKUP($B214,Content1!$B$1:$D$1001,2,FALSE)</f>
        <v>photo</v>
      </c>
      <c r="G213" t="str">
        <f>VLOOKUP($B214,Content1!$B$1:$D$1001,3,FALSE)</f>
        <v>public speaking</v>
      </c>
    </row>
    <row r="214" spans="1:7" x14ac:dyDescent="0.35">
      <c r="A214">
        <v>222</v>
      </c>
      <c r="B214" t="s">
        <v>22</v>
      </c>
      <c r="C214">
        <f>VLOOKUP($D214,'Reactions Type'!$B$1:$D$17,3,FALSE)</f>
        <v>72</v>
      </c>
      <c r="D214" t="s">
        <v>1053</v>
      </c>
      <c r="E214" s="2">
        <v>44008.989699074074</v>
      </c>
      <c r="F214" t="str">
        <f>VLOOKUP($B215,Content1!$B$1:$D$1001,2,FALSE)</f>
        <v>photo</v>
      </c>
      <c r="G214" t="str">
        <f>VLOOKUP($B215,Content1!$B$1:$D$1001,3,FALSE)</f>
        <v>public speaking</v>
      </c>
    </row>
    <row r="215" spans="1:7" x14ac:dyDescent="0.35">
      <c r="A215">
        <v>223</v>
      </c>
      <c r="B215" t="s">
        <v>22</v>
      </c>
      <c r="C215">
        <f>VLOOKUP($D215,'Reactions Type'!$B$1:$D$17,3,FALSE)</f>
        <v>12</v>
      </c>
      <c r="D215" t="s">
        <v>1049</v>
      </c>
      <c r="E215" s="2">
        <v>44155.5546875</v>
      </c>
      <c r="F215" t="str">
        <f>VLOOKUP($B216,Content1!$B$1:$D$1001,2,FALSE)</f>
        <v>photo</v>
      </c>
      <c r="G215" t="str">
        <f>VLOOKUP($B216,Content1!$B$1:$D$1001,3,FALSE)</f>
        <v>public speaking</v>
      </c>
    </row>
    <row r="216" spans="1:7" x14ac:dyDescent="0.35">
      <c r="A216">
        <v>224</v>
      </c>
      <c r="B216" t="s">
        <v>22</v>
      </c>
      <c r="C216">
        <f>VLOOKUP($D216,'Reactions Type'!$B$1:$D$17,3,FALSE)</f>
        <v>50</v>
      </c>
      <c r="D216" t="s">
        <v>1050</v>
      </c>
      <c r="E216" s="2">
        <v>44345.899270833332</v>
      </c>
      <c r="F216" t="str">
        <f>VLOOKUP($B217,Content1!$B$1:$D$1001,2,FALSE)</f>
        <v>photo</v>
      </c>
      <c r="G216" t="str">
        <f>VLOOKUP($B217,Content1!$B$1:$D$1001,3,FALSE)</f>
        <v>public speaking</v>
      </c>
    </row>
    <row r="217" spans="1:7" x14ac:dyDescent="0.35">
      <c r="A217">
        <v>225</v>
      </c>
      <c r="B217" t="s">
        <v>22</v>
      </c>
      <c r="C217">
        <f>VLOOKUP($D217,'Reactions Type'!$B$1:$D$17,3,FALSE)</f>
        <v>20</v>
      </c>
      <c r="D217" t="s">
        <v>1046</v>
      </c>
      <c r="E217" s="2">
        <v>44249.117060185185</v>
      </c>
      <c r="F217" t="str">
        <f>VLOOKUP($B218,Content1!$B$1:$D$1001,2,FALSE)</f>
        <v>photo</v>
      </c>
      <c r="G217" t="str">
        <f>VLOOKUP($B218,Content1!$B$1:$D$1001,3,FALSE)</f>
        <v>public speaking</v>
      </c>
    </row>
    <row r="218" spans="1:7" x14ac:dyDescent="0.35">
      <c r="A218">
        <v>226</v>
      </c>
      <c r="B218" t="s">
        <v>22</v>
      </c>
      <c r="C218">
        <f>VLOOKUP($D218,'Reactions Type'!$B$1:$D$17,3,FALSE)</f>
        <v>15</v>
      </c>
      <c r="D218" t="s">
        <v>1040</v>
      </c>
      <c r="E218" s="2">
        <v>44203.777581018519</v>
      </c>
      <c r="F218" t="str">
        <f>VLOOKUP($B219,Content1!$B$1:$D$1001,2,FALSE)</f>
        <v>photo</v>
      </c>
      <c r="G218" t="str">
        <f>VLOOKUP($B219,Content1!$B$1:$D$1001,3,FALSE)</f>
        <v>public speaking</v>
      </c>
    </row>
    <row r="219" spans="1:7" x14ac:dyDescent="0.35">
      <c r="A219">
        <v>227</v>
      </c>
      <c r="B219" t="s">
        <v>22</v>
      </c>
      <c r="C219">
        <f>VLOOKUP($D219,'Reactions Type'!$B$1:$D$17,3,FALSE)</f>
        <v>72</v>
      </c>
      <c r="D219" t="s">
        <v>1053</v>
      </c>
      <c r="E219" s="2">
        <v>44105.632118055553</v>
      </c>
      <c r="F219" t="str">
        <f>VLOOKUP($B220,Content1!$B$1:$D$1001,2,FALSE)</f>
        <v>photo</v>
      </c>
      <c r="G219" t="str">
        <f>VLOOKUP($B220,Content1!$B$1:$D$1001,3,FALSE)</f>
        <v>public speaking</v>
      </c>
    </row>
    <row r="220" spans="1:7" x14ac:dyDescent="0.35">
      <c r="A220">
        <v>228</v>
      </c>
      <c r="B220" t="s">
        <v>22</v>
      </c>
      <c r="C220">
        <f>VLOOKUP($D220,'Reactions Type'!$B$1:$D$17,3,FALSE)</f>
        <v>5</v>
      </c>
      <c r="D220" t="s">
        <v>1044</v>
      </c>
      <c r="E220" s="2">
        <v>44156.350266203706</v>
      </c>
      <c r="F220" t="str">
        <f>VLOOKUP($B221,Content1!$B$1:$D$1001,2,FALSE)</f>
        <v>photo</v>
      </c>
      <c r="G220" t="str">
        <f>VLOOKUP($B221,Content1!$B$1:$D$1001,3,FALSE)</f>
        <v>public speaking</v>
      </c>
    </row>
    <row r="221" spans="1:7" x14ac:dyDescent="0.35">
      <c r="A221">
        <v>229</v>
      </c>
      <c r="B221" t="s">
        <v>22</v>
      </c>
      <c r="C221">
        <f>VLOOKUP($D221,'Reactions Type'!$B$1:$D$17,3,FALSE)</f>
        <v>15</v>
      </c>
      <c r="D221" t="s">
        <v>1040</v>
      </c>
      <c r="E221" s="2">
        <v>44301.577060185184</v>
      </c>
      <c r="F221" t="str">
        <f>VLOOKUP($B222,Content1!$B$1:$D$1001,2,FALSE)</f>
        <v>photo</v>
      </c>
      <c r="G221" t="str">
        <f>VLOOKUP($B222,Content1!$B$1:$D$1001,3,FALSE)</f>
        <v>public speaking</v>
      </c>
    </row>
    <row r="222" spans="1:7" x14ac:dyDescent="0.35">
      <c r="A222">
        <v>230</v>
      </c>
      <c r="B222" t="s">
        <v>22</v>
      </c>
      <c r="C222">
        <f>VLOOKUP($D222,'Reactions Type'!$B$1:$D$17,3,FALSE)</f>
        <v>65</v>
      </c>
      <c r="D222" t="s">
        <v>1045</v>
      </c>
      <c r="E222" s="2">
        <v>44012.051539351851</v>
      </c>
      <c r="F222" t="str">
        <f>VLOOKUP($B223,Content1!$B$1:$D$1001,2,FALSE)</f>
        <v>photo</v>
      </c>
      <c r="G222" t="str">
        <f>VLOOKUP($B223,Content1!$B$1:$D$1001,3,FALSE)</f>
        <v>public speaking</v>
      </c>
    </row>
    <row r="223" spans="1:7" x14ac:dyDescent="0.35">
      <c r="A223">
        <v>231</v>
      </c>
      <c r="B223" t="s">
        <v>22</v>
      </c>
      <c r="C223">
        <f>VLOOKUP($D223,'Reactions Type'!$B$1:$D$17,3,FALSE)</f>
        <v>70</v>
      </c>
      <c r="D223" t="s">
        <v>1052</v>
      </c>
      <c r="E223" s="2">
        <v>44166.629386574074</v>
      </c>
      <c r="F223" t="str">
        <f>VLOOKUP($B224,Content1!$B$1:$D$1001,2,FALSE)</f>
        <v>photo</v>
      </c>
      <c r="G223" t="str">
        <f>VLOOKUP($B224,Content1!$B$1:$D$1001,3,FALSE)</f>
        <v>public speaking</v>
      </c>
    </row>
    <row r="224" spans="1:7" x14ac:dyDescent="0.35">
      <c r="A224">
        <v>232</v>
      </c>
      <c r="B224" t="s">
        <v>22</v>
      </c>
      <c r="C224">
        <f>VLOOKUP($D224,'Reactions Type'!$B$1:$D$17,3,FALSE)</f>
        <v>15</v>
      </c>
      <c r="D224" t="s">
        <v>1040</v>
      </c>
      <c r="E224" s="2">
        <v>44142.033032407409</v>
      </c>
      <c r="F224" t="str">
        <f>VLOOKUP($B225,Content1!$B$1:$D$1001,2,FALSE)</f>
        <v>GIF</v>
      </c>
      <c r="G224" t="str">
        <f>VLOOKUP($B225,Content1!$B$1:$D$1001,3,FALSE)</f>
        <v>science</v>
      </c>
    </row>
    <row r="225" spans="1:7" x14ac:dyDescent="0.35">
      <c r="A225">
        <v>234</v>
      </c>
      <c r="B225" t="s">
        <v>24</v>
      </c>
      <c r="C225">
        <f>VLOOKUP($D225,'Reactions Type'!$B$1:$D$17,3,FALSE)</f>
        <v>75</v>
      </c>
      <c r="D225" t="s">
        <v>1047</v>
      </c>
      <c r="E225" s="2">
        <v>44012.547719907408</v>
      </c>
      <c r="F225" t="str">
        <f>VLOOKUP($B226,Content1!$B$1:$D$1001,2,FALSE)</f>
        <v>GIF</v>
      </c>
      <c r="G225" t="str">
        <f>VLOOKUP($B226,Content1!$B$1:$D$1001,3,FALSE)</f>
        <v>science</v>
      </c>
    </row>
    <row r="226" spans="1:7" x14ac:dyDescent="0.35">
      <c r="A226">
        <v>235</v>
      </c>
      <c r="B226" t="s">
        <v>24</v>
      </c>
      <c r="C226">
        <f>VLOOKUP($D226,'Reactions Type'!$B$1:$D$17,3,FALSE)</f>
        <v>60</v>
      </c>
      <c r="D226" t="s">
        <v>1051</v>
      </c>
      <c r="E226" s="2">
        <v>44047.131597222222</v>
      </c>
      <c r="F226" t="str">
        <f>VLOOKUP($B227,Content1!$B$1:$D$1001,2,FALSE)</f>
        <v>GIF</v>
      </c>
      <c r="G226" t="str">
        <f>VLOOKUP($B227,Content1!$B$1:$D$1001,3,FALSE)</f>
        <v>science</v>
      </c>
    </row>
    <row r="227" spans="1:7" x14ac:dyDescent="0.35">
      <c r="A227">
        <v>236</v>
      </c>
      <c r="B227" t="s">
        <v>24</v>
      </c>
      <c r="C227">
        <f>VLOOKUP($D227,'Reactions Type'!$B$1:$D$17,3,FALSE)</f>
        <v>45</v>
      </c>
      <c r="D227" t="s">
        <v>1048</v>
      </c>
      <c r="E227" s="2">
        <v>44040.292604166665</v>
      </c>
      <c r="F227" t="str">
        <f>VLOOKUP($B228,Content1!$B$1:$D$1001,2,FALSE)</f>
        <v>GIF</v>
      </c>
      <c r="G227" t="str">
        <f>VLOOKUP($B228,Content1!$B$1:$D$1001,3,FALSE)</f>
        <v>science</v>
      </c>
    </row>
    <row r="228" spans="1:7" x14ac:dyDescent="0.35">
      <c r="A228">
        <v>237</v>
      </c>
      <c r="B228" t="s">
        <v>24</v>
      </c>
      <c r="C228">
        <f>VLOOKUP($D228,'Reactions Type'!$B$1:$D$17,3,FALSE)</f>
        <v>75</v>
      </c>
      <c r="D228" t="s">
        <v>1047</v>
      </c>
      <c r="E228" s="2">
        <v>44129.110659722224</v>
      </c>
      <c r="F228" t="str">
        <f>VLOOKUP($B229,Content1!$B$1:$D$1001,2,FALSE)</f>
        <v>GIF</v>
      </c>
      <c r="G228" t="str">
        <f>VLOOKUP($B229,Content1!$B$1:$D$1001,3,FALSE)</f>
        <v>science</v>
      </c>
    </row>
    <row r="229" spans="1:7" x14ac:dyDescent="0.35">
      <c r="A229">
        <v>238</v>
      </c>
      <c r="B229" t="s">
        <v>24</v>
      </c>
      <c r="C229">
        <f>VLOOKUP($D229,'Reactions Type'!$B$1:$D$17,3,FALSE)</f>
        <v>12</v>
      </c>
      <c r="D229" t="s">
        <v>1049</v>
      </c>
      <c r="E229" s="2">
        <v>44017.151307870372</v>
      </c>
      <c r="F229" t="str">
        <f>VLOOKUP($B230,Content1!$B$1:$D$1001,2,FALSE)</f>
        <v>GIF</v>
      </c>
      <c r="G229" t="str">
        <f>VLOOKUP($B230,Content1!$B$1:$D$1001,3,FALSE)</f>
        <v>science</v>
      </c>
    </row>
    <row r="230" spans="1:7" x14ac:dyDescent="0.35">
      <c r="A230">
        <v>239</v>
      </c>
      <c r="B230" t="s">
        <v>24</v>
      </c>
      <c r="C230">
        <f>VLOOKUP($D230,'Reactions Type'!$B$1:$D$17,3,FALSE)</f>
        <v>70</v>
      </c>
      <c r="D230" t="s">
        <v>1043</v>
      </c>
      <c r="E230" s="2">
        <v>44314.636261574073</v>
      </c>
      <c r="F230" t="str">
        <f>VLOOKUP($B231,Content1!$B$1:$D$1001,2,FALSE)</f>
        <v>GIF</v>
      </c>
      <c r="G230" t="str">
        <f>VLOOKUP($B231,Content1!$B$1:$D$1001,3,FALSE)</f>
        <v>science</v>
      </c>
    </row>
    <row r="231" spans="1:7" x14ac:dyDescent="0.35">
      <c r="A231">
        <v>240</v>
      </c>
      <c r="B231" t="s">
        <v>24</v>
      </c>
      <c r="C231">
        <f>VLOOKUP($D231,'Reactions Type'!$B$1:$D$17,3,FALSE)</f>
        <v>20</v>
      </c>
      <c r="D231" t="s">
        <v>1046</v>
      </c>
      <c r="E231" s="2">
        <v>44227.037615740737</v>
      </c>
      <c r="F231" t="str">
        <f>VLOOKUP($B232,Content1!$B$1:$D$1001,2,FALSE)</f>
        <v>GIF</v>
      </c>
      <c r="G231" t="str">
        <f>VLOOKUP($B232,Content1!$B$1:$D$1001,3,FALSE)</f>
        <v>science</v>
      </c>
    </row>
    <row r="232" spans="1:7" x14ac:dyDescent="0.35">
      <c r="A232">
        <v>241</v>
      </c>
      <c r="B232" t="s">
        <v>24</v>
      </c>
      <c r="C232">
        <f>VLOOKUP($D232,'Reactions Type'!$B$1:$D$17,3,FALSE)</f>
        <v>72</v>
      </c>
      <c r="D232" t="s">
        <v>1053</v>
      </c>
      <c r="E232" s="2">
        <v>44072.484618055554</v>
      </c>
      <c r="F232" t="str">
        <f>VLOOKUP($B233,Content1!$B$1:$D$1001,2,FALSE)</f>
        <v>GIF</v>
      </c>
      <c r="G232" t="str">
        <f>VLOOKUP($B233,Content1!$B$1:$D$1001,3,FALSE)</f>
        <v>science</v>
      </c>
    </row>
    <row r="233" spans="1:7" x14ac:dyDescent="0.35">
      <c r="A233">
        <v>242</v>
      </c>
      <c r="B233" t="s">
        <v>24</v>
      </c>
      <c r="C233">
        <f>VLOOKUP($D233,'Reactions Type'!$B$1:$D$17,3,FALSE)</f>
        <v>45</v>
      </c>
      <c r="D233" t="s">
        <v>1048</v>
      </c>
      <c r="E233" s="2">
        <v>44119.506840277776</v>
      </c>
      <c r="F233" t="str">
        <f>VLOOKUP($B234,Content1!$B$1:$D$1001,2,FALSE)</f>
        <v>GIF</v>
      </c>
      <c r="G233" t="str">
        <f>VLOOKUP($B234,Content1!$B$1:$D$1001,3,FALSE)</f>
        <v>science</v>
      </c>
    </row>
    <row r="234" spans="1:7" x14ac:dyDescent="0.35">
      <c r="A234">
        <v>243</v>
      </c>
      <c r="B234" t="s">
        <v>24</v>
      </c>
      <c r="C234">
        <f>VLOOKUP($D234,'Reactions Type'!$B$1:$D$17,3,FALSE)</f>
        <v>65</v>
      </c>
      <c r="D234" t="s">
        <v>1045</v>
      </c>
      <c r="E234" s="2">
        <v>44045.889374999999</v>
      </c>
      <c r="F234" t="str">
        <f>VLOOKUP($B235,Content1!$B$1:$D$1001,2,FALSE)</f>
        <v>GIF</v>
      </c>
      <c r="G234" t="str">
        <f>VLOOKUP($B235,Content1!$B$1:$D$1001,3,FALSE)</f>
        <v>science</v>
      </c>
    </row>
    <row r="235" spans="1:7" x14ac:dyDescent="0.35">
      <c r="A235">
        <v>244</v>
      </c>
      <c r="B235" t="s">
        <v>24</v>
      </c>
      <c r="C235">
        <f>VLOOKUP($D235,'Reactions Type'!$B$1:$D$17,3,FALSE)</f>
        <v>15</v>
      </c>
      <c r="D235" t="s">
        <v>1040</v>
      </c>
      <c r="E235" s="2">
        <v>44135.907060185185</v>
      </c>
      <c r="F235" t="str">
        <f>VLOOKUP($B236,Content1!$B$1:$D$1001,2,FALSE)</f>
        <v>GIF</v>
      </c>
      <c r="G235" t="str">
        <f>VLOOKUP($B236,Content1!$B$1:$D$1001,3,FALSE)</f>
        <v>science</v>
      </c>
    </row>
    <row r="236" spans="1:7" x14ac:dyDescent="0.35">
      <c r="A236">
        <v>245</v>
      </c>
      <c r="B236" t="s">
        <v>24</v>
      </c>
      <c r="C236">
        <f>VLOOKUP($D236,'Reactions Type'!$B$1:$D$17,3,FALSE)</f>
        <v>60</v>
      </c>
      <c r="D236" t="s">
        <v>1051</v>
      </c>
      <c r="E236" s="2">
        <v>44116.40283564815</v>
      </c>
      <c r="F236" t="str">
        <f>VLOOKUP($B237,Content1!$B$1:$D$1001,2,FALSE)</f>
        <v>GIF</v>
      </c>
      <c r="G236" t="str">
        <f>VLOOKUP($B237,Content1!$B$1:$D$1001,3,FALSE)</f>
        <v>science</v>
      </c>
    </row>
    <row r="237" spans="1:7" x14ac:dyDescent="0.35">
      <c r="A237">
        <v>246</v>
      </c>
      <c r="B237" t="s">
        <v>24</v>
      </c>
      <c r="C237">
        <f>VLOOKUP($D237,'Reactions Type'!$B$1:$D$17,3,FALSE)</f>
        <v>70</v>
      </c>
      <c r="D237" t="s">
        <v>1052</v>
      </c>
      <c r="E237" s="2">
        <v>44177.515555555554</v>
      </c>
      <c r="F237" t="str">
        <f>VLOOKUP($B238,Content1!$B$1:$D$1001,2,FALSE)</f>
        <v>GIF</v>
      </c>
      <c r="G237" t="str">
        <f>VLOOKUP($B238,Content1!$B$1:$D$1001,3,FALSE)</f>
        <v>science</v>
      </c>
    </row>
    <row r="238" spans="1:7" x14ac:dyDescent="0.35">
      <c r="A238">
        <v>247</v>
      </c>
      <c r="B238" t="s">
        <v>24</v>
      </c>
      <c r="C238">
        <f>VLOOKUP($D238,'Reactions Type'!$B$1:$D$17,3,FALSE)</f>
        <v>50</v>
      </c>
      <c r="D238" t="s">
        <v>1050</v>
      </c>
      <c r="E238" s="2">
        <v>44205.692384259259</v>
      </c>
      <c r="F238" t="str">
        <f>VLOOKUP($B239,Content1!$B$1:$D$1001,2,FALSE)</f>
        <v>GIF</v>
      </c>
      <c r="G238" t="str">
        <f>VLOOKUP($B239,Content1!$B$1:$D$1001,3,FALSE)</f>
        <v>science</v>
      </c>
    </row>
    <row r="239" spans="1:7" x14ac:dyDescent="0.35">
      <c r="A239">
        <v>248</v>
      </c>
      <c r="B239" t="s">
        <v>24</v>
      </c>
      <c r="C239">
        <f>VLOOKUP($D239,'Reactions Type'!$B$1:$D$17,3,FALSE)</f>
        <v>5</v>
      </c>
      <c r="D239" t="s">
        <v>1044</v>
      </c>
      <c r="E239" s="2">
        <v>44066.194212962961</v>
      </c>
      <c r="F239" t="str">
        <f>VLOOKUP($B240,Content1!$B$1:$D$1001,2,FALSE)</f>
        <v>GIF</v>
      </c>
      <c r="G239" t="str">
        <f>VLOOKUP($B240,Content1!$B$1:$D$1001,3,FALSE)</f>
        <v>science</v>
      </c>
    </row>
    <row r="240" spans="1:7" x14ac:dyDescent="0.35">
      <c r="A240">
        <v>249</v>
      </c>
      <c r="B240" t="s">
        <v>24</v>
      </c>
      <c r="C240">
        <f>VLOOKUP($D240,'Reactions Type'!$B$1:$D$17,3,FALSE)</f>
        <v>65</v>
      </c>
      <c r="D240" t="s">
        <v>1045</v>
      </c>
      <c r="E240" s="2">
        <v>44187.181030092594</v>
      </c>
      <c r="F240" t="str">
        <f>VLOOKUP($B241,Content1!$B$1:$D$1001,2,FALSE)</f>
        <v>GIF</v>
      </c>
      <c r="G240" t="str">
        <f>VLOOKUP($B241,Content1!$B$1:$D$1001,3,FALSE)</f>
        <v>science</v>
      </c>
    </row>
    <row r="241" spans="1:7" x14ac:dyDescent="0.35">
      <c r="A241">
        <v>250</v>
      </c>
      <c r="B241" t="s">
        <v>24</v>
      </c>
      <c r="C241">
        <f>VLOOKUP($D241,'Reactions Type'!$B$1:$D$17,3,FALSE)</f>
        <v>0</v>
      </c>
      <c r="D241" t="s">
        <v>1038</v>
      </c>
      <c r="E241" s="2">
        <v>44142.367962962962</v>
      </c>
      <c r="F241" t="str">
        <f>VLOOKUP($B242,Content1!$B$1:$D$1001,2,FALSE)</f>
        <v>GIF</v>
      </c>
      <c r="G241" t="str">
        <f>VLOOKUP($B242,Content1!$B$1:$D$1001,3,FALSE)</f>
        <v>science</v>
      </c>
    </row>
    <row r="242" spans="1:7" x14ac:dyDescent="0.35">
      <c r="A242">
        <v>251</v>
      </c>
      <c r="B242" t="s">
        <v>24</v>
      </c>
      <c r="C242">
        <f>VLOOKUP($D242,'Reactions Type'!$B$1:$D$17,3,FALSE)</f>
        <v>72</v>
      </c>
      <c r="D242" t="s">
        <v>1053</v>
      </c>
      <c r="E242" s="2">
        <v>44303.94803240741</v>
      </c>
      <c r="F242" t="str">
        <f>VLOOKUP($B243,Content1!$B$1:$D$1001,2,FALSE)</f>
        <v>GIF</v>
      </c>
      <c r="G242" t="str">
        <f>VLOOKUP($B243,Content1!$B$1:$D$1001,3,FALSE)</f>
        <v>science</v>
      </c>
    </row>
    <row r="243" spans="1:7" x14ac:dyDescent="0.35">
      <c r="A243">
        <v>252</v>
      </c>
      <c r="B243" t="s">
        <v>24</v>
      </c>
      <c r="C243">
        <f>VLOOKUP($D243,'Reactions Type'!$B$1:$D$17,3,FALSE)</f>
        <v>15</v>
      </c>
      <c r="D243" t="s">
        <v>1040</v>
      </c>
      <c r="E243" s="2">
        <v>44307.014675925922</v>
      </c>
      <c r="F243" t="str">
        <f>VLOOKUP($B244,Content1!$B$1:$D$1001,2,FALSE)</f>
        <v>GIF</v>
      </c>
      <c r="G243" t="str">
        <f>VLOOKUP($B244,Content1!$B$1:$D$1001,3,FALSE)</f>
        <v>science</v>
      </c>
    </row>
    <row r="244" spans="1:7" x14ac:dyDescent="0.35">
      <c r="A244">
        <v>253</v>
      </c>
      <c r="B244" t="s">
        <v>24</v>
      </c>
      <c r="C244">
        <f>VLOOKUP($D244,'Reactions Type'!$B$1:$D$17,3,FALSE)</f>
        <v>45</v>
      </c>
      <c r="D244" t="s">
        <v>1048</v>
      </c>
      <c r="E244" s="2">
        <v>44031.43959490741</v>
      </c>
      <c r="F244" t="str">
        <f>VLOOKUP($B245,Content1!$B$1:$D$1001,2,FALSE)</f>
        <v>GIF</v>
      </c>
      <c r="G244" t="str">
        <f>VLOOKUP($B245,Content1!$B$1:$D$1001,3,FALSE)</f>
        <v>science</v>
      </c>
    </row>
    <row r="245" spans="1:7" x14ac:dyDescent="0.35">
      <c r="A245">
        <v>254</v>
      </c>
      <c r="B245" t="s">
        <v>24</v>
      </c>
      <c r="C245">
        <f>VLOOKUP($D245,'Reactions Type'!$B$1:$D$17,3,FALSE)</f>
        <v>45</v>
      </c>
      <c r="D245" t="s">
        <v>1048</v>
      </c>
      <c r="E245" s="2">
        <v>44018.089398148149</v>
      </c>
      <c r="F245" t="str">
        <f>VLOOKUP($B246,Content1!$B$1:$D$1001,2,FALSE)</f>
        <v>GIF</v>
      </c>
      <c r="G245" t="str">
        <f>VLOOKUP($B246,Content1!$B$1:$D$1001,3,FALSE)</f>
        <v>science</v>
      </c>
    </row>
    <row r="246" spans="1:7" x14ac:dyDescent="0.35">
      <c r="A246">
        <v>255</v>
      </c>
      <c r="B246" t="s">
        <v>24</v>
      </c>
      <c r="C246">
        <f>VLOOKUP($D246,'Reactions Type'!$B$1:$D$17,3,FALSE)</f>
        <v>65</v>
      </c>
      <c r="D246" t="s">
        <v>1045</v>
      </c>
      <c r="E246" s="2">
        <v>44281.237962962965</v>
      </c>
      <c r="F246" t="str">
        <f>VLOOKUP($B247,Content1!$B$1:$D$1001,2,FALSE)</f>
        <v>GIF</v>
      </c>
      <c r="G246" t="str">
        <f>VLOOKUP($B247,Content1!$B$1:$D$1001,3,FALSE)</f>
        <v>tennis</v>
      </c>
    </row>
    <row r="247" spans="1:7" x14ac:dyDescent="0.35">
      <c r="A247">
        <v>258</v>
      </c>
      <c r="B247" t="s">
        <v>28</v>
      </c>
      <c r="C247">
        <f>VLOOKUP($D247,'Reactions Type'!$B$1:$D$17,3,FALSE)</f>
        <v>70</v>
      </c>
      <c r="D247" t="s">
        <v>1043</v>
      </c>
      <c r="E247" s="2">
        <v>44087.475532407407</v>
      </c>
      <c r="F247" t="str">
        <f>VLOOKUP($B248,Content1!$B$1:$D$1001,2,FALSE)</f>
        <v>GIF</v>
      </c>
      <c r="G247" t="str">
        <f>VLOOKUP($B248,Content1!$B$1:$D$1001,3,FALSE)</f>
        <v>tennis</v>
      </c>
    </row>
    <row r="248" spans="1:7" x14ac:dyDescent="0.35">
      <c r="A248">
        <v>259</v>
      </c>
      <c r="B248" t="s">
        <v>28</v>
      </c>
      <c r="C248">
        <f>VLOOKUP($D248,'Reactions Type'!$B$1:$D$17,3,FALSE)</f>
        <v>12</v>
      </c>
      <c r="D248" t="s">
        <v>1049</v>
      </c>
      <c r="E248" s="2">
        <v>44224.87976851852</v>
      </c>
      <c r="F248" t="str">
        <f>VLOOKUP($B249,Content1!$B$1:$D$1001,2,FALSE)</f>
        <v>GIF</v>
      </c>
      <c r="G248" t="str">
        <f>VLOOKUP($B249,Content1!$B$1:$D$1001,3,FALSE)</f>
        <v>tennis</v>
      </c>
    </row>
    <row r="249" spans="1:7" x14ac:dyDescent="0.35">
      <c r="A249">
        <v>260</v>
      </c>
      <c r="B249" t="s">
        <v>28</v>
      </c>
      <c r="C249">
        <f>VLOOKUP($D249,'Reactions Type'!$B$1:$D$17,3,FALSE)</f>
        <v>20</v>
      </c>
      <c r="D249" t="s">
        <v>1046</v>
      </c>
      <c r="E249" s="2">
        <v>44216.052673611113</v>
      </c>
      <c r="F249" t="str">
        <f>VLOOKUP($B250,Content1!$B$1:$D$1001,2,FALSE)</f>
        <v>GIF</v>
      </c>
      <c r="G249" t="str">
        <f>VLOOKUP($B250,Content1!$B$1:$D$1001,3,FALSE)</f>
        <v>tennis</v>
      </c>
    </row>
    <row r="250" spans="1:7" x14ac:dyDescent="0.35">
      <c r="A250">
        <v>261</v>
      </c>
      <c r="B250" t="s">
        <v>28</v>
      </c>
      <c r="C250">
        <f>VLOOKUP($D250,'Reactions Type'!$B$1:$D$17,3,FALSE)</f>
        <v>75</v>
      </c>
      <c r="D250" t="s">
        <v>1047</v>
      </c>
      <c r="E250" s="2">
        <v>44077.052407407406</v>
      </c>
      <c r="F250" t="str">
        <f>VLOOKUP($B251,Content1!$B$1:$D$1001,2,FALSE)</f>
        <v>GIF</v>
      </c>
      <c r="G250" t="str">
        <f>VLOOKUP($B251,Content1!$B$1:$D$1001,3,FALSE)</f>
        <v>tennis</v>
      </c>
    </row>
    <row r="251" spans="1:7" x14ac:dyDescent="0.35">
      <c r="A251">
        <v>262</v>
      </c>
      <c r="B251" t="s">
        <v>28</v>
      </c>
      <c r="C251">
        <f>VLOOKUP($D251,'Reactions Type'!$B$1:$D$17,3,FALSE)</f>
        <v>12</v>
      </c>
      <c r="D251" t="s">
        <v>1049</v>
      </c>
      <c r="E251" s="2">
        <v>44205.448680555557</v>
      </c>
      <c r="F251" t="str">
        <f>VLOOKUP($B252,Content1!$B$1:$D$1001,2,FALSE)</f>
        <v>GIF</v>
      </c>
      <c r="G251" t="str">
        <f>VLOOKUP($B252,Content1!$B$1:$D$1001,3,FALSE)</f>
        <v>tennis</v>
      </c>
    </row>
    <row r="252" spans="1:7" x14ac:dyDescent="0.35">
      <c r="A252">
        <v>263</v>
      </c>
      <c r="B252" t="s">
        <v>28</v>
      </c>
      <c r="C252">
        <f>VLOOKUP($D252,'Reactions Type'!$B$1:$D$17,3,FALSE)</f>
        <v>20</v>
      </c>
      <c r="D252" t="s">
        <v>1046</v>
      </c>
      <c r="E252" s="2">
        <v>44093.937222222223</v>
      </c>
      <c r="F252" t="str">
        <f>VLOOKUP($B253,Content1!$B$1:$D$1001,2,FALSE)</f>
        <v>GIF</v>
      </c>
      <c r="G252" t="str">
        <f>VLOOKUP($B253,Content1!$B$1:$D$1001,3,FALSE)</f>
        <v>tennis</v>
      </c>
    </row>
    <row r="253" spans="1:7" x14ac:dyDescent="0.35">
      <c r="A253">
        <v>264</v>
      </c>
      <c r="B253" t="s">
        <v>28</v>
      </c>
      <c r="C253">
        <f>VLOOKUP($D253,'Reactions Type'!$B$1:$D$17,3,FALSE)</f>
        <v>75</v>
      </c>
      <c r="D253" t="s">
        <v>1047</v>
      </c>
      <c r="E253" s="2">
        <v>44345.306747685187</v>
      </c>
      <c r="F253" t="str">
        <f>VLOOKUP($B254,Content1!$B$1:$D$1001,2,FALSE)</f>
        <v>GIF</v>
      </c>
      <c r="G253" t="str">
        <f>VLOOKUP($B254,Content1!$B$1:$D$1001,3,FALSE)</f>
        <v>tennis</v>
      </c>
    </row>
    <row r="254" spans="1:7" x14ac:dyDescent="0.35">
      <c r="A254">
        <v>265</v>
      </c>
      <c r="B254" t="s">
        <v>28</v>
      </c>
      <c r="C254">
        <f>VLOOKUP($D254,'Reactions Type'!$B$1:$D$17,3,FALSE)</f>
        <v>12</v>
      </c>
      <c r="D254" t="s">
        <v>1049</v>
      </c>
      <c r="E254" s="2">
        <v>44331.794768518521</v>
      </c>
      <c r="F254" t="str">
        <f>VLOOKUP($B255,Content1!$B$1:$D$1001,2,FALSE)</f>
        <v>GIF</v>
      </c>
      <c r="G254" t="str">
        <f>VLOOKUP($B255,Content1!$B$1:$D$1001,3,FALSE)</f>
        <v>tennis</v>
      </c>
    </row>
    <row r="255" spans="1:7" x14ac:dyDescent="0.35">
      <c r="A255">
        <v>266</v>
      </c>
      <c r="B255" t="s">
        <v>28</v>
      </c>
      <c r="C255">
        <f>VLOOKUP($D255,'Reactions Type'!$B$1:$D$17,3,FALSE)</f>
        <v>45</v>
      </c>
      <c r="D255" t="s">
        <v>1048</v>
      </c>
      <c r="E255" s="2">
        <v>44058.518877314818</v>
      </c>
      <c r="F255" t="str">
        <f>VLOOKUP($B256,Content1!$B$1:$D$1001,2,FALSE)</f>
        <v>GIF</v>
      </c>
      <c r="G255" t="str">
        <f>VLOOKUP($B256,Content1!$B$1:$D$1001,3,FALSE)</f>
        <v>tennis</v>
      </c>
    </row>
    <row r="256" spans="1:7" x14ac:dyDescent="0.35">
      <c r="A256">
        <v>267</v>
      </c>
      <c r="B256" t="s">
        <v>28</v>
      </c>
      <c r="C256">
        <f>VLOOKUP($D256,'Reactions Type'!$B$1:$D$17,3,FALSE)</f>
        <v>0</v>
      </c>
      <c r="D256" t="s">
        <v>1038</v>
      </c>
      <c r="E256" s="2">
        <v>44286.660590277781</v>
      </c>
      <c r="F256" t="str">
        <f>VLOOKUP($B257,Content1!$B$1:$D$1001,2,FALSE)</f>
        <v>GIF</v>
      </c>
      <c r="G256" t="str">
        <f>VLOOKUP($B257,Content1!$B$1:$D$1001,3,FALSE)</f>
        <v>tennis</v>
      </c>
    </row>
    <row r="257" spans="1:7" x14ac:dyDescent="0.35">
      <c r="A257">
        <v>268</v>
      </c>
      <c r="B257" t="s">
        <v>28</v>
      </c>
      <c r="C257">
        <f>VLOOKUP($D257,'Reactions Type'!$B$1:$D$17,3,FALSE)</f>
        <v>35</v>
      </c>
      <c r="D257" t="s">
        <v>1042</v>
      </c>
      <c r="E257" s="2">
        <v>44242.147337962961</v>
      </c>
      <c r="F257" t="str">
        <f>VLOOKUP($B258,Content1!$B$1:$D$1001,2,FALSE)</f>
        <v>GIF</v>
      </c>
      <c r="G257" t="str">
        <f>VLOOKUP($B258,Content1!$B$1:$D$1001,3,FALSE)</f>
        <v>tennis</v>
      </c>
    </row>
    <row r="258" spans="1:7" x14ac:dyDescent="0.35">
      <c r="A258">
        <v>269</v>
      </c>
      <c r="B258" t="s">
        <v>28</v>
      </c>
      <c r="C258">
        <f>VLOOKUP($D258,'Reactions Type'!$B$1:$D$17,3,FALSE)</f>
        <v>15</v>
      </c>
      <c r="D258" t="s">
        <v>1040</v>
      </c>
      <c r="E258" s="2">
        <v>44284.793761574074</v>
      </c>
      <c r="F258" t="str">
        <f>VLOOKUP($B259,Content1!$B$1:$D$1001,2,FALSE)</f>
        <v>GIF</v>
      </c>
      <c r="G258" t="str">
        <f>VLOOKUP($B259,Content1!$B$1:$D$1001,3,FALSE)</f>
        <v>tennis</v>
      </c>
    </row>
    <row r="259" spans="1:7" x14ac:dyDescent="0.35">
      <c r="A259">
        <v>270</v>
      </c>
      <c r="B259" t="s">
        <v>28</v>
      </c>
      <c r="C259">
        <f>VLOOKUP($D259,'Reactions Type'!$B$1:$D$17,3,FALSE)</f>
        <v>15</v>
      </c>
      <c r="D259" t="s">
        <v>1040</v>
      </c>
      <c r="E259" s="2">
        <v>44041.444687499999</v>
      </c>
      <c r="F259" t="str">
        <f>VLOOKUP($B260,Content1!$B$1:$D$1001,2,FALSE)</f>
        <v>GIF</v>
      </c>
      <c r="G259" t="str">
        <f>VLOOKUP($B260,Content1!$B$1:$D$1001,3,FALSE)</f>
        <v>tennis</v>
      </c>
    </row>
    <row r="260" spans="1:7" x14ac:dyDescent="0.35">
      <c r="A260">
        <v>271</v>
      </c>
      <c r="B260" t="s">
        <v>28</v>
      </c>
      <c r="C260">
        <f>VLOOKUP($D260,'Reactions Type'!$B$1:$D$17,3,FALSE)</f>
        <v>5</v>
      </c>
      <c r="D260" t="s">
        <v>1044</v>
      </c>
      <c r="E260" s="2">
        <v>44324.574456018519</v>
      </c>
      <c r="F260" t="str">
        <f>VLOOKUP($B261,Content1!$B$1:$D$1001,2,FALSE)</f>
        <v>GIF</v>
      </c>
      <c r="G260" t="str">
        <f>VLOOKUP($B261,Content1!$B$1:$D$1001,3,FALSE)</f>
        <v>tennis</v>
      </c>
    </row>
    <row r="261" spans="1:7" x14ac:dyDescent="0.35">
      <c r="A261">
        <v>272</v>
      </c>
      <c r="B261" t="s">
        <v>28</v>
      </c>
      <c r="C261">
        <f>VLOOKUP($D261,'Reactions Type'!$B$1:$D$17,3,FALSE)</f>
        <v>60</v>
      </c>
      <c r="D261" t="s">
        <v>1051</v>
      </c>
      <c r="E261" s="2">
        <v>44141.108425925922</v>
      </c>
      <c r="F261" t="str">
        <f>VLOOKUP($B262,Content1!$B$1:$D$1001,2,FALSE)</f>
        <v>GIF</v>
      </c>
      <c r="G261" t="str">
        <f>VLOOKUP($B262,Content1!$B$1:$D$1001,3,FALSE)</f>
        <v>tennis</v>
      </c>
    </row>
    <row r="262" spans="1:7" x14ac:dyDescent="0.35">
      <c r="A262">
        <v>273</v>
      </c>
      <c r="B262" t="s">
        <v>28</v>
      </c>
      <c r="C262">
        <f>VLOOKUP($D262,'Reactions Type'!$B$1:$D$17,3,FALSE)</f>
        <v>75</v>
      </c>
      <c r="D262" t="s">
        <v>1047</v>
      </c>
      <c r="E262" s="2">
        <v>44037.688206018516</v>
      </c>
      <c r="F262" t="str">
        <f>VLOOKUP($B263,Content1!$B$1:$D$1001,2,FALSE)</f>
        <v>GIF</v>
      </c>
      <c r="G262" t="str">
        <f>VLOOKUP($B263,Content1!$B$1:$D$1001,3,FALSE)</f>
        <v>tennis</v>
      </c>
    </row>
    <row r="263" spans="1:7" x14ac:dyDescent="0.35">
      <c r="A263">
        <v>274</v>
      </c>
      <c r="B263" t="s">
        <v>28</v>
      </c>
      <c r="C263">
        <f>VLOOKUP($D263,'Reactions Type'!$B$1:$D$17,3,FALSE)</f>
        <v>12</v>
      </c>
      <c r="D263" t="s">
        <v>1049</v>
      </c>
      <c r="E263" s="2">
        <v>44169.039351851854</v>
      </c>
      <c r="F263" t="str">
        <f>VLOOKUP($B264,Content1!$B$1:$D$1001,2,FALSE)</f>
        <v>GIF</v>
      </c>
      <c r="G263" t="str">
        <f>VLOOKUP($B264,Content1!$B$1:$D$1001,3,FALSE)</f>
        <v>tennis</v>
      </c>
    </row>
    <row r="264" spans="1:7" x14ac:dyDescent="0.35">
      <c r="A264">
        <v>275</v>
      </c>
      <c r="B264" t="s">
        <v>28</v>
      </c>
      <c r="C264">
        <f>VLOOKUP($D264,'Reactions Type'!$B$1:$D$17,3,FALSE)</f>
        <v>75</v>
      </c>
      <c r="D264" t="s">
        <v>1047</v>
      </c>
      <c r="E264" s="2">
        <v>44096.089479166665</v>
      </c>
      <c r="F264" t="str">
        <f>VLOOKUP($B265,Content1!$B$1:$D$1001,2,FALSE)</f>
        <v>GIF</v>
      </c>
      <c r="G264" t="str">
        <f>VLOOKUP($B265,Content1!$B$1:$D$1001,3,FALSE)</f>
        <v>tennis</v>
      </c>
    </row>
    <row r="265" spans="1:7" x14ac:dyDescent="0.35">
      <c r="A265">
        <v>276</v>
      </c>
      <c r="B265" t="s">
        <v>28</v>
      </c>
      <c r="C265">
        <f>VLOOKUP($D265,'Reactions Type'!$B$1:$D$17,3,FALSE)</f>
        <v>5</v>
      </c>
      <c r="D265" t="s">
        <v>1044</v>
      </c>
      <c r="E265" s="2">
        <v>44017.243541666663</v>
      </c>
      <c r="F265" t="str">
        <f>VLOOKUP($B266,Content1!$B$1:$D$1001,2,FALSE)</f>
        <v>GIF</v>
      </c>
      <c r="G265" t="str">
        <f>VLOOKUP($B266,Content1!$B$1:$D$1001,3,FALSE)</f>
        <v>tennis</v>
      </c>
    </row>
    <row r="266" spans="1:7" x14ac:dyDescent="0.35">
      <c r="A266">
        <v>277</v>
      </c>
      <c r="B266" t="s">
        <v>28</v>
      </c>
      <c r="C266">
        <f>VLOOKUP($D266,'Reactions Type'!$B$1:$D$17,3,FALSE)</f>
        <v>70</v>
      </c>
      <c r="D266" t="s">
        <v>1052</v>
      </c>
      <c r="E266" s="2">
        <v>44124.507743055554</v>
      </c>
      <c r="F266" t="str">
        <f>VLOOKUP($B267,Content1!$B$1:$D$1001,2,FALSE)</f>
        <v>GIF</v>
      </c>
      <c r="G266" t="str">
        <f>VLOOKUP($B267,Content1!$B$1:$D$1001,3,FALSE)</f>
        <v>tennis</v>
      </c>
    </row>
    <row r="267" spans="1:7" x14ac:dyDescent="0.35">
      <c r="A267">
        <v>278</v>
      </c>
      <c r="B267" t="s">
        <v>28</v>
      </c>
      <c r="C267">
        <f>VLOOKUP($D267,'Reactions Type'!$B$1:$D$17,3,FALSE)</f>
        <v>60</v>
      </c>
      <c r="D267" t="s">
        <v>1051</v>
      </c>
      <c r="E267" s="2">
        <v>44207.25141203704</v>
      </c>
      <c r="F267" t="str">
        <f>VLOOKUP($B268,Content1!$B$1:$D$1001,2,FALSE)</f>
        <v>GIF</v>
      </c>
      <c r="G267" t="str">
        <f>VLOOKUP($B268,Content1!$B$1:$D$1001,3,FALSE)</f>
        <v>tennis</v>
      </c>
    </row>
    <row r="268" spans="1:7" x14ac:dyDescent="0.35">
      <c r="A268">
        <v>279</v>
      </c>
      <c r="B268" t="s">
        <v>28</v>
      </c>
      <c r="C268">
        <f>VLOOKUP($D268,'Reactions Type'!$B$1:$D$17,3,FALSE)</f>
        <v>70</v>
      </c>
      <c r="D268" t="s">
        <v>1052</v>
      </c>
      <c r="E268" s="2">
        <v>44255.327696759261</v>
      </c>
      <c r="F268" t="str">
        <f>VLOOKUP($B269,Content1!$B$1:$D$1001,2,FALSE)</f>
        <v>GIF</v>
      </c>
      <c r="G268" t="str">
        <f>VLOOKUP($B269,Content1!$B$1:$D$1001,3,FALSE)</f>
        <v>tennis</v>
      </c>
    </row>
    <row r="269" spans="1:7" x14ac:dyDescent="0.35">
      <c r="A269">
        <v>280</v>
      </c>
      <c r="B269" t="s">
        <v>28</v>
      </c>
      <c r="C269">
        <f>VLOOKUP($D269,'Reactions Type'!$B$1:$D$17,3,FALSE)</f>
        <v>45</v>
      </c>
      <c r="D269" t="s">
        <v>1048</v>
      </c>
      <c r="E269" s="2">
        <v>44171.573240740741</v>
      </c>
      <c r="F269" t="str">
        <f>VLOOKUP($B270,Content1!$B$1:$D$1001,2,FALSE)</f>
        <v>GIF</v>
      </c>
      <c r="G269" t="str">
        <f>VLOOKUP($B270,Content1!$B$1:$D$1001,3,FALSE)</f>
        <v>tennis</v>
      </c>
    </row>
    <row r="270" spans="1:7" x14ac:dyDescent="0.35">
      <c r="A270">
        <v>281</v>
      </c>
      <c r="B270" t="s">
        <v>28</v>
      </c>
      <c r="C270">
        <f>VLOOKUP($D270,'Reactions Type'!$B$1:$D$17,3,FALSE)</f>
        <v>35</v>
      </c>
      <c r="D270" t="s">
        <v>1042</v>
      </c>
      <c r="E270" s="2">
        <v>44321.412800925929</v>
      </c>
      <c r="F270" t="str">
        <f>VLOOKUP($B271,Content1!$B$1:$D$1001,2,FALSE)</f>
        <v>GIF</v>
      </c>
      <c r="G270" t="str">
        <f>VLOOKUP($B271,Content1!$B$1:$D$1001,3,FALSE)</f>
        <v>tennis</v>
      </c>
    </row>
    <row r="271" spans="1:7" x14ac:dyDescent="0.35">
      <c r="A271">
        <v>282</v>
      </c>
      <c r="B271" t="s">
        <v>28</v>
      </c>
      <c r="C271">
        <f>VLOOKUP($D271,'Reactions Type'!$B$1:$D$17,3,FALSE)</f>
        <v>30</v>
      </c>
      <c r="D271" t="s">
        <v>1041</v>
      </c>
      <c r="E271" s="2">
        <v>44070.775254629632</v>
      </c>
      <c r="F271" t="str">
        <f>VLOOKUP($B272,Content1!$B$1:$D$1001,2,FALSE)</f>
        <v>GIF</v>
      </c>
      <c r="G271" t="str">
        <f>VLOOKUP($B272,Content1!$B$1:$D$1001,3,FALSE)</f>
        <v>tennis</v>
      </c>
    </row>
    <row r="272" spans="1:7" x14ac:dyDescent="0.35">
      <c r="A272">
        <v>283</v>
      </c>
      <c r="B272" t="s">
        <v>28</v>
      </c>
      <c r="C272">
        <f>VLOOKUP($D272,'Reactions Type'!$B$1:$D$17,3,FALSE)</f>
        <v>60</v>
      </c>
      <c r="D272" t="s">
        <v>1051</v>
      </c>
      <c r="E272" s="2">
        <v>44119.062199074076</v>
      </c>
      <c r="F272" t="str">
        <f>VLOOKUP($B273,Content1!$B$1:$D$1001,2,FALSE)</f>
        <v>GIF</v>
      </c>
      <c r="G272" t="str">
        <f>VLOOKUP($B273,Content1!$B$1:$D$1001,3,FALSE)</f>
        <v>tennis</v>
      </c>
    </row>
    <row r="273" spans="1:7" x14ac:dyDescent="0.35">
      <c r="A273">
        <v>284</v>
      </c>
      <c r="B273" t="s">
        <v>28</v>
      </c>
      <c r="C273">
        <f>VLOOKUP($D273,'Reactions Type'!$B$1:$D$17,3,FALSE)</f>
        <v>35</v>
      </c>
      <c r="D273" t="s">
        <v>1042</v>
      </c>
      <c r="E273" s="2">
        <v>44211.481736111113</v>
      </c>
      <c r="F273" t="str">
        <f>VLOOKUP($B274,Content1!$B$1:$D$1001,2,FALSE)</f>
        <v>GIF</v>
      </c>
      <c r="G273" t="str">
        <f>VLOOKUP($B274,Content1!$B$1:$D$1001,3,FALSE)</f>
        <v>tennis</v>
      </c>
    </row>
    <row r="274" spans="1:7" x14ac:dyDescent="0.35">
      <c r="A274">
        <v>285</v>
      </c>
      <c r="B274" t="s">
        <v>28</v>
      </c>
      <c r="C274">
        <f>VLOOKUP($D274,'Reactions Type'!$B$1:$D$17,3,FALSE)</f>
        <v>45</v>
      </c>
      <c r="D274" t="s">
        <v>1048</v>
      </c>
      <c r="E274" s="2">
        <v>44256.851655092592</v>
      </c>
      <c r="F274" t="str">
        <f>VLOOKUP($B275,Content1!$B$1:$D$1001,2,FALSE)</f>
        <v>GIF</v>
      </c>
      <c r="G274" t="str">
        <f>VLOOKUP($B275,Content1!$B$1:$D$1001,3,FALSE)</f>
        <v>tennis</v>
      </c>
    </row>
    <row r="275" spans="1:7" x14ac:dyDescent="0.35">
      <c r="A275">
        <v>286</v>
      </c>
      <c r="B275" t="s">
        <v>28</v>
      </c>
      <c r="C275">
        <f>VLOOKUP($D275,'Reactions Type'!$B$1:$D$17,3,FALSE)</f>
        <v>35</v>
      </c>
      <c r="D275" t="s">
        <v>1042</v>
      </c>
      <c r="E275" s="2">
        <v>44163.091365740744</v>
      </c>
      <c r="F275" t="str">
        <f>VLOOKUP($B276,Content1!$B$1:$D$1001,2,FALSE)</f>
        <v>GIF</v>
      </c>
      <c r="G275" t="str">
        <f>VLOOKUP($B276,Content1!$B$1:$D$1001,3,FALSE)</f>
        <v>tennis</v>
      </c>
    </row>
    <row r="276" spans="1:7" x14ac:dyDescent="0.35">
      <c r="A276">
        <v>287</v>
      </c>
      <c r="B276" t="s">
        <v>28</v>
      </c>
      <c r="C276">
        <f>VLOOKUP($D276,'Reactions Type'!$B$1:$D$17,3,FALSE)</f>
        <v>60</v>
      </c>
      <c r="D276" t="s">
        <v>1051</v>
      </c>
      <c r="E276" s="2">
        <v>44008.795567129629</v>
      </c>
      <c r="F276" t="str">
        <f>VLOOKUP($B277,Content1!$B$1:$D$1001,2,FALSE)</f>
        <v>GIF</v>
      </c>
      <c r="G276" t="str">
        <f>VLOOKUP($B277,Content1!$B$1:$D$1001,3,FALSE)</f>
        <v>tennis</v>
      </c>
    </row>
    <row r="277" spans="1:7" x14ac:dyDescent="0.35">
      <c r="A277">
        <v>288</v>
      </c>
      <c r="B277" t="s">
        <v>28</v>
      </c>
      <c r="C277">
        <f>VLOOKUP($D277,'Reactions Type'!$B$1:$D$17,3,FALSE)</f>
        <v>70</v>
      </c>
      <c r="D277" t="s">
        <v>1043</v>
      </c>
      <c r="E277" s="2">
        <v>44195.567442129628</v>
      </c>
      <c r="F277" t="str">
        <f>VLOOKUP($B278,Content1!$B$1:$D$1001,2,FALSE)</f>
        <v>GIF</v>
      </c>
      <c r="G277" t="str">
        <f>VLOOKUP($B278,Content1!$B$1:$D$1001,3,FALSE)</f>
        <v>tennis</v>
      </c>
    </row>
    <row r="278" spans="1:7" x14ac:dyDescent="0.35">
      <c r="A278">
        <v>289</v>
      </c>
      <c r="B278" t="s">
        <v>28</v>
      </c>
      <c r="C278">
        <f>VLOOKUP($D278,'Reactions Type'!$B$1:$D$17,3,FALSE)</f>
        <v>75</v>
      </c>
      <c r="D278" t="s">
        <v>1047</v>
      </c>
      <c r="E278" s="2">
        <v>44241.885810185187</v>
      </c>
      <c r="F278" t="str">
        <f>VLOOKUP($B279,Content1!$B$1:$D$1001,2,FALSE)</f>
        <v>GIF</v>
      </c>
      <c r="G278" t="str">
        <f>VLOOKUP($B279,Content1!$B$1:$D$1001,3,FALSE)</f>
        <v>tennis</v>
      </c>
    </row>
    <row r="279" spans="1:7" x14ac:dyDescent="0.35">
      <c r="A279">
        <v>290</v>
      </c>
      <c r="B279" t="s">
        <v>28</v>
      </c>
      <c r="C279">
        <f>VLOOKUP($D279,'Reactions Type'!$B$1:$D$17,3,FALSE)</f>
        <v>70</v>
      </c>
      <c r="D279" t="s">
        <v>1043</v>
      </c>
      <c r="E279" s="2">
        <v>44282.838726851849</v>
      </c>
      <c r="F279" t="str">
        <f>VLOOKUP($B280,Content1!$B$1:$D$1001,2,FALSE)</f>
        <v>GIF</v>
      </c>
      <c r="G279" t="str">
        <f>VLOOKUP($B280,Content1!$B$1:$D$1001,3,FALSE)</f>
        <v>tennis</v>
      </c>
    </row>
    <row r="280" spans="1:7" x14ac:dyDescent="0.35">
      <c r="A280">
        <v>291</v>
      </c>
      <c r="B280" t="s">
        <v>28</v>
      </c>
      <c r="C280">
        <f>VLOOKUP($D280,'Reactions Type'!$B$1:$D$17,3,FALSE)</f>
        <v>10</v>
      </c>
      <c r="D280" t="s">
        <v>1039</v>
      </c>
      <c r="E280" s="2">
        <v>44066.318472222221</v>
      </c>
      <c r="F280" t="str">
        <f>VLOOKUP($B281,Content1!$B$1:$D$1001,2,FALSE)</f>
        <v>GIF</v>
      </c>
      <c r="G280" t="str">
        <f>VLOOKUP($B281,Content1!$B$1:$D$1001,3,FALSE)</f>
        <v>tennis</v>
      </c>
    </row>
    <row r="281" spans="1:7" x14ac:dyDescent="0.35">
      <c r="A281">
        <v>292</v>
      </c>
      <c r="B281" t="s">
        <v>28</v>
      </c>
      <c r="C281">
        <f>VLOOKUP($D281,'Reactions Type'!$B$1:$D$17,3,FALSE)</f>
        <v>60</v>
      </c>
      <c r="D281" t="s">
        <v>1051</v>
      </c>
      <c r="E281" s="2">
        <v>44144.349340277775</v>
      </c>
      <c r="F281" t="str">
        <f>VLOOKUP($B282,Content1!$B$1:$D$1001,2,FALSE)</f>
        <v>GIF</v>
      </c>
      <c r="G281" t="str">
        <f>VLOOKUP($B282,Content1!$B$1:$D$1001,3,FALSE)</f>
        <v>tennis</v>
      </c>
    </row>
    <row r="282" spans="1:7" x14ac:dyDescent="0.35">
      <c r="A282">
        <v>293</v>
      </c>
      <c r="B282" t="s">
        <v>28</v>
      </c>
      <c r="C282">
        <f>VLOOKUP($D282,'Reactions Type'!$B$1:$D$17,3,FALSE)</f>
        <v>5</v>
      </c>
      <c r="D282" t="s">
        <v>1044</v>
      </c>
      <c r="E282" s="2">
        <v>44328.864918981482</v>
      </c>
      <c r="F282" t="str">
        <f>VLOOKUP($B283,Content1!$B$1:$D$1001,2,FALSE)</f>
        <v>GIF</v>
      </c>
      <c r="G282" t="str">
        <f>VLOOKUP($B283,Content1!$B$1:$D$1001,3,FALSE)</f>
        <v>tennis</v>
      </c>
    </row>
    <row r="283" spans="1:7" x14ac:dyDescent="0.35">
      <c r="A283">
        <v>294</v>
      </c>
      <c r="B283" t="s">
        <v>28</v>
      </c>
      <c r="C283">
        <f>VLOOKUP($D283,'Reactions Type'!$B$1:$D$17,3,FALSE)</f>
        <v>5</v>
      </c>
      <c r="D283" t="s">
        <v>1044</v>
      </c>
      <c r="E283" s="2">
        <v>44301.557870370372</v>
      </c>
      <c r="F283" t="str">
        <f>VLOOKUP($B284,Content1!$B$1:$D$1001,2,FALSE)</f>
        <v>GIF</v>
      </c>
      <c r="G283" t="str">
        <f>VLOOKUP($B284,Content1!$B$1:$D$1001,3,FALSE)</f>
        <v>tennis</v>
      </c>
    </row>
    <row r="284" spans="1:7" x14ac:dyDescent="0.35">
      <c r="A284">
        <v>295</v>
      </c>
      <c r="B284" t="s">
        <v>28</v>
      </c>
      <c r="C284">
        <f>VLOOKUP($D284,'Reactions Type'!$B$1:$D$17,3,FALSE)</f>
        <v>35</v>
      </c>
      <c r="D284" t="s">
        <v>1042</v>
      </c>
      <c r="E284" s="2">
        <v>44059.957627314812</v>
      </c>
      <c r="F284" t="str">
        <f>VLOOKUP($B285,Content1!$B$1:$D$1001,2,FALSE)</f>
        <v>GIF</v>
      </c>
      <c r="G284" t="str">
        <f>VLOOKUP($B285,Content1!$B$1:$D$1001,3,FALSE)</f>
        <v>tennis</v>
      </c>
    </row>
    <row r="285" spans="1:7" x14ac:dyDescent="0.35">
      <c r="A285">
        <v>296</v>
      </c>
      <c r="B285" t="s">
        <v>28</v>
      </c>
      <c r="C285">
        <f>VLOOKUP($D285,'Reactions Type'!$B$1:$D$17,3,FALSE)</f>
        <v>0</v>
      </c>
      <c r="D285" t="s">
        <v>1038</v>
      </c>
      <c r="E285" s="2">
        <v>44085.682511574072</v>
      </c>
      <c r="F285" t="str">
        <f>VLOOKUP($B286,Content1!$B$1:$D$1001,2,FALSE)</f>
        <v>GIF</v>
      </c>
      <c r="G285" t="str">
        <f>VLOOKUP($B286,Content1!$B$1:$D$1001,3,FALSE)</f>
        <v>tennis</v>
      </c>
    </row>
    <row r="286" spans="1:7" x14ac:dyDescent="0.35">
      <c r="A286">
        <v>297</v>
      </c>
      <c r="B286" t="s">
        <v>28</v>
      </c>
      <c r="C286">
        <f>VLOOKUP($D286,'Reactions Type'!$B$1:$D$17,3,FALSE)</f>
        <v>45</v>
      </c>
      <c r="D286" t="s">
        <v>1048</v>
      </c>
      <c r="E286" s="2">
        <v>44299.071817129632</v>
      </c>
      <c r="F286" t="str">
        <f>VLOOKUP($B287,Content1!$B$1:$D$1001,2,FALSE)</f>
        <v>GIF</v>
      </c>
      <c r="G286" t="str">
        <f>VLOOKUP($B287,Content1!$B$1:$D$1001,3,FALSE)</f>
        <v>tennis</v>
      </c>
    </row>
    <row r="287" spans="1:7" x14ac:dyDescent="0.35">
      <c r="A287">
        <v>298</v>
      </c>
      <c r="B287" t="s">
        <v>28</v>
      </c>
      <c r="C287">
        <f>VLOOKUP($D287,'Reactions Type'!$B$1:$D$17,3,FALSE)</f>
        <v>70</v>
      </c>
      <c r="D287" t="s">
        <v>1043</v>
      </c>
      <c r="E287" s="2">
        <v>44178.666168981479</v>
      </c>
      <c r="F287" t="str">
        <f>VLOOKUP($B288,Content1!$B$1:$D$1001,2,FALSE)</f>
        <v>GIF</v>
      </c>
      <c r="G287" t="str">
        <f>VLOOKUP($B288,Content1!$B$1:$D$1001,3,FALSE)</f>
        <v>tennis</v>
      </c>
    </row>
    <row r="288" spans="1:7" x14ac:dyDescent="0.35">
      <c r="A288">
        <v>299</v>
      </c>
      <c r="B288" t="s">
        <v>28</v>
      </c>
      <c r="C288">
        <f>VLOOKUP($D288,'Reactions Type'!$B$1:$D$17,3,FALSE)</f>
        <v>10</v>
      </c>
      <c r="D288" t="s">
        <v>1039</v>
      </c>
      <c r="E288" s="2">
        <v>44168.338958333334</v>
      </c>
      <c r="F288" t="str">
        <f>VLOOKUP($B289,Content1!$B$1:$D$1001,2,FALSE)</f>
        <v>GIF</v>
      </c>
      <c r="G288" t="str">
        <f>VLOOKUP($B289,Content1!$B$1:$D$1001,3,FALSE)</f>
        <v>tennis</v>
      </c>
    </row>
    <row r="289" spans="1:7" x14ac:dyDescent="0.35">
      <c r="A289">
        <v>300</v>
      </c>
      <c r="B289" t="s">
        <v>28</v>
      </c>
      <c r="C289">
        <f>VLOOKUP($D289,'Reactions Type'!$B$1:$D$17,3,FALSE)</f>
        <v>0</v>
      </c>
      <c r="D289" t="s">
        <v>1038</v>
      </c>
      <c r="E289" s="2">
        <v>44117.688587962963</v>
      </c>
      <c r="F289" t="str">
        <f>VLOOKUP($B290,Content1!$B$1:$D$1001,2,FALSE)</f>
        <v>GIF</v>
      </c>
      <c r="G289" t="str">
        <f>VLOOKUP($B290,Content1!$B$1:$D$1001,3,FALSE)</f>
        <v>tennis</v>
      </c>
    </row>
    <row r="290" spans="1:7" x14ac:dyDescent="0.35">
      <c r="A290">
        <v>301</v>
      </c>
      <c r="B290" t="s">
        <v>28</v>
      </c>
      <c r="C290">
        <f>VLOOKUP($D290,'Reactions Type'!$B$1:$D$17,3,FALSE)</f>
        <v>70</v>
      </c>
      <c r="D290" t="s">
        <v>1052</v>
      </c>
      <c r="E290" s="2">
        <v>44169.419664351852</v>
      </c>
      <c r="F290" t="str">
        <f>VLOOKUP($B291,Content1!$B$1:$D$1001,2,FALSE)</f>
        <v>GIF</v>
      </c>
      <c r="G290" t="str">
        <f>VLOOKUP($B291,Content1!$B$1:$D$1001,3,FALSE)</f>
        <v>tennis</v>
      </c>
    </row>
    <row r="291" spans="1:7" x14ac:dyDescent="0.35">
      <c r="A291">
        <v>302</v>
      </c>
      <c r="B291" t="s">
        <v>28</v>
      </c>
      <c r="C291">
        <f>VLOOKUP($D291,'Reactions Type'!$B$1:$D$17,3,FALSE)</f>
        <v>35</v>
      </c>
      <c r="D291" t="s">
        <v>1042</v>
      </c>
      <c r="E291" s="2">
        <v>44221.458703703705</v>
      </c>
      <c r="F291" t="str">
        <f>VLOOKUP($B292,Content1!$B$1:$D$1001,2,FALSE)</f>
        <v>GIF</v>
      </c>
      <c r="G291" t="str">
        <f>VLOOKUP($B292,Content1!$B$1:$D$1001,3,FALSE)</f>
        <v>tennis</v>
      </c>
    </row>
    <row r="292" spans="1:7" x14ac:dyDescent="0.35">
      <c r="A292">
        <v>303</v>
      </c>
      <c r="B292" t="s">
        <v>28</v>
      </c>
      <c r="C292">
        <f>VLOOKUP($D292,'Reactions Type'!$B$1:$D$17,3,FALSE)</f>
        <v>5</v>
      </c>
      <c r="D292" t="s">
        <v>1044</v>
      </c>
      <c r="E292" s="2">
        <v>44320.81962962963</v>
      </c>
      <c r="F292" t="str">
        <f>VLOOKUP($B293,Content1!$B$1:$D$1001,2,FALSE)</f>
        <v>GIF</v>
      </c>
      <c r="G292" t="str">
        <f>VLOOKUP($B293,Content1!$B$1:$D$1001,3,FALSE)</f>
        <v>tennis</v>
      </c>
    </row>
    <row r="293" spans="1:7" x14ac:dyDescent="0.35">
      <c r="A293">
        <v>304</v>
      </c>
      <c r="B293" t="s">
        <v>28</v>
      </c>
      <c r="C293">
        <f>VLOOKUP($D293,'Reactions Type'!$B$1:$D$17,3,FALSE)</f>
        <v>0</v>
      </c>
      <c r="D293" t="s">
        <v>1038</v>
      </c>
      <c r="E293" s="2">
        <v>44035.81355324074</v>
      </c>
      <c r="F293" t="str">
        <f>VLOOKUP($B294,Content1!$B$1:$D$1001,2,FALSE)</f>
        <v>video</v>
      </c>
      <c r="G293" t="str">
        <f>VLOOKUP($B294,Content1!$B$1:$D$1001,3,FALSE)</f>
        <v>food</v>
      </c>
    </row>
    <row r="294" spans="1:7" x14ac:dyDescent="0.35">
      <c r="A294">
        <v>306</v>
      </c>
      <c r="B294" t="s">
        <v>30</v>
      </c>
      <c r="C294">
        <f>VLOOKUP($D294,'Reactions Type'!$B$1:$D$17,3,FALSE)</f>
        <v>65</v>
      </c>
      <c r="D294" t="s">
        <v>1045</v>
      </c>
      <c r="E294" s="2">
        <v>44202.255567129629</v>
      </c>
      <c r="F294" t="str">
        <f>VLOOKUP($B295,Content1!$B$1:$D$1001,2,FALSE)</f>
        <v>video</v>
      </c>
      <c r="G294" t="str">
        <f>VLOOKUP($B295,Content1!$B$1:$D$1001,3,FALSE)</f>
        <v>food</v>
      </c>
    </row>
    <row r="295" spans="1:7" x14ac:dyDescent="0.35">
      <c r="A295">
        <v>307</v>
      </c>
      <c r="B295" t="s">
        <v>30</v>
      </c>
      <c r="C295">
        <f>VLOOKUP($D295,'Reactions Type'!$B$1:$D$17,3,FALSE)</f>
        <v>12</v>
      </c>
      <c r="D295" t="s">
        <v>1049</v>
      </c>
      <c r="E295" s="2">
        <v>44125.158692129633</v>
      </c>
      <c r="F295" t="str">
        <f>VLOOKUP($B296,Content1!$B$1:$D$1001,2,FALSE)</f>
        <v>video</v>
      </c>
      <c r="G295" t="str">
        <f>VLOOKUP($B296,Content1!$B$1:$D$1001,3,FALSE)</f>
        <v>food</v>
      </c>
    </row>
    <row r="296" spans="1:7" x14ac:dyDescent="0.35">
      <c r="A296">
        <v>308</v>
      </c>
      <c r="B296" t="s">
        <v>30</v>
      </c>
      <c r="C296">
        <f>VLOOKUP($D296,'Reactions Type'!$B$1:$D$17,3,FALSE)</f>
        <v>12</v>
      </c>
      <c r="D296" t="s">
        <v>1049</v>
      </c>
      <c r="E296" s="2">
        <v>44250.941770833335</v>
      </c>
      <c r="F296" t="str">
        <f>VLOOKUP($B297,Content1!$B$1:$D$1001,2,FALSE)</f>
        <v>video</v>
      </c>
      <c r="G296" t="str">
        <f>VLOOKUP($B297,Content1!$B$1:$D$1001,3,FALSE)</f>
        <v>food</v>
      </c>
    </row>
    <row r="297" spans="1:7" x14ac:dyDescent="0.35">
      <c r="A297">
        <v>309</v>
      </c>
      <c r="B297" t="s">
        <v>30</v>
      </c>
      <c r="C297">
        <f>VLOOKUP($D297,'Reactions Type'!$B$1:$D$17,3,FALSE)</f>
        <v>75</v>
      </c>
      <c r="D297" t="s">
        <v>1047</v>
      </c>
      <c r="E297" s="2">
        <v>44222.042164351849</v>
      </c>
      <c r="F297" t="str">
        <f>VLOOKUP($B298,Content1!$B$1:$D$1001,2,FALSE)</f>
        <v>video</v>
      </c>
      <c r="G297" t="str">
        <f>VLOOKUP($B298,Content1!$B$1:$D$1001,3,FALSE)</f>
        <v>food</v>
      </c>
    </row>
    <row r="298" spans="1:7" x14ac:dyDescent="0.35">
      <c r="A298">
        <v>310</v>
      </c>
      <c r="B298" t="s">
        <v>30</v>
      </c>
      <c r="C298">
        <f>VLOOKUP($D298,'Reactions Type'!$B$1:$D$17,3,FALSE)</f>
        <v>35</v>
      </c>
      <c r="D298" t="s">
        <v>1042</v>
      </c>
      <c r="E298" s="2">
        <v>44183.588194444441</v>
      </c>
      <c r="F298" t="str">
        <f>VLOOKUP($B299,Content1!$B$1:$D$1001,2,FALSE)</f>
        <v>video</v>
      </c>
      <c r="G298" t="str">
        <f>VLOOKUP($B299,Content1!$B$1:$D$1001,3,FALSE)</f>
        <v>food</v>
      </c>
    </row>
    <row r="299" spans="1:7" x14ac:dyDescent="0.35">
      <c r="A299">
        <v>311</v>
      </c>
      <c r="B299" t="s">
        <v>30</v>
      </c>
      <c r="C299">
        <f>VLOOKUP($D299,'Reactions Type'!$B$1:$D$17,3,FALSE)</f>
        <v>20</v>
      </c>
      <c r="D299" t="s">
        <v>1046</v>
      </c>
      <c r="E299" s="2">
        <v>44339.977708333332</v>
      </c>
      <c r="F299" t="str">
        <f>VLOOKUP($B300,Content1!$B$1:$D$1001,2,FALSE)</f>
        <v>video</v>
      </c>
      <c r="G299" t="str">
        <f>VLOOKUP($B300,Content1!$B$1:$D$1001,3,FALSE)</f>
        <v>food</v>
      </c>
    </row>
    <row r="300" spans="1:7" x14ac:dyDescent="0.35">
      <c r="A300">
        <v>312</v>
      </c>
      <c r="B300" t="s">
        <v>30</v>
      </c>
      <c r="C300">
        <f>VLOOKUP($D300,'Reactions Type'!$B$1:$D$17,3,FALSE)</f>
        <v>12</v>
      </c>
      <c r="D300" t="s">
        <v>1049</v>
      </c>
      <c r="E300" s="2">
        <v>44135.136863425927</v>
      </c>
      <c r="F300" t="str">
        <f>VLOOKUP($B301,Content1!$B$1:$D$1001,2,FALSE)</f>
        <v>video</v>
      </c>
      <c r="G300" t="str">
        <f>VLOOKUP($B301,Content1!$B$1:$D$1001,3,FALSE)</f>
        <v>food</v>
      </c>
    </row>
    <row r="301" spans="1:7" x14ac:dyDescent="0.35">
      <c r="A301">
        <v>313</v>
      </c>
      <c r="B301" t="s">
        <v>30</v>
      </c>
      <c r="C301">
        <f>VLOOKUP($D301,'Reactions Type'!$B$1:$D$17,3,FALSE)</f>
        <v>20</v>
      </c>
      <c r="D301" t="s">
        <v>1046</v>
      </c>
      <c r="E301" s="2">
        <v>44247.835023148145</v>
      </c>
      <c r="F301" t="str">
        <f>VLOOKUP($B302,Content1!$B$1:$D$1001,2,FALSE)</f>
        <v>video</v>
      </c>
      <c r="G301" t="str">
        <f>VLOOKUP($B302,Content1!$B$1:$D$1001,3,FALSE)</f>
        <v>food</v>
      </c>
    </row>
    <row r="302" spans="1:7" x14ac:dyDescent="0.35">
      <c r="A302">
        <v>314</v>
      </c>
      <c r="B302" t="s">
        <v>30</v>
      </c>
      <c r="C302">
        <f>VLOOKUP($D302,'Reactions Type'!$B$1:$D$17,3,FALSE)</f>
        <v>75</v>
      </c>
      <c r="D302" t="s">
        <v>1047</v>
      </c>
      <c r="E302" s="2">
        <v>44132.551724537036</v>
      </c>
      <c r="F302" t="str">
        <f>VLOOKUP($B303,Content1!$B$1:$D$1001,2,FALSE)</f>
        <v>video</v>
      </c>
      <c r="G302" t="str">
        <f>VLOOKUP($B303,Content1!$B$1:$D$1001,3,FALSE)</f>
        <v>food</v>
      </c>
    </row>
    <row r="303" spans="1:7" x14ac:dyDescent="0.35">
      <c r="A303">
        <v>315</v>
      </c>
      <c r="B303" t="s">
        <v>30</v>
      </c>
      <c r="C303">
        <f>VLOOKUP($D303,'Reactions Type'!$B$1:$D$17,3,FALSE)</f>
        <v>35</v>
      </c>
      <c r="D303" t="s">
        <v>1042</v>
      </c>
      <c r="E303" s="2">
        <v>44073.005740740744</v>
      </c>
      <c r="F303" t="str">
        <f>VLOOKUP($B304,Content1!$B$1:$D$1001,2,FALSE)</f>
        <v>video</v>
      </c>
      <c r="G303" t="str">
        <f>VLOOKUP($B304,Content1!$B$1:$D$1001,3,FALSE)</f>
        <v>food</v>
      </c>
    </row>
    <row r="304" spans="1:7" x14ac:dyDescent="0.35">
      <c r="A304">
        <v>316</v>
      </c>
      <c r="B304" t="s">
        <v>30</v>
      </c>
      <c r="C304">
        <f>VLOOKUP($D304,'Reactions Type'!$B$1:$D$17,3,FALSE)</f>
        <v>0</v>
      </c>
      <c r="D304" t="s">
        <v>1038</v>
      </c>
      <c r="E304" s="2">
        <v>44173.55064814815</v>
      </c>
      <c r="F304" t="str">
        <f>VLOOKUP($B305,Content1!$B$1:$D$1001,2,FALSE)</f>
        <v>video</v>
      </c>
      <c r="G304" t="str">
        <f>VLOOKUP($B305,Content1!$B$1:$D$1001,3,FALSE)</f>
        <v>food</v>
      </c>
    </row>
    <row r="305" spans="1:7" x14ac:dyDescent="0.35">
      <c r="A305">
        <v>317</v>
      </c>
      <c r="B305" t="s">
        <v>30</v>
      </c>
      <c r="C305">
        <f>VLOOKUP($D305,'Reactions Type'!$B$1:$D$17,3,FALSE)</f>
        <v>15</v>
      </c>
      <c r="D305" t="s">
        <v>1040</v>
      </c>
      <c r="E305" s="2">
        <v>44139.87976851852</v>
      </c>
      <c r="F305" t="str">
        <f>VLOOKUP($B306,Content1!$B$1:$D$1001,2,FALSE)</f>
        <v>video</v>
      </c>
      <c r="G305" t="str">
        <f>VLOOKUP($B306,Content1!$B$1:$D$1001,3,FALSE)</f>
        <v>food</v>
      </c>
    </row>
    <row r="306" spans="1:7" x14ac:dyDescent="0.35">
      <c r="A306">
        <v>318</v>
      </c>
      <c r="B306" t="s">
        <v>30</v>
      </c>
      <c r="C306">
        <f>VLOOKUP($D306,'Reactions Type'!$B$1:$D$17,3,FALSE)</f>
        <v>15</v>
      </c>
      <c r="D306" t="s">
        <v>1040</v>
      </c>
      <c r="E306" s="2">
        <v>44067.575335648151</v>
      </c>
      <c r="F306" t="str">
        <f>VLOOKUP($B307,Content1!$B$1:$D$1001,2,FALSE)</f>
        <v>video</v>
      </c>
      <c r="G306" t="str">
        <f>VLOOKUP($B307,Content1!$B$1:$D$1001,3,FALSE)</f>
        <v>food</v>
      </c>
    </row>
    <row r="307" spans="1:7" x14ac:dyDescent="0.35">
      <c r="A307">
        <v>319</v>
      </c>
      <c r="B307" t="s">
        <v>30</v>
      </c>
      <c r="C307">
        <f>VLOOKUP($D307,'Reactions Type'!$B$1:$D$17,3,FALSE)</f>
        <v>0</v>
      </c>
      <c r="D307" t="s">
        <v>1038</v>
      </c>
      <c r="E307" s="2">
        <v>44201.552615740744</v>
      </c>
      <c r="F307" t="str">
        <f>VLOOKUP($B308,Content1!$B$1:$D$1001,2,FALSE)</f>
        <v>video</v>
      </c>
      <c r="G307" t="str">
        <f>VLOOKUP($B308,Content1!$B$1:$D$1001,3,FALSE)</f>
        <v>food</v>
      </c>
    </row>
    <row r="308" spans="1:7" x14ac:dyDescent="0.35">
      <c r="A308">
        <v>320</v>
      </c>
      <c r="B308" t="s">
        <v>30</v>
      </c>
      <c r="C308">
        <f>VLOOKUP($D308,'Reactions Type'!$B$1:$D$17,3,FALSE)</f>
        <v>72</v>
      </c>
      <c r="D308" t="s">
        <v>1053</v>
      </c>
      <c r="E308" s="2">
        <v>44255.39</v>
      </c>
      <c r="F308" t="str">
        <f>VLOOKUP($B309,Content1!$B$1:$D$1001,2,FALSE)</f>
        <v>video</v>
      </c>
      <c r="G308" t="str">
        <f>VLOOKUP($B309,Content1!$B$1:$D$1001,3,FALSE)</f>
        <v>food</v>
      </c>
    </row>
    <row r="309" spans="1:7" x14ac:dyDescent="0.35">
      <c r="A309">
        <v>321</v>
      </c>
      <c r="B309" t="s">
        <v>30</v>
      </c>
      <c r="C309">
        <f>VLOOKUP($D309,'Reactions Type'!$B$1:$D$17,3,FALSE)</f>
        <v>10</v>
      </c>
      <c r="D309" t="s">
        <v>1039</v>
      </c>
      <c r="E309" s="2">
        <v>44096.173321759263</v>
      </c>
      <c r="F309" t="str">
        <f>VLOOKUP($B310,Content1!$B$1:$D$1001,2,FALSE)</f>
        <v>video</v>
      </c>
      <c r="G309" t="str">
        <f>VLOOKUP($B310,Content1!$B$1:$D$1001,3,FALSE)</f>
        <v>food</v>
      </c>
    </row>
    <row r="310" spans="1:7" x14ac:dyDescent="0.35">
      <c r="A310">
        <v>322</v>
      </c>
      <c r="B310" t="s">
        <v>30</v>
      </c>
      <c r="C310">
        <f>VLOOKUP($D310,'Reactions Type'!$B$1:$D$17,3,FALSE)</f>
        <v>0</v>
      </c>
      <c r="D310" t="s">
        <v>1038</v>
      </c>
      <c r="E310" s="2">
        <v>44143.113819444443</v>
      </c>
      <c r="F310" t="str">
        <f>VLOOKUP($B311,Content1!$B$1:$D$1001,2,FALSE)</f>
        <v>video</v>
      </c>
      <c r="G310" t="str">
        <f>VLOOKUP($B311,Content1!$B$1:$D$1001,3,FALSE)</f>
        <v>food</v>
      </c>
    </row>
    <row r="311" spans="1:7" x14ac:dyDescent="0.35">
      <c r="A311">
        <v>323</v>
      </c>
      <c r="B311" t="s">
        <v>30</v>
      </c>
      <c r="C311">
        <f>VLOOKUP($D311,'Reactions Type'!$B$1:$D$17,3,FALSE)</f>
        <v>65</v>
      </c>
      <c r="D311" t="s">
        <v>1045</v>
      </c>
      <c r="E311" s="2">
        <v>44130.492129629631</v>
      </c>
      <c r="F311" t="str">
        <f>VLOOKUP($B312,Content1!$B$1:$D$1001,2,FALSE)</f>
        <v>video</v>
      </c>
      <c r="G311" t="str">
        <f>VLOOKUP($B312,Content1!$B$1:$D$1001,3,FALSE)</f>
        <v>food</v>
      </c>
    </row>
    <row r="312" spans="1:7" x14ac:dyDescent="0.35">
      <c r="A312">
        <v>324</v>
      </c>
      <c r="B312" t="s">
        <v>30</v>
      </c>
      <c r="C312">
        <f>VLOOKUP($D312,'Reactions Type'!$B$1:$D$17,3,FALSE)</f>
        <v>60</v>
      </c>
      <c r="D312" t="s">
        <v>1051</v>
      </c>
      <c r="E312" s="2">
        <v>44139.623854166668</v>
      </c>
      <c r="F312" t="str">
        <f>VLOOKUP($B313,Content1!$B$1:$D$1001,2,FALSE)</f>
        <v>video</v>
      </c>
      <c r="G312" t="str">
        <f>VLOOKUP($B313,Content1!$B$1:$D$1001,3,FALSE)</f>
        <v>food</v>
      </c>
    </row>
    <row r="313" spans="1:7" x14ac:dyDescent="0.35">
      <c r="A313">
        <v>325</v>
      </c>
      <c r="B313" t="s">
        <v>30</v>
      </c>
      <c r="C313">
        <f>VLOOKUP($D313,'Reactions Type'!$B$1:$D$17,3,FALSE)</f>
        <v>65</v>
      </c>
      <c r="D313" t="s">
        <v>1045</v>
      </c>
      <c r="E313" s="2">
        <v>44347.058738425927</v>
      </c>
      <c r="F313" t="str">
        <f>VLOOKUP($B314,Content1!$B$1:$D$1001,2,FALSE)</f>
        <v>video</v>
      </c>
      <c r="G313" t="str">
        <f>VLOOKUP($B314,Content1!$B$1:$D$1001,3,FALSE)</f>
        <v>food</v>
      </c>
    </row>
    <row r="314" spans="1:7" x14ac:dyDescent="0.35">
      <c r="A314">
        <v>326</v>
      </c>
      <c r="B314" t="s">
        <v>30</v>
      </c>
      <c r="C314">
        <f>VLOOKUP($D314,'Reactions Type'!$B$1:$D$17,3,FALSE)</f>
        <v>35</v>
      </c>
      <c r="D314" t="s">
        <v>1042</v>
      </c>
      <c r="E314" s="2">
        <v>44262.271631944444</v>
      </c>
      <c r="F314" t="str">
        <f>VLOOKUP($B315,Content1!$B$1:$D$1001,2,FALSE)</f>
        <v>video</v>
      </c>
      <c r="G314" t="str">
        <f>VLOOKUP($B315,Content1!$B$1:$D$1001,3,FALSE)</f>
        <v>food</v>
      </c>
    </row>
    <row r="315" spans="1:7" x14ac:dyDescent="0.35">
      <c r="A315">
        <v>327</v>
      </c>
      <c r="B315" t="s">
        <v>30</v>
      </c>
      <c r="C315">
        <f>VLOOKUP($D315,'Reactions Type'!$B$1:$D$17,3,FALSE)</f>
        <v>45</v>
      </c>
      <c r="D315" t="s">
        <v>1048</v>
      </c>
      <c r="E315" s="2">
        <v>44364.977581018517</v>
      </c>
      <c r="F315" t="str">
        <f>VLOOKUP($B316,Content1!$B$1:$D$1001,2,FALSE)</f>
        <v>video</v>
      </c>
      <c r="G315" t="str">
        <f>VLOOKUP($B316,Content1!$B$1:$D$1001,3,FALSE)</f>
        <v>food</v>
      </c>
    </row>
    <row r="316" spans="1:7" x14ac:dyDescent="0.35">
      <c r="A316">
        <v>328</v>
      </c>
      <c r="B316" t="s">
        <v>30</v>
      </c>
      <c r="C316">
        <f>VLOOKUP($D316,'Reactions Type'!$B$1:$D$17,3,FALSE)</f>
        <v>45</v>
      </c>
      <c r="D316" t="s">
        <v>1048</v>
      </c>
      <c r="E316" s="2">
        <v>44039.996377314812</v>
      </c>
      <c r="F316" t="str">
        <f>VLOOKUP($B317,Content1!$B$1:$D$1001,2,FALSE)</f>
        <v>video</v>
      </c>
      <c r="G316" t="str">
        <f>VLOOKUP($B317,Content1!$B$1:$D$1001,3,FALSE)</f>
        <v>food</v>
      </c>
    </row>
    <row r="317" spans="1:7" x14ac:dyDescent="0.35">
      <c r="A317">
        <v>329</v>
      </c>
      <c r="B317" t="s">
        <v>30</v>
      </c>
      <c r="C317">
        <f>VLOOKUP($D317,'Reactions Type'!$B$1:$D$17,3,FALSE)</f>
        <v>0</v>
      </c>
      <c r="D317" t="s">
        <v>1038</v>
      </c>
      <c r="E317" s="2">
        <v>44305.073564814818</v>
      </c>
      <c r="F317" t="str">
        <f>VLOOKUP($B318,Content1!$B$1:$D$1001,2,FALSE)</f>
        <v>video</v>
      </c>
      <c r="G317" t="str">
        <f>VLOOKUP($B318,Content1!$B$1:$D$1001,3,FALSE)</f>
        <v>food</v>
      </c>
    </row>
    <row r="318" spans="1:7" x14ac:dyDescent="0.35">
      <c r="A318">
        <v>330</v>
      </c>
      <c r="B318" t="s">
        <v>30</v>
      </c>
      <c r="C318">
        <f>VLOOKUP($D318,'Reactions Type'!$B$1:$D$17,3,FALSE)</f>
        <v>50</v>
      </c>
      <c r="D318" t="s">
        <v>1050</v>
      </c>
      <c r="E318" s="2">
        <v>44109.580092592594</v>
      </c>
      <c r="F318" t="str">
        <f>VLOOKUP($B319,Content1!$B$1:$D$1001,2,FALSE)</f>
        <v>video</v>
      </c>
      <c r="G318" t="str">
        <f>VLOOKUP($B319,Content1!$B$1:$D$1001,3,FALSE)</f>
        <v>food</v>
      </c>
    </row>
    <row r="319" spans="1:7" x14ac:dyDescent="0.35">
      <c r="A319">
        <v>331</v>
      </c>
      <c r="B319" t="s">
        <v>30</v>
      </c>
      <c r="C319">
        <f>VLOOKUP($D319,'Reactions Type'!$B$1:$D$17,3,FALSE)</f>
        <v>75</v>
      </c>
      <c r="D319" t="s">
        <v>1047</v>
      </c>
      <c r="E319" s="2">
        <v>44102.367372685185</v>
      </c>
      <c r="F319" t="str">
        <f>VLOOKUP($B320,Content1!$B$1:$D$1001,2,FALSE)</f>
        <v>video</v>
      </c>
      <c r="G319" t="str">
        <f>VLOOKUP($B320,Content1!$B$1:$D$1001,3,FALSE)</f>
        <v>food</v>
      </c>
    </row>
    <row r="320" spans="1:7" x14ac:dyDescent="0.35">
      <c r="A320">
        <v>332</v>
      </c>
      <c r="B320" t="s">
        <v>30</v>
      </c>
      <c r="C320">
        <f>VLOOKUP($D320,'Reactions Type'!$B$1:$D$17,3,FALSE)</f>
        <v>10</v>
      </c>
      <c r="D320" t="s">
        <v>1039</v>
      </c>
      <c r="E320" s="2">
        <v>44252.168611111112</v>
      </c>
      <c r="F320" t="str">
        <f>VLOOKUP($B321,Content1!$B$1:$D$1001,2,FALSE)</f>
        <v>video</v>
      </c>
      <c r="G320" t="str">
        <f>VLOOKUP($B321,Content1!$B$1:$D$1001,3,FALSE)</f>
        <v>food</v>
      </c>
    </row>
    <row r="321" spans="1:7" x14ac:dyDescent="0.35">
      <c r="A321">
        <v>333</v>
      </c>
      <c r="B321" t="s">
        <v>30</v>
      </c>
      <c r="C321">
        <f>VLOOKUP($D321,'Reactions Type'!$B$1:$D$17,3,FALSE)</f>
        <v>60</v>
      </c>
      <c r="D321" t="s">
        <v>1051</v>
      </c>
      <c r="E321" s="2">
        <v>44189.938449074078</v>
      </c>
      <c r="F321" t="str">
        <f>VLOOKUP($B322,Content1!$B$1:$D$1001,2,FALSE)</f>
        <v>video</v>
      </c>
      <c r="G321" t="str">
        <f>VLOOKUP($B322,Content1!$B$1:$D$1001,3,FALSE)</f>
        <v>food</v>
      </c>
    </row>
    <row r="322" spans="1:7" x14ac:dyDescent="0.35">
      <c r="A322">
        <v>334</v>
      </c>
      <c r="B322" t="s">
        <v>30</v>
      </c>
      <c r="C322">
        <f>VLOOKUP($D322,'Reactions Type'!$B$1:$D$17,3,FALSE)</f>
        <v>60</v>
      </c>
      <c r="D322" t="s">
        <v>1051</v>
      </c>
      <c r="E322" s="2">
        <v>44362.510555555556</v>
      </c>
      <c r="F322" t="str">
        <f>VLOOKUP($B323,Content1!$B$1:$D$1001,2,FALSE)</f>
        <v>video</v>
      </c>
      <c r="G322" t="str">
        <f>VLOOKUP($B323,Content1!$B$1:$D$1001,3,FALSE)</f>
        <v>food</v>
      </c>
    </row>
    <row r="323" spans="1:7" x14ac:dyDescent="0.35">
      <c r="A323">
        <v>335</v>
      </c>
      <c r="B323" t="s">
        <v>30</v>
      </c>
      <c r="C323">
        <f>VLOOKUP($D323,'Reactions Type'!$B$1:$D$17,3,FALSE)</f>
        <v>10</v>
      </c>
      <c r="D323" t="s">
        <v>1039</v>
      </c>
      <c r="E323" s="2">
        <v>44319.965567129628</v>
      </c>
      <c r="F323" t="str">
        <f>VLOOKUP($B324,Content1!$B$1:$D$1001,2,FALSE)</f>
        <v>video</v>
      </c>
      <c r="G323" t="str">
        <f>VLOOKUP($B324,Content1!$B$1:$D$1001,3,FALSE)</f>
        <v>food</v>
      </c>
    </row>
    <row r="324" spans="1:7" x14ac:dyDescent="0.35">
      <c r="A324">
        <v>336</v>
      </c>
      <c r="B324" t="s">
        <v>30</v>
      </c>
      <c r="C324">
        <f>VLOOKUP($D324,'Reactions Type'!$B$1:$D$17,3,FALSE)</f>
        <v>45</v>
      </c>
      <c r="D324" t="s">
        <v>1048</v>
      </c>
      <c r="E324" s="2">
        <v>44239.182858796295</v>
      </c>
      <c r="F324" t="str">
        <f>VLOOKUP($B325,Content1!$B$1:$D$1001,2,FALSE)</f>
        <v>video</v>
      </c>
      <c r="G324" t="str">
        <f>VLOOKUP($B325,Content1!$B$1:$D$1001,3,FALSE)</f>
        <v>food</v>
      </c>
    </row>
    <row r="325" spans="1:7" x14ac:dyDescent="0.35">
      <c r="A325">
        <v>337</v>
      </c>
      <c r="B325" t="s">
        <v>30</v>
      </c>
      <c r="C325">
        <f>VLOOKUP($D325,'Reactions Type'!$B$1:$D$17,3,FALSE)</f>
        <v>72</v>
      </c>
      <c r="D325" t="s">
        <v>1053</v>
      </c>
      <c r="E325" s="2">
        <v>44074.027488425927</v>
      </c>
      <c r="F325" t="str">
        <f>VLOOKUP($B326,Content1!$B$1:$D$1001,2,FALSE)</f>
        <v>video</v>
      </c>
      <c r="G325" t="str">
        <f>VLOOKUP($B326,Content1!$B$1:$D$1001,3,FALSE)</f>
        <v>food</v>
      </c>
    </row>
    <row r="326" spans="1:7" x14ac:dyDescent="0.35">
      <c r="A326">
        <v>338</v>
      </c>
      <c r="B326" t="s">
        <v>30</v>
      </c>
      <c r="C326">
        <f>VLOOKUP($D326,'Reactions Type'!$B$1:$D$17,3,FALSE)</f>
        <v>20</v>
      </c>
      <c r="D326" t="s">
        <v>1046</v>
      </c>
      <c r="E326" s="2">
        <v>44207.366643518515</v>
      </c>
      <c r="F326" t="str">
        <f>VLOOKUP($B327,Content1!$B$1:$D$1001,2,FALSE)</f>
        <v>video</v>
      </c>
      <c r="G326" t="str">
        <f>VLOOKUP($B327,Content1!$B$1:$D$1001,3,FALSE)</f>
        <v>food</v>
      </c>
    </row>
    <row r="327" spans="1:7" x14ac:dyDescent="0.35">
      <c r="A327">
        <v>339</v>
      </c>
      <c r="B327" t="s">
        <v>30</v>
      </c>
      <c r="C327">
        <f>VLOOKUP($D327,'Reactions Type'!$B$1:$D$17,3,FALSE)</f>
        <v>75</v>
      </c>
      <c r="D327" t="s">
        <v>1047</v>
      </c>
      <c r="E327" s="2">
        <v>44045.853171296294</v>
      </c>
      <c r="F327" t="str">
        <f>VLOOKUP($B328,Content1!$B$1:$D$1001,2,FALSE)</f>
        <v>video</v>
      </c>
      <c r="G327" t="str">
        <f>VLOOKUP($B328,Content1!$B$1:$D$1001,3,FALSE)</f>
        <v>food</v>
      </c>
    </row>
    <row r="328" spans="1:7" x14ac:dyDescent="0.35">
      <c r="A328">
        <v>340</v>
      </c>
      <c r="B328" t="s">
        <v>30</v>
      </c>
      <c r="C328">
        <f>VLOOKUP($D328,'Reactions Type'!$B$1:$D$17,3,FALSE)</f>
        <v>0</v>
      </c>
      <c r="D328" t="s">
        <v>1038</v>
      </c>
      <c r="E328" s="2">
        <v>44122.534282407411</v>
      </c>
      <c r="F328" t="str">
        <f>VLOOKUP($B329,Content1!$B$1:$D$1001,2,FALSE)</f>
        <v>video</v>
      </c>
      <c r="G328" t="str">
        <f>VLOOKUP($B329,Content1!$B$1:$D$1001,3,FALSE)</f>
        <v>food</v>
      </c>
    </row>
    <row r="329" spans="1:7" x14ac:dyDescent="0.35">
      <c r="A329">
        <v>341</v>
      </c>
      <c r="B329" t="s">
        <v>30</v>
      </c>
      <c r="C329">
        <f>VLOOKUP($D329,'Reactions Type'!$B$1:$D$17,3,FALSE)</f>
        <v>35</v>
      </c>
      <c r="D329" t="s">
        <v>1042</v>
      </c>
      <c r="E329" s="2">
        <v>44283.339178240742</v>
      </c>
      <c r="F329" t="str">
        <f>VLOOKUP($B330,Content1!$B$1:$D$1001,2,FALSE)</f>
        <v>video</v>
      </c>
      <c r="G329" t="str">
        <f>VLOOKUP($B330,Content1!$B$1:$D$1001,3,FALSE)</f>
        <v>food</v>
      </c>
    </row>
    <row r="330" spans="1:7" x14ac:dyDescent="0.35">
      <c r="A330">
        <v>342</v>
      </c>
      <c r="B330" t="s">
        <v>30</v>
      </c>
      <c r="C330">
        <f>VLOOKUP($D330,'Reactions Type'!$B$1:$D$17,3,FALSE)</f>
        <v>75</v>
      </c>
      <c r="D330" t="s">
        <v>1047</v>
      </c>
      <c r="E330" s="2">
        <v>44238.168402777781</v>
      </c>
      <c r="F330" t="str">
        <f>VLOOKUP($B331,Content1!$B$1:$D$1001,2,FALSE)</f>
        <v>video</v>
      </c>
      <c r="G330" t="str">
        <f>VLOOKUP($B331,Content1!$B$1:$D$1001,3,FALSE)</f>
        <v>food</v>
      </c>
    </row>
    <row r="331" spans="1:7" x14ac:dyDescent="0.35">
      <c r="A331">
        <v>343</v>
      </c>
      <c r="B331" t="s">
        <v>30</v>
      </c>
      <c r="C331">
        <f>VLOOKUP($D331,'Reactions Type'!$B$1:$D$17,3,FALSE)</f>
        <v>60</v>
      </c>
      <c r="D331" t="s">
        <v>1051</v>
      </c>
      <c r="E331" s="2">
        <v>44055.988217592596</v>
      </c>
      <c r="F331" t="str">
        <f>VLOOKUP($B332,Content1!$B$1:$D$1001,2,FALSE)</f>
        <v>video</v>
      </c>
      <c r="G331" t="str">
        <f>VLOOKUP($B332,Content1!$B$1:$D$1001,3,FALSE)</f>
        <v>food</v>
      </c>
    </row>
    <row r="332" spans="1:7" x14ac:dyDescent="0.35">
      <c r="A332">
        <v>344</v>
      </c>
      <c r="B332" t="s">
        <v>30</v>
      </c>
      <c r="C332">
        <f>VLOOKUP($D332,'Reactions Type'!$B$1:$D$17,3,FALSE)</f>
        <v>15</v>
      </c>
      <c r="D332" t="s">
        <v>1040</v>
      </c>
      <c r="E332" s="2">
        <v>44203.117071759261</v>
      </c>
      <c r="F332" t="str">
        <f>VLOOKUP($B333,Content1!$B$1:$D$1001,2,FALSE)</f>
        <v>video</v>
      </c>
      <c r="G332" t="str">
        <f>VLOOKUP($B333,Content1!$B$1:$D$1001,3,FALSE)</f>
        <v>food</v>
      </c>
    </row>
    <row r="333" spans="1:7" x14ac:dyDescent="0.35">
      <c r="A333">
        <v>345</v>
      </c>
      <c r="B333" t="s">
        <v>30</v>
      </c>
      <c r="C333">
        <f>VLOOKUP($D333,'Reactions Type'!$B$1:$D$17,3,FALSE)</f>
        <v>30</v>
      </c>
      <c r="D333" t="s">
        <v>1041</v>
      </c>
      <c r="E333" s="2">
        <v>44131.165856481479</v>
      </c>
      <c r="F333" t="str">
        <f>VLOOKUP($B334,Content1!$B$1:$D$1001,2,FALSE)</f>
        <v>video</v>
      </c>
      <c r="G333" t="str">
        <f>VLOOKUP($B334,Content1!$B$1:$D$1001,3,FALSE)</f>
        <v>food</v>
      </c>
    </row>
    <row r="334" spans="1:7" x14ac:dyDescent="0.35">
      <c r="A334">
        <v>346</v>
      </c>
      <c r="B334" t="s">
        <v>30</v>
      </c>
      <c r="C334">
        <f>VLOOKUP($D334,'Reactions Type'!$B$1:$D$17,3,FALSE)</f>
        <v>15</v>
      </c>
      <c r="D334" t="s">
        <v>1040</v>
      </c>
      <c r="E334" s="2">
        <v>44246.038472222222</v>
      </c>
      <c r="F334" t="str">
        <f>VLOOKUP($B335,Content1!$B$1:$D$1001,2,FALSE)</f>
        <v>video</v>
      </c>
      <c r="G334" t="str">
        <f>VLOOKUP($B335,Content1!$B$1:$D$1001,3,FALSE)</f>
        <v>food</v>
      </c>
    </row>
    <row r="335" spans="1:7" x14ac:dyDescent="0.35">
      <c r="A335">
        <v>347</v>
      </c>
      <c r="B335" t="s">
        <v>30</v>
      </c>
      <c r="C335">
        <f>VLOOKUP($D335,'Reactions Type'!$B$1:$D$17,3,FALSE)</f>
        <v>75</v>
      </c>
      <c r="D335" t="s">
        <v>1047</v>
      </c>
      <c r="E335" s="2">
        <v>44355.448055555556</v>
      </c>
      <c r="F335" t="str">
        <f>VLOOKUP($B336,Content1!$B$1:$D$1001,2,FALSE)</f>
        <v>video</v>
      </c>
      <c r="G335" t="str">
        <f>VLOOKUP($B336,Content1!$B$1:$D$1001,3,FALSE)</f>
        <v>food</v>
      </c>
    </row>
    <row r="336" spans="1:7" x14ac:dyDescent="0.35">
      <c r="A336">
        <v>348</v>
      </c>
      <c r="B336" t="s">
        <v>30</v>
      </c>
      <c r="C336">
        <f>VLOOKUP($D336,'Reactions Type'!$B$1:$D$17,3,FALSE)</f>
        <v>50</v>
      </c>
      <c r="D336" t="s">
        <v>1050</v>
      </c>
      <c r="E336" s="2">
        <v>44122.179131944446</v>
      </c>
      <c r="F336" t="str">
        <f>VLOOKUP($B337,Content1!$B$1:$D$1001,2,FALSE)</f>
        <v>video</v>
      </c>
      <c r="G336" t="str">
        <f>VLOOKUP($B337,Content1!$B$1:$D$1001,3,FALSE)</f>
        <v>food</v>
      </c>
    </row>
    <row r="337" spans="1:7" x14ac:dyDescent="0.35">
      <c r="A337">
        <v>349</v>
      </c>
      <c r="B337" t="s">
        <v>30</v>
      </c>
      <c r="C337">
        <f>VLOOKUP($D337,'Reactions Type'!$B$1:$D$17,3,FALSE)</f>
        <v>75</v>
      </c>
      <c r="D337" t="s">
        <v>1047</v>
      </c>
      <c r="E337" s="2">
        <v>44140.579780092594</v>
      </c>
      <c r="F337" t="str">
        <f>VLOOKUP($B338,Content1!$B$1:$D$1001,2,FALSE)</f>
        <v>video</v>
      </c>
      <c r="G337" t="str">
        <f>VLOOKUP($B338,Content1!$B$1:$D$1001,3,FALSE)</f>
        <v>food</v>
      </c>
    </row>
    <row r="338" spans="1:7" x14ac:dyDescent="0.35">
      <c r="A338">
        <v>350</v>
      </c>
      <c r="B338" t="s">
        <v>30</v>
      </c>
      <c r="C338">
        <f>VLOOKUP($D338,'Reactions Type'!$B$1:$D$17,3,FALSE)</f>
        <v>45</v>
      </c>
      <c r="D338" t="s">
        <v>1048</v>
      </c>
      <c r="E338" s="2">
        <v>44059.508877314816</v>
      </c>
      <c r="F338" t="str">
        <f>VLOOKUP($B339,Content1!$B$1:$D$1001,2,FALSE)</f>
        <v>video</v>
      </c>
      <c r="G338" t="str">
        <f>VLOOKUP($B339,Content1!$B$1:$D$1001,3,FALSE)</f>
        <v>food</v>
      </c>
    </row>
    <row r="339" spans="1:7" x14ac:dyDescent="0.35">
      <c r="A339">
        <v>351</v>
      </c>
      <c r="B339" t="s">
        <v>30</v>
      </c>
      <c r="C339">
        <f>VLOOKUP($D339,'Reactions Type'!$B$1:$D$17,3,FALSE)</f>
        <v>15</v>
      </c>
      <c r="D339" t="s">
        <v>1040</v>
      </c>
      <c r="E339" s="2">
        <v>44118.622175925928</v>
      </c>
      <c r="F339" t="str">
        <f>VLOOKUP($B340,Content1!$B$1:$D$1001,2,FALSE)</f>
        <v>video</v>
      </c>
      <c r="G339" t="str">
        <f>VLOOKUP($B340,Content1!$B$1:$D$1001,3,FALSE)</f>
        <v>food</v>
      </c>
    </row>
    <row r="340" spans="1:7" x14ac:dyDescent="0.35">
      <c r="A340">
        <v>352</v>
      </c>
      <c r="B340" t="s">
        <v>30</v>
      </c>
      <c r="C340">
        <f>VLOOKUP($D340,'Reactions Type'!$B$1:$D$17,3,FALSE)</f>
        <v>35</v>
      </c>
      <c r="D340" t="s">
        <v>1042</v>
      </c>
      <c r="E340" s="2">
        <v>44287.503391203703</v>
      </c>
      <c r="F340" t="str">
        <f>VLOOKUP($B341,Content1!$B$1:$D$1001,2,FALSE)</f>
        <v>video</v>
      </c>
      <c r="G340" t="str">
        <f>VLOOKUP($B341,Content1!$B$1:$D$1001,3,FALSE)</f>
        <v>food</v>
      </c>
    </row>
    <row r="341" spans="1:7" x14ac:dyDescent="0.35">
      <c r="A341">
        <v>353</v>
      </c>
      <c r="B341" t="s">
        <v>30</v>
      </c>
      <c r="C341">
        <f>VLOOKUP($D341,'Reactions Type'!$B$1:$D$17,3,FALSE)</f>
        <v>50</v>
      </c>
      <c r="D341" t="s">
        <v>1050</v>
      </c>
      <c r="E341" s="2">
        <v>44099.262106481481</v>
      </c>
      <c r="F341" t="str">
        <f>VLOOKUP($B342,Content1!$B$1:$D$1001,2,FALSE)</f>
        <v>audio</v>
      </c>
      <c r="G341" t="str">
        <f>VLOOKUP($B342,Content1!$B$1:$D$1001,3,FALSE)</f>
        <v>travel</v>
      </c>
    </row>
    <row r="342" spans="1:7" x14ac:dyDescent="0.35">
      <c r="A342">
        <v>355</v>
      </c>
      <c r="B342" t="s">
        <v>31</v>
      </c>
      <c r="C342">
        <f>VLOOKUP($D342,'Reactions Type'!$B$1:$D$17,3,FALSE)</f>
        <v>45</v>
      </c>
      <c r="D342" t="s">
        <v>1048</v>
      </c>
      <c r="E342" s="2">
        <v>44258.778171296297</v>
      </c>
      <c r="F342" t="str">
        <f>VLOOKUP($B343,Content1!$B$1:$D$1001,2,FALSE)</f>
        <v>GIF</v>
      </c>
      <c r="G342" t="str">
        <f>VLOOKUP($B343,Content1!$B$1:$D$1001,3,FALSE)</f>
        <v>fitness</v>
      </c>
    </row>
    <row r="343" spans="1:7" x14ac:dyDescent="0.35">
      <c r="A343">
        <v>357</v>
      </c>
      <c r="B343" t="s">
        <v>33</v>
      </c>
      <c r="C343">
        <f>VLOOKUP($D343,'Reactions Type'!$B$1:$D$17,3,FALSE)</f>
        <v>30</v>
      </c>
      <c r="D343" t="s">
        <v>1041</v>
      </c>
      <c r="E343" s="2">
        <v>44134.161354166667</v>
      </c>
      <c r="F343" t="str">
        <f>VLOOKUP($B344,Content1!$B$1:$D$1001,2,FALSE)</f>
        <v>GIF</v>
      </c>
      <c r="G343" t="str">
        <f>VLOOKUP($B344,Content1!$B$1:$D$1001,3,FALSE)</f>
        <v>fitness</v>
      </c>
    </row>
    <row r="344" spans="1:7" x14ac:dyDescent="0.35">
      <c r="A344">
        <v>358</v>
      </c>
      <c r="B344" t="s">
        <v>33</v>
      </c>
      <c r="C344">
        <f>VLOOKUP($D344,'Reactions Type'!$B$1:$D$17,3,FALSE)</f>
        <v>50</v>
      </c>
      <c r="D344" t="s">
        <v>1050</v>
      </c>
      <c r="E344" s="2">
        <v>44239.242152777777</v>
      </c>
      <c r="F344" t="str">
        <f>VLOOKUP($B345,Content1!$B$1:$D$1001,2,FALSE)</f>
        <v>GIF</v>
      </c>
      <c r="G344" t="str">
        <f>VLOOKUP($B345,Content1!$B$1:$D$1001,3,FALSE)</f>
        <v>fitness</v>
      </c>
    </row>
    <row r="345" spans="1:7" x14ac:dyDescent="0.35">
      <c r="A345">
        <v>359</v>
      </c>
      <c r="B345" t="s">
        <v>33</v>
      </c>
      <c r="C345">
        <f>VLOOKUP($D345,'Reactions Type'!$B$1:$D$17,3,FALSE)</f>
        <v>0</v>
      </c>
      <c r="D345" t="s">
        <v>1038</v>
      </c>
      <c r="E345" s="2">
        <v>44235.144444444442</v>
      </c>
      <c r="F345" t="str">
        <f>VLOOKUP($B346,Content1!$B$1:$D$1001,2,FALSE)</f>
        <v>GIF</v>
      </c>
      <c r="G345" t="str">
        <f>VLOOKUP($B346,Content1!$B$1:$D$1001,3,FALSE)</f>
        <v>fitness</v>
      </c>
    </row>
    <row r="346" spans="1:7" x14ac:dyDescent="0.35">
      <c r="A346">
        <v>360</v>
      </c>
      <c r="B346" t="s">
        <v>33</v>
      </c>
      <c r="C346">
        <f>VLOOKUP($D346,'Reactions Type'!$B$1:$D$17,3,FALSE)</f>
        <v>30</v>
      </c>
      <c r="D346" t="s">
        <v>1041</v>
      </c>
      <c r="E346" s="2">
        <v>44288.326273148145</v>
      </c>
      <c r="F346" t="str">
        <f>VLOOKUP($B347,Content1!$B$1:$D$1001,2,FALSE)</f>
        <v>GIF</v>
      </c>
      <c r="G346" t="str">
        <f>VLOOKUP($B347,Content1!$B$1:$D$1001,3,FALSE)</f>
        <v>fitness</v>
      </c>
    </row>
    <row r="347" spans="1:7" x14ac:dyDescent="0.35">
      <c r="A347">
        <v>361</v>
      </c>
      <c r="B347" t="s">
        <v>33</v>
      </c>
      <c r="C347">
        <f>VLOOKUP($D347,'Reactions Type'!$B$1:$D$17,3,FALSE)</f>
        <v>12</v>
      </c>
      <c r="D347" t="s">
        <v>1049</v>
      </c>
      <c r="E347" s="2">
        <v>44012.245659722219</v>
      </c>
      <c r="F347" t="str">
        <f>VLOOKUP($B348,Content1!$B$1:$D$1001,2,FALSE)</f>
        <v>GIF</v>
      </c>
      <c r="G347" t="str">
        <f>VLOOKUP($B348,Content1!$B$1:$D$1001,3,FALSE)</f>
        <v>fitness</v>
      </c>
    </row>
    <row r="348" spans="1:7" x14ac:dyDescent="0.35">
      <c r="A348">
        <v>362</v>
      </c>
      <c r="B348" t="s">
        <v>33</v>
      </c>
      <c r="C348">
        <f>VLOOKUP($D348,'Reactions Type'!$B$1:$D$17,3,FALSE)</f>
        <v>12</v>
      </c>
      <c r="D348" t="s">
        <v>1049</v>
      </c>
      <c r="E348" s="2">
        <v>44126.965370370373</v>
      </c>
      <c r="F348" t="str">
        <f>VLOOKUP($B349,Content1!$B$1:$D$1001,2,FALSE)</f>
        <v>GIF</v>
      </c>
      <c r="G348" t="str">
        <f>VLOOKUP($B349,Content1!$B$1:$D$1001,3,FALSE)</f>
        <v>fitness</v>
      </c>
    </row>
    <row r="349" spans="1:7" x14ac:dyDescent="0.35">
      <c r="A349">
        <v>363</v>
      </c>
      <c r="B349" t="s">
        <v>33</v>
      </c>
      <c r="C349">
        <f>VLOOKUP($D349,'Reactions Type'!$B$1:$D$17,3,FALSE)</f>
        <v>20</v>
      </c>
      <c r="D349" t="s">
        <v>1046</v>
      </c>
      <c r="E349" s="2">
        <v>44363.574050925927</v>
      </c>
      <c r="F349" t="str">
        <f>VLOOKUP($B350,Content1!$B$1:$D$1001,2,FALSE)</f>
        <v>GIF</v>
      </c>
      <c r="G349" t="str">
        <f>VLOOKUP($B350,Content1!$B$1:$D$1001,3,FALSE)</f>
        <v>fitness</v>
      </c>
    </row>
    <row r="350" spans="1:7" x14ac:dyDescent="0.35">
      <c r="A350">
        <v>364</v>
      </c>
      <c r="B350" t="s">
        <v>33</v>
      </c>
      <c r="C350">
        <f>VLOOKUP($D350,'Reactions Type'!$B$1:$D$17,3,FALSE)</f>
        <v>70</v>
      </c>
      <c r="D350" t="s">
        <v>1043</v>
      </c>
      <c r="E350" s="2">
        <v>44053.571412037039</v>
      </c>
      <c r="F350" t="str">
        <f>VLOOKUP($B351,Content1!$B$1:$D$1001,2,FALSE)</f>
        <v>GIF</v>
      </c>
      <c r="G350" t="str">
        <f>VLOOKUP($B351,Content1!$B$1:$D$1001,3,FALSE)</f>
        <v>soccer</v>
      </c>
    </row>
    <row r="351" spans="1:7" x14ac:dyDescent="0.35">
      <c r="A351">
        <v>366</v>
      </c>
      <c r="B351" t="s">
        <v>35</v>
      </c>
      <c r="C351">
        <f>VLOOKUP($D351,'Reactions Type'!$B$1:$D$17,3,FALSE)</f>
        <v>72</v>
      </c>
      <c r="D351" t="s">
        <v>1053</v>
      </c>
      <c r="E351" s="2">
        <v>44038.81591435185</v>
      </c>
      <c r="F351" t="str">
        <f>VLOOKUP($B352,Content1!$B$1:$D$1001,2,FALSE)</f>
        <v>GIF</v>
      </c>
      <c r="G351" t="str">
        <f>VLOOKUP($B352,Content1!$B$1:$D$1001,3,FALSE)</f>
        <v>soccer</v>
      </c>
    </row>
    <row r="352" spans="1:7" x14ac:dyDescent="0.35">
      <c r="A352">
        <v>367</v>
      </c>
      <c r="B352" t="s">
        <v>35</v>
      </c>
      <c r="C352">
        <f>VLOOKUP($D352,'Reactions Type'!$B$1:$D$17,3,FALSE)</f>
        <v>30</v>
      </c>
      <c r="D352" t="s">
        <v>1041</v>
      </c>
      <c r="E352" s="2">
        <v>44177.647129629629</v>
      </c>
      <c r="F352" t="str">
        <f>VLOOKUP($B353,Content1!$B$1:$D$1001,2,FALSE)</f>
        <v>GIF</v>
      </c>
      <c r="G352" t="str">
        <f>VLOOKUP($B353,Content1!$B$1:$D$1001,3,FALSE)</f>
        <v>soccer</v>
      </c>
    </row>
    <row r="353" spans="1:7" x14ac:dyDescent="0.35">
      <c r="A353">
        <v>368</v>
      </c>
      <c r="B353" t="s">
        <v>35</v>
      </c>
      <c r="C353">
        <f>VLOOKUP($D353,'Reactions Type'!$B$1:$D$17,3,FALSE)</f>
        <v>70</v>
      </c>
      <c r="D353" t="s">
        <v>1052</v>
      </c>
      <c r="E353" s="2">
        <v>44064.640787037039</v>
      </c>
      <c r="F353" t="str">
        <f>VLOOKUP($B354,Content1!$B$1:$D$1001,2,FALSE)</f>
        <v>GIF</v>
      </c>
      <c r="G353" t="str">
        <f>VLOOKUP($B354,Content1!$B$1:$D$1001,3,FALSE)</f>
        <v>soccer</v>
      </c>
    </row>
    <row r="354" spans="1:7" x14ac:dyDescent="0.35">
      <c r="A354">
        <v>369</v>
      </c>
      <c r="B354" t="s">
        <v>35</v>
      </c>
      <c r="C354">
        <f>VLOOKUP($D354,'Reactions Type'!$B$1:$D$17,3,FALSE)</f>
        <v>20</v>
      </c>
      <c r="D354" t="s">
        <v>1046</v>
      </c>
      <c r="E354" s="2">
        <v>44347.859166666669</v>
      </c>
      <c r="F354" t="str">
        <f>VLOOKUP($B355,Content1!$B$1:$D$1001,2,FALSE)</f>
        <v>GIF</v>
      </c>
      <c r="G354" t="str">
        <f>VLOOKUP($B355,Content1!$B$1:$D$1001,3,FALSE)</f>
        <v>soccer</v>
      </c>
    </row>
    <row r="355" spans="1:7" x14ac:dyDescent="0.35">
      <c r="A355">
        <v>370</v>
      </c>
      <c r="B355" t="s">
        <v>35</v>
      </c>
      <c r="C355">
        <f>VLOOKUP($D355,'Reactions Type'!$B$1:$D$17,3,FALSE)</f>
        <v>20</v>
      </c>
      <c r="D355" t="s">
        <v>1046</v>
      </c>
      <c r="E355" s="2">
        <v>44241.250486111108</v>
      </c>
      <c r="F355" t="str">
        <f>VLOOKUP($B356,Content1!$B$1:$D$1001,2,FALSE)</f>
        <v>GIF</v>
      </c>
      <c r="G355" t="str">
        <f>VLOOKUP($B356,Content1!$B$1:$D$1001,3,FALSE)</f>
        <v>soccer</v>
      </c>
    </row>
    <row r="356" spans="1:7" x14ac:dyDescent="0.35">
      <c r="A356">
        <v>371</v>
      </c>
      <c r="B356" t="s">
        <v>35</v>
      </c>
      <c r="C356">
        <f>VLOOKUP($D356,'Reactions Type'!$B$1:$D$17,3,FALSE)</f>
        <v>0</v>
      </c>
      <c r="D356" t="s">
        <v>1038</v>
      </c>
      <c r="E356" s="2">
        <v>44242.857928240737</v>
      </c>
      <c r="F356" t="str">
        <f>VLOOKUP($B357,Content1!$B$1:$D$1001,2,FALSE)</f>
        <v>video</v>
      </c>
      <c r="G356" t="str">
        <f>VLOOKUP($B357,Content1!$B$1:$D$1001,3,FALSE)</f>
        <v>public speaking</v>
      </c>
    </row>
    <row r="357" spans="1:7" x14ac:dyDescent="0.35">
      <c r="A357">
        <v>373</v>
      </c>
      <c r="B357" t="s">
        <v>36</v>
      </c>
      <c r="C357">
        <f>VLOOKUP($D357,'Reactions Type'!$B$1:$D$17,3,FALSE)</f>
        <v>5</v>
      </c>
      <c r="D357" t="s">
        <v>1044</v>
      </c>
      <c r="E357" s="2">
        <v>44082.584687499999</v>
      </c>
      <c r="F357" t="str">
        <f>VLOOKUP($B358,Content1!$B$1:$D$1001,2,FALSE)</f>
        <v>video</v>
      </c>
      <c r="G357" t="str">
        <f>VLOOKUP($B358,Content1!$B$1:$D$1001,3,FALSE)</f>
        <v>public speaking</v>
      </c>
    </row>
    <row r="358" spans="1:7" x14ac:dyDescent="0.35">
      <c r="A358">
        <v>374</v>
      </c>
      <c r="B358" t="s">
        <v>36</v>
      </c>
      <c r="C358">
        <f>VLOOKUP($D358,'Reactions Type'!$B$1:$D$17,3,FALSE)</f>
        <v>12</v>
      </c>
      <c r="D358" t="s">
        <v>1049</v>
      </c>
      <c r="E358" s="2">
        <v>44132.317743055559</v>
      </c>
      <c r="F358" t="str">
        <f>VLOOKUP($B359,Content1!$B$1:$D$1001,2,FALSE)</f>
        <v>video</v>
      </c>
      <c r="G358" t="str">
        <f>VLOOKUP($B359,Content1!$B$1:$D$1001,3,FALSE)</f>
        <v>public speaking</v>
      </c>
    </row>
    <row r="359" spans="1:7" x14ac:dyDescent="0.35">
      <c r="A359">
        <v>375</v>
      </c>
      <c r="B359" t="s">
        <v>36</v>
      </c>
      <c r="C359">
        <f>VLOOKUP($D359,'Reactions Type'!$B$1:$D$17,3,FALSE)</f>
        <v>30</v>
      </c>
      <c r="D359" t="s">
        <v>1041</v>
      </c>
      <c r="E359" s="2">
        <v>44156.829027777778</v>
      </c>
      <c r="F359" t="str">
        <f>VLOOKUP($B360,Content1!$B$1:$D$1001,2,FALSE)</f>
        <v>video</v>
      </c>
      <c r="G359" t="str">
        <f>VLOOKUP($B360,Content1!$B$1:$D$1001,3,FALSE)</f>
        <v>public speaking</v>
      </c>
    </row>
    <row r="360" spans="1:7" x14ac:dyDescent="0.35">
      <c r="A360">
        <v>376</v>
      </c>
      <c r="B360" t="s">
        <v>36</v>
      </c>
      <c r="C360">
        <f>VLOOKUP($D360,'Reactions Type'!$B$1:$D$17,3,FALSE)</f>
        <v>15</v>
      </c>
      <c r="D360" t="s">
        <v>1040</v>
      </c>
      <c r="E360" s="2">
        <v>44120.945543981485</v>
      </c>
      <c r="F360" t="str">
        <f>VLOOKUP($B361,Content1!$B$1:$D$1001,2,FALSE)</f>
        <v>video</v>
      </c>
      <c r="G360" t="str">
        <f>VLOOKUP($B361,Content1!$B$1:$D$1001,3,FALSE)</f>
        <v>public speaking</v>
      </c>
    </row>
    <row r="361" spans="1:7" x14ac:dyDescent="0.35">
      <c r="A361">
        <v>377</v>
      </c>
      <c r="B361" t="s">
        <v>36</v>
      </c>
      <c r="C361">
        <f>VLOOKUP($D361,'Reactions Type'!$B$1:$D$17,3,FALSE)</f>
        <v>5</v>
      </c>
      <c r="D361" t="s">
        <v>1044</v>
      </c>
      <c r="E361" s="2">
        <v>44204.532581018517</v>
      </c>
      <c r="F361" t="str">
        <f>VLOOKUP($B362,Content1!$B$1:$D$1001,2,FALSE)</f>
        <v>video</v>
      </c>
      <c r="G361" t="str">
        <f>VLOOKUP($B362,Content1!$B$1:$D$1001,3,FALSE)</f>
        <v>public speaking</v>
      </c>
    </row>
    <row r="362" spans="1:7" x14ac:dyDescent="0.35">
      <c r="A362">
        <v>378</v>
      </c>
      <c r="B362" t="s">
        <v>36</v>
      </c>
      <c r="C362">
        <f>VLOOKUP($D362,'Reactions Type'!$B$1:$D$17,3,FALSE)</f>
        <v>70</v>
      </c>
      <c r="D362" t="s">
        <v>1052</v>
      </c>
      <c r="E362" s="2">
        <v>44081.288240740738</v>
      </c>
      <c r="F362" t="str">
        <f>VLOOKUP($B363,Content1!$B$1:$D$1001,2,FALSE)</f>
        <v>video</v>
      </c>
      <c r="G362" t="str">
        <f>VLOOKUP($B363,Content1!$B$1:$D$1001,3,FALSE)</f>
        <v>public speaking</v>
      </c>
    </row>
    <row r="363" spans="1:7" x14ac:dyDescent="0.35">
      <c r="A363">
        <v>379</v>
      </c>
      <c r="B363" t="s">
        <v>36</v>
      </c>
      <c r="C363">
        <f>VLOOKUP($D363,'Reactions Type'!$B$1:$D$17,3,FALSE)</f>
        <v>5</v>
      </c>
      <c r="D363" t="s">
        <v>1044</v>
      </c>
      <c r="E363" s="2">
        <v>44222.677048611113</v>
      </c>
      <c r="F363" t="str">
        <f>VLOOKUP($B364,Content1!$B$1:$D$1001,2,FALSE)</f>
        <v>video</v>
      </c>
      <c r="G363" t="str">
        <f>VLOOKUP($B364,Content1!$B$1:$D$1001,3,FALSE)</f>
        <v>public speaking</v>
      </c>
    </row>
    <row r="364" spans="1:7" x14ac:dyDescent="0.35">
      <c r="A364">
        <v>380</v>
      </c>
      <c r="B364" t="s">
        <v>36</v>
      </c>
      <c r="C364">
        <f>VLOOKUP($D364,'Reactions Type'!$B$1:$D$17,3,FALSE)</f>
        <v>12</v>
      </c>
      <c r="D364" t="s">
        <v>1049</v>
      </c>
      <c r="E364" s="2">
        <v>44089.949606481481</v>
      </c>
      <c r="F364" t="str">
        <f>VLOOKUP($B365,Content1!$B$1:$D$1001,2,FALSE)</f>
        <v>video</v>
      </c>
      <c r="G364" t="str">
        <f>VLOOKUP($B365,Content1!$B$1:$D$1001,3,FALSE)</f>
        <v>public speaking</v>
      </c>
    </row>
    <row r="365" spans="1:7" x14ac:dyDescent="0.35">
      <c r="A365">
        <v>381</v>
      </c>
      <c r="B365" t="s">
        <v>36</v>
      </c>
      <c r="C365">
        <f>VLOOKUP($D365,'Reactions Type'!$B$1:$D$17,3,FALSE)</f>
        <v>65</v>
      </c>
      <c r="D365" t="s">
        <v>1045</v>
      </c>
      <c r="E365" s="2">
        <v>44144.023796296293</v>
      </c>
      <c r="F365" t="str">
        <f>VLOOKUP($B366,Content1!$B$1:$D$1001,2,FALSE)</f>
        <v>video</v>
      </c>
      <c r="G365" t="str">
        <f>VLOOKUP($B366,Content1!$B$1:$D$1001,3,FALSE)</f>
        <v>public speaking</v>
      </c>
    </row>
    <row r="366" spans="1:7" x14ac:dyDescent="0.35">
      <c r="A366">
        <v>382</v>
      </c>
      <c r="B366" t="s">
        <v>36</v>
      </c>
      <c r="C366">
        <f>VLOOKUP($D366,'Reactions Type'!$B$1:$D$17,3,FALSE)</f>
        <v>50</v>
      </c>
      <c r="D366" t="s">
        <v>1050</v>
      </c>
      <c r="E366" s="2">
        <v>44077.56689814815</v>
      </c>
      <c r="F366" t="str">
        <f>VLOOKUP($B367,Content1!$B$1:$D$1001,2,FALSE)</f>
        <v>video</v>
      </c>
      <c r="G366" t="str">
        <f>VLOOKUP($B367,Content1!$B$1:$D$1001,3,FALSE)</f>
        <v>public speaking</v>
      </c>
    </row>
    <row r="367" spans="1:7" x14ac:dyDescent="0.35">
      <c r="A367">
        <v>383</v>
      </c>
      <c r="B367" t="s">
        <v>36</v>
      </c>
      <c r="C367">
        <f>VLOOKUP($D367,'Reactions Type'!$B$1:$D$17,3,FALSE)</f>
        <v>20</v>
      </c>
      <c r="D367" t="s">
        <v>1046</v>
      </c>
      <c r="E367" s="2">
        <v>44228.20107638889</v>
      </c>
      <c r="F367" t="str">
        <f>VLOOKUP($B368,Content1!$B$1:$D$1001,2,FALSE)</f>
        <v>video</v>
      </c>
      <c r="G367" t="str">
        <f>VLOOKUP($B368,Content1!$B$1:$D$1001,3,FALSE)</f>
        <v>public speaking</v>
      </c>
    </row>
    <row r="368" spans="1:7" x14ac:dyDescent="0.35">
      <c r="A368">
        <v>384</v>
      </c>
      <c r="B368" t="s">
        <v>36</v>
      </c>
      <c r="C368">
        <f>VLOOKUP($D368,'Reactions Type'!$B$1:$D$17,3,FALSE)</f>
        <v>70</v>
      </c>
      <c r="D368" t="s">
        <v>1052</v>
      </c>
      <c r="E368" s="2">
        <v>44300.775358796294</v>
      </c>
      <c r="F368" t="str">
        <f>VLOOKUP($B369,Content1!$B$1:$D$1001,2,FALSE)</f>
        <v>video</v>
      </c>
      <c r="G368" t="str">
        <f>VLOOKUP($B369,Content1!$B$1:$D$1001,3,FALSE)</f>
        <v>public speaking</v>
      </c>
    </row>
    <row r="369" spans="1:7" x14ac:dyDescent="0.35">
      <c r="A369">
        <v>385</v>
      </c>
      <c r="B369" t="s">
        <v>36</v>
      </c>
      <c r="C369">
        <f>VLOOKUP($D369,'Reactions Type'!$B$1:$D$17,3,FALSE)</f>
        <v>65</v>
      </c>
      <c r="D369" t="s">
        <v>1045</v>
      </c>
      <c r="E369" s="2">
        <v>44208.498055555552</v>
      </c>
      <c r="F369" t="str">
        <f>VLOOKUP($B370,Content1!$B$1:$D$1001,2,FALSE)</f>
        <v>video</v>
      </c>
      <c r="G369" t="str">
        <f>VLOOKUP($B370,Content1!$B$1:$D$1001,3,FALSE)</f>
        <v>public speaking</v>
      </c>
    </row>
    <row r="370" spans="1:7" x14ac:dyDescent="0.35">
      <c r="A370">
        <v>386</v>
      </c>
      <c r="B370" t="s">
        <v>36</v>
      </c>
      <c r="C370">
        <f>VLOOKUP($D370,'Reactions Type'!$B$1:$D$17,3,FALSE)</f>
        <v>10</v>
      </c>
      <c r="D370" t="s">
        <v>1039</v>
      </c>
      <c r="E370" s="2">
        <v>44137.953483796293</v>
      </c>
      <c r="F370" t="str">
        <f>VLOOKUP($B371,Content1!$B$1:$D$1001,2,FALSE)</f>
        <v>video</v>
      </c>
      <c r="G370" t="str">
        <f>VLOOKUP($B371,Content1!$B$1:$D$1001,3,FALSE)</f>
        <v>public speaking</v>
      </c>
    </row>
    <row r="371" spans="1:7" x14ac:dyDescent="0.35">
      <c r="A371">
        <v>387</v>
      </c>
      <c r="B371" t="s">
        <v>36</v>
      </c>
      <c r="C371">
        <f>VLOOKUP($D371,'Reactions Type'!$B$1:$D$17,3,FALSE)</f>
        <v>60</v>
      </c>
      <c r="D371" t="s">
        <v>1051</v>
      </c>
      <c r="E371" s="2">
        <v>44263.003495370373</v>
      </c>
      <c r="F371" t="str">
        <f>VLOOKUP($B372,Content1!$B$1:$D$1001,2,FALSE)</f>
        <v>video</v>
      </c>
      <c r="G371" t="str">
        <f>VLOOKUP($B372,Content1!$B$1:$D$1001,3,FALSE)</f>
        <v>public speaking</v>
      </c>
    </row>
    <row r="372" spans="1:7" x14ac:dyDescent="0.35">
      <c r="A372">
        <v>388</v>
      </c>
      <c r="B372" t="s">
        <v>36</v>
      </c>
      <c r="C372">
        <f>VLOOKUP($D372,'Reactions Type'!$B$1:$D$17,3,FALSE)</f>
        <v>70</v>
      </c>
      <c r="D372" t="s">
        <v>1052</v>
      </c>
      <c r="E372" s="2">
        <v>44088.216643518521</v>
      </c>
      <c r="F372" t="str">
        <f>VLOOKUP($B373,Content1!$B$1:$D$1001,2,FALSE)</f>
        <v>video</v>
      </c>
      <c r="G372" t="str">
        <f>VLOOKUP($B373,Content1!$B$1:$D$1001,3,FALSE)</f>
        <v>public speaking</v>
      </c>
    </row>
    <row r="373" spans="1:7" x14ac:dyDescent="0.35">
      <c r="A373">
        <v>389</v>
      </c>
      <c r="B373" t="s">
        <v>36</v>
      </c>
      <c r="C373">
        <f>VLOOKUP($D373,'Reactions Type'!$B$1:$D$17,3,FALSE)</f>
        <v>10</v>
      </c>
      <c r="D373" t="s">
        <v>1039</v>
      </c>
      <c r="E373" s="2">
        <v>44040.41033564815</v>
      </c>
      <c r="F373" t="str">
        <f>VLOOKUP($B374,Content1!$B$1:$D$1001,2,FALSE)</f>
        <v>video</v>
      </c>
      <c r="G373" t="str">
        <f>VLOOKUP($B374,Content1!$B$1:$D$1001,3,FALSE)</f>
        <v>public speaking</v>
      </c>
    </row>
    <row r="374" spans="1:7" x14ac:dyDescent="0.35">
      <c r="A374">
        <v>390</v>
      </c>
      <c r="B374" t="s">
        <v>36</v>
      </c>
      <c r="C374">
        <f>VLOOKUP($D374,'Reactions Type'!$B$1:$D$17,3,FALSE)</f>
        <v>70</v>
      </c>
      <c r="D374" t="s">
        <v>1052</v>
      </c>
      <c r="E374" s="2">
        <v>44012.059351851851</v>
      </c>
      <c r="F374" t="str">
        <f>VLOOKUP($B375,Content1!$B$1:$D$1001,2,FALSE)</f>
        <v>video</v>
      </c>
      <c r="G374" t="str">
        <f>VLOOKUP($B375,Content1!$B$1:$D$1001,3,FALSE)</f>
        <v>public speaking</v>
      </c>
    </row>
    <row r="375" spans="1:7" x14ac:dyDescent="0.35">
      <c r="A375">
        <v>391</v>
      </c>
      <c r="B375" t="s">
        <v>36</v>
      </c>
      <c r="C375">
        <f>VLOOKUP($D375,'Reactions Type'!$B$1:$D$17,3,FALSE)</f>
        <v>72</v>
      </c>
      <c r="D375" t="s">
        <v>1053</v>
      </c>
      <c r="E375" s="2">
        <v>44222.829004629632</v>
      </c>
      <c r="F375" t="str">
        <f>VLOOKUP($B376,Content1!$B$1:$D$1001,2,FALSE)</f>
        <v>video</v>
      </c>
      <c r="G375" t="str">
        <f>VLOOKUP($B376,Content1!$B$1:$D$1001,3,FALSE)</f>
        <v>public speaking</v>
      </c>
    </row>
    <row r="376" spans="1:7" x14ac:dyDescent="0.35">
      <c r="A376">
        <v>392</v>
      </c>
      <c r="B376" t="s">
        <v>36</v>
      </c>
      <c r="C376">
        <f>VLOOKUP($D376,'Reactions Type'!$B$1:$D$17,3,FALSE)</f>
        <v>70</v>
      </c>
      <c r="D376" t="s">
        <v>1043</v>
      </c>
      <c r="E376" s="2">
        <v>44012.298680555556</v>
      </c>
      <c r="F376" t="str">
        <f>VLOOKUP($B377,Content1!$B$1:$D$1001,2,FALSE)</f>
        <v>video</v>
      </c>
      <c r="G376" t="str">
        <f>VLOOKUP($B377,Content1!$B$1:$D$1001,3,FALSE)</f>
        <v>public speaking</v>
      </c>
    </row>
    <row r="377" spans="1:7" x14ac:dyDescent="0.35">
      <c r="A377">
        <v>393</v>
      </c>
      <c r="B377" t="s">
        <v>36</v>
      </c>
      <c r="C377">
        <f>VLOOKUP($D377,'Reactions Type'!$B$1:$D$17,3,FALSE)</f>
        <v>72</v>
      </c>
      <c r="D377" t="s">
        <v>1053</v>
      </c>
      <c r="E377" s="2">
        <v>44335.680983796294</v>
      </c>
      <c r="F377" t="str">
        <f>VLOOKUP($B378,Content1!$B$1:$D$1001,2,FALSE)</f>
        <v>video</v>
      </c>
      <c r="G377" t="str">
        <f>VLOOKUP($B378,Content1!$B$1:$D$1001,3,FALSE)</f>
        <v>public speaking</v>
      </c>
    </row>
    <row r="378" spans="1:7" x14ac:dyDescent="0.35">
      <c r="A378">
        <v>394</v>
      </c>
      <c r="B378" t="s">
        <v>36</v>
      </c>
      <c r="C378">
        <f>VLOOKUP($D378,'Reactions Type'!$B$1:$D$17,3,FALSE)</f>
        <v>70</v>
      </c>
      <c r="D378" t="s">
        <v>1052</v>
      </c>
      <c r="E378" s="2">
        <v>44266.996944444443</v>
      </c>
      <c r="F378" t="str">
        <f>VLOOKUP($B379,Content1!$B$1:$D$1001,2,FALSE)</f>
        <v>video</v>
      </c>
      <c r="G378" t="str">
        <f>VLOOKUP($B379,Content1!$B$1:$D$1001,3,FALSE)</f>
        <v>public speaking</v>
      </c>
    </row>
    <row r="379" spans="1:7" x14ac:dyDescent="0.35">
      <c r="A379">
        <v>395</v>
      </c>
      <c r="B379" t="s">
        <v>36</v>
      </c>
      <c r="C379">
        <f>VLOOKUP($D379,'Reactions Type'!$B$1:$D$17,3,FALSE)</f>
        <v>70</v>
      </c>
      <c r="D379" t="s">
        <v>1052</v>
      </c>
      <c r="E379" s="2">
        <v>44121.944027777776</v>
      </c>
      <c r="F379" t="str">
        <f>VLOOKUP($B380,Content1!$B$1:$D$1001,2,FALSE)</f>
        <v>video</v>
      </c>
      <c r="G379" t="str">
        <f>VLOOKUP($B380,Content1!$B$1:$D$1001,3,FALSE)</f>
        <v>public speaking</v>
      </c>
    </row>
    <row r="380" spans="1:7" x14ac:dyDescent="0.35">
      <c r="A380">
        <v>396</v>
      </c>
      <c r="B380" t="s">
        <v>36</v>
      </c>
      <c r="C380">
        <f>VLOOKUP($D380,'Reactions Type'!$B$1:$D$17,3,FALSE)</f>
        <v>72</v>
      </c>
      <c r="D380" t="s">
        <v>1053</v>
      </c>
      <c r="E380" s="2">
        <v>44298.717222222222</v>
      </c>
      <c r="F380" t="str">
        <f>VLOOKUP($B381,Content1!$B$1:$D$1001,2,FALSE)</f>
        <v>video</v>
      </c>
      <c r="G380" t="str">
        <f>VLOOKUP($B381,Content1!$B$1:$D$1001,3,FALSE)</f>
        <v>public speaking</v>
      </c>
    </row>
    <row r="381" spans="1:7" x14ac:dyDescent="0.35">
      <c r="A381">
        <v>397</v>
      </c>
      <c r="B381" t="s">
        <v>36</v>
      </c>
      <c r="C381">
        <f>VLOOKUP($D381,'Reactions Type'!$B$1:$D$17,3,FALSE)</f>
        <v>5</v>
      </c>
      <c r="D381" t="s">
        <v>1044</v>
      </c>
      <c r="E381" s="2">
        <v>44160.081759259258</v>
      </c>
      <c r="F381" t="str">
        <f>VLOOKUP($B382,Content1!$B$1:$D$1001,2,FALSE)</f>
        <v>video</v>
      </c>
      <c r="G381" t="str">
        <f>VLOOKUP($B382,Content1!$B$1:$D$1001,3,FALSE)</f>
        <v>public speaking</v>
      </c>
    </row>
    <row r="382" spans="1:7" x14ac:dyDescent="0.35">
      <c r="A382">
        <v>398</v>
      </c>
      <c r="B382" t="s">
        <v>36</v>
      </c>
      <c r="C382">
        <f>VLOOKUP($D382,'Reactions Type'!$B$1:$D$17,3,FALSE)</f>
        <v>0</v>
      </c>
      <c r="D382" t="s">
        <v>1038</v>
      </c>
      <c r="E382" s="2">
        <v>44356.403900462959</v>
      </c>
      <c r="F382" t="str">
        <f>VLOOKUP($B383,Content1!$B$1:$D$1001,2,FALSE)</f>
        <v>video</v>
      </c>
      <c r="G382" t="str">
        <f>VLOOKUP($B383,Content1!$B$1:$D$1001,3,FALSE)</f>
        <v>public speaking</v>
      </c>
    </row>
    <row r="383" spans="1:7" x14ac:dyDescent="0.35">
      <c r="A383">
        <v>399</v>
      </c>
      <c r="B383" t="s">
        <v>36</v>
      </c>
      <c r="C383">
        <f>VLOOKUP($D383,'Reactions Type'!$B$1:$D$17,3,FALSE)</f>
        <v>35</v>
      </c>
      <c r="D383" t="s">
        <v>1042</v>
      </c>
      <c r="E383" s="2">
        <v>44336.744351851848</v>
      </c>
      <c r="F383" t="str">
        <f>VLOOKUP($B384,Content1!$B$1:$D$1001,2,FALSE)</f>
        <v>video</v>
      </c>
      <c r="G383" t="str">
        <f>VLOOKUP($B384,Content1!$B$1:$D$1001,3,FALSE)</f>
        <v>public speaking</v>
      </c>
    </row>
    <row r="384" spans="1:7" x14ac:dyDescent="0.35">
      <c r="A384">
        <v>400</v>
      </c>
      <c r="B384" t="s">
        <v>36</v>
      </c>
      <c r="C384">
        <f>VLOOKUP($D384,'Reactions Type'!$B$1:$D$17,3,FALSE)</f>
        <v>5</v>
      </c>
      <c r="D384" t="s">
        <v>1044</v>
      </c>
      <c r="E384" s="2">
        <v>44104.756562499999</v>
      </c>
      <c r="F384" t="str">
        <f>VLOOKUP($B385,Content1!$B$1:$D$1001,2,FALSE)</f>
        <v>video</v>
      </c>
      <c r="G384" t="str">
        <f>VLOOKUP($B385,Content1!$B$1:$D$1001,3,FALSE)</f>
        <v>public speaking</v>
      </c>
    </row>
    <row r="385" spans="1:7" x14ac:dyDescent="0.35">
      <c r="A385">
        <v>401</v>
      </c>
      <c r="B385" t="s">
        <v>36</v>
      </c>
      <c r="C385">
        <f>VLOOKUP($D385,'Reactions Type'!$B$1:$D$17,3,FALSE)</f>
        <v>75</v>
      </c>
      <c r="D385" t="s">
        <v>1047</v>
      </c>
      <c r="E385" s="2">
        <v>44111.669189814813</v>
      </c>
      <c r="F385" t="str">
        <f>VLOOKUP($B386,Content1!$B$1:$D$1001,2,FALSE)</f>
        <v>video</v>
      </c>
      <c r="G385" t="str">
        <f>VLOOKUP($B386,Content1!$B$1:$D$1001,3,FALSE)</f>
        <v>public speaking</v>
      </c>
    </row>
    <row r="386" spans="1:7" x14ac:dyDescent="0.35">
      <c r="A386">
        <v>402</v>
      </c>
      <c r="B386" t="s">
        <v>36</v>
      </c>
      <c r="C386">
        <f>VLOOKUP($D386,'Reactions Type'!$B$1:$D$17,3,FALSE)</f>
        <v>15</v>
      </c>
      <c r="D386" t="s">
        <v>1040</v>
      </c>
      <c r="E386" s="2">
        <v>44111.058715277781</v>
      </c>
      <c r="F386" t="str">
        <f>VLOOKUP($B387,Content1!$B$1:$D$1001,2,FALSE)</f>
        <v>video</v>
      </c>
      <c r="G386" t="str">
        <f>VLOOKUP($B387,Content1!$B$1:$D$1001,3,FALSE)</f>
        <v>public speaking</v>
      </c>
    </row>
    <row r="387" spans="1:7" x14ac:dyDescent="0.35">
      <c r="A387">
        <v>403</v>
      </c>
      <c r="B387" t="s">
        <v>36</v>
      </c>
      <c r="C387">
        <f>VLOOKUP($D387,'Reactions Type'!$B$1:$D$17,3,FALSE)</f>
        <v>15</v>
      </c>
      <c r="D387" t="s">
        <v>1040</v>
      </c>
      <c r="E387" s="2">
        <v>44207.675856481481</v>
      </c>
      <c r="F387" t="str">
        <f>VLOOKUP($B388,Content1!$B$1:$D$1001,2,FALSE)</f>
        <v>video</v>
      </c>
      <c r="G387" t="str">
        <f>VLOOKUP($B388,Content1!$B$1:$D$1001,3,FALSE)</f>
        <v>public speaking</v>
      </c>
    </row>
    <row r="388" spans="1:7" x14ac:dyDescent="0.35">
      <c r="A388">
        <v>404</v>
      </c>
      <c r="B388" t="s">
        <v>36</v>
      </c>
      <c r="C388">
        <f>VLOOKUP($D388,'Reactions Type'!$B$1:$D$17,3,FALSE)</f>
        <v>0</v>
      </c>
      <c r="D388" t="s">
        <v>1038</v>
      </c>
      <c r="E388" s="2">
        <v>44191.259351851855</v>
      </c>
      <c r="F388" t="str">
        <f>VLOOKUP($B389,Content1!$B$1:$D$1001,2,FALSE)</f>
        <v>video</v>
      </c>
      <c r="G388" t="str">
        <f>VLOOKUP($B389,Content1!$B$1:$D$1001,3,FALSE)</f>
        <v>public speaking</v>
      </c>
    </row>
    <row r="389" spans="1:7" x14ac:dyDescent="0.35">
      <c r="A389">
        <v>405</v>
      </c>
      <c r="B389" t="s">
        <v>36</v>
      </c>
      <c r="C389">
        <f>VLOOKUP($D389,'Reactions Type'!$B$1:$D$17,3,FALSE)</f>
        <v>0</v>
      </c>
      <c r="D389" t="s">
        <v>1038</v>
      </c>
      <c r="E389" s="2">
        <v>44362.730439814812</v>
      </c>
      <c r="F389" t="str">
        <f>VLOOKUP($B390,Content1!$B$1:$D$1001,2,FALSE)</f>
        <v>video</v>
      </c>
      <c r="G389" t="str">
        <f>VLOOKUP($B390,Content1!$B$1:$D$1001,3,FALSE)</f>
        <v>public speaking</v>
      </c>
    </row>
    <row r="390" spans="1:7" x14ac:dyDescent="0.35">
      <c r="A390">
        <v>406</v>
      </c>
      <c r="B390" t="s">
        <v>36</v>
      </c>
      <c r="C390">
        <f>VLOOKUP($D390,'Reactions Type'!$B$1:$D$17,3,FALSE)</f>
        <v>15</v>
      </c>
      <c r="D390" t="s">
        <v>1040</v>
      </c>
      <c r="E390" s="2">
        <v>44337.392928240741</v>
      </c>
      <c r="F390" t="str">
        <f>VLOOKUP($B391,Content1!$B$1:$D$1001,2,FALSE)</f>
        <v>video</v>
      </c>
      <c r="G390" t="str">
        <f>VLOOKUP($B391,Content1!$B$1:$D$1001,3,FALSE)</f>
        <v>public speaking</v>
      </c>
    </row>
    <row r="391" spans="1:7" x14ac:dyDescent="0.35">
      <c r="A391">
        <v>407</v>
      </c>
      <c r="B391" t="s">
        <v>36</v>
      </c>
      <c r="C391">
        <f>VLOOKUP($D391,'Reactions Type'!$B$1:$D$17,3,FALSE)</f>
        <v>45</v>
      </c>
      <c r="D391" t="s">
        <v>1048</v>
      </c>
      <c r="E391" s="2">
        <v>44149.632673611108</v>
      </c>
      <c r="F391" t="str">
        <f>VLOOKUP($B392,Content1!$B$1:$D$1001,2,FALSE)</f>
        <v>video</v>
      </c>
      <c r="G391" t="str">
        <f>VLOOKUP($B392,Content1!$B$1:$D$1001,3,FALSE)</f>
        <v>public speaking</v>
      </c>
    </row>
    <row r="392" spans="1:7" x14ac:dyDescent="0.35">
      <c r="A392">
        <v>408</v>
      </c>
      <c r="B392" t="s">
        <v>36</v>
      </c>
      <c r="C392">
        <f>VLOOKUP($D392,'Reactions Type'!$B$1:$D$17,3,FALSE)</f>
        <v>75</v>
      </c>
      <c r="D392" t="s">
        <v>1047</v>
      </c>
      <c r="E392" s="2">
        <v>44321.652002314811</v>
      </c>
      <c r="F392" t="str">
        <f>VLOOKUP($B393,Content1!$B$1:$D$1001,2,FALSE)</f>
        <v>video</v>
      </c>
      <c r="G392" t="str">
        <f>VLOOKUP($B393,Content1!$B$1:$D$1001,3,FALSE)</f>
        <v>public speaking</v>
      </c>
    </row>
    <row r="393" spans="1:7" x14ac:dyDescent="0.35">
      <c r="A393">
        <v>409</v>
      </c>
      <c r="B393" t="s">
        <v>36</v>
      </c>
      <c r="C393">
        <f>VLOOKUP($D393,'Reactions Type'!$B$1:$D$17,3,FALSE)</f>
        <v>30</v>
      </c>
      <c r="D393" t="s">
        <v>1041</v>
      </c>
      <c r="E393" s="2">
        <v>44060.422905092593</v>
      </c>
      <c r="F393" t="str">
        <f>VLOOKUP($B394,Content1!$B$1:$D$1001,2,FALSE)</f>
        <v>video</v>
      </c>
      <c r="G393" t="str">
        <f>VLOOKUP($B394,Content1!$B$1:$D$1001,3,FALSE)</f>
        <v>public speaking</v>
      </c>
    </row>
    <row r="394" spans="1:7" x14ac:dyDescent="0.35">
      <c r="A394">
        <v>410</v>
      </c>
      <c r="B394" t="s">
        <v>36</v>
      </c>
      <c r="C394">
        <f>VLOOKUP($D394,'Reactions Type'!$B$1:$D$17,3,FALSE)</f>
        <v>45</v>
      </c>
      <c r="D394" t="s">
        <v>1048</v>
      </c>
      <c r="E394" s="2">
        <v>44196.245613425926</v>
      </c>
      <c r="F394" t="str">
        <f>VLOOKUP($B395,Content1!$B$1:$D$1001,2,FALSE)</f>
        <v>video</v>
      </c>
      <c r="G394" t="str">
        <f>VLOOKUP($B395,Content1!$B$1:$D$1001,3,FALSE)</f>
        <v>food</v>
      </c>
    </row>
    <row r="395" spans="1:7" x14ac:dyDescent="0.35">
      <c r="A395">
        <v>412</v>
      </c>
      <c r="B395" t="s">
        <v>37</v>
      </c>
      <c r="C395">
        <f>VLOOKUP($D395,'Reactions Type'!$B$1:$D$17,3,FALSE)</f>
        <v>0</v>
      </c>
      <c r="D395" t="s">
        <v>1038</v>
      </c>
      <c r="E395" s="2">
        <v>44156.135231481479</v>
      </c>
      <c r="F395" t="str">
        <f>VLOOKUP($B396,Content1!$B$1:$D$1001,2,FALSE)</f>
        <v>video</v>
      </c>
      <c r="G395" t="str">
        <f>VLOOKUP($B396,Content1!$B$1:$D$1001,3,FALSE)</f>
        <v>food</v>
      </c>
    </row>
    <row r="396" spans="1:7" x14ac:dyDescent="0.35">
      <c r="A396">
        <v>413</v>
      </c>
      <c r="B396" t="s">
        <v>37</v>
      </c>
      <c r="C396">
        <f>VLOOKUP($D396,'Reactions Type'!$B$1:$D$17,3,FALSE)</f>
        <v>5</v>
      </c>
      <c r="D396" t="s">
        <v>1044</v>
      </c>
      <c r="E396" s="2">
        <v>44109.750543981485</v>
      </c>
      <c r="F396" t="str">
        <f>VLOOKUP($B397,Content1!$B$1:$D$1001,2,FALSE)</f>
        <v>video</v>
      </c>
      <c r="G396" t="str">
        <f>VLOOKUP($B397,Content1!$B$1:$D$1001,3,FALSE)</f>
        <v>food</v>
      </c>
    </row>
    <row r="397" spans="1:7" x14ac:dyDescent="0.35">
      <c r="A397">
        <v>414</v>
      </c>
      <c r="B397" t="s">
        <v>37</v>
      </c>
      <c r="C397">
        <f>VLOOKUP($D397,'Reactions Type'!$B$1:$D$17,3,FALSE)</f>
        <v>70</v>
      </c>
      <c r="D397" t="s">
        <v>1043</v>
      </c>
      <c r="E397" s="2">
        <v>44344.639317129629</v>
      </c>
      <c r="F397" t="str">
        <f>VLOOKUP($B398,Content1!$B$1:$D$1001,2,FALSE)</f>
        <v>video</v>
      </c>
      <c r="G397" t="str">
        <f>VLOOKUP($B398,Content1!$B$1:$D$1001,3,FALSE)</f>
        <v>food</v>
      </c>
    </row>
    <row r="398" spans="1:7" x14ac:dyDescent="0.35">
      <c r="A398">
        <v>415</v>
      </c>
      <c r="B398" t="s">
        <v>37</v>
      </c>
      <c r="C398">
        <f>VLOOKUP($D398,'Reactions Type'!$B$1:$D$17,3,FALSE)</f>
        <v>5</v>
      </c>
      <c r="D398" t="s">
        <v>1044</v>
      </c>
      <c r="E398" s="2">
        <v>44208.510196759256</v>
      </c>
      <c r="F398" t="str">
        <f>VLOOKUP($B399,Content1!$B$1:$D$1001,2,FALSE)</f>
        <v>video</v>
      </c>
      <c r="G398" t="str">
        <f>VLOOKUP($B399,Content1!$B$1:$D$1001,3,FALSE)</f>
        <v>food</v>
      </c>
    </row>
    <row r="399" spans="1:7" x14ac:dyDescent="0.35">
      <c r="A399">
        <v>416</v>
      </c>
      <c r="B399" t="s">
        <v>37</v>
      </c>
      <c r="C399">
        <f>VLOOKUP($D399,'Reactions Type'!$B$1:$D$17,3,FALSE)</f>
        <v>15</v>
      </c>
      <c r="D399" t="s">
        <v>1040</v>
      </c>
      <c r="E399" s="2">
        <v>44247.004907407405</v>
      </c>
      <c r="F399" t="str">
        <f>VLOOKUP($B400,Content1!$B$1:$D$1001,2,FALSE)</f>
        <v>video</v>
      </c>
      <c r="G399" t="str">
        <f>VLOOKUP($B400,Content1!$B$1:$D$1001,3,FALSE)</f>
        <v>food</v>
      </c>
    </row>
    <row r="400" spans="1:7" x14ac:dyDescent="0.35">
      <c r="A400">
        <v>417</v>
      </c>
      <c r="B400" t="s">
        <v>37</v>
      </c>
      <c r="C400">
        <f>VLOOKUP($D400,'Reactions Type'!$B$1:$D$17,3,FALSE)</f>
        <v>45</v>
      </c>
      <c r="D400" t="s">
        <v>1048</v>
      </c>
      <c r="E400" s="2">
        <v>44026.875844907408</v>
      </c>
      <c r="F400" t="str">
        <f>VLOOKUP($B401,Content1!$B$1:$D$1001,2,FALSE)</f>
        <v>video</v>
      </c>
      <c r="G400" t="str">
        <f>VLOOKUP($B401,Content1!$B$1:$D$1001,3,FALSE)</f>
        <v>food</v>
      </c>
    </row>
    <row r="401" spans="1:7" x14ac:dyDescent="0.35">
      <c r="A401">
        <v>418</v>
      </c>
      <c r="B401" t="s">
        <v>37</v>
      </c>
      <c r="C401">
        <f>VLOOKUP($D401,'Reactions Type'!$B$1:$D$17,3,FALSE)</f>
        <v>12</v>
      </c>
      <c r="D401" t="s">
        <v>1049</v>
      </c>
      <c r="E401" s="2">
        <v>44352.41946759259</v>
      </c>
      <c r="F401" t="str">
        <f>VLOOKUP($B402,Content1!$B$1:$D$1001,2,FALSE)</f>
        <v>video</v>
      </c>
      <c r="G401" t="str">
        <f>VLOOKUP($B402,Content1!$B$1:$D$1001,3,FALSE)</f>
        <v>food</v>
      </c>
    </row>
    <row r="402" spans="1:7" x14ac:dyDescent="0.35">
      <c r="A402">
        <v>419</v>
      </c>
      <c r="B402" t="s">
        <v>37</v>
      </c>
      <c r="C402">
        <f>VLOOKUP($D402,'Reactions Type'!$B$1:$D$17,3,FALSE)</f>
        <v>70</v>
      </c>
      <c r="D402" t="s">
        <v>1052</v>
      </c>
      <c r="E402" s="2">
        <v>44278.080243055556</v>
      </c>
      <c r="F402" t="str">
        <f>VLOOKUP($B403,Content1!$B$1:$D$1001,2,FALSE)</f>
        <v>video</v>
      </c>
      <c r="G402" t="str">
        <f>VLOOKUP($B403,Content1!$B$1:$D$1001,3,FALSE)</f>
        <v>food</v>
      </c>
    </row>
    <row r="403" spans="1:7" x14ac:dyDescent="0.35">
      <c r="A403">
        <v>420</v>
      </c>
      <c r="B403" t="s">
        <v>37</v>
      </c>
      <c r="C403">
        <f>VLOOKUP($D403,'Reactions Type'!$B$1:$D$17,3,FALSE)</f>
        <v>70</v>
      </c>
      <c r="D403" t="s">
        <v>1043</v>
      </c>
      <c r="E403" s="2">
        <v>44334.411724537036</v>
      </c>
      <c r="F403" t="str">
        <f>VLOOKUP($B404,Content1!$B$1:$D$1001,2,FALSE)</f>
        <v>video</v>
      </c>
      <c r="G403" t="str">
        <f>VLOOKUP($B404,Content1!$B$1:$D$1001,3,FALSE)</f>
        <v>food</v>
      </c>
    </row>
    <row r="404" spans="1:7" x14ac:dyDescent="0.35">
      <c r="A404">
        <v>421</v>
      </c>
      <c r="B404" t="s">
        <v>37</v>
      </c>
      <c r="C404">
        <f>VLOOKUP($D404,'Reactions Type'!$B$1:$D$17,3,FALSE)</f>
        <v>15</v>
      </c>
      <c r="D404" t="s">
        <v>1040</v>
      </c>
      <c r="E404" s="2">
        <v>44074.223969907405</v>
      </c>
      <c r="F404" t="str">
        <f>VLOOKUP($B405,Content1!$B$1:$D$1001,2,FALSE)</f>
        <v>video</v>
      </c>
      <c r="G404" t="str">
        <f>VLOOKUP($B405,Content1!$B$1:$D$1001,3,FALSE)</f>
        <v>food</v>
      </c>
    </row>
    <row r="405" spans="1:7" x14ac:dyDescent="0.35">
      <c r="A405">
        <v>422</v>
      </c>
      <c r="B405" t="s">
        <v>37</v>
      </c>
      <c r="C405">
        <f>VLOOKUP($D405,'Reactions Type'!$B$1:$D$17,3,FALSE)</f>
        <v>50</v>
      </c>
      <c r="D405" t="s">
        <v>1050</v>
      </c>
      <c r="E405" s="2">
        <v>44351.706805555557</v>
      </c>
      <c r="F405" t="str">
        <f>VLOOKUP($B406,Content1!$B$1:$D$1001,2,FALSE)</f>
        <v>video</v>
      </c>
      <c r="G405" t="str">
        <f>VLOOKUP($B406,Content1!$B$1:$D$1001,3,FALSE)</f>
        <v>food</v>
      </c>
    </row>
    <row r="406" spans="1:7" x14ac:dyDescent="0.35">
      <c r="A406">
        <v>423</v>
      </c>
      <c r="B406" t="s">
        <v>37</v>
      </c>
      <c r="C406">
        <f>VLOOKUP($D406,'Reactions Type'!$B$1:$D$17,3,FALSE)</f>
        <v>0</v>
      </c>
      <c r="D406" t="s">
        <v>1038</v>
      </c>
      <c r="E406" s="2">
        <v>44197.47488425926</v>
      </c>
      <c r="F406" t="str">
        <f>VLOOKUP($B407,Content1!$B$1:$D$1001,2,FALSE)</f>
        <v>video</v>
      </c>
      <c r="G406" t="str">
        <f>VLOOKUP($B407,Content1!$B$1:$D$1001,3,FALSE)</f>
        <v>food</v>
      </c>
    </row>
    <row r="407" spans="1:7" x14ac:dyDescent="0.35">
      <c r="A407">
        <v>424</v>
      </c>
      <c r="B407" t="s">
        <v>37</v>
      </c>
      <c r="C407">
        <f>VLOOKUP($D407,'Reactions Type'!$B$1:$D$17,3,FALSE)</f>
        <v>10</v>
      </c>
      <c r="D407" t="s">
        <v>1039</v>
      </c>
      <c r="E407" s="2">
        <v>44345.178206018521</v>
      </c>
      <c r="F407" t="str">
        <f>VLOOKUP($B408,Content1!$B$1:$D$1001,2,FALSE)</f>
        <v>video</v>
      </c>
      <c r="G407" t="str">
        <f>VLOOKUP($B408,Content1!$B$1:$D$1001,3,FALSE)</f>
        <v>food</v>
      </c>
    </row>
    <row r="408" spans="1:7" x14ac:dyDescent="0.35">
      <c r="A408">
        <v>425</v>
      </c>
      <c r="B408" t="s">
        <v>37</v>
      </c>
      <c r="C408">
        <f>VLOOKUP($D408,'Reactions Type'!$B$1:$D$17,3,FALSE)</f>
        <v>30</v>
      </c>
      <c r="D408" t="s">
        <v>1041</v>
      </c>
      <c r="E408" s="2">
        <v>44030.446782407409</v>
      </c>
      <c r="F408" t="str">
        <f>VLOOKUP($B409,Content1!$B$1:$D$1001,2,FALSE)</f>
        <v>video</v>
      </c>
      <c r="G408" t="str">
        <f>VLOOKUP($B409,Content1!$B$1:$D$1001,3,FALSE)</f>
        <v>food</v>
      </c>
    </row>
    <row r="409" spans="1:7" x14ac:dyDescent="0.35">
      <c r="A409">
        <v>426</v>
      </c>
      <c r="B409" t="s">
        <v>37</v>
      </c>
      <c r="C409">
        <f>VLOOKUP($D409,'Reactions Type'!$B$1:$D$17,3,FALSE)</f>
        <v>72</v>
      </c>
      <c r="D409" t="s">
        <v>1053</v>
      </c>
      <c r="E409" s="2">
        <v>44142.079664351855</v>
      </c>
      <c r="F409" t="str">
        <f>VLOOKUP($B410,Content1!$B$1:$D$1001,2,FALSE)</f>
        <v>video</v>
      </c>
      <c r="G409" t="str">
        <f>VLOOKUP($B410,Content1!$B$1:$D$1001,3,FALSE)</f>
        <v>food</v>
      </c>
    </row>
    <row r="410" spans="1:7" x14ac:dyDescent="0.35">
      <c r="A410">
        <v>427</v>
      </c>
      <c r="B410" t="s">
        <v>37</v>
      </c>
      <c r="C410">
        <f>VLOOKUP($D410,'Reactions Type'!$B$1:$D$17,3,FALSE)</f>
        <v>50</v>
      </c>
      <c r="D410" t="s">
        <v>1050</v>
      </c>
      <c r="E410" s="2">
        <v>44054.501331018517</v>
      </c>
      <c r="F410" t="str">
        <f>VLOOKUP($B411,Content1!$B$1:$D$1001,2,FALSE)</f>
        <v>video</v>
      </c>
      <c r="G410" t="str">
        <f>VLOOKUP($B411,Content1!$B$1:$D$1001,3,FALSE)</f>
        <v>food</v>
      </c>
    </row>
    <row r="411" spans="1:7" x14ac:dyDescent="0.35">
      <c r="A411">
        <v>428</v>
      </c>
      <c r="B411" t="s">
        <v>37</v>
      </c>
      <c r="C411">
        <f>VLOOKUP($D411,'Reactions Type'!$B$1:$D$17,3,FALSE)</f>
        <v>10</v>
      </c>
      <c r="D411" t="s">
        <v>1039</v>
      </c>
      <c r="E411" s="2">
        <v>44036.766180555554</v>
      </c>
      <c r="F411" t="str">
        <f>VLOOKUP($B412,Content1!$B$1:$D$1001,2,FALSE)</f>
        <v>video</v>
      </c>
      <c r="G411" t="str">
        <f>VLOOKUP($B412,Content1!$B$1:$D$1001,3,FALSE)</f>
        <v>food</v>
      </c>
    </row>
    <row r="412" spans="1:7" x14ac:dyDescent="0.35">
      <c r="A412">
        <v>429</v>
      </c>
      <c r="B412" t="s">
        <v>37</v>
      </c>
      <c r="C412">
        <f>VLOOKUP($D412,'Reactions Type'!$B$1:$D$17,3,FALSE)</f>
        <v>15</v>
      </c>
      <c r="D412" t="s">
        <v>1040</v>
      </c>
      <c r="E412" s="2">
        <v>44112.359861111108</v>
      </c>
      <c r="F412" t="str">
        <f>VLOOKUP($B413,Content1!$B$1:$D$1001,2,FALSE)</f>
        <v>video</v>
      </c>
      <c r="G412" t="str">
        <f>VLOOKUP($B413,Content1!$B$1:$D$1001,3,FALSE)</f>
        <v>food</v>
      </c>
    </row>
    <row r="413" spans="1:7" x14ac:dyDescent="0.35">
      <c r="A413">
        <v>430</v>
      </c>
      <c r="B413" t="s">
        <v>37</v>
      </c>
      <c r="C413">
        <f>VLOOKUP($D413,'Reactions Type'!$B$1:$D$17,3,FALSE)</f>
        <v>20</v>
      </c>
      <c r="D413" t="s">
        <v>1046</v>
      </c>
      <c r="E413" s="2">
        <v>44232.54515046296</v>
      </c>
      <c r="F413" t="str">
        <f>VLOOKUP($B414,Content1!$B$1:$D$1001,2,FALSE)</f>
        <v>video</v>
      </c>
      <c r="G413" t="str">
        <f>VLOOKUP($B414,Content1!$B$1:$D$1001,3,FALSE)</f>
        <v>food</v>
      </c>
    </row>
    <row r="414" spans="1:7" x14ac:dyDescent="0.35">
      <c r="A414">
        <v>431</v>
      </c>
      <c r="B414" t="s">
        <v>37</v>
      </c>
      <c r="C414">
        <f>VLOOKUP($D414,'Reactions Type'!$B$1:$D$17,3,FALSE)</f>
        <v>20</v>
      </c>
      <c r="D414" t="s">
        <v>1046</v>
      </c>
      <c r="E414" s="2">
        <v>44144.129016203704</v>
      </c>
      <c r="F414" t="str">
        <f>VLOOKUP($B415,Content1!$B$1:$D$1001,2,FALSE)</f>
        <v>video</v>
      </c>
      <c r="G414" t="str">
        <f>VLOOKUP($B415,Content1!$B$1:$D$1001,3,FALSE)</f>
        <v>food</v>
      </c>
    </row>
    <row r="415" spans="1:7" x14ac:dyDescent="0.35">
      <c r="A415">
        <v>432</v>
      </c>
      <c r="B415" t="s">
        <v>37</v>
      </c>
      <c r="C415">
        <f>VLOOKUP($D415,'Reactions Type'!$B$1:$D$17,3,FALSE)</f>
        <v>30</v>
      </c>
      <c r="D415" t="s">
        <v>1041</v>
      </c>
      <c r="E415" s="2">
        <v>44038.442071759258</v>
      </c>
      <c r="F415" t="str">
        <f>VLOOKUP($B416,Content1!$B$1:$D$1001,2,FALSE)</f>
        <v>video</v>
      </c>
      <c r="G415" t="str">
        <f>VLOOKUP($B416,Content1!$B$1:$D$1001,3,FALSE)</f>
        <v>food</v>
      </c>
    </row>
    <row r="416" spans="1:7" x14ac:dyDescent="0.35">
      <c r="A416">
        <v>433</v>
      </c>
      <c r="B416" t="s">
        <v>37</v>
      </c>
      <c r="C416">
        <f>VLOOKUP($D416,'Reactions Type'!$B$1:$D$17,3,FALSE)</f>
        <v>50</v>
      </c>
      <c r="D416" t="s">
        <v>1050</v>
      </c>
      <c r="E416" s="2">
        <v>44335.187939814816</v>
      </c>
      <c r="F416" t="str">
        <f>VLOOKUP($B417,Content1!$B$1:$D$1001,2,FALSE)</f>
        <v>video</v>
      </c>
      <c r="G416" t="str">
        <f>VLOOKUP($B417,Content1!$B$1:$D$1001,3,FALSE)</f>
        <v>food</v>
      </c>
    </row>
    <row r="417" spans="1:7" x14ac:dyDescent="0.35">
      <c r="A417">
        <v>434</v>
      </c>
      <c r="B417" t="s">
        <v>37</v>
      </c>
      <c r="C417">
        <f>VLOOKUP($D417,'Reactions Type'!$B$1:$D$17,3,FALSE)</f>
        <v>75</v>
      </c>
      <c r="D417" t="s">
        <v>1047</v>
      </c>
      <c r="E417" s="2">
        <v>44150.953611111108</v>
      </c>
      <c r="F417" t="str">
        <f>VLOOKUP($B418,Content1!$B$1:$D$1001,2,FALSE)</f>
        <v>video</v>
      </c>
      <c r="G417" t="str">
        <f>VLOOKUP($B418,Content1!$B$1:$D$1001,3,FALSE)</f>
        <v>food</v>
      </c>
    </row>
    <row r="418" spans="1:7" x14ac:dyDescent="0.35">
      <c r="A418">
        <v>435</v>
      </c>
      <c r="B418" t="s">
        <v>37</v>
      </c>
      <c r="C418">
        <f>VLOOKUP($D418,'Reactions Type'!$B$1:$D$17,3,FALSE)</f>
        <v>12</v>
      </c>
      <c r="D418" t="s">
        <v>1049</v>
      </c>
      <c r="E418" s="2">
        <v>44231.573518518519</v>
      </c>
      <c r="F418" t="str">
        <f>VLOOKUP($B419,Content1!$B$1:$D$1001,2,FALSE)</f>
        <v>video</v>
      </c>
      <c r="G418" t="str">
        <f>VLOOKUP($B419,Content1!$B$1:$D$1001,3,FALSE)</f>
        <v>food</v>
      </c>
    </row>
    <row r="419" spans="1:7" x14ac:dyDescent="0.35">
      <c r="A419">
        <v>436</v>
      </c>
      <c r="B419" t="s">
        <v>37</v>
      </c>
      <c r="C419">
        <f>VLOOKUP($D419,'Reactions Type'!$B$1:$D$17,3,FALSE)</f>
        <v>45</v>
      </c>
      <c r="D419" t="s">
        <v>1048</v>
      </c>
      <c r="E419" s="2">
        <v>44044.985312500001</v>
      </c>
      <c r="F419" t="str">
        <f>VLOOKUP($B420,Content1!$B$1:$D$1001,2,FALSE)</f>
        <v>video</v>
      </c>
      <c r="G419" t="str">
        <f>VLOOKUP($B420,Content1!$B$1:$D$1001,3,FALSE)</f>
        <v>food</v>
      </c>
    </row>
    <row r="420" spans="1:7" x14ac:dyDescent="0.35">
      <c r="A420">
        <v>437</v>
      </c>
      <c r="B420" t="s">
        <v>37</v>
      </c>
      <c r="C420">
        <f>VLOOKUP($D420,'Reactions Type'!$B$1:$D$17,3,FALSE)</f>
        <v>75</v>
      </c>
      <c r="D420" t="s">
        <v>1047</v>
      </c>
      <c r="E420" s="2">
        <v>44096.713402777779</v>
      </c>
      <c r="F420" t="str">
        <f>VLOOKUP($B421,Content1!$B$1:$D$1001,2,FALSE)</f>
        <v>video</v>
      </c>
      <c r="G420" t="str">
        <f>VLOOKUP($B421,Content1!$B$1:$D$1001,3,FALSE)</f>
        <v>tennis</v>
      </c>
    </row>
    <row r="421" spans="1:7" x14ac:dyDescent="0.35">
      <c r="A421">
        <v>439</v>
      </c>
      <c r="B421" t="s">
        <v>38</v>
      </c>
      <c r="C421">
        <f>VLOOKUP($D421,'Reactions Type'!$B$1:$D$17,3,FALSE)</f>
        <v>72</v>
      </c>
      <c r="D421" t="s">
        <v>1053</v>
      </c>
      <c r="E421" s="2">
        <v>44337.533206018517</v>
      </c>
      <c r="F421" t="str">
        <f>VLOOKUP($B422,Content1!$B$1:$D$1001,2,FALSE)</f>
        <v>video</v>
      </c>
      <c r="G421" t="str">
        <f>VLOOKUP($B422,Content1!$B$1:$D$1001,3,FALSE)</f>
        <v>tennis</v>
      </c>
    </row>
    <row r="422" spans="1:7" x14ac:dyDescent="0.35">
      <c r="A422">
        <v>440</v>
      </c>
      <c r="B422" t="s">
        <v>38</v>
      </c>
      <c r="C422">
        <f>VLOOKUP($D422,'Reactions Type'!$B$1:$D$17,3,FALSE)</f>
        <v>35</v>
      </c>
      <c r="D422" t="s">
        <v>1042</v>
      </c>
      <c r="E422" s="2">
        <v>44252.503912037035</v>
      </c>
      <c r="F422" t="str">
        <f>VLOOKUP($B423,Content1!$B$1:$D$1001,2,FALSE)</f>
        <v>video</v>
      </c>
      <c r="G422" t="str">
        <f>VLOOKUP($B423,Content1!$B$1:$D$1001,3,FALSE)</f>
        <v>tennis</v>
      </c>
    </row>
    <row r="423" spans="1:7" x14ac:dyDescent="0.35">
      <c r="A423">
        <v>441</v>
      </c>
      <c r="B423" t="s">
        <v>38</v>
      </c>
      <c r="C423">
        <f>VLOOKUP($D423,'Reactions Type'!$B$1:$D$17,3,FALSE)</f>
        <v>0</v>
      </c>
      <c r="D423" t="s">
        <v>1038</v>
      </c>
      <c r="E423" s="2">
        <v>44296.403969907406</v>
      </c>
      <c r="F423" t="str">
        <f>VLOOKUP($B424,Content1!$B$1:$D$1001,2,FALSE)</f>
        <v>video</v>
      </c>
      <c r="G423" t="str">
        <f>VLOOKUP($B424,Content1!$B$1:$D$1001,3,FALSE)</f>
        <v>tennis</v>
      </c>
    </row>
    <row r="424" spans="1:7" x14ac:dyDescent="0.35">
      <c r="A424">
        <v>442</v>
      </c>
      <c r="B424" t="s">
        <v>38</v>
      </c>
      <c r="C424">
        <f>VLOOKUP($D424,'Reactions Type'!$B$1:$D$17,3,FALSE)</f>
        <v>12</v>
      </c>
      <c r="D424" t="s">
        <v>1049</v>
      </c>
      <c r="E424" s="2">
        <v>44292.830995370372</v>
      </c>
      <c r="F424" t="str">
        <f>VLOOKUP($B425,Content1!$B$1:$D$1001,2,FALSE)</f>
        <v>video</v>
      </c>
      <c r="G424" t="str">
        <f>VLOOKUP($B425,Content1!$B$1:$D$1001,3,FALSE)</f>
        <v>tennis</v>
      </c>
    </row>
    <row r="425" spans="1:7" x14ac:dyDescent="0.35">
      <c r="A425">
        <v>443</v>
      </c>
      <c r="B425" t="s">
        <v>38</v>
      </c>
      <c r="C425">
        <f>VLOOKUP($D425,'Reactions Type'!$B$1:$D$17,3,FALSE)</f>
        <v>12</v>
      </c>
      <c r="D425" t="s">
        <v>1049</v>
      </c>
      <c r="E425" s="2">
        <v>44291.695983796293</v>
      </c>
      <c r="F425" t="str">
        <f>VLOOKUP($B426,Content1!$B$1:$D$1001,2,FALSE)</f>
        <v>video</v>
      </c>
      <c r="G425" t="str">
        <f>VLOOKUP($B426,Content1!$B$1:$D$1001,3,FALSE)</f>
        <v>tennis</v>
      </c>
    </row>
    <row r="426" spans="1:7" x14ac:dyDescent="0.35">
      <c r="A426">
        <v>444</v>
      </c>
      <c r="B426" t="s">
        <v>38</v>
      </c>
      <c r="C426">
        <f>VLOOKUP($D426,'Reactions Type'!$B$1:$D$17,3,FALSE)</f>
        <v>0</v>
      </c>
      <c r="D426" t="s">
        <v>1038</v>
      </c>
      <c r="E426" s="2">
        <v>44179.536817129629</v>
      </c>
      <c r="F426" t="str">
        <f>VLOOKUP($B427,Content1!$B$1:$D$1001,2,FALSE)</f>
        <v>video</v>
      </c>
      <c r="G426" t="str">
        <f>VLOOKUP($B427,Content1!$B$1:$D$1001,3,FALSE)</f>
        <v>tennis</v>
      </c>
    </row>
    <row r="427" spans="1:7" x14ac:dyDescent="0.35">
      <c r="A427">
        <v>445</v>
      </c>
      <c r="B427" t="s">
        <v>38</v>
      </c>
      <c r="C427">
        <f>VLOOKUP($D427,'Reactions Type'!$B$1:$D$17,3,FALSE)</f>
        <v>60</v>
      </c>
      <c r="D427" t="s">
        <v>1051</v>
      </c>
      <c r="E427" s="2">
        <v>44261.418969907405</v>
      </c>
      <c r="F427" t="str">
        <f>VLOOKUP($B428,Content1!$B$1:$D$1001,2,FALSE)</f>
        <v>video</v>
      </c>
      <c r="G427" t="str">
        <f>VLOOKUP($B428,Content1!$B$1:$D$1001,3,FALSE)</f>
        <v>tennis</v>
      </c>
    </row>
    <row r="428" spans="1:7" x14ac:dyDescent="0.35">
      <c r="A428">
        <v>446</v>
      </c>
      <c r="B428" t="s">
        <v>38</v>
      </c>
      <c r="C428">
        <f>VLOOKUP($D428,'Reactions Type'!$B$1:$D$17,3,FALSE)</f>
        <v>5</v>
      </c>
      <c r="D428" t="s">
        <v>1044</v>
      </c>
      <c r="E428" s="2">
        <v>44116.071493055555</v>
      </c>
      <c r="F428" t="str">
        <f>VLOOKUP($B429,Content1!$B$1:$D$1001,2,FALSE)</f>
        <v>video</v>
      </c>
      <c r="G428" t="str">
        <f>VLOOKUP($B429,Content1!$B$1:$D$1001,3,FALSE)</f>
        <v>tennis</v>
      </c>
    </row>
    <row r="429" spans="1:7" x14ac:dyDescent="0.35">
      <c r="A429">
        <v>447</v>
      </c>
      <c r="B429" t="s">
        <v>38</v>
      </c>
      <c r="C429">
        <f>VLOOKUP($D429,'Reactions Type'!$B$1:$D$17,3,FALSE)</f>
        <v>50</v>
      </c>
      <c r="D429" t="s">
        <v>1050</v>
      </c>
      <c r="E429" s="2">
        <v>44149.434560185182</v>
      </c>
      <c r="F429" t="str">
        <f>VLOOKUP($B430,Content1!$B$1:$D$1001,2,FALSE)</f>
        <v>video</v>
      </c>
      <c r="G429" t="str">
        <f>VLOOKUP($B430,Content1!$B$1:$D$1001,3,FALSE)</f>
        <v>tennis</v>
      </c>
    </row>
    <row r="430" spans="1:7" x14ac:dyDescent="0.35">
      <c r="A430">
        <v>448</v>
      </c>
      <c r="B430" t="s">
        <v>38</v>
      </c>
      <c r="C430">
        <f>VLOOKUP($D430,'Reactions Type'!$B$1:$D$17,3,FALSE)</f>
        <v>15</v>
      </c>
      <c r="D430" t="s">
        <v>1040</v>
      </c>
      <c r="E430" s="2">
        <v>44354.530682870369</v>
      </c>
      <c r="F430" t="str">
        <f>VLOOKUP($B431,Content1!$B$1:$D$1001,2,FALSE)</f>
        <v>video</v>
      </c>
      <c r="G430" t="str">
        <f>VLOOKUP($B431,Content1!$B$1:$D$1001,3,FALSE)</f>
        <v>tennis</v>
      </c>
    </row>
    <row r="431" spans="1:7" x14ac:dyDescent="0.35">
      <c r="A431">
        <v>449</v>
      </c>
      <c r="B431" t="s">
        <v>38</v>
      </c>
      <c r="C431">
        <f>VLOOKUP($D431,'Reactions Type'!$B$1:$D$17,3,FALSE)</f>
        <v>5</v>
      </c>
      <c r="D431" t="s">
        <v>1044</v>
      </c>
      <c r="E431" s="2">
        <v>44240.572962962964</v>
      </c>
      <c r="F431" t="str">
        <f>VLOOKUP($B432,Content1!$B$1:$D$1001,2,FALSE)</f>
        <v>video</v>
      </c>
      <c r="G431" t="str">
        <f>VLOOKUP($B432,Content1!$B$1:$D$1001,3,FALSE)</f>
        <v>tennis</v>
      </c>
    </row>
    <row r="432" spans="1:7" x14ac:dyDescent="0.35">
      <c r="A432">
        <v>450</v>
      </c>
      <c r="B432" t="s">
        <v>38</v>
      </c>
      <c r="C432">
        <f>VLOOKUP($D432,'Reactions Type'!$B$1:$D$17,3,FALSE)</f>
        <v>65</v>
      </c>
      <c r="D432" t="s">
        <v>1045</v>
      </c>
      <c r="E432" s="2">
        <v>44324.472962962966</v>
      </c>
      <c r="F432" t="str">
        <f>VLOOKUP($B433,Content1!$B$1:$D$1001,2,FALSE)</f>
        <v>video</v>
      </c>
      <c r="G432" t="str">
        <f>VLOOKUP($B433,Content1!$B$1:$D$1001,3,FALSE)</f>
        <v>tennis</v>
      </c>
    </row>
    <row r="433" spans="1:7" x14ac:dyDescent="0.35">
      <c r="A433">
        <v>451</v>
      </c>
      <c r="B433" t="s">
        <v>38</v>
      </c>
      <c r="C433">
        <f>VLOOKUP($D433,'Reactions Type'!$B$1:$D$17,3,FALSE)</f>
        <v>15</v>
      </c>
      <c r="D433" t="s">
        <v>1040</v>
      </c>
      <c r="E433" s="2">
        <v>44155.798518518517</v>
      </c>
      <c r="F433" t="str">
        <f>VLOOKUP($B434,Content1!$B$1:$D$1001,2,FALSE)</f>
        <v>video</v>
      </c>
      <c r="G433" t="str">
        <f>VLOOKUP($B434,Content1!$B$1:$D$1001,3,FALSE)</f>
        <v>tennis</v>
      </c>
    </row>
    <row r="434" spans="1:7" x14ac:dyDescent="0.35">
      <c r="A434">
        <v>452</v>
      </c>
      <c r="B434" t="s">
        <v>38</v>
      </c>
      <c r="C434">
        <f>VLOOKUP($D434,'Reactions Type'!$B$1:$D$17,3,FALSE)</f>
        <v>70</v>
      </c>
      <c r="D434" t="s">
        <v>1052</v>
      </c>
      <c r="E434" s="2">
        <v>44030.161747685182</v>
      </c>
      <c r="F434" t="str">
        <f>VLOOKUP($B435,Content1!$B$1:$D$1001,2,FALSE)</f>
        <v>video</v>
      </c>
      <c r="G434" t="str">
        <f>VLOOKUP($B435,Content1!$B$1:$D$1001,3,FALSE)</f>
        <v>tennis</v>
      </c>
    </row>
    <row r="435" spans="1:7" x14ac:dyDescent="0.35">
      <c r="A435">
        <v>453</v>
      </c>
      <c r="B435" t="s">
        <v>38</v>
      </c>
      <c r="C435">
        <f>VLOOKUP($D435,'Reactions Type'!$B$1:$D$17,3,FALSE)</f>
        <v>65</v>
      </c>
      <c r="D435" t="s">
        <v>1045</v>
      </c>
      <c r="E435" s="2">
        <v>44070.641550925924</v>
      </c>
      <c r="F435" t="str">
        <f>VLOOKUP($B436,Content1!$B$1:$D$1001,2,FALSE)</f>
        <v>video</v>
      </c>
      <c r="G435" t="str">
        <f>VLOOKUP($B436,Content1!$B$1:$D$1001,3,FALSE)</f>
        <v>tennis</v>
      </c>
    </row>
    <row r="436" spans="1:7" x14ac:dyDescent="0.35">
      <c r="A436">
        <v>454</v>
      </c>
      <c r="B436" t="s">
        <v>38</v>
      </c>
      <c r="C436">
        <f>VLOOKUP($D436,'Reactions Type'!$B$1:$D$17,3,FALSE)</f>
        <v>10</v>
      </c>
      <c r="D436" t="s">
        <v>1039</v>
      </c>
      <c r="E436" s="2">
        <v>44103.117581018516</v>
      </c>
      <c r="F436" t="str">
        <f>VLOOKUP($B437,Content1!$B$1:$D$1001,2,FALSE)</f>
        <v>video</v>
      </c>
      <c r="G436" t="str">
        <f>VLOOKUP($B437,Content1!$B$1:$D$1001,3,FALSE)</f>
        <v>tennis</v>
      </c>
    </row>
    <row r="437" spans="1:7" x14ac:dyDescent="0.35">
      <c r="A437">
        <v>455</v>
      </c>
      <c r="B437" t="s">
        <v>38</v>
      </c>
      <c r="C437">
        <f>VLOOKUP($D437,'Reactions Type'!$B$1:$D$17,3,FALSE)</f>
        <v>50</v>
      </c>
      <c r="D437" t="s">
        <v>1050</v>
      </c>
      <c r="E437" s="2">
        <v>44060.604016203702</v>
      </c>
      <c r="F437" t="str">
        <f>VLOOKUP($B438,Content1!$B$1:$D$1001,2,FALSE)</f>
        <v>video</v>
      </c>
      <c r="G437" t="str">
        <f>VLOOKUP($B438,Content1!$B$1:$D$1001,3,FALSE)</f>
        <v>tennis</v>
      </c>
    </row>
    <row r="438" spans="1:7" x14ac:dyDescent="0.35">
      <c r="A438">
        <v>456</v>
      </c>
      <c r="B438" t="s">
        <v>38</v>
      </c>
      <c r="C438">
        <f>VLOOKUP($D438,'Reactions Type'!$B$1:$D$17,3,FALSE)</f>
        <v>70</v>
      </c>
      <c r="D438" t="s">
        <v>1052</v>
      </c>
      <c r="E438" s="2">
        <v>44059.74019675926</v>
      </c>
      <c r="F438" t="str">
        <f>VLOOKUP($B439,Content1!$B$1:$D$1001,2,FALSE)</f>
        <v>video</v>
      </c>
      <c r="G438" t="str">
        <f>VLOOKUP($B439,Content1!$B$1:$D$1001,3,FALSE)</f>
        <v>tennis</v>
      </c>
    </row>
    <row r="439" spans="1:7" x14ac:dyDescent="0.35">
      <c r="A439">
        <v>457</v>
      </c>
      <c r="B439" t="s">
        <v>38</v>
      </c>
      <c r="C439">
        <f>VLOOKUP($D439,'Reactions Type'!$B$1:$D$17,3,FALSE)</f>
        <v>50</v>
      </c>
      <c r="D439" t="s">
        <v>1050</v>
      </c>
      <c r="E439" s="2">
        <v>44018.005937499998</v>
      </c>
      <c r="F439" t="str">
        <f>VLOOKUP($B440,Content1!$B$1:$D$1001,2,FALSE)</f>
        <v>video</v>
      </c>
      <c r="G439" t="str">
        <f>VLOOKUP($B440,Content1!$B$1:$D$1001,3,FALSE)</f>
        <v>tennis</v>
      </c>
    </row>
    <row r="440" spans="1:7" x14ac:dyDescent="0.35">
      <c r="A440">
        <v>458</v>
      </c>
      <c r="B440" t="s">
        <v>38</v>
      </c>
      <c r="C440">
        <f>VLOOKUP($D440,'Reactions Type'!$B$1:$D$17,3,FALSE)</f>
        <v>60</v>
      </c>
      <c r="D440" t="s">
        <v>1051</v>
      </c>
      <c r="E440" s="2">
        <v>44034.052442129629</v>
      </c>
      <c r="F440" t="str">
        <f>VLOOKUP($B441,Content1!$B$1:$D$1001,2,FALSE)</f>
        <v>video</v>
      </c>
      <c r="G440" t="str">
        <f>VLOOKUP($B441,Content1!$B$1:$D$1001,3,FALSE)</f>
        <v>tennis</v>
      </c>
    </row>
    <row r="441" spans="1:7" x14ac:dyDescent="0.35">
      <c r="A441">
        <v>459</v>
      </c>
      <c r="B441" t="s">
        <v>38</v>
      </c>
      <c r="C441">
        <f>VLOOKUP($D441,'Reactions Type'!$B$1:$D$17,3,FALSE)</f>
        <v>15</v>
      </c>
      <c r="D441" t="s">
        <v>1040</v>
      </c>
      <c r="E441" s="2">
        <v>44332.558900462966</v>
      </c>
      <c r="F441" t="str">
        <f>VLOOKUP($B442,Content1!$B$1:$D$1001,2,FALSE)</f>
        <v>video</v>
      </c>
      <c r="G441" t="str">
        <f>VLOOKUP($B442,Content1!$B$1:$D$1001,3,FALSE)</f>
        <v>tennis</v>
      </c>
    </row>
    <row r="442" spans="1:7" x14ac:dyDescent="0.35">
      <c r="A442">
        <v>460</v>
      </c>
      <c r="B442" t="s">
        <v>38</v>
      </c>
      <c r="C442">
        <f>VLOOKUP($D442,'Reactions Type'!$B$1:$D$17,3,FALSE)</f>
        <v>65</v>
      </c>
      <c r="D442" t="s">
        <v>1045</v>
      </c>
      <c r="E442" s="2">
        <v>44336.923043981478</v>
      </c>
      <c r="F442" t="str">
        <f>VLOOKUP($B443,Content1!$B$1:$D$1001,2,FALSE)</f>
        <v>video</v>
      </c>
      <c r="G442" t="str">
        <f>VLOOKUP($B443,Content1!$B$1:$D$1001,3,FALSE)</f>
        <v>tennis</v>
      </c>
    </row>
    <row r="443" spans="1:7" x14ac:dyDescent="0.35">
      <c r="A443">
        <v>461</v>
      </c>
      <c r="B443" t="s">
        <v>38</v>
      </c>
      <c r="C443">
        <f>VLOOKUP($D443,'Reactions Type'!$B$1:$D$17,3,FALSE)</f>
        <v>5</v>
      </c>
      <c r="D443" t="s">
        <v>1044</v>
      </c>
      <c r="E443" s="2">
        <v>44238.371041666665</v>
      </c>
      <c r="F443" t="str">
        <f>VLOOKUP($B444,Content1!$B$1:$D$1001,2,FALSE)</f>
        <v>video</v>
      </c>
      <c r="G443" t="str">
        <f>VLOOKUP($B444,Content1!$B$1:$D$1001,3,FALSE)</f>
        <v>tennis</v>
      </c>
    </row>
    <row r="444" spans="1:7" x14ac:dyDescent="0.35">
      <c r="A444">
        <v>462</v>
      </c>
      <c r="B444" t="s">
        <v>38</v>
      </c>
      <c r="C444">
        <f>VLOOKUP($D444,'Reactions Type'!$B$1:$D$17,3,FALSE)</f>
        <v>45</v>
      </c>
      <c r="D444" t="s">
        <v>1048</v>
      </c>
      <c r="E444" s="2">
        <v>44046.749050925922</v>
      </c>
      <c r="F444" t="str">
        <f>VLOOKUP($B445,Content1!$B$1:$D$1001,2,FALSE)</f>
        <v>video</v>
      </c>
      <c r="G444" t="str">
        <f>VLOOKUP($B445,Content1!$B$1:$D$1001,3,FALSE)</f>
        <v>tennis</v>
      </c>
    </row>
    <row r="445" spans="1:7" x14ac:dyDescent="0.35">
      <c r="A445">
        <v>463</v>
      </c>
      <c r="B445" t="s">
        <v>38</v>
      </c>
      <c r="C445">
        <f>VLOOKUP($D445,'Reactions Type'!$B$1:$D$17,3,FALSE)</f>
        <v>70</v>
      </c>
      <c r="D445" t="s">
        <v>1052</v>
      </c>
      <c r="E445" s="2">
        <v>44092.687106481484</v>
      </c>
      <c r="F445" t="str">
        <f>VLOOKUP($B446,Content1!$B$1:$D$1001,2,FALSE)</f>
        <v>video</v>
      </c>
      <c r="G445" t="str">
        <f>VLOOKUP($B446,Content1!$B$1:$D$1001,3,FALSE)</f>
        <v>tennis</v>
      </c>
    </row>
    <row r="446" spans="1:7" x14ac:dyDescent="0.35">
      <c r="A446">
        <v>464</v>
      </c>
      <c r="B446" t="s">
        <v>38</v>
      </c>
      <c r="C446">
        <f>VLOOKUP($D446,'Reactions Type'!$B$1:$D$17,3,FALSE)</f>
        <v>5</v>
      </c>
      <c r="D446" t="s">
        <v>1044</v>
      </c>
      <c r="E446" s="2">
        <v>44282.37363425926</v>
      </c>
      <c r="F446" t="str">
        <f>VLOOKUP($B447,Content1!$B$1:$D$1001,2,FALSE)</f>
        <v>video</v>
      </c>
      <c r="G446" t="str">
        <f>VLOOKUP($B447,Content1!$B$1:$D$1001,3,FALSE)</f>
        <v>tennis</v>
      </c>
    </row>
    <row r="447" spans="1:7" x14ac:dyDescent="0.35">
      <c r="A447">
        <v>465</v>
      </c>
      <c r="B447" t="s">
        <v>38</v>
      </c>
      <c r="C447">
        <f>VLOOKUP($D447,'Reactions Type'!$B$1:$D$17,3,FALSE)</f>
        <v>10</v>
      </c>
      <c r="D447" t="s">
        <v>1039</v>
      </c>
      <c r="E447" s="2">
        <v>44025.877025462964</v>
      </c>
      <c r="F447" t="str">
        <f>VLOOKUP($B448,Content1!$B$1:$D$1001,2,FALSE)</f>
        <v>video</v>
      </c>
      <c r="G447" t="str">
        <f>VLOOKUP($B448,Content1!$B$1:$D$1001,3,FALSE)</f>
        <v>tennis</v>
      </c>
    </row>
    <row r="448" spans="1:7" x14ac:dyDescent="0.35">
      <c r="A448">
        <v>466</v>
      </c>
      <c r="B448" t="s">
        <v>38</v>
      </c>
      <c r="C448">
        <f>VLOOKUP($D448,'Reactions Type'!$B$1:$D$17,3,FALSE)</f>
        <v>75</v>
      </c>
      <c r="D448" t="s">
        <v>1047</v>
      </c>
      <c r="E448" s="2">
        <v>44215.130104166667</v>
      </c>
      <c r="F448" t="str">
        <f>VLOOKUP($B449,Content1!$B$1:$D$1001,2,FALSE)</f>
        <v>video</v>
      </c>
      <c r="G448" t="str">
        <f>VLOOKUP($B449,Content1!$B$1:$D$1001,3,FALSE)</f>
        <v>tennis</v>
      </c>
    </row>
    <row r="449" spans="1:7" x14ac:dyDescent="0.35">
      <c r="A449">
        <v>467</v>
      </c>
      <c r="B449" t="s">
        <v>38</v>
      </c>
      <c r="C449">
        <f>VLOOKUP($D449,'Reactions Type'!$B$1:$D$17,3,FALSE)</f>
        <v>70</v>
      </c>
      <c r="D449" t="s">
        <v>1052</v>
      </c>
      <c r="E449" s="2">
        <v>44316.258148148147</v>
      </c>
      <c r="F449" t="str">
        <f>VLOOKUP($B450,Content1!$B$1:$D$1001,2,FALSE)</f>
        <v>video</v>
      </c>
      <c r="G449" t="str">
        <f>VLOOKUP($B450,Content1!$B$1:$D$1001,3,FALSE)</f>
        <v>tennis</v>
      </c>
    </row>
    <row r="450" spans="1:7" x14ac:dyDescent="0.35">
      <c r="A450">
        <v>468</v>
      </c>
      <c r="B450" t="s">
        <v>38</v>
      </c>
      <c r="C450">
        <f>VLOOKUP($D450,'Reactions Type'!$B$1:$D$17,3,FALSE)</f>
        <v>50</v>
      </c>
      <c r="D450" t="s">
        <v>1050</v>
      </c>
      <c r="E450" s="2">
        <v>44290.065937500003</v>
      </c>
      <c r="F450" t="str">
        <f>VLOOKUP($B451,Content1!$B$1:$D$1001,2,FALSE)</f>
        <v>video</v>
      </c>
      <c r="G450" t="str">
        <f>VLOOKUP($B451,Content1!$B$1:$D$1001,3,FALSE)</f>
        <v>tennis</v>
      </c>
    </row>
    <row r="451" spans="1:7" x14ac:dyDescent="0.35">
      <c r="A451">
        <v>469</v>
      </c>
      <c r="B451" t="s">
        <v>38</v>
      </c>
      <c r="C451">
        <f>VLOOKUP($D451,'Reactions Type'!$B$1:$D$17,3,FALSE)</f>
        <v>20</v>
      </c>
      <c r="D451" t="s">
        <v>1046</v>
      </c>
      <c r="E451" s="2">
        <v>44230.778495370374</v>
      </c>
      <c r="F451" t="str">
        <f>VLOOKUP($B452,Content1!$B$1:$D$1001,2,FALSE)</f>
        <v>video</v>
      </c>
      <c r="G451" t="str">
        <f>VLOOKUP($B452,Content1!$B$1:$D$1001,3,FALSE)</f>
        <v>tennis</v>
      </c>
    </row>
    <row r="452" spans="1:7" x14ac:dyDescent="0.35">
      <c r="A452">
        <v>470</v>
      </c>
      <c r="B452" t="s">
        <v>38</v>
      </c>
      <c r="C452">
        <f>VLOOKUP($D452,'Reactions Type'!$B$1:$D$17,3,FALSE)</f>
        <v>0</v>
      </c>
      <c r="D452" t="s">
        <v>1038</v>
      </c>
      <c r="E452" s="2">
        <v>44110.430995370371</v>
      </c>
      <c r="F452" t="str">
        <f>VLOOKUP($B453,Content1!$B$1:$D$1001,2,FALSE)</f>
        <v>video</v>
      </c>
      <c r="G452" t="str">
        <f>VLOOKUP($B453,Content1!$B$1:$D$1001,3,FALSE)</f>
        <v>tennis</v>
      </c>
    </row>
    <row r="453" spans="1:7" x14ac:dyDescent="0.35">
      <c r="A453">
        <v>471</v>
      </c>
      <c r="B453" t="s">
        <v>38</v>
      </c>
      <c r="C453">
        <f>VLOOKUP($D453,'Reactions Type'!$B$1:$D$17,3,FALSE)</f>
        <v>30</v>
      </c>
      <c r="D453" t="s">
        <v>1041</v>
      </c>
      <c r="E453" s="2">
        <v>44142.749814814815</v>
      </c>
      <c r="F453" t="str">
        <f>VLOOKUP($B454,Content1!$B$1:$D$1001,2,FALSE)</f>
        <v>video</v>
      </c>
      <c r="G453" t="str">
        <f>VLOOKUP($B454,Content1!$B$1:$D$1001,3,FALSE)</f>
        <v>tennis</v>
      </c>
    </row>
    <row r="454" spans="1:7" x14ac:dyDescent="0.35">
      <c r="A454">
        <v>472</v>
      </c>
      <c r="B454" t="s">
        <v>38</v>
      </c>
      <c r="C454">
        <f>VLOOKUP($D454,'Reactions Type'!$B$1:$D$17,3,FALSE)</f>
        <v>10</v>
      </c>
      <c r="D454" t="s">
        <v>1039</v>
      </c>
      <c r="E454" s="2">
        <v>44187.046886574077</v>
      </c>
      <c r="F454" t="str">
        <f>VLOOKUP($B455,Content1!$B$1:$D$1001,2,FALSE)</f>
        <v>video</v>
      </c>
      <c r="G454" t="str">
        <f>VLOOKUP($B455,Content1!$B$1:$D$1001,3,FALSE)</f>
        <v>tennis</v>
      </c>
    </row>
    <row r="455" spans="1:7" x14ac:dyDescent="0.35">
      <c r="A455">
        <v>473</v>
      </c>
      <c r="B455" t="s">
        <v>38</v>
      </c>
      <c r="C455">
        <f>VLOOKUP($D455,'Reactions Type'!$B$1:$D$17,3,FALSE)</f>
        <v>20</v>
      </c>
      <c r="D455" t="s">
        <v>1046</v>
      </c>
      <c r="E455" s="2">
        <v>44275.614907407406</v>
      </c>
      <c r="F455" t="str">
        <f>VLOOKUP($B456,Content1!$B$1:$D$1001,2,FALSE)</f>
        <v>video</v>
      </c>
      <c r="G455" t="str">
        <f>VLOOKUP($B456,Content1!$B$1:$D$1001,3,FALSE)</f>
        <v>tennis</v>
      </c>
    </row>
    <row r="456" spans="1:7" x14ac:dyDescent="0.35">
      <c r="A456">
        <v>474</v>
      </c>
      <c r="B456" t="s">
        <v>38</v>
      </c>
      <c r="C456">
        <f>VLOOKUP($D456,'Reactions Type'!$B$1:$D$17,3,FALSE)</f>
        <v>45</v>
      </c>
      <c r="D456" t="s">
        <v>1048</v>
      </c>
      <c r="E456" s="2">
        <v>44057.37699074074</v>
      </c>
      <c r="F456" t="str">
        <f>VLOOKUP($B457,Content1!$B$1:$D$1001,2,FALSE)</f>
        <v>video</v>
      </c>
      <c r="G456" t="str">
        <f>VLOOKUP($B457,Content1!$B$1:$D$1001,3,FALSE)</f>
        <v>tennis</v>
      </c>
    </row>
    <row r="457" spans="1:7" x14ac:dyDescent="0.35">
      <c r="A457">
        <v>475</v>
      </c>
      <c r="B457" t="s">
        <v>38</v>
      </c>
      <c r="C457">
        <f>VLOOKUP($D457,'Reactions Type'!$B$1:$D$17,3,FALSE)</f>
        <v>45</v>
      </c>
      <c r="D457" t="s">
        <v>1048</v>
      </c>
      <c r="E457" s="2">
        <v>44094.829976851855</v>
      </c>
      <c r="F457" t="str">
        <f>VLOOKUP($B458,Content1!$B$1:$D$1001,2,FALSE)</f>
        <v>video</v>
      </c>
      <c r="G457" t="str">
        <f>VLOOKUP($B458,Content1!$B$1:$D$1001,3,FALSE)</f>
        <v>tennis</v>
      </c>
    </row>
    <row r="458" spans="1:7" x14ac:dyDescent="0.35">
      <c r="A458">
        <v>476</v>
      </c>
      <c r="B458" t="s">
        <v>38</v>
      </c>
      <c r="C458">
        <f>VLOOKUP($D458,'Reactions Type'!$B$1:$D$17,3,FALSE)</f>
        <v>15</v>
      </c>
      <c r="D458" t="s">
        <v>1040</v>
      </c>
      <c r="E458" s="2">
        <v>44185.675497685188</v>
      </c>
      <c r="F458" t="str">
        <f>VLOOKUP($B459,Content1!$B$1:$D$1001,2,FALSE)</f>
        <v>video</v>
      </c>
      <c r="G458" t="str">
        <f>VLOOKUP($B459,Content1!$B$1:$D$1001,3,FALSE)</f>
        <v>tennis</v>
      </c>
    </row>
    <row r="459" spans="1:7" x14ac:dyDescent="0.35">
      <c r="A459">
        <v>477</v>
      </c>
      <c r="B459" t="s">
        <v>38</v>
      </c>
      <c r="C459">
        <f>VLOOKUP($D459,'Reactions Type'!$B$1:$D$17,3,FALSE)</f>
        <v>72</v>
      </c>
      <c r="D459" t="s">
        <v>1053</v>
      </c>
      <c r="E459" s="2">
        <v>44324.787800925929</v>
      </c>
      <c r="F459" t="str">
        <f>VLOOKUP($B460,Content1!$B$1:$D$1001,2,FALSE)</f>
        <v>video</v>
      </c>
      <c r="G459" t="str">
        <f>VLOOKUP($B460,Content1!$B$1:$D$1001,3,FALSE)</f>
        <v>tennis</v>
      </c>
    </row>
    <row r="460" spans="1:7" x14ac:dyDescent="0.35">
      <c r="A460">
        <v>478</v>
      </c>
      <c r="B460" t="s">
        <v>38</v>
      </c>
      <c r="C460">
        <f>VLOOKUP($D460,'Reactions Type'!$B$1:$D$17,3,FALSE)</f>
        <v>35</v>
      </c>
      <c r="D460" t="s">
        <v>1042</v>
      </c>
      <c r="E460" s="2">
        <v>44127.752013888887</v>
      </c>
      <c r="F460" t="str">
        <f>VLOOKUP($B461,Content1!$B$1:$D$1001,2,FALSE)</f>
        <v>video</v>
      </c>
      <c r="G460" t="str">
        <f>VLOOKUP($B461,Content1!$B$1:$D$1001,3,FALSE)</f>
        <v>tennis</v>
      </c>
    </row>
    <row r="461" spans="1:7" x14ac:dyDescent="0.35">
      <c r="A461">
        <v>479</v>
      </c>
      <c r="B461" t="s">
        <v>38</v>
      </c>
      <c r="C461">
        <f>VLOOKUP($D461,'Reactions Type'!$B$1:$D$17,3,FALSE)</f>
        <v>0</v>
      </c>
      <c r="D461" t="s">
        <v>1038</v>
      </c>
      <c r="E461" s="2">
        <v>44070.630740740744</v>
      </c>
      <c r="F461" t="str">
        <f>VLOOKUP($B462,Content1!$B$1:$D$1001,2,FALSE)</f>
        <v>video</v>
      </c>
      <c r="G461" t="str">
        <f>VLOOKUP($B462,Content1!$B$1:$D$1001,3,FALSE)</f>
        <v>tennis</v>
      </c>
    </row>
    <row r="462" spans="1:7" x14ac:dyDescent="0.35">
      <c r="A462">
        <v>480</v>
      </c>
      <c r="B462" t="s">
        <v>38</v>
      </c>
      <c r="C462">
        <f>VLOOKUP($D462,'Reactions Type'!$B$1:$D$17,3,FALSE)</f>
        <v>70</v>
      </c>
      <c r="D462" t="s">
        <v>1043</v>
      </c>
      <c r="E462" s="2">
        <v>44339.208194444444</v>
      </c>
      <c r="F462" t="str">
        <f>VLOOKUP($B463,Content1!$B$1:$D$1001,2,FALSE)</f>
        <v>video</v>
      </c>
      <c r="G462" t="str">
        <f>VLOOKUP($B463,Content1!$B$1:$D$1001,3,FALSE)</f>
        <v>tennis</v>
      </c>
    </row>
    <row r="463" spans="1:7" x14ac:dyDescent="0.35">
      <c r="A463">
        <v>481</v>
      </c>
      <c r="B463" t="s">
        <v>38</v>
      </c>
      <c r="C463">
        <f>VLOOKUP($D463,'Reactions Type'!$B$1:$D$17,3,FALSE)</f>
        <v>65</v>
      </c>
      <c r="D463" t="s">
        <v>1045</v>
      </c>
      <c r="E463" s="2">
        <v>44162.118530092594</v>
      </c>
      <c r="F463" t="str">
        <f>VLOOKUP($B464,Content1!$B$1:$D$1001,2,FALSE)</f>
        <v>video</v>
      </c>
      <c r="G463" t="str">
        <f>VLOOKUP($B464,Content1!$B$1:$D$1001,3,FALSE)</f>
        <v>tennis</v>
      </c>
    </row>
    <row r="464" spans="1:7" x14ac:dyDescent="0.35">
      <c r="A464">
        <v>482</v>
      </c>
      <c r="B464" t="s">
        <v>38</v>
      </c>
      <c r="C464">
        <f>VLOOKUP($D464,'Reactions Type'!$B$1:$D$17,3,FALSE)</f>
        <v>75</v>
      </c>
      <c r="D464" t="s">
        <v>1047</v>
      </c>
      <c r="E464" s="2">
        <v>44302.469236111108</v>
      </c>
      <c r="F464" t="str">
        <f>VLOOKUP($B465,Content1!$B$1:$D$1001,2,FALSE)</f>
        <v>video</v>
      </c>
      <c r="G464" t="str">
        <f>VLOOKUP($B465,Content1!$B$1:$D$1001,3,FALSE)</f>
        <v>tennis</v>
      </c>
    </row>
    <row r="465" spans="1:7" x14ac:dyDescent="0.35">
      <c r="A465">
        <v>483</v>
      </c>
      <c r="B465" t="s">
        <v>38</v>
      </c>
      <c r="C465">
        <f>VLOOKUP($D465,'Reactions Type'!$B$1:$D$17,3,FALSE)</f>
        <v>5</v>
      </c>
      <c r="D465" t="s">
        <v>1044</v>
      </c>
      <c r="E465" s="2">
        <v>44345.175196759257</v>
      </c>
      <c r="F465" t="str">
        <f>VLOOKUP($B466,Content1!$B$1:$D$1001,2,FALSE)</f>
        <v>GIF</v>
      </c>
      <c r="G465" t="str">
        <f>VLOOKUP($B466,Content1!$B$1:$D$1001,3,FALSE)</f>
        <v>soccer</v>
      </c>
    </row>
    <row r="466" spans="1:7" x14ac:dyDescent="0.35">
      <c r="A466">
        <v>485</v>
      </c>
      <c r="B466" t="s">
        <v>39</v>
      </c>
      <c r="C466">
        <f>VLOOKUP($D466,'Reactions Type'!$B$1:$D$17,3,FALSE)</f>
        <v>12</v>
      </c>
      <c r="D466" t="s">
        <v>1049</v>
      </c>
      <c r="E466" s="2">
        <v>44131.924687500003</v>
      </c>
      <c r="F466" t="str">
        <f>VLOOKUP($B467,Content1!$B$1:$D$1001,2,FALSE)</f>
        <v>GIF</v>
      </c>
      <c r="G466" t="str">
        <f>VLOOKUP($B467,Content1!$B$1:$D$1001,3,FALSE)</f>
        <v>soccer</v>
      </c>
    </row>
    <row r="467" spans="1:7" x14ac:dyDescent="0.35">
      <c r="A467">
        <v>486</v>
      </c>
      <c r="B467" t="s">
        <v>39</v>
      </c>
      <c r="C467">
        <f>VLOOKUP($D467,'Reactions Type'!$B$1:$D$17,3,FALSE)</f>
        <v>45</v>
      </c>
      <c r="D467" t="s">
        <v>1048</v>
      </c>
      <c r="E467" s="2">
        <v>44289.238888888889</v>
      </c>
      <c r="F467" t="str">
        <f>VLOOKUP($B468,Content1!$B$1:$D$1001,2,FALSE)</f>
        <v>GIF</v>
      </c>
      <c r="G467" t="str">
        <f>VLOOKUP($B468,Content1!$B$1:$D$1001,3,FALSE)</f>
        <v>soccer</v>
      </c>
    </row>
    <row r="468" spans="1:7" x14ac:dyDescent="0.35">
      <c r="A468">
        <v>487</v>
      </c>
      <c r="B468" t="s">
        <v>39</v>
      </c>
      <c r="C468">
        <f>VLOOKUP($D468,'Reactions Type'!$B$1:$D$17,3,FALSE)</f>
        <v>10</v>
      </c>
      <c r="D468" t="s">
        <v>1039</v>
      </c>
      <c r="E468" s="2">
        <v>44011.306458333333</v>
      </c>
      <c r="F468" t="str">
        <f>VLOOKUP($B469,Content1!$B$1:$D$1001,2,FALSE)</f>
        <v>GIF</v>
      </c>
      <c r="G468" t="str">
        <f>VLOOKUP($B469,Content1!$B$1:$D$1001,3,FALSE)</f>
        <v>soccer</v>
      </c>
    </row>
    <row r="469" spans="1:7" x14ac:dyDescent="0.35">
      <c r="A469">
        <v>488</v>
      </c>
      <c r="B469" t="s">
        <v>39</v>
      </c>
      <c r="C469">
        <f>VLOOKUP($D469,'Reactions Type'!$B$1:$D$17,3,FALSE)</f>
        <v>5</v>
      </c>
      <c r="D469" t="s">
        <v>1044</v>
      </c>
      <c r="E469" s="2">
        <v>44098.269849537035</v>
      </c>
      <c r="F469" t="str">
        <f>VLOOKUP($B470,Content1!$B$1:$D$1001,2,FALSE)</f>
        <v>GIF</v>
      </c>
      <c r="G469" t="str">
        <f>VLOOKUP($B470,Content1!$B$1:$D$1001,3,FALSE)</f>
        <v>soccer</v>
      </c>
    </row>
    <row r="470" spans="1:7" x14ac:dyDescent="0.35">
      <c r="A470">
        <v>489</v>
      </c>
      <c r="B470" t="s">
        <v>39</v>
      </c>
      <c r="C470">
        <f>VLOOKUP($D470,'Reactions Type'!$B$1:$D$17,3,FALSE)</f>
        <v>0</v>
      </c>
      <c r="D470" t="s">
        <v>1038</v>
      </c>
      <c r="E470" s="2">
        <v>44087.343229166669</v>
      </c>
      <c r="F470" t="str">
        <f>VLOOKUP($B471,Content1!$B$1:$D$1001,2,FALSE)</f>
        <v>GIF</v>
      </c>
      <c r="G470" t="str">
        <f>VLOOKUP($B471,Content1!$B$1:$D$1001,3,FALSE)</f>
        <v>soccer</v>
      </c>
    </row>
    <row r="471" spans="1:7" x14ac:dyDescent="0.35">
      <c r="A471">
        <v>490</v>
      </c>
      <c r="B471" t="s">
        <v>39</v>
      </c>
      <c r="C471">
        <f>VLOOKUP($D471,'Reactions Type'!$B$1:$D$17,3,FALSE)</f>
        <v>0</v>
      </c>
      <c r="D471" t="s">
        <v>1038</v>
      </c>
      <c r="E471" s="2">
        <v>44062.128252314818</v>
      </c>
      <c r="F471" t="str">
        <f>VLOOKUP($B472,Content1!$B$1:$D$1001,2,FALSE)</f>
        <v>GIF</v>
      </c>
      <c r="G471" t="str">
        <f>VLOOKUP($B472,Content1!$B$1:$D$1001,3,FALSE)</f>
        <v>soccer</v>
      </c>
    </row>
    <row r="472" spans="1:7" x14ac:dyDescent="0.35">
      <c r="A472">
        <v>491</v>
      </c>
      <c r="B472" t="s">
        <v>39</v>
      </c>
      <c r="C472">
        <f>VLOOKUP($D472,'Reactions Type'!$B$1:$D$17,3,FALSE)</f>
        <v>70</v>
      </c>
      <c r="D472" t="s">
        <v>1043</v>
      </c>
      <c r="E472" s="2">
        <v>44327.816064814811</v>
      </c>
      <c r="F472" t="str">
        <f>VLOOKUP($B473,Content1!$B$1:$D$1001,2,FALSE)</f>
        <v>GIF</v>
      </c>
      <c r="G472" t="str">
        <f>VLOOKUP($B473,Content1!$B$1:$D$1001,3,FALSE)</f>
        <v>soccer</v>
      </c>
    </row>
    <row r="473" spans="1:7" x14ac:dyDescent="0.35">
      <c r="A473">
        <v>492</v>
      </c>
      <c r="B473" t="s">
        <v>39</v>
      </c>
      <c r="C473">
        <f>VLOOKUP($D473,'Reactions Type'!$B$1:$D$17,3,FALSE)</f>
        <v>20</v>
      </c>
      <c r="D473" t="s">
        <v>1046</v>
      </c>
      <c r="E473" s="2">
        <v>44288.82707175926</v>
      </c>
      <c r="F473" t="str">
        <f>VLOOKUP($B474,Content1!$B$1:$D$1001,2,FALSE)</f>
        <v>GIF</v>
      </c>
      <c r="G473" t="str">
        <f>VLOOKUP($B474,Content1!$B$1:$D$1001,3,FALSE)</f>
        <v>soccer</v>
      </c>
    </row>
    <row r="474" spans="1:7" x14ac:dyDescent="0.35">
      <c r="A474">
        <v>493</v>
      </c>
      <c r="B474" t="s">
        <v>39</v>
      </c>
      <c r="C474">
        <f>VLOOKUP($D474,'Reactions Type'!$B$1:$D$17,3,FALSE)</f>
        <v>70</v>
      </c>
      <c r="D474" t="s">
        <v>1043</v>
      </c>
      <c r="E474" s="2">
        <v>44096.057650462964</v>
      </c>
      <c r="F474" t="str">
        <f>VLOOKUP($B475,Content1!$B$1:$D$1001,2,FALSE)</f>
        <v>GIF</v>
      </c>
      <c r="G474" t="str">
        <f>VLOOKUP($B475,Content1!$B$1:$D$1001,3,FALSE)</f>
        <v>soccer</v>
      </c>
    </row>
    <row r="475" spans="1:7" x14ac:dyDescent="0.35">
      <c r="A475">
        <v>494</v>
      </c>
      <c r="B475" t="s">
        <v>39</v>
      </c>
      <c r="C475">
        <f>VLOOKUP($D475,'Reactions Type'!$B$1:$D$17,3,FALSE)</f>
        <v>15</v>
      </c>
      <c r="D475" t="s">
        <v>1040</v>
      </c>
      <c r="E475" s="2">
        <v>44048.666932870372</v>
      </c>
      <c r="F475" t="str">
        <f>VLOOKUP($B476,Content1!$B$1:$D$1001,2,FALSE)</f>
        <v>GIF</v>
      </c>
      <c r="G475" t="str">
        <f>VLOOKUP($B476,Content1!$B$1:$D$1001,3,FALSE)</f>
        <v>soccer</v>
      </c>
    </row>
    <row r="476" spans="1:7" x14ac:dyDescent="0.35">
      <c r="A476">
        <v>495</v>
      </c>
      <c r="B476" t="s">
        <v>39</v>
      </c>
      <c r="C476">
        <f>VLOOKUP($D476,'Reactions Type'!$B$1:$D$17,3,FALSE)</f>
        <v>20</v>
      </c>
      <c r="D476" t="s">
        <v>1046</v>
      </c>
      <c r="E476" s="2">
        <v>44180.899942129632</v>
      </c>
      <c r="F476" t="str">
        <f>VLOOKUP($B477,Content1!$B$1:$D$1001,2,FALSE)</f>
        <v>GIF</v>
      </c>
      <c r="G476" t="str">
        <f>VLOOKUP($B477,Content1!$B$1:$D$1001,3,FALSE)</f>
        <v>soccer</v>
      </c>
    </row>
    <row r="477" spans="1:7" x14ac:dyDescent="0.35">
      <c r="A477">
        <v>496</v>
      </c>
      <c r="B477" t="s">
        <v>39</v>
      </c>
      <c r="C477">
        <f>VLOOKUP($D477,'Reactions Type'!$B$1:$D$17,3,FALSE)</f>
        <v>65</v>
      </c>
      <c r="D477" t="s">
        <v>1045</v>
      </c>
      <c r="E477" s="2">
        <v>44344.331400462965</v>
      </c>
      <c r="F477" t="str">
        <f>VLOOKUP($B478,Content1!$B$1:$D$1001,2,FALSE)</f>
        <v>GIF</v>
      </c>
      <c r="G477" t="str">
        <f>VLOOKUP($B478,Content1!$B$1:$D$1001,3,FALSE)</f>
        <v>soccer</v>
      </c>
    </row>
    <row r="478" spans="1:7" x14ac:dyDescent="0.35">
      <c r="A478">
        <v>497</v>
      </c>
      <c r="B478" t="s">
        <v>39</v>
      </c>
      <c r="C478">
        <f>VLOOKUP($D478,'Reactions Type'!$B$1:$D$17,3,FALSE)</f>
        <v>65</v>
      </c>
      <c r="D478" t="s">
        <v>1045</v>
      </c>
      <c r="E478" s="2">
        <v>44356.16333333333</v>
      </c>
      <c r="F478" t="str">
        <f>VLOOKUP($B479,Content1!$B$1:$D$1001,2,FALSE)</f>
        <v>GIF</v>
      </c>
      <c r="G478" t="str">
        <f>VLOOKUP($B479,Content1!$B$1:$D$1001,3,FALSE)</f>
        <v>soccer</v>
      </c>
    </row>
    <row r="479" spans="1:7" x14ac:dyDescent="0.35">
      <c r="A479">
        <v>498</v>
      </c>
      <c r="B479" t="s">
        <v>39</v>
      </c>
      <c r="C479">
        <f>VLOOKUP($D479,'Reactions Type'!$B$1:$D$17,3,FALSE)</f>
        <v>70</v>
      </c>
      <c r="D479" t="s">
        <v>1043</v>
      </c>
      <c r="E479" s="2">
        <v>44081.639756944445</v>
      </c>
      <c r="F479" t="str">
        <f>VLOOKUP($B480,Content1!$B$1:$D$1001,2,FALSE)</f>
        <v>GIF</v>
      </c>
      <c r="G479" t="str">
        <f>VLOOKUP($B480,Content1!$B$1:$D$1001,3,FALSE)</f>
        <v>soccer</v>
      </c>
    </row>
    <row r="480" spans="1:7" x14ac:dyDescent="0.35">
      <c r="A480">
        <v>499</v>
      </c>
      <c r="B480" t="s">
        <v>39</v>
      </c>
      <c r="C480">
        <f>VLOOKUP($D480,'Reactions Type'!$B$1:$D$17,3,FALSE)</f>
        <v>10</v>
      </c>
      <c r="D480" t="s">
        <v>1039</v>
      </c>
      <c r="E480" s="2">
        <v>44051.020590277774</v>
      </c>
      <c r="F480" t="str">
        <f>VLOOKUP($B481,Content1!$B$1:$D$1001,2,FALSE)</f>
        <v>GIF</v>
      </c>
      <c r="G480" t="str">
        <f>VLOOKUP($B481,Content1!$B$1:$D$1001,3,FALSE)</f>
        <v>soccer</v>
      </c>
    </row>
    <row r="481" spans="1:7" x14ac:dyDescent="0.35">
      <c r="A481">
        <v>500</v>
      </c>
      <c r="B481" t="s">
        <v>39</v>
      </c>
      <c r="C481">
        <f>VLOOKUP($D481,'Reactions Type'!$B$1:$D$17,3,FALSE)</f>
        <v>50</v>
      </c>
      <c r="D481" t="s">
        <v>1050</v>
      </c>
      <c r="E481" s="2">
        <v>44184.814212962963</v>
      </c>
      <c r="F481" t="str">
        <f>VLOOKUP($B482,Content1!$B$1:$D$1001,2,FALSE)</f>
        <v>GIF</v>
      </c>
      <c r="G481" t="str">
        <f>VLOOKUP($B482,Content1!$B$1:$D$1001,3,FALSE)</f>
        <v>soccer</v>
      </c>
    </row>
    <row r="482" spans="1:7" x14ac:dyDescent="0.35">
      <c r="A482">
        <v>501</v>
      </c>
      <c r="B482" t="s">
        <v>39</v>
      </c>
      <c r="C482">
        <f>VLOOKUP($D482,'Reactions Type'!$B$1:$D$17,3,FALSE)</f>
        <v>5</v>
      </c>
      <c r="D482" t="s">
        <v>1044</v>
      </c>
      <c r="E482" s="2">
        <v>44340.261817129627</v>
      </c>
      <c r="F482" t="str">
        <f>VLOOKUP($B483,Content1!$B$1:$D$1001,2,FALSE)</f>
        <v>GIF</v>
      </c>
      <c r="G482" t="str">
        <f>VLOOKUP($B483,Content1!$B$1:$D$1001,3,FALSE)</f>
        <v>soccer</v>
      </c>
    </row>
    <row r="483" spans="1:7" x14ac:dyDescent="0.35">
      <c r="A483">
        <v>502</v>
      </c>
      <c r="B483" t="s">
        <v>39</v>
      </c>
      <c r="C483">
        <f>VLOOKUP($D483,'Reactions Type'!$B$1:$D$17,3,FALSE)</f>
        <v>12</v>
      </c>
      <c r="D483" t="s">
        <v>1049</v>
      </c>
      <c r="E483" s="2">
        <v>44222.309606481482</v>
      </c>
      <c r="F483" t="str">
        <f>VLOOKUP($B484,Content1!$B$1:$D$1001,2,FALSE)</f>
        <v>GIF</v>
      </c>
      <c r="G483" t="str">
        <f>VLOOKUP($B484,Content1!$B$1:$D$1001,3,FALSE)</f>
        <v>soccer</v>
      </c>
    </row>
    <row r="484" spans="1:7" x14ac:dyDescent="0.35">
      <c r="A484">
        <v>503</v>
      </c>
      <c r="B484" t="s">
        <v>39</v>
      </c>
      <c r="C484">
        <f>VLOOKUP($D484,'Reactions Type'!$B$1:$D$17,3,FALSE)</f>
        <v>75</v>
      </c>
      <c r="D484" t="s">
        <v>1047</v>
      </c>
      <c r="E484" s="2">
        <v>44134.670613425929</v>
      </c>
      <c r="F484" t="str">
        <f>VLOOKUP($B485,Content1!$B$1:$D$1001,2,FALSE)</f>
        <v>GIF</v>
      </c>
      <c r="G484" t="str">
        <f>VLOOKUP($B485,Content1!$B$1:$D$1001,3,FALSE)</f>
        <v>soccer</v>
      </c>
    </row>
    <row r="485" spans="1:7" x14ac:dyDescent="0.35">
      <c r="A485">
        <v>504</v>
      </c>
      <c r="B485" t="s">
        <v>39</v>
      </c>
      <c r="C485">
        <f>VLOOKUP($D485,'Reactions Type'!$B$1:$D$17,3,FALSE)</f>
        <v>60</v>
      </c>
      <c r="D485" t="s">
        <v>1051</v>
      </c>
      <c r="E485" s="2">
        <v>44360.670219907406</v>
      </c>
      <c r="F485" t="str">
        <f>VLOOKUP($B486,Content1!$B$1:$D$1001,2,FALSE)</f>
        <v>GIF</v>
      </c>
      <c r="G485" t="str">
        <f>VLOOKUP($B486,Content1!$B$1:$D$1001,3,FALSE)</f>
        <v>soccer</v>
      </c>
    </row>
    <row r="486" spans="1:7" x14ac:dyDescent="0.35">
      <c r="A486">
        <v>505</v>
      </c>
      <c r="B486" t="s">
        <v>39</v>
      </c>
      <c r="C486">
        <f>VLOOKUP($D486,'Reactions Type'!$B$1:$D$17,3,FALSE)</f>
        <v>30</v>
      </c>
      <c r="D486" t="s">
        <v>1041</v>
      </c>
      <c r="E486" s="2">
        <v>44183.10015046296</v>
      </c>
      <c r="F486" t="str">
        <f>VLOOKUP($B487,Content1!$B$1:$D$1001,2,FALSE)</f>
        <v>GIF</v>
      </c>
      <c r="G486" t="str">
        <f>VLOOKUP($B487,Content1!$B$1:$D$1001,3,FALSE)</f>
        <v>soccer</v>
      </c>
    </row>
    <row r="487" spans="1:7" x14ac:dyDescent="0.35">
      <c r="A487">
        <v>506</v>
      </c>
      <c r="B487" t="s">
        <v>39</v>
      </c>
      <c r="C487">
        <f>VLOOKUP($D487,'Reactions Type'!$B$1:$D$17,3,FALSE)</f>
        <v>15</v>
      </c>
      <c r="D487" t="s">
        <v>1040</v>
      </c>
      <c r="E487" s="2">
        <v>44033.673379629632</v>
      </c>
      <c r="F487" t="str">
        <f>VLOOKUP($B488,Content1!$B$1:$D$1001,2,FALSE)</f>
        <v>GIF</v>
      </c>
      <c r="G487" t="str">
        <f>VLOOKUP($B488,Content1!$B$1:$D$1001,3,FALSE)</f>
        <v>soccer</v>
      </c>
    </row>
    <row r="488" spans="1:7" x14ac:dyDescent="0.35">
      <c r="A488">
        <v>507</v>
      </c>
      <c r="B488" t="s">
        <v>39</v>
      </c>
      <c r="C488">
        <f>VLOOKUP($D488,'Reactions Type'!$B$1:$D$17,3,FALSE)</f>
        <v>50</v>
      </c>
      <c r="D488" t="s">
        <v>1050</v>
      </c>
      <c r="E488" s="2">
        <v>44232.645833333336</v>
      </c>
      <c r="F488" t="str">
        <f>VLOOKUP($B489,Content1!$B$1:$D$1001,2,FALSE)</f>
        <v>GIF</v>
      </c>
      <c r="G488" t="str">
        <f>VLOOKUP($B489,Content1!$B$1:$D$1001,3,FALSE)</f>
        <v>soccer</v>
      </c>
    </row>
    <row r="489" spans="1:7" x14ac:dyDescent="0.35">
      <c r="A489">
        <v>508</v>
      </c>
      <c r="B489" t="s">
        <v>39</v>
      </c>
      <c r="C489">
        <f>VLOOKUP($D489,'Reactions Type'!$B$1:$D$17,3,FALSE)</f>
        <v>70</v>
      </c>
      <c r="D489" t="s">
        <v>1043</v>
      </c>
      <c r="E489" s="2">
        <v>44175.243854166663</v>
      </c>
      <c r="F489" t="str">
        <f>VLOOKUP($B490,Content1!$B$1:$D$1001,2,FALSE)</f>
        <v>GIF</v>
      </c>
      <c r="G489" t="str">
        <f>VLOOKUP($B490,Content1!$B$1:$D$1001,3,FALSE)</f>
        <v>soccer</v>
      </c>
    </row>
    <row r="490" spans="1:7" x14ac:dyDescent="0.35">
      <c r="A490">
        <v>509</v>
      </c>
      <c r="B490" t="s">
        <v>39</v>
      </c>
      <c r="C490">
        <f>VLOOKUP($D490,'Reactions Type'!$B$1:$D$17,3,FALSE)</f>
        <v>65</v>
      </c>
      <c r="D490" t="s">
        <v>1045</v>
      </c>
      <c r="E490" s="2">
        <v>44100.535266203704</v>
      </c>
      <c r="F490" t="str">
        <f>VLOOKUP($B491,Content1!$B$1:$D$1001,2,FALSE)</f>
        <v>GIF</v>
      </c>
      <c r="G490" t="str">
        <f>VLOOKUP($B491,Content1!$B$1:$D$1001,3,FALSE)</f>
        <v>soccer</v>
      </c>
    </row>
    <row r="491" spans="1:7" x14ac:dyDescent="0.35">
      <c r="A491">
        <v>510</v>
      </c>
      <c r="B491" t="s">
        <v>39</v>
      </c>
      <c r="C491">
        <f>VLOOKUP($D491,'Reactions Type'!$B$1:$D$17,3,FALSE)</f>
        <v>70</v>
      </c>
      <c r="D491" t="s">
        <v>1052</v>
      </c>
      <c r="E491" s="2">
        <v>44209.678379629629</v>
      </c>
      <c r="F491" t="str">
        <f>VLOOKUP($B492,Content1!$B$1:$D$1001,2,FALSE)</f>
        <v>GIF</v>
      </c>
      <c r="G491" t="str">
        <f>VLOOKUP($B492,Content1!$B$1:$D$1001,3,FALSE)</f>
        <v>soccer</v>
      </c>
    </row>
    <row r="492" spans="1:7" x14ac:dyDescent="0.35">
      <c r="A492">
        <v>511</v>
      </c>
      <c r="B492" t="s">
        <v>39</v>
      </c>
      <c r="C492">
        <f>VLOOKUP($D492,'Reactions Type'!$B$1:$D$17,3,FALSE)</f>
        <v>50</v>
      </c>
      <c r="D492" t="s">
        <v>1050</v>
      </c>
      <c r="E492" s="2">
        <v>44147.74287037037</v>
      </c>
      <c r="F492" t="str">
        <f>VLOOKUP($B493,Content1!$B$1:$D$1001,2,FALSE)</f>
        <v>GIF</v>
      </c>
      <c r="G492" t="str">
        <f>VLOOKUP($B493,Content1!$B$1:$D$1001,3,FALSE)</f>
        <v>soccer</v>
      </c>
    </row>
    <row r="493" spans="1:7" x14ac:dyDescent="0.35">
      <c r="A493">
        <v>512</v>
      </c>
      <c r="B493" t="s">
        <v>39</v>
      </c>
      <c r="C493">
        <f>VLOOKUP($D493,'Reactions Type'!$B$1:$D$17,3,FALSE)</f>
        <v>0</v>
      </c>
      <c r="D493" t="s">
        <v>1038</v>
      </c>
      <c r="E493" s="2">
        <v>44264.895960648151</v>
      </c>
      <c r="F493" t="str">
        <f>VLOOKUP($B494,Content1!$B$1:$D$1001,2,FALSE)</f>
        <v>GIF</v>
      </c>
      <c r="G493" t="str">
        <f>VLOOKUP($B494,Content1!$B$1:$D$1001,3,FALSE)</f>
        <v>soccer</v>
      </c>
    </row>
    <row r="494" spans="1:7" x14ac:dyDescent="0.35">
      <c r="A494">
        <v>513</v>
      </c>
      <c r="B494" t="s">
        <v>39</v>
      </c>
      <c r="C494">
        <f>VLOOKUP($D494,'Reactions Type'!$B$1:$D$17,3,FALSE)</f>
        <v>60</v>
      </c>
      <c r="D494" t="s">
        <v>1051</v>
      </c>
      <c r="E494" s="2">
        <v>44334.158067129632</v>
      </c>
      <c r="F494" t="str">
        <f>VLOOKUP($B495,Content1!$B$1:$D$1001,2,FALSE)</f>
        <v>GIF</v>
      </c>
      <c r="G494" t="str">
        <f>VLOOKUP($B495,Content1!$B$1:$D$1001,3,FALSE)</f>
        <v>soccer</v>
      </c>
    </row>
    <row r="495" spans="1:7" x14ac:dyDescent="0.35">
      <c r="A495">
        <v>514</v>
      </c>
      <c r="B495" t="s">
        <v>39</v>
      </c>
      <c r="C495">
        <f>VLOOKUP($D495,'Reactions Type'!$B$1:$D$17,3,FALSE)</f>
        <v>75</v>
      </c>
      <c r="D495" t="s">
        <v>1047</v>
      </c>
      <c r="E495" s="2">
        <v>44359.919374999998</v>
      </c>
      <c r="F495" t="str">
        <f>VLOOKUP($B496,Content1!$B$1:$D$1001,2,FALSE)</f>
        <v>GIF</v>
      </c>
      <c r="G495" t="str">
        <f>VLOOKUP($B496,Content1!$B$1:$D$1001,3,FALSE)</f>
        <v>soccer</v>
      </c>
    </row>
    <row r="496" spans="1:7" x14ac:dyDescent="0.35">
      <c r="A496">
        <v>516</v>
      </c>
      <c r="B496" t="s">
        <v>40</v>
      </c>
      <c r="C496">
        <f>VLOOKUP($D496,'Reactions Type'!$B$1:$D$17,3,FALSE)</f>
        <v>75</v>
      </c>
      <c r="D496" t="s">
        <v>1047</v>
      </c>
      <c r="E496" s="2">
        <v>44045.77447916667</v>
      </c>
      <c r="F496" t="str">
        <f>VLOOKUP($B497,Content1!$B$1:$D$1001,2,FALSE)</f>
        <v>GIF</v>
      </c>
      <c r="G496" t="str">
        <f>VLOOKUP($B497,Content1!$B$1:$D$1001,3,FALSE)</f>
        <v>soccer</v>
      </c>
    </row>
    <row r="497" spans="1:7" x14ac:dyDescent="0.35">
      <c r="A497">
        <v>517</v>
      </c>
      <c r="B497" t="s">
        <v>40</v>
      </c>
      <c r="C497">
        <f>VLOOKUP($D497,'Reactions Type'!$B$1:$D$17,3,FALSE)</f>
        <v>5</v>
      </c>
      <c r="D497" t="s">
        <v>1044</v>
      </c>
      <c r="E497" s="2">
        <v>44300.575092592589</v>
      </c>
      <c r="F497" t="str">
        <f>VLOOKUP($B498,Content1!$B$1:$D$1001,2,FALSE)</f>
        <v>GIF</v>
      </c>
      <c r="G497" t="str">
        <f>VLOOKUP($B498,Content1!$B$1:$D$1001,3,FALSE)</f>
        <v>soccer</v>
      </c>
    </row>
    <row r="498" spans="1:7" x14ac:dyDescent="0.35">
      <c r="A498">
        <v>518</v>
      </c>
      <c r="B498" t="s">
        <v>40</v>
      </c>
      <c r="C498">
        <f>VLOOKUP($D498,'Reactions Type'!$B$1:$D$17,3,FALSE)</f>
        <v>0</v>
      </c>
      <c r="D498" t="s">
        <v>1038</v>
      </c>
      <c r="E498" s="2">
        <v>44177.960092592592</v>
      </c>
      <c r="F498" t="str">
        <f>VLOOKUP($B499,Content1!$B$1:$D$1001,2,FALSE)</f>
        <v>GIF</v>
      </c>
      <c r="G498" t="str">
        <f>VLOOKUP($B499,Content1!$B$1:$D$1001,3,FALSE)</f>
        <v>soccer</v>
      </c>
    </row>
    <row r="499" spans="1:7" x14ac:dyDescent="0.35">
      <c r="A499">
        <v>519</v>
      </c>
      <c r="B499" t="s">
        <v>40</v>
      </c>
      <c r="C499">
        <f>VLOOKUP($D499,'Reactions Type'!$B$1:$D$17,3,FALSE)</f>
        <v>20</v>
      </c>
      <c r="D499" t="s">
        <v>1046</v>
      </c>
      <c r="E499" s="2">
        <v>44067.413576388892</v>
      </c>
      <c r="F499" t="str">
        <f>VLOOKUP($B500,Content1!$B$1:$D$1001,2,FALSE)</f>
        <v>GIF</v>
      </c>
      <c r="G499" t="str">
        <f>VLOOKUP($B500,Content1!$B$1:$D$1001,3,FALSE)</f>
        <v>soccer</v>
      </c>
    </row>
    <row r="500" spans="1:7" x14ac:dyDescent="0.35">
      <c r="A500">
        <v>520</v>
      </c>
      <c r="B500" t="s">
        <v>40</v>
      </c>
      <c r="C500">
        <f>VLOOKUP($D500,'Reactions Type'!$B$1:$D$17,3,FALSE)</f>
        <v>50</v>
      </c>
      <c r="D500" t="s">
        <v>1050</v>
      </c>
      <c r="E500" s="2">
        <v>44111.396666666667</v>
      </c>
      <c r="F500" t="str">
        <f>VLOOKUP($B501,Content1!$B$1:$D$1001,2,FALSE)</f>
        <v>GIF</v>
      </c>
      <c r="G500" t="str">
        <f>VLOOKUP($B501,Content1!$B$1:$D$1001,3,FALSE)</f>
        <v>soccer</v>
      </c>
    </row>
    <row r="501" spans="1:7" x14ac:dyDescent="0.35">
      <c r="A501">
        <v>521</v>
      </c>
      <c r="B501" t="s">
        <v>40</v>
      </c>
      <c r="C501">
        <f>VLOOKUP($D501,'Reactions Type'!$B$1:$D$17,3,FALSE)</f>
        <v>50</v>
      </c>
      <c r="D501" t="s">
        <v>1050</v>
      </c>
      <c r="E501" s="2">
        <v>44266.614999999998</v>
      </c>
      <c r="F501" t="str">
        <f>VLOOKUP($B502,Content1!$B$1:$D$1001,2,FALSE)</f>
        <v>GIF</v>
      </c>
      <c r="G501" t="str">
        <f>VLOOKUP($B502,Content1!$B$1:$D$1001,3,FALSE)</f>
        <v>soccer</v>
      </c>
    </row>
    <row r="502" spans="1:7" x14ac:dyDescent="0.35">
      <c r="A502">
        <v>522</v>
      </c>
      <c r="B502" t="s">
        <v>40</v>
      </c>
      <c r="C502">
        <f>VLOOKUP($D502,'Reactions Type'!$B$1:$D$17,3,FALSE)</f>
        <v>0</v>
      </c>
      <c r="D502" t="s">
        <v>1038</v>
      </c>
      <c r="E502" s="2">
        <v>44285.959456018521</v>
      </c>
      <c r="F502" t="str">
        <f>VLOOKUP($B503,Content1!$B$1:$D$1001,2,FALSE)</f>
        <v>GIF</v>
      </c>
      <c r="G502" t="str">
        <f>VLOOKUP($B503,Content1!$B$1:$D$1001,3,FALSE)</f>
        <v>soccer</v>
      </c>
    </row>
    <row r="503" spans="1:7" x14ac:dyDescent="0.35">
      <c r="A503">
        <v>523</v>
      </c>
      <c r="B503" t="s">
        <v>40</v>
      </c>
      <c r="C503">
        <f>VLOOKUP($D503,'Reactions Type'!$B$1:$D$17,3,FALSE)</f>
        <v>35</v>
      </c>
      <c r="D503" t="s">
        <v>1042</v>
      </c>
      <c r="E503" s="2">
        <v>44199.168530092589</v>
      </c>
      <c r="F503" t="str">
        <f>VLOOKUP($B504,Content1!$B$1:$D$1001,2,FALSE)</f>
        <v>GIF</v>
      </c>
      <c r="G503" t="str">
        <f>VLOOKUP($B504,Content1!$B$1:$D$1001,3,FALSE)</f>
        <v>soccer</v>
      </c>
    </row>
    <row r="504" spans="1:7" x14ac:dyDescent="0.35">
      <c r="A504">
        <v>524</v>
      </c>
      <c r="B504" t="s">
        <v>40</v>
      </c>
      <c r="C504">
        <f>VLOOKUP($D504,'Reactions Type'!$B$1:$D$17,3,FALSE)</f>
        <v>35</v>
      </c>
      <c r="D504" t="s">
        <v>1042</v>
      </c>
      <c r="E504" s="2">
        <v>44346.396944444445</v>
      </c>
      <c r="F504" t="str">
        <f>VLOOKUP($B505,Content1!$B$1:$D$1001,2,FALSE)</f>
        <v>GIF</v>
      </c>
      <c r="G504" t="str">
        <f>VLOOKUP($B505,Content1!$B$1:$D$1001,3,FALSE)</f>
        <v>soccer</v>
      </c>
    </row>
    <row r="505" spans="1:7" x14ac:dyDescent="0.35">
      <c r="A505">
        <v>525</v>
      </c>
      <c r="B505" t="s">
        <v>40</v>
      </c>
      <c r="C505">
        <f>VLOOKUP($D505,'Reactions Type'!$B$1:$D$17,3,FALSE)</f>
        <v>30</v>
      </c>
      <c r="D505" t="s">
        <v>1041</v>
      </c>
      <c r="E505" s="2">
        <v>44313.847916666666</v>
      </c>
      <c r="F505" t="str">
        <f>VLOOKUP($B506,Content1!$B$1:$D$1001,2,FALSE)</f>
        <v>GIF</v>
      </c>
      <c r="G505" t="str">
        <f>VLOOKUP($B506,Content1!$B$1:$D$1001,3,FALSE)</f>
        <v>soccer</v>
      </c>
    </row>
    <row r="506" spans="1:7" x14ac:dyDescent="0.35">
      <c r="A506">
        <v>526</v>
      </c>
      <c r="B506" t="s">
        <v>40</v>
      </c>
      <c r="C506">
        <f>VLOOKUP($D506,'Reactions Type'!$B$1:$D$17,3,FALSE)</f>
        <v>20</v>
      </c>
      <c r="D506" t="s">
        <v>1046</v>
      </c>
      <c r="E506" s="2">
        <v>44299.571342592593</v>
      </c>
      <c r="F506" t="str">
        <f>VLOOKUP($B507,Content1!$B$1:$D$1001,2,FALSE)</f>
        <v>GIF</v>
      </c>
      <c r="G506" t="str">
        <f>VLOOKUP($B507,Content1!$B$1:$D$1001,3,FALSE)</f>
        <v>soccer</v>
      </c>
    </row>
    <row r="507" spans="1:7" x14ac:dyDescent="0.35">
      <c r="A507">
        <v>527</v>
      </c>
      <c r="B507" t="s">
        <v>40</v>
      </c>
      <c r="C507">
        <f>VLOOKUP($D507,'Reactions Type'!$B$1:$D$17,3,FALSE)</f>
        <v>20</v>
      </c>
      <c r="D507" t="s">
        <v>1046</v>
      </c>
      <c r="E507" s="2">
        <v>44268.69258101852</v>
      </c>
      <c r="F507" t="str">
        <f>VLOOKUP($B508,Content1!$B$1:$D$1001,2,FALSE)</f>
        <v>GIF</v>
      </c>
      <c r="G507" t="str">
        <f>VLOOKUP($B508,Content1!$B$1:$D$1001,3,FALSE)</f>
        <v>soccer</v>
      </c>
    </row>
    <row r="508" spans="1:7" x14ac:dyDescent="0.35">
      <c r="A508">
        <v>528</v>
      </c>
      <c r="B508" t="s">
        <v>40</v>
      </c>
      <c r="C508">
        <f>VLOOKUP($D508,'Reactions Type'!$B$1:$D$17,3,FALSE)</f>
        <v>72</v>
      </c>
      <c r="D508" t="s">
        <v>1053</v>
      </c>
      <c r="E508" s="2">
        <v>44081.492060185185</v>
      </c>
      <c r="F508" t="str">
        <f>VLOOKUP($B509,Content1!$B$1:$D$1001,2,FALSE)</f>
        <v>GIF</v>
      </c>
      <c r="G508" t="str">
        <f>VLOOKUP($B509,Content1!$B$1:$D$1001,3,FALSE)</f>
        <v>soccer</v>
      </c>
    </row>
    <row r="509" spans="1:7" x14ac:dyDescent="0.35">
      <c r="A509">
        <v>529</v>
      </c>
      <c r="B509" t="s">
        <v>40</v>
      </c>
      <c r="C509">
        <f>VLOOKUP($D509,'Reactions Type'!$B$1:$D$17,3,FALSE)</f>
        <v>30</v>
      </c>
      <c r="D509" t="s">
        <v>1041</v>
      </c>
      <c r="E509" s="2">
        <v>44233.5547337963</v>
      </c>
      <c r="F509" t="str">
        <f>VLOOKUP($B510,Content1!$B$1:$D$1001,2,FALSE)</f>
        <v>GIF</v>
      </c>
      <c r="G509" t="str">
        <f>VLOOKUP($B510,Content1!$B$1:$D$1001,3,FALSE)</f>
        <v>soccer</v>
      </c>
    </row>
    <row r="510" spans="1:7" x14ac:dyDescent="0.35">
      <c r="A510">
        <v>530</v>
      </c>
      <c r="B510" t="s">
        <v>40</v>
      </c>
      <c r="C510">
        <f>VLOOKUP($D510,'Reactions Type'!$B$1:$D$17,3,FALSE)</f>
        <v>15</v>
      </c>
      <c r="D510" t="s">
        <v>1040</v>
      </c>
      <c r="E510" s="2">
        <v>44334.395127314812</v>
      </c>
      <c r="F510" t="str">
        <f>VLOOKUP($B511,Content1!$B$1:$D$1001,2,FALSE)</f>
        <v>GIF</v>
      </c>
      <c r="G510" t="str">
        <f>VLOOKUP($B511,Content1!$B$1:$D$1001,3,FALSE)</f>
        <v>soccer</v>
      </c>
    </row>
    <row r="511" spans="1:7" x14ac:dyDescent="0.35">
      <c r="A511">
        <v>531</v>
      </c>
      <c r="B511" t="s">
        <v>40</v>
      </c>
      <c r="C511">
        <f>VLOOKUP($D511,'Reactions Type'!$B$1:$D$17,3,FALSE)</f>
        <v>75</v>
      </c>
      <c r="D511" t="s">
        <v>1047</v>
      </c>
      <c r="E511" s="2">
        <v>44311.406099537038</v>
      </c>
      <c r="F511" t="str">
        <f>VLOOKUP($B512,Content1!$B$1:$D$1001,2,FALSE)</f>
        <v>GIF</v>
      </c>
      <c r="G511" t="str">
        <f>VLOOKUP($B512,Content1!$B$1:$D$1001,3,FALSE)</f>
        <v>soccer</v>
      </c>
    </row>
    <row r="512" spans="1:7" x14ac:dyDescent="0.35">
      <c r="A512">
        <v>532</v>
      </c>
      <c r="B512" t="s">
        <v>40</v>
      </c>
      <c r="C512">
        <f>VLOOKUP($D512,'Reactions Type'!$B$1:$D$17,3,FALSE)</f>
        <v>10</v>
      </c>
      <c r="D512" t="s">
        <v>1039</v>
      </c>
      <c r="E512" s="2">
        <v>44255.677546296298</v>
      </c>
      <c r="F512" t="str">
        <f>VLOOKUP($B513,Content1!$B$1:$D$1001,2,FALSE)</f>
        <v>GIF</v>
      </c>
      <c r="G512" t="str">
        <f>VLOOKUP($B513,Content1!$B$1:$D$1001,3,FALSE)</f>
        <v>soccer</v>
      </c>
    </row>
    <row r="513" spans="1:7" x14ac:dyDescent="0.35">
      <c r="A513">
        <v>533</v>
      </c>
      <c r="B513" t="s">
        <v>40</v>
      </c>
      <c r="C513">
        <f>VLOOKUP($D513,'Reactions Type'!$B$1:$D$17,3,FALSE)</f>
        <v>0</v>
      </c>
      <c r="D513" t="s">
        <v>1038</v>
      </c>
      <c r="E513" s="2">
        <v>44126.153356481482</v>
      </c>
      <c r="F513" t="str">
        <f>VLOOKUP($B514,Content1!$B$1:$D$1001,2,FALSE)</f>
        <v>GIF</v>
      </c>
      <c r="G513" t="str">
        <f>VLOOKUP($B514,Content1!$B$1:$D$1001,3,FALSE)</f>
        <v>soccer</v>
      </c>
    </row>
    <row r="514" spans="1:7" x14ac:dyDescent="0.35">
      <c r="A514">
        <v>534</v>
      </c>
      <c r="B514" t="s">
        <v>40</v>
      </c>
      <c r="C514">
        <f>VLOOKUP($D514,'Reactions Type'!$B$1:$D$17,3,FALSE)</f>
        <v>35</v>
      </c>
      <c r="D514" t="s">
        <v>1042</v>
      </c>
      <c r="E514" s="2">
        <v>44340.930243055554</v>
      </c>
      <c r="F514" t="str">
        <f>VLOOKUP($B515,Content1!$B$1:$D$1001,2,FALSE)</f>
        <v>GIF</v>
      </c>
      <c r="G514" t="str">
        <f>VLOOKUP($B515,Content1!$B$1:$D$1001,3,FALSE)</f>
        <v>soccer</v>
      </c>
    </row>
    <row r="515" spans="1:7" x14ac:dyDescent="0.35">
      <c r="A515">
        <v>535</v>
      </c>
      <c r="B515" t="s">
        <v>40</v>
      </c>
      <c r="C515">
        <f>VLOOKUP($D515,'Reactions Type'!$B$1:$D$17,3,FALSE)</f>
        <v>45</v>
      </c>
      <c r="D515" t="s">
        <v>1048</v>
      </c>
      <c r="E515" s="2">
        <v>44221.2658912037</v>
      </c>
      <c r="F515" t="str">
        <f>VLOOKUP($B516,Content1!$B$1:$D$1001,2,FALSE)</f>
        <v>GIF</v>
      </c>
      <c r="G515" t="str">
        <f>VLOOKUP($B516,Content1!$B$1:$D$1001,3,FALSE)</f>
        <v>soccer</v>
      </c>
    </row>
    <row r="516" spans="1:7" x14ac:dyDescent="0.35">
      <c r="A516">
        <v>536</v>
      </c>
      <c r="B516" t="s">
        <v>40</v>
      </c>
      <c r="C516">
        <f>VLOOKUP($D516,'Reactions Type'!$B$1:$D$17,3,FALSE)</f>
        <v>30</v>
      </c>
      <c r="D516" t="s">
        <v>1041</v>
      </c>
      <c r="E516" s="2">
        <v>44151.275902777779</v>
      </c>
      <c r="F516" t="str">
        <f>VLOOKUP($B517,Content1!$B$1:$D$1001,2,FALSE)</f>
        <v>GIF</v>
      </c>
      <c r="G516" t="str">
        <f>VLOOKUP($B517,Content1!$B$1:$D$1001,3,FALSE)</f>
        <v>soccer</v>
      </c>
    </row>
    <row r="517" spans="1:7" x14ac:dyDescent="0.35">
      <c r="A517">
        <v>537</v>
      </c>
      <c r="B517" t="s">
        <v>40</v>
      </c>
      <c r="C517">
        <f>VLOOKUP($D517,'Reactions Type'!$B$1:$D$17,3,FALSE)</f>
        <v>10</v>
      </c>
      <c r="D517" t="s">
        <v>1039</v>
      </c>
      <c r="E517" s="2">
        <v>44129.469398148147</v>
      </c>
      <c r="F517" t="str">
        <f>VLOOKUP($B518,Content1!$B$1:$D$1001,2,FALSE)</f>
        <v>GIF</v>
      </c>
      <c r="G517" t="str">
        <f>VLOOKUP($B518,Content1!$B$1:$D$1001,3,FALSE)</f>
        <v>soccer</v>
      </c>
    </row>
    <row r="518" spans="1:7" x14ac:dyDescent="0.35">
      <c r="A518">
        <v>538</v>
      </c>
      <c r="B518" t="s">
        <v>40</v>
      </c>
      <c r="C518">
        <f>VLOOKUP($D518,'Reactions Type'!$B$1:$D$17,3,FALSE)</f>
        <v>30</v>
      </c>
      <c r="D518" t="s">
        <v>1041</v>
      </c>
      <c r="E518" s="2">
        <v>44304.488599537035</v>
      </c>
      <c r="F518" t="str">
        <f>VLOOKUP($B519,Content1!$B$1:$D$1001,2,FALSE)</f>
        <v>GIF</v>
      </c>
      <c r="G518" t="str">
        <f>VLOOKUP($B519,Content1!$B$1:$D$1001,3,FALSE)</f>
        <v>soccer</v>
      </c>
    </row>
    <row r="519" spans="1:7" x14ac:dyDescent="0.35">
      <c r="A519">
        <v>539</v>
      </c>
      <c r="B519" t="s">
        <v>40</v>
      </c>
      <c r="C519">
        <f>VLOOKUP($D519,'Reactions Type'!$B$1:$D$17,3,FALSE)</f>
        <v>20</v>
      </c>
      <c r="D519" t="s">
        <v>1046</v>
      </c>
      <c r="E519" s="2">
        <v>44350.800879629627</v>
      </c>
      <c r="F519" t="str">
        <f>VLOOKUP($B520,Content1!$B$1:$D$1001,2,FALSE)</f>
        <v>GIF</v>
      </c>
      <c r="G519" t="str">
        <f>VLOOKUP($B520,Content1!$B$1:$D$1001,3,FALSE)</f>
        <v>soccer</v>
      </c>
    </row>
    <row r="520" spans="1:7" x14ac:dyDescent="0.35">
      <c r="A520">
        <v>540</v>
      </c>
      <c r="B520" t="s">
        <v>40</v>
      </c>
      <c r="C520">
        <f>VLOOKUP($D520,'Reactions Type'!$B$1:$D$17,3,FALSE)</f>
        <v>65</v>
      </c>
      <c r="D520" t="s">
        <v>1045</v>
      </c>
      <c r="E520" s="2">
        <v>44130.535196759258</v>
      </c>
      <c r="F520" t="str">
        <f>VLOOKUP($B521,Content1!$B$1:$D$1001,2,FALSE)</f>
        <v>GIF</v>
      </c>
      <c r="G520" t="str">
        <f>VLOOKUP($B521,Content1!$B$1:$D$1001,3,FALSE)</f>
        <v>soccer</v>
      </c>
    </row>
    <row r="521" spans="1:7" x14ac:dyDescent="0.35">
      <c r="A521">
        <v>541</v>
      </c>
      <c r="B521" t="s">
        <v>40</v>
      </c>
      <c r="C521">
        <f>VLOOKUP($D521,'Reactions Type'!$B$1:$D$17,3,FALSE)</f>
        <v>20</v>
      </c>
      <c r="D521" t="s">
        <v>1046</v>
      </c>
      <c r="E521" s="2">
        <v>44082.297847222224</v>
      </c>
      <c r="F521" t="str">
        <f>VLOOKUP($B522,Content1!$B$1:$D$1001,2,FALSE)</f>
        <v>GIF</v>
      </c>
      <c r="G521" t="str">
        <f>VLOOKUP($B522,Content1!$B$1:$D$1001,3,FALSE)</f>
        <v>soccer</v>
      </c>
    </row>
    <row r="522" spans="1:7" x14ac:dyDescent="0.35">
      <c r="A522">
        <v>542</v>
      </c>
      <c r="B522" t="s">
        <v>40</v>
      </c>
      <c r="C522">
        <f>VLOOKUP($D522,'Reactions Type'!$B$1:$D$17,3,FALSE)</f>
        <v>10</v>
      </c>
      <c r="D522" t="s">
        <v>1039</v>
      </c>
      <c r="E522" s="2">
        <v>44167.372696759259</v>
      </c>
      <c r="F522" t="str">
        <f>VLOOKUP($B523,Content1!$B$1:$D$1001,2,FALSE)</f>
        <v>GIF</v>
      </c>
      <c r="G522" t="str">
        <f>VLOOKUP($B523,Content1!$B$1:$D$1001,3,FALSE)</f>
        <v>soccer</v>
      </c>
    </row>
    <row r="523" spans="1:7" x14ac:dyDescent="0.35">
      <c r="A523">
        <v>543</v>
      </c>
      <c r="B523" t="s">
        <v>40</v>
      </c>
      <c r="C523">
        <f>VLOOKUP($D523,'Reactions Type'!$B$1:$D$17,3,FALSE)</f>
        <v>72</v>
      </c>
      <c r="D523" t="s">
        <v>1053</v>
      </c>
      <c r="E523" s="2">
        <v>44153.335381944446</v>
      </c>
      <c r="F523" t="str">
        <f>VLOOKUP($B524,Content1!$B$1:$D$1001,2,FALSE)</f>
        <v>GIF</v>
      </c>
      <c r="G523" t="str">
        <f>VLOOKUP($B524,Content1!$B$1:$D$1001,3,FALSE)</f>
        <v>soccer</v>
      </c>
    </row>
    <row r="524" spans="1:7" x14ac:dyDescent="0.35">
      <c r="A524">
        <v>544</v>
      </c>
      <c r="B524" t="s">
        <v>40</v>
      </c>
      <c r="C524">
        <f>VLOOKUP($D524,'Reactions Type'!$B$1:$D$17,3,FALSE)</f>
        <v>72</v>
      </c>
      <c r="D524" t="s">
        <v>1053</v>
      </c>
      <c r="E524" s="2">
        <v>44341.593171296299</v>
      </c>
      <c r="F524" t="str">
        <f>VLOOKUP($B525,Content1!$B$1:$D$1001,2,FALSE)</f>
        <v>GIF</v>
      </c>
      <c r="G524" t="str">
        <f>VLOOKUP($B525,Content1!$B$1:$D$1001,3,FALSE)</f>
        <v>soccer</v>
      </c>
    </row>
    <row r="525" spans="1:7" x14ac:dyDescent="0.35">
      <c r="A525">
        <v>545</v>
      </c>
      <c r="B525" t="s">
        <v>40</v>
      </c>
      <c r="C525">
        <f>VLOOKUP($D525,'Reactions Type'!$B$1:$D$17,3,FALSE)</f>
        <v>20</v>
      </c>
      <c r="D525" t="s">
        <v>1046</v>
      </c>
      <c r="E525" s="2">
        <v>44312.250439814816</v>
      </c>
      <c r="F525" t="str">
        <f>VLOOKUP($B526,Content1!$B$1:$D$1001,2,FALSE)</f>
        <v>GIF</v>
      </c>
      <c r="G525" t="str">
        <f>VLOOKUP($B526,Content1!$B$1:$D$1001,3,FALSE)</f>
        <v>soccer</v>
      </c>
    </row>
    <row r="526" spans="1:7" x14ac:dyDescent="0.35">
      <c r="A526">
        <v>546</v>
      </c>
      <c r="B526" t="s">
        <v>40</v>
      </c>
      <c r="C526">
        <f>VLOOKUP($D526,'Reactions Type'!$B$1:$D$17,3,FALSE)</f>
        <v>35</v>
      </c>
      <c r="D526" t="s">
        <v>1042</v>
      </c>
      <c r="E526" s="2">
        <v>44226.598136574074</v>
      </c>
      <c r="F526" t="str">
        <f>VLOOKUP($B527,Content1!$B$1:$D$1001,2,FALSE)</f>
        <v>GIF</v>
      </c>
      <c r="G526" t="str">
        <f>VLOOKUP($B527,Content1!$B$1:$D$1001,3,FALSE)</f>
        <v>soccer</v>
      </c>
    </row>
    <row r="527" spans="1:7" x14ac:dyDescent="0.35">
      <c r="A527">
        <v>547</v>
      </c>
      <c r="B527" t="s">
        <v>40</v>
      </c>
      <c r="C527">
        <f>VLOOKUP($D527,'Reactions Type'!$B$1:$D$17,3,FALSE)</f>
        <v>35</v>
      </c>
      <c r="D527" t="s">
        <v>1042</v>
      </c>
      <c r="E527" s="2">
        <v>44035.098263888889</v>
      </c>
      <c r="F527" t="str">
        <f>VLOOKUP($B528,Content1!$B$1:$D$1001,2,FALSE)</f>
        <v>GIF</v>
      </c>
      <c r="G527" t="str">
        <f>VLOOKUP($B528,Content1!$B$1:$D$1001,3,FALSE)</f>
        <v>soccer</v>
      </c>
    </row>
    <row r="528" spans="1:7" x14ac:dyDescent="0.35">
      <c r="A528">
        <v>548</v>
      </c>
      <c r="B528" t="s">
        <v>40</v>
      </c>
      <c r="C528">
        <f>VLOOKUP($D528,'Reactions Type'!$B$1:$D$17,3,FALSE)</f>
        <v>70</v>
      </c>
      <c r="D528" t="s">
        <v>1043</v>
      </c>
      <c r="E528" s="2">
        <v>44171.624502314815</v>
      </c>
      <c r="F528" t="str">
        <f>VLOOKUP($B529,Content1!$B$1:$D$1001,2,FALSE)</f>
        <v>GIF</v>
      </c>
      <c r="G528" t="str">
        <f>VLOOKUP($B529,Content1!$B$1:$D$1001,3,FALSE)</f>
        <v>soccer</v>
      </c>
    </row>
    <row r="529" spans="1:7" x14ac:dyDescent="0.35">
      <c r="A529">
        <v>549</v>
      </c>
      <c r="B529" t="s">
        <v>40</v>
      </c>
      <c r="C529">
        <f>VLOOKUP($D529,'Reactions Type'!$B$1:$D$17,3,FALSE)</f>
        <v>70</v>
      </c>
      <c r="D529" t="s">
        <v>1043</v>
      </c>
      <c r="E529" s="2">
        <v>44360.14435185185</v>
      </c>
      <c r="F529" t="str">
        <f>VLOOKUP($B530,Content1!$B$1:$D$1001,2,FALSE)</f>
        <v>GIF</v>
      </c>
      <c r="G529" t="str">
        <f>VLOOKUP($B530,Content1!$B$1:$D$1001,3,FALSE)</f>
        <v>soccer</v>
      </c>
    </row>
    <row r="530" spans="1:7" x14ac:dyDescent="0.35">
      <c r="A530">
        <v>550</v>
      </c>
      <c r="B530" t="s">
        <v>40</v>
      </c>
      <c r="C530">
        <f>VLOOKUP($D530,'Reactions Type'!$B$1:$D$17,3,FALSE)</f>
        <v>45</v>
      </c>
      <c r="D530" t="s">
        <v>1048</v>
      </c>
      <c r="E530" s="2">
        <v>44219.097766203704</v>
      </c>
      <c r="F530" t="str">
        <f>VLOOKUP($B531,Content1!$B$1:$D$1001,2,FALSE)</f>
        <v>GIF</v>
      </c>
      <c r="G530" t="str">
        <f>VLOOKUP($B531,Content1!$B$1:$D$1001,3,FALSE)</f>
        <v>soccer</v>
      </c>
    </row>
    <row r="531" spans="1:7" x14ac:dyDescent="0.35">
      <c r="A531">
        <v>551</v>
      </c>
      <c r="B531" t="s">
        <v>40</v>
      </c>
      <c r="C531">
        <f>VLOOKUP($D531,'Reactions Type'!$B$1:$D$17,3,FALSE)</f>
        <v>45</v>
      </c>
      <c r="D531" t="s">
        <v>1048</v>
      </c>
      <c r="E531" s="2">
        <v>44026.341168981482</v>
      </c>
      <c r="F531" t="str">
        <f>VLOOKUP($B532,Content1!$B$1:$D$1001,2,FALSE)</f>
        <v>GIF</v>
      </c>
      <c r="G531" t="str">
        <f>VLOOKUP($B532,Content1!$B$1:$D$1001,3,FALSE)</f>
        <v>soccer</v>
      </c>
    </row>
    <row r="532" spans="1:7" x14ac:dyDescent="0.35">
      <c r="A532">
        <v>552</v>
      </c>
      <c r="B532" t="s">
        <v>40</v>
      </c>
      <c r="C532">
        <f>VLOOKUP($D532,'Reactions Type'!$B$1:$D$17,3,FALSE)</f>
        <v>60</v>
      </c>
      <c r="D532" t="s">
        <v>1051</v>
      </c>
      <c r="E532" s="2">
        <v>44309.930949074071</v>
      </c>
      <c r="F532" t="str">
        <f>VLOOKUP($B533,Content1!$B$1:$D$1001,2,FALSE)</f>
        <v>video</v>
      </c>
      <c r="G532" t="str">
        <f>VLOOKUP($B533,Content1!$B$1:$D$1001,3,FALSE)</f>
        <v>education</v>
      </c>
    </row>
    <row r="533" spans="1:7" x14ac:dyDescent="0.35">
      <c r="A533">
        <v>554</v>
      </c>
      <c r="B533" t="s">
        <v>41</v>
      </c>
      <c r="C533">
        <f>VLOOKUP($D533,'Reactions Type'!$B$1:$D$17,3,FALSE)</f>
        <v>30</v>
      </c>
      <c r="D533" t="s">
        <v>1041</v>
      </c>
      <c r="E533" s="2">
        <v>44065.999212962961</v>
      </c>
      <c r="F533" t="str">
        <f>VLOOKUP($B534,Content1!$B$1:$D$1001,2,FALSE)</f>
        <v>video</v>
      </c>
      <c r="G533" t="str">
        <f>VLOOKUP($B534,Content1!$B$1:$D$1001,3,FALSE)</f>
        <v>education</v>
      </c>
    </row>
    <row r="534" spans="1:7" x14ac:dyDescent="0.35">
      <c r="A534">
        <v>555</v>
      </c>
      <c r="B534" t="s">
        <v>41</v>
      </c>
      <c r="C534">
        <f>VLOOKUP($D534,'Reactions Type'!$B$1:$D$17,3,FALSE)</f>
        <v>50</v>
      </c>
      <c r="D534" t="s">
        <v>1050</v>
      </c>
      <c r="E534" s="2">
        <v>44289.966458333336</v>
      </c>
      <c r="F534" t="str">
        <f>VLOOKUP($B535,Content1!$B$1:$D$1001,2,FALSE)</f>
        <v>video</v>
      </c>
      <c r="G534" t="str">
        <f>VLOOKUP($B535,Content1!$B$1:$D$1001,3,FALSE)</f>
        <v>education</v>
      </c>
    </row>
    <row r="535" spans="1:7" x14ac:dyDescent="0.35">
      <c r="A535">
        <v>556</v>
      </c>
      <c r="B535" t="s">
        <v>41</v>
      </c>
      <c r="C535">
        <f>VLOOKUP($D535,'Reactions Type'!$B$1:$D$17,3,FALSE)</f>
        <v>70</v>
      </c>
      <c r="D535" t="s">
        <v>1043</v>
      </c>
      <c r="E535" s="2">
        <v>44300.832638888889</v>
      </c>
      <c r="F535" t="str">
        <f>VLOOKUP($B536,Content1!$B$1:$D$1001,2,FALSE)</f>
        <v>video</v>
      </c>
      <c r="G535" t="str">
        <f>VLOOKUP($B536,Content1!$B$1:$D$1001,3,FALSE)</f>
        <v>education</v>
      </c>
    </row>
    <row r="536" spans="1:7" x14ac:dyDescent="0.35">
      <c r="A536">
        <v>557</v>
      </c>
      <c r="B536" t="s">
        <v>41</v>
      </c>
      <c r="C536">
        <f>VLOOKUP($D536,'Reactions Type'!$B$1:$D$17,3,FALSE)</f>
        <v>72</v>
      </c>
      <c r="D536" t="s">
        <v>1053</v>
      </c>
      <c r="E536" s="2">
        <v>44301.710775462961</v>
      </c>
      <c r="F536" t="str">
        <f>VLOOKUP($B537,Content1!$B$1:$D$1001,2,FALSE)</f>
        <v>video</v>
      </c>
      <c r="G536" t="str">
        <f>VLOOKUP($B537,Content1!$B$1:$D$1001,3,FALSE)</f>
        <v>education</v>
      </c>
    </row>
    <row r="537" spans="1:7" x14ac:dyDescent="0.35">
      <c r="A537">
        <v>558</v>
      </c>
      <c r="B537" t="s">
        <v>41</v>
      </c>
      <c r="C537">
        <f>VLOOKUP($D537,'Reactions Type'!$B$1:$D$17,3,FALSE)</f>
        <v>70</v>
      </c>
      <c r="D537" t="s">
        <v>1052</v>
      </c>
      <c r="E537" s="2">
        <v>44339.68241898148</v>
      </c>
      <c r="F537" t="str">
        <f>VLOOKUP($B538,Content1!$B$1:$D$1001,2,FALSE)</f>
        <v>video</v>
      </c>
      <c r="G537" t="str">
        <f>VLOOKUP($B538,Content1!$B$1:$D$1001,3,FALSE)</f>
        <v>education</v>
      </c>
    </row>
    <row r="538" spans="1:7" x14ac:dyDescent="0.35">
      <c r="A538">
        <v>559</v>
      </c>
      <c r="B538" t="s">
        <v>41</v>
      </c>
      <c r="C538">
        <f>VLOOKUP($D538,'Reactions Type'!$B$1:$D$17,3,FALSE)</f>
        <v>10</v>
      </c>
      <c r="D538" t="s">
        <v>1039</v>
      </c>
      <c r="E538" s="2">
        <v>44107.574293981481</v>
      </c>
      <c r="F538" t="str">
        <f>VLOOKUP($B539,Content1!$B$1:$D$1001,2,FALSE)</f>
        <v>video</v>
      </c>
      <c r="G538" t="str">
        <f>VLOOKUP($B539,Content1!$B$1:$D$1001,3,FALSE)</f>
        <v>education</v>
      </c>
    </row>
    <row r="539" spans="1:7" x14ac:dyDescent="0.35">
      <c r="A539">
        <v>560</v>
      </c>
      <c r="B539" t="s">
        <v>41</v>
      </c>
      <c r="C539">
        <f>VLOOKUP($D539,'Reactions Type'!$B$1:$D$17,3,FALSE)</f>
        <v>50</v>
      </c>
      <c r="D539" t="s">
        <v>1050</v>
      </c>
      <c r="E539" s="2">
        <v>44052.332025462965</v>
      </c>
      <c r="F539" t="str">
        <f>VLOOKUP($B540,Content1!$B$1:$D$1001,2,FALSE)</f>
        <v>video</v>
      </c>
      <c r="G539" t="str">
        <f>VLOOKUP($B540,Content1!$B$1:$D$1001,3,FALSE)</f>
        <v>education</v>
      </c>
    </row>
    <row r="540" spans="1:7" x14ac:dyDescent="0.35">
      <c r="A540">
        <v>561</v>
      </c>
      <c r="B540" t="s">
        <v>41</v>
      </c>
      <c r="C540">
        <f>VLOOKUP($D540,'Reactions Type'!$B$1:$D$17,3,FALSE)</f>
        <v>70</v>
      </c>
      <c r="D540" t="s">
        <v>1052</v>
      </c>
      <c r="E540" s="2">
        <v>44181.065405092595</v>
      </c>
      <c r="F540" t="str">
        <f>VLOOKUP($B541,Content1!$B$1:$D$1001,2,FALSE)</f>
        <v>video</v>
      </c>
      <c r="G540" t="str">
        <f>VLOOKUP($B541,Content1!$B$1:$D$1001,3,FALSE)</f>
        <v>education</v>
      </c>
    </row>
    <row r="541" spans="1:7" x14ac:dyDescent="0.35">
      <c r="A541">
        <v>562</v>
      </c>
      <c r="B541" t="s">
        <v>41</v>
      </c>
      <c r="C541">
        <f>VLOOKUP($D541,'Reactions Type'!$B$1:$D$17,3,FALSE)</f>
        <v>75</v>
      </c>
      <c r="D541" t="s">
        <v>1047</v>
      </c>
      <c r="E541" s="2">
        <v>44314.391574074078</v>
      </c>
      <c r="F541" t="str">
        <f>VLOOKUP($B542,Content1!$B$1:$D$1001,2,FALSE)</f>
        <v>video</v>
      </c>
      <c r="G541" t="str">
        <f>VLOOKUP($B542,Content1!$B$1:$D$1001,3,FALSE)</f>
        <v>education</v>
      </c>
    </row>
    <row r="542" spans="1:7" x14ac:dyDescent="0.35">
      <c r="A542">
        <v>563</v>
      </c>
      <c r="B542" t="s">
        <v>41</v>
      </c>
      <c r="C542">
        <f>VLOOKUP($D542,'Reactions Type'!$B$1:$D$17,3,FALSE)</f>
        <v>15</v>
      </c>
      <c r="D542" t="s">
        <v>1040</v>
      </c>
      <c r="E542" s="2">
        <v>44286.042569444442</v>
      </c>
      <c r="F542" t="str">
        <f>VLOOKUP($B543,Content1!$B$1:$D$1001,2,FALSE)</f>
        <v>video</v>
      </c>
      <c r="G542" t="str">
        <f>VLOOKUP($B543,Content1!$B$1:$D$1001,3,FALSE)</f>
        <v>education</v>
      </c>
    </row>
    <row r="543" spans="1:7" x14ac:dyDescent="0.35">
      <c r="A543">
        <v>564</v>
      </c>
      <c r="B543" t="s">
        <v>41</v>
      </c>
      <c r="C543">
        <f>VLOOKUP($D543,'Reactions Type'!$B$1:$D$17,3,FALSE)</f>
        <v>70</v>
      </c>
      <c r="D543" t="s">
        <v>1043</v>
      </c>
      <c r="E543" s="2">
        <v>44267.029282407406</v>
      </c>
      <c r="F543" t="str">
        <f>VLOOKUP($B544,Content1!$B$1:$D$1001,2,FALSE)</f>
        <v>video</v>
      </c>
      <c r="G543" t="str">
        <f>VLOOKUP($B544,Content1!$B$1:$D$1001,3,FALSE)</f>
        <v>education</v>
      </c>
    </row>
    <row r="544" spans="1:7" x14ac:dyDescent="0.35">
      <c r="A544">
        <v>565</v>
      </c>
      <c r="B544" t="s">
        <v>41</v>
      </c>
      <c r="C544">
        <f>VLOOKUP($D544,'Reactions Type'!$B$1:$D$17,3,FALSE)</f>
        <v>0</v>
      </c>
      <c r="D544" t="s">
        <v>1038</v>
      </c>
      <c r="E544" s="2">
        <v>44286.011793981481</v>
      </c>
      <c r="F544" t="str">
        <f>VLOOKUP($B545,Content1!$B$1:$D$1001,2,FALSE)</f>
        <v>video</v>
      </c>
      <c r="G544" t="str">
        <f>VLOOKUP($B545,Content1!$B$1:$D$1001,3,FALSE)</f>
        <v>education</v>
      </c>
    </row>
    <row r="545" spans="1:7" x14ac:dyDescent="0.35">
      <c r="A545">
        <v>566</v>
      </c>
      <c r="B545" t="s">
        <v>41</v>
      </c>
      <c r="C545">
        <f>VLOOKUP($D545,'Reactions Type'!$B$1:$D$17,3,FALSE)</f>
        <v>65</v>
      </c>
      <c r="D545" t="s">
        <v>1045</v>
      </c>
      <c r="E545" s="2">
        <v>44363.009525462963</v>
      </c>
      <c r="F545" t="str">
        <f>VLOOKUP($B546,Content1!$B$1:$D$1001,2,FALSE)</f>
        <v>video</v>
      </c>
      <c r="G545" t="str">
        <f>VLOOKUP($B546,Content1!$B$1:$D$1001,3,FALSE)</f>
        <v>education</v>
      </c>
    </row>
    <row r="546" spans="1:7" x14ac:dyDescent="0.35">
      <c r="A546">
        <v>567</v>
      </c>
      <c r="B546" t="s">
        <v>41</v>
      </c>
      <c r="C546">
        <f>VLOOKUP($D546,'Reactions Type'!$B$1:$D$17,3,FALSE)</f>
        <v>50</v>
      </c>
      <c r="D546" t="s">
        <v>1050</v>
      </c>
      <c r="E546" s="2">
        <v>44350.531747685185</v>
      </c>
      <c r="F546" t="str">
        <f>VLOOKUP($B547,Content1!$B$1:$D$1001,2,FALSE)</f>
        <v>video</v>
      </c>
      <c r="G546" t="str">
        <f>VLOOKUP($B547,Content1!$B$1:$D$1001,3,FALSE)</f>
        <v>education</v>
      </c>
    </row>
    <row r="547" spans="1:7" x14ac:dyDescent="0.35">
      <c r="A547">
        <v>568</v>
      </c>
      <c r="B547" t="s">
        <v>41</v>
      </c>
      <c r="C547">
        <f>VLOOKUP($D547,'Reactions Type'!$B$1:$D$17,3,FALSE)</f>
        <v>10</v>
      </c>
      <c r="D547" t="s">
        <v>1039</v>
      </c>
      <c r="E547" s="2">
        <v>44305.216145833336</v>
      </c>
      <c r="F547" t="str">
        <f>VLOOKUP($B548,Content1!$B$1:$D$1001,2,FALSE)</f>
        <v>video</v>
      </c>
      <c r="G547" t="str">
        <f>VLOOKUP($B548,Content1!$B$1:$D$1001,3,FALSE)</f>
        <v>education</v>
      </c>
    </row>
    <row r="548" spans="1:7" x14ac:dyDescent="0.35">
      <c r="A548">
        <v>569</v>
      </c>
      <c r="B548" t="s">
        <v>41</v>
      </c>
      <c r="C548">
        <f>VLOOKUP($D548,'Reactions Type'!$B$1:$D$17,3,FALSE)</f>
        <v>60</v>
      </c>
      <c r="D548" t="s">
        <v>1051</v>
      </c>
      <c r="E548" s="2">
        <v>44280.934444444443</v>
      </c>
      <c r="F548" t="str">
        <f>VLOOKUP($B549,Content1!$B$1:$D$1001,2,FALSE)</f>
        <v>video</v>
      </c>
      <c r="G548" t="str">
        <f>VLOOKUP($B549,Content1!$B$1:$D$1001,3,FALSE)</f>
        <v>education</v>
      </c>
    </row>
    <row r="549" spans="1:7" x14ac:dyDescent="0.35">
      <c r="A549">
        <v>570</v>
      </c>
      <c r="B549" t="s">
        <v>41</v>
      </c>
      <c r="C549">
        <f>VLOOKUP($D549,'Reactions Type'!$B$1:$D$17,3,FALSE)</f>
        <v>20</v>
      </c>
      <c r="D549" t="s">
        <v>1046</v>
      </c>
      <c r="E549" s="2">
        <v>44169.693090277775</v>
      </c>
      <c r="F549" t="str">
        <f>VLOOKUP($B550,Content1!$B$1:$D$1001,2,FALSE)</f>
        <v>video</v>
      </c>
      <c r="G549" t="str">
        <f>VLOOKUP($B550,Content1!$B$1:$D$1001,3,FALSE)</f>
        <v>education</v>
      </c>
    </row>
    <row r="550" spans="1:7" x14ac:dyDescent="0.35">
      <c r="A550">
        <v>571</v>
      </c>
      <c r="B550" t="s">
        <v>41</v>
      </c>
      <c r="C550">
        <f>VLOOKUP($D550,'Reactions Type'!$B$1:$D$17,3,FALSE)</f>
        <v>30</v>
      </c>
      <c r="D550" t="s">
        <v>1041</v>
      </c>
      <c r="E550" s="2">
        <v>44182.284699074073</v>
      </c>
      <c r="F550" t="str">
        <f>VLOOKUP($B551,Content1!$B$1:$D$1001,2,FALSE)</f>
        <v>video</v>
      </c>
      <c r="G550" t="str">
        <f>VLOOKUP($B551,Content1!$B$1:$D$1001,3,FALSE)</f>
        <v>education</v>
      </c>
    </row>
    <row r="551" spans="1:7" x14ac:dyDescent="0.35">
      <c r="A551">
        <v>572</v>
      </c>
      <c r="B551" t="s">
        <v>41</v>
      </c>
      <c r="C551">
        <f>VLOOKUP($D551,'Reactions Type'!$B$1:$D$17,3,FALSE)</f>
        <v>30</v>
      </c>
      <c r="D551" t="s">
        <v>1041</v>
      </c>
      <c r="E551" s="2">
        <v>44034.709537037037</v>
      </c>
      <c r="F551" t="str">
        <f>VLOOKUP($B552,Content1!$B$1:$D$1001,2,FALSE)</f>
        <v>photo</v>
      </c>
      <c r="G551" t="str">
        <f>VLOOKUP($B552,Content1!$B$1:$D$1001,3,FALSE)</f>
        <v>studying</v>
      </c>
    </row>
    <row r="552" spans="1:7" x14ac:dyDescent="0.35">
      <c r="A552">
        <v>574</v>
      </c>
      <c r="B552" t="s">
        <v>43</v>
      </c>
      <c r="C552">
        <f>VLOOKUP($D552,'Reactions Type'!$B$1:$D$17,3,FALSE)</f>
        <v>70</v>
      </c>
      <c r="D552" t="s">
        <v>1052</v>
      </c>
      <c r="E552" s="2">
        <v>44085.801377314812</v>
      </c>
      <c r="F552" t="str">
        <f>VLOOKUP($B553,Content1!$B$1:$D$1001,2,FALSE)</f>
        <v>photo</v>
      </c>
      <c r="G552" t="str">
        <f>VLOOKUP($B553,Content1!$B$1:$D$1001,3,FALSE)</f>
        <v>studying</v>
      </c>
    </row>
    <row r="553" spans="1:7" x14ac:dyDescent="0.35">
      <c r="A553">
        <v>575</v>
      </c>
      <c r="B553" t="s">
        <v>43</v>
      </c>
      <c r="C553">
        <f>VLOOKUP($D553,'Reactions Type'!$B$1:$D$17,3,FALSE)</f>
        <v>75</v>
      </c>
      <c r="D553" t="s">
        <v>1047</v>
      </c>
      <c r="E553" s="2">
        <v>44316.390960648147</v>
      </c>
      <c r="F553" t="str">
        <f>VLOOKUP($B554,Content1!$B$1:$D$1001,2,FALSE)</f>
        <v>photo</v>
      </c>
      <c r="G553" t="str">
        <f>VLOOKUP($B554,Content1!$B$1:$D$1001,3,FALSE)</f>
        <v>studying</v>
      </c>
    </row>
    <row r="554" spans="1:7" x14ac:dyDescent="0.35">
      <c r="A554">
        <v>576</v>
      </c>
      <c r="B554" t="s">
        <v>43</v>
      </c>
      <c r="C554">
        <f>VLOOKUP($D554,'Reactions Type'!$B$1:$D$17,3,FALSE)</f>
        <v>15</v>
      </c>
      <c r="D554" t="s">
        <v>1040</v>
      </c>
      <c r="E554" s="2">
        <v>44178.632581018515</v>
      </c>
      <c r="F554" t="str">
        <f>VLOOKUP($B555,Content1!$B$1:$D$1001,2,FALSE)</f>
        <v>photo</v>
      </c>
      <c r="G554" t="str">
        <f>VLOOKUP($B555,Content1!$B$1:$D$1001,3,FALSE)</f>
        <v>studying</v>
      </c>
    </row>
    <row r="555" spans="1:7" x14ac:dyDescent="0.35">
      <c r="A555">
        <v>577</v>
      </c>
      <c r="B555" t="s">
        <v>43</v>
      </c>
      <c r="C555">
        <f>VLOOKUP($D555,'Reactions Type'!$B$1:$D$17,3,FALSE)</f>
        <v>65</v>
      </c>
      <c r="D555" t="s">
        <v>1045</v>
      </c>
      <c r="E555" s="2">
        <v>44283.722650462965</v>
      </c>
      <c r="F555" t="str">
        <f>VLOOKUP($B556,Content1!$B$1:$D$1001,2,FALSE)</f>
        <v>photo</v>
      </c>
      <c r="G555" t="str">
        <f>VLOOKUP($B556,Content1!$B$1:$D$1001,3,FALSE)</f>
        <v>studying</v>
      </c>
    </row>
    <row r="556" spans="1:7" x14ac:dyDescent="0.35">
      <c r="A556">
        <v>578</v>
      </c>
      <c r="B556" t="s">
        <v>43</v>
      </c>
      <c r="C556">
        <f>VLOOKUP($D556,'Reactions Type'!$B$1:$D$17,3,FALSE)</f>
        <v>5</v>
      </c>
      <c r="D556" t="s">
        <v>1044</v>
      </c>
      <c r="E556" s="2">
        <v>44278.561168981483</v>
      </c>
      <c r="F556" t="str">
        <f>VLOOKUP($B557,Content1!$B$1:$D$1001,2,FALSE)</f>
        <v>photo</v>
      </c>
      <c r="G556" t="str">
        <f>VLOOKUP($B557,Content1!$B$1:$D$1001,3,FALSE)</f>
        <v>studying</v>
      </c>
    </row>
    <row r="557" spans="1:7" x14ac:dyDescent="0.35">
      <c r="A557">
        <v>579</v>
      </c>
      <c r="B557" t="s">
        <v>43</v>
      </c>
      <c r="C557">
        <f>VLOOKUP($D557,'Reactions Type'!$B$1:$D$17,3,FALSE)</f>
        <v>70</v>
      </c>
      <c r="D557" t="s">
        <v>1043</v>
      </c>
      <c r="E557" s="2">
        <v>44044.096018518518</v>
      </c>
      <c r="F557" t="str">
        <f>VLOOKUP($B558,Content1!$B$1:$D$1001,2,FALSE)</f>
        <v>photo</v>
      </c>
      <c r="G557" t="str">
        <f>VLOOKUP($B558,Content1!$B$1:$D$1001,3,FALSE)</f>
        <v>studying</v>
      </c>
    </row>
    <row r="558" spans="1:7" x14ac:dyDescent="0.35">
      <c r="A558">
        <v>580</v>
      </c>
      <c r="B558" t="s">
        <v>43</v>
      </c>
      <c r="C558">
        <f>VLOOKUP($D558,'Reactions Type'!$B$1:$D$17,3,FALSE)</f>
        <v>72</v>
      </c>
      <c r="D558" t="s">
        <v>1053</v>
      </c>
      <c r="E558" s="2">
        <v>44318.072106481479</v>
      </c>
      <c r="F558" t="str">
        <f>VLOOKUP($B559,Content1!$B$1:$D$1001,2,FALSE)</f>
        <v>photo</v>
      </c>
      <c r="G558" t="str">
        <f>VLOOKUP($B559,Content1!$B$1:$D$1001,3,FALSE)</f>
        <v>studying</v>
      </c>
    </row>
    <row r="559" spans="1:7" x14ac:dyDescent="0.35">
      <c r="A559">
        <v>581</v>
      </c>
      <c r="B559" t="s">
        <v>43</v>
      </c>
      <c r="C559">
        <f>VLOOKUP($D559,'Reactions Type'!$B$1:$D$17,3,FALSE)</f>
        <v>65</v>
      </c>
      <c r="D559" t="s">
        <v>1045</v>
      </c>
      <c r="E559" s="2">
        <v>44356.523136574076</v>
      </c>
      <c r="F559" t="str">
        <f>VLOOKUP($B560,Content1!$B$1:$D$1001,2,FALSE)</f>
        <v>photo</v>
      </c>
      <c r="G559" t="str">
        <f>VLOOKUP($B560,Content1!$B$1:$D$1001,3,FALSE)</f>
        <v>studying</v>
      </c>
    </row>
    <row r="560" spans="1:7" x14ac:dyDescent="0.35">
      <c r="A560">
        <v>582</v>
      </c>
      <c r="B560" t="s">
        <v>43</v>
      </c>
      <c r="C560">
        <f>VLOOKUP($D560,'Reactions Type'!$B$1:$D$17,3,FALSE)</f>
        <v>10</v>
      </c>
      <c r="D560" t="s">
        <v>1039</v>
      </c>
      <c r="E560" s="2">
        <v>44070.27171296296</v>
      </c>
      <c r="F560" t="str">
        <f>VLOOKUP($B561,Content1!$B$1:$D$1001,2,FALSE)</f>
        <v>photo</v>
      </c>
      <c r="G560" t="str">
        <f>VLOOKUP($B561,Content1!$B$1:$D$1001,3,FALSE)</f>
        <v>studying</v>
      </c>
    </row>
    <row r="561" spans="1:7" x14ac:dyDescent="0.35">
      <c r="A561">
        <v>583</v>
      </c>
      <c r="B561" t="s">
        <v>43</v>
      </c>
      <c r="C561">
        <f>VLOOKUP($D561,'Reactions Type'!$B$1:$D$17,3,FALSE)</f>
        <v>45</v>
      </c>
      <c r="D561" t="s">
        <v>1048</v>
      </c>
      <c r="E561" s="2">
        <v>44298.682303240741</v>
      </c>
      <c r="F561" t="str">
        <f>VLOOKUP($B562,Content1!$B$1:$D$1001,2,FALSE)</f>
        <v>photo</v>
      </c>
      <c r="G561" t="str">
        <f>VLOOKUP($B562,Content1!$B$1:$D$1001,3,FALSE)</f>
        <v>studying</v>
      </c>
    </row>
    <row r="562" spans="1:7" x14ac:dyDescent="0.35">
      <c r="A562">
        <v>584</v>
      </c>
      <c r="B562" t="s">
        <v>43</v>
      </c>
      <c r="C562">
        <f>VLOOKUP($D562,'Reactions Type'!$B$1:$D$17,3,FALSE)</f>
        <v>72</v>
      </c>
      <c r="D562" t="s">
        <v>1053</v>
      </c>
      <c r="E562" s="2">
        <v>44018.787974537037</v>
      </c>
      <c r="F562" t="str">
        <f>VLOOKUP($B563,Content1!$B$1:$D$1001,2,FALSE)</f>
        <v>photo</v>
      </c>
      <c r="G562" t="str">
        <f>VLOOKUP($B563,Content1!$B$1:$D$1001,3,FALSE)</f>
        <v>studying</v>
      </c>
    </row>
    <row r="563" spans="1:7" x14ac:dyDescent="0.35">
      <c r="A563">
        <v>585</v>
      </c>
      <c r="B563" t="s">
        <v>43</v>
      </c>
      <c r="C563">
        <f>VLOOKUP($D563,'Reactions Type'!$B$1:$D$17,3,FALSE)</f>
        <v>5</v>
      </c>
      <c r="D563" t="s">
        <v>1044</v>
      </c>
      <c r="E563" s="2">
        <v>44218.647499999999</v>
      </c>
      <c r="F563" t="str">
        <f>VLOOKUP($B564,Content1!$B$1:$D$1001,2,FALSE)</f>
        <v>photo</v>
      </c>
      <c r="G563" t="str">
        <f>VLOOKUP($B564,Content1!$B$1:$D$1001,3,FALSE)</f>
        <v>studying</v>
      </c>
    </row>
    <row r="564" spans="1:7" x14ac:dyDescent="0.35">
      <c r="A564">
        <v>586</v>
      </c>
      <c r="B564" t="s">
        <v>43</v>
      </c>
      <c r="C564">
        <f>VLOOKUP($D564,'Reactions Type'!$B$1:$D$17,3,FALSE)</f>
        <v>5</v>
      </c>
      <c r="D564" t="s">
        <v>1044</v>
      </c>
      <c r="E564" s="2">
        <v>44340.233518518522</v>
      </c>
      <c r="F564" t="str">
        <f>VLOOKUP($B565,Content1!$B$1:$D$1001,2,FALSE)</f>
        <v>photo</v>
      </c>
      <c r="G564" t="str">
        <f>VLOOKUP($B565,Content1!$B$1:$D$1001,3,FALSE)</f>
        <v>studying</v>
      </c>
    </row>
    <row r="565" spans="1:7" x14ac:dyDescent="0.35">
      <c r="A565">
        <v>587</v>
      </c>
      <c r="B565" t="s">
        <v>43</v>
      </c>
      <c r="C565">
        <f>VLOOKUP($D565,'Reactions Type'!$B$1:$D$17,3,FALSE)</f>
        <v>70</v>
      </c>
      <c r="D565" t="s">
        <v>1043</v>
      </c>
      <c r="E565" s="2">
        <v>44358.400358796294</v>
      </c>
      <c r="F565" t="str">
        <f>VLOOKUP($B566,Content1!$B$1:$D$1001,2,FALSE)</f>
        <v>photo</v>
      </c>
      <c r="G565" t="str">
        <f>VLOOKUP($B566,Content1!$B$1:$D$1001,3,FALSE)</f>
        <v>studying</v>
      </c>
    </row>
    <row r="566" spans="1:7" x14ac:dyDescent="0.35">
      <c r="A566">
        <v>588</v>
      </c>
      <c r="B566" t="s">
        <v>43</v>
      </c>
      <c r="C566">
        <f>VLOOKUP($D566,'Reactions Type'!$B$1:$D$17,3,FALSE)</f>
        <v>50</v>
      </c>
      <c r="D566" t="s">
        <v>1050</v>
      </c>
      <c r="E566" s="2">
        <v>44313.656712962962</v>
      </c>
      <c r="F566" t="str">
        <f>VLOOKUP($B567,Content1!$B$1:$D$1001,2,FALSE)</f>
        <v>photo</v>
      </c>
      <c r="G566" t="str">
        <f>VLOOKUP($B567,Content1!$B$1:$D$1001,3,FALSE)</f>
        <v>studying</v>
      </c>
    </row>
    <row r="567" spans="1:7" x14ac:dyDescent="0.35">
      <c r="A567">
        <v>589</v>
      </c>
      <c r="B567" t="s">
        <v>43</v>
      </c>
      <c r="C567">
        <f>VLOOKUP($D567,'Reactions Type'!$B$1:$D$17,3,FALSE)</f>
        <v>65</v>
      </c>
      <c r="D567" t="s">
        <v>1045</v>
      </c>
      <c r="E567" s="2">
        <v>44261.862870370373</v>
      </c>
      <c r="F567" t="str">
        <f>VLOOKUP($B568,Content1!$B$1:$D$1001,2,FALSE)</f>
        <v>photo</v>
      </c>
      <c r="G567" t="str">
        <f>VLOOKUP($B568,Content1!$B$1:$D$1001,3,FALSE)</f>
        <v>studying</v>
      </c>
    </row>
    <row r="568" spans="1:7" x14ac:dyDescent="0.35">
      <c r="A568">
        <v>590</v>
      </c>
      <c r="B568" t="s">
        <v>43</v>
      </c>
      <c r="C568">
        <f>VLOOKUP($D568,'Reactions Type'!$B$1:$D$17,3,FALSE)</f>
        <v>60</v>
      </c>
      <c r="D568" t="s">
        <v>1051</v>
      </c>
      <c r="E568" s="2">
        <v>44152.508136574077</v>
      </c>
      <c r="F568" t="str">
        <f>VLOOKUP($B569,Content1!$B$1:$D$1001,2,FALSE)</f>
        <v>photo</v>
      </c>
      <c r="G568" t="str">
        <f>VLOOKUP($B569,Content1!$B$1:$D$1001,3,FALSE)</f>
        <v>studying</v>
      </c>
    </row>
    <row r="569" spans="1:7" x14ac:dyDescent="0.35">
      <c r="A569">
        <v>591</v>
      </c>
      <c r="B569" t="s">
        <v>43</v>
      </c>
      <c r="C569">
        <f>VLOOKUP($D569,'Reactions Type'!$B$1:$D$17,3,FALSE)</f>
        <v>20</v>
      </c>
      <c r="D569" t="s">
        <v>1046</v>
      </c>
      <c r="E569" s="2">
        <v>44346.814259259256</v>
      </c>
      <c r="F569" t="str">
        <f>VLOOKUP($B570,Content1!$B$1:$D$1001,2,FALSE)</f>
        <v>photo</v>
      </c>
      <c r="G569" t="str">
        <f>VLOOKUP($B570,Content1!$B$1:$D$1001,3,FALSE)</f>
        <v>studying</v>
      </c>
    </row>
    <row r="570" spans="1:7" x14ac:dyDescent="0.35">
      <c r="A570">
        <v>592</v>
      </c>
      <c r="B570" t="s">
        <v>43</v>
      </c>
      <c r="C570">
        <f>VLOOKUP($D570,'Reactions Type'!$B$1:$D$17,3,FALSE)</f>
        <v>12</v>
      </c>
      <c r="D570" t="s">
        <v>1049</v>
      </c>
      <c r="E570" s="2">
        <v>44213.274074074077</v>
      </c>
      <c r="F570" t="str">
        <f>VLOOKUP($B571,Content1!$B$1:$D$1001,2,FALSE)</f>
        <v>photo</v>
      </c>
      <c r="G570" t="str">
        <f>VLOOKUP($B571,Content1!$B$1:$D$1001,3,FALSE)</f>
        <v>studying</v>
      </c>
    </row>
    <row r="571" spans="1:7" x14ac:dyDescent="0.35">
      <c r="A571">
        <v>593</v>
      </c>
      <c r="B571" t="s">
        <v>43</v>
      </c>
      <c r="C571">
        <f>VLOOKUP($D571,'Reactions Type'!$B$1:$D$17,3,FALSE)</f>
        <v>72</v>
      </c>
      <c r="D571" t="s">
        <v>1053</v>
      </c>
      <c r="E571" s="2">
        <v>44327.088055555556</v>
      </c>
      <c r="F571" t="str">
        <f>VLOOKUP($B572,Content1!$B$1:$D$1001,2,FALSE)</f>
        <v>photo</v>
      </c>
      <c r="G571" t="str">
        <f>VLOOKUP($B572,Content1!$B$1:$D$1001,3,FALSE)</f>
        <v>studying</v>
      </c>
    </row>
    <row r="572" spans="1:7" x14ac:dyDescent="0.35">
      <c r="A572">
        <v>594</v>
      </c>
      <c r="B572" t="s">
        <v>43</v>
      </c>
      <c r="C572">
        <f>VLOOKUP($D572,'Reactions Type'!$B$1:$D$17,3,FALSE)</f>
        <v>35</v>
      </c>
      <c r="D572" t="s">
        <v>1042</v>
      </c>
      <c r="E572" s="2">
        <v>44080.124201388891</v>
      </c>
      <c r="F572" t="str">
        <f>VLOOKUP($B573,Content1!$B$1:$D$1001,2,FALSE)</f>
        <v>photo</v>
      </c>
      <c r="G572" t="str">
        <f>VLOOKUP($B573,Content1!$B$1:$D$1001,3,FALSE)</f>
        <v>studying</v>
      </c>
    </row>
    <row r="573" spans="1:7" x14ac:dyDescent="0.35">
      <c r="A573">
        <v>595</v>
      </c>
      <c r="B573" t="s">
        <v>43</v>
      </c>
      <c r="C573">
        <f>VLOOKUP($D573,'Reactions Type'!$B$1:$D$17,3,FALSE)</f>
        <v>65</v>
      </c>
      <c r="D573" t="s">
        <v>1045</v>
      </c>
      <c r="E573" s="2">
        <v>44169.304872685185</v>
      </c>
      <c r="F573" t="str">
        <f>VLOOKUP($B574,Content1!$B$1:$D$1001,2,FALSE)</f>
        <v>photo</v>
      </c>
      <c r="G573" t="str">
        <f>VLOOKUP($B574,Content1!$B$1:$D$1001,3,FALSE)</f>
        <v>studying</v>
      </c>
    </row>
    <row r="574" spans="1:7" x14ac:dyDescent="0.35">
      <c r="A574">
        <v>596</v>
      </c>
      <c r="B574" t="s">
        <v>43</v>
      </c>
      <c r="C574">
        <f>VLOOKUP($D574,'Reactions Type'!$B$1:$D$17,3,FALSE)</f>
        <v>12</v>
      </c>
      <c r="D574" t="s">
        <v>1049</v>
      </c>
      <c r="E574" s="2">
        <v>44024.76458333333</v>
      </c>
      <c r="F574" t="str">
        <f>VLOOKUP($B575,Content1!$B$1:$D$1001,2,FALSE)</f>
        <v>photo</v>
      </c>
      <c r="G574" t="str">
        <f>VLOOKUP($B575,Content1!$B$1:$D$1001,3,FALSE)</f>
        <v>studying</v>
      </c>
    </row>
    <row r="575" spans="1:7" x14ac:dyDescent="0.35">
      <c r="A575">
        <v>597</v>
      </c>
      <c r="B575" t="s">
        <v>43</v>
      </c>
      <c r="C575">
        <f>VLOOKUP($D575,'Reactions Type'!$B$1:$D$17,3,FALSE)</f>
        <v>20</v>
      </c>
      <c r="D575" t="s">
        <v>1046</v>
      </c>
      <c r="E575" s="2">
        <v>44205.379386574074</v>
      </c>
      <c r="F575" t="str">
        <f>VLOOKUP($B576,Content1!$B$1:$D$1001,2,FALSE)</f>
        <v>photo</v>
      </c>
      <c r="G575" t="str">
        <f>VLOOKUP($B576,Content1!$B$1:$D$1001,3,FALSE)</f>
        <v>studying</v>
      </c>
    </row>
    <row r="576" spans="1:7" x14ac:dyDescent="0.35">
      <c r="A576">
        <v>598</v>
      </c>
      <c r="B576" t="s">
        <v>43</v>
      </c>
      <c r="C576">
        <f>VLOOKUP($D576,'Reactions Type'!$B$1:$D$17,3,FALSE)</f>
        <v>45</v>
      </c>
      <c r="D576" t="s">
        <v>1048</v>
      </c>
      <c r="E576" s="2">
        <v>44361.187060185184</v>
      </c>
      <c r="F576" t="str">
        <f>VLOOKUP($B577,Content1!$B$1:$D$1001,2,FALSE)</f>
        <v>photo</v>
      </c>
      <c r="G576" t="str">
        <f>VLOOKUP($B577,Content1!$B$1:$D$1001,3,FALSE)</f>
        <v>studying</v>
      </c>
    </row>
    <row r="577" spans="1:7" x14ac:dyDescent="0.35">
      <c r="A577">
        <v>599</v>
      </c>
      <c r="B577" t="s">
        <v>43</v>
      </c>
      <c r="C577">
        <f>VLOOKUP($D577,'Reactions Type'!$B$1:$D$17,3,FALSE)</f>
        <v>60</v>
      </c>
      <c r="D577" t="s">
        <v>1051</v>
      </c>
      <c r="E577" s="2">
        <v>44291.571793981479</v>
      </c>
      <c r="F577" t="str">
        <f>VLOOKUP($B578,Content1!$B$1:$D$1001,2,FALSE)</f>
        <v>photo</v>
      </c>
      <c r="G577" t="str">
        <f>VLOOKUP($B578,Content1!$B$1:$D$1001,3,FALSE)</f>
        <v>studying</v>
      </c>
    </row>
    <row r="578" spans="1:7" x14ac:dyDescent="0.35">
      <c r="A578">
        <v>600</v>
      </c>
      <c r="B578" t="s">
        <v>43</v>
      </c>
      <c r="C578">
        <f>VLOOKUP($D578,'Reactions Type'!$B$1:$D$17,3,FALSE)</f>
        <v>65</v>
      </c>
      <c r="D578" t="s">
        <v>1045</v>
      </c>
      <c r="E578" s="2">
        <v>44084.151967592596</v>
      </c>
      <c r="F578" t="str">
        <f>VLOOKUP($B579,Content1!$B$1:$D$1001,2,FALSE)</f>
        <v>photo</v>
      </c>
      <c r="G578" t="str">
        <f>VLOOKUP($B579,Content1!$B$1:$D$1001,3,FALSE)</f>
        <v>studying</v>
      </c>
    </row>
    <row r="579" spans="1:7" x14ac:dyDescent="0.35">
      <c r="A579">
        <v>601</v>
      </c>
      <c r="B579" t="s">
        <v>43</v>
      </c>
      <c r="C579">
        <f>VLOOKUP($D579,'Reactions Type'!$B$1:$D$17,3,FALSE)</f>
        <v>15</v>
      </c>
      <c r="D579" t="s">
        <v>1040</v>
      </c>
      <c r="E579" s="2">
        <v>44272.360567129632</v>
      </c>
      <c r="F579" t="str">
        <f>VLOOKUP($B580,Content1!$B$1:$D$1001,2,FALSE)</f>
        <v>photo</v>
      </c>
      <c r="G579" t="str">
        <f>VLOOKUP($B580,Content1!$B$1:$D$1001,3,FALSE)</f>
        <v>studying</v>
      </c>
    </row>
    <row r="580" spans="1:7" x14ac:dyDescent="0.35">
      <c r="A580">
        <v>602</v>
      </c>
      <c r="B580" t="s">
        <v>43</v>
      </c>
      <c r="C580">
        <f>VLOOKUP($D580,'Reactions Type'!$B$1:$D$17,3,FALSE)</f>
        <v>15</v>
      </c>
      <c r="D580" t="s">
        <v>1040</v>
      </c>
      <c r="E580" s="2">
        <v>44183.009282407409</v>
      </c>
      <c r="F580" t="str">
        <f>VLOOKUP($B581,Content1!$B$1:$D$1001,2,FALSE)</f>
        <v>photo</v>
      </c>
      <c r="G580" t="str">
        <f>VLOOKUP($B581,Content1!$B$1:$D$1001,3,FALSE)</f>
        <v>studying</v>
      </c>
    </row>
    <row r="581" spans="1:7" x14ac:dyDescent="0.35">
      <c r="A581">
        <v>603</v>
      </c>
      <c r="B581" t="s">
        <v>43</v>
      </c>
      <c r="C581">
        <f>VLOOKUP($D581,'Reactions Type'!$B$1:$D$17,3,FALSE)</f>
        <v>65</v>
      </c>
      <c r="D581" t="s">
        <v>1045</v>
      </c>
      <c r="E581" s="2">
        <v>44257.032453703701</v>
      </c>
      <c r="F581" t="str">
        <f>VLOOKUP($B582,Content1!$B$1:$D$1001,2,FALSE)</f>
        <v>photo</v>
      </c>
      <c r="G581" t="str">
        <f>VLOOKUP($B582,Content1!$B$1:$D$1001,3,FALSE)</f>
        <v>studying</v>
      </c>
    </row>
    <row r="582" spans="1:7" x14ac:dyDescent="0.35">
      <c r="A582">
        <v>604</v>
      </c>
      <c r="B582" t="s">
        <v>43</v>
      </c>
      <c r="C582">
        <f>VLOOKUP($D582,'Reactions Type'!$B$1:$D$17,3,FALSE)</f>
        <v>50</v>
      </c>
      <c r="D582" t="s">
        <v>1050</v>
      </c>
      <c r="E582" s="2">
        <v>44204.608032407406</v>
      </c>
      <c r="F582" t="str">
        <f>VLOOKUP($B583,Content1!$B$1:$D$1001,2,FALSE)</f>
        <v>photo</v>
      </c>
      <c r="G582" t="str">
        <f>VLOOKUP($B583,Content1!$B$1:$D$1001,3,FALSE)</f>
        <v>studying</v>
      </c>
    </row>
    <row r="583" spans="1:7" x14ac:dyDescent="0.35">
      <c r="A583">
        <v>605</v>
      </c>
      <c r="B583" t="s">
        <v>43</v>
      </c>
      <c r="C583">
        <f>VLOOKUP($D583,'Reactions Type'!$B$1:$D$17,3,FALSE)</f>
        <v>15</v>
      </c>
      <c r="D583" t="s">
        <v>1040</v>
      </c>
      <c r="E583" s="2">
        <v>44115.411111111112</v>
      </c>
      <c r="F583" t="str">
        <f>VLOOKUP($B584,Content1!$B$1:$D$1001,2,FALSE)</f>
        <v>photo</v>
      </c>
      <c r="G583" t="str">
        <f>VLOOKUP($B584,Content1!$B$1:$D$1001,3,FALSE)</f>
        <v>studying</v>
      </c>
    </row>
    <row r="584" spans="1:7" x14ac:dyDescent="0.35">
      <c r="A584">
        <v>606</v>
      </c>
      <c r="B584" t="s">
        <v>43</v>
      </c>
      <c r="C584">
        <f>VLOOKUP($D584,'Reactions Type'!$B$1:$D$17,3,FALSE)</f>
        <v>60</v>
      </c>
      <c r="D584" t="s">
        <v>1051</v>
      </c>
      <c r="E584" s="2">
        <v>44228.283946759257</v>
      </c>
      <c r="F584" t="str">
        <f>VLOOKUP($B585,Content1!$B$1:$D$1001,2,FALSE)</f>
        <v>photo</v>
      </c>
      <c r="G584" t="str">
        <f>VLOOKUP($B585,Content1!$B$1:$D$1001,3,FALSE)</f>
        <v>studying</v>
      </c>
    </row>
    <row r="585" spans="1:7" x14ac:dyDescent="0.35">
      <c r="A585">
        <v>607</v>
      </c>
      <c r="B585" t="s">
        <v>43</v>
      </c>
      <c r="C585">
        <f>VLOOKUP($D585,'Reactions Type'!$B$1:$D$17,3,FALSE)</f>
        <v>0</v>
      </c>
      <c r="D585" t="s">
        <v>1038</v>
      </c>
      <c r="E585" s="2">
        <v>44172.027395833335</v>
      </c>
      <c r="F585" t="str">
        <f>VLOOKUP($B586,Content1!$B$1:$D$1001,2,FALSE)</f>
        <v>photo</v>
      </c>
      <c r="G585" t="str">
        <f>VLOOKUP($B586,Content1!$B$1:$D$1001,3,FALSE)</f>
        <v>studying</v>
      </c>
    </row>
    <row r="586" spans="1:7" x14ac:dyDescent="0.35">
      <c r="A586">
        <v>608</v>
      </c>
      <c r="B586" t="s">
        <v>43</v>
      </c>
      <c r="C586">
        <f>VLOOKUP($D586,'Reactions Type'!$B$1:$D$17,3,FALSE)</f>
        <v>50</v>
      </c>
      <c r="D586" t="s">
        <v>1050</v>
      </c>
      <c r="E586" s="2">
        <v>44052.817719907405</v>
      </c>
      <c r="F586" t="str">
        <f>VLOOKUP($B587,Content1!$B$1:$D$1001,2,FALSE)</f>
        <v>photo</v>
      </c>
      <c r="G586" t="str">
        <f>VLOOKUP($B587,Content1!$B$1:$D$1001,3,FALSE)</f>
        <v>studying</v>
      </c>
    </row>
    <row r="587" spans="1:7" x14ac:dyDescent="0.35">
      <c r="A587">
        <v>609</v>
      </c>
      <c r="B587" t="s">
        <v>43</v>
      </c>
      <c r="C587">
        <f>VLOOKUP($D587,'Reactions Type'!$B$1:$D$17,3,FALSE)</f>
        <v>12</v>
      </c>
      <c r="D587" t="s">
        <v>1049</v>
      </c>
      <c r="E587" s="2">
        <v>44250.752118055556</v>
      </c>
      <c r="F587" t="str">
        <f>VLOOKUP($B588,Content1!$B$1:$D$1001,2,FALSE)</f>
        <v>photo</v>
      </c>
      <c r="G587" t="str">
        <f>VLOOKUP($B588,Content1!$B$1:$D$1001,3,FALSE)</f>
        <v>studying</v>
      </c>
    </row>
    <row r="588" spans="1:7" x14ac:dyDescent="0.35">
      <c r="A588">
        <v>610</v>
      </c>
      <c r="B588" t="s">
        <v>43</v>
      </c>
      <c r="C588">
        <f>VLOOKUP($D588,'Reactions Type'!$B$1:$D$17,3,FALSE)</f>
        <v>15</v>
      </c>
      <c r="D588" t="s">
        <v>1040</v>
      </c>
      <c r="E588" s="2">
        <v>44349.287442129629</v>
      </c>
      <c r="F588" t="str">
        <f>VLOOKUP($B589,Content1!$B$1:$D$1001,2,FALSE)</f>
        <v>photo</v>
      </c>
      <c r="G588" t="str">
        <f>VLOOKUP($B589,Content1!$B$1:$D$1001,3,FALSE)</f>
        <v>studying</v>
      </c>
    </row>
    <row r="589" spans="1:7" x14ac:dyDescent="0.35">
      <c r="A589">
        <v>611</v>
      </c>
      <c r="B589" t="s">
        <v>43</v>
      </c>
      <c r="C589">
        <f>VLOOKUP($D589,'Reactions Type'!$B$1:$D$17,3,FALSE)</f>
        <v>60</v>
      </c>
      <c r="D589" t="s">
        <v>1051</v>
      </c>
      <c r="E589" s="2">
        <v>44204.805856481478</v>
      </c>
      <c r="F589" t="str">
        <f>VLOOKUP($B590,Content1!$B$1:$D$1001,2,FALSE)</f>
        <v>photo</v>
      </c>
      <c r="G589" t="str">
        <f>VLOOKUP($B590,Content1!$B$1:$D$1001,3,FALSE)</f>
        <v>studying</v>
      </c>
    </row>
    <row r="590" spans="1:7" x14ac:dyDescent="0.35">
      <c r="A590">
        <v>612</v>
      </c>
      <c r="B590" t="s">
        <v>43</v>
      </c>
      <c r="C590">
        <f>VLOOKUP($D590,'Reactions Type'!$B$1:$D$17,3,FALSE)</f>
        <v>50</v>
      </c>
      <c r="D590" t="s">
        <v>1050</v>
      </c>
      <c r="E590" s="2">
        <v>44168.330428240741</v>
      </c>
      <c r="F590" t="str">
        <f>VLOOKUP($B591,Content1!$B$1:$D$1001,2,FALSE)</f>
        <v>photo</v>
      </c>
      <c r="G590" t="str">
        <f>VLOOKUP($B591,Content1!$B$1:$D$1001,3,FALSE)</f>
        <v>studying</v>
      </c>
    </row>
    <row r="591" spans="1:7" x14ac:dyDescent="0.35">
      <c r="A591">
        <v>613</v>
      </c>
      <c r="B591" t="s">
        <v>43</v>
      </c>
      <c r="C591">
        <f>VLOOKUP($D591,'Reactions Type'!$B$1:$D$17,3,FALSE)</f>
        <v>0</v>
      </c>
      <c r="D591" t="s">
        <v>1038</v>
      </c>
      <c r="E591" s="2">
        <v>44293.922199074077</v>
      </c>
      <c r="F591" t="str">
        <f>VLOOKUP($B592,Content1!$B$1:$D$1001,2,FALSE)</f>
        <v>photo</v>
      </c>
      <c r="G591" t="str">
        <f>VLOOKUP($B592,Content1!$B$1:$D$1001,3,FALSE)</f>
        <v>studying</v>
      </c>
    </row>
    <row r="592" spans="1:7" x14ac:dyDescent="0.35">
      <c r="A592">
        <v>614</v>
      </c>
      <c r="B592" t="s">
        <v>43</v>
      </c>
      <c r="C592">
        <f>VLOOKUP($D592,'Reactions Type'!$B$1:$D$17,3,FALSE)</f>
        <v>0</v>
      </c>
      <c r="D592" t="s">
        <v>1038</v>
      </c>
      <c r="E592" s="2">
        <v>44018.812256944446</v>
      </c>
      <c r="F592" t="str">
        <f>VLOOKUP($B593,Content1!$B$1:$D$1001,2,FALSE)</f>
        <v>photo</v>
      </c>
      <c r="G592" t="str">
        <f>VLOOKUP($B593,Content1!$B$1:$D$1001,3,FALSE)</f>
        <v>studying</v>
      </c>
    </row>
    <row r="593" spans="1:7" x14ac:dyDescent="0.35">
      <c r="A593">
        <v>615</v>
      </c>
      <c r="B593" t="s">
        <v>43</v>
      </c>
      <c r="C593">
        <f>VLOOKUP($D593,'Reactions Type'!$B$1:$D$17,3,FALSE)</f>
        <v>70</v>
      </c>
      <c r="D593" t="s">
        <v>1043</v>
      </c>
      <c r="E593" s="2">
        <v>44146.588680555556</v>
      </c>
      <c r="F593" t="str">
        <f>VLOOKUP($B594,Content1!$B$1:$D$1001,2,FALSE)</f>
        <v>photo</v>
      </c>
      <c r="G593" t="str">
        <f>VLOOKUP($B594,Content1!$B$1:$D$1001,3,FALSE)</f>
        <v>studying</v>
      </c>
    </row>
    <row r="594" spans="1:7" x14ac:dyDescent="0.35">
      <c r="A594">
        <v>616</v>
      </c>
      <c r="B594" t="s">
        <v>43</v>
      </c>
      <c r="C594">
        <f>VLOOKUP($D594,'Reactions Type'!$B$1:$D$17,3,FALSE)</f>
        <v>45</v>
      </c>
      <c r="D594" t="s">
        <v>1048</v>
      </c>
      <c r="E594" s="2">
        <v>44296.893865740742</v>
      </c>
      <c r="F594" t="str">
        <f>VLOOKUP($B595,Content1!$B$1:$D$1001,2,FALSE)</f>
        <v>photo</v>
      </c>
      <c r="G594" t="str">
        <f>VLOOKUP($B595,Content1!$B$1:$D$1001,3,FALSE)</f>
        <v>studying</v>
      </c>
    </row>
    <row r="595" spans="1:7" x14ac:dyDescent="0.35">
      <c r="A595">
        <v>617</v>
      </c>
      <c r="B595" t="s">
        <v>43</v>
      </c>
      <c r="C595">
        <f>VLOOKUP($D595,'Reactions Type'!$B$1:$D$17,3,FALSE)</f>
        <v>20</v>
      </c>
      <c r="D595" t="s">
        <v>1046</v>
      </c>
      <c r="E595" s="2">
        <v>44252.726701388892</v>
      </c>
      <c r="F595" t="str">
        <f>VLOOKUP($B596,Content1!$B$1:$D$1001,2,FALSE)</f>
        <v>photo</v>
      </c>
      <c r="G595" t="str">
        <f>VLOOKUP($B596,Content1!$B$1:$D$1001,3,FALSE)</f>
        <v>studying</v>
      </c>
    </row>
    <row r="596" spans="1:7" x14ac:dyDescent="0.35">
      <c r="A596">
        <v>618</v>
      </c>
      <c r="B596" t="s">
        <v>43</v>
      </c>
      <c r="C596">
        <f>VLOOKUP($D596,'Reactions Type'!$B$1:$D$17,3,FALSE)</f>
        <v>35</v>
      </c>
      <c r="D596" t="s">
        <v>1042</v>
      </c>
      <c r="E596" s="2">
        <v>44165.748541666668</v>
      </c>
      <c r="F596" t="str">
        <f>VLOOKUP($B597,Content1!$B$1:$D$1001,2,FALSE)</f>
        <v>photo</v>
      </c>
      <c r="G596" t="str">
        <f>VLOOKUP($B597,Content1!$B$1:$D$1001,3,FALSE)</f>
        <v>studying</v>
      </c>
    </row>
    <row r="597" spans="1:7" x14ac:dyDescent="0.35">
      <c r="A597">
        <v>619</v>
      </c>
      <c r="B597" t="s">
        <v>43</v>
      </c>
      <c r="C597">
        <f>VLOOKUP($D597,'Reactions Type'!$B$1:$D$17,3,FALSE)</f>
        <v>5</v>
      </c>
      <c r="D597" t="s">
        <v>1044</v>
      </c>
      <c r="E597" s="2">
        <v>44160.802835648145</v>
      </c>
      <c r="F597" t="str">
        <f>VLOOKUP($B598,Content1!$B$1:$D$1001,2,FALSE)</f>
        <v>photo</v>
      </c>
      <c r="G597" t="str">
        <f>VLOOKUP($B598,Content1!$B$1:$D$1001,3,FALSE)</f>
        <v>studying</v>
      </c>
    </row>
    <row r="598" spans="1:7" x14ac:dyDescent="0.35">
      <c r="A598">
        <v>620</v>
      </c>
      <c r="B598" t="s">
        <v>43</v>
      </c>
      <c r="C598">
        <f>VLOOKUP($D598,'Reactions Type'!$B$1:$D$17,3,FALSE)</f>
        <v>72</v>
      </c>
      <c r="D598" t="s">
        <v>1053</v>
      </c>
      <c r="E598" s="2">
        <v>44355.962592592594</v>
      </c>
      <c r="F598" t="str">
        <f>VLOOKUP($B599,Content1!$B$1:$D$1001,2,FALSE)</f>
        <v>photo</v>
      </c>
      <c r="G598" t="str">
        <f>VLOOKUP($B599,Content1!$B$1:$D$1001,3,FALSE)</f>
        <v>travel</v>
      </c>
    </row>
    <row r="599" spans="1:7" x14ac:dyDescent="0.35">
      <c r="A599">
        <v>622</v>
      </c>
      <c r="B599" t="s">
        <v>45</v>
      </c>
      <c r="C599">
        <f>VLOOKUP($D599,'Reactions Type'!$B$1:$D$17,3,FALSE)</f>
        <v>75</v>
      </c>
      <c r="D599" t="s">
        <v>1047</v>
      </c>
      <c r="E599" s="2">
        <v>44192.72314814815</v>
      </c>
      <c r="F599" t="str">
        <f>VLOOKUP($B600,Content1!$B$1:$D$1001,2,FALSE)</f>
        <v>photo</v>
      </c>
      <c r="G599" t="str">
        <f>VLOOKUP($B600,Content1!$B$1:$D$1001,3,FALSE)</f>
        <v>travel</v>
      </c>
    </row>
    <row r="600" spans="1:7" x14ac:dyDescent="0.35">
      <c r="A600">
        <v>623</v>
      </c>
      <c r="B600" t="s">
        <v>45</v>
      </c>
      <c r="C600">
        <f>VLOOKUP($D600,'Reactions Type'!$B$1:$D$17,3,FALSE)</f>
        <v>12</v>
      </c>
      <c r="D600" t="s">
        <v>1049</v>
      </c>
      <c r="E600" s="2">
        <v>44337.498472222222</v>
      </c>
      <c r="F600" t="str">
        <f>VLOOKUP($B601,Content1!$B$1:$D$1001,2,FALSE)</f>
        <v>photo</v>
      </c>
      <c r="G600" t="str">
        <f>VLOOKUP($B601,Content1!$B$1:$D$1001,3,FALSE)</f>
        <v>travel</v>
      </c>
    </row>
    <row r="601" spans="1:7" x14ac:dyDescent="0.35">
      <c r="A601">
        <v>624</v>
      </c>
      <c r="B601" t="s">
        <v>45</v>
      </c>
      <c r="C601">
        <f>VLOOKUP($D601,'Reactions Type'!$B$1:$D$17,3,FALSE)</f>
        <v>60</v>
      </c>
      <c r="D601" t="s">
        <v>1051</v>
      </c>
      <c r="E601" s="2">
        <v>44251.773773148147</v>
      </c>
      <c r="F601" t="str">
        <f>VLOOKUP($B602,Content1!$B$1:$D$1001,2,FALSE)</f>
        <v>photo</v>
      </c>
      <c r="G601" t="str">
        <f>VLOOKUP($B602,Content1!$B$1:$D$1001,3,FALSE)</f>
        <v>travel</v>
      </c>
    </row>
    <row r="602" spans="1:7" x14ac:dyDescent="0.35">
      <c r="A602">
        <v>625</v>
      </c>
      <c r="B602" t="s">
        <v>45</v>
      </c>
      <c r="C602">
        <f>VLOOKUP($D602,'Reactions Type'!$B$1:$D$17,3,FALSE)</f>
        <v>50</v>
      </c>
      <c r="D602" t="s">
        <v>1050</v>
      </c>
      <c r="E602" s="2">
        <v>44361.738981481481</v>
      </c>
      <c r="F602" t="str">
        <f>VLOOKUP($B603,Content1!$B$1:$D$1001,2,FALSE)</f>
        <v>photo</v>
      </c>
      <c r="G602" t="str">
        <f>VLOOKUP($B603,Content1!$B$1:$D$1001,3,FALSE)</f>
        <v>travel</v>
      </c>
    </row>
    <row r="603" spans="1:7" x14ac:dyDescent="0.35">
      <c r="A603">
        <v>626</v>
      </c>
      <c r="B603" t="s">
        <v>45</v>
      </c>
      <c r="C603">
        <f>VLOOKUP($D603,'Reactions Type'!$B$1:$D$17,3,FALSE)</f>
        <v>60</v>
      </c>
      <c r="D603" t="s">
        <v>1051</v>
      </c>
      <c r="E603" s="2">
        <v>44124.635243055556</v>
      </c>
      <c r="F603" t="str">
        <f>VLOOKUP($B604,Content1!$B$1:$D$1001,2,FALSE)</f>
        <v>photo</v>
      </c>
      <c r="G603" t="str">
        <f>VLOOKUP($B604,Content1!$B$1:$D$1001,3,FALSE)</f>
        <v>travel</v>
      </c>
    </row>
    <row r="604" spans="1:7" x14ac:dyDescent="0.35">
      <c r="A604">
        <v>627</v>
      </c>
      <c r="B604" t="s">
        <v>45</v>
      </c>
      <c r="C604">
        <f>VLOOKUP($D604,'Reactions Type'!$B$1:$D$17,3,FALSE)</f>
        <v>70</v>
      </c>
      <c r="D604" t="s">
        <v>1052</v>
      </c>
      <c r="E604" s="2">
        <v>44174.860324074078</v>
      </c>
      <c r="F604" t="str">
        <f>VLOOKUP($B605,Content1!$B$1:$D$1001,2,FALSE)</f>
        <v>photo</v>
      </c>
      <c r="G604" t="str">
        <f>VLOOKUP($B605,Content1!$B$1:$D$1001,3,FALSE)</f>
        <v>travel</v>
      </c>
    </row>
    <row r="605" spans="1:7" x14ac:dyDescent="0.35">
      <c r="A605">
        <v>628</v>
      </c>
      <c r="B605" t="s">
        <v>45</v>
      </c>
      <c r="C605">
        <f>VLOOKUP($D605,'Reactions Type'!$B$1:$D$17,3,FALSE)</f>
        <v>20</v>
      </c>
      <c r="D605" t="s">
        <v>1046</v>
      </c>
      <c r="E605" s="2">
        <v>44228.477164351854</v>
      </c>
      <c r="F605" t="str">
        <f>VLOOKUP($B606,Content1!$B$1:$D$1001,2,FALSE)</f>
        <v>photo</v>
      </c>
      <c r="G605" t="str">
        <f>VLOOKUP($B606,Content1!$B$1:$D$1001,3,FALSE)</f>
        <v>travel</v>
      </c>
    </row>
    <row r="606" spans="1:7" x14ac:dyDescent="0.35">
      <c r="A606">
        <v>629</v>
      </c>
      <c r="B606" t="s">
        <v>45</v>
      </c>
      <c r="C606">
        <f>VLOOKUP($D606,'Reactions Type'!$B$1:$D$17,3,FALSE)</f>
        <v>65</v>
      </c>
      <c r="D606" t="s">
        <v>1045</v>
      </c>
      <c r="E606" s="2">
        <v>44171.276423611111</v>
      </c>
      <c r="F606" t="str">
        <f>VLOOKUP($B607,Content1!$B$1:$D$1001,2,FALSE)</f>
        <v>photo</v>
      </c>
      <c r="G606" t="str">
        <f>VLOOKUP($B607,Content1!$B$1:$D$1001,3,FALSE)</f>
        <v>travel</v>
      </c>
    </row>
    <row r="607" spans="1:7" x14ac:dyDescent="0.35">
      <c r="A607">
        <v>630</v>
      </c>
      <c r="B607" t="s">
        <v>45</v>
      </c>
      <c r="C607">
        <f>VLOOKUP($D607,'Reactions Type'!$B$1:$D$17,3,FALSE)</f>
        <v>35</v>
      </c>
      <c r="D607" t="s">
        <v>1042</v>
      </c>
      <c r="E607" s="2">
        <v>44071.664259259262</v>
      </c>
      <c r="F607" t="str">
        <f>VLOOKUP($B608,Content1!$B$1:$D$1001,2,FALSE)</f>
        <v>photo</v>
      </c>
      <c r="G607" t="str">
        <f>VLOOKUP($B608,Content1!$B$1:$D$1001,3,FALSE)</f>
        <v>travel</v>
      </c>
    </row>
    <row r="608" spans="1:7" x14ac:dyDescent="0.35">
      <c r="A608">
        <v>631</v>
      </c>
      <c r="B608" t="s">
        <v>45</v>
      </c>
      <c r="C608">
        <f>VLOOKUP($D608,'Reactions Type'!$B$1:$D$17,3,FALSE)</f>
        <v>60</v>
      </c>
      <c r="D608" t="s">
        <v>1051</v>
      </c>
      <c r="E608" s="2">
        <v>44116.316134259258</v>
      </c>
      <c r="F608" t="str">
        <f>VLOOKUP($B609,Content1!$B$1:$D$1001,2,FALSE)</f>
        <v>photo</v>
      </c>
      <c r="G608" t="str">
        <f>VLOOKUP($B609,Content1!$B$1:$D$1001,3,FALSE)</f>
        <v>travel</v>
      </c>
    </row>
    <row r="609" spans="1:7" x14ac:dyDescent="0.35">
      <c r="A609">
        <v>632</v>
      </c>
      <c r="B609" t="s">
        <v>45</v>
      </c>
      <c r="C609">
        <f>VLOOKUP($D609,'Reactions Type'!$B$1:$D$17,3,FALSE)</f>
        <v>35</v>
      </c>
      <c r="D609" t="s">
        <v>1042</v>
      </c>
      <c r="E609" s="2">
        <v>44171.936655092592</v>
      </c>
      <c r="F609" t="str">
        <f>VLOOKUP($B610,Content1!$B$1:$D$1001,2,FALSE)</f>
        <v>photo</v>
      </c>
      <c r="G609" t="str">
        <f>VLOOKUP($B610,Content1!$B$1:$D$1001,3,FALSE)</f>
        <v>travel</v>
      </c>
    </row>
    <row r="610" spans="1:7" x14ac:dyDescent="0.35">
      <c r="A610">
        <v>633</v>
      </c>
      <c r="B610" t="s">
        <v>45</v>
      </c>
      <c r="C610">
        <f>VLOOKUP($D610,'Reactions Type'!$B$1:$D$17,3,FALSE)</f>
        <v>65</v>
      </c>
      <c r="D610" t="s">
        <v>1045</v>
      </c>
      <c r="E610" s="2">
        <v>44179.448900462965</v>
      </c>
      <c r="F610" t="str">
        <f>VLOOKUP($B611,Content1!$B$1:$D$1001,2,FALSE)</f>
        <v>photo</v>
      </c>
      <c r="G610" t="str">
        <f>VLOOKUP($B611,Content1!$B$1:$D$1001,3,FALSE)</f>
        <v>travel</v>
      </c>
    </row>
    <row r="611" spans="1:7" x14ac:dyDescent="0.35">
      <c r="A611">
        <v>634</v>
      </c>
      <c r="B611" t="s">
        <v>45</v>
      </c>
      <c r="C611">
        <f>VLOOKUP($D611,'Reactions Type'!$B$1:$D$17,3,FALSE)</f>
        <v>0</v>
      </c>
      <c r="D611" t="s">
        <v>1038</v>
      </c>
      <c r="E611" s="2">
        <v>44085.872129629628</v>
      </c>
      <c r="F611" t="str">
        <f>VLOOKUP($B612,Content1!$B$1:$D$1001,2,FALSE)</f>
        <v>photo</v>
      </c>
      <c r="G611" t="str">
        <f>VLOOKUP($B612,Content1!$B$1:$D$1001,3,FALSE)</f>
        <v>travel</v>
      </c>
    </row>
    <row r="612" spans="1:7" x14ac:dyDescent="0.35">
      <c r="A612">
        <v>635</v>
      </c>
      <c r="B612" t="s">
        <v>45</v>
      </c>
      <c r="C612">
        <f>VLOOKUP($D612,'Reactions Type'!$B$1:$D$17,3,FALSE)</f>
        <v>0</v>
      </c>
      <c r="D612" t="s">
        <v>1038</v>
      </c>
      <c r="E612" s="2">
        <v>44038.478449074071</v>
      </c>
      <c r="F612" t="str">
        <f>VLOOKUP($B613,Content1!$B$1:$D$1001,2,FALSE)</f>
        <v>photo</v>
      </c>
      <c r="G612" t="str">
        <f>VLOOKUP($B613,Content1!$B$1:$D$1001,3,FALSE)</f>
        <v>travel</v>
      </c>
    </row>
    <row r="613" spans="1:7" x14ac:dyDescent="0.35">
      <c r="A613">
        <v>636</v>
      </c>
      <c r="B613" t="s">
        <v>45</v>
      </c>
      <c r="C613">
        <f>VLOOKUP($D613,'Reactions Type'!$B$1:$D$17,3,FALSE)</f>
        <v>72</v>
      </c>
      <c r="D613" t="s">
        <v>1053</v>
      </c>
      <c r="E613" s="2">
        <v>44101.725034722222</v>
      </c>
      <c r="F613" t="str">
        <f>VLOOKUP($B614,Content1!$B$1:$D$1001,2,FALSE)</f>
        <v>photo</v>
      </c>
      <c r="G613" t="str">
        <f>VLOOKUP($B614,Content1!$B$1:$D$1001,3,FALSE)</f>
        <v>travel</v>
      </c>
    </row>
    <row r="614" spans="1:7" x14ac:dyDescent="0.35">
      <c r="A614">
        <v>637</v>
      </c>
      <c r="B614" t="s">
        <v>45</v>
      </c>
      <c r="C614">
        <f>VLOOKUP($D614,'Reactions Type'!$B$1:$D$17,3,FALSE)</f>
        <v>70</v>
      </c>
      <c r="D614" t="s">
        <v>1052</v>
      </c>
      <c r="E614" s="2">
        <v>44139.715497685182</v>
      </c>
      <c r="F614" t="str">
        <f>VLOOKUP($B615,Content1!$B$1:$D$1001,2,FALSE)</f>
        <v>photo</v>
      </c>
      <c r="G614" t="str">
        <f>VLOOKUP($B615,Content1!$B$1:$D$1001,3,FALSE)</f>
        <v>travel</v>
      </c>
    </row>
    <row r="615" spans="1:7" x14ac:dyDescent="0.35">
      <c r="A615">
        <v>638</v>
      </c>
      <c r="B615" t="s">
        <v>45</v>
      </c>
      <c r="C615">
        <f>VLOOKUP($D615,'Reactions Type'!$B$1:$D$17,3,FALSE)</f>
        <v>75</v>
      </c>
      <c r="D615" t="s">
        <v>1047</v>
      </c>
      <c r="E615" s="2">
        <v>44183.251643518517</v>
      </c>
      <c r="F615" t="str">
        <f>VLOOKUP($B616,Content1!$B$1:$D$1001,2,FALSE)</f>
        <v>photo</v>
      </c>
      <c r="G615" t="str">
        <f>VLOOKUP($B616,Content1!$B$1:$D$1001,3,FALSE)</f>
        <v>travel</v>
      </c>
    </row>
    <row r="616" spans="1:7" x14ac:dyDescent="0.35">
      <c r="A616">
        <v>639</v>
      </c>
      <c r="B616" t="s">
        <v>45</v>
      </c>
      <c r="C616">
        <f>VLOOKUP($D616,'Reactions Type'!$B$1:$D$17,3,FALSE)</f>
        <v>45</v>
      </c>
      <c r="D616" t="s">
        <v>1048</v>
      </c>
      <c r="E616" s="2">
        <v>44185.219699074078</v>
      </c>
      <c r="F616" t="str">
        <f>VLOOKUP($B617,Content1!$B$1:$D$1001,2,FALSE)</f>
        <v>photo</v>
      </c>
      <c r="G616" t="str">
        <f>VLOOKUP($B617,Content1!$B$1:$D$1001,3,FALSE)</f>
        <v>travel</v>
      </c>
    </row>
    <row r="617" spans="1:7" x14ac:dyDescent="0.35">
      <c r="A617">
        <v>640</v>
      </c>
      <c r="B617" t="s">
        <v>45</v>
      </c>
      <c r="C617">
        <f>VLOOKUP($D617,'Reactions Type'!$B$1:$D$17,3,FALSE)</f>
        <v>72</v>
      </c>
      <c r="D617" t="s">
        <v>1053</v>
      </c>
      <c r="E617" s="2">
        <v>44289.744652777779</v>
      </c>
      <c r="F617" t="str">
        <f>VLOOKUP($B618,Content1!$B$1:$D$1001,2,FALSE)</f>
        <v>photo</v>
      </c>
      <c r="G617" t="str">
        <f>VLOOKUP($B618,Content1!$B$1:$D$1001,3,FALSE)</f>
        <v>travel</v>
      </c>
    </row>
    <row r="618" spans="1:7" x14ac:dyDescent="0.35">
      <c r="A618">
        <v>641</v>
      </c>
      <c r="B618" t="s">
        <v>45</v>
      </c>
      <c r="C618">
        <f>VLOOKUP($D618,'Reactions Type'!$B$1:$D$17,3,FALSE)</f>
        <v>72</v>
      </c>
      <c r="D618" t="s">
        <v>1053</v>
      </c>
      <c r="E618" s="2">
        <v>44212.21806712963</v>
      </c>
      <c r="F618" t="str">
        <f>VLOOKUP($B619,Content1!$B$1:$D$1001,2,FALSE)</f>
        <v>photo</v>
      </c>
      <c r="G618" t="str">
        <f>VLOOKUP($B619,Content1!$B$1:$D$1001,3,FALSE)</f>
        <v>travel</v>
      </c>
    </row>
    <row r="619" spans="1:7" x14ac:dyDescent="0.35">
      <c r="A619">
        <v>642</v>
      </c>
      <c r="B619" t="s">
        <v>45</v>
      </c>
      <c r="C619">
        <f>VLOOKUP($D619,'Reactions Type'!$B$1:$D$17,3,FALSE)</f>
        <v>65</v>
      </c>
      <c r="D619" t="s">
        <v>1045</v>
      </c>
      <c r="E619" s="2">
        <v>44305.060486111113</v>
      </c>
      <c r="F619" t="str">
        <f>VLOOKUP($B620,Content1!$B$1:$D$1001,2,FALSE)</f>
        <v>GIF</v>
      </c>
      <c r="G619" t="str">
        <f>VLOOKUP($B620,Content1!$B$1:$D$1001,3,FALSE)</f>
        <v>food</v>
      </c>
    </row>
    <row r="620" spans="1:7" x14ac:dyDescent="0.35">
      <c r="A620">
        <v>644</v>
      </c>
      <c r="B620" t="s">
        <v>46</v>
      </c>
      <c r="C620">
        <f>VLOOKUP($D620,'Reactions Type'!$B$1:$D$17,3,FALSE)</f>
        <v>10</v>
      </c>
      <c r="D620" t="s">
        <v>1039</v>
      </c>
      <c r="E620" s="2">
        <v>44049.564236111109</v>
      </c>
      <c r="F620" t="str">
        <f>VLOOKUP($B621,Content1!$B$1:$D$1001,2,FALSE)</f>
        <v>GIF</v>
      </c>
      <c r="G620" t="str">
        <f>VLOOKUP($B621,Content1!$B$1:$D$1001,3,FALSE)</f>
        <v>food</v>
      </c>
    </row>
    <row r="621" spans="1:7" x14ac:dyDescent="0.35">
      <c r="A621">
        <v>645</v>
      </c>
      <c r="B621" t="s">
        <v>46</v>
      </c>
      <c r="C621">
        <f>VLOOKUP($D621,'Reactions Type'!$B$1:$D$17,3,FALSE)</f>
        <v>12</v>
      </c>
      <c r="D621" t="s">
        <v>1049</v>
      </c>
      <c r="E621" s="2">
        <v>44321.369004629632</v>
      </c>
      <c r="F621" t="str">
        <f>VLOOKUP($B622,Content1!$B$1:$D$1001,2,FALSE)</f>
        <v>GIF</v>
      </c>
      <c r="G621" t="str">
        <f>VLOOKUP($B622,Content1!$B$1:$D$1001,3,FALSE)</f>
        <v>food</v>
      </c>
    </row>
    <row r="622" spans="1:7" x14ac:dyDescent="0.35">
      <c r="A622">
        <v>646</v>
      </c>
      <c r="B622" t="s">
        <v>46</v>
      </c>
      <c r="C622">
        <f>VLOOKUP($D622,'Reactions Type'!$B$1:$D$17,3,FALSE)</f>
        <v>20</v>
      </c>
      <c r="D622" t="s">
        <v>1046</v>
      </c>
      <c r="E622" s="2">
        <v>44326.86577546296</v>
      </c>
      <c r="F622" t="str">
        <f>VLOOKUP($B623,Content1!$B$1:$D$1001,2,FALSE)</f>
        <v>GIF</v>
      </c>
      <c r="G622" t="str">
        <f>VLOOKUP($B623,Content1!$B$1:$D$1001,3,FALSE)</f>
        <v>food</v>
      </c>
    </row>
    <row r="623" spans="1:7" x14ac:dyDescent="0.35">
      <c r="A623">
        <v>647</v>
      </c>
      <c r="B623" t="s">
        <v>46</v>
      </c>
      <c r="C623">
        <f>VLOOKUP($D623,'Reactions Type'!$B$1:$D$17,3,FALSE)</f>
        <v>30</v>
      </c>
      <c r="D623" t="s">
        <v>1041</v>
      </c>
      <c r="E623" s="2">
        <v>44299.912372685183</v>
      </c>
      <c r="F623" t="str">
        <f>VLOOKUP($B624,Content1!$B$1:$D$1001,2,FALSE)</f>
        <v>GIF</v>
      </c>
      <c r="G623" t="str">
        <f>VLOOKUP($B624,Content1!$B$1:$D$1001,3,FALSE)</f>
        <v>food</v>
      </c>
    </row>
    <row r="624" spans="1:7" x14ac:dyDescent="0.35">
      <c r="A624">
        <v>648</v>
      </c>
      <c r="B624" t="s">
        <v>46</v>
      </c>
      <c r="C624">
        <f>VLOOKUP($D624,'Reactions Type'!$B$1:$D$17,3,FALSE)</f>
        <v>5</v>
      </c>
      <c r="D624" t="s">
        <v>1044</v>
      </c>
      <c r="E624" s="2">
        <v>44193.261550925927</v>
      </c>
      <c r="F624" t="str">
        <f>VLOOKUP($B625,Content1!$B$1:$D$1001,2,FALSE)</f>
        <v>GIF</v>
      </c>
      <c r="G624" t="str">
        <f>VLOOKUP($B625,Content1!$B$1:$D$1001,3,FALSE)</f>
        <v>food</v>
      </c>
    </row>
    <row r="625" spans="1:7" x14ac:dyDescent="0.35">
      <c r="A625">
        <v>649</v>
      </c>
      <c r="B625" t="s">
        <v>46</v>
      </c>
      <c r="C625">
        <f>VLOOKUP($D625,'Reactions Type'!$B$1:$D$17,3,FALSE)</f>
        <v>35</v>
      </c>
      <c r="D625" t="s">
        <v>1042</v>
      </c>
      <c r="E625" s="2">
        <v>44230.491759259261</v>
      </c>
      <c r="F625" t="str">
        <f>VLOOKUP($B626,Content1!$B$1:$D$1001,2,FALSE)</f>
        <v>GIF</v>
      </c>
      <c r="G625" t="str">
        <f>VLOOKUP($B626,Content1!$B$1:$D$1001,3,FALSE)</f>
        <v>food</v>
      </c>
    </row>
    <row r="626" spans="1:7" x14ac:dyDescent="0.35">
      <c r="A626">
        <v>650</v>
      </c>
      <c r="B626" t="s">
        <v>46</v>
      </c>
      <c r="C626">
        <f>VLOOKUP($D626,'Reactions Type'!$B$1:$D$17,3,FALSE)</f>
        <v>70</v>
      </c>
      <c r="D626" t="s">
        <v>1043</v>
      </c>
      <c r="E626" s="2">
        <v>44157.796759259261</v>
      </c>
      <c r="F626" t="str">
        <f>VLOOKUP($B627,Content1!$B$1:$D$1001,2,FALSE)</f>
        <v>GIF</v>
      </c>
      <c r="G626" t="str">
        <f>VLOOKUP($B627,Content1!$B$1:$D$1001,3,FALSE)</f>
        <v>food</v>
      </c>
    </row>
    <row r="627" spans="1:7" x14ac:dyDescent="0.35">
      <c r="A627">
        <v>651</v>
      </c>
      <c r="B627" t="s">
        <v>46</v>
      </c>
      <c r="C627">
        <f>VLOOKUP($D627,'Reactions Type'!$B$1:$D$17,3,FALSE)</f>
        <v>10</v>
      </c>
      <c r="D627" t="s">
        <v>1039</v>
      </c>
      <c r="E627" s="2">
        <v>44168.497210648151</v>
      </c>
      <c r="F627" t="str">
        <f>VLOOKUP($B628,Content1!$B$1:$D$1001,2,FALSE)</f>
        <v>GIF</v>
      </c>
      <c r="G627" t="str">
        <f>VLOOKUP($B628,Content1!$B$1:$D$1001,3,FALSE)</f>
        <v>food</v>
      </c>
    </row>
    <row r="628" spans="1:7" x14ac:dyDescent="0.35">
      <c r="A628">
        <v>652</v>
      </c>
      <c r="B628" t="s">
        <v>46</v>
      </c>
      <c r="C628">
        <f>VLOOKUP($D628,'Reactions Type'!$B$1:$D$17,3,FALSE)</f>
        <v>12</v>
      </c>
      <c r="D628" t="s">
        <v>1049</v>
      </c>
      <c r="E628" s="2">
        <v>44084.019155092596</v>
      </c>
      <c r="F628" t="str">
        <f>VLOOKUP($B629,Content1!$B$1:$D$1001,2,FALSE)</f>
        <v>GIF</v>
      </c>
      <c r="G628" t="str">
        <f>VLOOKUP($B629,Content1!$B$1:$D$1001,3,FALSE)</f>
        <v>food</v>
      </c>
    </row>
    <row r="629" spans="1:7" x14ac:dyDescent="0.35">
      <c r="A629">
        <v>653</v>
      </c>
      <c r="B629" t="s">
        <v>46</v>
      </c>
      <c r="C629">
        <f>VLOOKUP($D629,'Reactions Type'!$B$1:$D$17,3,FALSE)</f>
        <v>30</v>
      </c>
      <c r="D629" t="s">
        <v>1041</v>
      </c>
      <c r="E629" s="2">
        <v>44310.478703703702</v>
      </c>
      <c r="F629" t="str">
        <f>VLOOKUP($B630,Content1!$B$1:$D$1001,2,FALSE)</f>
        <v>GIF</v>
      </c>
      <c r="G629" t="str">
        <f>VLOOKUP($B630,Content1!$B$1:$D$1001,3,FALSE)</f>
        <v>food</v>
      </c>
    </row>
    <row r="630" spans="1:7" x14ac:dyDescent="0.35">
      <c r="A630">
        <v>654</v>
      </c>
      <c r="B630" t="s">
        <v>46</v>
      </c>
      <c r="C630">
        <f>VLOOKUP($D630,'Reactions Type'!$B$1:$D$17,3,FALSE)</f>
        <v>72</v>
      </c>
      <c r="D630" t="s">
        <v>1053</v>
      </c>
      <c r="E630" s="2">
        <v>44116.720914351848</v>
      </c>
      <c r="F630" t="str">
        <f>VLOOKUP($B631,Content1!$B$1:$D$1001,2,FALSE)</f>
        <v>GIF</v>
      </c>
      <c r="G630" t="str">
        <f>VLOOKUP($B631,Content1!$B$1:$D$1001,3,FALSE)</f>
        <v>food</v>
      </c>
    </row>
    <row r="631" spans="1:7" x14ac:dyDescent="0.35">
      <c r="A631">
        <v>655</v>
      </c>
      <c r="B631" t="s">
        <v>46</v>
      </c>
      <c r="C631">
        <f>VLOOKUP($D631,'Reactions Type'!$B$1:$D$17,3,FALSE)</f>
        <v>65</v>
      </c>
      <c r="D631" t="s">
        <v>1045</v>
      </c>
      <c r="E631" s="2">
        <v>44251.996064814812</v>
      </c>
      <c r="F631" t="str">
        <f>VLOOKUP($B632,Content1!$B$1:$D$1001,2,FALSE)</f>
        <v>GIF</v>
      </c>
      <c r="G631" t="str">
        <f>VLOOKUP($B632,Content1!$B$1:$D$1001,3,FALSE)</f>
        <v>food</v>
      </c>
    </row>
    <row r="632" spans="1:7" x14ac:dyDescent="0.35">
      <c r="A632">
        <v>656</v>
      </c>
      <c r="B632" t="s">
        <v>46</v>
      </c>
      <c r="C632">
        <f>VLOOKUP($D632,'Reactions Type'!$B$1:$D$17,3,FALSE)</f>
        <v>65</v>
      </c>
      <c r="D632" t="s">
        <v>1045</v>
      </c>
      <c r="E632" s="2">
        <v>44136.03087962963</v>
      </c>
      <c r="F632" t="str">
        <f>VLOOKUP($B633,Content1!$B$1:$D$1001,2,FALSE)</f>
        <v>GIF</v>
      </c>
      <c r="G632" t="str">
        <f>VLOOKUP($B633,Content1!$B$1:$D$1001,3,FALSE)</f>
        <v>food</v>
      </c>
    </row>
    <row r="633" spans="1:7" x14ac:dyDescent="0.35">
      <c r="A633">
        <v>657</v>
      </c>
      <c r="B633" t="s">
        <v>46</v>
      </c>
      <c r="C633">
        <f>VLOOKUP($D633,'Reactions Type'!$B$1:$D$17,3,FALSE)</f>
        <v>72</v>
      </c>
      <c r="D633" t="s">
        <v>1053</v>
      </c>
      <c r="E633" s="2">
        <v>44157.719513888886</v>
      </c>
      <c r="F633" t="str">
        <f>VLOOKUP($B634,Content1!$B$1:$D$1001,2,FALSE)</f>
        <v>GIF</v>
      </c>
      <c r="G633" t="str">
        <f>VLOOKUP($B634,Content1!$B$1:$D$1001,3,FALSE)</f>
        <v>food</v>
      </c>
    </row>
    <row r="634" spans="1:7" x14ac:dyDescent="0.35">
      <c r="A634">
        <v>658</v>
      </c>
      <c r="B634" t="s">
        <v>46</v>
      </c>
      <c r="C634">
        <f>VLOOKUP($D634,'Reactions Type'!$B$1:$D$17,3,FALSE)</f>
        <v>15</v>
      </c>
      <c r="D634" t="s">
        <v>1040</v>
      </c>
      <c r="E634" s="2">
        <v>44057.801516203705</v>
      </c>
      <c r="F634" t="str">
        <f>VLOOKUP($B635,Content1!$B$1:$D$1001,2,FALSE)</f>
        <v>GIF</v>
      </c>
      <c r="G634" t="str">
        <f>VLOOKUP($B635,Content1!$B$1:$D$1001,3,FALSE)</f>
        <v>food</v>
      </c>
    </row>
    <row r="635" spans="1:7" x14ac:dyDescent="0.35">
      <c r="A635">
        <v>659</v>
      </c>
      <c r="B635" t="s">
        <v>46</v>
      </c>
      <c r="C635">
        <f>VLOOKUP($D635,'Reactions Type'!$B$1:$D$17,3,FALSE)</f>
        <v>45</v>
      </c>
      <c r="D635" t="s">
        <v>1048</v>
      </c>
      <c r="E635" s="2">
        <v>44348.579270833332</v>
      </c>
      <c r="F635" t="str">
        <f>VLOOKUP($B636,Content1!$B$1:$D$1001,2,FALSE)</f>
        <v>GIF</v>
      </c>
      <c r="G635" t="str">
        <f>VLOOKUP($B636,Content1!$B$1:$D$1001,3,FALSE)</f>
        <v>food</v>
      </c>
    </row>
    <row r="636" spans="1:7" x14ac:dyDescent="0.35">
      <c r="A636">
        <v>660</v>
      </c>
      <c r="B636" t="s">
        <v>46</v>
      </c>
      <c r="C636">
        <f>VLOOKUP($D636,'Reactions Type'!$B$1:$D$17,3,FALSE)</f>
        <v>12</v>
      </c>
      <c r="D636" t="s">
        <v>1049</v>
      </c>
      <c r="E636" s="2">
        <v>44004.848460648151</v>
      </c>
      <c r="F636" t="str">
        <f>VLOOKUP($B637,Content1!$B$1:$D$1001,2,FALSE)</f>
        <v>GIF</v>
      </c>
      <c r="G636" t="str">
        <f>VLOOKUP($B637,Content1!$B$1:$D$1001,3,FALSE)</f>
        <v>food</v>
      </c>
    </row>
    <row r="637" spans="1:7" x14ac:dyDescent="0.35">
      <c r="A637">
        <v>661</v>
      </c>
      <c r="B637" t="s">
        <v>46</v>
      </c>
      <c r="C637">
        <f>VLOOKUP($D637,'Reactions Type'!$B$1:$D$17,3,FALSE)</f>
        <v>70</v>
      </c>
      <c r="D637" t="s">
        <v>1043</v>
      </c>
      <c r="E637" s="2">
        <v>44196.226307870369</v>
      </c>
      <c r="F637" t="str">
        <f>VLOOKUP($B638,Content1!$B$1:$D$1001,2,FALSE)</f>
        <v>GIF</v>
      </c>
      <c r="G637" t="str">
        <f>VLOOKUP($B638,Content1!$B$1:$D$1001,3,FALSE)</f>
        <v>food</v>
      </c>
    </row>
    <row r="638" spans="1:7" x14ac:dyDescent="0.35">
      <c r="A638">
        <v>662</v>
      </c>
      <c r="B638" t="s">
        <v>46</v>
      </c>
      <c r="C638">
        <f>VLOOKUP($D638,'Reactions Type'!$B$1:$D$17,3,FALSE)</f>
        <v>12</v>
      </c>
      <c r="D638" t="s">
        <v>1049</v>
      </c>
      <c r="E638" s="2">
        <v>44251.390127314815</v>
      </c>
      <c r="F638" t="str">
        <f>VLOOKUP($B639,Content1!$B$1:$D$1001,2,FALSE)</f>
        <v>GIF</v>
      </c>
      <c r="G638" t="str">
        <f>VLOOKUP($B639,Content1!$B$1:$D$1001,3,FALSE)</f>
        <v>food</v>
      </c>
    </row>
    <row r="639" spans="1:7" x14ac:dyDescent="0.35">
      <c r="A639">
        <v>663</v>
      </c>
      <c r="B639" t="s">
        <v>46</v>
      </c>
      <c r="C639">
        <f>VLOOKUP($D639,'Reactions Type'!$B$1:$D$17,3,FALSE)</f>
        <v>72</v>
      </c>
      <c r="D639" t="s">
        <v>1053</v>
      </c>
      <c r="E639" s="2">
        <v>44032.346770833334</v>
      </c>
      <c r="F639" t="str">
        <f>VLOOKUP($B640,Content1!$B$1:$D$1001,2,FALSE)</f>
        <v>GIF</v>
      </c>
      <c r="G639" t="str">
        <f>VLOOKUP($B640,Content1!$B$1:$D$1001,3,FALSE)</f>
        <v>food</v>
      </c>
    </row>
    <row r="640" spans="1:7" x14ac:dyDescent="0.35">
      <c r="A640">
        <v>664</v>
      </c>
      <c r="B640" t="s">
        <v>46</v>
      </c>
      <c r="C640">
        <f>VLOOKUP($D640,'Reactions Type'!$B$1:$D$17,3,FALSE)</f>
        <v>5</v>
      </c>
      <c r="D640" t="s">
        <v>1044</v>
      </c>
      <c r="E640" s="2">
        <v>44180.109814814816</v>
      </c>
      <c r="F640" t="str">
        <f>VLOOKUP($B641,Content1!$B$1:$D$1001,2,FALSE)</f>
        <v>GIF</v>
      </c>
      <c r="G640" t="str">
        <f>VLOOKUP($B641,Content1!$B$1:$D$1001,3,FALSE)</f>
        <v>food</v>
      </c>
    </row>
    <row r="641" spans="1:7" x14ac:dyDescent="0.35">
      <c r="A641">
        <v>665</v>
      </c>
      <c r="B641" t="s">
        <v>46</v>
      </c>
      <c r="C641">
        <f>VLOOKUP($D641,'Reactions Type'!$B$1:$D$17,3,FALSE)</f>
        <v>30</v>
      </c>
      <c r="D641" t="s">
        <v>1041</v>
      </c>
      <c r="E641" s="2">
        <v>44214.956354166665</v>
      </c>
      <c r="F641" t="str">
        <f>VLOOKUP($B642,Content1!$B$1:$D$1001,2,FALSE)</f>
        <v>GIF</v>
      </c>
      <c r="G641" t="str">
        <f>VLOOKUP($B642,Content1!$B$1:$D$1001,3,FALSE)</f>
        <v>food</v>
      </c>
    </row>
    <row r="642" spans="1:7" x14ac:dyDescent="0.35">
      <c r="A642">
        <v>666</v>
      </c>
      <c r="B642" t="s">
        <v>46</v>
      </c>
      <c r="C642">
        <f>VLOOKUP($D642,'Reactions Type'!$B$1:$D$17,3,FALSE)</f>
        <v>65</v>
      </c>
      <c r="D642" t="s">
        <v>1045</v>
      </c>
      <c r="E642" s="2">
        <v>44041.270810185182</v>
      </c>
      <c r="F642" t="str">
        <f>VLOOKUP($B643,Content1!$B$1:$D$1001,2,FALSE)</f>
        <v>GIF</v>
      </c>
      <c r="G642" t="str">
        <f>VLOOKUP($B643,Content1!$B$1:$D$1001,3,FALSE)</f>
        <v>food</v>
      </c>
    </row>
    <row r="643" spans="1:7" x14ac:dyDescent="0.35">
      <c r="A643">
        <v>667</v>
      </c>
      <c r="B643" t="s">
        <v>46</v>
      </c>
      <c r="C643">
        <f>VLOOKUP($D643,'Reactions Type'!$B$1:$D$17,3,FALSE)</f>
        <v>60</v>
      </c>
      <c r="D643" t="s">
        <v>1051</v>
      </c>
      <c r="E643" s="2">
        <v>44221.251388888886</v>
      </c>
      <c r="F643" t="str">
        <f>VLOOKUP($B644,Content1!$B$1:$D$1001,2,FALSE)</f>
        <v>GIF</v>
      </c>
      <c r="G643" t="str">
        <f>VLOOKUP($B644,Content1!$B$1:$D$1001,3,FALSE)</f>
        <v>food</v>
      </c>
    </row>
    <row r="644" spans="1:7" x14ac:dyDescent="0.35">
      <c r="A644">
        <v>668</v>
      </c>
      <c r="B644" t="s">
        <v>46</v>
      </c>
      <c r="C644">
        <f>VLOOKUP($D644,'Reactions Type'!$B$1:$D$17,3,FALSE)</f>
        <v>60</v>
      </c>
      <c r="D644" t="s">
        <v>1051</v>
      </c>
      <c r="E644" s="2">
        <v>44187.512256944443</v>
      </c>
      <c r="F644" t="str">
        <f>VLOOKUP($B645,Content1!$B$1:$D$1001,2,FALSE)</f>
        <v>GIF</v>
      </c>
      <c r="G644" t="str">
        <f>VLOOKUP($B645,Content1!$B$1:$D$1001,3,FALSE)</f>
        <v>food</v>
      </c>
    </row>
    <row r="645" spans="1:7" x14ac:dyDescent="0.35">
      <c r="A645">
        <v>669</v>
      </c>
      <c r="B645" t="s">
        <v>46</v>
      </c>
      <c r="C645">
        <f>VLOOKUP($D645,'Reactions Type'!$B$1:$D$17,3,FALSE)</f>
        <v>15</v>
      </c>
      <c r="D645" t="s">
        <v>1040</v>
      </c>
      <c r="E645" s="2">
        <v>44196.382314814815</v>
      </c>
      <c r="F645" t="str">
        <f>VLOOKUP($B646,Content1!$B$1:$D$1001,2,FALSE)</f>
        <v>GIF</v>
      </c>
      <c r="G645" t="str">
        <f>VLOOKUP($B646,Content1!$B$1:$D$1001,3,FALSE)</f>
        <v>food</v>
      </c>
    </row>
    <row r="646" spans="1:7" x14ac:dyDescent="0.35">
      <c r="A646">
        <v>670</v>
      </c>
      <c r="B646" t="s">
        <v>46</v>
      </c>
      <c r="C646">
        <f>VLOOKUP($D646,'Reactions Type'!$B$1:$D$17,3,FALSE)</f>
        <v>72</v>
      </c>
      <c r="D646" t="s">
        <v>1053</v>
      </c>
      <c r="E646" s="2">
        <v>44165.26394675926</v>
      </c>
      <c r="F646" t="str">
        <f>VLOOKUP($B647,Content1!$B$1:$D$1001,2,FALSE)</f>
        <v>GIF</v>
      </c>
      <c r="G646" t="str">
        <f>VLOOKUP($B647,Content1!$B$1:$D$1001,3,FALSE)</f>
        <v>food</v>
      </c>
    </row>
    <row r="647" spans="1:7" x14ac:dyDescent="0.35">
      <c r="A647">
        <v>671</v>
      </c>
      <c r="B647" t="s">
        <v>46</v>
      </c>
      <c r="C647">
        <f>VLOOKUP($D647,'Reactions Type'!$B$1:$D$17,3,FALSE)</f>
        <v>30</v>
      </c>
      <c r="D647" t="s">
        <v>1041</v>
      </c>
      <c r="E647" s="2">
        <v>44270.859548611108</v>
      </c>
      <c r="F647" t="str">
        <f>VLOOKUP($B648,Content1!$B$1:$D$1001,2,FALSE)</f>
        <v>GIF</v>
      </c>
      <c r="G647" t="str">
        <f>VLOOKUP($B648,Content1!$B$1:$D$1001,3,FALSE)</f>
        <v>food</v>
      </c>
    </row>
    <row r="648" spans="1:7" x14ac:dyDescent="0.35">
      <c r="A648">
        <v>672</v>
      </c>
      <c r="B648" t="s">
        <v>46</v>
      </c>
      <c r="C648">
        <f>VLOOKUP($D648,'Reactions Type'!$B$1:$D$17,3,FALSE)</f>
        <v>35</v>
      </c>
      <c r="D648" t="s">
        <v>1042</v>
      </c>
      <c r="E648" s="2">
        <v>44307.451655092591</v>
      </c>
      <c r="F648" t="str">
        <f>VLOOKUP($B649,Content1!$B$1:$D$1001,2,FALSE)</f>
        <v>GIF</v>
      </c>
      <c r="G648" t="str">
        <f>VLOOKUP($B649,Content1!$B$1:$D$1001,3,FALSE)</f>
        <v>food</v>
      </c>
    </row>
    <row r="649" spans="1:7" x14ac:dyDescent="0.35">
      <c r="A649">
        <v>673</v>
      </c>
      <c r="B649" t="s">
        <v>46</v>
      </c>
      <c r="C649">
        <f>VLOOKUP($D649,'Reactions Type'!$B$1:$D$17,3,FALSE)</f>
        <v>30</v>
      </c>
      <c r="D649" t="s">
        <v>1041</v>
      </c>
      <c r="E649" s="2">
        <v>44063.607974537037</v>
      </c>
      <c r="F649" t="str">
        <f>VLOOKUP($B650,Content1!$B$1:$D$1001,2,FALSE)</f>
        <v>GIF</v>
      </c>
      <c r="G649" t="str">
        <f>VLOOKUP($B650,Content1!$B$1:$D$1001,3,FALSE)</f>
        <v>food</v>
      </c>
    </row>
    <row r="650" spans="1:7" x14ac:dyDescent="0.35">
      <c r="A650">
        <v>674</v>
      </c>
      <c r="B650" t="s">
        <v>46</v>
      </c>
      <c r="C650">
        <f>VLOOKUP($D650,'Reactions Type'!$B$1:$D$17,3,FALSE)</f>
        <v>65</v>
      </c>
      <c r="D650" t="s">
        <v>1045</v>
      </c>
      <c r="E650" s="2">
        <v>44162.427662037036</v>
      </c>
      <c r="F650" t="str">
        <f>VLOOKUP($B651,Content1!$B$1:$D$1001,2,FALSE)</f>
        <v>GIF</v>
      </c>
      <c r="G650" t="str">
        <f>VLOOKUP($B651,Content1!$B$1:$D$1001,3,FALSE)</f>
        <v>food</v>
      </c>
    </row>
    <row r="651" spans="1:7" x14ac:dyDescent="0.35">
      <c r="A651">
        <v>675</v>
      </c>
      <c r="B651" t="s">
        <v>46</v>
      </c>
      <c r="C651">
        <f>VLOOKUP($D651,'Reactions Type'!$B$1:$D$17,3,FALSE)</f>
        <v>10</v>
      </c>
      <c r="D651" t="s">
        <v>1039</v>
      </c>
      <c r="E651" s="2">
        <v>44254.31554398148</v>
      </c>
      <c r="F651" t="str">
        <f>VLOOKUP($B652,Content1!$B$1:$D$1001,2,FALSE)</f>
        <v>GIF</v>
      </c>
      <c r="G651" t="str">
        <f>VLOOKUP($B652,Content1!$B$1:$D$1001,3,FALSE)</f>
        <v>food</v>
      </c>
    </row>
    <row r="652" spans="1:7" x14ac:dyDescent="0.35">
      <c r="A652">
        <v>676</v>
      </c>
      <c r="B652" t="s">
        <v>46</v>
      </c>
      <c r="C652">
        <f>VLOOKUP($D652,'Reactions Type'!$B$1:$D$17,3,FALSE)</f>
        <v>12</v>
      </c>
      <c r="D652" t="s">
        <v>1049</v>
      </c>
      <c r="E652" s="2">
        <v>44332.65625</v>
      </c>
      <c r="F652" t="str">
        <f>VLOOKUP($B653,Content1!$B$1:$D$1001,2,FALSE)</f>
        <v>GIF</v>
      </c>
      <c r="G652" t="str">
        <f>VLOOKUP($B653,Content1!$B$1:$D$1001,3,FALSE)</f>
        <v>food</v>
      </c>
    </row>
    <row r="653" spans="1:7" x14ac:dyDescent="0.35">
      <c r="A653">
        <v>677</v>
      </c>
      <c r="B653" t="s">
        <v>46</v>
      </c>
      <c r="C653">
        <f>VLOOKUP($D653,'Reactions Type'!$B$1:$D$17,3,FALSE)</f>
        <v>35</v>
      </c>
      <c r="D653" t="s">
        <v>1042</v>
      </c>
      <c r="E653" s="2">
        <v>44090.413240740738</v>
      </c>
      <c r="F653" t="str">
        <f>VLOOKUP($B654,Content1!$B$1:$D$1001,2,FALSE)</f>
        <v>audio</v>
      </c>
      <c r="G653" t="str">
        <f>VLOOKUP($B654,Content1!$B$1:$D$1001,3,FALSE)</f>
        <v>dogs</v>
      </c>
    </row>
    <row r="654" spans="1:7" x14ac:dyDescent="0.35">
      <c r="A654">
        <v>679</v>
      </c>
      <c r="B654" t="s">
        <v>47</v>
      </c>
      <c r="C654">
        <f>VLOOKUP($D654,'Reactions Type'!$B$1:$D$17,3,FALSE)</f>
        <v>70</v>
      </c>
      <c r="D654" t="s">
        <v>1043</v>
      </c>
      <c r="E654" s="2">
        <v>44216.372199074074</v>
      </c>
      <c r="F654" t="str">
        <f>VLOOKUP($B655,Content1!$B$1:$D$1001,2,FALSE)</f>
        <v>audio</v>
      </c>
      <c r="G654" t="str">
        <f>VLOOKUP($B655,Content1!$B$1:$D$1001,3,FALSE)</f>
        <v>dogs</v>
      </c>
    </row>
    <row r="655" spans="1:7" x14ac:dyDescent="0.35">
      <c r="A655">
        <v>680</v>
      </c>
      <c r="B655" t="s">
        <v>47</v>
      </c>
      <c r="C655">
        <f>VLOOKUP($D655,'Reactions Type'!$B$1:$D$17,3,FALSE)</f>
        <v>70</v>
      </c>
      <c r="D655" t="s">
        <v>1052</v>
      </c>
      <c r="E655" s="2">
        <v>44309.750462962962</v>
      </c>
      <c r="F655" t="str">
        <f>VLOOKUP($B656,Content1!$B$1:$D$1001,2,FALSE)</f>
        <v>audio</v>
      </c>
      <c r="G655" t="str">
        <f>VLOOKUP($B656,Content1!$B$1:$D$1001,3,FALSE)</f>
        <v>dogs</v>
      </c>
    </row>
    <row r="656" spans="1:7" x14ac:dyDescent="0.35">
      <c r="A656">
        <v>681</v>
      </c>
      <c r="B656" t="s">
        <v>47</v>
      </c>
      <c r="C656">
        <f>VLOOKUP($D656,'Reactions Type'!$B$1:$D$17,3,FALSE)</f>
        <v>60</v>
      </c>
      <c r="D656" t="s">
        <v>1051</v>
      </c>
      <c r="E656" s="2">
        <v>44186.900648148148</v>
      </c>
      <c r="F656" t="str">
        <f>VLOOKUP($B657,Content1!$B$1:$D$1001,2,FALSE)</f>
        <v>audio</v>
      </c>
      <c r="G656" t="str">
        <f>VLOOKUP($B657,Content1!$B$1:$D$1001,3,FALSE)</f>
        <v>dogs</v>
      </c>
    </row>
    <row r="657" spans="1:7" x14ac:dyDescent="0.35">
      <c r="A657">
        <v>682</v>
      </c>
      <c r="B657" t="s">
        <v>47</v>
      </c>
      <c r="C657">
        <f>VLOOKUP($D657,'Reactions Type'!$B$1:$D$17,3,FALSE)</f>
        <v>50</v>
      </c>
      <c r="D657" t="s">
        <v>1050</v>
      </c>
      <c r="E657" s="2">
        <v>44323.7503125</v>
      </c>
      <c r="F657" t="str">
        <f>VLOOKUP($B658,Content1!$B$1:$D$1001,2,FALSE)</f>
        <v>audio</v>
      </c>
      <c r="G657" t="str">
        <f>VLOOKUP($B658,Content1!$B$1:$D$1001,3,FALSE)</f>
        <v>dogs</v>
      </c>
    </row>
    <row r="658" spans="1:7" x14ac:dyDescent="0.35">
      <c r="A658">
        <v>683</v>
      </c>
      <c r="B658" t="s">
        <v>47</v>
      </c>
      <c r="C658">
        <f>VLOOKUP($D658,'Reactions Type'!$B$1:$D$17,3,FALSE)</f>
        <v>15</v>
      </c>
      <c r="D658" t="s">
        <v>1040</v>
      </c>
      <c r="E658" s="2">
        <v>44339.167013888888</v>
      </c>
      <c r="F658" t="str">
        <f>VLOOKUP($B659,Content1!$B$1:$D$1001,2,FALSE)</f>
        <v>audio</v>
      </c>
      <c r="G658" t="str">
        <f>VLOOKUP($B659,Content1!$B$1:$D$1001,3,FALSE)</f>
        <v>dogs</v>
      </c>
    </row>
    <row r="659" spans="1:7" x14ac:dyDescent="0.35">
      <c r="A659">
        <v>684</v>
      </c>
      <c r="B659" t="s">
        <v>47</v>
      </c>
      <c r="C659">
        <f>VLOOKUP($D659,'Reactions Type'!$B$1:$D$17,3,FALSE)</f>
        <v>75</v>
      </c>
      <c r="D659" t="s">
        <v>1047</v>
      </c>
      <c r="E659" s="2">
        <v>44347.931828703702</v>
      </c>
      <c r="F659" t="str">
        <f>VLOOKUP($B660,Content1!$B$1:$D$1001,2,FALSE)</f>
        <v>audio</v>
      </c>
      <c r="G659" t="str">
        <f>VLOOKUP($B660,Content1!$B$1:$D$1001,3,FALSE)</f>
        <v>dogs</v>
      </c>
    </row>
    <row r="660" spans="1:7" x14ac:dyDescent="0.35">
      <c r="A660">
        <v>685</v>
      </c>
      <c r="B660" t="s">
        <v>47</v>
      </c>
      <c r="C660">
        <f>VLOOKUP($D660,'Reactions Type'!$B$1:$D$17,3,FALSE)</f>
        <v>5</v>
      </c>
      <c r="D660" t="s">
        <v>1044</v>
      </c>
      <c r="E660" s="2">
        <v>44321.206250000003</v>
      </c>
      <c r="F660" t="str">
        <f>VLOOKUP($B661,Content1!$B$1:$D$1001,2,FALSE)</f>
        <v>audio</v>
      </c>
      <c r="G660" t="str">
        <f>VLOOKUP($B661,Content1!$B$1:$D$1001,3,FALSE)</f>
        <v>dogs</v>
      </c>
    </row>
    <row r="661" spans="1:7" x14ac:dyDescent="0.35">
      <c r="A661">
        <v>686</v>
      </c>
      <c r="B661" t="s">
        <v>47</v>
      </c>
      <c r="C661">
        <f>VLOOKUP($D661,'Reactions Type'!$B$1:$D$17,3,FALSE)</f>
        <v>0</v>
      </c>
      <c r="D661" t="s">
        <v>1038</v>
      </c>
      <c r="E661" s="2">
        <v>44327.12835648148</v>
      </c>
      <c r="F661" t="str">
        <f>VLOOKUP($B662,Content1!$B$1:$D$1001,2,FALSE)</f>
        <v>audio</v>
      </c>
      <c r="G661" t="str">
        <f>VLOOKUP($B662,Content1!$B$1:$D$1001,3,FALSE)</f>
        <v>dogs</v>
      </c>
    </row>
    <row r="662" spans="1:7" x14ac:dyDescent="0.35">
      <c r="A662">
        <v>687</v>
      </c>
      <c r="B662" t="s">
        <v>47</v>
      </c>
      <c r="C662">
        <f>VLOOKUP($D662,'Reactions Type'!$B$1:$D$17,3,FALSE)</f>
        <v>60</v>
      </c>
      <c r="D662" t="s">
        <v>1051</v>
      </c>
      <c r="E662" s="2">
        <v>44267.513449074075</v>
      </c>
      <c r="F662" t="str">
        <f>VLOOKUP($B663,Content1!$B$1:$D$1001,2,FALSE)</f>
        <v>audio</v>
      </c>
      <c r="G662" t="str">
        <f>VLOOKUP($B663,Content1!$B$1:$D$1001,3,FALSE)</f>
        <v>dogs</v>
      </c>
    </row>
    <row r="663" spans="1:7" x14ac:dyDescent="0.35">
      <c r="A663">
        <v>688</v>
      </c>
      <c r="B663" t="s">
        <v>47</v>
      </c>
      <c r="C663">
        <f>VLOOKUP($D663,'Reactions Type'!$B$1:$D$17,3,FALSE)</f>
        <v>5</v>
      </c>
      <c r="D663" t="s">
        <v>1044</v>
      </c>
      <c r="E663" s="2">
        <v>44058.924375000002</v>
      </c>
      <c r="F663" t="str">
        <f>VLOOKUP($B664,Content1!$B$1:$D$1001,2,FALSE)</f>
        <v>audio</v>
      </c>
      <c r="G663" t="str">
        <f>VLOOKUP($B664,Content1!$B$1:$D$1001,3,FALSE)</f>
        <v>dogs</v>
      </c>
    </row>
    <row r="664" spans="1:7" x14ac:dyDescent="0.35">
      <c r="A664">
        <v>689</v>
      </c>
      <c r="B664" t="s">
        <v>47</v>
      </c>
      <c r="C664">
        <f>VLOOKUP($D664,'Reactions Type'!$B$1:$D$17,3,FALSE)</f>
        <v>72</v>
      </c>
      <c r="D664" t="s">
        <v>1053</v>
      </c>
      <c r="E664" s="2">
        <v>44300.65697916667</v>
      </c>
      <c r="F664" t="str">
        <f>VLOOKUP($B665,Content1!$B$1:$D$1001,2,FALSE)</f>
        <v>audio</v>
      </c>
      <c r="G664" t="str">
        <f>VLOOKUP($B665,Content1!$B$1:$D$1001,3,FALSE)</f>
        <v>dogs</v>
      </c>
    </row>
    <row r="665" spans="1:7" x14ac:dyDescent="0.35">
      <c r="A665">
        <v>690</v>
      </c>
      <c r="B665" t="s">
        <v>47</v>
      </c>
      <c r="C665">
        <f>VLOOKUP($D665,'Reactions Type'!$B$1:$D$17,3,FALSE)</f>
        <v>20</v>
      </c>
      <c r="D665" t="s">
        <v>1046</v>
      </c>
      <c r="E665" s="2">
        <v>44274.174085648148</v>
      </c>
      <c r="F665" t="str">
        <f>VLOOKUP($B666,Content1!$B$1:$D$1001,2,FALSE)</f>
        <v>audio</v>
      </c>
      <c r="G665" t="str">
        <f>VLOOKUP($B666,Content1!$B$1:$D$1001,3,FALSE)</f>
        <v>dogs</v>
      </c>
    </row>
    <row r="666" spans="1:7" x14ac:dyDescent="0.35">
      <c r="A666">
        <v>691</v>
      </c>
      <c r="B666" t="s">
        <v>47</v>
      </c>
      <c r="C666">
        <f>VLOOKUP($D666,'Reactions Type'!$B$1:$D$17,3,FALSE)</f>
        <v>30</v>
      </c>
      <c r="D666" t="s">
        <v>1041</v>
      </c>
      <c r="E666" s="2">
        <v>44060.471203703702</v>
      </c>
      <c r="F666" t="str">
        <f>VLOOKUP($B667,Content1!$B$1:$D$1001,2,FALSE)</f>
        <v>audio</v>
      </c>
      <c r="G666" t="str">
        <f>VLOOKUP($B667,Content1!$B$1:$D$1001,3,FALSE)</f>
        <v>dogs</v>
      </c>
    </row>
    <row r="667" spans="1:7" x14ac:dyDescent="0.35">
      <c r="A667">
        <v>692</v>
      </c>
      <c r="B667" t="s">
        <v>47</v>
      </c>
      <c r="C667">
        <f>VLOOKUP($D667,'Reactions Type'!$B$1:$D$17,3,FALSE)</f>
        <v>12</v>
      </c>
      <c r="D667" t="s">
        <v>1049</v>
      </c>
      <c r="E667" s="2">
        <v>44175.359849537039</v>
      </c>
      <c r="F667" t="str">
        <f>VLOOKUP($B668,Content1!$B$1:$D$1001,2,FALSE)</f>
        <v>GIF</v>
      </c>
      <c r="G667" t="str">
        <f>VLOOKUP($B668,Content1!$B$1:$D$1001,3,FALSE)</f>
        <v>science</v>
      </c>
    </row>
    <row r="668" spans="1:7" x14ac:dyDescent="0.35">
      <c r="A668">
        <v>694</v>
      </c>
      <c r="B668" t="s">
        <v>48</v>
      </c>
      <c r="C668">
        <f>VLOOKUP($D668,'Reactions Type'!$B$1:$D$17,3,FALSE)</f>
        <v>30</v>
      </c>
      <c r="D668" t="s">
        <v>1041</v>
      </c>
      <c r="E668" s="2">
        <v>44289.391979166663</v>
      </c>
      <c r="F668" t="str">
        <f>VLOOKUP($B669,Content1!$B$1:$D$1001,2,FALSE)</f>
        <v>GIF</v>
      </c>
      <c r="G668" t="str">
        <f>VLOOKUP($B669,Content1!$B$1:$D$1001,3,FALSE)</f>
        <v>science</v>
      </c>
    </row>
    <row r="669" spans="1:7" x14ac:dyDescent="0.35">
      <c r="A669">
        <v>695</v>
      </c>
      <c r="B669" t="s">
        <v>48</v>
      </c>
      <c r="C669">
        <f>VLOOKUP($D669,'Reactions Type'!$B$1:$D$17,3,FALSE)</f>
        <v>12</v>
      </c>
      <c r="D669" t="s">
        <v>1049</v>
      </c>
      <c r="E669" s="2">
        <v>44274.814479166664</v>
      </c>
      <c r="F669" t="str">
        <f>VLOOKUP($B670,Content1!$B$1:$D$1001,2,FALSE)</f>
        <v>GIF</v>
      </c>
      <c r="G669" t="str">
        <f>VLOOKUP($B670,Content1!$B$1:$D$1001,3,FALSE)</f>
        <v>science</v>
      </c>
    </row>
    <row r="670" spans="1:7" x14ac:dyDescent="0.35">
      <c r="A670">
        <v>696</v>
      </c>
      <c r="B670" t="s">
        <v>48</v>
      </c>
      <c r="C670">
        <f>VLOOKUP($D670,'Reactions Type'!$B$1:$D$17,3,FALSE)</f>
        <v>65</v>
      </c>
      <c r="D670" t="s">
        <v>1045</v>
      </c>
      <c r="E670" s="2">
        <v>44334.332395833335</v>
      </c>
      <c r="F670" t="str">
        <f>VLOOKUP($B671,Content1!$B$1:$D$1001,2,FALSE)</f>
        <v>GIF</v>
      </c>
      <c r="G670" t="str">
        <f>VLOOKUP($B671,Content1!$B$1:$D$1001,3,FALSE)</f>
        <v>science</v>
      </c>
    </row>
    <row r="671" spans="1:7" x14ac:dyDescent="0.35">
      <c r="A671">
        <v>697</v>
      </c>
      <c r="B671" t="s">
        <v>48</v>
      </c>
      <c r="C671">
        <f>VLOOKUP($D671,'Reactions Type'!$B$1:$D$17,3,FALSE)</f>
        <v>70</v>
      </c>
      <c r="D671" t="s">
        <v>1043</v>
      </c>
      <c r="E671" s="2">
        <v>44269.299363425926</v>
      </c>
      <c r="F671" t="str">
        <f>VLOOKUP($B672,Content1!$B$1:$D$1001,2,FALSE)</f>
        <v>GIF</v>
      </c>
      <c r="G671" t="str">
        <f>VLOOKUP($B672,Content1!$B$1:$D$1001,3,FALSE)</f>
        <v>science</v>
      </c>
    </row>
    <row r="672" spans="1:7" x14ac:dyDescent="0.35">
      <c r="A672">
        <v>698</v>
      </c>
      <c r="B672" t="s">
        <v>48</v>
      </c>
      <c r="C672">
        <f>VLOOKUP($D672,'Reactions Type'!$B$1:$D$17,3,FALSE)</f>
        <v>72</v>
      </c>
      <c r="D672" t="s">
        <v>1053</v>
      </c>
      <c r="E672" s="2">
        <v>44014.485474537039</v>
      </c>
      <c r="F672" t="str">
        <f>VLOOKUP($B673,Content1!$B$1:$D$1001,2,FALSE)</f>
        <v>GIF</v>
      </c>
      <c r="G672" t="str">
        <f>VLOOKUP($B673,Content1!$B$1:$D$1001,3,FALSE)</f>
        <v>science</v>
      </c>
    </row>
    <row r="673" spans="1:7" x14ac:dyDescent="0.35">
      <c r="A673">
        <v>699</v>
      </c>
      <c r="B673" t="s">
        <v>48</v>
      </c>
      <c r="C673">
        <f>VLOOKUP($D673,'Reactions Type'!$B$1:$D$17,3,FALSE)</f>
        <v>30</v>
      </c>
      <c r="D673" t="s">
        <v>1041</v>
      </c>
      <c r="E673" s="2">
        <v>44093.632696759261</v>
      </c>
      <c r="F673" t="str">
        <f>VLOOKUP($B674,Content1!$B$1:$D$1001,2,FALSE)</f>
        <v>GIF</v>
      </c>
      <c r="G673" t="str">
        <f>VLOOKUP($B674,Content1!$B$1:$D$1001,3,FALSE)</f>
        <v>science</v>
      </c>
    </row>
    <row r="674" spans="1:7" x14ac:dyDescent="0.35">
      <c r="A674">
        <v>700</v>
      </c>
      <c r="B674" t="s">
        <v>48</v>
      </c>
      <c r="C674">
        <f>VLOOKUP($D674,'Reactions Type'!$B$1:$D$17,3,FALSE)</f>
        <v>65</v>
      </c>
      <c r="D674" t="s">
        <v>1045</v>
      </c>
      <c r="E674" s="2">
        <v>44291.815879629627</v>
      </c>
      <c r="F674" t="str">
        <f>VLOOKUP($B675,Content1!$B$1:$D$1001,2,FALSE)</f>
        <v>GIF</v>
      </c>
      <c r="G674" t="str">
        <f>VLOOKUP($B675,Content1!$B$1:$D$1001,3,FALSE)</f>
        <v>science</v>
      </c>
    </row>
    <row r="675" spans="1:7" x14ac:dyDescent="0.35">
      <c r="A675">
        <v>701</v>
      </c>
      <c r="B675" t="s">
        <v>48</v>
      </c>
      <c r="C675">
        <f>VLOOKUP($D675,'Reactions Type'!$B$1:$D$17,3,FALSE)</f>
        <v>65</v>
      </c>
      <c r="D675" t="s">
        <v>1045</v>
      </c>
      <c r="E675" s="2">
        <v>44343.870324074072</v>
      </c>
      <c r="F675" t="str">
        <f>VLOOKUP($B676,Content1!$B$1:$D$1001,2,FALSE)</f>
        <v>GIF</v>
      </c>
      <c r="G675" t="str">
        <f>VLOOKUP($B676,Content1!$B$1:$D$1001,3,FALSE)</f>
        <v>science</v>
      </c>
    </row>
    <row r="676" spans="1:7" x14ac:dyDescent="0.35">
      <c r="A676">
        <v>702</v>
      </c>
      <c r="B676" t="s">
        <v>48</v>
      </c>
      <c r="C676">
        <f>VLOOKUP($D676,'Reactions Type'!$B$1:$D$17,3,FALSE)</f>
        <v>45</v>
      </c>
      <c r="D676" t="s">
        <v>1048</v>
      </c>
      <c r="E676" s="2">
        <v>44205.861585648148</v>
      </c>
      <c r="F676" t="str">
        <f>VLOOKUP($B677,Content1!$B$1:$D$1001,2,FALSE)</f>
        <v>GIF</v>
      </c>
      <c r="G676" t="str">
        <f>VLOOKUP($B677,Content1!$B$1:$D$1001,3,FALSE)</f>
        <v>science</v>
      </c>
    </row>
    <row r="677" spans="1:7" x14ac:dyDescent="0.35">
      <c r="A677">
        <v>703</v>
      </c>
      <c r="B677" t="s">
        <v>48</v>
      </c>
      <c r="C677">
        <f>VLOOKUP($D677,'Reactions Type'!$B$1:$D$17,3,FALSE)</f>
        <v>72</v>
      </c>
      <c r="D677" t="s">
        <v>1053</v>
      </c>
      <c r="E677" s="2">
        <v>44301.619432870371</v>
      </c>
      <c r="F677" t="str">
        <f>VLOOKUP($B678,Content1!$B$1:$D$1001,2,FALSE)</f>
        <v>GIF</v>
      </c>
      <c r="G677" t="str">
        <f>VLOOKUP($B678,Content1!$B$1:$D$1001,3,FALSE)</f>
        <v>science</v>
      </c>
    </row>
    <row r="678" spans="1:7" x14ac:dyDescent="0.35">
      <c r="A678">
        <v>704</v>
      </c>
      <c r="B678" t="s">
        <v>48</v>
      </c>
      <c r="C678">
        <f>VLOOKUP($D678,'Reactions Type'!$B$1:$D$17,3,FALSE)</f>
        <v>50</v>
      </c>
      <c r="D678" t="s">
        <v>1050</v>
      </c>
      <c r="E678" s="2">
        <v>44081.07304398148</v>
      </c>
      <c r="F678" t="str">
        <f>VLOOKUP($B679,Content1!$B$1:$D$1001,2,FALSE)</f>
        <v>GIF</v>
      </c>
      <c r="G678" t="str">
        <f>VLOOKUP($B679,Content1!$B$1:$D$1001,3,FALSE)</f>
        <v>science</v>
      </c>
    </row>
    <row r="679" spans="1:7" x14ac:dyDescent="0.35">
      <c r="A679">
        <v>705</v>
      </c>
      <c r="B679" t="s">
        <v>48</v>
      </c>
      <c r="C679">
        <f>VLOOKUP($D679,'Reactions Type'!$B$1:$D$17,3,FALSE)</f>
        <v>65</v>
      </c>
      <c r="D679" t="s">
        <v>1045</v>
      </c>
      <c r="E679" s="2">
        <v>44158.222210648149</v>
      </c>
      <c r="F679" t="str">
        <f>VLOOKUP($B680,Content1!$B$1:$D$1001,2,FALSE)</f>
        <v>GIF</v>
      </c>
      <c r="G679" t="str">
        <f>VLOOKUP($B680,Content1!$B$1:$D$1001,3,FALSE)</f>
        <v>science</v>
      </c>
    </row>
    <row r="680" spans="1:7" x14ac:dyDescent="0.35">
      <c r="A680">
        <v>706</v>
      </c>
      <c r="B680" t="s">
        <v>48</v>
      </c>
      <c r="C680">
        <f>VLOOKUP($D680,'Reactions Type'!$B$1:$D$17,3,FALSE)</f>
        <v>72</v>
      </c>
      <c r="D680" t="s">
        <v>1053</v>
      </c>
      <c r="E680" s="2">
        <v>44329.161597222221</v>
      </c>
      <c r="F680" t="str">
        <f>VLOOKUP($B681,Content1!$B$1:$D$1001,2,FALSE)</f>
        <v>GIF</v>
      </c>
      <c r="G680" t="str">
        <f>VLOOKUP($B681,Content1!$B$1:$D$1001,3,FALSE)</f>
        <v>science</v>
      </c>
    </row>
    <row r="681" spans="1:7" x14ac:dyDescent="0.35">
      <c r="A681">
        <v>707</v>
      </c>
      <c r="B681" t="s">
        <v>48</v>
      </c>
      <c r="C681">
        <f>VLOOKUP($D681,'Reactions Type'!$B$1:$D$17,3,FALSE)</f>
        <v>30</v>
      </c>
      <c r="D681" t="s">
        <v>1041</v>
      </c>
      <c r="E681" s="2">
        <v>44256.848425925928</v>
      </c>
      <c r="F681" t="str">
        <f>VLOOKUP($B682,Content1!$B$1:$D$1001,2,FALSE)</f>
        <v>GIF</v>
      </c>
      <c r="G681" t="str">
        <f>VLOOKUP($B682,Content1!$B$1:$D$1001,3,FALSE)</f>
        <v>science</v>
      </c>
    </row>
    <row r="682" spans="1:7" x14ac:dyDescent="0.35">
      <c r="A682">
        <v>708</v>
      </c>
      <c r="B682" t="s">
        <v>48</v>
      </c>
      <c r="C682">
        <f>VLOOKUP($D682,'Reactions Type'!$B$1:$D$17,3,FALSE)</f>
        <v>70</v>
      </c>
      <c r="D682" t="s">
        <v>1043</v>
      </c>
      <c r="E682" s="2">
        <v>44060.703703703701</v>
      </c>
      <c r="F682" t="str">
        <f>VLOOKUP($B683,Content1!$B$1:$D$1001,2,FALSE)</f>
        <v>GIF</v>
      </c>
      <c r="G682" t="str">
        <f>VLOOKUP($B683,Content1!$B$1:$D$1001,3,FALSE)</f>
        <v>science</v>
      </c>
    </row>
    <row r="683" spans="1:7" x14ac:dyDescent="0.35">
      <c r="A683">
        <v>709</v>
      </c>
      <c r="B683" t="s">
        <v>48</v>
      </c>
      <c r="C683">
        <f>VLOOKUP($D683,'Reactions Type'!$B$1:$D$17,3,FALSE)</f>
        <v>20</v>
      </c>
      <c r="D683" t="s">
        <v>1046</v>
      </c>
      <c r="E683" s="2">
        <v>44012.437418981484</v>
      </c>
      <c r="F683" t="str">
        <f>VLOOKUP($B684,Content1!$B$1:$D$1001,2,FALSE)</f>
        <v>GIF</v>
      </c>
      <c r="G683" t="str">
        <f>VLOOKUP($B684,Content1!$B$1:$D$1001,3,FALSE)</f>
        <v>science</v>
      </c>
    </row>
    <row r="684" spans="1:7" x14ac:dyDescent="0.35">
      <c r="A684">
        <v>710</v>
      </c>
      <c r="B684" t="s">
        <v>48</v>
      </c>
      <c r="C684">
        <f>VLOOKUP($D684,'Reactions Type'!$B$1:$D$17,3,FALSE)</f>
        <v>20</v>
      </c>
      <c r="D684" t="s">
        <v>1046</v>
      </c>
      <c r="E684" s="2">
        <v>44316.122175925928</v>
      </c>
      <c r="F684" t="str">
        <f>VLOOKUP($B685,Content1!$B$1:$D$1001,2,FALSE)</f>
        <v>GIF</v>
      </c>
      <c r="G684" t="str">
        <f>VLOOKUP($B685,Content1!$B$1:$D$1001,3,FALSE)</f>
        <v>science</v>
      </c>
    </row>
    <row r="685" spans="1:7" x14ac:dyDescent="0.35">
      <c r="A685">
        <v>711</v>
      </c>
      <c r="B685" t="s">
        <v>48</v>
      </c>
      <c r="C685">
        <f>VLOOKUP($D685,'Reactions Type'!$B$1:$D$17,3,FALSE)</f>
        <v>20</v>
      </c>
      <c r="D685" t="s">
        <v>1046</v>
      </c>
      <c r="E685" s="2">
        <v>44052.426782407405</v>
      </c>
      <c r="F685" t="str">
        <f>VLOOKUP($B686,Content1!$B$1:$D$1001,2,FALSE)</f>
        <v>GIF</v>
      </c>
      <c r="G685" t="str">
        <f>VLOOKUP($B686,Content1!$B$1:$D$1001,3,FALSE)</f>
        <v>science</v>
      </c>
    </row>
    <row r="686" spans="1:7" x14ac:dyDescent="0.35">
      <c r="A686">
        <v>712</v>
      </c>
      <c r="B686" t="s">
        <v>48</v>
      </c>
      <c r="C686">
        <f>VLOOKUP($D686,'Reactions Type'!$B$1:$D$17,3,FALSE)</f>
        <v>15</v>
      </c>
      <c r="D686" t="s">
        <v>1040</v>
      </c>
      <c r="E686" s="2">
        <v>44227.596701388888</v>
      </c>
      <c r="F686" t="str">
        <f>VLOOKUP($B687,Content1!$B$1:$D$1001,2,FALSE)</f>
        <v>GIF</v>
      </c>
      <c r="G686" t="str">
        <f>VLOOKUP($B687,Content1!$B$1:$D$1001,3,FALSE)</f>
        <v>science</v>
      </c>
    </row>
    <row r="687" spans="1:7" x14ac:dyDescent="0.35">
      <c r="A687">
        <v>713</v>
      </c>
      <c r="B687" t="s">
        <v>48</v>
      </c>
      <c r="C687">
        <f>VLOOKUP($D687,'Reactions Type'!$B$1:$D$17,3,FALSE)</f>
        <v>60</v>
      </c>
      <c r="D687" t="s">
        <v>1051</v>
      </c>
      <c r="E687" s="2">
        <v>44060.431122685186</v>
      </c>
      <c r="F687" t="str">
        <f>VLOOKUP($B688,Content1!$B$1:$D$1001,2,FALSE)</f>
        <v>GIF</v>
      </c>
      <c r="G687" t="str">
        <f>VLOOKUP($B688,Content1!$B$1:$D$1001,3,FALSE)</f>
        <v>science</v>
      </c>
    </row>
    <row r="688" spans="1:7" x14ac:dyDescent="0.35">
      <c r="A688">
        <v>714</v>
      </c>
      <c r="B688" t="s">
        <v>48</v>
      </c>
      <c r="C688">
        <f>VLOOKUP($D688,'Reactions Type'!$B$1:$D$17,3,FALSE)</f>
        <v>5</v>
      </c>
      <c r="D688" t="s">
        <v>1044</v>
      </c>
      <c r="E688" s="2">
        <v>44248.713055555556</v>
      </c>
      <c r="F688" t="str">
        <f>VLOOKUP($B689,Content1!$B$1:$D$1001,2,FALSE)</f>
        <v>GIF</v>
      </c>
      <c r="G688" t="str">
        <f>VLOOKUP($B689,Content1!$B$1:$D$1001,3,FALSE)</f>
        <v>science</v>
      </c>
    </row>
    <row r="689" spans="1:7" x14ac:dyDescent="0.35">
      <c r="A689">
        <v>715</v>
      </c>
      <c r="B689" t="s">
        <v>48</v>
      </c>
      <c r="C689">
        <f>VLOOKUP($D689,'Reactions Type'!$B$1:$D$17,3,FALSE)</f>
        <v>30</v>
      </c>
      <c r="D689" t="s">
        <v>1041</v>
      </c>
      <c r="E689" s="2">
        <v>44123.769259259258</v>
      </c>
      <c r="F689" t="str">
        <f>VLOOKUP($B690,Content1!$B$1:$D$1001,2,FALSE)</f>
        <v>GIF</v>
      </c>
      <c r="G689" t="str">
        <f>VLOOKUP($B690,Content1!$B$1:$D$1001,3,FALSE)</f>
        <v>science</v>
      </c>
    </row>
    <row r="690" spans="1:7" x14ac:dyDescent="0.35">
      <c r="A690">
        <v>716</v>
      </c>
      <c r="B690" t="s">
        <v>48</v>
      </c>
      <c r="C690">
        <f>VLOOKUP($D690,'Reactions Type'!$B$1:$D$17,3,FALSE)</f>
        <v>35</v>
      </c>
      <c r="D690" t="s">
        <v>1042</v>
      </c>
      <c r="E690" s="2">
        <v>44365.048831018517</v>
      </c>
      <c r="F690" t="str">
        <f>VLOOKUP($B691,Content1!$B$1:$D$1001,2,FALSE)</f>
        <v>GIF</v>
      </c>
      <c r="G690" t="str">
        <f>VLOOKUP($B691,Content1!$B$1:$D$1001,3,FALSE)</f>
        <v>science</v>
      </c>
    </row>
    <row r="691" spans="1:7" x14ac:dyDescent="0.35">
      <c r="A691">
        <v>717</v>
      </c>
      <c r="B691" t="s">
        <v>48</v>
      </c>
      <c r="C691">
        <f>VLOOKUP($D691,'Reactions Type'!$B$1:$D$17,3,FALSE)</f>
        <v>50</v>
      </c>
      <c r="D691" t="s">
        <v>1050</v>
      </c>
      <c r="E691" s="2">
        <v>44077.558819444443</v>
      </c>
      <c r="F691" t="str">
        <f>VLOOKUP($B692,Content1!$B$1:$D$1001,2,FALSE)</f>
        <v>GIF</v>
      </c>
      <c r="G691" t="str">
        <f>VLOOKUP($B692,Content1!$B$1:$D$1001,3,FALSE)</f>
        <v>science</v>
      </c>
    </row>
    <row r="692" spans="1:7" x14ac:dyDescent="0.35">
      <c r="A692">
        <v>718</v>
      </c>
      <c r="B692" t="s">
        <v>48</v>
      </c>
      <c r="C692">
        <f>VLOOKUP($D692,'Reactions Type'!$B$1:$D$17,3,FALSE)</f>
        <v>60</v>
      </c>
      <c r="D692" t="s">
        <v>1051</v>
      </c>
      <c r="E692" s="2">
        <v>44264.507175925923</v>
      </c>
      <c r="F692" t="str">
        <f>VLOOKUP($B693,Content1!$B$1:$D$1001,2,FALSE)</f>
        <v>GIF</v>
      </c>
      <c r="G692" t="str">
        <f>VLOOKUP($B693,Content1!$B$1:$D$1001,3,FALSE)</f>
        <v>science</v>
      </c>
    </row>
    <row r="693" spans="1:7" x14ac:dyDescent="0.35">
      <c r="A693">
        <v>719</v>
      </c>
      <c r="B693" t="s">
        <v>48</v>
      </c>
      <c r="C693">
        <f>VLOOKUP($D693,'Reactions Type'!$B$1:$D$17,3,FALSE)</f>
        <v>35</v>
      </c>
      <c r="D693" t="s">
        <v>1042</v>
      </c>
      <c r="E693" s="2">
        <v>44005.912858796299</v>
      </c>
      <c r="F693" t="str">
        <f>VLOOKUP($B694,Content1!$B$1:$D$1001,2,FALSE)</f>
        <v>GIF</v>
      </c>
      <c r="G693" t="str">
        <f>VLOOKUP($B694,Content1!$B$1:$D$1001,3,FALSE)</f>
        <v>science</v>
      </c>
    </row>
    <row r="694" spans="1:7" x14ac:dyDescent="0.35">
      <c r="A694">
        <v>720</v>
      </c>
      <c r="B694" t="s">
        <v>48</v>
      </c>
      <c r="C694">
        <f>VLOOKUP($D694,'Reactions Type'!$B$1:$D$17,3,FALSE)</f>
        <v>35</v>
      </c>
      <c r="D694" t="s">
        <v>1042</v>
      </c>
      <c r="E694" s="2">
        <v>44273.561412037037</v>
      </c>
      <c r="F694" t="str">
        <f>VLOOKUP($B695,Content1!$B$1:$D$1001,2,FALSE)</f>
        <v>GIF</v>
      </c>
      <c r="G694" t="str">
        <f>VLOOKUP($B695,Content1!$B$1:$D$1001,3,FALSE)</f>
        <v>science</v>
      </c>
    </row>
    <row r="695" spans="1:7" x14ac:dyDescent="0.35">
      <c r="A695">
        <v>721</v>
      </c>
      <c r="B695" t="s">
        <v>48</v>
      </c>
      <c r="C695">
        <f>VLOOKUP($D695,'Reactions Type'!$B$1:$D$17,3,FALSE)</f>
        <v>60</v>
      </c>
      <c r="D695" t="s">
        <v>1051</v>
      </c>
      <c r="E695" s="2">
        <v>44080.727650462963</v>
      </c>
      <c r="F695" t="str">
        <f>VLOOKUP($B696,Content1!$B$1:$D$1001,2,FALSE)</f>
        <v>GIF</v>
      </c>
      <c r="G695" t="str">
        <f>VLOOKUP($B696,Content1!$B$1:$D$1001,3,FALSE)</f>
        <v>science</v>
      </c>
    </row>
    <row r="696" spans="1:7" x14ac:dyDescent="0.35">
      <c r="A696">
        <v>722</v>
      </c>
      <c r="B696" t="s">
        <v>48</v>
      </c>
      <c r="C696">
        <f>VLOOKUP($D696,'Reactions Type'!$B$1:$D$17,3,FALSE)</f>
        <v>0</v>
      </c>
      <c r="D696" t="s">
        <v>1038</v>
      </c>
      <c r="E696" s="2">
        <v>44314.292314814818</v>
      </c>
      <c r="F696" t="str">
        <f>VLOOKUP($B697,Content1!$B$1:$D$1001,2,FALSE)</f>
        <v>GIF</v>
      </c>
      <c r="G696" t="str">
        <f>VLOOKUP($B697,Content1!$B$1:$D$1001,3,FALSE)</f>
        <v>science</v>
      </c>
    </row>
    <row r="697" spans="1:7" x14ac:dyDescent="0.35">
      <c r="A697">
        <v>723</v>
      </c>
      <c r="B697" t="s">
        <v>48</v>
      </c>
      <c r="C697">
        <f>VLOOKUP($D697,'Reactions Type'!$B$1:$D$17,3,FALSE)</f>
        <v>0</v>
      </c>
      <c r="D697" t="s">
        <v>1038</v>
      </c>
      <c r="E697" s="2">
        <v>44048.651087962964</v>
      </c>
      <c r="F697" t="str">
        <f>VLOOKUP($B698,Content1!$B$1:$D$1001,2,FALSE)</f>
        <v>GIF</v>
      </c>
      <c r="G697" t="str">
        <f>VLOOKUP($B698,Content1!$B$1:$D$1001,3,FALSE)</f>
        <v>science</v>
      </c>
    </row>
    <row r="698" spans="1:7" x14ac:dyDescent="0.35">
      <c r="A698">
        <v>724</v>
      </c>
      <c r="B698" t="s">
        <v>48</v>
      </c>
      <c r="C698">
        <f>VLOOKUP($D698,'Reactions Type'!$B$1:$D$17,3,FALSE)</f>
        <v>35</v>
      </c>
      <c r="D698" t="s">
        <v>1042</v>
      </c>
      <c r="E698" s="2">
        <v>44259.88622685185</v>
      </c>
      <c r="F698" t="str">
        <f>VLOOKUP($B699,Content1!$B$1:$D$1001,2,FALSE)</f>
        <v>GIF</v>
      </c>
      <c r="G698" t="str">
        <f>VLOOKUP($B699,Content1!$B$1:$D$1001,3,FALSE)</f>
        <v>science</v>
      </c>
    </row>
    <row r="699" spans="1:7" x14ac:dyDescent="0.35">
      <c r="A699">
        <v>725</v>
      </c>
      <c r="B699" t="s">
        <v>48</v>
      </c>
      <c r="C699">
        <f>VLOOKUP($D699,'Reactions Type'!$B$1:$D$17,3,FALSE)</f>
        <v>65</v>
      </c>
      <c r="D699" t="s">
        <v>1045</v>
      </c>
      <c r="E699" s="2">
        <v>44116.249513888892</v>
      </c>
      <c r="F699" t="str">
        <f>VLOOKUP($B700,Content1!$B$1:$D$1001,2,FALSE)</f>
        <v>GIF</v>
      </c>
      <c r="G699" t="str">
        <f>VLOOKUP($B700,Content1!$B$1:$D$1001,3,FALSE)</f>
        <v>science</v>
      </c>
    </row>
    <row r="700" spans="1:7" x14ac:dyDescent="0.35">
      <c r="A700">
        <v>726</v>
      </c>
      <c r="B700" t="s">
        <v>48</v>
      </c>
      <c r="C700">
        <f>VLOOKUP($D700,'Reactions Type'!$B$1:$D$17,3,FALSE)</f>
        <v>65</v>
      </c>
      <c r="D700" t="s">
        <v>1045</v>
      </c>
      <c r="E700" s="2">
        <v>44323.168379629627</v>
      </c>
      <c r="F700" t="str">
        <f>VLOOKUP($B701,Content1!$B$1:$D$1001,2,FALSE)</f>
        <v>GIF</v>
      </c>
      <c r="G700" t="str">
        <f>VLOOKUP($B701,Content1!$B$1:$D$1001,3,FALSE)</f>
        <v>science</v>
      </c>
    </row>
    <row r="701" spans="1:7" x14ac:dyDescent="0.35">
      <c r="A701">
        <v>727</v>
      </c>
      <c r="B701" t="s">
        <v>48</v>
      </c>
      <c r="C701">
        <f>VLOOKUP($D701,'Reactions Type'!$B$1:$D$17,3,FALSE)</f>
        <v>60</v>
      </c>
      <c r="D701" t="s">
        <v>1051</v>
      </c>
      <c r="E701" s="2">
        <v>44032.203449074077</v>
      </c>
      <c r="F701" t="str">
        <f>VLOOKUP($B702,Content1!$B$1:$D$1001,2,FALSE)</f>
        <v>GIF</v>
      </c>
      <c r="G701" t="str">
        <f>VLOOKUP($B702,Content1!$B$1:$D$1001,3,FALSE)</f>
        <v>science</v>
      </c>
    </row>
    <row r="702" spans="1:7" x14ac:dyDescent="0.35">
      <c r="A702">
        <v>728</v>
      </c>
      <c r="B702" t="s">
        <v>48</v>
      </c>
      <c r="C702">
        <f>VLOOKUP($D702,'Reactions Type'!$B$1:$D$17,3,FALSE)</f>
        <v>72</v>
      </c>
      <c r="D702" t="s">
        <v>1053</v>
      </c>
      <c r="E702" s="2">
        <v>44315.41609953704</v>
      </c>
      <c r="F702" t="str">
        <f>VLOOKUP($B703,Content1!$B$1:$D$1001,2,FALSE)</f>
        <v>GIF</v>
      </c>
      <c r="G702" t="str">
        <f>VLOOKUP($B703,Content1!$B$1:$D$1001,3,FALSE)</f>
        <v>science</v>
      </c>
    </row>
    <row r="703" spans="1:7" x14ac:dyDescent="0.35">
      <c r="A703">
        <v>729</v>
      </c>
      <c r="B703" t="s">
        <v>48</v>
      </c>
      <c r="C703">
        <f>VLOOKUP($D703,'Reactions Type'!$B$1:$D$17,3,FALSE)</f>
        <v>5</v>
      </c>
      <c r="D703" t="s">
        <v>1044</v>
      </c>
      <c r="E703" s="2">
        <v>44315.279664351852</v>
      </c>
      <c r="F703" t="str">
        <f>VLOOKUP($B704,Content1!$B$1:$D$1001,2,FALSE)</f>
        <v>GIF</v>
      </c>
      <c r="G703" t="str">
        <f>VLOOKUP($B704,Content1!$B$1:$D$1001,3,FALSE)</f>
        <v>science</v>
      </c>
    </row>
    <row r="704" spans="1:7" x14ac:dyDescent="0.35">
      <c r="A704">
        <v>730</v>
      </c>
      <c r="B704" t="s">
        <v>48</v>
      </c>
      <c r="C704">
        <f>VLOOKUP($D704,'Reactions Type'!$B$1:$D$17,3,FALSE)</f>
        <v>10</v>
      </c>
      <c r="D704" t="s">
        <v>1039</v>
      </c>
      <c r="E704" s="2">
        <v>44240.787847222222</v>
      </c>
      <c r="F704" t="str">
        <f>VLOOKUP($B705,Content1!$B$1:$D$1001,2,FALSE)</f>
        <v>GIF</v>
      </c>
      <c r="G704" t="str">
        <f>VLOOKUP($B705,Content1!$B$1:$D$1001,3,FALSE)</f>
        <v>science</v>
      </c>
    </row>
    <row r="705" spans="1:7" x14ac:dyDescent="0.35">
      <c r="A705">
        <v>731</v>
      </c>
      <c r="B705" t="s">
        <v>48</v>
      </c>
      <c r="C705">
        <f>VLOOKUP($D705,'Reactions Type'!$B$1:$D$17,3,FALSE)</f>
        <v>20</v>
      </c>
      <c r="D705" t="s">
        <v>1046</v>
      </c>
      <c r="E705" s="2">
        <v>44066.550659722219</v>
      </c>
      <c r="F705" t="str">
        <f>VLOOKUP($B706,Content1!$B$1:$D$1001,2,FALSE)</f>
        <v>GIF</v>
      </c>
      <c r="G705" t="str">
        <f>VLOOKUP($B706,Content1!$B$1:$D$1001,3,FALSE)</f>
        <v>science</v>
      </c>
    </row>
    <row r="706" spans="1:7" x14ac:dyDescent="0.35">
      <c r="A706">
        <v>732</v>
      </c>
      <c r="B706" t="s">
        <v>48</v>
      </c>
      <c r="C706">
        <f>VLOOKUP($D706,'Reactions Type'!$B$1:$D$17,3,FALSE)</f>
        <v>70</v>
      </c>
      <c r="D706" t="s">
        <v>1043</v>
      </c>
      <c r="E706" s="2">
        <v>44113.803113425929</v>
      </c>
      <c r="F706" t="str">
        <f>VLOOKUP($B707,Content1!$B$1:$D$1001,2,FALSE)</f>
        <v>GIF</v>
      </c>
      <c r="G706" t="str">
        <f>VLOOKUP($B707,Content1!$B$1:$D$1001,3,FALSE)</f>
        <v>science</v>
      </c>
    </row>
    <row r="707" spans="1:7" x14ac:dyDescent="0.35">
      <c r="A707">
        <v>733</v>
      </c>
      <c r="B707" t="s">
        <v>48</v>
      </c>
      <c r="C707">
        <f>VLOOKUP($D707,'Reactions Type'!$B$1:$D$17,3,FALSE)</f>
        <v>70</v>
      </c>
      <c r="D707" t="s">
        <v>1052</v>
      </c>
      <c r="E707" s="2">
        <v>44355.634120370371</v>
      </c>
      <c r="F707" t="str">
        <f>VLOOKUP($B708,Content1!$B$1:$D$1001,2,FALSE)</f>
        <v>GIF</v>
      </c>
      <c r="G707" t="str">
        <f>VLOOKUP($B708,Content1!$B$1:$D$1001,3,FALSE)</f>
        <v>science</v>
      </c>
    </row>
    <row r="708" spans="1:7" x14ac:dyDescent="0.35">
      <c r="A708">
        <v>734</v>
      </c>
      <c r="B708" t="s">
        <v>48</v>
      </c>
      <c r="C708">
        <f>VLOOKUP($D708,'Reactions Type'!$B$1:$D$17,3,FALSE)</f>
        <v>12</v>
      </c>
      <c r="D708" t="s">
        <v>1049</v>
      </c>
      <c r="E708" s="2">
        <v>44152.781817129631</v>
      </c>
      <c r="F708" t="str">
        <f>VLOOKUP($B709,Content1!$B$1:$D$1001,2,FALSE)</f>
        <v>GIF</v>
      </c>
      <c r="G708" t="str">
        <f>VLOOKUP($B709,Content1!$B$1:$D$1001,3,FALSE)</f>
        <v>science</v>
      </c>
    </row>
    <row r="709" spans="1:7" x14ac:dyDescent="0.35">
      <c r="A709">
        <v>735</v>
      </c>
      <c r="B709" t="s">
        <v>48</v>
      </c>
      <c r="C709">
        <f>VLOOKUP($D709,'Reactions Type'!$B$1:$D$17,3,FALSE)</f>
        <v>12</v>
      </c>
      <c r="D709" t="s">
        <v>1049</v>
      </c>
      <c r="E709" s="2">
        <v>44304.03769675926</v>
      </c>
      <c r="F709" t="str">
        <f>VLOOKUP($B710,Content1!$B$1:$D$1001,2,FALSE)</f>
        <v>GIF</v>
      </c>
      <c r="G709" t="str">
        <f>VLOOKUP($B710,Content1!$B$1:$D$1001,3,FALSE)</f>
        <v>science</v>
      </c>
    </row>
    <row r="710" spans="1:7" x14ac:dyDescent="0.35">
      <c r="A710">
        <v>736</v>
      </c>
      <c r="B710" t="s">
        <v>48</v>
      </c>
      <c r="C710">
        <f>VLOOKUP($D710,'Reactions Type'!$B$1:$D$17,3,FALSE)</f>
        <v>72</v>
      </c>
      <c r="D710" t="s">
        <v>1053</v>
      </c>
      <c r="E710" s="2">
        <v>44210.378703703704</v>
      </c>
      <c r="F710" t="str">
        <f>VLOOKUP($B711,Content1!$B$1:$D$1001,2,FALSE)</f>
        <v>GIF</v>
      </c>
      <c r="G710" t="str">
        <f>VLOOKUP($B711,Content1!$B$1:$D$1001,3,FALSE)</f>
        <v>science</v>
      </c>
    </row>
    <row r="711" spans="1:7" x14ac:dyDescent="0.35">
      <c r="A711">
        <v>737</v>
      </c>
      <c r="B711" t="s">
        <v>48</v>
      </c>
      <c r="C711">
        <f>VLOOKUP($D711,'Reactions Type'!$B$1:$D$17,3,FALSE)</f>
        <v>45</v>
      </c>
      <c r="D711" t="s">
        <v>1048</v>
      </c>
      <c r="E711" s="2">
        <v>44330.746516203704</v>
      </c>
      <c r="F711" t="str">
        <f>VLOOKUP($B712,Content1!$B$1:$D$1001,2,FALSE)</f>
        <v>GIF</v>
      </c>
      <c r="G711" t="str">
        <f>VLOOKUP($B712,Content1!$B$1:$D$1001,3,FALSE)</f>
        <v>science</v>
      </c>
    </row>
    <row r="712" spans="1:7" x14ac:dyDescent="0.35">
      <c r="A712">
        <v>738</v>
      </c>
      <c r="B712" t="s">
        <v>48</v>
      </c>
      <c r="C712">
        <f>VLOOKUP($D712,'Reactions Type'!$B$1:$D$17,3,FALSE)</f>
        <v>5</v>
      </c>
      <c r="D712" t="s">
        <v>1044</v>
      </c>
      <c r="E712" s="2">
        <v>44067.615960648145</v>
      </c>
      <c r="F712" t="str">
        <f>VLOOKUP($B713,Content1!$B$1:$D$1001,2,FALSE)</f>
        <v>GIF</v>
      </c>
      <c r="G712" t="str">
        <f>VLOOKUP($B713,Content1!$B$1:$D$1001,3,FALSE)</f>
        <v>science</v>
      </c>
    </row>
    <row r="713" spans="1:7" x14ac:dyDescent="0.35">
      <c r="A713">
        <v>739</v>
      </c>
      <c r="B713" t="s">
        <v>48</v>
      </c>
      <c r="C713">
        <f>VLOOKUP($D713,'Reactions Type'!$B$1:$D$17,3,FALSE)</f>
        <v>5</v>
      </c>
      <c r="D713" t="s">
        <v>1044</v>
      </c>
      <c r="E713" s="2">
        <v>44241.773576388892</v>
      </c>
      <c r="F713" t="str">
        <f>VLOOKUP($B714,Content1!$B$1:$D$1001,2,FALSE)</f>
        <v>GIF</v>
      </c>
      <c r="G713" t="str">
        <f>VLOOKUP($B714,Content1!$B$1:$D$1001,3,FALSE)</f>
        <v>veganism</v>
      </c>
    </row>
    <row r="714" spans="1:7" x14ac:dyDescent="0.35">
      <c r="A714">
        <v>741</v>
      </c>
      <c r="B714" t="s">
        <v>49</v>
      </c>
      <c r="C714">
        <f>VLOOKUP($D714,'Reactions Type'!$B$1:$D$17,3,FALSE)</f>
        <v>72</v>
      </c>
      <c r="D714" t="s">
        <v>1053</v>
      </c>
      <c r="E714" s="2">
        <v>44250.051990740743</v>
      </c>
      <c r="F714" t="str">
        <f>VLOOKUP($B715,Content1!$B$1:$D$1001,2,FALSE)</f>
        <v>GIF</v>
      </c>
      <c r="G714" t="str">
        <f>VLOOKUP($B715,Content1!$B$1:$D$1001,3,FALSE)</f>
        <v>veganism</v>
      </c>
    </row>
    <row r="715" spans="1:7" x14ac:dyDescent="0.35">
      <c r="A715">
        <v>742</v>
      </c>
      <c r="B715" t="s">
        <v>49</v>
      </c>
      <c r="C715">
        <f>VLOOKUP($D715,'Reactions Type'!$B$1:$D$17,3,FALSE)</f>
        <v>0</v>
      </c>
      <c r="D715" t="s">
        <v>1038</v>
      </c>
      <c r="E715" s="2">
        <v>44033.39162037037</v>
      </c>
      <c r="F715" t="str">
        <f>VLOOKUP($B716,Content1!$B$1:$D$1001,2,FALSE)</f>
        <v>GIF</v>
      </c>
      <c r="G715" t="str">
        <f>VLOOKUP($B716,Content1!$B$1:$D$1001,3,FALSE)</f>
        <v>veganism</v>
      </c>
    </row>
    <row r="716" spans="1:7" x14ac:dyDescent="0.35">
      <c r="A716">
        <v>743</v>
      </c>
      <c r="B716" t="s">
        <v>49</v>
      </c>
      <c r="C716">
        <f>VLOOKUP($D716,'Reactions Type'!$B$1:$D$17,3,FALSE)</f>
        <v>45</v>
      </c>
      <c r="D716" t="s">
        <v>1048</v>
      </c>
      <c r="E716" s="2">
        <v>44213.990416666667</v>
      </c>
      <c r="F716" t="str">
        <f>VLOOKUP($B717,Content1!$B$1:$D$1001,2,FALSE)</f>
        <v>GIF</v>
      </c>
      <c r="G716" t="str">
        <f>VLOOKUP($B717,Content1!$B$1:$D$1001,3,FALSE)</f>
        <v>veganism</v>
      </c>
    </row>
    <row r="717" spans="1:7" x14ac:dyDescent="0.35">
      <c r="A717">
        <v>744</v>
      </c>
      <c r="B717" t="s">
        <v>49</v>
      </c>
      <c r="C717">
        <f>VLOOKUP($D717,'Reactions Type'!$B$1:$D$17,3,FALSE)</f>
        <v>5</v>
      </c>
      <c r="D717" t="s">
        <v>1044</v>
      </c>
      <c r="E717" s="2">
        <v>44335.444074074076</v>
      </c>
      <c r="F717" t="str">
        <f>VLOOKUP($B718,Content1!$B$1:$D$1001,2,FALSE)</f>
        <v>GIF</v>
      </c>
      <c r="G717" t="str">
        <f>VLOOKUP($B718,Content1!$B$1:$D$1001,3,FALSE)</f>
        <v>veganism</v>
      </c>
    </row>
    <row r="718" spans="1:7" x14ac:dyDescent="0.35">
      <c r="A718">
        <v>745</v>
      </c>
      <c r="B718" t="s">
        <v>49</v>
      </c>
      <c r="C718">
        <f>VLOOKUP($D718,'Reactions Type'!$B$1:$D$17,3,FALSE)</f>
        <v>12</v>
      </c>
      <c r="D718" t="s">
        <v>1049</v>
      </c>
      <c r="E718" s="2">
        <v>44133.55709490741</v>
      </c>
      <c r="F718" t="str">
        <f>VLOOKUP($B719,Content1!$B$1:$D$1001,2,FALSE)</f>
        <v>GIF</v>
      </c>
      <c r="G718" t="str">
        <f>VLOOKUP($B719,Content1!$B$1:$D$1001,3,FALSE)</f>
        <v>veganism</v>
      </c>
    </row>
    <row r="719" spans="1:7" x14ac:dyDescent="0.35">
      <c r="A719">
        <v>746</v>
      </c>
      <c r="B719" t="s">
        <v>49</v>
      </c>
      <c r="C719">
        <f>VLOOKUP($D719,'Reactions Type'!$B$1:$D$17,3,FALSE)</f>
        <v>10</v>
      </c>
      <c r="D719" t="s">
        <v>1039</v>
      </c>
      <c r="E719" s="2">
        <v>44032.691620370373</v>
      </c>
      <c r="F719" t="str">
        <f>VLOOKUP($B720,Content1!$B$1:$D$1001,2,FALSE)</f>
        <v>GIF</v>
      </c>
      <c r="G719" t="str">
        <f>VLOOKUP($B720,Content1!$B$1:$D$1001,3,FALSE)</f>
        <v>veganism</v>
      </c>
    </row>
    <row r="720" spans="1:7" x14ac:dyDescent="0.35">
      <c r="A720">
        <v>747</v>
      </c>
      <c r="B720" t="s">
        <v>49</v>
      </c>
      <c r="C720">
        <f>VLOOKUP($D720,'Reactions Type'!$B$1:$D$17,3,FALSE)</f>
        <v>45</v>
      </c>
      <c r="D720" t="s">
        <v>1048</v>
      </c>
      <c r="E720" s="2">
        <v>44269.807986111111</v>
      </c>
      <c r="F720" t="str">
        <f>VLOOKUP($B721,Content1!$B$1:$D$1001,2,FALSE)</f>
        <v>GIF</v>
      </c>
      <c r="G720" t="str">
        <f>VLOOKUP($B721,Content1!$B$1:$D$1001,3,FALSE)</f>
        <v>veganism</v>
      </c>
    </row>
    <row r="721" spans="1:7" x14ac:dyDescent="0.35">
      <c r="A721">
        <v>748</v>
      </c>
      <c r="B721" t="s">
        <v>49</v>
      </c>
      <c r="C721">
        <f>VLOOKUP($D721,'Reactions Type'!$B$1:$D$17,3,FALSE)</f>
        <v>35</v>
      </c>
      <c r="D721" t="s">
        <v>1042</v>
      </c>
      <c r="E721" s="2">
        <v>44041.884409722225</v>
      </c>
      <c r="F721" t="str">
        <f>VLOOKUP($B722,Content1!$B$1:$D$1001,2,FALSE)</f>
        <v>GIF</v>
      </c>
      <c r="G721" t="str">
        <f>VLOOKUP($B722,Content1!$B$1:$D$1001,3,FALSE)</f>
        <v>veganism</v>
      </c>
    </row>
    <row r="722" spans="1:7" x14ac:dyDescent="0.35">
      <c r="A722">
        <v>749</v>
      </c>
      <c r="B722" t="s">
        <v>49</v>
      </c>
      <c r="C722">
        <f>VLOOKUP($D722,'Reactions Type'!$B$1:$D$17,3,FALSE)</f>
        <v>12</v>
      </c>
      <c r="D722" t="s">
        <v>1049</v>
      </c>
      <c r="E722" s="2">
        <v>44205.472905092596</v>
      </c>
      <c r="F722" t="str">
        <f>VLOOKUP($B723,Content1!$B$1:$D$1001,2,FALSE)</f>
        <v>GIF</v>
      </c>
      <c r="G722" t="str">
        <f>VLOOKUP($B723,Content1!$B$1:$D$1001,3,FALSE)</f>
        <v>veganism</v>
      </c>
    </row>
    <row r="723" spans="1:7" x14ac:dyDescent="0.35">
      <c r="A723">
        <v>750</v>
      </c>
      <c r="B723" t="s">
        <v>49</v>
      </c>
      <c r="C723">
        <f>VLOOKUP($D723,'Reactions Type'!$B$1:$D$17,3,FALSE)</f>
        <v>50</v>
      </c>
      <c r="D723" t="s">
        <v>1050</v>
      </c>
      <c r="E723" s="2">
        <v>44009.749583333331</v>
      </c>
      <c r="F723" t="str">
        <f>VLOOKUP($B724,Content1!$B$1:$D$1001,2,FALSE)</f>
        <v>GIF</v>
      </c>
      <c r="G723" t="str">
        <f>VLOOKUP($B724,Content1!$B$1:$D$1001,3,FALSE)</f>
        <v>veganism</v>
      </c>
    </row>
    <row r="724" spans="1:7" x14ac:dyDescent="0.35">
      <c r="A724">
        <v>751</v>
      </c>
      <c r="B724" t="s">
        <v>49</v>
      </c>
      <c r="C724">
        <f>VLOOKUP($D724,'Reactions Type'!$B$1:$D$17,3,FALSE)</f>
        <v>15</v>
      </c>
      <c r="D724" t="s">
        <v>1040</v>
      </c>
      <c r="E724" s="2">
        <v>44172.487013888887</v>
      </c>
      <c r="F724" t="str">
        <f>VLOOKUP($B725,Content1!$B$1:$D$1001,2,FALSE)</f>
        <v>GIF</v>
      </c>
      <c r="G724" t="str">
        <f>VLOOKUP($B725,Content1!$B$1:$D$1001,3,FALSE)</f>
        <v>veganism</v>
      </c>
    </row>
    <row r="725" spans="1:7" x14ac:dyDescent="0.35">
      <c r="A725">
        <v>752</v>
      </c>
      <c r="B725" t="s">
        <v>49</v>
      </c>
      <c r="C725">
        <f>VLOOKUP($D725,'Reactions Type'!$B$1:$D$17,3,FALSE)</f>
        <v>35</v>
      </c>
      <c r="D725" t="s">
        <v>1042</v>
      </c>
      <c r="E725" s="2">
        <v>44326.489803240744</v>
      </c>
      <c r="F725" t="str">
        <f>VLOOKUP($B726,Content1!$B$1:$D$1001,2,FALSE)</f>
        <v>GIF</v>
      </c>
      <c r="G725" t="str">
        <f>VLOOKUP($B726,Content1!$B$1:$D$1001,3,FALSE)</f>
        <v>veganism</v>
      </c>
    </row>
    <row r="726" spans="1:7" x14ac:dyDescent="0.35">
      <c r="A726">
        <v>753</v>
      </c>
      <c r="B726" t="s">
        <v>49</v>
      </c>
      <c r="C726">
        <f>VLOOKUP($D726,'Reactions Type'!$B$1:$D$17,3,FALSE)</f>
        <v>30</v>
      </c>
      <c r="D726" t="s">
        <v>1041</v>
      </c>
      <c r="E726" s="2">
        <v>44231.477071759262</v>
      </c>
      <c r="F726" t="str">
        <f>VLOOKUP($B727,Content1!$B$1:$D$1001,2,FALSE)</f>
        <v>GIF</v>
      </c>
      <c r="G726" t="str">
        <f>VLOOKUP($B727,Content1!$B$1:$D$1001,3,FALSE)</f>
        <v>veganism</v>
      </c>
    </row>
    <row r="727" spans="1:7" x14ac:dyDescent="0.35">
      <c r="A727">
        <v>754</v>
      </c>
      <c r="B727" t="s">
        <v>49</v>
      </c>
      <c r="C727">
        <f>VLOOKUP($D727,'Reactions Type'!$B$1:$D$17,3,FALSE)</f>
        <v>60</v>
      </c>
      <c r="D727" t="s">
        <v>1051</v>
      </c>
      <c r="E727" s="2">
        <v>44104.765243055554</v>
      </c>
      <c r="F727" t="str">
        <f>VLOOKUP($B728,Content1!$B$1:$D$1001,2,FALSE)</f>
        <v>GIF</v>
      </c>
      <c r="G727" t="str">
        <f>VLOOKUP($B728,Content1!$B$1:$D$1001,3,FALSE)</f>
        <v>veganism</v>
      </c>
    </row>
    <row r="728" spans="1:7" x14ac:dyDescent="0.35">
      <c r="A728">
        <v>755</v>
      </c>
      <c r="B728" t="s">
        <v>49</v>
      </c>
      <c r="C728">
        <f>VLOOKUP($D728,'Reactions Type'!$B$1:$D$17,3,FALSE)</f>
        <v>12</v>
      </c>
      <c r="D728" t="s">
        <v>1049</v>
      </c>
      <c r="E728" s="2">
        <v>44229.390798611108</v>
      </c>
      <c r="F728" t="str">
        <f>VLOOKUP($B729,Content1!$B$1:$D$1001,2,FALSE)</f>
        <v>GIF</v>
      </c>
      <c r="G728" t="str">
        <f>VLOOKUP($B729,Content1!$B$1:$D$1001,3,FALSE)</f>
        <v>veganism</v>
      </c>
    </row>
    <row r="729" spans="1:7" x14ac:dyDescent="0.35">
      <c r="A729">
        <v>756</v>
      </c>
      <c r="B729" t="s">
        <v>49</v>
      </c>
      <c r="C729">
        <f>VLOOKUP($D729,'Reactions Type'!$B$1:$D$17,3,FALSE)</f>
        <v>70</v>
      </c>
      <c r="D729" t="s">
        <v>1052</v>
      </c>
      <c r="E729" s="2">
        <v>44319.751076388886</v>
      </c>
      <c r="F729" t="str">
        <f>VLOOKUP($B730,Content1!$B$1:$D$1001,2,FALSE)</f>
        <v>GIF</v>
      </c>
      <c r="G729" t="str">
        <f>VLOOKUP($B730,Content1!$B$1:$D$1001,3,FALSE)</f>
        <v>veganism</v>
      </c>
    </row>
    <row r="730" spans="1:7" x14ac:dyDescent="0.35">
      <c r="A730">
        <v>757</v>
      </c>
      <c r="B730" t="s">
        <v>49</v>
      </c>
      <c r="C730">
        <f>VLOOKUP($D730,'Reactions Type'!$B$1:$D$17,3,FALSE)</f>
        <v>50</v>
      </c>
      <c r="D730" t="s">
        <v>1050</v>
      </c>
      <c r="E730" s="2">
        <v>44326.823333333334</v>
      </c>
      <c r="F730" t="str">
        <f>VLOOKUP($B731,Content1!$B$1:$D$1001,2,FALSE)</f>
        <v>GIF</v>
      </c>
      <c r="G730" t="str">
        <f>VLOOKUP($B731,Content1!$B$1:$D$1001,3,FALSE)</f>
        <v>veganism</v>
      </c>
    </row>
    <row r="731" spans="1:7" x14ac:dyDescent="0.35">
      <c r="A731">
        <v>758</v>
      </c>
      <c r="B731" t="s">
        <v>49</v>
      </c>
      <c r="C731">
        <f>VLOOKUP($D731,'Reactions Type'!$B$1:$D$17,3,FALSE)</f>
        <v>75</v>
      </c>
      <c r="D731" t="s">
        <v>1047</v>
      </c>
      <c r="E731" s="2">
        <v>44111.557060185187</v>
      </c>
      <c r="F731" t="str">
        <f>VLOOKUP($B732,Content1!$B$1:$D$1001,2,FALSE)</f>
        <v>GIF</v>
      </c>
      <c r="G731" t="str">
        <f>VLOOKUP($B732,Content1!$B$1:$D$1001,3,FALSE)</f>
        <v>veganism</v>
      </c>
    </row>
    <row r="732" spans="1:7" x14ac:dyDescent="0.35">
      <c r="A732">
        <v>759</v>
      </c>
      <c r="B732" t="s">
        <v>49</v>
      </c>
      <c r="C732">
        <f>VLOOKUP($D732,'Reactions Type'!$B$1:$D$17,3,FALSE)</f>
        <v>20</v>
      </c>
      <c r="D732" t="s">
        <v>1046</v>
      </c>
      <c r="E732" s="2">
        <v>44129.723506944443</v>
      </c>
      <c r="F732" t="str">
        <f>VLOOKUP($B733,Content1!$B$1:$D$1001,2,FALSE)</f>
        <v>GIF</v>
      </c>
      <c r="G732" t="str">
        <f>VLOOKUP($B733,Content1!$B$1:$D$1001,3,FALSE)</f>
        <v>veganism</v>
      </c>
    </row>
    <row r="733" spans="1:7" x14ac:dyDescent="0.35">
      <c r="A733">
        <v>760</v>
      </c>
      <c r="B733" t="s">
        <v>49</v>
      </c>
      <c r="C733">
        <f>VLOOKUP($D733,'Reactions Type'!$B$1:$D$17,3,FALSE)</f>
        <v>15</v>
      </c>
      <c r="D733" t="s">
        <v>1040</v>
      </c>
      <c r="E733" s="2">
        <v>44296.778391203705</v>
      </c>
      <c r="F733" t="str">
        <f>VLOOKUP($B734,Content1!$B$1:$D$1001,2,FALSE)</f>
        <v>GIF</v>
      </c>
      <c r="G733" t="str">
        <f>VLOOKUP($B734,Content1!$B$1:$D$1001,3,FALSE)</f>
        <v>veganism</v>
      </c>
    </row>
    <row r="734" spans="1:7" x14ac:dyDescent="0.35">
      <c r="A734">
        <v>761</v>
      </c>
      <c r="B734" t="s">
        <v>49</v>
      </c>
      <c r="C734">
        <f>VLOOKUP($D734,'Reactions Type'!$B$1:$D$17,3,FALSE)</f>
        <v>5</v>
      </c>
      <c r="D734" t="s">
        <v>1044</v>
      </c>
      <c r="E734" s="2">
        <v>44199.834456018521</v>
      </c>
      <c r="F734" t="str">
        <f>VLOOKUP($B735,Content1!$B$1:$D$1001,2,FALSE)</f>
        <v>GIF</v>
      </c>
      <c r="G734" t="str">
        <f>VLOOKUP($B735,Content1!$B$1:$D$1001,3,FALSE)</f>
        <v>veganism</v>
      </c>
    </row>
    <row r="735" spans="1:7" x14ac:dyDescent="0.35">
      <c r="A735">
        <v>762</v>
      </c>
      <c r="B735" t="s">
        <v>49</v>
      </c>
      <c r="C735">
        <f>VLOOKUP($D735,'Reactions Type'!$B$1:$D$17,3,FALSE)</f>
        <v>50</v>
      </c>
      <c r="D735" t="s">
        <v>1050</v>
      </c>
      <c r="E735" s="2">
        <v>44315.191805555558</v>
      </c>
      <c r="F735" t="str">
        <f>VLOOKUP($B736,Content1!$B$1:$D$1001,2,FALSE)</f>
        <v>GIF</v>
      </c>
      <c r="G735" t="str">
        <f>VLOOKUP($B736,Content1!$B$1:$D$1001,3,FALSE)</f>
        <v>veganism</v>
      </c>
    </row>
    <row r="736" spans="1:7" x14ac:dyDescent="0.35">
      <c r="A736">
        <v>763</v>
      </c>
      <c r="B736" t="s">
        <v>49</v>
      </c>
      <c r="C736">
        <f>VLOOKUP($D736,'Reactions Type'!$B$1:$D$17,3,FALSE)</f>
        <v>60</v>
      </c>
      <c r="D736" t="s">
        <v>1051</v>
      </c>
      <c r="E736" s="2">
        <v>44323.621944444443</v>
      </c>
      <c r="F736" t="str">
        <f>VLOOKUP($B737,Content1!$B$1:$D$1001,2,FALSE)</f>
        <v>GIF</v>
      </c>
      <c r="G736" t="str">
        <f>VLOOKUP($B737,Content1!$B$1:$D$1001,3,FALSE)</f>
        <v>veganism</v>
      </c>
    </row>
    <row r="737" spans="1:7" x14ac:dyDescent="0.35">
      <c r="A737">
        <v>764</v>
      </c>
      <c r="B737" t="s">
        <v>49</v>
      </c>
      <c r="C737">
        <f>VLOOKUP($D737,'Reactions Type'!$B$1:$D$17,3,FALSE)</f>
        <v>45</v>
      </c>
      <c r="D737" t="s">
        <v>1048</v>
      </c>
      <c r="E737" s="2">
        <v>44236.348136574074</v>
      </c>
      <c r="F737" t="str">
        <f>VLOOKUP($B738,Content1!$B$1:$D$1001,2,FALSE)</f>
        <v>GIF</v>
      </c>
      <c r="G737" t="str">
        <f>VLOOKUP($B738,Content1!$B$1:$D$1001,3,FALSE)</f>
        <v>veganism</v>
      </c>
    </row>
    <row r="738" spans="1:7" x14ac:dyDescent="0.35">
      <c r="A738">
        <v>765</v>
      </c>
      <c r="B738" t="s">
        <v>49</v>
      </c>
      <c r="C738">
        <f>VLOOKUP($D738,'Reactions Type'!$B$1:$D$17,3,FALSE)</f>
        <v>65</v>
      </c>
      <c r="D738" t="s">
        <v>1045</v>
      </c>
      <c r="E738" s="2">
        <v>44198.110393518517</v>
      </c>
      <c r="F738" t="str">
        <f>VLOOKUP($B739,Content1!$B$1:$D$1001,2,FALSE)</f>
        <v>GIF</v>
      </c>
      <c r="G738" t="str">
        <f>VLOOKUP($B739,Content1!$B$1:$D$1001,3,FALSE)</f>
        <v>veganism</v>
      </c>
    </row>
    <row r="739" spans="1:7" x14ac:dyDescent="0.35">
      <c r="A739">
        <v>766</v>
      </c>
      <c r="B739" t="s">
        <v>49</v>
      </c>
      <c r="C739">
        <f>VLOOKUP($D739,'Reactions Type'!$B$1:$D$17,3,FALSE)</f>
        <v>65</v>
      </c>
      <c r="D739" t="s">
        <v>1045</v>
      </c>
      <c r="E739" s="2">
        <v>44045.475821759261</v>
      </c>
      <c r="F739" t="str">
        <f>VLOOKUP($B740,Content1!$B$1:$D$1001,2,FALSE)</f>
        <v>GIF</v>
      </c>
      <c r="G739" t="str">
        <f>VLOOKUP($B740,Content1!$B$1:$D$1001,3,FALSE)</f>
        <v>veganism</v>
      </c>
    </row>
    <row r="740" spans="1:7" x14ac:dyDescent="0.35">
      <c r="A740">
        <v>767</v>
      </c>
      <c r="B740" t="s">
        <v>49</v>
      </c>
      <c r="C740">
        <f>VLOOKUP($D740,'Reactions Type'!$B$1:$D$17,3,FALSE)</f>
        <v>60</v>
      </c>
      <c r="D740" t="s">
        <v>1051</v>
      </c>
      <c r="E740" s="2">
        <v>44207.449282407404</v>
      </c>
      <c r="F740" t="str">
        <f>VLOOKUP($B741,Content1!$B$1:$D$1001,2,FALSE)</f>
        <v>GIF</v>
      </c>
      <c r="G740" t="str">
        <f>VLOOKUP($B741,Content1!$B$1:$D$1001,3,FALSE)</f>
        <v>veganism</v>
      </c>
    </row>
    <row r="741" spans="1:7" x14ac:dyDescent="0.35">
      <c r="A741">
        <v>768</v>
      </c>
      <c r="B741" t="s">
        <v>49</v>
      </c>
      <c r="C741">
        <f>VLOOKUP($D741,'Reactions Type'!$B$1:$D$17,3,FALSE)</f>
        <v>72</v>
      </c>
      <c r="D741" t="s">
        <v>1053</v>
      </c>
      <c r="E741" s="2">
        <v>44161.772164351853</v>
      </c>
      <c r="F741" t="str">
        <f>VLOOKUP($B742,Content1!$B$1:$D$1001,2,FALSE)</f>
        <v>GIF</v>
      </c>
      <c r="G741" t="str">
        <f>VLOOKUP($B742,Content1!$B$1:$D$1001,3,FALSE)</f>
        <v>veganism</v>
      </c>
    </row>
    <row r="742" spans="1:7" x14ac:dyDescent="0.35">
      <c r="A742">
        <v>769</v>
      </c>
      <c r="B742" t="s">
        <v>49</v>
      </c>
      <c r="C742">
        <f>VLOOKUP($D742,'Reactions Type'!$B$1:$D$17,3,FALSE)</f>
        <v>50</v>
      </c>
      <c r="D742" t="s">
        <v>1050</v>
      </c>
      <c r="E742" s="2">
        <v>44149.69939814815</v>
      </c>
      <c r="F742" t="str">
        <f>VLOOKUP($B743,Content1!$B$1:$D$1001,2,FALSE)</f>
        <v>GIF</v>
      </c>
      <c r="G742" t="str">
        <f>VLOOKUP($B743,Content1!$B$1:$D$1001,3,FALSE)</f>
        <v>veganism</v>
      </c>
    </row>
    <row r="743" spans="1:7" x14ac:dyDescent="0.35">
      <c r="A743">
        <v>770</v>
      </c>
      <c r="B743" t="s">
        <v>49</v>
      </c>
      <c r="C743">
        <f>VLOOKUP($D743,'Reactions Type'!$B$1:$D$17,3,FALSE)</f>
        <v>20</v>
      </c>
      <c r="D743" t="s">
        <v>1046</v>
      </c>
      <c r="E743" s="2">
        <v>44059.095150462963</v>
      </c>
      <c r="F743" t="str">
        <f>VLOOKUP($B744,Content1!$B$1:$D$1001,2,FALSE)</f>
        <v>GIF</v>
      </c>
      <c r="G743" t="str">
        <f>VLOOKUP($B744,Content1!$B$1:$D$1001,3,FALSE)</f>
        <v>veganism</v>
      </c>
    </row>
    <row r="744" spans="1:7" x14ac:dyDescent="0.35">
      <c r="A744">
        <v>771</v>
      </c>
      <c r="B744" t="s">
        <v>49</v>
      </c>
      <c r="C744">
        <f>VLOOKUP($D744,'Reactions Type'!$B$1:$D$17,3,FALSE)</f>
        <v>12</v>
      </c>
      <c r="D744" t="s">
        <v>1049</v>
      </c>
      <c r="E744" s="2">
        <v>44102.166631944441</v>
      </c>
      <c r="F744" t="str">
        <f>VLOOKUP($B745,Content1!$B$1:$D$1001,2,FALSE)</f>
        <v>GIF</v>
      </c>
      <c r="G744" t="str">
        <f>VLOOKUP($B745,Content1!$B$1:$D$1001,3,FALSE)</f>
        <v>veganism</v>
      </c>
    </row>
    <row r="745" spans="1:7" x14ac:dyDescent="0.35">
      <c r="A745">
        <v>772</v>
      </c>
      <c r="B745" t="s">
        <v>49</v>
      </c>
      <c r="C745">
        <f>VLOOKUP($D745,'Reactions Type'!$B$1:$D$17,3,FALSE)</f>
        <v>35</v>
      </c>
      <c r="D745" t="s">
        <v>1042</v>
      </c>
      <c r="E745" s="2">
        <v>44298.631041666667</v>
      </c>
      <c r="F745" t="str">
        <f>VLOOKUP($B746,Content1!$B$1:$D$1001,2,FALSE)</f>
        <v>GIF</v>
      </c>
      <c r="G745" t="str">
        <f>VLOOKUP($B746,Content1!$B$1:$D$1001,3,FALSE)</f>
        <v>veganism</v>
      </c>
    </row>
    <row r="746" spans="1:7" x14ac:dyDescent="0.35">
      <c r="A746">
        <v>773</v>
      </c>
      <c r="B746" t="s">
        <v>49</v>
      </c>
      <c r="C746">
        <f>VLOOKUP($D746,'Reactions Type'!$B$1:$D$17,3,FALSE)</f>
        <v>0</v>
      </c>
      <c r="D746" t="s">
        <v>1038</v>
      </c>
      <c r="E746" s="2">
        <v>44003.590763888889</v>
      </c>
      <c r="F746" t="str">
        <f>VLOOKUP($B747,Content1!$B$1:$D$1001,2,FALSE)</f>
        <v>GIF</v>
      </c>
      <c r="G746" t="str">
        <f>VLOOKUP($B747,Content1!$B$1:$D$1001,3,FALSE)</f>
        <v>veganism</v>
      </c>
    </row>
    <row r="747" spans="1:7" x14ac:dyDescent="0.35">
      <c r="A747">
        <v>774</v>
      </c>
      <c r="B747" t="s">
        <v>49</v>
      </c>
      <c r="C747">
        <f>VLOOKUP($D747,'Reactions Type'!$B$1:$D$17,3,FALSE)</f>
        <v>20</v>
      </c>
      <c r="D747" t="s">
        <v>1046</v>
      </c>
      <c r="E747" s="2">
        <v>44238.014675925922</v>
      </c>
      <c r="F747" t="str">
        <f>VLOOKUP($B748,Content1!$B$1:$D$1001,2,FALSE)</f>
        <v>GIF</v>
      </c>
      <c r="G747" t="str">
        <f>VLOOKUP($B748,Content1!$B$1:$D$1001,3,FALSE)</f>
        <v>veganism</v>
      </c>
    </row>
    <row r="748" spans="1:7" x14ac:dyDescent="0.35">
      <c r="A748">
        <v>775</v>
      </c>
      <c r="B748" t="s">
        <v>49</v>
      </c>
      <c r="C748">
        <f>VLOOKUP($D748,'Reactions Type'!$B$1:$D$17,3,FALSE)</f>
        <v>10</v>
      </c>
      <c r="D748" t="s">
        <v>1039</v>
      </c>
      <c r="E748" s="2">
        <v>44208.897372685184</v>
      </c>
      <c r="F748" t="str">
        <f>VLOOKUP($B749,Content1!$B$1:$D$1001,2,FALSE)</f>
        <v>GIF</v>
      </c>
      <c r="G748" t="str">
        <f>VLOOKUP($B749,Content1!$B$1:$D$1001,3,FALSE)</f>
        <v>veganism</v>
      </c>
    </row>
    <row r="749" spans="1:7" x14ac:dyDescent="0.35">
      <c r="A749">
        <v>776</v>
      </c>
      <c r="B749" t="s">
        <v>49</v>
      </c>
      <c r="C749">
        <f>VLOOKUP($D749,'Reactions Type'!$B$1:$D$17,3,FALSE)</f>
        <v>65</v>
      </c>
      <c r="D749" t="s">
        <v>1045</v>
      </c>
      <c r="E749" s="2">
        <v>44304.75277777778</v>
      </c>
      <c r="F749" t="str">
        <f>VLOOKUP($B750,Content1!$B$1:$D$1001,2,FALSE)</f>
        <v>GIF</v>
      </c>
      <c r="G749" t="str">
        <f>VLOOKUP($B750,Content1!$B$1:$D$1001,3,FALSE)</f>
        <v>veganism</v>
      </c>
    </row>
    <row r="750" spans="1:7" x14ac:dyDescent="0.35">
      <c r="A750">
        <v>777</v>
      </c>
      <c r="B750" t="s">
        <v>49</v>
      </c>
      <c r="C750">
        <f>VLOOKUP($D750,'Reactions Type'!$B$1:$D$17,3,FALSE)</f>
        <v>70</v>
      </c>
      <c r="D750" t="s">
        <v>1043</v>
      </c>
      <c r="E750" s="2">
        <v>44284.879155092596</v>
      </c>
      <c r="F750" t="str">
        <f>VLOOKUP($B751,Content1!$B$1:$D$1001,2,FALSE)</f>
        <v>GIF</v>
      </c>
      <c r="G750" t="str">
        <f>VLOOKUP($B751,Content1!$B$1:$D$1001,3,FALSE)</f>
        <v>veganism</v>
      </c>
    </row>
    <row r="751" spans="1:7" x14ac:dyDescent="0.35">
      <c r="A751">
        <v>778</v>
      </c>
      <c r="B751" t="s">
        <v>49</v>
      </c>
      <c r="C751">
        <f>VLOOKUP($D751,'Reactions Type'!$B$1:$D$17,3,FALSE)</f>
        <v>75</v>
      </c>
      <c r="D751" t="s">
        <v>1047</v>
      </c>
      <c r="E751" s="2">
        <v>44070.976168981484</v>
      </c>
      <c r="F751" t="str">
        <f>VLOOKUP($B752,Content1!$B$1:$D$1001,2,FALSE)</f>
        <v>GIF</v>
      </c>
      <c r="G751" t="str">
        <f>VLOOKUP($B752,Content1!$B$1:$D$1001,3,FALSE)</f>
        <v>veganism</v>
      </c>
    </row>
    <row r="752" spans="1:7" x14ac:dyDescent="0.35">
      <c r="A752">
        <v>779</v>
      </c>
      <c r="B752" t="s">
        <v>49</v>
      </c>
      <c r="C752">
        <f>VLOOKUP($D752,'Reactions Type'!$B$1:$D$17,3,FALSE)</f>
        <v>30</v>
      </c>
      <c r="D752" t="s">
        <v>1041</v>
      </c>
      <c r="E752" s="2">
        <v>44269.222395833334</v>
      </c>
      <c r="F752" t="str">
        <f>VLOOKUP($B753,Content1!$B$1:$D$1001,2,FALSE)</f>
        <v>GIF</v>
      </c>
      <c r="G752" t="str">
        <f>VLOOKUP($B753,Content1!$B$1:$D$1001,3,FALSE)</f>
        <v>veganism</v>
      </c>
    </row>
    <row r="753" spans="1:7" x14ac:dyDescent="0.35">
      <c r="A753">
        <v>780</v>
      </c>
      <c r="B753" t="s">
        <v>49</v>
      </c>
      <c r="C753">
        <f>VLOOKUP($D753,'Reactions Type'!$B$1:$D$17,3,FALSE)</f>
        <v>72</v>
      </c>
      <c r="D753" t="s">
        <v>1053</v>
      </c>
      <c r="E753" s="2">
        <v>44241.498414351852</v>
      </c>
      <c r="F753" t="str">
        <f>VLOOKUP($B754,Content1!$B$1:$D$1001,2,FALSE)</f>
        <v>photo</v>
      </c>
      <c r="G753" t="str">
        <f>VLOOKUP($B754,Content1!$B$1:$D$1001,3,FALSE)</f>
        <v>healthy eating</v>
      </c>
    </row>
    <row r="754" spans="1:7" x14ac:dyDescent="0.35">
      <c r="A754">
        <v>782</v>
      </c>
      <c r="B754" t="s">
        <v>51</v>
      </c>
      <c r="C754">
        <f>VLOOKUP($D754,'Reactions Type'!$B$1:$D$17,3,FALSE)</f>
        <v>70</v>
      </c>
      <c r="D754" t="s">
        <v>1043</v>
      </c>
      <c r="E754" s="2">
        <v>44010.328726851854</v>
      </c>
      <c r="F754" t="str">
        <f>VLOOKUP($B755,Content1!$B$1:$D$1001,2,FALSE)</f>
        <v>photo</v>
      </c>
      <c r="G754" t="str">
        <f>VLOOKUP($B755,Content1!$B$1:$D$1001,3,FALSE)</f>
        <v>healthy eating</v>
      </c>
    </row>
    <row r="755" spans="1:7" x14ac:dyDescent="0.35">
      <c r="A755">
        <v>783</v>
      </c>
      <c r="B755" t="s">
        <v>51</v>
      </c>
      <c r="C755">
        <f>VLOOKUP($D755,'Reactions Type'!$B$1:$D$17,3,FALSE)</f>
        <v>72</v>
      </c>
      <c r="D755" t="s">
        <v>1053</v>
      </c>
      <c r="E755" s="2">
        <v>44174.984826388885</v>
      </c>
      <c r="F755" t="str">
        <f>VLOOKUP($B756,Content1!$B$1:$D$1001,2,FALSE)</f>
        <v>photo</v>
      </c>
      <c r="G755" t="str">
        <f>VLOOKUP($B756,Content1!$B$1:$D$1001,3,FALSE)</f>
        <v>healthy eating</v>
      </c>
    </row>
    <row r="756" spans="1:7" x14ac:dyDescent="0.35">
      <c r="A756">
        <v>784</v>
      </c>
      <c r="B756" t="s">
        <v>51</v>
      </c>
      <c r="C756">
        <f>VLOOKUP($D756,'Reactions Type'!$B$1:$D$17,3,FALSE)</f>
        <v>5</v>
      </c>
      <c r="D756" t="s">
        <v>1044</v>
      </c>
      <c r="E756" s="2">
        <v>44282.220208333332</v>
      </c>
      <c r="F756" t="str">
        <f>VLOOKUP($B757,Content1!$B$1:$D$1001,2,FALSE)</f>
        <v>photo</v>
      </c>
      <c r="G756" t="str">
        <f>VLOOKUP($B757,Content1!$B$1:$D$1001,3,FALSE)</f>
        <v>healthy eating</v>
      </c>
    </row>
    <row r="757" spans="1:7" x14ac:dyDescent="0.35">
      <c r="A757">
        <v>785</v>
      </c>
      <c r="B757" t="s">
        <v>51</v>
      </c>
      <c r="C757">
        <f>VLOOKUP($D757,'Reactions Type'!$B$1:$D$17,3,FALSE)</f>
        <v>75</v>
      </c>
      <c r="D757" t="s">
        <v>1047</v>
      </c>
      <c r="E757" s="2">
        <v>44303.79142361111</v>
      </c>
      <c r="F757" t="str">
        <f>VLOOKUP($B758,Content1!$B$1:$D$1001,2,FALSE)</f>
        <v>photo</v>
      </c>
      <c r="G757" t="str">
        <f>VLOOKUP($B758,Content1!$B$1:$D$1001,3,FALSE)</f>
        <v>healthy eating</v>
      </c>
    </row>
    <row r="758" spans="1:7" x14ac:dyDescent="0.35">
      <c r="A758">
        <v>786</v>
      </c>
      <c r="B758" t="s">
        <v>51</v>
      </c>
      <c r="C758">
        <f>VLOOKUP($D758,'Reactions Type'!$B$1:$D$17,3,FALSE)</f>
        <v>72</v>
      </c>
      <c r="D758" t="s">
        <v>1053</v>
      </c>
      <c r="E758" s="2">
        <v>44017.807303240741</v>
      </c>
      <c r="F758" t="str">
        <f>VLOOKUP($B759,Content1!$B$1:$D$1001,2,FALSE)</f>
        <v>photo</v>
      </c>
      <c r="G758" t="str">
        <f>VLOOKUP($B759,Content1!$B$1:$D$1001,3,FALSE)</f>
        <v>healthy eating</v>
      </c>
    </row>
    <row r="759" spans="1:7" x14ac:dyDescent="0.35">
      <c r="A759">
        <v>787</v>
      </c>
      <c r="B759" t="s">
        <v>51</v>
      </c>
      <c r="C759">
        <f>VLOOKUP($D759,'Reactions Type'!$B$1:$D$17,3,FALSE)</f>
        <v>10</v>
      </c>
      <c r="D759" t="s">
        <v>1039</v>
      </c>
      <c r="E759" s="2">
        <v>44324.318993055553</v>
      </c>
      <c r="F759" t="str">
        <f>VLOOKUP($B760,Content1!$B$1:$D$1001,2,FALSE)</f>
        <v>photo</v>
      </c>
      <c r="G759" t="str">
        <f>VLOOKUP($B760,Content1!$B$1:$D$1001,3,FALSE)</f>
        <v>healthy eating</v>
      </c>
    </row>
    <row r="760" spans="1:7" x14ac:dyDescent="0.35">
      <c r="A760">
        <v>788</v>
      </c>
      <c r="B760" t="s">
        <v>51</v>
      </c>
      <c r="C760">
        <f>VLOOKUP($D760,'Reactions Type'!$B$1:$D$17,3,FALSE)</f>
        <v>50</v>
      </c>
      <c r="D760" t="s">
        <v>1050</v>
      </c>
      <c r="E760" s="2">
        <v>44106.031817129631</v>
      </c>
      <c r="F760" t="str">
        <f>VLOOKUP($B761,Content1!$B$1:$D$1001,2,FALSE)</f>
        <v>photo</v>
      </c>
      <c r="G760" t="str">
        <f>VLOOKUP($B761,Content1!$B$1:$D$1001,3,FALSE)</f>
        <v>healthy eating</v>
      </c>
    </row>
    <row r="761" spans="1:7" x14ac:dyDescent="0.35">
      <c r="A761">
        <v>789</v>
      </c>
      <c r="B761" t="s">
        <v>51</v>
      </c>
      <c r="C761">
        <f>VLOOKUP($D761,'Reactions Type'!$B$1:$D$17,3,FALSE)</f>
        <v>30</v>
      </c>
      <c r="D761" t="s">
        <v>1041</v>
      </c>
      <c r="E761" s="2">
        <v>44200.194525462961</v>
      </c>
      <c r="F761" t="str">
        <f>VLOOKUP($B762,Content1!$B$1:$D$1001,2,FALSE)</f>
        <v>photo</v>
      </c>
      <c r="G761" t="str">
        <f>VLOOKUP($B762,Content1!$B$1:$D$1001,3,FALSE)</f>
        <v>healthy eating</v>
      </c>
    </row>
    <row r="762" spans="1:7" x14ac:dyDescent="0.35">
      <c r="A762">
        <v>790</v>
      </c>
      <c r="B762" t="s">
        <v>51</v>
      </c>
      <c r="C762">
        <f>VLOOKUP($D762,'Reactions Type'!$B$1:$D$17,3,FALSE)</f>
        <v>45</v>
      </c>
      <c r="D762" t="s">
        <v>1048</v>
      </c>
      <c r="E762" s="2">
        <v>44353.784363425926</v>
      </c>
      <c r="F762" t="str">
        <f>VLOOKUP($B763,Content1!$B$1:$D$1001,2,FALSE)</f>
        <v>photo</v>
      </c>
      <c r="G762" t="str">
        <f>VLOOKUP($B763,Content1!$B$1:$D$1001,3,FALSE)</f>
        <v>healthy eating</v>
      </c>
    </row>
    <row r="763" spans="1:7" x14ac:dyDescent="0.35">
      <c r="A763">
        <v>791</v>
      </c>
      <c r="B763" t="s">
        <v>51</v>
      </c>
      <c r="C763">
        <f>VLOOKUP($D763,'Reactions Type'!$B$1:$D$17,3,FALSE)</f>
        <v>10</v>
      </c>
      <c r="D763" t="s">
        <v>1039</v>
      </c>
      <c r="E763" s="2">
        <v>44171.759166666663</v>
      </c>
      <c r="F763" t="str">
        <f>VLOOKUP($B764,Content1!$B$1:$D$1001,2,FALSE)</f>
        <v>photo</v>
      </c>
      <c r="G763" t="str">
        <f>VLOOKUP($B764,Content1!$B$1:$D$1001,3,FALSE)</f>
        <v>healthy eating</v>
      </c>
    </row>
    <row r="764" spans="1:7" x14ac:dyDescent="0.35">
      <c r="A764">
        <v>792</v>
      </c>
      <c r="B764" t="s">
        <v>51</v>
      </c>
      <c r="C764">
        <f>VLOOKUP($D764,'Reactions Type'!$B$1:$D$17,3,FALSE)</f>
        <v>75</v>
      </c>
      <c r="D764" t="s">
        <v>1047</v>
      </c>
      <c r="E764" s="2">
        <v>44106.076516203706</v>
      </c>
      <c r="F764" t="str">
        <f>VLOOKUP($B765,Content1!$B$1:$D$1001,2,FALSE)</f>
        <v>photo</v>
      </c>
      <c r="G764" t="str">
        <f>VLOOKUP($B765,Content1!$B$1:$D$1001,3,FALSE)</f>
        <v>healthy eating</v>
      </c>
    </row>
    <row r="765" spans="1:7" x14ac:dyDescent="0.35">
      <c r="A765">
        <v>793</v>
      </c>
      <c r="B765" t="s">
        <v>51</v>
      </c>
      <c r="C765">
        <f>VLOOKUP($D765,'Reactions Type'!$B$1:$D$17,3,FALSE)</f>
        <v>70</v>
      </c>
      <c r="D765" t="s">
        <v>1043</v>
      </c>
      <c r="E765" s="2">
        <v>44137.613263888888</v>
      </c>
      <c r="F765" t="str">
        <f>VLOOKUP($B766,Content1!$B$1:$D$1001,2,FALSE)</f>
        <v>photo</v>
      </c>
      <c r="G765" t="str">
        <f>VLOOKUP($B766,Content1!$B$1:$D$1001,3,FALSE)</f>
        <v>healthy eating</v>
      </c>
    </row>
    <row r="766" spans="1:7" x14ac:dyDescent="0.35">
      <c r="A766">
        <v>794</v>
      </c>
      <c r="B766" t="s">
        <v>51</v>
      </c>
      <c r="C766">
        <f>VLOOKUP($D766,'Reactions Type'!$B$1:$D$17,3,FALSE)</f>
        <v>12</v>
      </c>
      <c r="D766" t="s">
        <v>1049</v>
      </c>
      <c r="E766" s="2">
        <v>44175.366365740738</v>
      </c>
      <c r="F766" t="str">
        <f>VLOOKUP($B767,Content1!$B$1:$D$1001,2,FALSE)</f>
        <v>photo</v>
      </c>
      <c r="G766" t="str">
        <f>VLOOKUP($B767,Content1!$B$1:$D$1001,3,FALSE)</f>
        <v>healthy eating</v>
      </c>
    </row>
    <row r="767" spans="1:7" x14ac:dyDescent="0.35">
      <c r="A767">
        <v>795</v>
      </c>
      <c r="B767" t="s">
        <v>51</v>
      </c>
      <c r="C767">
        <f>VLOOKUP($D767,'Reactions Type'!$B$1:$D$17,3,FALSE)</f>
        <v>70</v>
      </c>
      <c r="D767" t="s">
        <v>1052</v>
      </c>
      <c r="E767" s="2">
        <v>44301.192893518521</v>
      </c>
      <c r="F767" t="str">
        <f>VLOOKUP($B768,Content1!$B$1:$D$1001,2,FALSE)</f>
        <v>photo</v>
      </c>
      <c r="G767" t="str">
        <f>VLOOKUP($B768,Content1!$B$1:$D$1001,3,FALSE)</f>
        <v>healthy eating</v>
      </c>
    </row>
    <row r="768" spans="1:7" x14ac:dyDescent="0.35">
      <c r="A768">
        <v>796</v>
      </c>
      <c r="B768" t="s">
        <v>51</v>
      </c>
      <c r="C768">
        <f>VLOOKUP($D768,'Reactions Type'!$B$1:$D$17,3,FALSE)</f>
        <v>5</v>
      </c>
      <c r="D768" t="s">
        <v>1044</v>
      </c>
      <c r="E768" s="2">
        <v>44178.030115740738</v>
      </c>
      <c r="F768" t="str">
        <f>VLOOKUP($B769,Content1!$B$1:$D$1001,2,FALSE)</f>
        <v>photo</v>
      </c>
      <c r="G768" t="str">
        <f>VLOOKUP($B769,Content1!$B$1:$D$1001,3,FALSE)</f>
        <v>healthy eating</v>
      </c>
    </row>
    <row r="769" spans="1:7" x14ac:dyDescent="0.35">
      <c r="A769">
        <v>797</v>
      </c>
      <c r="B769" t="s">
        <v>51</v>
      </c>
      <c r="C769">
        <f>VLOOKUP($D769,'Reactions Type'!$B$1:$D$17,3,FALSE)</f>
        <v>75</v>
      </c>
      <c r="D769" t="s">
        <v>1047</v>
      </c>
      <c r="E769" s="2">
        <v>44003.548229166663</v>
      </c>
      <c r="F769" t="str">
        <f>VLOOKUP($B770,Content1!$B$1:$D$1001,2,FALSE)</f>
        <v>photo</v>
      </c>
      <c r="G769" t="str">
        <f>VLOOKUP($B770,Content1!$B$1:$D$1001,3,FALSE)</f>
        <v>healthy eating</v>
      </c>
    </row>
    <row r="770" spans="1:7" x14ac:dyDescent="0.35">
      <c r="A770">
        <v>798</v>
      </c>
      <c r="B770" t="s">
        <v>51</v>
      </c>
      <c r="C770">
        <f>VLOOKUP($D770,'Reactions Type'!$B$1:$D$17,3,FALSE)</f>
        <v>15</v>
      </c>
      <c r="D770" t="s">
        <v>1040</v>
      </c>
      <c r="E770" s="2">
        <v>44061.482199074075</v>
      </c>
      <c r="F770" t="str">
        <f>VLOOKUP($B771,Content1!$B$1:$D$1001,2,FALSE)</f>
        <v>photo</v>
      </c>
      <c r="G770" t="str">
        <f>VLOOKUP($B771,Content1!$B$1:$D$1001,3,FALSE)</f>
        <v>healthy eating</v>
      </c>
    </row>
    <row r="771" spans="1:7" x14ac:dyDescent="0.35">
      <c r="A771">
        <v>799</v>
      </c>
      <c r="B771" t="s">
        <v>51</v>
      </c>
      <c r="C771">
        <f>VLOOKUP($D771,'Reactions Type'!$B$1:$D$17,3,FALSE)</f>
        <v>72</v>
      </c>
      <c r="D771" t="s">
        <v>1053</v>
      </c>
      <c r="E771" s="2">
        <v>44274.899976851855</v>
      </c>
      <c r="F771" t="str">
        <f>VLOOKUP($B772,Content1!$B$1:$D$1001,2,FALSE)</f>
        <v>photo</v>
      </c>
      <c r="G771" t="str">
        <f>VLOOKUP($B772,Content1!$B$1:$D$1001,3,FALSE)</f>
        <v>healthy eating</v>
      </c>
    </row>
    <row r="772" spans="1:7" x14ac:dyDescent="0.35">
      <c r="A772">
        <v>800</v>
      </c>
      <c r="B772" t="s">
        <v>51</v>
      </c>
      <c r="C772">
        <f>VLOOKUP($D772,'Reactions Type'!$B$1:$D$17,3,FALSE)</f>
        <v>0</v>
      </c>
      <c r="D772" t="s">
        <v>1038</v>
      </c>
      <c r="E772" s="2">
        <v>44263.119027777779</v>
      </c>
      <c r="F772" t="str">
        <f>VLOOKUP($B773,Content1!$B$1:$D$1001,2,FALSE)</f>
        <v>photo</v>
      </c>
      <c r="G772" t="str">
        <f>VLOOKUP($B773,Content1!$B$1:$D$1001,3,FALSE)</f>
        <v>healthy eating</v>
      </c>
    </row>
    <row r="773" spans="1:7" x14ac:dyDescent="0.35">
      <c r="A773">
        <v>801</v>
      </c>
      <c r="B773" t="s">
        <v>51</v>
      </c>
      <c r="C773">
        <f>VLOOKUP($D773,'Reactions Type'!$B$1:$D$17,3,FALSE)</f>
        <v>70</v>
      </c>
      <c r="D773" t="s">
        <v>1043</v>
      </c>
      <c r="E773" s="2">
        <v>44161.670775462961</v>
      </c>
      <c r="F773" t="str">
        <f>VLOOKUP($B774,Content1!$B$1:$D$1001,2,FALSE)</f>
        <v>photo</v>
      </c>
      <c r="G773" t="str">
        <f>VLOOKUP($B774,Content1!$B$1:$D$1001,3,FALSE)</f>
        <v>healthy eating</v>
      </c>
    </row>
    <row r="774" spans="1:7" x14ac:dyDescent="0.35">
      <c r="A774">
        <v>802</v>
      </c>
      <c r="B774" t="s">
        <v>51</v>
      </c>
      <c r="C774">
        <f>VLOOKUP($D774,'Reactions Type'!$B$1:$D$17,3,FALSE)</f>
        <v>70</v>
      </c>
      <c r="D774" t="s">
        <v>1052</v>
      </c>
      <c r="E774" s="2">
        <v>44247.244780092595</v>
      </c>
      <c r="F774" t="str">
        <f>VLOOKUP($B775,Content1!$B$1:$D$1001,2,FALSE)</f>
        <v>photo</v>
      </c>
      <c r="G774" t="str">
        <f>VLOOKUP($B775,Content1!$B$1:$D$1001,3,FALSE)</f>
        <v>healthy eating</v>
      </c>
    </row>
    <row r="775" spans="1:7" x14ac:dyDescent="0.35">
      <c r="A775">
        <v>803</v>
      </c>
      <c r="B775" t="s">
        <v>51</v>
      </c>
      <c r="C775">
        <f>VLOOKUP($D775,'Reactions Type'!$B$1:$D$17,3,FALSE)</f>
        <v>35</v>
      </c>
      <c r="D775" t="s">
        <v>1042</v>
      </c>
      <c r="E775" s="2">
        <v>44187.468761574077</v>
      </c>
      <c r="F775" t="str">
        <f>VLOOKUP($B776,Content1!$B$1:$D$1001,2,FALSE)</f>
        <v>photo</v>
      </c>
      <c r="G775" t="str">
        <f>VLOOKUP($B776,Content1!$B$1:$D$1001,3,FALSE)</f>
        <v>healthy eating</v>
      </c>
    </row>
    <row r="776" spans="1:7" x14ac:dyDescent="0.35">
      <c r="A776">
        <v>804</v>
      </c>
      <c r="B776" t="s">
        <v>51</v>
      </c>
      <c r="C776">
        <f>VLOOKUP($D776,'Reactions Type'!$B$1:$D$17,3,FALSE)</f>
        <v>75</v>
      </c>
      <c r="D776" t="s">
        <v>1047</v>
      </c>
      <c r="E776" s="2">
        <v>44280.546516203707</v>
      </c>
      <c r="F776" t="str">
        <f>VLOOKUP($B777,Content1!$B$1:$D$1001,2,FALSE)</f>
        <v>photo</v>
      </c>
      <c r="G776" t="str">
        <f>VLOOKUP($B777,Content1!$B$1:$D$1001,3,FALSE)</f>
        <v>healthy eating</v>
      </c>
    </row>
    <row r="777" spans="1:7" x14ac:dyDescent="0.35">
      <c r="A777">
        <v>805</v>
      </c>
      <c r="B777" t="s">
        <v>51</v>
      </c>
      <c r="C777">
        <f>VLOOKUP($D777,'Reactions Type'!$B$1:$D$17,3,FALSE)</f>
        <v>20</v>
      </c>
      <c r="D777" t="s">
        <v>1046</v>
      </c>
      <c r="E777" s="2">
        <v>44069.799201388887</v>
      </c>
      <c r="F777" t="str">
        <f>VLOOKUP($B778,Content1!$B$1:$D$1001,2,FALSE)</f>
        <v>photo</v>
      </c>
      <c r="G777" t="str">
        <f>VLOOKUP($B778,Content1!$B$1:$D$1001,3,FALSE)</f>
        <v>healthy eating</v>
      </c>
    </row>
    <row r="778" spans="1:7" x14ac:dyDescent="0.35">
      <c r="A778">
        <v>806</v>
      </c>
      <c r="B778" t="s">
        <v>51</v>
      </c>
      <c r="C778">
        <f>VLOOKUP($D778,'Reactions Type'!$B$1:$D$17,3,FALSE)</f>
        <v>12</v>
      </c>
      <c r="D778" t="s">
        <v>1049</v>
      </c>
      <c r="E778" s="2">
        <v>44172.259791666664</v>
      </c>
      <c r="F778" t="str">
        <f>VLOOKUP($B779,Content1!$B$1:$D$1001,2,FALSE)</f>
        <v>photo</v>
      </c>
      <c r="G778" t="str">
        <f>VLOOKUP($B779,Content1!$B$1:$D$1001,3,FALSE)</f>
        <v>healthy eating</v>
      </c>
    </row>
    <row r="779" spans="1:7" x14ac:dyDescent="0.35">
      <c r="A779">
        <v>807</v>
      </c>
      <c r="B779" t="s">
        <v>51</v>
      </c>
      <c r="C779">
        <f>VLOOKUP($D779,'Reactions Type'!$B$1:$D$17,3,FALSE)</f>
        <v>72</v>
      </c>
      <c r="D779" t="s">
        <v>1053</v>
      </c>
      <c r="E779" s="2">
        <v>44288.827025462961</v>
      </c>
      <c r="F779" t="str">
        <f>VLOOKUP($B780,Content1!$B$1:$D$1001,2,FALSE)</f>
        <v>photo</v>
      </c>
      <c r="G779" t="str">
        <f>VLOOKUP($B780,Content1!$B$1:$D$1001,3,FALSE)</f>
        <v>healthy eating</v>
      </c>
    </row>
    <row r="780" spans="1:7" x14ac:dyDescent="0.35">
      <c r="A780">
        <v>808</v>
      </c>
      <c r="B780" t="s">
        <v>51</v>
      </c>
      <c r="C780">
        <f>VLOOKUP($D780,'Reactions Type'!$B$1:$D$17,3,FALSE)</f>
        <v>10</v>
      </c>
      <c r="D780" t="s">
        <v>1039</v>
      </c>
      <c r="E780" s="2">
        <v>44309.489942129629</v>
      </c>
      <c r="F780" t="str">
        <f>VLOOKUP($B781,Content1!$B$1:$D$1001,2,FALSE)</f>
        <v>photo</v>
      </c>
      <c r="G780" t="str">
        <f>VLOOKUP($B781,Content1!$B$1:$D$1001,3,FALSE)</f>
        <v>healthy eating</v>
      </c>
    </row>
    <row r="781" spans="1:7" x14ac:dyDescent="0.35">
      <c r="A781">
        <v>809</v>
      </c>
      <c r="B781" t="s">
        <v>51</v>
      </c>
      <c r="C781">
        <f>VLOOKUP($D781,'Reactions Type'!$B$1:$D$17,3,FALSE)</f>
        <v>12</v>
      </c>
      <c r="D781" t="s">
        <v>1049</v>
      </c>
      <c r="E781" s="2">
        <v>44188.785127314812</v>
      </c>
      <c r="F781" t="str">
        <f>VLOOKUP($B782,Content1!$B$1:$D$1001,2,FALSE)</f>
        <v>video</v>
      </c>
      <c r="G781" t="str">
        <f>VLOOKUP($B782,Content1!$B$1:$D$1001,3,FALSE)</f>
        <v>food</v>
      </c>
    </row>
    <row r="782" spans="1:7" x14ac:dyDescent="0.35">
      <c r="A782">
        <v>811</v>
      </c>
      <c r="B782" t="s">
        <v>52</v>
      </c>
      <c r="C782">
        <f>VLOOKUP($D782,'Reactions Type'!$B$1:$D$17,3,FALSE)</f>
        <v>45</v>
      </c>
      <c r="D782" t="s">
        <v>1048</v>
      </c>
      <c r="E782" s="2">
        <v>44077.712175925924</v>
      </c>
      <c r="F782" t="str">
        <f>VLOOKUP($B783,Content1!$B$1:$D$1001,2,FALSE)</f>
        <v>video</v>
      </c>
      <c r="G782" t="str">
        <f>VLOOKUP($B783,Content1!$B$1:$D$1001,3,FALSE)</f>
        <v>food</v>
      </c>
    </row>
    <row r="783" spans="1:7" x14ac:dyDescent="0.35">
      <c r="A783">
        <v>812</v>
      </c>
      <c r="B783" t="s">
        <v>52</v>
      </c>
      <c r="C783">
        <f>VLOOKUP($D783,'Reactions Type'!$B$1:$D$17,3,FALSE)</f>
        <v>20</v>
      </c>
      <c r="D783" t="s">
        <v>1046</v>
      </c>
      <c r="E783" s="2">
        <v>44264.316296296296</v>
      </c>
      <c r="F783" t="str">
        <f>VLOOKUP($B784,Content1!$B$1:$D$1001,2,FALSE)</f>
        <v>video</v>
      </c>
      <c r="G783" t="str">
        <f>VLOOKUP($B784,Content1!$B$1:$D$1001,3,FALSE)</f>
        <v>food</v>
      </c>
    </row>
    <row r="784" spans="1:7" x14ac:dyDescent="0.35">
      <c r="A784">
        <v>813</v>
      </c>
      <c r="B784" t="s">
        <v>52</v>
      </c>
      <c r="C784">
        <f>VLOOKUP($D784,'Reactions Type'!$B$1:$D$17,3,FALSE)</f>
        <v>70</v>
      </c>
      <c r="D784" t="s">
        <v>1052</v>
      </c>
      <c r="E784" s="2">
        <v>44182.168923611112</v>
      </c>
      <c r="F784" t="str">
        <f>VLOOKUP($B785,Content1!$B$1:$D$1001,2,FALSE)</f>
        <v>video</v>
      </c>
      <c r="G784" t="str">
        <f>VLOOKUP($B785,Content1!$B$1:$D$1001,3,FALSE)</f>
        <v>food</v>
      </c>
    </row>
    <row r="785" spans="1:7" x14ac:dyDescent="0.35">
      <c r="A785">
        <v>814</v>
      </c>
      <c r="B785" t="s">
        <v>52</v>
      </c>
      <c r="C785">
        <f>VLOOKUP($D785,'Reactions Type'!$B$1:$D$17,3,FALSE)</f>
        <v>70</v>
      </c>
      <c r="D785" t="s">
        <v>1043</v>
      </c>
      <c r="E785" s="2">
        <v>44115.247372685182</v>
      </c>
      <c r="F785" t="str">
        <f>VLOOKUP($B786,Content1!$B$1:$D$1001,2,FALSE)</f>
        <v>video</v>
      </c>
      <c r="G785" t="str">
        <f>VLOOKUP($B786,Content1!$B$1:$D$1001,3,FALSE)</f>
        <v>food</v>
      </c>
    </row>
    <row r="786" spans="1:7" x14ac:dyDescent="0.35">
      <c r="A786">
        <v>815</v>
      </c>
      <c r="B786" t="s">
        <v>52</v>
      </c>
      <c r="C786">
        <f>VLOOKUP($D786,'Reactions Type'!$B$1:$D$17,3,FALSE)</f>
        <v>70</v>
      </c>
      <c r="D786" t="s">
        <v>1043</v>
      </c>
      <c r="E786" s="2">
        <v>44158.755324074074</v>
      </c>
      <c r="F786" t="str">
        <f>VLOOKUP($B787,Content1!$B$1:$D$1001,2,FALSE)</f>
        <v>video</v>
      </c>
      <c r="G786" t="str">
        <f>VLOOKUP($B787,Content1!$B$1:$D$1001,3,FALSE)</f>
        <v>food</v>
      </c>
    </row>
    <row r="787" spans="1:7" x14ac:dyDescent="0.35">
      <c r="A787">
        <v>816</v>
      </c>
      <c r="B787" t="s">
        <v>52</v>
      </c>
      <c r="C787">
        <f>VLOOKUP($D787,'Reactions Type'!$B$1:$D$17,3,FALSE)</f>
        <v>70</v>
      </c>
      <c r="D787" t="s">
        <v>1043</v>
      </c>
      <c r="E787" s="2">
        <v>44280.062465277777</v>
      </c>
      <c r="F787" t="str">
        <f>VLOOKUP($B788,Content1!$B$1:$D$1001,2,FALSE)</f>
        <v>video</v>
      </c>
      <c r="G787" t="str">
        <f>VLOOKUP($B788,Content1!$B$1:$D$1001,3,FALSE)</f>
        <v>food</v>
      </c>
    </row>
    <row r="788" spans="1:7" x14ac:dyDescent="0.35">
      <c r="A788">
        <v>817</v>
      </c>
      <c r="B788" t="s">
        <v>52</v>
      </c>
      <c r="C788">
        <f>VLOOKUP($D788,'Reactions Type'!$B$1:$D$17,3,FALSE)</f>
        <v>0</v>
      </c>
      <c r="D788" t="s">
        <v>1038</v>
      </c>
      <c r="E788" s="2">
        <v>44248.359502314815</v>
      </c>
      <c r="F788" t="str">
        <f>VLOOKUP($B789,Content1!$B$1:$D$1001,2,FALSE)</f>
        <v>video</v>
      </c>
      <c r="G788" t="str">
        <f>VLOOKUP($B789,Content1!$B$1:$D$1001,3,FALSE)</f>
        <v>food</v>
      </c>
    </row>
    <row r="789" spans="1:7" x14ac:dyDescent="0.35">
      <c r="A789">
        <v>818</v>
      </c>
      <c r="B789" t="s">
        <v>52</v>
      </c>
      <c r="C789">
        <f>VLOOKUP($D789,'Reactions Type'!$B$1:$D$17,3,FALSE)</f>
        <v>10</v>
      </c>
      <c r="D789" t="s">
        <v>1039</v>
      </c>
      <c r="E789" s="2">
        <v>44083.309444444443</v>
      </c>
      <c r="F789" t="str">
        <f>VLOOKUP($B790,Content1!$B$1:$D$1001,2,FALSE)</f>
        <v>video</v>
      </c>
      <c r="G789" t="str">
        <f>VLOOKUP($B790,Content1!$B$1:$D$1001,3,FALSE)</f>
        <v>food</v>
      </c>
    </row>
    <row r="790" spans="1:7" x14ac:dyDescent="0.35">
      <c r="A790">
        <v>819</v>
      </c>
      <c r="B790" t="s">
        <v>52</v>
      </c>
      <c r="C790">
        <f>VLOOKUP($D790,'Reactions Type'!$B$1:$D$17,3,FALSE)</f>
        <v>65</v>
      </c>
      <c r="D790" t="s">
        <v>1045</v>
      </c>
      <c r="E790" s="2">
        <v>44326.004733796297</v>
      </c>
      <c r="F790" t="str">
        <f>VLOOKUP($B791,Content1!$B$1:$D$1001,2,FALSE)</f>
        <v>video</v>
      </c>
      <c r="G790" t="str">
        <f>VLOOKUP($B791,Content1!$B$1:$D$1001,3,FALSE)</f>
        <v>food</v>
      </c>
    </row>
    <row r="791" spans="1:7" x14ac:dyDescent="0.35">
      <c r="A791">
        <v>820</v>
      </c>
      <c r="B791" t="s">
        <v>52</v>
      </c>
      <c r="C791">
        <f>VLOOKUP($D791,'Reactions Type'!$B$1:$D$17,3,FALSE)</f>
        <v>72</v>
      </c>
      <c r="D791" t="s">
        <v>1053</v>
      </c>
      <c r="E791" s="2">
        <v>44113.205416666664</v>
      </c>
      <c r="F791" t="str">
        <f>VLOOKUP($B792,Content1!$B$1:$D$1001,2,FALSE)</f>
        <v>video</v>
      </c>
      <c r="G791" t="str">
        <f>VLOOKUP($B792,Content1!$B$1:$D$1001,3,FALSE)</f>
        <v>food</v>
      </c>
    </row>
    <row r="792" spans="1:7" x14ac:dyDescent="0.35">
      <c r="A792">
        <v>821</v>
      </c>
      <c r="B792" t="s">
        <v>52</v>
      </c>
      <c r="C792">
        <f>VLOOKUP($D792,'Reactions Type'!$B$1:$D$17,3,FALSE)</f>
        <v>20</v>
      </c>
      <c r="D792" t="s">
        <v>1046</v>
      </c>
      <c r="E792" s="2">
        <v>44075.448518518519</v>
      </c>
      <c r="F792" t="str">
        <f>VLOOKUP($B793,Content1!$B$1:$D$1001,2,FALSE)</f>
        <v>video</v>
      </c>
      <c r="G792" t="str">
        <f>VLOOKUP($B793,Content1!$B$1:$D$1001,3,FALSE)</f>
        <v>food</v>
      </c>
    </row>
    <row r="793" spans="1:7" x14ac:dyDescent="0.35">
      <c r="A793">
        <v>822</v>
      </c>
      <c r="B793" t="s">
        <v>52</v>
      </c>
      <c r="C793">
        <f>VLOOKUP($D793,'Reactions Type'!$B$1:$D$17,3,FALSE)</f>
        <v>45</v>
      </c>
      <c r="D793" t="s">
        <v>1048</v>
      </c>
      <c r="E793" s="2">
        <v>44096.410949074074</v>
      </c>
      <c r="F793" t="str">
        <f>VLOOKUP($B794,Content1!$B$1:$D$1001,2,FALSE)</f>
        <v>video</v>
      </c>
      <c r="G793" t="str">
        <f>VLOOKUP($B794,Content1!$B$1:$D$1001,3,FALSE)</f>
        <v>food</v>
      </c>
    </row>
    <row r="794" spans="1:7" x14ac:dyDescent="0.35">
      <c r="A794">
        <v>823</v>
      </c>
      <c r="B794" t="s">
        <v>52</v>
      </c>
      <c r="C794">
        <f>VLOOKUP($D794,'Reactions Type'!$B$1:$D$17,3,FALSE)</f>
        <v>60</v>
      </c>
      <c r="D794" t="s">
        <v>1051</v>
      </c>
      <c r="E794" s="2">
        <v>44176.067604166667</v>
      </c>
      <c r="F794" t="str">
        <f>VLOOKUP($B795,Content1!$B$1:$D$1001,2,FALSE)</f>
        <v>video</v>
      </c>
      <c r="G794" t="str">
        <f>VLOOKUP($B795,Content1!$B$1:$D$1001,3,FALSE)</f>
        <v>food</v>
      </c>
    </row>
    <row r="795" spans="1:7" x14ac:dyDescent="0.35">
      <c r="A795">
        <v>824</v>
      </c>
      <c r="B795" t="s">
        <v>52</v>
      </c>
      <c r="C795">
        <f>VLOOKUP($D795,'Reactions Type'!$B$1:$D$17,3,FALSE)</f>
        <v>35</v>
      </c>
      <c r="D795" t="s">
        <v>1042</v>
      </c>
      <c r="E795" s="2">
        <v>44341.254444444443</v>
      </c>
      <c r="F795" t="str">
        <f>VLOOKUP($B796,Content1!$B$1:$D$1001,2,FALSE)</f>
        <v>video</v>
      </c>
      <c r="G795" t="str">
        <f>VLOOKUP($B796,Content1!$B$1:$D$1001,3,FALSE)</f>
        <v>food</v>
      </c>
    </row>
    <row r="796" spans="1:7" x14ac:dyDescent="0.35">
      <c r="A796">
        <v>825</v>
      </c>
      <c r="B796" t="s">
        <v>52</v>
      </c>
      <c r="C796">
        <f>VLOOKUP($D796,'Reactions Type'!$B$1:$D$17,3,FALSE)</f>
        <v>65</v>
      </c>
      <c r="D796" t="s">
        <v>1045</v>
      </c>
      <c r="E796" s="2">
        <v>44153.855729166666</v>
      </c>
      <c r="F796" t="str">
        <f>VLOOKUP($B797,Content1!$B$1:$D$1001,2,FALSE)</f>
        <v>video</v>
      </c>
      <c r="G796" t="str">
        <f>VLOOKUP($B797,Content1!$B$1:$D$1001,3,FALSE)</f>
        <v>food</v>
      </c>
    </row>
    <row r="797" spans="1:7" x14ac:dyDescent="0.35">
      <c r="A797">
        <v>826</v>
      </c>
      <c r="B797" t="s">
        <v>52</v>
      </c>
      <c r="C797">
        <f>VLOOKUP($D797,'Reactions Type'!$B$1:$D$17,3,FALSE)</f>
        <v>20</v>
      </c>
      <c r="D797" t="s">
        <v>1046</v>
      </c>
      <c r="E797" s="2">
        <v>44348.51902777778</v>
      </c>
      <c r="F797" t="str">
        <f>VLOOKUP($B798,Content1!$B$1:$D$1001,2,FALSE)</f>
        <v>video</v>
      </c>
      <c r="G797" t="str">
        <f>VLOOKUP($B798,Content1!$B$1:$D$1001,3,FALSE)</f>
        <v>food</v>
      </c>
    </row>
    <row r="798" spans="1:7" x14ac:dyDescent="0.35">
      <c r="A798">
        <v>827</v>
      </c>
      <c r="B798" t="s">
        <v>52</v>
      </c>
      <c r="C798">
        <f>VLOOKUP($D798,'Reactions Type'!$B$1:$D$17,3,FALSE)</f>
        <v>12</v>
      </c>
      <c r="D798" t="s">
        <v>1049</v>
      </c>
      <c r="E798" s="2">
        <v>44060.875543981485</v>
      </c>
      <c r="F798" t="str">
        <f>VLOOKUP($B799,Content1!$B$1:$D$1001,2,FALSE)</f>
        <v>video</v>
      </c>
      <c r="G798" t="str">
        <f>VLOOKUP($B799,Content1!$B$1:$D$1001,3,FALSE)</f>
        <v>food</v>
      </c>
    </row>
    <row r="799" spans="1:7" x14ac:dyDescent="0.35">
      <c r="A799">
        <v>828</v>
      </c>
      <c r="B799" t="s">
        <v>52</v>
      </c>
      <c r="C799">
        <f>VLOOKUP($D799,'Reactions Type'!$B$1:$D$17,3,FALSE)</f>
        <v>65</v>
      </c>
      <c r="D799" t="s">
        <v>1045</v>
      </c>
      <c r="E799" s="2">
        <v>44264.437164351853</v>
      </c>
      <c r="F799" t="str">
        <f>VLOOKUP($B800,Content1!$B$1:$D$1001,2,FALSE)</f>
        <v>video</v>
      </c>
      <c r="G799" t="str">
        <f>VLOOKUP($B800,Content1!$B$1:$D$1001,3,FALSE)</f>
        <v>food</v>
      </c>
    </row>
    <row r="800" spans="1:7" x14ac:dyDescent="0.35">
      <c r="A800">
        <v>829</v>
      </c>
      <c r="B800" t="s">
        <v>52</v>
      </c>
      <c r="C800">
        <f>VLOOKUP($D800,'Reactions Type'!$B$1:$D$17,3,FALSE)</f>
        <v>50</v>
      </c>
      <c r="D800" t="s">
        <v>1050</v>
      </c>
      <c r="E800" s="2">
        <v>44176.446597222224</v>
      </c>
      <c r="F800" t="str">
        <f>VLOOKUP($B801,Content1!$B$1:$D$1001,2,FALSE)</f>
        <v>video</v>
      </c>
      <c r="G800" t="str">
        <f>VLOOKUP($B801,Content1!$B$1:$D$1001,3,FALSE)</f>
        <v>food</v>
      </c>
    </row>
    <row r="801" spans="1:7" x14ac:dyDescent="0.35">
      <c r="A801">
        <v>830</v>
      </c>
      <c r="B801" t="s">
        <v>52</v>
      </c>
      <c r="C801">
        <f>VLOOKUP($D801,'Reactions Type'!$B$1:$D$17,3,FALSE)</f>
        <v>65</v>
      </c>
      <c r="D801" t="s">
        <v>1045</v>
      </c>
      <c r="E801" s="2">
        <v>44250.9922337963</v>
      </c>
      <c r="F801" t="str">
        <f>VLOOKUP($B802,Content1!$B$1:$D$1001,2,FALSE)</f>
        <v>video</v>
      </c>
      <c r="G801" t="str">
        <f>VLOOKUP($B802,Content1!$B$1:$D$1001,3,FALSE)</f>
        <v>food</v>
      </c>
    </row>
    <row r="802" spans="1:7" x14ac:dyDescent="0.35">
      <c r="A802">
        <v>831</v>
      </c>
      <c r="B802" t="s">
        <v>52</v>
      </c>
      <c r="C802">
        <f>VLOOKUP($D802,'Reactions Type'!$B$1:$D$17,3,FALSE)</f>
        <v>10</v>
      </c>
      <c r="D802" t="s">
        <v>1039</v>
      </c>
      <c r="E802" s="2">
        <v>44106.908171296294</v>
      </c>
      <c r="F802" t="str">
        <f>VLOOKUP($B803,Content1!$B$1:$D$1001,2,FALSE)</f>
        <v>video</v>
      </c>
      <c r="G802" t="str">
        <f>VLOOKUP($B803,Content1!$B$1:$D$1001,3,FALSE)</f>
        <v>food</v>
      </c>
    </row>
    <row r="803" spans="1:7" x14ac:dyDescent="0.35">
      <c r="A803">
        <v>832</v>
      </c>
      <c r="B803" t="s">
        <v>52</v>
      </c>
      <c r="C803">
        <f>VLOOKUP($D803,'Reactions Type'!$B$1:$D$17,3,FALSE)</f>
        <v>5</v>
      </c>
      <c r="D803" t="s">
        <v>1044</v>
      </c>
      <c r="E803" s="2">
        <v>44300.141898148147</v>
      </c>
      <c r="F803" t="str">
        <f>VLOOKUP($B804,Content1!$B$1:$D$1001,2,FALSE)</f>
        <v>video</v>
      </c>
      <c r="G803" t="str">
        <f>VLOOKUP($B804,Content1!$B$1:$D$1001,3,FALSE)</f>
        <v>food</v>
      </c>
    </row>
    <row r="804" spans="1:7" x14ac:dyDescent="0.35">
      <c r="A804">
        <v>833</v>
      </c>
      <c r="B804" t="s">
        <v>52</v>
      </c>
      <c r="C804">
        <f>VLOOKUP($D804,'Reactions Type'!$B$1:$D$17,3,FALSE)</f>
        <v>20</v>
      </c>
      <c r="D804" t="s">
        <v>1046</v>
      </c>
      <c r="E804" s="2">
        <v>44146.476446759261</v>
      </c>
      <c r="F804" t="str">
        <f>VLOOKUP($B805,Content1!$B$1:$D$1001,2,FALSE)</f>
        <v>video</v>
      </c>
      <c r="G804" t="str">
        <f>VLOOKUP($B805,Content1!$B$1:$D$1001,3,FALSE)</f>
        <v>food</v>
      </c>
    </row>
    <row r="805" spans="1:7" x14ac:dyDescent="0.35">
      <c r="A805">
        <v>834</v>
      </c>
      <c r="B805" t="s">
        <v>52</v>
      </c>
      <c r="C805">
        <f>VLOOKUP($D805,'Reactions Type'!$B$1:$D$17,3,FALSE)</f>
        <v>0</v>
      </c>
      <c r="D805" t="s">
        <v>1038</v>
      </c>
      <c r="E805" s="2">
        <v>44169.548946759256</v>
      </c>
      <c r="F805" t="str">
        <f>VLOOKUP($B806,Content1!$B$1:$D$1001,2,FALSE)</f>
        <v>video</v>
      </c>
      <c r="G805" t="str">
        <f>VLOOKUP($B806,Content1!$B$1:$D$1001,3,FALSE)</f>
        <v>food</v>
      </c>
    </row>
    <row r="806" spans="1:7" x14ac:dyDescent="0.35">
      <c r="A806">
        <v>835</v>
      </c>
      <c r="B806" t="s">
        <v>52</v>
      </c>
      <c r="C806">
        <f>VLOOKUP($D806,'Reactions Type'!$B$1:$D$17,3,FALSE)</f>
        <v>12</v>
      </c>
      <c r="D806" t="s">
        <v>1049</v>
      </c>
      <c r="E806" s="2">
        <v>44257.424641203703</v>
      </c>
      <c r="F806" t="str">
        <f>VLOOKUP($B807,Content1!$B$1:$D$1001,2,FALSE)</f>
        <v>video</v>
      </c>
      <c r="G806" t="str">
        <f>VLOOKUP($B807,Content1!$B$1:$D$1001,3,FALSE)</f>
        <v>dogs</v>
      </c>
    </row>
    <row r="807" spans="1:7" x14ac:dyDescent="0.35">
      <c r="A807">
        <v>837</v>
      </c>
      <c r="B807" t="s">
        <v>53</v>
      </c>
      <c r="C807">
        <f>VLOOKUP($D807,'Reactions Type'!$B$1:$D$17,3,FALSE)</f>
        <v>60</v>
      </c>
      <c r="D807" t="s">
        <v>1051</v>
      </c>
      <c r="E807" s="2">
        <v>44122.238437499997</v>
      </c>
      <c r="F807" t="str">
        <f>VLOOKUP($B808,Content1!$B$1:$D$1001,2,FALSE)</f>
        <v>video</v>
      </c>
      <c r="G807" t="str">
        <f>VLOOKUP($B808,Content1!$B$1:$D$1001,3,FALSE)</f>
        <v>dogs</v>
      </c>
    </row>
    <row r="808" spans="1:7" x14ac:dyDescent="0.35">
      <c r="A808">
        <v>838</v>
      </c>
      <c r="B808" t="s">
        <v>53</v>
      </c>
      <c r="C808">
        <f>VLOOKUP($D808,'Reactions Type'!$B$1:$D$17,3,FALSE)</f>
        <v>0</v>
      </c>
      <c r="D808" t="s">
        <v>1038</v>
      </c>
      <c r="E808" s="2">
        <v>44187.822766203702</v>
      </c>
      <c r="F808" t="str">
        <f>VLOOKUP($B809,Content1!$B$1:$D$1001,2,FALSE)</f>
        <v>video</v>
      </c>
      <c r="G808" t="str">
        <f>VLOOKUP($B809,Content1!$B$1:$D$1001,3,FALSE)</f>
        <v>dogs</v>
      </c>
    </row>
    <row r="809" spans="1:7" x14ac:dyDescent="0.35">
      <c r="A809">
        <v>839</v>
      </c>
      <c r="B809" t="s">
        <v>53</v>
      </c>
      <c r="C809">
        <f>VLOOKUP($D809,'Reactions Type'!$B$1:$D$17,3,FALSE)</f>
        <v>35</v>
      </c>
      <c r="D809" t="s">
        <v>1042</v>
      </c>
      <c r="E809" s="2">
        <v>44172.307442129626</v>
      </c>
      <c r="F809" t="str">
        <f>VLOOKUP($B810,Content1!$B$1:$D$1001,2,FALSE)</f>
        <v>video</v>
      </c>
      <c r="G809" t="str">
        <f>VLOOKUP($B810,Content1!$B$1:$D$1001,3,FALSE)</f>
        <v>dogs</v>
      </c>
    </row>
    <row r="810" spans="1:7" x14ac:dyDescent="0.35">
      <c r="A810">
        <v>840</v>
      </c>
      <c r="B810" t="s">
        <v>53</v>
      </c>
      <c r="C810">
        <f>VLOOKUP($D810,'Reactions Type'!$B$1:$D$17,3,FALSE)</f>
        <v>10</v>
      </c>
      <c r="D810" t="s">
        <v>1039</v>
      </c>
      <c r="E810" s="2">
        <v>44086.650671296295</v>
      </c>
      <c r="F810" t="str">
        <f>VLOOKUP($B811,Content1!$B$1:$D$1001,2,FALSE)</f>
        <v>video</v>
      </c>
      <c r="G810" t="str">
        <f>VLOOKUP($B811,Content1!$B$1:$D$1001,3,FALSE)</f>
        <v>dogs</v>
      </c>
    </row>
    <row r="811" spans="1:7" x14ac:dyDescent="0.35">
      <c r="A811">
        <v>841</v>
      </c>
      <c r="B811" t="s">
        <v>53</v>
      </c>
      <c r="C811">
        <f>VLOOKUP($D811,'Reactions Type'!$B$1:$D$17,3,FALSE)</f>
        <v>15</v>
      </c>
      <c r="D811" t="s">
        <v>1040</v>
      </c>
      <c r="E811" s="2">
        <v>44355.895231481481</v>
      </c>
      <c r="F811" t="str">
        <f>VLOOKUP($B812,Content1!$B$1:$D$1001,2,FALSE)</f>
        <v>video</v>
      </c>
      <c r="G811" t="str">
        <f>VLOOKUP($B812,Content1!$B$1:$D$1001,3,FALSE)</f>
        <v>dogs</v>
      </c>
    </row>
    <row r="812" spans="1:7" x14ac:dyDescent="0.35">
      <c r="A812">
        <v>842</v>
      </c>
      <c r="B812" t="s">
        <v>53</v>
      </c>
      <c r="C812">
        <f>VLOOKUP($D812,'Reactions Type'!$B$1:$D$17,3,FALSE)</f>
        <v>5</v>
      </c>
      <c r="D812" t="s">
        <v>1044</v>
      </c>
      <c r="E812" s="2">
        <v>44303.726770833331</v>
      </c>
      <c r="F812" t="str">
        <f>VLOOKUP($B813,Content1!$B$1:$D$1001,2,FALSE)</f>
        <v>video</v>
      </c>
      <c r="G812" t="str">
        <f>VLOOKUP($B813,Content1!$B$1:$D$1001,3,FALSE)</f>
        <v>dogs</v>
      </c>
    </row>
    <row r="813" spans="1:7" x14ac:dyDescent="0.35">
      <c r="A813">
        <v>843</v>
      </c>
      <c r="B813" t="s">
        <v>53</v>
      </c>
      <c r="C813">
        <f>VLOOKUP($D813,'Reactions Type'!$B$1:$D$17,3,FALSE)</f>
        <v>30</v>
      </c>
      <c r="D813" t="s">
        <v>1041</v>
      </c>
      <c r="E813" s="2">
        <v>44226.83965277778</v>
      </c>
      <c r="F813" t="str">
        <f>VLOOKUP($B814,Content1!$B$1:$D$1001,2,FALSE)</f>
        <v>video</v>
      </c>
      <c r="G813" t="str">
        <f>VLOOKUP($B814,Content1!$B$1:$D$1001,3,FALSE)</f>
        <v>dogs</v>
      </c>
    </row>
    <row r="814" spans="1:7" x14ac:dyDescent="0.35">
      <c r="A814">
        <v>844</v>
      </c>
      <c r="B814" t="s">
        <v>53</v>
      </c>
      <c r="C814">
        <f>VLOOKUP($D814,'Reactions Type'!$B$1:$D$17,3,FALSE)</f>
        <v>70</v>
      </c>
      <c r="D814" t="s">
        <v>1043</v>
      </c>
      <c r="E814" s="2">
        <v>44162.844780092593</v>
      </c>
      <c r="F814" t="str">
        <f>VLOOKUP($B815,Content1!$B$1:$D$1001,2,FALSE)</f>
        <v>video</v>
      </c>
      <c r="G814" t="str">
        <f>VLOOKUP($B815,Content1!$B$1:$D$1001,3,FALSE)</f>
        <v>dogs</v>
      </c>
    </row>
    <row r="815" spans="1:7" x14ac:dyDescent="0.35">
      <c r="A815">
        <v>845</v>
      </c>
      <c r="B815" t="s">
        <v>53</v>
      </c>
      <c r="C815">
        <f>VLOOKUP($D815,'Reactions Type'!$B$1:$D$17,3,FALSE)</f>
        <v>65</v>
      </c>
      <c r="D815" t="s">
        <v>1045</v>
      </c>
      <c r="E815" s="2">
        <v>44223.244375000002</v>
      </c>
      <c r="F815" t="str">
        <f>VLOOKUP($B816,Content1!$B$1:$D$1001,2,FALSE)</f>
        <v>video</v>
      </c>
      <c r="G815" t="str">
        <f>VLOOKUP($B816,Content1!$B$1:$D$1001,3,FALSE)</f>
        <v>dogs</v>
      </c>
    </row>
    <row r="816" spans="1:7" x14ac:dyDescent="0.35">
      <c r="A816">
        <v>846</v>
      </c>
      <c r="B816" t="s">
        <v>53</v>
      </c>
      <c r="C816">
        <f>VLOOKUP($D816,'Reactions Type'!$B$1:$D$17,3,FALSE)</f>
        <v>20</v>
      </c>
      <c r="D816" t="s">
        <v>1046</v>
      </c>
      <c r="E816" s="2">
        <v>44046.376805555556</v>
      </c>
      <c r="F816" t="str">
        <f>VLOOKUP($B817,Content1!$B$1:$D$1001,2,FALSE)</f>
        <v>video</v>
      </c>
      <c r="G816" t="str">
        <f>VLOOKUP($B817,Content1!$B$1:$D$1001,3,FALSE)</f>
        <v>dogs</v>
      </c>
    </row>
    <row r="817" spans="1:7" x14ac:dyDescent="0.35">
      <c r="A817">
        <v>847</v>
      </c>
      <c r="B817" t="s">
        <v>53</v>
      </c>
      <c r="C817">
        <f>VLOOKUP($D817,'Reactions Type'!$B$1:$D$17,3,FALSE)</f>
        <v>20</v>
      </c>
      <c r="D817" t="s">
        <v>1046</v>
      </c>
      <c r="E817" s="2">
        <v>44012.938078703701</v>
      </c>
      <c r="F817" t="str">
        <f>VLOOKUP($B818,Content1!$B$1:$D$1001,2,FALSE)</f>
        <v>video</v>
      </c>
      <c r="G817" t="str">
        <f>VLOOKUP($B818,Content1!$B$1:$D$1001,3,FALSE)</f>
        <v>dogs</v>
      </c>
    </row>
    <row r="818" spans="1:7" x14ac:dyDescent="0.35">
      <c r="A818">
        <v>848</v>
      </c>
      <c r="B818" t="s">
        <v>53</v>
      </c>
      <c r="C818">
        <f>VLOOKUP($D818,'Reactions Type'!$B$1:$D$17,3,FALSE)</f>
        <v>70</v>
      </c>
      <c r="D818" t="s">
        <v>1052</v>
      </c>
      <c r="E818" s="2">
        <v>44160.094756944447</v>
      </c>
      <c r="F818" t="str">
        <f>VLOOKUP($B819,Content1!$B$1:$D$1001,2,FALSE)</f>
        <v>video</v>
      </c>
      <c r="G818" t="str">
        <f>VLOOKUP($B819,Content1!$B$1:$D$1001,3,FALSE)</f>
        <v>dogs</v>
      </c>
    </row>
    <row r="819" spans="1:7" x14ac:dyDescent="0.35">
      <c r="A819">
        <v>849</v>
      </c>
      <c r="B819" t="s">
        <v>53</v>
      </c>
      <c r="C819">
        <f>VLOOKUP($D819,'Reactions Type'!$B$1:$D$17,3,FALSE)</f>
        <v>60</v>
      </c>
      <c r="D819" t="s">
        <v>1051</v>
      </c>
      <c r="E819" s="2">
        <v>44226.130011574074</v>
      </c>
      <c r="F819" t="str">
        <f>VLOOKUP($B820,Content1!$B$1:$D$1001,2,FALSE)</f>
        <v>video</v>
      </c>
      <c r="G819" t="str">
        <f>VLOOKUP($B820,Content1!$B$1:$D$1001,3,FALSE)</f>
        <v>dogs</v>
      </c>
    </row>
    <row r="820" spans="1:7" x14ac:dyDescent="0.35">
      <c r="A820">
        <v>850</v>
      </c>
      <c r="B820" t="s">
        <v>53</v>
      </c>
      <c r="C820">
        <f>VLOOKUP($D820,'Reactions Type'!$B$1:$D$17,3,FALSE)</f>
        <v>60</v>
      </c>
      <c r="D820" t="s">
        <v>1051</v>
      </c>
      <c r="E820" s="2">
        <v>44091.397222222222</v>
      </c>
      <c r="F820" t="str">
        <f>VLOOKUP($B821,Content1!$B$1:$D$1001,2,FALSE)</f>
        <v>video</v>
      </c>
      <c r="G820" t="str">
        <f>VLOOKUP($B821,Content1!$B$1:$D$1001,3,FALSE)</f>
        <v>dogs</v>
      </c>
    </row>
    <row r="821" spans="1:7" x14ac:dyDescent="0.35">
      <c r="A821">
        <v>851</v>
      </c>
      <c r="B821" t="s">
        <v>53</v>
      </c>
      <c r="C821">
        <f>VLOOKUP($D821,'Reactions Type'!$B$1:$D$17,3,FALSE)</f>
        <v>75</v>
      </c>
      <c r="D821" t="s">
        <v>1047</v>
      </c>
      <c r="E821" s="2">
        <v>44242.40184027778</v>
      </c>
      <c r="F821" t="str">
        <f>VLOOKUP($B822,Content1!$B$1:$D$1001,2,FALSE)</f>
        <v>video</v>
      </c>
      <c r="G821" t="str">
        <f>VLOOKUP($B822,Content1!$B$1:$D$1001,3,FALSE)</f>
        <v>dogs</v>
      </c>
    </row>
    <row r="822" spans="1:7" x14ac:dyDescent="0.35">
      <c r="A822">
        <v>852</v>
      </c>
      <c r="B822" t="s">
        <v>53</v>
      </c>
      <c r="C822">
        <f>VLOOKUP($D822,'Reactions Type'!$B$1:$D$17,3,FALSE)</f>
        <v>72</v>
      </c>
      <c r="D822" t="s">
        <v>1053</v>
      </c>
      <c r="E822" s="2">
        <v>44095.516168981485</v>
      </c>
      <c r="F822" t="str">
        <f>VLOOKUP($B823,Content1!$B$1:$D$1001,2,FALSE)</f>
        <v>video</v>
      </c>
      <c r="G822" t="str">
        <f>VLOOKUP($B823,Content1!$B$1:$D$1001,3,FALSE)</f>
        <v>dogs</v>
      </c>
    </row>
    <row r="823" spans="1:7" x14ac:dyDescent="0.35">
      <c r="A823">
        <v>853</v>
      </c>
      <c r="B823" t="s">
        <v>53</v>
      </c>
      <c r="C823">
        <f>VLOOKUP($D823,'Reactions Type'!$B$1:$D$17,3,FALSE)</f>
        <v>12</v>
      </c>
      <c r="D823" t="s">
        <v>1049</v>
      </c>
      <c r="E823" s="2">
        <v>44354.143368055556</v>
      </c>
      <c r="F823" t="str">
        <f>VLOOKUP($B824,Content1!$B$1:$D$1001,2,FALSE)</f>
        <v>video</v>
      </c>
      <c r="G823" t="str">
        <f>VLOOKUP($B824,Content1!$B$1:$D$1001,3,FALSE)</f>
        <v>dogs</v>
      </c>
    </row>
    <row r="824" spans="1:7" x14ac:dyDescent="0.35">
      <c r="A824">
        <v>854</v>
      </c>
      <c r="B824" t="s">
        <v>53</v>
      </c>
      <c r="C824">
        <f>VLOOKUP($D824,'Reactions Type'!$B$1:$D$17,3,FALSE)</f>
        <v>5</v>
      </c>
      <c r="D824" t="s">
        <v>1044</v>
      </c>
      <c r="E824" s="2">
        <v>44060.373553240737</v>
      </c>
      <c r="F824" t="str">
        <f>VLOOKUP($B825,Content1!$B$1:$D$1001,2,FALSE)</f>
        <v>video</v>
      </c>
      <c r="G824" t="str">
        <f>VLOOKUP($B825,Content1!$B$1:$D$1001,3,FALSE)</f>
        <v>dogs</v>
      </c>
    </row>
    <row r="825" spans="1:7" x14ac:dyDescent="0.35">
      <c r="A825">
        <v>855</v>
      </c>
      <c r="B825" t="s">
        <v>53</v>
      </c>
      <c r="C825">
        <f>VLOOKUP($D825,'Reactions Type'!$B$1:$D$17,3,FALSE)</f>
        <v>5</v>
      </c>
      <c r="D825" t="s">
        <v>1044</v>
      </c>
      <c r="E825" s="2">
        <v>44185.213599537034</v>
      </c>
      <c r="F825" t="str">
        <f>VLOOKUP($B826,Content1!$B$1:$D$1001,2,FALSE)</f>
        <v>video</v>
      </c>
      <c r="G825" t="str">
        <f>VLOOKUP($B826,Content1!$B$1:$D$1001,3,FALSE)</f>
        <v>dogs</v>
      </c>
    </row>
    <row r="826" spans="1:7" x14ac:dyDescent="0.35">
      <c r="A826">
        <v>856</v>
      </c>
      <c r="B826" t="s">
        <v>53</v>
      </c>
      <c r="C826">
        <f>VLOOKUP($D826,'Reactions Type'!$B$1:$D$17,3,FALSE)</f>
        <v>75</v>
      </c>
      <c r="D826" t="s">
        <v>1047</v>
      </c>
      <c r="E826" s="2">
        <v>44242.961400462962</v>
      </c>
      <c r="F826" t="str">
        <f>VLOOKUP($B827,Content1!$B$1:$D$1001,2,FALSE)</f>
        <v>video</v>
      </c>
      <c r="G826" t="str">
        <f>VLOOKUP($B827,Content1!$B$1:$D$1001,3,FALSE)</f>
        <v>dogs</v>
      </c>
    </row>
    <row r="827" spans="1:7" x14ac:dyDescent="0.35">
      <c r="A827">
        <v>857</v>
      </c>
      <c r="B827" t="s">
        <v>53</v>
      </c>
      <c r="C827">
        <f>VLOOKUP($D827,'Reactions Type'!$B$1:$D$17,3,FALSE)</f>
        <v>50</v>
      </c>
      <c r="D827" t="s">
        <v>1050</v>
      </c>
      <c r="E827" s="2">
        <v>44151.67114583333</v>
      </c>
      <c r="F827" t="str">
        <f>VLOOKUP($B828,Content1!$B$1:$D$1001,2,FALSE)</f>
        <v>video</v>
      </c>
      <c r="G827" t="str">
        <f>VLOOKUP($B828,Content1!$B$1:$D$1001,3,FALSE)</f>
        <v>dogs</v>
      </c>
    </row>
    <row r="828" spans="1:7" x14ac:dyDescent="0.35">
      <c r="A828">
        <v>858</v>
      </c>
      <c r="B828" t="s">
        <v>53</v>
      </c>
      <c r="C828">
        <f>VLOOKUP($D828,'Reactions Type'!$B$1:$D$17,3,FALSE)</f>
        <v>0</v>
      </c>
      <c r="D828" t="s">
        <v>1038</v>
      </c>
      <c r="E828" s="2">
        <v>44020.429664351854</v>
      </c>
      <c r="F828" t="str">
        <f>VLOOKUP($B829,Content1!$B$1:$D$1001,2,FALSE)</f>
        <v>video</v>
      </c>
      <c r="G828" t="str">
        <f>VLOOKUP($B829,Content1!$B$1:$D$1001,3,FALSE)</f>
        <v>dogs</v>
      </c>
    </row>
    <row r="829" spans="1:7" x14ac:dyDescent="0.35">
      <c r="A829">
        <v>859</v>
      </c>
      <c r="B829" t="s">
        <v>53</v>
      </c>
      <c r="C829">
        <f>VLOOKUP($D829,'Reactions Type'!$B$1:$D$17,3,FALSE)</f>
        <v>50</v>
      </c>
      <c r="D829" t="s">
        <v>1050</v>
      </c>
      <c r="E829" s="2">
        <v>44141.649039351854</v>
      </c>
      <c r="F829" t="str">
        <f>VLOOKUP($B830,Content1!$B$1:$D$1001,2,FALSE)</f>
        <v>video</v>
      </c>
      <c r="G829" t="str">
        <f>VLOOKUP($B830,Content1!$B$1:$D$1001,3,FALSE)</f>
        <v>dogs</v>
      </c>
    </row>
    <row r="830" spans="1:7" x14ac:dyDescent="0.35">
      <c r="A830">
        <v>860</v>
      </c>
      <c r="B830" t="s">
        <v>53</v>
      </c>
      <c r="C830">
        <f>VLOOKUP($D830,'Reactions Type'!$B$1:$D$17,3,FALSE)</f>
        <v>20</v>
      </c>
      <c r="D830" t="s">
        <v>1046</v>
      </c>
      <c r="E830" s="2">
        <v>44339.692476851851</v>
      </c>
      <c r="F830" t="str">
        <f>VLOOKUP($B831,Content1!$B$1:$D$1001,2,FALSE)</f>
        <v>video</v>
      </c>
      <c r="G830" t="str">
        <f>VLOOKUP($B831,Content1!$B$1:$D$1001,3,FALSE)</f>
        <v>dogs</v>
      </c>
    </row>
    <row r="831" spans="1:7" x14ac:dyDescent="0.35">
      <c r="A831">
        <v>861</v>
      </c>
      <c r="B831" t="s">
        <v>53</v>
      </c>
      <c r="C831">
        <f>VLOOKUP($D831,'Reactions Type'!$B$1:$D$17,3,FALSE)</f>
        <v>15</v>
      </c>
      <c r="D831" t="s">
        <v>1040</v>
      </c>
      <c r="E831" s="2">
        <v>44111.386481481481</v>
      </c>
      <c r="F831" t="str">
        <f>VLOOKUP($B832,Content1!$B$1:$D$1001,2,FALSE)</f>
        <v>video</v>
      </c>
      <c r="G831" t="str">
        <f>VLOOKUP($B832,Content1!$B$1:$D$1001,3,FALSE)</f>
        <v>dogs</v>
      </c>
    </row>
    <row r="832" spans="1:7" x14ac:dyDescent="0.35">
      <c r="A832">
        <v>862</v>
      </c>
      <c r="B832" t="s">
        <v>53</v>
      </c>
      <c r="C832">
        <f>VLOOKUP($D832,'Reactions Type'!$B$1:$D$17,3,FALSE)</f>
        <v>70</v>
      </c>
      <c r="D832" t="s">
        <v>1052</v>
      </c>
      <c r="E832" s="2">
        <v>44075.939618055556</v>
      </c>
      <c r="F832" t="str">
        <f>VLOOKUP($B833,Content1!$B$1:$D$1001,2,FALSE)</f>
        <v>video</v>
      </c>
      <c r="G832" t="str">
        <f>VLOOKUP($B833,Content1!$B$1:$D$1001,3,FALSE)</f>
        <v>dogs</v>
      </c>
    </row>
    <row r="833" spans="1:7" x14ac:dyDescent="0.35">
      <c r="A833">
        <v>863</v>
      </c>
      <c r="B833" t="s">
        <v>53</v>
      </c>
      <c r="C833">
        <f>VLOOKUP($D833,'Reactions Type'!$B$1:$D$17,3,FALSE)</f>
        <v>60</v>
      </c>
      <c r="D833" t="s">
        <v>1051</v>
      </c>
      <c r="E833" s="2">
        <v>44272.684803240743</v>
      </c>
      <c r="F833" t="str">
        <f>VLOOKUP($B834,Content1!$B$1:$D$1001,2,FALSE)</f>
        <v>video</v>
      </c>
      <c r="G833" t="str">
        <f>VLOOKUP($B834,Content1!$B$1:$D$1001,3,FALSE)</f>
        <v>dogs</v>
      </c>
    </row>
    <row r="834" spans="1:7" x14ac:dyDescent="0.35">
      <c r="A834">
        <v>864</v>
      </c>
      <c r="B834" t="s">
        <v>53</v>
      </c>
      <c r="C834">
        <f>VLOOKUP($D834,'Reactions Type'!$B$1:$D$17,3,FALSE)</f>
        <v>72</v>
      </c>
      <c r="D834" t="s">
        <v>1053</v>
      </c>
      <c r="E834" s="2">
        <v>44006.90625</v>
      </c>
      <c r="F834" t="str">
        <f>VLOOKUP($B835,Content1!$B$1:$D$1001,2,FALSE)</f>
        <v>video</v>
      </c>
      <c r="G834" t="str">
        <f>VLOOKUP($B835,Content1!$B$1:$D$1001,3,FALSE)</f>
        <v>dogs</v>
      </c>
    </row>
    <row r="835" spans="1:7" x14ac:dyDescent="0.35">
      <c r="A835">
        <v>865</v>
      </c>
      <c r="B835" t="s">
        <v>53</v>
      </c>
      <c r="C835">
        <f>VLOOKUP($D835,'Reactions Type'!$B$1:$D$17,3,FALSE)</f>
        <v>70</v>
      </c>
      <c r="D835" t="s">
        <v>1043</v>
      </c>
      <c r="E835" s="2">
        <v>44032.381041666667</v>
      </c>
      <c r="F835" t="str">
        <f>VLOOKUP($B836,Content1!$B$1:$D$1001,2,FALSE)</f>
        <v>video</v>
      </c>
      <c r="G835" t="str">
        <f>VLOOKUP($B836,Content1!$B$1:$D$1001,3,FALSE)</f>
        <v>dogs</v>
      </c>
    </row>
    <row r="836" spans="1:7" x14ac:dyDescent="0.35">
      <c r="A836">
        <v>866</v>
      </c>
      <c r="B836" t="s">
        <v>53</v>
      </c>
      <c r="C836">
        <f>VLOOKUP($D836,'Reactions Type'!$B$1:$D$17,3,FALSE)</f>
        <v>65</v>
      </c>
      <c r="D836" t="s">
        <v>1045</v>
      </c>
      <c r="E836" s="2">
        <v>44190.894166666665</v>
      </c>
      <c r="F836" t="str">
        <f>VLOOKUP($B837,Content1!$B$1:$D$1001,2,FALSE)</f>
        <v>video</v>
      </c>
      <c r="G836" t="str">
        <f>VLOOKUP($B837,Content1!$B$1:$D$1001,3,FALSE)</f>
        <v>dogs</v>
      </c>
    </row>
    <row r="837" spans="1:7" x14ac:dyDescent="0.35">
      <c r="A837">
        <v>867</v>
      </c>
      <c r="B837" t="s">
        <v>53</v>
      </c>
      <c r="C837">
        <f>VLOOKUP($D837,'Reactions Type'!$B$1:$D$17,3,FALSE)</f>
        <v>75</v>
      </c>
      <c r="D837" t="s">
        <v>1047</v>
      </c>
      <c r="E837" s="2">
        <v>44143.129155092596</v>
      </c>
      <c r="F837" t="str">
        <f>VLOOKUP($B838,Content1!$B$1:$D$1001,2,FALSE)</f>
        <v>video</v>
      </c>
      <c r="G837" t="str">
        <f>VLOOKUP($B838,Content1!$B$1:$D$1001,3,FALSE)</f>
        <v>dogs</v>
      </c>
    </row>
    <row r="838" spans="1:7" x14ac:dyDescent="0.35">
      <c r="A838">
        <v>868</v>
      </c>
      <c r="B838" t="s">
        <v>53</v>
      </c>
      <c r="C838">
        <f>VLOOKUP($D838,'Reactions Type'!$B$1:$D$17,3,FALSE)</f>
        <v>20</v>
      </c>
      <c r="D838" t="s">
        <v>1046</v>
      </c>
      <c r="E838" s="2">
        <v>44245.446666666663</v>
      </c>
      <c r="F838" t="str">
        <f>VLOOKUP($B839,Content1!$B$1:$D$1001,2,FALSE)</f>
        <v>video</v>
      </c>
      <c r="G838" t="str">
        <f>VLOOKUP($B839,Content1!$B$1:$D$1001,3,FALSE)</f>
        <v>dogs</v>
      </c>
    </row>
    <row r="839" spans="1:7" x14ac:dyDescent="0.35">
      <c r="A839">
        <v>869</v>
      </c>
      <c r="B839" t="s">
        <v>53</v>
      </c>
      <c r="C839">
        <f>VLOOKUP($D839,'Reactions Type'!$B$1:$D$17,3,FALSE)</f>
        <v>50</v>
      </c>
      <c r="D839" t="s">
        <v>1050</v>
      </c>
      <c r="E839" s="2">
        <v>44228.492974537039</v>
      </c>
      <c r="F839" t="str">
        <f>VLOOKUP($B840,Content1!$B$1:$D$1001,2,FALSE)</f>
        <v>video</v>
      </c>
      <c r="G839" t="str">
        <f>VLOOKUP($B840,Content1!$B$1:$D$1001,3,FALSE)</f>
        <v>dogs</v>
      </c>
    </row>
    <row r="840" spans="1:7" x14ac:dyDescent="0.35">
      <c r="A840">
        <v>870</v>
      </c>
      <c r="B840" t="s">
        <v>53</v>
      </c>
      <c r="C840">
        <f>VLOOKUP($D840,'Reactions Type'!$B$1:$D$17,3,FALSE)</f>
        <v>0</v>
      </c>
      <c r="D840" t="s">
        <v>1038</v>
      </c>
      <c r="E840" s="2">
        <v>44126.626354166663</v>
      </c>
      <c r="F840" t="str">
        <f>VLOOKUP($B841,Content1!$B$1:$D$1001,2,FALSE)</f>
        <v>audio</v>
      </c>
      <c r="G840" t="str">
        <f>VLOOKUP($B841,Content1!$B$1:$D$1001,3,FALSE)</f>
        <v>studying</v>
      </c>
    </row>
    <row r="841" spans="1:7" x14ac:dyDescent="0.35">
      <c r="A841">
        <v>872</v>
      </c>
      <c r="B841" t="s">
        <v>54</v>
      </c>
      <c r="C841">
        <f>VLOOKUP($D841,'Reactions Type'!$B$1:$D$17,3,FALSE)</f>
        <v>45</v>
      </c>
      <c r="D841" t="s">
        <v>1048</v>
      </c>
      <c r="E841" s="2">
        <v>44083.028703703705</v>
      </c>
      <c r="F841" t="str">
        <f>VLOOKUP($B842,Content1!$B$1:$D$1001,2,FALSE)</f>
        <v>audio</v>
      </c>
      <c r="G841" t="str">
        <f>VLOOKUP($B842,Content1!$B$1:$D$1001,3,FALSE)</f>
        <v>studying</v>
      </c>
    </row>
    <row r="842" spans="1:7" x14ac:dyDescent="0.35">
      <c r="A842">
        <v>873</v>
      </c>
      <c r="B842" t="s">
        <v>54</v>
      </c>
      <c r="C842">
        <f>VLOOKUP($D842,'Reactions Type'!$B$1:$D$17,3,FALSE)</f>
        <v>45</v>
      </c>
      <c r="D842" t="s">
        <v>1048</v>
      </c>
      <c r="E842" s="2">
        <v>44017.446631944447</v>
      </c>
      <c r="F842" t="str">
        <f>VLOOKUP($B843,Content1!$B$1:$D$1001,2,FALSE)</f>
        <v>audio</v>
      </c>
      <c r="G842" t="str">
        <f>VLOOKUP($B843,Content1!$B$1:$D$1001,3,FALSE)</f>
        <v>studying</v>
      </c>
    </row>
    <row r="843" spans="1:7" x14ac:dyDescent="0.35">
      <c r="A843">
        <v>874</v>
      </c>
      <c r="B843" t="s">
        <v>54</v>
      </c>
      <c r="C843">
        <f>VLOOKUP($D843,'Reactions Type'!$B$1:$D$17,3,FALSE)</f>
        <v>5</v>
      </c>
      <c r="D843" t="s">
        <v>1044</v>
      </c>
      <c r="E843" s="2">
        <v>44293.846875000003</v>
      </c>
      <c r="F843" t="str">
        <f>VLOOKUP($B844,Content1!$B$1:$D$1001,2,FALSE)</f>
        <v>video</v>
      </c>
      <c r="G843" t="str">
        <f>VLOOKUP($B844,Content1!$B$1:$D$1001,3,FALSE)</f>
        <v>cooking</v>
      </c>
    </row>
    <row r="844" spans="1:7" x14ac:dyDescent="0.35">
      <c r="A844">
        <v>876</v>
      </c>
      <c r="B844" t="s">
        <v>55</v>
      </c>
      <c r="C844">
        <f>VLOOKUP($D844,'Reactions Type'!$B$1:$D$17,3,FALSE)</f>
        <v>0</v>
      </c>
      <c r="D844" t="s">
        <v>1038</v>
      </c>
      <c r="E844" s="2">
        <v>44213.988807870373</v>
      </c>
      <c r="F844" t="str">
        <f>VLOOKUP($B845,Content1!$B$1:$D$1001,2,FALSE)</f>
        <v>video</v>
      </c>
      <c r="G844" t="str">
        <f>VLOOKUP($B845,Content1!$B$1:$D$1001,3,FALSE)</f>
        <v>cooking</v>
      </c>
    </row>
    <row r="845" spans="1:7" x14ac:dyDescent="0.35">
      <c r="A845">
        <v>877</v>
      </c>
      <c r="B845" t="s">
        <v>55</v>
      </c>
      <c r="C845">
        <f>VLOOKUP($D845,'Reactions Type'!$B$1:$D$17,3,FALSE)</f>
        <v>0</v>
      </c>
      <c r="D845" t="s">
        <v>1038</v>
      </c>
      <c r="E845" s="2">
        <v>44005.478067129632</v>
      </c>
      <c r="F845" t="str">
        <f>VLOOKUP($B846,Content1!$B$1:$D$1001,2,FALSE)</f>
        <v>video</v>
      </c>
      <c r="G845" t="str">
        <f>VLOOKUP($B846,Content1!$B$1:$D$1001,3,FALSE)</f>
        <v>cooking</v>
      </c>
    </row>
    <row r="846" spans="1:7" x14ac:dyDescent="0.35">
      <c r="A846">
        <v>878</v>
      </c>
      <c r="B846" t="s">
        <v>55</v>
      </c>
      <c r="C846">
        <f>VLOOKUP($D846,'Reactions Type'!$B$1:$D$17,3,FALSE)</f>
        <v>10</v>
      </c>
      <c r="D846" t="s">
        <v>1039</v>
      </c>
      <c r="E846" s="2">
        <v>44126.385995370372</v>
      </c>
      <c r="F846" t="str">
        <f>VLOOKUP($B847,Content1!$B$1:$D$1001,2,FALSE)</f>
        <v>video</v>
      </c>
      <c r="G846" t="str">
        <f>VLOOKUP($B847,Content1!$B$1:$D$1001,3,FALSE)</f>
        <v>cooking</v>
      </c>
    </row>
    <row r="847" spans="1:7" x14ac:dyDescent="0.35">
      <c r="A847">
        <v>879</v>
      </c>
      <c r="B847" t="s">
        <v>55</v>
      </c>
      <c r="C847">
        <f>VLOOKUP($D847,'Reactions Type'!$B$1:$D$17,3,FALSE)</f>
        <v>72</v>
      </c>
      <c r="D847" t="s">
        <v>1053</v>
      </c>
      <c r="E847" s="2">
        <v>44265.755787037036</v>
      </c>
      <c r="F847" t="str">
        <f>VLOOKUP($B848,Content1!$B$1:$D$1001,2,FALSE)</f>
        <v>video</v>
      </c>
      <c r="G847" t="str">
        <f>VLOOKUP($B848,Content1!$B$1:$D$1001,3,FALSE)</f>
        <v>cooking</v>
      </c>
    </row>
    <row r="848" spans="1:7" x14ac:dyDescent="0.35">
      <c r="A848">
        <v>880</v>
      </c>
      <c r="B848" t="s">
        <v>55</v>
      </c>
      <c r="C848">
        <f>VLOOKUP($D848,'Reactions Type'!$B$1:$D$17,3,FALSE)</f>
        <v>12</v>
      </c>
      <c r="D848" t="s">
        <v>1049</v>
      </c>
      <c r="E848" s="2">
        <v>44193.378576388888</v>
      </c>
      <c r="F848" t="str">
        <f>VLOOKUP($B849,Content1!$B$1:$D$1001,2,FALSE)</f>
        <v>video</v>
      </c>
      <c r="G848" t="str">
        <f>VLOOKUP($B849,Content1!$B$1:$D$1001,3,FALSE)</f>
        <v>cooking</v>
      </c>
    </row>
    <row r="849" spans="1:7" x14ac:dyDescent="0.35">
      <c r="A849">
        <v>881</v>
      </c>
      <c r="B849" t="s">
        <v>55</v>
      </c>
      <c r="C849">
        <f>VLOOKUP($D849,'Reactions Type'!$B$1:$D$17,3,FALSE)</f>
        <v>5</v>
      </c>
      <c r="D849" t="s">
        <v>1044</v>
      </c>
      <c r="E849" s="2">
        <v>44335.493923611109</v>
      </c>
      <c r="F849" t="str">
        <f>VLOOKUP($B850,Content1!$B$1:$D$1001,2,FALSE)</f>
        <v>video</v>
      </c>
      <c r="G849" t="str">
        <f>VLOOKUP($B850,Content1!$B$1:$D$1001,3,FALSE)</f>
        <v>cooking</v>
      </c>
    </row>
    <row r="850" spans="1:7" x14ac:dyDescent="0.35">
      <c r="A850">
        <v>882</v>
      </c>
      <c r="B850" t="s">
        <v>55</v>
      </c>
      <c r="C850">
        <f>VLOOKUP($D850,'Reactions Type'!$B$1:$D$17,3,FALSE)</f>
        <v>72</v>
      </c>
      <c r="D850" t="s">
        <v>1053</v>
      </c>
      <c r="E850" s="2">
        <v>44320.88821759259</v>
      </c>
      <c r="F850" t="str">
        <f>VLOOKUP($B851,Content1!$B$1:$D$1001,2,FALSE)</f>
        <v>video</v>
      </c>
      <c r="G850" t="str">
        <f>VLOOKUP($B851,Content1!$B$1:$D$1001,3,FALSE)</f>
        <v>cooking</v>
      </c>
    </row>
    <row r="851" spans="1:7" x14ac:dyDescent="0.35">
      <c r="A851">
        <v>883</v>
      </c>
      <c r="B851" t="s">
        <v>55</v>
      </c>
      <c r="C851">
        <f>VLOOKUP($D851,'Reactions Type'!$B$1:$D$17,3,FALSE)</f>
        <v>5</v>
      </c>
      <c r="D851" t="s">
        <v>1044</v>
      </c>
      <c r="E851" s="2">
        <v>44191.581203703703</v>
      </c>
      <c r="F851" t="str">
        <f>VLOOKUP($B852,Content1!$B$1:$D$1001,2,FALSE)</f>
        <v>video</v>
      </c>
      <c r="G851" t="str">
        <f>VLOOKUP($B852,Content1!$B$1:$D$1001,3,FALSE)</f>
        <v>cooking</v>
      </c>
    </row>
    <row r="852" spans="1:7" x14ac:dyDescent="0.35">
      <c r="A852">
        <v>884</v>
      </c>
      <c r="B852" t="s">
        <v>55</v>
      </c>
      <c r="C852">
        <f>VLOOKUP($D852,'Reactions Type'!$B$1:$D$17,3,FALSE)</f>
        <v>12</v>
      </c>
      <c r="D852" t="s">
        <v>1049</v>
      </c>
      <c r="E852" s="2">
        <v>44219.476875</v>
      </c>
      <c r="F852" t="str">
        <f>VLOOKUP($B853,Content1!$B$1:$D$1001,2,FALSE)</f>
        <v>video</v>
      </c>
      <c r="G852" t="str">
        <f>VLOOKUP($B853,Content1!$B$1:$D$1001,3,FALSE)</f>
        <v>cooking</v>
      </c>
    </row>
    <row r="853" spans="1:7" x14ac:dyDescent="0.35">
      <c r="A853">
        <v>885</v>
      </c>
      <c r="B853" t="s">
        <v>55</v>
      </c>
      <c r="C853">
        <f>VLOOKUP($D853,'Reactions Type'!$B$1:$D$17,3,FALSE)</f>
        <v>45</v>
      </c>
      <c r="D853" t="s">
        <v>1048</v>
      </c>
      <c r="E853" s="2">
        <v>44097.468055555553</v>
      </c>
      <c r="F853" t="str">
        <f>VLOOKUP($B854,Content1!$B$1:$D$1001,2,FALSE)</f>
        <v>video</v>
      </c>
      <c r="G853" t="str">
        <f>VLOOKUP($B854,Content1!$B$1:$D$1001,3,FALSE)</f>
        <v>cooking</v>
      </c>
    </row>
    <row r="854" spans="1:7" x14ac:dyDescent="0.35">
      <c r="A854">
        <v>886</v>
      </c>
      <c r="B854" t="s">
        <v>55</v>
      </c>
      <c r="C854">
        <f>VLOOKUP($D854,'Reactions Type'!$B$1:$D$17,3,FALSE)</f>
        <v>30</v>
      </c>
      <c r="D854" t="s">
        <v>1041</v>
      </c>
      <c r="E854" s="2">
        <v>44138.182106481479</v>
      </c>
      <c r="F854" t="str">
        <f>VLOOKUP($B855,Content1!$B$1:$D$1001,2,FALSE)</f>
        <v>video</v>
      </c>
      <c r="G854" t="str">
        <f>VLOOKUP($B855,Content1!$B$1:$D$1001,3,FALSE)</f>
        <v>cooking</v>
      </c>
    </row>
    <row r="855" spans="1:7" x14ac:dyDescent="0.35">
      <c r="A855">
        <v>887</v>
      </c>
      <c r="B855" t="s">
        <v>55</v>
      </c>
      <c r="C855">
        <f>VLOOKUP($D855,'Reactions Type'!$B$1:$D$17,3,FALSE)</f>
        <v>75</v>
      </c>
      <c r="D855" t="s">
        <v>1047</v>
      </c>
      <c r="E855" s="2">
        <v>44076.029560185183</v>
      </c>
      <c r="F855" t="str">
        <f>VLOOKUP($B856,Content1!$B$1:$D$1001,2,FALSE)</f>
        <v>video</v>
      </c>
      <c r="G855" t="str">
        <f>VLOOKUP($B856,Content1!$B$1:$D$1001,3,FALSE)</f>
        <v>cooking</v>
      </c>
    </row>
    <row r="856" spans="1:7" x14ac:dyDescent="0.35">
      <c r="A856">
        <v>888</v>
      </c>
      <c r="B856" t="s">
        <v>55</v>
      </c>
      <c r="C856">
        <f>VLOOKUP($D856,'Reactions Type'!$B$1:$D$17,3,FALSE)</f>
        <v>10</v>
      </c>
      <c r="D856" t="s">
        <v>1039</v>
      </c>
      <c r="E856" s="2">
        <v>44176.415462962963</v>
      </c>
      <c r="F856" t="str">
        <f>VLOOKUP($B857,Content1!$B$1:$D$1001,2,FALSE)</f>
        <v>video</v>
      </c>
      <c r="G856" t="str">
        <f>VLOOKUP($B857,Content1!$B$1:$D$1001,3,FALSE)</f>
        <v>cooking</v>
      </c>
    </row>
    <row r="857" spans="1:7" x14ac:dyDescent="0.35">
      <c r="A857">
        <v>889</v>
      </c>
      <c r="B857" t="s">
        <v>55</v>
      </c>
      <c r="C857">
        <f>VLOOKUP($D857,'Reactions Type'!$B$1:$D$17,3,FALSE)</f>
        <v>60</v>
      </c>
      <c r="D857" t="s">
        <v>1051</v>
      </c>
      <c r="E857" s="2">
        <v>44210.01158564815</v>
      </c>
      <c r="F857" t="str">
        <f>VLOOKUP($B858,Content1!$B$1:$D$1001,2,FALSE)</f>
        <v>video</v>
      </c>
      <c r="G857" t="str">
        <f>VLOOKUP($B858,Content1!$B$1:$D$1001,3,FALSE)</f>
        <v>cooking</v>
      </c>
    </row>
    <row r="858" spans="1:7" x14ac:dyDescent="0.35">
      <c r="A858">
        <v>890</v>
      </c>
      <c r="B858" t="s">
        <v>55</v>
      </c>
      <c r="C858">
        <f>VLOOKUP($D858,'Reactions Type'!$B$1:$D$17,3,FALSE)</f>
        <v>75</v>
      </c>
      <c r="D858" t="s">
        <v>1047</v>
      </c>
      <c r="E858" s="2">
        <v>44120.584050925929</v>
      </c>
      <c r="F858" t="str">
        <f>VLOOKUP($B859,Content1!$B$1:$D$1001,2,FALSE)</f>
        <v>video</v>
      </c>
      <c r="G858" t="str">
        <f>VLOOKUP($B859,Content1!$B$1:$D$1001,3,FALSE)</f>
        <v>cooking</v>
      </c>
    </row>
    <row r="859" spans="1:7" x14ac:dyDescent="0.35">
      <c r="A859">
        <v>891</v>
      </c>
      <c r="B859" t="s">
        <v>55</v>
      </c>
      <c r="C859">
        <f>VLOOKUP($D859,'Reactions Type'!$B$1:$D$17,3,FALSE)</f>
        <v>10</v>
      </c>
      <c r="D859" t="s">
        <v>1039</v>
      </c>
      <c r="E859" s="2">
        <v>44230.338750000003</v>
      </c>
      <c r="F859" t="str">
        <f>VLOOKUP($B860,Content1!$B$1:$D$1001,2,FALSE)</f>
        <v>video</v>
      </c>
      <c r="G859" t="str">
        <f>VLOOKUP($B860,Content1!$B$1:$D$1001,3,FALSE)</f>
        <v>cooking</v>
      </c>
    </row>
    <row r="860" spans="1:7" x14ac:dyDescent="0.35">
      <c r="A860">
        <v>892</v>
      </c>
      <c r="B860" t="s">
        <v>55</v>
      </c>
      <c r="C860">
        <f>VLOOKUP($D860,'Reactions Type'!$B$1:$D$17,3,FALSE)</f>
        <v>12</v>
      </c>
      <c r="D860" t="s">
        <v>1049</v>
      </c>
      <c r="E860" s="2">
        <v>44180.29928240741</v>
      </c>
      <c r="F860" t="str">
        <f>VLOOKUP($B861,Content1!$B$1:$D$1001,2,FALSE)</f>
        <v>video</v>
      </c>
      <c r="G860" t="str">
        <f>VLOOKUP($B861,Content1!$B$1:$D$1001,3,FALSE)</f>
        <v>cooking</v>
      </c>
    </row>
    <row r="861" spans="1:7" x14ac:dyDescent="0.35">
      <c r="A861">
        <v>893</v>
      </c>
      <c r="B861" t="s">
        <v>55</v>
      </c>
      <c r="C861">
        <f>VLOOKUP($D861,'Reactions Type'!$B$1:$D$17,3,FALSE)</f>
        <v>10</v>
      </c>
      <c r="D861" t="s">
        <v>1039</v>
      </c>
      <c r="E861" s="2">
        <v>44114.929247685184</v>
      </c>
      <c r="F861" t="str">
        <f>VLOOKUP($B862,Content1!$B$1:$D$1001,2,FALSE)</f>
        <v>video</v>
      </c>
      <c r="G861" t="str">
        <f>VLOOKUP($B862,Content1!$B$1:$D$1001,3,FALSE)</f>
        <v>cooking</v>
      </c>
    </row>
    <row r="862" spans="1:7" x14ac:dyDescent="0.35">
      <c r="A862">
        <v>894</v>
      </c>
      <c r="B862" t="s">
        <v>55</v>
      </c>
      <c r="C862">
        <f>VLOOKUP($D862,'Reactions Type'!$B$1:$D$17,3,FALSE)</f>
        <v>60</v>
      </c>
      <c r="D862" t="s">
        <v>1051</v>
      </c>
      <c r="E862" s="2">
        <v>44278.822905092595</v>
      </c>
      <c r="F862" t="str">
        <f>VLOOKUP($B863,Content1!$B$1:$D$1001,2,FALSE)</f>
        <v>video</v>
      </c>
      <c r="G862" t="str">
        <f>VLOOKUP($B863,Content1!$B$1:$D$1001,3,FALSE)</f>
        <v>cooking</v>
      </c>
    </row>
    <row r="863" spans="1:7" x14ac:dyDescent="0.35">
      <c r="A863">
        <v>895</v>
      </c>
      <c r="B863" t="s">
        <v>55</v>
      </c>
      <c r="C863">
        <f>VLOOKUP($D863,'Reactions Type'!$B$1:$D$17,3,FALSE)</f>
        <v>60</v>
      </c>
      <c r="D863" t="s">
        <v>1051</v>
      </c>
      <c r="E863" s="2">
        <v>44346.30190972222</v>
      </c>
      <c r="F863" t="str">
        <f>VLOOKUP($B864,Content1!$B$1:$D$1001,2,FALSE)</f>
        <v>video</v>
      </c>
      <c r="G863" t="str">
        <f>VLOOKUP($B864,Content1!$B$1:$D$1001,3,FALSE)</f>
        <v>cooking</v>
      </c>
    </row>
    <row r="864" spans="1:7" x14ac:dyDescent="0.35">
      <c r="A864">
        <v>896</v>
      </c>
      <c r="B864" t="s">
        <v>55</v>
      </c>
      <c r="C864">
        <f>VLOOKUP($D864,'Reactions Type'!$B$1:$D$17,3,FALSE)</f>
        <v>20</v>
      </c>
      <c r="D864" t="s">
        <v>1046</v>
      </c>
      <c r="E864" s="2">
        <v>44036.517488425925</v>
      </c>
      <c r="F864" t="str">
        <f>VLOOKUP($B865,Content1!$B$1:$D$1001,2,FALSE)</f>
        <v>video</v>
      </c>
      <c r="G864" t="str">
        <f>VLOOKUP($B865,Content1!$B$1:$D$1001,3,FALSE)</f>
        <v>cooking</v>
      </c>
    </row>
    <row r="865" spans="1:7" x14ac:dyDescent="0.35">
      <c r="A865">
        <v>897</v>
      </c>
      <c r="B865" t="s">
        <v>55</v>
      </c>
      <c r="C865">
        <f>VLOOKUP($D865,'Reactions Type'!$B$1:$D$17,3,FALSE)</f>
        <v>5</v>
      </c>
      <c r="D865" t="s">
        <v>1044</v>
      </c>
      <c r="E865" s="2">
        <v>44232.824942129628</v>
      </c>
      <c r="F865" t="str">
        <f>VLOOKUP($B866,Content1!$B$1:$D$1001,2,FALSE)</f>
        <v>video</v>
      </c>
      <c r="G865" t="str">
        <f>VLOOKUP($B866,Content1!$B$1:$D$1001,3,FALSE)</f>
        <v>cooking</v>
      </c>
    </row>
    <row r="866" spans="1:7" x14ac:dyDescent="0.35">
      <c r="A866">
        <v>898</v>
      </c>
      <c r="B866" t="s">
        <v>55</v>
      </c>
      <c r="C866">
        <f>VLOOKUP($D866,'Reactions Type'!$B$1:$D$17,3,FALSE)</f>
        <v>30</v>
      </c>
      <c r="D866" t="s">
        <v>1041</v>
      </c>
      <c r="E866" s="2">
        <v>44236.202314814815</v>
      </c>
      <c r="F866" t="str">
        <f>VLOOKUP($B867,Content1!$B$1:$D$1001,2,FALSE)</f>
        <v>video</v>
      </c>
      <c r="G866" t="str">
        <f>VLOOKUP($B867,Content1!$B$1:$D$1001,3,FALSE)</f>
        <v>cooking</v>
      </c>
    </row>
    <row r="867" spans="1:7" x14ac:dyDescent="0.35">
      <c r="A867">
        <v>899</v>
      </c>
      <c r="B867" t="s">
        <v>55</v>
      </c>
      <c r="C867">
        <f>VLOOKUP($D867,'Reactions Type'!$B$1:$D$17,3,FALSE)</f>
        <v>72</v>
      </c>
      <c r="D867" t="s">
        <v>1053</v>
      </c>
      <c r="E867" s="2">
        <v>44108.919189814813</v>
      </c>
      <c r="F867" t="str">
        <f>VLOOKUP($B868,Content1!$B$1:$D$1001,2,FALSE)</f>
        <v>video</v>
      </c>
      <c r="G867" t="str">
        <f>VLOOKUP($B868,Content1!$B$1:$D$1001,3,FALSE)</f>
        <v>cooking</v>
      </c>
    </row>
    <row r="868" spans="1:7" x14ac:dyDescent="0.35">
      <c r="A868">
        <v>900</v>
      </c>
      <c r="B868" t="s">
        <v>55</v>
      </c>
      <c r="C868">
        <f>VLOOKUP($D868,'Reactions Type'!$B$1:$D$17,3,FALSE)</f>
        <v>45</v>
      </c>
      <c r="D868" t="s">
        <v>1048</v>
      </c>
      <c r="E868" s="2">
        <v>44211.915243055555</v>
      </c>
      <c r="F868" t="str">
        <f>VLOOKUP($B869,Content1!$B$1:$D$1001,2,FALSE)</f>
        <v>video</v>
      </c>
      <c r="G868" t="str">
        <f>VLOOKUP($B869,Content1!$B$1:$D$1001,3,FALSE)</f>
        <v>cooking</v>
      </c>
    </row>
    <row r="869" spans="1:7" x14ac:dyDescent="0.35">
      <c r="A869">
        <v>901</v>
      </c>
      <c r="B869" t="s">
        <v>55</v>
      </c>
      <c r="C869">
        <f>VLOOKUP($D869,'Reactions Type'!$B$1:$D$17,3,FALSE)</f>
        <v>30</v>
      </c>
      <c r="D869" t="s">
        <v>1041</v>
      </c>
      <c r="E869" s="2">
        <v>44006.053043981483</v>
      </c>
      <c r="F869" t="str">
        <f>VLOOKUP($B870,Content1!$B$1:$D$1001,2,FALSE)</f>
        <v>video</v>
      </c>
      <c r="G869" t="str">
        <f>VLOOKUP($B870,Content1!$B$1:$D$1001,3,FALSE)</f>
        <v>cooking</v>
      </c>
    </row>
    <row r="870" spans="1:7" x14ac:dyDescent="0.35">
      <c r="A870">
        <v>902</v>
      </c>
      <c r="B870" t="s">
        <v>55</v>
      </c>
      <c r="C870">
        <f>VLOOKUP($D870,'Reactions Type'!$B$1:$D$17,3,FALSE)</f>
        <v>20</v>
      </c>
      <c r="D870" t="s">
        <v>1046</v>
      </c>
      <c r="E870" s="2">
        <v>44014.926701388889</v>
      </c>
      <c r="F870" t="str">
        <f>VLOOKUP($B871,Content1!$B$1:$D$1001,2,FALSE)</f>
        <v>video</v>
      </c>
      <c r="G870" t="str">
        <f>VLOOKUP($B871,Content1!$B$1:$D$1001,3,FALSE)</f>
        <v>cooking</v>
      </c>
    </row>
    <row r="871" spans="1:7" x14ac:dyDescent="0.35">
      <c r="A871">
        <v>903</v>
      </c>
      <c r="B871" t="s">
        <v>55</v>
      </c>
      <c r="C871">
        <f>VLOOKUP($D871,'Reactions Type'!$B$1:$D$17,3,FALSE)</f>
        <v>5</v>
      </c>
      <c r="D871" t="s">
        <v>1044</v>
      </c>
      <c r="E871" s="2">
        <v>44243.541226851848</v>
      </c>
      <c r="F871" t="str">
        <f>VLOOKUP($B872,Content1!$B$1:$D$1001,2,FALSE)</f>
        <v>video</v>
      </c>
      <c r="G871" t="str">
        <f>VLOOKUP($B872,Content1!$B$1:$D$1001,3,FALSE)</f>
        <v>cooking</v>
      </c>
    </row>
    <row r="872" spans="1:7" x14ac:dyDescent="0.35">
      <c r="A872">
        <v>904</v>
      </c>
      <c r="B872" t="s">
        <v>55</v>
      </c>
      <c r="C872">
        <f>VLOOKUP($D872,'Reactions Type'!$B$1:$D$17,3,FALSE)</f>
        <v>50</v>
      </c>
      <c r="D872" t="s">
        <v>1050</v>
      </c>
      <c r="E872" s="2">
        <v>44197.045960648145</v>
      </c>
      <c r="F872" t="str">
        <f>VLOOKUP($B873,Content1!$B$1:$D$1001,2,FALSE)</f>
        <v>video</v>
      </c>
      <c r="G872" t="str">
        <f>VLOOKUP($B873,Content1!$B$1:$D$1001,3,FALSE)</f>
        <v>cooking</v>
      </c>
    </row>
    <row r="873" spans="1:7" x14ac:dyDescent="0.35">
      <c r="A873">
        <v>905</v>
      </c>
      <c r="B873" t="s">
        <v>55</v>
      </c>
      <c r="C873">
        <f>VLOOKUP($D873,'Reactions Type'!$B$1:$D$17,3,FALSE)</f>
        <v>60</v>
      </c>
      <c r="D873" t="s">
        <v>1051</v>
      </c>
      <c r="E873" s="2">
        <v>44302.211111111108</v>
      </c>
      <c r="F873" t="str">
        <f>VLOOKUP($B874,Content1!$B$1:$D$1001,2,FALSE)</f>
        <v>audio</v>
      </c>
      <c r="G873" t="str">
        <f>VLOOKUP($B874,Content1!$B$1:$D$1001,3,FALSE)</f>
        <v>food</v>
      </c>
    </row>
    <row r="874" spans="1:7" x14ac:dyDescent="0.35">
      <c r="A874">
        <v>907</v>
      </c>
      <c r="B874" t="s">
        <v>56</v>
      </c>
      <c r="C874">
        <f>VLOOKUP($D874,'Reactions Type'!$B$1:$D$17,3,FALSE)</f>
        <v>10</v>
      </c>
      <c r="D874" t="s">
        <v>1039</v>
      </c>
      <c r="E874" s="2">
        <v>44004.226736111108</v>
      </c>
      <c r="F874" t="str">
        <f>VLOOKUP($B875,Content1!$B$1:$D$1001,2,FALSE)</f>
        <v>audio</v>
      </c>
      <c r="G874" t="str">
        <f>VLOOKUP($B875,Content1!$B$1:$D$1001,3,FALSE)</f>
        <v>food</v>
      </c>
    </row>
    <row r="875" spans="1:7" x14ac:dyDescent="0.35">
      <c r="A875">
        <v>908</v>
      </c>
      <c r="B875" t="s">
        <v>56</v>
      </c>
      <c r="C875">
        <f>VLOOKUP($D875,'Reactions Type'!$B$1:$D$17,3,FALSE)</f>
        <v>50</v>
      </c>
      <c r="D875" t="s">
        <v>1050</v>
      </c>
      <c r="E875" s="2">
        <v>44262.957083333335</v>
      </c>
      <c r="F875" t="str">
        <f>VLOOKUP($B876,Content1!$B$1:$D$1001,2,FALSE)</f>
        <v>audio</v>
      </c>
      <c r="G875" t="str">
        <f>VLOOKUP($B876,Content1!$B$1:$D$1001,3,FALSE)</f>
        <v>food</v>
      </c>
    </row>
    <row r="876" spans="1:7" x14ac:dyDescent="0.35">
      <c r="A876">
        <v>909</v>
      </c>
      <c r="B876" t="s">
        <v>56</v>
      </c>
      <c r="C876">
        <f>VLOOKUP($D876,'Reactions Type'!$B$1:$D$17,3,FALSE)</f>
        <v>45</v>
      </c>
      <c r="D876" t="s">
        <v>1048</v>
      </c>
      <c r="E876" s="2">
        <v>44360.689895833333</v>
      </c>
      <c r="F876" t="str">
        <f>VLOOKUP($B877,Content1!$B$1:$D$1001,2,FALSE)</f>
        <v>audio</v>
      </c>
      <c r="G876" t="str">
        <f>VLOOKUP($B877,Content1!$B$1:$D$1001,3,FALSE)</f>
        <v>food</v>
      </c>
    </row>
    <row r="877" spans="1:7" x14ac:dyDescent="0.35">
      <c r="A877">
        <v>910</v>
      </c>
      <c r="B877" t="s">
        <v>56</v>
      </c>
      <c r="C877">
        <f>VLOOKUP($D877,'Reactions Type'!$B$1:$D$17,3,FALSE)</f>
        <v>12</v>
      </c>
      <c r="D877" t="s">
        <v>1049</v>
      </c>
      <c r="E877" s="2">
        <v>44164.745069444441</v>
      </c>
      <c r="F877" t="str">
        <f>VLOOKUP($B878,Content1!$B$1:$D$1001,2,FALSE)</f>
        <v>audio</v>
      </c>
      <c r="G877" t="str">
        <f>VLOOKUP($B878,Content1!$B$1:$D$1001,3,FALSE)</f>
        <v>food</v>
      </c>
    </row>
    <row r="878" spans="1:7" x14ac:dyDescent="0.35">
      <c r="A878">
        <v>911</v>
      </c>
      <c r="B878" t="s">
        <v>56</v>
      </c>
      <c r="C878">
        <f>VLOOKUP($D878,'Reactions Type'!$B$1:$D$17,3,FALSE)</f>
        <v>5</v>
      </c>
      <c r="D878" t="s">
        <v>1044</v>
      </c>
      <c r="E878" s="2">
        <v>44090.28087962963</v>
      </c>
      <c r="F878" t="str">
        <f>VLOOKUP($B879,Content1!$B$1:$D$1001,2,FALSE)</f>
        <v>audio</v>
      </c>
      <c r="G878" t="str">
        <f>VLOOKUP($B879,Content1!$B$1:$D$1001,3,FALSE)</f>
        <v>food</v>
      </c>
    </row>
    <row r="879" spans="1:7" x14ac:dyDescent="0.35">
      <c r="A879">
        <v>912</v>
      </c>
      <c r="B879" t="s">
        <v>56</v>
      </c>
      <c r="C879">
        <f>VLOOKUP($D879,'Reactions Type'!$B$1:$D$17,3,FALSE)</f>
        <v>35</v>
      </c>
      <c r="D879" t="s">
        <v>1042</v>
      </c>
      <c r="E879" s="2">
        <v>44221.846041666664</v>
      </c>
      <c r="F879" t="str">
        <f>VLOOKUP($B880,Content1!$B$1:$D$1001,2,FALSE)</f>
        <v>audio</v>
      </c>
      <c r="G879" t="str">
        <f>VLOOKUP($B880,Content1!$B$1:$D$1001,3,FALSE)</f>
        <v>food</v>
      </c>
    </row>
    <row r="880" spans="1:7" x14ac:dyDescent="0.35">
      <c r="A880">
        <v>913</v>
      </c>
      <c r="B880" t="s">
        <v>56</v>
      </c>
      <c r="C880">
        <f>VLOOKUP($D880,'Reactions Type'!$B$1:$D$17,3,FALSE)</f>
        <v>35</v>
      </c>
      <c r="D880" t="s">
        <v>1042</v>
      </c>
      <c r="E880" s="2">
        <v>44048.833379629628</v>
      </c>
      <c r="F880" t="str">
        <f>VLOOKUP($B881,Content1!$B$1:$D$1001,2,FALSE)</f>
        <v>audio</v>
      </c>
      <c r="G880" t="str">
        <f>VLOOKUP($B881,Content1!$B$1:$D$1001,3,FALSE)</f>
        <v>food</v>
      </c>
    </row>
    <row r="881" spans="1:7" x14ac:dyDescent="0.35">
      <c r="A881">
        <v>914</v>
      </c>
      <c r="B881" t="s">
        <v>56</v>
      </c>
      <c r="C881">
        <f>VLOOKUP($D881,'Reactions Type'!$B$1:$D$17,3,FALSE)</f>
        <v>30</v>
      </c>
      <c r="D881" t="s">
        <v>1041</v>
      </c>
      <c r="E881" s="2">
        <v>44056.762337962966</v>
      </c>
      <c r="F881" t="str">
        <f>VLOOKUP($B882,Content1!$B$1:$D$1001,2,FALSE)</f>
        <v>audio</v>
      </c>
      <c r="G881" t="str">
        <f>VLOOKUP($B882,Content1!$B$1:$D$1001,3,FALSE)</f>
        <v>food</v>
      </c>
    </row>
    <row r="882" spans="1:7" x14ac:dyDescent="0.35">
      <c r="A882">
        <v>915</v>
      </c>
      <c r="B882" t="s">
        <v>56</v>
      </c>
      <c r="C882">
        <f>VLOOKUP($D882,'Reactions Type'!$B$1:$D$17,3,FALSE)</f>
        <v>45</v>
      </c>
      <c r="D882" t="s">
        <v>1048</v>
      </c>
      <c r="E882" s="2">
        <v>44125.037476851852</v>
      </c>
      <c r="F882" t="str">
        <f>VLOOKUP($B883,Content1!$B$1:$D$1001,2,FALSE)</f>
        <v>audio</v>
      </c>
      <c r="G882" t="str">
        <f>VLOOKUP($B883,Content1!$B$1:$D$1001,3,FALSE)</f>
        <v>food</v>
      </c>
    </row>
    <row r="883" spans="1:7" x14ac:dyDescent="0.35">
      <c r="A883">
        <v>916</v>
      </c>
      <c r="B883" t="s">
        <v>56</v>
      </c>
      <c r="C883">
        <f>VLOOKUP($D883,'Reactions Type'!$B$1:$D$17,3,FALSE)</f>
        <v>35</v>
      </c>
      <c r="D883" t="s">
        <v>1042</v>
      </c>
      <c r="E883" s="2">
        <v>44056.471400462964</v>
      </c>
      <c r="F883" t="str">
        <f>VLOOKUP($B884,Content1!$B$1:$D$1001,2,FALSE)</f>
        <v>audio</v>
      </c>
      <c r="G883" t="str">
        <f>VLOOKUP($B884,Content1!$B$1:$D$1001,3,FALSE)</f>
        <v>food</v>
      </c>
    </row>
    <row r="884" spans="1:7" x14ac:dyDescent="0.35">
      <c r="A884">
        <v>917</v>
      </c>
      <c r="B884" t="s">
        <v>56</v>
      </c>
      <c r="C884">
        <f>VLOOKUP($D884,'Reactions Type'!$B$1:$D$17,3,FALSE)</f>
        <v>70</v>
      </c>
      <c r="D884" t="s">
        <v>1043</v>
      </c>
      <c r="E884" s="2">
        <v>44199.630543981482</v>
      </c>
      <c r="F884" t="str">
        <f>VLOOKUP($B885,Content1!$B$1:$D$1001,2,FALSE)</f>
        <v>audio</v>
      </c>
      <c r="G884" t="str">
        <f>VLOOKUP($B885,Content1!$B$1:$D$1001,3,FALSE)</f>
        <v>food</v>
      </c>
    </row>
    <row r="885" spans="1:7" x14ac:dyDescent="0.35">
      <c r="A885">
        <v>918</v>
      </c>
      <c r="B885" t="s">
        <v>56</v>
      </c>
      <c r="C885">
        <f>VLOOKUP($D885,'Reactions Type'!$B$1:$D$17,3,FALSE)</f>
        <v>5</v>
      </c>
      <c r="D885" t="s">
        <v>1044</v>
      </c>
      <c r="E885" s="2">
        <v>44146.506666666668</v>
      </c>
      <c r="F885" t="str">
        <f>VLOOKUP($B886,Content1!$B$1:$D$1001,2,FALSE)</f>
        <v>audio</v>
      </c>
      <c r="G885" t="str">
        <f>VLOOKUP($B886,Content1!$B$1:$D$1001,3,FALSE)</f>
        <v>food</v>
      </c>
    </row>
    <row r="886" spans="1:7" x14ac:dyDescent="0.35">
      <c r="A886">
        <v>919</v>
      </c>
      <c r="B886" t="s">
        <v>56</v>
      </c>
      <c r="C886">
        <f>VLOOKUP($D886,'Reactions Type'!$B$1:$D$17,3,FALSE)</f>
        <v>75</v>
      </c>
      <c r="D886" t="s">
        <v>1047</v>
      </c>
      <c r="E886" s="2">
        <v>44226.299745370372</v>
      </c>
      <c r="F886" t="str">
        <f>VLOOKUP($B887,Content1!$B$1:$D$1001,2,FALSE)</f>
        <v>audio</v>
      </c>
      <c r="G886" t="str">
        <f>VLOOKUP($B887,Content1!$B$1:$D$1001,3,FALSE)</f>
        <v>food</v>
      </c>
    </row>
    <row r="887" spans="1:7" x14ac:dyDescent="0.35">
      <c r="A887">
        <v>920</v>
      </c>
      <c r="B887" t="s">
        <v>56</v>
      </c>
      <c r="C887">
        <f>VLOOKUP($D887,'Reactions Type'!$B$1:$D$17,3,FALSE)</f>
        <v>15</v>
      </c>
      <c r="D887" t="s">
        <v>1040</v>
      </c>
      <c r="E887" s="2">
        <v>44280.622847222221</v>
      </c>
      <c r="F887" t="str">
        <f>VLOOKUP($B888,Content1!$B$1:$D$1001,2,FALSE)</f>
        <v>audio</v>
      </c>
      <c r="G887" t="str">
        <f>VLOOKUP($B888,Content1!$B$1:$D$1001,3,FALSE)</f>
        <v>food</v>
      </c>
    </row>
    <row r="888" spans="1:7" x14ac:dyDescent="0.35">
      <c r="A888">
        <v>921</v>
      </c>
      <c r="B888" t="s">
        <v>56</v>
      </c>
      <c r="C888">
        <f>VLOOKUP($D888,'Reactions Type'!$B$1:$D$17,3,FALSE)</f>
        <v>30</v>
      </c>
      <c r="D888" t="s">
        <v>1041</v>
      </c>
      <c r="E888" s="2">
        <v>44069.81521990741</v>
      </c>
      <c r="F888" t="str">
        <f>VLOOKUP($B889,Content1!$B$1:$D$1001,2,FALSE)</f>
        <v>audio</v>
      </c>
      <c r="G888" t="str">
        <f>VLOOKUP($B889,Content1!$B$1:$D$1001,3,FALSE)</f>
        <v>food</v>
      </c>
    </row>
    <row r="889" spans="1:7" x14ac:dyDescent="0.35">
      <c r="A889">
        <v>922</v>
      </c>
      <c r="B889" t="s">
        <v>56</v>
      </c>
      <c r="C889">
        <f>VLOOKUP($D889,'Reactions Type'!$B$1:$D$17,3,FALSE)</f>
        <v>70</v>
      </c>
      <c r="D889" t="s">
        <v>1052</v>
      </c>
      <c r="E889" s="2">
        <v>44255.116111111114</v>
      </c>
      <c r="F889" t="str">
        <f>VLOOKUP($B890,Content1!$B$1:$D$1001,2,FALSE)</f>
        <v>audio</v>
      </c>
      <c r="G889" t="str">
        <f>VLOOKUP($B890,Content1!$B$1:$D$1001,3,FALSE)</f>
        <v>food</v>
      </c>
    </row>
    <row r="890" spans="1:7" x14ac:dyDescent="0.35">
      <c r="A890">
        <v>923</v>
      </c>
      <c r="B890" t="s">
        <v>56</v>
      </c>
      <c r="C890">
        <f>VLOOKUP($D890,'Reactions Type'!$B$1:$D$17,3,FALSE)</f>
        <v>5</v>
      </c>
      <c r="D890" t="s">
        <v>1044</v>
      </c>
      <c r="E890" s="2">
        <v>44022.59715277778</v>
      </c>
      <c r="F890" t="str">
        <f>VLOOKUP($B891,Content1!$B$1:$D$1001,2,FALSE)</f>
        <v>audio</v>
      </c>
      <c r="G890" t="str">
        <f>VLOOKUP($B891,Content1!$B$1:$D$1001,3,FALSE)</f>
        <v>food</v>
      </c>
    </row>
    <row r="891" spans="1:7" x14ac:dyDescent="0.35">
      <c r="A891">
        <v>924</v>
      </c>
      <c r="B891" t="s">
        <v>56</v>
      </c>
      <c r="C891">
        <f>VLOOKUP($D891,'Reactions Type'!$B$1:$D$17,3,FALSE)</f>
        <v>15</v>
      </c>
      <c r="D891" t="s">
        <v>1040</v>
      </c>
      <c r="E891" s="2">
        <v>44061.414074074077</v>
      </c>
      <c r="F891" t="str">
        <f>VLOOKUP($B892,Content1!$B$1:$D$1001,2,FALSE)</f>
        <v>audio</v>
      </c>
      <c r="G891" t="str">
        <f>VLOOKUP($B892,Content1!$B$1:$D$1001,3,FALSE)</f>
        <v>food</v>
      </c>
    </row>
    <row r="892" spans="1:7" x14ac:dyDescent="0.35">
      <c r="A892">
        <v>925</v>
      </c>
      <c r="B892" t="s">
        <v>56</v>
      </c>
      <c r="C892">
        <f>VLOOKUP($D892,'Reactions Type'!$B$1:$D$17,3,FALSE)</f>
        <v>10</v>
      </c>
      <c r="D892" t="s">
        <v>1039</v>
      </c>
      <c r="E892" s="2">
        <v>44034.85601851852</v>
      </c>
      <c r="F892" t="str">
        <f>VLOOKUP($B893,Content1!$B$1:$D$1001,2,FALSE)</f>
        <v>audio</v>
      </c>
      <c r="G892" t="str">
        <f>VLOOKUP($B893,Content1!$B$1:$D$1001,3,FALSE)</f>
        <v>food</v>
      </c>
    </row>
    <row r="893" spans="1:7" x14ac:dyDescent="0.35">
      <c r="A893">
        <v>926</v>
      </c>
      <c r="B893" t="s">
        <v>56</v>
      </c>
      <c r="C893">
        <f>VLOOKUP($D893,'Reactions Type'!$B$1:$D$17,3,FALSE)</f>
        <v>70</v>
      </c>
      <c r="D893" t="s">
        <v>1043</v>
      </c>
      <c r="E893" s="2">
        <v>44119.174675925926</v>
      </c>
      <c r="F893" t="str">
        <f>VLOOKUP($B894,Content1!$B$1:$D$1001,2,FALSE)</f>
        <v>audio</v>
      </c>
      <c r="G893" t="str">
        <f>VLOOKUP($B894,Content1!$B$1:$D$1001,3,FALSE)</f>
        <v>food</v>
      </c>
    </row>
    <row r="894" spans="1:7" x14ac:dyDescent="0.35">
      <c r="A894">
        <v>927</v>
      </c>
      <c r="B894" t="s">
        <v>56</v>
      </c>
      <c r="C894">
        <f>VLOOKUP($D894,'Reactions Type'!$B$1:$D$17,3,FALSE)</f>
        <v>30</v>
      </c>
      <c r="D894" t="s">
        <v>1041</v>
      </c>
      <c r="E894" s="2">
        <v>44126.797662037039</v>
      </c>
      <c r="F894" t="str">
        <f>VLOOKUP($B895,Content1!$B$1:$D$1001,2,FALSE)</f>
        <v>audio</v>
      </c>
      <c r="G894" t="str">
        <f>VLOOKUP($B895,Content1!$B$1:$D$1001,3,FALSE)</f>
        <v>food</v>
      </c>
    </row>
    <row r="895" spans="1:7" x14ac:dyDescent="0.35">
      <c r="A895">
        <v>928</v>
      </c>
      <c r="B895" t="s">
        <v>56</v>
      </c>
      <c r="C895">
        <f>VLOOKUP($D895,'Reactions Type'!$B$1:$D$17,3,FALSE)</f>
        <v>12</v>
      </c>
      <c r="D895" t="s">
        <v>1049</v>
      </c>
      <c r="E895" s="2">
        <v>44016.52443287037</v>
      </c>
      <c r="F895" t="str">
        <f>VLOOKUP($B896,Content1!$B$1:$D$1001,2,FALSE)</f>
        <v>audio</v>
      </c>
      <c r="G895" t="str">
        <f>VLOOKUP($B896,Content1!$B$1:$D$1001,3,FALSE)</f>
        <v>food</v>
      </c>
    </row>
    <row r="896" spans="1:7" x14ac:dyDescent="0.35">
      <c r="A896">
        <v>929</v>
      </c>
      <c r="B896" t="s">
        <v>56</v>
      </c>
      <c r="C896">
        <f>VLOOKUP($D896,'Reactions Type'!$B$1:$D$17,3,FALSE)</f>
        <v>75</v>
      </c>
      <c r="D896" t="s">
        <v>1047</v>
      </c>
      <c r="E896" s="2">
        <v>44055.907719907409</v>
      </c>
      <c r="F896" t="str">
        <f>VLOOKUP($B897,Content1!$B$1:$D$1001,2,FALSE)</f>
        <v>audio</v>
      </c>
      <c r="G896" t="str">
        <f>VLOOKUP($B897,Content1!$B$1:$D$1001,3,FALSE)</f>
        <v>food</v>
      </c>
    </row>
    <row r="897" spans="1:7" x14ac:dyDescent="0.35">
      <c r="A897">
        <v>930</v>
      </c>
      <c r="B897" t="s">
        <v>56</v>
      </c>
      <c r="C897">
        <f>VLOOKUP($D897,'Reactions Type'!$B$1:$D$17,3,FALSE)</f>
        <v>5</v>
      </c>
      <c r="D897" t="s">
        <v>1044</v>
      </c>
      <c r="E897" s="2">
        <v>44177.544803240744</v>
      </c>
      <c r="F897" t="str">
        <f>VLOOKUP($B898,Content1!$B$1:$D$1001,2,FALSE)</f>
        <v>audio</v>
      </c>
      <c r="G897" t="str">
        <f>VLOOKUP($B898,Content1!$B$1:$D$1001,3,FALSE)</f>
        <v>food</v>
      </c>
    </row>
    <row r="898" spans="1:7" x14ac:dyDescent="0.35">
      <c r="A898">
        <v>931</v>
      </c>
      <c r="B898" t="s">
        <v>56</v>
      </c>
      <c r="C898">
        <f>VLOOKUP($D898,'Reactions Type'!$B$1:$D$17,3,FALSE)</f>
        <v>65</v>
      </c>
      <c r="D898" t="s">
        <v>1045</v>
      </c>
      <c r="E898" s="2">
        <v>44282.840902777774</v>
      </c>
      <c r="F898" t="str">
        <f>VLOOKUP($B899,Content1!$B$1:$D$1001,2,FALSE)</f>
        <v>audio</v>
      </c>
      <c r="G898" t="str">
        <f>VLOOKUP($B899,Content1!$B$1:$D$1001,3,FALSE)</f>
        <v>food</v>
      </c>
    </row>
    <row r="899" spans="1:7" x14ac:dyDescent="0.35">
      <c r="A899">
        <v>932</v>
      </c>
      <c r="B899" t="s">
        <v>56</v>
      </c>
      <c r="C899">
        <f>VLOOKUP($D899,'Reactions Type'!$B$1:$D$17,3,FALSE)</f>
        <v>45</v>
      </c>
      <c r="D899" t="s">
        <v>1048</v>
      </c>
      <c r="E899" s="2">
        <v>44304.273969907408</v>
      </c>
      <c r="F899" t="str">
        <f>VLOOKUP($B900,Content1!$B$1:$D$1001,2,FALSE)</f>
        <v>audio</v>
      </c>
      <c r="G899" t="str">
        <f>VLOOKUP($B900,Content1!$B$1:$D$1001,3,FALSE)</f>
        <v>food</v>
      </c>
    </row>
    <row r="900" spans="1:7" x14ac:dyDescent="0.35">
      <c r="A900">
        <v>933</v>
      </c>
      <c r="B900" t="s">
        <v>56</v>
      </c>
      <c r="C900">
        <f>VLOOKUP($D900,'Reactions Type'!$B$1:$D$17,3,FALSE)</f>
        <v>35</v>
      </c>
      <c r="D900" t="s">
        <v>1042</v>
      </c>
      <c r="E900" s="2">
        <v>44164.40179398148</v>
      </c>
      <c r="F900" t="str">
        <f>VLOOKUP($B901,Content1!$B$1:$D$1001,2,FALSE)</f>
        <v>audio</v>
      </c>
      <c r="G900" t="str">
        <f>VLOOKUP($B901,Content1!$B$1:$D$1001,3,FALSE)</f>
        <v>food</v>
      </c>
    </row>
    <row r="901" spans="1:7" x14ac:dyDescent="0.35">
      <c r="A901">
        <v>934</v>
      </c>
      <c r="B901" t="s">
        <v>56</v>
      </c>
      <c r="C901">
        <f>VLOOKUP($D901,'Reactions Type'!$B$1:$D$17,3,FALSE)</f>
        <v>12</v>
      </c>
      <c r="D901" t="s">
        <v>1049</v>
      </c>
      <c r="E901" s="2">
        <v>44029.233252314814</v>
      </c>
      <c r="F901" t="str">
        <f>VLOOKUP($B902,Content1!$B$1:$D$1001,2,FALSE)</f>
        <v>audio</v>
      </c>
      <c r="G901" t="str">
        <f>VLOOKUP($B902,Content1!$B$1:$D$1001,3,FALSE)</f>
        <v>food</v>
      </c>
    </row>
    <row r="902" spans="1:7" x14ac:dyDescent="0.35">
      <c r="A902">
        <v>935</v>
      </c>
      <c r="B902" t="s">
        <v>56</v>
      </c>
      <c r="C902">
        <f>VLOOKUP($D902,'Reactions Type'!$B$1:$D$17,3,FALSE)</f>
        <v>70</v>
      </c>
      <c r="D902" t="s">
        <v>1052</v>
      </c>
      <c r="E902" s="2">
        <v>44105.175740740742</v>
      </c>
      <c r="F902" t="str">
        <f>VLOOKUP($B903,Content1!$B$1:$D$1001,2,FALSE)</f>
        <v>audio</v>
      </c>
      <c r="G902" t="str">
        <f>VLOOKUP($B903,Content1!$B$1:$D$1001,3,FALSE)</f>
        <v>food</v>
      </c>
    </row>
    <row r="903" spans="1:7" x14ac:dyDescent="0.35">
      <c r="A903">
        <v>936</v>
      </c>
      <c r="B903" t="s">
        <v>56</v>
      </c>
      <c r="C903">
        <f>VLOOKUP($D903,'Reactions Type'!$B$1:$D$17,3,FALSE)</f>
        <v>5</v>
      </c>
      <c r="D903" t="s">
        <v>1044</v>
      </c>
      <c r="E903" s="2">
        <v>44351.730034722219</v>
      </c>
      <c r="F903" t="str">
        <f>VLOOKUP($B904,Content1!$B$1:$D$1001,2,FALSE)</f>
        <v>audio</v>
      </c>
      <c r="G903" t="str">
        <f>VLOOKUP($B904,Content1!$B$1:$D$1001,3,FALSE)</f>
        <v>food</v>
      </c>
    </row>
    <row r="904" spans="1:7" x14ac:dyDescent="0.35">
      <c r="A904">
        <v>937</v>
      </c>
      <c r="B904" t="s">
        <v>56</v>
      </c>
      <c r="C904">
        <f>VLOOKUP($D904,'Reactions Type'!$B$1:$D$17,3,FALSE)</f>
        <v>70</v>
      </c>
      <c r="D904" t="s">
        <v>1043</v>
      </c>
      <c r="E904" s="2">
        <v>44157.66846064815</v>
      </c>
      <c r="F904" t="str">
        <f>VLOOKUP($B905,Content1!$B$1:$D$1001,2,FALSE)</f>
        <v>audio</v>
      </c>
      <c r="G904" t="str">
        <f>VLOOKUP($B905,Content1!$B$1:$D$1001,3,FALSE)</f>
        <v>food</v>
      </c>
    </row>
    <row r="905" spans="1:7" x14ac:dyDescent="0.35">
      <c r="A905">
        <v>938</v>
      </c>
      <c r="B905" t="s">
        <v>56</v>
      </c>
      <c r="C905">
        <f>VLOOKUP($D905,'Reactions Type'!$B$1:$D$17,3,FALSE)</f>
        <v>12</v>
      </c>
      <c r="D905" t="s">
        <v>1049</v>
      </c>
      <c r="E905" s="2">
        <v>44136.127071759256</v>
      </c>
      <c r="F905" t="str">
        <f>VLOOKUP($B906,Content1!$B$1:$D$1001,2,FALSE)</f>
        <v>audio</v>
      </c>
      <c r="G905" t="str">
        <f>VLOOKUP($B906,Content1!$B$1:$D$1001,3,FALSE)</f>
        <v>food</v>
      </c>
    </row>
    <row r="906" spans="1:7" x14ac:dyDescent="0.35">
      <c r="A906">
        <v>939</v>
      </c>
      <c r="B906" t="s">
        <v>56</v>
      </c>
      <c r="C906">
        <f>VLOOKUP($D906,'Reactions Type'!$B$1:$D$17,3,FALSE)</f>
        <v>0</v>
      </c>
      <c r="D906" t="s">
        <v>1038</v>
      </c>
      <c r="E906" s="2">
        <v>44114.997048611112</v>
      </c>
      <c r="F906" t="str">
        <f>VLOOKUP($B907,Content1!$B$1:$D$1001,2,FALSE)</f>
        <v>audio</v>
      </c>
      <c r="G906" t="str">
        <f>VLOOKUP($B907,Content1!$B$1:$D$1001,3,FALSE)</f>
        <v>food</v>
      </c>
    </row>
    <row r="907" spans="1:7" x14ac:dyDescent="0.35">
      <c r="A907">
        <v>940</v>
      </c>
      <c r="B907" t="s">
        <v>56</v>
      </c>
      <c r="C907">
        <f>VLOOKUP($D907,'Reactions Type'!$B$1:$D$17,3,FALSE)</f>
        <v>50</v>
      </c>
      <c r="D907" t="s">
        <v>1050</v>
      </c>
      <c r="E907" s="2">
        <v>44045.245555555557</v>
      </c>
      <c r="F907" t="str">
        <f>VLOOKUP($B908,Content1!$B$1:$D$1001,2,FALSE)</f>
        <v>audio</v>
      </c>
      <c r="G907" t="str">
        <f>VLOOKUP($B908,Content1!$B$1:$D$1001,3,FALSE)</f>
        <v>food</v>
      </c>
    </row>
    <row r="908" spans="1:7" x14ac:dyDescent="0.35">
      <c r="A908">
        <v>941</v>
      </c>
      <c r="B908" t="s">
        <v>56</v>
      </c>
      <c r="C908">
        <f>VLOOKUP($D908,'Reactions Type'!$B$1:$D$17,3,FALSE)</f>
        <v>45</v>
      </c>
      <c r="D908" t="s">
        <v>1048</v>
      </c>
      <c r="E908" s="2">
        <v>44147.849814814814</v>
      </c>
      <c r="F908" t="str">
        <f>VLOOKUP($B909,Content1!$B$1:$D$1001,2,FALSE)</f>
        <v>audio</v>
      </c>
      <c r="G908" t="str">
        <f>VLOOKUP($B909,Content1!$B$1:$D$1001,3,FALSE)</f>
        <v>food</v>
      </c>
    </row>
    <row r="909" spans="1:7" x14ac:dyDescent="0.35">
      <c r="A909">
        <v>942</v>
      </c>
      <c r="B909" t="s">
        <v>56</v>
      </c>
      <c r="C909">
        <f>VLOOKUP($D909,'Reactions Type'!$B$1:$D$17,3,FALSE)</f>
        <v>65</v>
      </c>
      <c r="D909" t="s">
        <v>1045</v>
      </c>
      <c r="E909" s="2">
        <v>44221.873900462961</v>
      </c>
      <c r="F909" t="str">
        <f>VLOOKUP($B910,Content1!$B$1:$D$1001,2,FALSE)</f>
        <v>audio</v>
      </c>
      <c r="G909" t="str">
        <f>VLOOKUP($B910,Content1!$B$1:$D$1001,3,FALSE)</f>
        <v>food</v>
      </c>
    </row>
    <row r="910" spans="1:7" x14ac:dyDescent="0.35">
      <c r="A910">
        <v>943</v>
      </c>
      <c r="B910" t="s">
        <v>56</v>
      </c>
      <c r="C910">
        <f>VLOOKUP($D910,'Reactions Type'!$B$1:$D$17,3,FALSE)</f>
        <v>5</v>
      </c>
      <c r="D910" t="s">
        <v>1044</v>
      </c>
      <c r="E910" s="2">
        <v>44239.504479166666</v>
      </c>
      <c r="F910" t="str">
        <f>VLOOKUP($B911,Content1!$B$1:$D$1001,2,FALSE)</f>
        <v>audio</v>
      </c>
      <c r="G910" t="str">
        <f>VLOOKUP($B911,Content1!$B$1:$D$1001,3,FALSE)</f>
        <v>food</v>
      </c>
    </row>
    <row r="911" spans="1:7" x14ac:dyDescent="0.35">
      <c r="A911">
        <v>944</v>
      </c>
      <c r="B911" t="s">
        <v>56</v>
      </c>
      <c r="C911">
        <f>VLOOKUP($D911,'Reactions Type'!$B$1:$D$17,3,FALSE)</f>
        <v>70</v>
      </c>
      <c r="D911" t="s">
        <v>1052</v>
      </c>
      <c r="E911" s="2">
        <v>44061.153854166667</v>
      </c>
      <c r="F911" t="str">
        <f>VLOOKUP($B912,Content1!$B$1:$D$1001,2,FALSE)</f>
        <v>GIF</v>
      </c>
      <c r="G911" t="str">
        <f>VLOOKUP($B912,Content1!$B$1:$D$1001,3,FALSE)</f>
        <v>Animals</v>
      </c>
    </row>
    <row r="912" spans="1:7" x14ac:dyDescent="0.35">
      <c r="A912">
        <v>946</v>
      </c>
      <c r="B912" t="s">
        <v>57</v>
      </c>
      <c r="C912">
        <f>VLOOKUP($D912,'Reactions Type'!$B$1:$D$17,3,FALSE)</f>
        <v>70</v>
      </c>
      <c r="D912" t="s">
        <v>1043</v>
      </c>
      <c r="E912" s="2">
        <v>44267.682268518518</v>
      </c>
      <c r="F912" t="str">
        <f>VLOOKUP($B913,Content1!$B$1:$D$1001,2,FALSE)</f>
        <v>GIF</v>
      </c>
      <c r="G912" t="str">
        <f>VLOOKUP($B913,Content1!$B$1:$D$1001,3,FALSE)</f>
        <v>Animals</v>
      </c>
    </row>
    <row r="913" spans="1:7" x14ac:dyDescent="0.35">
      <c r="A913">
        <v>947</v>
      </c>
      <c r="B913" t="s">
        <v>57</v>
      </c>
      <c r="C913">
        <f>VLOOKUP($D913,'Reactions Type'!$B$1:$D$17,3,FALSE)</f>
        <v>45</v>
      </c>
      <c r="D913" t="s">
        <v>1048</v>
      </c>
      <c r="E913" s="2">
        <v>44121.430833333332</v>
      </c>
      <c r="F913" t="str">
        <f>VLOOKUP($B914,Content1!$B$1:$D$1001,2,FALSE)</f>
        <v>GIF</v>
      </c>
      <c r="G913" t="str">
        <f>VLOOKUP($B914,Content1!$B$1:$D$1001,3,FALSE)</f>
        <v>Animals</v>
      </c>
    </row>
    <row r="914" spans="1:7" x14ac:dyDescent="0.35">
      <c r="A914">
        <v>948</v>
      </c>
      <c r="B914" t="s">
        <v>57</v>
      </c>
      <c r="C914">
        <f>VLOOKUP($D914,'Reactions Type'!$B$1:$D$17,3,FALSE)</f>
        <v>50</v>
      </c>
      <c r="D914" t="s">
        <v>1050</v>
      </c>
      <c r="E914" s="2">
        <v>44184.696238425924</v>
      </c>
      <c r="F914" t="str">
        <f>VLOOKUP($B915,Content1!$B$1:$D$1001,2,FALSE)</f>
        <v>GIF</v>
      </c>
      <c r="G914" t="str">
        <f>VLOOKUP($B915,Content1!$B$1:$D$1001,3,FALSE)</f>
        <v>Animals</v>
      </c>
    </row>
    <row r="915" spans="1:7" x14ac:dyDescent="0.35">
      <c r="A915">
        <v>949</v>
      </c>
      <c r="B915" t="s">
        <v>57</v>
      </c>
      <c r="C915">
        <f>VLOOKUP($D915,'Reactions Type'!$B$1:$D$17,3,FALSE)</f>
        <v>65</v>
      </c>
      <c r="D915" t="s">
        <v>1045</v>
      </c>
      <c r="E915" s="2">
        <v>44347.240960648145</v>
      </c>
      <c r="F915" t="str">
        <f>VLOOKUP($B916,Content1!$B$1:$D$1001,2,FALSE)</f>
        <v>GIF</v>
      </c>
      <c r="G915" t="str">
        <f>VLOOKUP($B916,Content1!$B$1:$D$1001,3,FALSE)</f>
        <v>Animals</v>
      </c>
    </row>
    <row r="916" spans="1:7" x14ac:dyDescent="0.35">
      <c r="A916">
        <v>950</v>
      </c>
      <c r="B916" t="s">
        <v>57</v>
      </c>
      <c r="C916">
        <f>VLOOKUP($D916,'Reactions Type'!$B$1:$D$17,3,FALSE)</f>
        <v>5</v>
      </c>
      <c r="D916" t="s">
        <v>1044</v>
      </c>
      <c r="E916" s="2">
        <v>44192.150706018518</v>
      </c>
      <c r="F916" t="str">
        <f>VLOOKUP($B917,Content1!$B$1:$D$1001,2,FALSE)</f>
        <v>GIF</v>
      </c>
      <c r="G916" t="str">
        <f>VLOOKUP($B917,Content1!$B$1:$D$1001,3,FALSE)</f>
        <v>Animals</v>
      </c>
    </row>
    <row r="917" spans="1:7" x14ac:dyDescent="0.35">
      <c r="A917">
        <v>951</v>
      </c>
      <c r="B917" t="s">
        <v>57</v>
      </c>
      <c r="C917">
        <f>VLOOKUP($D917,'Reactions Type'!$B$1:$D$17,3,FALSE)</f>
        <v>15</v>
      </c>
      <c r="D917" t="s">
        <v>1040</v>
      </c>
      <c r="E917" s="2">
        <v>44340.855856481481</v>
      </c>
      <c r="F917" t="str">
        <f>VLOOKUP($B918,Content1!$B$1:$D$1001,2,FALSE)</f>
        <v>GIF</v>
      </c>
      <c r="G917" t="str">
        <f>VLOOKUP($B918,Content1!$B$1:$D$1001,3,FALSE)</f>
        <v>Animals</v>
      </c>
    </row>
    <row r="918" spans="1:7" x14ac:dyDescent="0.35">
      <c r="A918">
        <v>952</v>
      </c>
      <c r="B918" t="s">
        <v>57</v>
      </c>
      <c r="C918">
        <f>VLOOKUP($D918,'Reactions Type'!$B$1:$D$17,3,FALSE)</f>
        <v>5</v>
      </c>
      <c r="D918" t="s">
        <v>1044</v>
      </c>
      <c r="E918" s="2">
        <v>44215.93677083333</v>
      </c>
      <c r="F918" t="str">
        <f>VLOOKUP($B919,Content1!$B$1:$D$1001,2,FALSE)</f>
        <v>GIF</v>
      </c>
      <c r="G918" t="str">
        <f>VLOOKUP($B919,Content1!$B$1:$D$1001,3,FALSE)</f>
        <v>Animals</v>
      </c>
    </row>
    <row r="919" spans="1:7" x14ac:dyDescent="0.35">
      <c r="A919">
        <v>953</v>
      </c>
      <c r="B919" t="s">
        <v>57</v>
      </c>
      <c r="C919">
        <f>VLOOKUP($D919,'Reactions Type'!$B$1:$D$17,3,FALSE)</f>
        <v>70</v>
      </c>
      <c r="D919" t="s">
        <v>1043</v>
      </c>
      <c r="E919" s="2">
        <v>44257.614907407406</v>
      </c>
      <c r="F919" t="str">
        <f>VLOOKUP($B920,Content1!$B$1:$D$1001,2,FALSE)</f>
        <v>GIF</v>
      </c>
      <c r="G919" t="str">
        <f>VLOOKUP($B920,Content1!$B$1:$D$1001,3,FALSE)</f>
        <v>Animals</v>
      </c>
    </row>
    <row r="920" spans="1:7" x14ac:dyDescent="0.35">
      <c r="A920">
        <v>954</v>
      </c>
      <c r="B920" t="s">
        <v>57</v>
      </c>
      <c r="C920">
        <f>VLOOKUP($D920,'Reactions Type'!$B$1:$D$17,3,FALSE)</f>
        <v>72</v>
      </c>
      <c r="D920" t="s">
        <v>1053</v>
      </c>
      <c r="E920" s="2">
        <v>44239.692465277774</v>
      </c>
      <c r="F920" t="str">
        <f>VLOOKUP($B921,Content1!$B$1:$D$1001,2,FALSE)</f>
        <v>photo</v>
      </c>
      <c r="G920" t="str">
        <f>VLOOKUP($B921,Content1!$B$1:$D$1001,3,FALSE)</f>
        <v>technology</v>
      </c>
    </row>
    <row r="921" spans="1:7" x14ac:dyDescent="0.35">
      <c r="A921">
        <v>956</v>
      </c>
      <c r="B921" t="s">
        <v>59</v>
      </c>
      <c r="C921">
        <f>VLOOKUP($D921,'Reactions Type'!$B$1:$D$17,3,FALSE)</f>
        <v>15</v>
      </c>
      <c r="D921" t="s">
        <v>1040</v>
      </c>
      <c r="E921" s="2">
        <v>44253.899467592593</v>
      </c>
      <c r="F921" t="str">
        <f>VLOOKUP($B922,Content1!$B$1:$D$1001,2,FALSE)</f>
        <v>photo</v>
      </c>
      <c r="G921" t="str">
        <f>VLOOKUP($B922,Content1!$B$1:$D$1001,3,FALSE)</f>
        <v>technology</v>
      </c>
    </row>
    <row r="922" spans="1:7" x14ac:dyDescent="0.35">
      <c r="A922">
        <v>957</v>
      </c>
      <c r="B922" t="s">
        <v>59</v>
      </c>
      <c r="C922">
        <f>VLOOKUP($D922,'Reactions Type'!$B$1:$D$17,3,FALSE)</f>
        <v>60</v>
      </c>
      <c r="D922" t="s">
        <v>1051</v>
      </c>
      <c r="E922" s="2">
        <v>44346.416932870372</v>
      </c>
      <c r="F922" t="str">
        <f>VLOOKUP($B923,Content1!$B$1:$D$1001,2,FALSE)</f>
        <v>photo</v>
      </c>
      <c r="G922" t="str">
        <f>VLOOKUP($B923,Content1!$B$1:$D$1001,3,FALSE)</f>
        <v>technology</v>
      </c>
    </row>
    <row r="923" spans="1:7" x14ac:dyDescent="0.35">
      <c r="A923">
        <v>958</v>
      </c>
      <c r="B923" t="s">
        <v>59</v>
      </c>
      <c r="C923">
        <f>VLOOKUP($D923,'Reactions Type'!$B$1:$D$17,3,FALSE)</f>
        <v>15</v>
      </c>
      <c r="D923" t="s">
        <v>1040</v>
      </c>
      <c r="E923" s="2">
        <v>44251.714953703704</v>
      </c>
      <c r="F923" t="str">
        <f>VLOOKUP($B924,Content1!$B$1:$D$1001,2,FALSE)</f>
        <v>photo</v>
      </c>
      <c r="G923" t="str">
        <f>VLOOKUP($B924,Content1!$B$1:$D$1001,3,FALSE)</f>
        <v>technology</v>
      </c>
    </row>
    <row r="924" spans="1:7" x14ac:dyDescent="0.35">
      <c r="A924">
        <v>959</v>
      </c>
      <c r="B924" t="s">
        <v>59</v>
      </c>
      <c r="C924">
        <f>VLOOKUP($D924,'Reactions Type'!$B$1:$D$17,3,FALSE)</f>
        <v>65</v>
      </c>
      <c r="D924" t="s">
        <v>1045</v>
      </c>
      <c r="E924" s="2">
        <v>44204.634259259263</v>
      </c>
      <c r="F924" t="str">
        <f>VLOOKUP($B925,Content1!$B$1:$D$1001,2,FALSE)</f>
        <v>photo</v>
      </c>
      <c r="G924" t="str">
        <f>VLOOKUP($B925,Content1!$B$1:$D$1001,3,FALSE)</f>
        <v>technology</v>
      </c>
    </row>
    <row r="925" spans="1:7" x14ac:dyDescent="0.35">
      <c r="A925">
        <v>960</v>
      </c>
      <c r="B925" t="s">
        <v>59</v>
      </c>
      <c r="C925">
        <f>VLOOKUP($D925,'Reactions Type'!$B$1:$D$17,3,FALSE)</f>
        <v>30</v>
      </c>
      <c r="D925" t="s">
        <v>1041</v>
      </c>
      <c r="E925" s="2">
        <v>44117.537499999999</v>
      </c>
      <c r="F925" t="str">
        <f>VLOOKUP($B926,Content1!$B$1:$D$1001,2,FALSE)</f>
        <v>photo</v>
      </c>
      <c r="G925" t="str">
        <f>VLOOKUP($B926,Content1!$B$1:$D$1001,3,FALSE)</f>
        <v>technology</v>
      </c>
    </row>
    <row r="926" spans="1:7" x14ac:dyDescent="0.35">
      <c r="A926">
        <v>961</v>
      </c>
      <c r="B926" t="s">
        <v>59</v>
      </c>
      <c r="C926">
        <f>VLOOKUP($D926,'Reactions Type'!$B$1:$D$17,3,FALSE)</f>
        <v>60</v>
      </c>
      <c r="D926" t="s">
        <v>1051</v>
      </c>
      <c r="E926" s="2">
        <v>44020.494745370372</v>
      </c>
      <c r="F926" t="str">
        <f>VLOOKUP($B927,Content1!$B$1:$D$1001,2,FALSE)</f>
        <v>photo</v>
      </c>
      <c r="G926" t="str">
        <f>VLOOKUP($B927,Content1!$B$1:$D$1001,3,FALSE)</f>
        <v>technology</v>
      </c>
    </row>
    <row r="927" spans="1:7" x14ac:dyDescent="0.35">
      <c r="A927">
        <v>962</v>
      </c>
      <c r="B927" t="s">
        <v>59</v>
      </c>
      <c r="C927">
        <f>VLOOKUP($D927,'Reactions Type'!$B$1:$D$17,3,FALSE)</f>
        <v>72</v>
      </c>
      <c r="D927" t="s">
        <v>1053</v>
      </c>
      <c r="E927" s="2">
        <v>44243.507650462961</v>
      </c>
      <c r="F927" t="str">
        <f>VLOOKUP($B928,Content1!$B$1:$D$1001,2,FALSE)</f>
        <v>photo</v>
      </c>
      <c r="G927" t="str">
        <f>VLOOKUP($B928,Content1!$B$1:$D$1001,3,FALSE)</f>
        <v>technology</v>
      </c>
    </row>
    <row r="928" spans="1:7" x14ac:dyDescent="0.35">
      <c r="A928">
        <v>963</v>
      </c>
      <c r="B928" t="s">
        <v>59</v>
      </c>
      <c r="C928">
        <f>VLOOKUP($D928,'Reactions Type'!$B$1:$D$17,3,FALSE)</f>
        <v>0</v>
      </c>
      <c r="D928" t="s">
        <v>1038</v>
      </c>
      <c r="E928" s="2">
        <v>44044.333391203705</v>
      </c>
      <c r="F928" t="str">
        <f>VLOOKUP($B929,Content1!$B$1:$D$1001,2,FALSE)</f>
        <v>photo</v>
      </c>
      <c r="G928" t="str">
        <f>VLOOKUP($B929,Content1!$B$1:$D$1001,3,FALSE)</f>
        <v>technology</v>
      </c>
    </row>
    <row r="929" spans="1:7" x14ac:dyDescent="0.35">
      <c r="A929">
        <v>964</v>
      </c>
      <c r="B929" t="s">
        <v>59</v>
      </c>
      <c r="C929">
        <f>VLOOKUP($D929,'Reactions Type'!$B$1:$D$17,3,FALSE)</f>
        <v>5</v>
      </c>
      <c r="D929" t="s">
        <v>1044</v>
      </c>
      <c r="E929" s="2">
        <v>44190.931712962964</v>
      </c>
      <c r="F929" t="str">
        <f>VLOOKUP($B930,Content1!$B$1:$D$1001,2,FALSE)</f>
        <v>photo</v>
      </c>
      <c r="G929" t="str">
        <f>VLOOKUP($B930,Content1!$B$1:$D$1001,3,FALSE)</f>
        <v>technology</v>
      </c>
    </row>
    <row r="930" spans="1:7" x14ac:dyDescent="0.35">
      <c r="A930">
        <v>965</v>
      </c>
      <c r="B930" t="s">
        <v>59</v>
      </c>
      <c r="C930">
        <f>VLOOKUP($D930,'Reactions Type'!$B$1:$D$17,3,FALSE)</f>
        <v>0</v>
      </c>
      <c r="D930" t="s">
        <v>1038</v>
      </c>
      <c r="E930" s="2">
        <v>44110.477569444447</v>
      </c>
      <c r="F930" t="str">
        <f>VLOOKUP($B931,Content1!$B$1:$D$1001,2,FALSE)</f>
        <v>photo</v>
      </c>
      <c r="G930" t="str">
        <f>VLOOKUP($B931,Content1!$B$1:$D$1001,3,FALSE)</f>
        <v>technology</v>
      </c>
    </row>
    <row r="931" spans="1:7" x14ac:dyDescent="0.35">
      <c r="A931">
        <v>966</v>
      </c>
      <c r="B931" t="s">
        <v>59</v>
      </c>
      <c r="C931">
        <f>VLOOKUP($D931,'Reactions Type'!$B$1:$D$17,3,FALSE)</f>
        <v>72</v>
      </c>
      <c r="D931" t="s">
        <v>1053</v>
      </c>
      <c r="E931" s="2">
        <v>44139.611331018517</v>
      </c>
      <c r="F931" t="str">
        <f>VLOOKUP($B932,Content1!$B$1:$D$1001,2,FALSE)</f>
        <v>photo</v>
      </c>
      <c r="G931" t="str">
        <f>VLOOKUP($B932,Content1!$B$1:$D$1001,3,FALSE)</f>
        <v>technology</v>
      </c>
    </row>
    <row r="932" spans="1:7" x14ac:dyDescent="0.35">
      <c r="A932">
        <v>967</v>
      </c>
      <c r="B932" t="s">
        <v>59</v>
      </c>
      <c r="C932">
        <f>VLOOKUP($D932,'Reactions Type'!$B$1:$D$17,3,FALSE)</f>
        <v>35</v>
      </c>
      <c r="D932" t="s">
        <v>1042</v>
      </c>
      <c r="E932" s="2">
        <v>44157.045810185184</v>
      </c>
      <c r="F932" t="str">
        <f>VLOOKUP($B933,Content1!$B$1:$D$1001,2,FALSE)</f>
        <v>photo</v>
      </c>
      <c r="G932" t="str">
        <f>VLOOKUP($B933,Content1!$B$1:$D$1001,3,FALSE)</f>
        <v>technology</v>
      </c>
    </row>
    <row r="933" spans="1:7" x14ac:dyDescent="0.35">
      <c r="A933">
        <v>968</v>
      </c>
      <c r="B933" t="s">
        <v>59</v>
      </c>
      <c r="C933">
        <f>VLOOKUP($D933,'Reactions Type'!$B$1:$D$17,3,FALSE)</f>
        <v>70</v>
      </c>
      <c r="D933" t="s">
        <v>1043</v>
      </c>
      <c r="E933" s="2">
        <v>44081.997650462959</v>
      </c>
      <c r="F933" t="str">
        <f>VLOOKUP($B934,Content1!$B$1:$D$1001,2,FALSE)</f>
        <v>photo</v>
      </c>
      <c r="G933" t="str">
        <f>VLOOKUP($B934,Content1!$B$1:$D$1001,3,FALSE)</f>
        <v>technology</v>
      </c>
    </row>
    <row r="934" spans="1:7" x14ac:dyDescent="0.35">
      <c r="A934">
        <v>969</v>
      </c>
      <c r="B934" t="s">
        <v>59</v>
      </c>
      <c r="C934">
        <f>VLOOKUP($D934,'Reactions Type'!$B$1:$D$17,3,FALSE)</f>
        <v>15</v>
      </c>
      <c r="D934" t="s">
        <v>1040</v>
      </c>
      <c r="E934" s="2">
        <v>44352.492256944446</v>
      </c>
      <c r="F934" t="str">
        <f>VLOOKUP($B935,Content1!$B$1:$D$1001,2,FALSE)</f>
        <v>photo</v>
      </c>
      <c r="G934" t="str">
        <f>VLOOKUP($B935,Content1!$B$1:$D$1001,3,FALSE)</f>
        <v>technology</v>
      </c>
    </row>
    <row r="935" spans="1:7" x14ac:dyDescent="0.35">
      <c r="A935">
        <v>970</v>
      </c>
      <c r="B935" t="s">
        <v>59</v>
      </c>
      <c r="C935">
        <f>VLOOKUP($D935,'Reactions Type'!$B$1:$D$17,3,FALSE)</f>
        <v>5</v>
      </c>
      <c r="D935" t="s">
        <v>1044</v>
      </c>
      <c r="E935" s="2">
        <v>44192.956793981481</v>
      </c>
      <c r="F935" t="str">
        <f>VLOOKUP($B936,Content1!$B$1:$D$1001,2,FALSE)</f>
        <v>photo</v>
      </c>
      <c r="G935" t="str">
        <f>VLOOKUP($B936,Content1!$B$1:$D$1001,3,FALSE)</f>
        <v>technology</v>
      </c>
    </row>
    <row r="936" spans="1:7" x14ac:dyDescent="0.35">
      <c r="A936">
        <v>971</v>
      </c>
      <c r="B936" t="s">
        <v>59</v>
      </c>
      <c r="C936">
        <f>VLOOKUP($D936,'Reactions Type'!$B$1:$D$17,3,FALSE)</f>
        <v>45</v>
      </c>
      <c r="D936" t="s">
        <v>1048</v>
      </c>
      <c r="E936" s="2">
        <v>44099.917210648149</v>
      </c>
      <c r="F936" t="str">
        <f>VLOOKUP($B937,Content1!$B$1:$D$1001,2,FALSE)</f>
        <v>photo</v>
      </c>
      <c r="G936" t="str">
        <f>VLOOKUP($B937,Content1!$B$1:$D$1001,3,FALSE)</f>
        <v>technology</v>
      </c>
    </row>
    <row r="937" spans="1:7" x14ac:dyDescent="0.35">
      <c r="A937">
        <v>972</v>
      </c>
      <c r="B937" t="s">
        <v>59</v>
      </c>
      <c r="C937">
        <f>VLOOKUP($D937,'Reactions Type'!$B$1:$D$17,3,FALSE)</f>
        <v>72</v>
      </c>
      <c r="D937" t="s">
        <v>1053</v>
      </c>
      <c r="E937" s="2">
        <v>44047.472685185188</v>
      </c>
      <c r="F937" t="str">
        <f>VLOOKUP($B938,Content1!$B$1:$D$1001,2,FALSE)</f>
        <v>photo</v>
      </c>
      <c r="G937" t="str">
        <f>VLOOKUP($B938,Content1!$B$1:$D$1001,3,FALSE)</f>
        <v>technology</v>
      </c>
    </row>
    <row r="938" spans="1:7" x14ac:dyDescent="0.35">
      <c r="A938">
        <v>973</v>
      </c>
      <c r="B938" t="s">
        <v>59</v>
      </c>
      <c r="C938">
        <f>VLOOKUP($D938,'Reactions Type'!$B$1:$D$17,3,FALSE)</f>
        <v>10</v>
      </c>
      <c r="D938" t="s">
        <v>1039</v>
      </c>
      <c r="E938" s="2">
        <v>44273.790277777778</v>
      </c>
      <c r="F938" t="str">
        <f>VLOOKUP($B939,Content1!$B$1:$D$1001,2,FALSE)</f>
        <v>photo</v>
      </c>
      <c r="G938" t="str">
        <f>VLOOKUP($B939,Content1!$B$1:$D$1001,3,FALSE)</f>
        <v>technology</v>
      </c>
    </row>
    <row r="939" spans="1:7" x14ac:dyDescent="0.35">
      <c r="A939">
        <v>974</v>
      </c>
      <c r="B939" t="s">
        <v>59</v>
      </c>
      <c r="C939">
        <f>VLOOKUP($D939,'Reactions Type'!$B$1:$D$17,3,FALSE)</f>
        <v>50</v>
      </c>
      <c r="D939" t="s">
        <v>1050</v>
      </c>
      <c r="E939" s="2">
        <v>44104.379953703705</v>
      </c>
      <c r="F939" t="str">
        <f>VLOOKUP($B940,Content1!$B$1:$D$1001,2,FALSE)</f>
        <v>photo</v>
      </c>
      <c r="G939" t="str">
        <f>VLOOKUP($B940,Content1!$B$1:$D$1001,3,FALSE)</f>
        <v>technology</v>
      </c>
    </row>
    <row r="940" spans="1:7" x14ac:dyDescent="0.35">
      <c r="A940">
        <v>975</v>
      </c>
      <c r="B940" t="s">
        <v>59</v>
      </c>
      <c r="C940">
        <f>VLOOKUP($D940,'Reactions Type'!$B$1:$D$17,3,FALSE)</f>
        <v>15</v>
      </c>
      <c r="D940" t="s">
        <v>1040</v>
      </c>
      <c r="E940" s="2">
        <v>44064.84306712963</v>
      </c>
      <c r="F940" t="str">
        <f>VLOOKUP($B941,Content1!$B$1:$D$1001,2,FALSE)</f>
        <v>GIF</v>
      </c>
      <c r="G940" t="str">
        <f>VLOOKUP($B941,Content1!$B$1:$D$1001,3,FALSE)</f>
        <v>healthy eating</v>
      </c>
    </row>
    <row r="941" spans="1:7" x14ac:dyDescent="0.35">
      <c r="A941">
        <v>977</v>
      </c>
      <c r="B941" t="s">
        <v>60</v>
      </c>
      <c r="C941">
        <f>VLOOKUP($D941,'Reactions Type'!$B$1:$D$17,3,FALSE)</f>
        <v>45</v>
      </c>
      <c r="D941" t="s">
        <v>1048</v>
      </c>
      <c r="E941" s="2">
        <v>44123.150254629632</v>
      </c>
      <c r="F941" t="str">
        <f>VLOOKUP($B942,Content1!$B$1:$D$1001,2,FALSE)</f>
        <v>GIF</v>
      </c>
      <c r="G941" t="str">
        <f>VLOOKUP($B942,Content1!$B$1:$D$1001,3,FALSE)</f>
        <v>healthy eating</v>
      </c>
    </row>
    <row r="942" spans="1:7" x14ac:dyDescent="0.35">
      <c r="A942">
        <v>978</v>
      </c>
      <c r="B942" t="s">
        <v>60</v>
      </c>
      <c r="C942">
        <f>VLOOKUP($D942,'Reactions Type'!$B$1:$D$17,3,FALSE)</f>
        <v>72</v>
      </c>
      <c r="D942" t="s">
        <v>1053</v>
      </c>
      <c r="E942" s="2">
        <v>44131.915150462963</v>
      </c>
      <c r="F942" t="str">
        <f>VLOOKUP($B943,Content1!$B$1:$D$1001,2,FALSE)</f>
        <v>GIF</v>
      </c>
      <c r="G942" t="str">
        <f>VLOOKUP($B943,Content1!$B$1:$D$1001,3,FALSE)</f>
        <v>healthy eating</v>
      </c>
    </row>
    <row r="943" spans="1:7" x14ac:dyDescent="0.35">
      <c r="A943">
        <v>979</v>
      </c>
      <c r="B943" t="s">
        <v>60</v>
      </c>
      <c r="C943">
        <f>VLOOKUP($D943,'Reactions Type'!$B$1:$D$17,3,FALSE)</f>
        <v>0</v>
      </c>
      <c r="D943" t="s">
        <v>1038</v>
      </c>
      <c r="E943" s="2">
        <v>44012.966053240743</v>
      </c>
      <c r="F943" t="str">
        <f>VLOOKUP($B944,Content1!$B$1:$D$1001,2,FALSE)</f>
        <v>GIF</v>
      </c>
      <c r="G943" t="str">
        <f>VLOOKUP($B944,Content1!$B$1:$D$1001,3,FALSE)</f>
        <v>healthy eating</v>
      </c>
    </row>
    <row r="944" spans="1:7" x14ac:dyDescent="0.35">
      <c r="A944">
        <v>980</v>
      </c>
      <c r="B944" t="s">
        <v>60</v>
      </c>
      <c r="C944">
        <f>VLOOKUP($D944,'Reactions Type'!$B$1:$D$17,3,FALSE)</f>
        <v>15</v>
      </c>
      <c r="D944" t="s">
        <v>1040</v>
      </c>
      <c r="E944" s="2">
        <v>44232.083831018521</v>
      </c>
      <c r="F944" t="str">
        <f>VLOOKUP($B945,Content1!$B$1:$D$1001,2,FALSE)</f>
        <v>GIF</v>
      </c>
      <c r="G944" t="str">
        <f>VLOOKUP($B945,Content1!$B$1:$D$1001,3,FALSE)</f>
        <v>healthy eating</v>
      </c>
    </row>
    <row r="945" spans="1:7" x14ac:dyDescent="0.35">
      <c r="A945">
        <v>981</v>
      </c>
      <c r="B945" t="s">
        <v>60</v>
      </c>
      <c r="C945">
        <f>VLOOKUP($D945,'Reactions Type'!$B$1:$D$17,3,FALSE)</f>
        <v>45</v>
      </c>
      <c r="D945" t="s">
        <v>1048</v>
      </c>
      <c r="E945" s="2">
        <v>44267.963761574072</v>
      </c>
      <c r="F945" t="str">
        <f>VLOOKUP($B946,Content1!$B$1:$D$1001,2,FALSE)</f>
        <v>GIF</v>
      </c>
      <c r="G945" t="str">
        <f>VLOOKUP($B946,Content1!$B$1:$D$1001,3,FALSE)</f>
        <v>healthy eating</v>
      </c>
    </row>
    <row r="946" spans="1:7" x14ac:dyDescent="0.35">
      <c r="A946">
        <v>982</v>
      </c>
      <c r="B946" t="s">
        <v>60</v>
      </c>
      <c r="C946">
        <f>VLOOKUP($D946,'Reactions Type'!$B$1:$D$17,3,FALSE)</f>
        <v>60</v>
      </c>
      <c r="D946" t="s">
        <v>1051</v>
      </c>
      <c r="E946" s="2">
        <v>44121.204988425925</v>
      </c>
      <c r="F946" t="str">
        <f>VLOOKUP($B947,Content1!$B$1:$D$1001,2,FALSE)</f>
        <v>GIF</v>
      </c>
      <c r="G946" t="str">
        <f>VLOOKUP($B947,Content1!$B$1:$D$1001,3,FALSE)</f>
        <v>healthy eating</v>
      </c>
    </row>
    <row r="947" spans="1:7" x14ac:dyDescent="0.35">
      <c r="A947">
        <v>983</v>
      </c>
      <c r="B947" t="s">
        <v>60</v>
      </c>
      <c r="C947">
        <f>VLOOKUP($D947,'Reactions Type'!$B$1:$D$17,3,FALSE)</f>
        <v>12</v>
      </c>
      <c r="D947" t="s">
        <v>1049</v>
      </c>
      <c r="E947" s="2">
        <v>44338.15116898148</v>
      </c>
      <c r="F947" t="str">
        <f>VLOOKUP($B948,Content1!$B$1:$D$1001,2,FALSE)</f>
        <v>GIF</v>
      </c>
      <c r="G947" t="str">
        <f>VLOOKUP($B948,Content1!$B$1:$D$1001,3,FALSE)</f>
        <v>healthy eating</v>
      </c>
    </row>
    <row r="948" spans="1:7" x14ac:dyDescent="0.35">
      <c r="A948">
        <v>984</v>
      </c>
      <c r="B948" t="s">
        <v>60</v>
      </c>
      <c r="C948">
        <f>VLOOKUP($D948,'Reactions Type'!$B$1:$D$17,3,FALSE)</f>
        <v>20</v>
      </c>
      <c r="D948" t="s">
        <v>1046</v>
      </c>
      <c r="E948" s="2">
        <v>44006.12400462963</v>
      </c>
      <c r="F948" t="str">
        <f>VLOOKUP($B949,Content1!$B$1:$D$1001,2,FALSE)</f>
        <v>GIF</v>
      </c>
      <c r="G948" t="str">
        <f>VLOOKUP($B949,Content1!$B$1:$D$1001,3,FALSE)</f>
        <v>healthy eating</v>
      </c>
    </row>
    <row r="949" spans="1:7" x14ac:dyDescent="0.35">
      <c r="A949">
        <v>985</v>
      </c>
      <c r="B949" t="s">
        <v>60</v>
      </c>
      <c r="C949">
        <f>VLOOKUP($D949,'Reactions Type'!$B$1:$D$17,3,FALSE)</f>
        <v>75</v>
      </c>
      <c r="D949" t="s">
        <v>1047</v>
      </c>
      <c r="E949" s="2">
        <v>44268.893726851849</v>
      </c>
      <c r="F949" t="str">
        <f>VLOOKUP($B950,Content1!$B$1:$D$1001,2,FALSE)</f>
        <v>GIF</v>
      </c>
      <c r="G949" t="str">
        <f>VLOOKUP($B950,Content1!$B$1:$D$1001,3,FALSE)</f>
        <v>healthy eating</v>
      </c>
    </row>
    <row r="950" spans="1:7" x14ac:dyDescent="0.35">
      <c r="A950">
        <v>986</v>
      </c>
      <c r="B950" t="s">
        <v>60</v>
      </c>
      <c r="C950">
        <f>VLOOKUP($D950,'Reactions Type'!$B$1:$D$17,3,FALSE)</f>
        <v>0</v>
      </c>
      <c r="D950" t="s">
        <v>1038</v>
      </c>
      <c r="E950" s="2">
        <v>44212.069814814815</v>
      </c>
      <c r="F950" t="str">
        <f>VLOOKUP($B951,Content1!$B$1:$D$1001,2,FALSE)</f>
        <v>GIF</v>
      </c>
      <c r="G950" t="str">
        <f>VLOOKUP($B951,Content1!$B$1:$D$1001,3,FALSE)</f>
        <v>healthy eating</v>
      </c>
    </row>
    <row r="951" spans="1:7" x14ac:dyDescent="0.35">
      <c r="A951">
        <v>987</v>
      </c>
      <c r="B951" t="s">
        <v>60</v>
      </c>
      <c r="C951">
        <f>VLOOKUP($D951,'Reactions Type'!$B$1:$D$17,3,FALSE)</f>
        <v>0</v>
      </c>
      <c r="D951" t="s">
        <v>1038</v>
      </c>
      <c r="E951" s="2">
        <v>44337.623981481483</v>
      </c>
      <c r="F951" t="str">
        <f>VLOOKUP($B952,Content1!$B$1:$D$1001,2,FALSE)</f>
        <v>GIF</v>
      </c>
      <c r="G951" t="str">
        <f>VLOOKUP($B952,Content1!$B$1:$D$1001,3,FALSE)</f>
        <v>healthy eating</v>
      </c>
    </row>
    <row r="952" spans="1:7" x14ac:dyDescent="0.35">
      <c r="A952">
        <v>988</v>
      </c>
      <c r="B952" t="s">
        <v>60</v>
      </c>
      <c r="C952">
        <f>VLOOKUP($D952,'Reactions Type'!$B$1:$D$17,3,FALSE)</f>
        <v>35</v>
      </c>
      <c r="D952" t="s">
        <v>1042</v>
      </c>
      <c r="E952" s="2">
        <v>44234.545532407406</v>
      </c>
      <c r="F952" t="str">
        <f>VLOOKUP($B953,Content1!$B$1:$D$1001,2,FALSE)</f>
        <v>GIF</v>
      </c>
      <c r="G952" t="str">
        <f>VLOOKUP($B953,Content1!$B$1:$D$1001,3,FALSE)</f>
        <v>healthy eating</v>
      </c>
    </row>
    <row r="953" spans="1:7" x14ac:dyDescent="0.35">
      <c r="A953">
        <v>989</v>
      </c>
      <c r="B953" t="s">
        <v>60</v>
      </c>
      <c r="C953">
        <f>VLOOKUP($D953,'Reactions Type'!$B$1:$D$17,3,FALSE)</f>
        <v>30</v>
      </c>
      <c r="D953" t="s">
        <v>1041</v>
      </c>
      <c r="E953" s="2">
        <v>44178.026238425926</v>
      </c>
      <c r="F953" t="str">
        <f>VLOOKUP($B954,Content1!$B$1:$D$1001,2,FALSE)</f>
        <v>GIF</v>
      </c>
      <c r="G953" t="str">
        <f>VLOOKUP($B954,Content1!$B$1:$D$1001,3,FALSE)</f>
        <v>healthy eating</v>
      </c>
    </row>
    <row r="954" spans="1:7" x14ac:dyDescent="0.35">
      <c r="A954">
        <v>990</v>
      </c>
      <c r="B954" t="s">
        <v>60</v>
      </c>
      <c r="C954">
        <f>VLOOKUP($D954,'Reactions Type'!$B$1:$D$17,3,FALSE)</f>
        <v>12</v>
      </c>
      <c r="D954" t="s">
        <v>1049</v>
      </c>
      <c r="E954" s="2">
        <v>44266.0309837963</v>
      </c>
      <c r="F954" t="str">
        <f>VLOOKUP($B955,Content1!$B$1:$D$1001,2,FALSE)</f>
        <v>GIF</v>
      </c>
      <c r="G954" t="str">
        <f>VLOOKUP($B955,Content1!$B$1:$D$1001,3,FALSE)</f>
        <v>healthy eating</v>
      </c>
    </row>
    <row r="955" spans="1:7" x14ac:dyDescent="0.35">
      <c r="A955">
        <v>991</v>
      </c>
      <c r="B955" t="s">
        <v>60</v>
      </c>
      <c r="C955">
        <f>VLOOKUP($D955,'Reactions Type'!$B$1:$D$17,3,FALSE)</f>
        <v>35</v>
      </c>
      <c r="D955" t="s">
        <v>1042</v>
      </c>
      <c r="E955" s="2">
        <v>44177.654733796298</v>
      </c>
      <c r="F955" t="str">
        <f>VLOOKUP($B956,Content1!$B$1:$D$1001,2,FALSE)</f>
        <v>GIF</v>
      </c>
      <c r="G955" t="str">
        <f>VLOOKUP($B956,Content1!$B$1:$D$1001,3,FALSE)</f>
        <v>healthy eating</v>
      </c>
    </row>
    <row r="956" spans="1:7" x14ac:dyDescent="0.35">
      <c r="A956">
        <v>992</v>
      </c>
      <c r="B956" t="s">
        <v>60</v>
      </c>
      <c r="C956">
        <f>VLOOKUP($D956,'Reactions Type'!$B$1:$D$17,3,FALSE)</f>
        <v>72</v>
      </c>
      <c r="D956" t="s">
        <v>1053</v>
      </c>
      <c r="E956" s="2">
        <v>44188.535624999997</v>
      </c>
      <c r="F956" t="str">
        <f>VLOOKUP($B957,Content1!$B$1:$D$1001,2,FALSE)</f>
        <v>GIF</v>
      </c>
      <c r="G956" t="str">
        <f>VLOOKUP($B957,Content1!$B$1:$D$1001,3,FALSE)</f>
        <v>healthy eating</v>
      </c>
    </row>
    <row r="957" spans="1:7" x14ac:dyDescent="0.35">
      <c r="A957">
        <v>993</v>
      </c>
      <c r="B957" t="s">
        <v>60</v>
      </c>
      <c r="C957">
        <f>VLOOKUP($D957,'Reactions Type'!$B$1:$D$17,3,FALSE)</f>
        <v>65</v>
      </c>
      <c r="D957" t="s">
        <v>1045</v>
      </c>
      <c r="E957" s="2">
        <v>44230.907986111109</v>
      </c>
      <c r="F957" t="str">
        <f>VLOOKUP($B958,Content1!$B$1:$D$1001,2,FALSE)</f>
        <v>GIF</v>
      </c>
      <c r="G957" t="str">
        <f>VLOOKUP($B958,Content1!$B$1:$D$1001,3,FALSE)</f>
        <v>healthy eating</v>
      </c>
    </row>
    <row r="958" spans="1:7" x14ac:dyDescent="0.35">
      <c r="A958">
        <v>994</v>
      </c>
      <c r="B958" t="s">
        <v>60</v>
      </c>
      <c r="C958">
        <f>VLOOKUP($D958,'Reactions Type'!$B$1:$D$17,3,FALSE)</f>
        <v>70</v>
      </c>
      <c r="D958" t="s">
        <v>1043</v>
      </c>
      <c r="E958" s="2">
        <v>44075.947337962964</v>
      </c>
      <c r="F958" t="str">
        <f>VLOOKUP($B959,Content1!$B$1:$D$1001,2,FALSE)</f>
        <v>GIF</v>
      </c>
      <c r="G958" t="str">
        <f>VLOOKUP($B959,Content1!$B$1:$D$1001,3,FALSE)</f>
        <v>healthy eating</v>
      </c>
    </row>
    <row r="959" spans="1:7" x14ac:dyDescent="0.35">
      <c r="A959">
        <v>995</v>
      </c>
      <c r="B959" t="s">
        <v>60</v>
      </c>
      <c r="C959">
        <f>VLOOKUP($D959,'Reactions Type'!$B$1:$D$17,3,FALSE)</f>
        <v>0</v>
      </c>
      <c r="D959" t="s">
        <v>1038</v>
      </c>
      <c r="E959" s="2">
        <v>44105.315451388888</v>
      </c>
      <c r="F959" t="str">
        <f>VLOOKUP($B960,Content1!$B$1:$D$1001,2,FALSE)</f>
        <v>GIF</v>
      </c>
      <c r="G959" t="str">
        <f>VLOOKUP($B960,Content1!$B$1:$D$1001,3,FALSE)</f>
        <v>healthy eating</v>
      </c>
    </row>
    <row r="960" spans="1:7" x14ac:dyDescent="0.35">
      <c r="A960">
        <v>996</v>
      </c>
      <c r="B960" t="s">
        <v>60</v>
      </c>
      <c r="C960">
        <f>VLOOKUP($D960,'Reactions Type'!$B$1:$D$17,3,FALSE)</f>
        <v>10</v>
      </c>
      <c r="D960" t="s">
        <v>1039</v>
      </c>
      <c r="E960" s="2">
        <v>44095.71371527778</v>
      </c>
      <c r="F960" t="str">
        <f>VLOOKUP($B961,Content1!$B$1:$D$1001,2,FALSE)</f>
        <v>GIF</v>
      </c>
      <c r="G960" t="str">
        <f>VLOOKUP($B961,Content1!$B$1:$D$1001,3,FALSE)</f>
        <v>healthy eating</v>
      </c>
    </row>
    <row r="961" spans="1:7" x14ac:dyDescent="0.35">
      <c r="A961">
        <v>997</v>
      </c>
      <c r="B961" t="s">
        <v>60</v>
      </c>
      <c r="C961">
        <f>VLOOKUP($D961,'Reactions Type'!$B$1:$D$17,3,FALSE)</f>
        <v>70</v>
      </c>
      <c r="D961" t="s">
        <v>1052</v>
      </c>
      <c r="E961" s="2">
        <v>44302.407407407409</v>
      </c>
      <c r="F961" t="str">
        <f>VLOOKUP($B962,Content1!$B$1:$D$1001,2,FALSE)</f>
        <v>GIF</v>
      </c>
      <c r="G961" t="str">
        <f>VLOOKUP($B962,Content1!$B$1:$D$1001,3,FALSE)</f>
        <v>healthy eating</v>
      </c>
    </row>
    <row r="962" spans="1:7" x14ac:dyDescent="0.35">
      <c r="A962">
        <v>998</v>
      </c>
      <c r="B962" t="s">
        <v>60</v>
      </c>
      <c r="C962">
        <f>VLOOKUP($D962,'Reactions Type'!$B$1:$D$17,3,FALSE)</f>
        <v>75</v>
      </c>
      <c r="D962" t="s">
        <v>1047</v>
      </c>
      <c r="E962" s="2">
        <v>44147.705983796295</v>
      </c>
      <c r="F962" t="str">
        <f>VLOOKUP($B963,Content1!$B$1:$D$1001,2,FALSE)</f>
        <v>GIF</v>
      </c>
      <c r="G962" t="str">
        <f>VLOOKUP($B963,Content1!$B$1:$D$1001,3,FALSE)</f>
        <v>healthy eating</v>
      </c>
    </row>
    <row r="963" spans="1:7" x14ac:dyDescent="0.35">
      <c r="A963">
        <v>999</v>
      </c>
      <c r="B963" t="s">
        <v>60</v>
      </c>
      <c r="C963">
        <f>VLOOKUP($D963,'Reactions Type'!$B$1:$D$17,3,FALSE)</f>
        <v>70</v>
      </c>
      <c r="D963" t="s">
        <v>1043</v>
      </c>
      <c r="E963" s="2">
        <v>44092.974768518521</v>
      </c>
      <c r="F963" t="str">
        <f>VLOOKUP($B964,Content1!$B$1:$D$1001,2,FALSE)</f>
        <v>GIF</v>
      </c>
      <c r="G963" t="str">
        <f>VLOOKUP($B964,Content1!$B$1:$D$1001,3,FALSE)</f>
        <v>healthy eating</v>
      </c>
    </row>
    <row r="964" spans="1:7" x14ac:dyDescent="0.35">
      <c r="A964">
        <v>1000</v>
      </c>
      <c r="B964" t="s">
        <v>60</v>
      </c>
      <c r="C964">
        <f>VLOOKUP($D964,'Reactions Type'!$B$1:$D$17,3,FALSE)</f>
        <v>72</v>
      </c>
      <c r="D964" t="s">
        <v>1053</v>
      </c>
      <c r="E964" s="2">
        <v>44037.770821759259</v>
      </c>
      <c r="F964" t="str">
        <f>VLOOKUP($B965,Content1!$B$1:$D$1001,2,FALSE)</f>
        <v>GIF</v>
      </c>
      <c r="G964" t="str">
        <f>VLOOKUP($B965,Content1!$B$1:$D$1001,3,FALSE)</f>
        <v>healthy eating</v>
      </c>
    </row>
    <row r="965" spans="1:7" x14ac:dyDescent="0.35">
      <c r="A965">
        <v>1001</v>
      </c>
      <c r="B965" t="s">
        <v>60</v>
      </c>
      <c r="C965">
        <f>VLOOKUP($D965,'Reactions Type'!$B$1:$D$17,3,FALSE)</f>
        <v>75</v>
      </c>
      <c r="D965" t="s">
        <v>1047</v>
      </c>
      <c r="E965" s="2">
        <v>44298.963599537034</v>
      </c>
      <c r="F965" t="str">
        <f>VLOOKUP($B966,Content1!$B$1:$D$1001,2,FALSE)</f>
        <v>GIF</v>
      </c>
      <c r="G965" t="str">
        <f>VLOOKUP($B966,Content1!$B$1:$D$1001,3,FALSE)</f>
        <v>healthy eating</v>
      </c>
    </row>
    <row r="966" spans="1:7" x14ac:dyDescent="0.35">
      <c r="A966">
        <v>1002</v>
      </c>
      <c r="B966" t="s">
        <v>60</v>
      </c>
      <c r="C966">
        <f>VLOOKUP($D966,'Reactions Type'!$B$1:$D$17,3,FALSE)</f>
        <v>50</v>
      </c>
      <c r="D966" t="s">
        <v>1050</v>
      </c>
      <c r="E966" s="2">
        <v>44023.022199074076</v>
      </c>
      <c r="F966" t="str">
        <f>VLOOKUP($B967,Content1!$B$1:$D$1001,2,FALSE)</f>
        <v>GIF</v>
      </c>
      <c r="G966" t="str">
        <f>VLOOKUP($B967,Content1!$B$1:$D$1001,3,FALSE)</f>
        <v>healthy eating</v>
      </c>
    </row>
    <row r="967" spans="1:7" x14ac:dyDescent="0.35">
      <c r="A967">
        <v>1003</v>
      </c>
      <c r="B967" t="s">
        <v>60</v>
      </c>
      <c r="C967">
        <f>VLOOKUP($D967,'Reactions Type'!$B$1:$D$17,3,FALSE)</f>
        <v>50</v>
      </c>
      <c r="D967" t="s">
        <v>1050</v>
      </c>
      <c r="E967" s="2">
        <v>44193.018819444442</v>
      </c>
      <c r="F967" t="str">
        <f>VLOOKUP($B968,Content1!$B$1:$D$1001,2,FALSE)</f>
        <v>GIF</v>
      </c>
      <c r="G967" t="str">
        <f>VLOOKUP($B968,Content1!$B$1:$D$1001,3,FALSE)</f>
        <v>healthy eating</v>
      </c>
    </row>
    <row r="968" spans="1:7" x14ac:dyDescent="0.35">
      <c r="A968">
        <v>1004</v>
      </c>
      <c r="B968" t="s">
        <v>60</v>
      </c>
      <c r="C968">
        <f>VLOOKUP($D968,'Reactions Type'!$B$1:$D$17,3,FALSE)</f>
        <v>70</v>
      </c>
      <c r="D968" t="s">
        <v>1052</v>
      </c>
      <c r="E968" s="2">
        <v>44053.226168981484</v>
      </c>
      <c r="F968" t="str">
        <f>VLOOKUP($B969,Content1!$B$1:$D$1001,2,FALSE)</f>
        <v>GIF</v>
      </c>
      <c r="G968" t="str">
        <f>VLOOKUP($B969,Content1!$B$1:$D$1001,3,FALSE)</f>
        <v>healthy eating</v>
      </c>
    </row>
    <row r="969" spans="1:7" x14ac:dyDescent="0.35">
      <c r="A969">
        <v>1005</v>
      </c>
      <c r="B969" t="s">
        <v>60</v>
      </c>
      <c r="C969">
        <f>VLOOKUP($D969,'Reactions Type'!$B$1:$D$17,3,FALSE)</f>
        <v>12</v>
      </c>
      <c r="D969" t="s">
        <v>1049</v>
      </c>
      <c r="E969" s="2">
        <v>44263.510277777779</v>
      </c>
      <c r="F969" t="str">
        <f>VLOOKUP($B970,Content1!$B$1:$D$1001,2,FALSE)</f>
        <v>GIF</v>
      </c>
      <c r="G969" t="str">
        <f>VLOOKUP($B970,Content1!$B$1:$D$1001,3,FALSE)</f>
        <v>healthy eating</v>
      </c>
    </row>
    <row r="970" spans="1:7" x14ac:dyDescent="0.35">
      <c r="A970">
        <v>1006</v>
      </c>
      <c r="B970" t="s">
        <v>60</v>
      </c>
      <c r="C970">
        <f>VLOOKUP($D970,'Reactions Type'!$B$1:$D$17,3,FALSE)</f>
        <v>72</v>
      </c>
      <c r="D970" t="s">
        <v>1053</v>
      </c>
      <c r="E970" s="2">
        <v>44163.258831018517</v>
      </c>
      <c r="F970" t="str">
        <f>VLOOKUP($B971,Content1!$B$1:$D$1001,2,FALSE)</f>
        <v>GIF</v>
      </c>
      <c r="G970" t="str">
        <f>VLOOKUP($B971,Content1!$B$1:$D$1001,3,FALSE)</f>
        <v>healthy eating</v>
      </c>
    </row>
    <row r="971" spans="1:7" x14ac:dyDescent="0.35">
      <c r="A971">
        <v>1007</v>
      </c>
      <c r="B971" t="s">
        <v>60</v>
      </c>
      <c r="C971">
        <f>VLOOKUP($D971,'Reactions Type'!$B$1:$D$17,3,FALSE)</f>
        <v>72</v>
      </c>
      <c r="D971" t="s">
        <v>1053</v>
      </c>
      <c r="E971" s="2">
        <v>44306.120694444442</v>
      </c>
      <c r="F971" t="str">
        <f>VLOOKUP($B972,Content1!$B$1:$D$1001,2,FALSE)</f>
        <v>GIF</v>
      </c>
      <c r="G971" t="str">
        <f>VLOOKUP($B972,Content1!$B$1:$D$1001,3,FALSE)</f>
        <v>healthy eating</v>
      </c>
    </row>
    <row r="972" spans="1:7" x14ac:dyDescent="0.35">
      <c r="A972">
        <v>1008</v>
      </c>
      <c r="B972" t="s">
        <v>60</v>
      </c>
      <c r="C972">
        <f>VLOOKUP($D972,'Reactions Type'!$B$1:$D$17,3,FALSE)</f>
        <v>20</v>
      </c>
      <c r="D972" t="s">
        <v>1046</v>
      </c>
      <c r="E972" s="2">
        <v>44214.355208333334</v>
      </c>
      <c r="F972" t="str">
        <f>VLOOKUP($B973,Content1!$B$1:$D$1001,2,FALSE)</f>
        <v>GIF</v>
      </c>
      <c r="G972" t="str">
        <f>VLOOKUP($B973,Content1!$B$1:$D$1001,3,FALSE)</f>
        <v>healthy eating</v>
      </c>
    </row>
    <row r="973" spans="1:7" x14ac:dyDescent="0.35">
      <c r="A973">
        <v>1009</v>
      </c>
      <c r="B973" t="s">
        <v>60</v>
      </c>
      <c r="C973">
        <f>VLOOKUP($D973,'Reactions Type'!$B$1:$D$17,3,FALSE)</f>
        <v>15</v>
      </c>
      <c r="D973" t="s">
        <v>1040</v>
      </c>
      <c r="E973" s="2">
        <v>44228.332627314812</v>
      </c>
      <c r="F973" t="str">
        <f>VLOOKUP($B974,Content1!$B$1:$D$1001,2,FALSE)</f>
        <v>GIF</v>
      </c>
      <c r="G973" t="str">
        <f>VLOOKUP($B974,Content1!$B$1:$D$1001,3,FALSE)</f>
        <v>healthy eating</v>
      </c>
    </row>
    <row r="974" spans="1:7" x14ac:dyDescent="0.35">
      <c r="A974">
        <v>1010</v>
      </c>
      <c r="B974" t="s">
        <v>60</v>
      </c>
      <c r="C974">
        <f>VLOOKUP($D974,'Reactions Type'!$B$1:$D$17,3,FALSE)</f>
        <v>50</v>
      </c>
      <c r="D974" t="s">
        <v>1050</v>
      </c>
      <c r="E974" s="2">
        <v>44269.291990740741</v>
      </c>
      <c r="F974" t="str">
        <f>VLOOKUP($B975,Content1!$B$1:$D$1001,2,FALSE)</f>
        <v>GIF</v>
      </c>
      <c r="G974" t="str">
        <f>VLOOKUP($B975,Content1!$B$1:$D$1001,3,FALSE)</f>
        <v>healthy eating</v>
      </c>
    </row>
    <row r="975" spans="1:7" x14ac:dyDescent="0.35">
      <c r="A975">
        <v>1011</v>
      </c>
      <c r="B975" t="s">
        <v>60</v>
      </c>
      <c r="C975">
        <f>VLOOKUP($D975,'Reactions Type'!$B$1:$D$17,3,FALSE)</f>
        <v>35</v>
      </c>
      <c r="D975" t="s">
        <v>1042</v>
      </c>
      <c r="E975" s="2">
        <v>44364.571168981478</v>
      </c>
      <c r="F975" t="str">
        <f>VLOOKUP($B976,Content1!$B$1:$D$1001,2,FALSE)</f>
        <v>GIF</v>
      </c>
      <c r="G975" t="str">
        <f>VLOOKUP($B976,Content1!$B$1:$D$1001,3,FALSE)</f>
        <v>healthy eating</v>
      </c>
    </row>
    <row r="976" spans="1:7" x14ac:dyDescent="0.35">
      <c r="A976">
        <v>1012</v>
      </c>
      <c r="B976" t="s">
        <v>60</v>
      </c>
      <c r="C976">
        <f>VLOOKUP($D976,'Reactions Type'!$B$1:$D$17,3,FALSE)</f>
        <v>30</v>
      </c>
      <c r="D976" t="s">
        <v>1041</v>
      </c>
      <c r="E976" s="2">
        <v>44100.398379629631</v>
      </c>
      <c r="F976" t="str">
        <f>VLOOKUP($B977,Content1!$B$1:$D$1001,2,FALSE)</f>
        <v>GIF</v>
      </c>
      <c r="G976" t="str">
        <f>VLOOKUP($B977,Content1!$B$1:$D$1001,3,FALSE)</f>
        <v>healthy eating</v>
      </c>
    </row>
    <row r="977" spans="1:7" x14ac:dyDescent="0.35">
      <c r="A977">
        <v>1013</v>
      </c>
      <c r="B977" t="s">
        <v>60</v>
      </c>
      <c r="C977">
        <f>VLOOKUP($D977,'Reactions Type'!$B$1:$D$17,3,FALSE)</f>
        <v>15</v>
      </c>
      <c r="D977" t="s">
        <v>1040</v>
      </c>
      <c r="E977" s="2">
        <v>44244.770370370374</v>
      </c>
      <c r="F977" t="str">
        <f>VLOOKUP($B978,Content1!$B$1:$D$1001,2,FALSE)</f>
        <v>GIF</v>
      </c>
      <c r="G977" t="str">
        <f>VLOOKUP($B978,Content1!$B$1:$D$1001,3,FALSE)</f>
        <v>healthy eating</v>
      </c>
    </row>
    <row r="978" spans="1:7" x14ac:dyDescent="0.35">
      <c r="A978">
        <v>1014</v>
      </c>
      <c r="B978" t="s">
        <v>60</v>
      </c>
      <c r="C978">
        <f>VLOOKUP($D978,'Reactions Type'!$B$1:$D$17,3,FALSE)</f>
        <v>0</v>
      </c>
      <c r="D978" t="s">
        <v>1038</v>
      </c>
      <c r="E978" s="2">
        <v>44019.511828703704</v>
      </c>
      <c r="F978" t="str">
        <f>VLOOKUP($B979,Content1!$B$1:$D$1001,2,FALSE)</f>
        <v>GIF</v>
      </c>
      <c r="G978" t="str">
        <f>VLOOKUP($B979,Content1!$B$1:$D$1001,3,FALSE)</f>
        <v>healthy eating</v>
      </c>
    </row>
    <row r="979" spans="1:7" x14ac:dyDescent="0.35">
      <c r="A979">
        <v>1015</v>
      </c>
      <c r="B979" t="s">
        <v>60</v>
      </c>
      <c r="C979">
        <f>VLOOKUP($D979,'Reactions Type'!$B$1:$D$17,3,FALSE)</f>
        <v>60</v>
      </c>
      <c r="D979" t="s">
        <v>1051</v>
      </c>
      <c r="E979" s="2">
        <v>44281.623344907406</v>
      </c>
      <c r="F979" t="str">
        <f>VLOOKUP($B980,Content1!$B$1:$D$1001,2,FALSE)</f>
        <v>GIF</v>
      </c>
      <c r="G979" t="str">
        <f>VLOOKUP($B980,Content1!$B$1:$D$1001,3,FALSE)</f>
        <v>healthy eating</v>
      </c>
    </row>
    <row r="980" spans="1:7" x14ac:dyDescent="0.35">
      <c r="A980">
        <v>1016</v>
      </c>
      <c r="B980" t="s">
        <v>60</v>
      </c>
      <c r="C980">
        <f>VLOOKUP($D980,'Reactions Type'!$B$1:$D$17,3,FALSE)</f>
        <v>75</v>
      </c>
      <c r="D980" t="s">
        <v>1047</v>
      </c>
      <c r="E980" s="2">
        <v>44006.921249999999</v>
      </c>
      <c r="F980" t="str">
        <f>VLOOKUP($B981,Content1!$B$1:$D$1001,2,FALSE)</f>
        <v>GIF</v>
      </c>
      <c r="G980" t="str">
        <f>VLOOKUP($B981,Content1!$B$1:$D$1001,3,FALSE)</f>
        <v>healthy eating</v>
      </c>
    </row>
    <row r="981" spans="1:7" x14ac:dyDescent="0.35">
      <c r="A981">
        <v>1017</v>
      </c>
      <c r="B981" t="s">
        <v>60</v>
      </c>
      <c r="C981">
        <f>VLOOKUP($D981,'Reactions Type'!$B$1:$D$17,3,FALSE)</f>
        <v>5</v>
      </c>
      <c r="D981" t="s">
        <v>1044</v>
      </c>
      <c r="E981" s="2">
        <v>44209.598368055558</v>
      </c>
      <c r="F981" t="str">
        <f>VLOOKUP($B982,Content1!$B$1:$D$1001,2,FALSE)</f>
        <v>GIF</v>
      </c>
      <c r="G981" t="str">
        <f>VLOOKUP($B982,Content1!$B$1:$D$1001,3,FALSE)</f>
        <v>healthy eating</v>
      </c>
    </row>
    <row r="982" spans="1:7" x14ac:dyDescent="0.35">
      <c r="A982">
        <v>1018</v>
      </c>
      <c r="B982" t="s">
        <v>60</v>
      </c>
      <c r="C982">
        <f>VLOOKUP($D982,'Reactions Type'!$B$1:$D$17,3,FALSE)</f>
        <v>45</v>
      </c>
      <c r="D982" t="s">
        <v>1048</v>
      </c>
      <c r="E982" s="2">
        <v>44222.201319444444</v>
      </c>
      <c r="F982" t="str">
        <f>VLOOKUP($B983,Content1!$B$1:$D$1001,2,FALSE)</f>
        <v>GIF</v>
      </c>
      <c r="G982" t="str">
        <f>VLOOKUP($B983,Content1!$B$1:$D$1001,3,FALSE)</f>
        <v>healthy eating</v>
      </c>
    </row>
    <row r="983" spans="1:7" x14ac:dyDescent="0.35">
      <c r="A983">
        <v>1019</v>
      </c>
      <c r="B983" t="s">
        <v>60</v>
      </c>
      <c r="C983">
        <f>VLOOKUP($D983,'Reactions Type'!$B$1:$D$17,3,FALSE)</f>
        <v>12</v>
      </c>
      <c r="D983" t="s">
        <v>1049</v>
      </c>
      <c r="E983" s="2">
        <v>44204.541631944441</v>
      </c>
      <c r="F983" t="str">
        <f>VLOOKUP($B984,Content1!$B$1:$D$1001,2,FALSE)</f>
        <v>GIF</v>
      </c>
      <c r="G983" t="str">
        <f>VLOOKUP($B984,Content1!$B$1:$D$1001,3,FALSE)</f>
        <v>healthy eating</v>
      </c>
    </row>
    <row r="984" spans="1:7" x14ac:dyDescent="0.35">
      <c r="A984">
        <v>1020</v>
      </c>
      <c r="B984" t="s">
        <v>60</v>
      </c>
      <c r="C984">
        <f>VLOOKUP($D984,'Reactions Type'!$B$1:$D$17,3,FALSE)</f>
        <v>72</v>
      </c>
      <c r="D984" t="s">
        <v>1053</v>
      </c>
      <c r="E984" s="2">
        <v>44329.364606481482</v>
      </c>
      <c r="F984" t="str">
        <f>VLOOKUP($B985,Content1!$B$1:$D$1001,2,FALSE)</f>
        <v>GIF</v>
      </c>
      <c r="G984" t="str">
        <f>VLOOKUP($B985,Content1!$B$1:$D$1001,3,FALSE)</f>
        <v>healthy eating</v>
      </c>
    </row>
    <row r="985" spans="1:7" x14ac:dyDescent="0.35">
      <c r="A985">
        <v>1021</v>
      </c>
      <c r="B985" t="s">
        <v>60</v>
      </c>
      <c r="C985">
        <f>VLOOKUP($D985,'Reactions Type'!$B$1:$D$17,3,FALSE)</f>
        <v>10</v>
      </c>
      <c r="D985" t="s">
        <v>1039</v>
      </c>
      <c r="E985" s="2">
        <v>44291.282986111109</v>
      </c>
      <c r="F985" t="str">
        <f>VLOOKUP($B986,Content1!$B$1:$D$1001,2,FALSE)</f>
        <v>GIF</v>
      </c>
      <c r="G985" t="str">
        <f>VLOOKUP($B986,Content1!$B$1:$D$1001,3,FALSE)</f>
        <v>healthy eating</v>
      </c>
    </row>
    <row r="986" spans="1:7" x14ac:dyDescent="0.35">
      <c r="A986">
        <v>1022</v>
      </c>
      <c r="B986" t="s">
        <v>60</v>
      </c>
      <c r="C986">
        <f>VLOOKUP($D986,'Reactions Type'!$B$1:$D$17,3,FALSE)</f>
        <v>30</v>
      </c>
      <c r="D986" t="s">
        <v>1041</v>
      </c>
      <c r="E986" s="2">
        <v>44314.330787037034</v>
      </c>
      <c r="F986" t="str">
        <f>VLOOKUP($B987,Content1!$B$1:$D$1001,2,FALSE)</f>
        <v>GIF</v>
      </c>
      <c r="G986" t="str">
        <f>VLOOKUP($B987,Content1!$B$1:$D$1001,3,FALSE)</f>
        <v>healthy eating</v>
      </c>
    </row>
    <row r="987" spans="1:7" x14ac:dyDescent="0.35">
      <c r="A987">
        <v>1023</v>
      </c>
      <c r="B987" t="s">
        <v>60</v>
      </c>
      <c r="C987">
        <f>VLOOKUP($D987,'Reactions Type'!$B$1:$D$17,3,FALSE)</f>
        <v>70</v>
      </c>
      <c r="D987" t="s">
        <v>1052</v>
      </c>
      <c r="E987" s="2">
        <v>44216.383344907408</v>
      </c>
      <c r="F987" t="str">
        <f>VLOOKUP($B988,Content1!$B$1:$D$1001,2,FALSE)</f>
        <v>audio</v>
      </c>
      <c r="G987" t="str">
        <f>VLOOKUP($B988,Content1!$B$1:$D$1001,3,FALSE)</f>
        <v>Animals</v>
      </c>
    </row>
    <row r="988" spans="1:7" x14ac:dyDescent="0.35">
      <c r="A988">
        <v>1025</v>
      </c>
      <c r="B988" t="s">
        <v>61</v>
      </c>
      <c r="C988">
        <f>VLOOKUP($D988,'Reactions Type'!$B$1:$D$17,3,FALSE)</f>
        <v>70</v>
      </c>
      <c r="D988" t="s">
        <v>1043</v>
      </c>
      <c r="E988" s="2">
        <v>44304.8283912037</v>
      </c>
      <c r="F988" t="str">
        <f>VLOOKUP($B989,Content1!$B$1:$D$1001,2,FALSE)</f>
        <v>audio</v>
      </c>
      <c r="G988" t="str">
        <f>VLOOKUP($B989,Content1!$B$1:$D$1001,3,FALSE)</f>
        <v>Animals</v>
      </c>
    </row>
    <row r="989" spans="1:7" x14ac:dyDescent="0.35">
      <c r="A989">
        <v>1026</v>
      </c>
      <c r="B989" t="s">
        <v>61</v>
      </c>
      <c r="C989">
        <f>VLOOKUP($D989,'Reactions Type'!$B$1:$D$17,3,FALSE)</f>
        <v>20</v>
      </c>
      <c r="D989" t="s">
        <v>1046</v>
      </c>
      <c r="E989" s="2">
        <v>44341.569120370368</v>
      </c>
      <c r="F989" t="str">
        <f>VLOOKUP($B990,Content1!$B$1:$D$1001,2,FALSE)</f>
        <v>audio</v>
      </c>
      <c r="G989" t="str">
        <f>VLOOKUP($B990,Content1!$B$1:$D$1001,3,FALSE)</f>
        <v>Animals</v>
      </c>
    </row>
    <row r="990" spans="1:7" x14ac:dyDescent="0.35">
      <c r="A990">
        <v>1027</v>
      </c>
      <c r="B990" t="s">
        <v>61</v>
      </c>
      <c r="C990">
        <f>VLOOKUP($D990,'Reactions Type'!$B$1:$D$17,3,FALSE)</f>
        <v>10</v>
      </c>
      <c r="D990" t="s">
        <v>1039</v>
      </c>
      <c r="E990" s="2">
        <v>44299.197743055556</v>
      </c>
      <c r="F990" t="str">
        <f>VLOOKUP($B991,Content1!$B$1:$D$1001,2,FALSE)</f>
        <v>audio</v>
      </c>
      <c r="G990" t="str">
        <f>VLOOKUP($B991,Content1!$B$1:$D$1001,3,FALSE)</f>
        <v>Animals</v>
      </c>
    </row>
    <row r="991" spans="1:7" x14ac:dyDescent="0.35">
      <c r="A991">
        <v>1028</v>
      </c>
      <c r="B991" t="s">
        <v>61</v>
      </c>
      <c r="C991">
        <f>VLOOKUP($D991,'Reactions Type'!$B$1:$D$17,3,FALSE)</f>
        <v>60</v>
      </c>
      <c r="D991" t="s">
        <v>1051</v>
      </c>
      <c r="E991" s="2">
        <v>44081.633819444447</v>
      </c>
      <c r="F991" t="str">
        <f>VLOOKUP($B992,Content1!$B$1:$D$1001,2,FALSE)</f>
        <v>audio</v>
      </c>
      <c r="G991" t="str">
        <f>VLOOKUP($B992,Content1!$B$1:$D$1001,3,FALSE)</f>
        <v>Animals</v>
      </c>
    </row>
    <row r="992" spans="1:7" x14ac:dyDescent="0.35">
      <c r="A992">
        <v>1029</v>
      </c>
      <c r="B992" t="s">
        <v>61</v>
      </c>
      <c r="C992">
        <f>VLOOKUP($D992,'Reactions Type'!$B$1:$D$17,3,FALSE)</f>
        <v>20</v>
      </c>
      <c r="D992" t="s">
        <v>1046</v>
      </c>
      <c r="E992" s="2">
        <v>44316.821689814817</v>
      </c>
      <c r="F992" t="str">
        <f>VLOOKUP($B993,Content1!$B$1:$D$1001,2,FALSE)</f>
        <v>audio</v>
      </c>
      <c r="G992" t="str">
        <f>VLOOKUP($B993,Content1!$B$1:$D$1001,3,FALSE)</f>
        <v>Animals</v>
      </c>
    </row>
    <row r="993" spans="1:7" x14ac:dyDescent="0.35">
      <c r="A993">
        <v>1030</v>
      </c>
      <c r="B993" t="s">
        <v>61</v>
      </c>
      <c r="C993">
        <f>VLOOKUP($D993,'Reactions Type'!$B$1:$D$17,3,FALSE)</f>
        <v>60</v>
      </c>
      <c r="D993" t="s">
        <v>1051</v>
      </c>
      <c r="E993" s="2">
        <v>44310.507326388892</v>
      </c>
      <c r="F993" t="str">
        <f>VLOOKUP($B994,Content1!$B$1:$D$1001,2,FALSE)</f>
        <v>audio</v>
      </c>
      <c r="G993" t="str">
        <f>VLOOKUP($B994,Content1!$B$1:$D$1001,3,FALSE)</f>
        <v>Animals</v>
      </c>
    </row>
    <row r="994" spans="1:7" x14ac:dyDescent="0.35">
      <c r="A994">
        <v>1031</v>
      </c>
      <c r="B994" t="s">
        <v>61</v>
      </c>
      <c r="C994">
        <f>VLOOKUP($D994,'Reactions Type'!$B$1:$D$17,3,FALSE)</f>
        <v>30</v>
      </c>
      <c r="D994" t="s">
        <v>1041</v>
      </c>
      <c r="E994" s="2">
        <v>44038.097546296296</v>
      </c>
      <c r="F994" t="str">
        <f>VLOOKUP($B995,Content1!$B$1:$D$1001,2,FALSE)</f>
        <v>audio</v>
      </c>
      <c r="G994" t="str">
        <f>VLOOKUP($B995,Content1!$B$1:$D$1001,3,FALSE)</f>
        <v>Animals</v>
      </c>
    </row>
    <row r="995" spans="1:7" x14ac:dyDescent="0.35">
      <c r="A995">
        <v>1032</v>
      </c>
      <c r="B995" t="s">
        <v>61</v>
      </c>
      <c r="C995">
        <f>VLOOKUP($D995,'Reactions Type'!$B$1:$D$17,3,FALSE)</f>
        <v>72</v>
      </c>
      <c r="D995" t="s">
        <v>1053</v>
      </c>
      <c r="E995" s="2">
        <v>44080.390844907408</v>
      </c>
      <c r="F995" t="str">
        <f>VLOOKUP($B996,Content1!$B$1:$D$1001,2,FALSE)</f>
        <v>audio</v>
      </c>
      <c r="G995" t="str">
        <f>VLOOKUP($B996,Content1!$B$1:$D$1001,3,FALSE)</f>
        <v>Animals</v>
      </c>
    </row>
    <row r="996" spans="1:7" x14ac:dyDescent="0.35">
      <c r="A996">
        <v>1033</v>
      </c>
      <c r="B996" t="s">
        <v>61</v>
      </c>
      <c r="C996">
        <f>VLOOKUP($D996,'Reactions Type'!$B$1:$D$17,3,FALSE)</f>
        <v>0</v>
      </c>
      <c r="D996" t="s">
        <v>1038</v>
      </c>
      <c r="E996" s="2">
        <v>44082.646516203706</v>
      </c>
      <c r="F996" t="str">
        <f>VLOOKUP($B997,Content1!$B$1:$D$1001,2,FALSE)</f>
        <v>audio</v>
      </c>
      <c r="G996" t="str">
        <f>VLOOKUP($B997,Content1!$B$1:$D$1001,3,FALSE)</f>
        <v>Animals</v>
      </c>
    </row>
    <row r="997" spans="1:7" x14ac:dyDescent="0.35">
      <c r="A997">
        <v>1034</v>
      </c>
      <c r="B997" t="s">
        <v>61</v>
      </c>
      <c r="C997">
        <f>VLOOKUP($D997,'Reactions Type'!$B$1:$D$17,3,FALSE)</f>
        <v>35</v>
      </c>
      <c r="D997" t="s">
        <v>1042</v>
      </c>
      <c r="E997" s="2">
        <v>44038.270115740743</v>
      </c>
      <c r="F997" t="str">
        <f>VLOOKUP($B998,Content1!$B$1:$D$1001,2,FALSE)</f>
        <v>audio</v>
      </c>
      <c r="G997" t="str">
        <f>VLOOKUP($B998,Content1!$B$1:$D$1001,3,FALSE)</f>
        <v>Animals</v>
      </c>
    </row>
    <row r="998" spans="1:7" x14ac:dyDescent="0.35">
      <c r="A998">
        <v>1035</v>
      </c>
      <c r="B998" t="s">
        <v>61</v>
      </c>
      <c r="C998">
        <f>VLOOKUP($D998,'Reactions Type'!$B$1:$D$17,3,FALSE)</f>
        <v>50</v>
      </c>
      <c r="D998" t="s">
        <v>1050</v>
      </c>
      <c r="E998" s="2">
        <v>44038.738622685189</v>
      </c>
      <c r="F998" t="str">
        <f>VLOOKUP($B999,Content1!$B$1:$D$1001,2,FALSE)</f>
        <v>audio</v>
      </c>
      <c r="G998" t="str">
        <f>VLOOKUP($B999,Content1!$B$1:$D$1001,3,FALSE)</f>
        <v>Animals</v>
      </c>
    </row>
    <row r="999" spans="1:7" x14ac:dyDescent="0.35">
      <c r="A999">
        <v>1036</v>
      </c>
      <c r="B999" t="s">
        <v>61</v>
      </c>
      <c r="C999">
        <f>VLOOKUP($D999,'Reactions Type'!$B$1:$D$17,3,FALSE)</f>
        <v>10</v>
      </c>
      <c r="D999" t="s">
        <v>1039</v>
      </c>
      <c r="E999" s="2">
        <v>44172.32608796296</v>
      </c>
      <c r="F999" t="str">
        <f>VLOOKUP($B1000,Content1!$B$1:$D$1001,2,FALSE)</f>
        <v>audio</v>
      </c>
      <c r="G999" t="str">
        <f>VLOOKUP($B1000,Content1!$B$1:$D$1001,3,FALSE)</f>
        <v>Animals</v>
      </c>
    </row>
    <row r="1000" spans="1:7" x14ac:dyDescent="0.35">
      <c r="A1000">
        <v>1037</v>
      </c>
      <c r="B1000" t="s">
        <v>61</v>
      </c>
      <c r="C1000">
        <f>VLOOKUP($D1000,'Reactions Type'!$B$1:$D$17,3,FALSE)</f>
        <v>10</v>
      </c>
      <c r="D1000" t="s">
        <v>1039</v>
      </c>
      <c r="E1000" s="2">
        <v>44319.108576388891</v>
      </c>
      <c r="F1000" t="str">
        <f>VLOOKUP($B1001,Content1!$B$1:$D$1001,2,FALSE)</f>
        <v>audio</v>
      </c>
      <c r="G1000" t="str">
        <f>VLOOKUP($B1001,Content1!$B$1:$D$1001,3,FALSE)</f>
        <v>Animals</v>
      </c>
    </row>
    <row r="1001" spans="1:7" x14ac:dyDescent="0.35">
      <c r="A1001">
        <v>1038</v>
      </c>
      <c r="B1001" t="s">
        <v>61</v>
      </c>
      <c r="C1001">
        <f>VLOOKUP($D1001,'Reactions Type'!$B$1:$D$17,3,FALSE)</f>
        <v>65</v>
      </c>
      <c r="D1001" t="s">
        <v>1045</v>
      </c>
      <c r="E1001" s="2">
        <v>44246.131840277776</v>
      </c>
      <c r="F1001" t="str">
        <f>VLOOKUP($B1002,Content1!$B$1:$D$1001,2,FALSE)</f>
        <v>audio</v>
      </c>
      <c r="G1001" t="str">
        <f>VLOOKUP($B1002,Content1!$B$1:$D$1001,3,FALSE)</f>
        <v>Animals</v>
      </c>
    </row>
    <row r="1002" spans="1:7" x14ac:dyDescent="0.35">
      <c r="A1002">
        <v>1039</v>
      </c>
      <c r="B1002" t="s">
        <v>61</v>
      </c>
      <c r="C1002">
        <f>VLOOKUP($D1002,'Reactions Type'!$B$1:$D$17,3,FALSE)</f>
        <v>20</v>
      </c>
      <c r="D1002" t="s">
        <v>1046</v>
      </c>
      <c r="E1002" s="2">
        <v>44223.060717592591</v>
      </c>
      <c r="F1002" t="str">
        <f>VLOOKUP($B1003,Content1!$B$1:$D$1001,2,FALSE)</f>
        <v>audio</v>
      </c>
      <c r="G1002" t="str">
        <f>VLOOKUP($B1003,Content1!$B$1:$D$1001,3,FALSE)</f>
        <v>Animals</v>
      </c>
    </row>
    <row r="1003" spans="1:7" x14ac:dyDescent="0.35">
      <c r="A1003">
        <v>1040</v>
      </c>
      <c r="B1003" t="s">
        <v>61</v>
      </c>
      <c r="C1003">
        <f>VLOOKUP($D1003,'Reactions Type'!$B$1:$D$17,3,FALSE)</f>
        <v>70</v>
      </c>
      <c r="D1003" t="s">
        <v>1043</v>
      </c>
      <c r="E1003" s="2">
        <v>44149.060914351852</v>
      </c>
      <c r="F1003" t="str">
        <f>VLOOKUP($B1004,Content1!$B$1:$D$1001,2,FALSE)</f>
        <v>audio</v>
      </c>
      <c r="G1003" t="str">
        <f>VLOOKUP($B1004,Content1!$B$1:$D$1001,3,FALSE)</f>
        <v>Animals</v>
      </c>
    </row>
    <row r="1004" spans="1:7" x14ac:dyDescent="0.35">
      <c r="A1004">
        <v>1041</v>
      </c>
      <c r="B1004" t="s">
        <v>61</v>
      </c>
      <c r="C1004">
        <f>VLOOKUP($D1004,'Reactions Type'!$B$1:$D$17,3,FALSE)</f>
        <v>12</v>
      </c>
      <c r="D1004" t="s">
        <v>1049</v>
      </c>
      <c r="E1004" s="2">
        <v>44018.229594907411</v>
      </c>
      <c r="F1004" t="str">
        <f>VLOOKUP($B1005,Content1!$B$1:$D$1001,2,FALSE)</f>
        <v>audio</v>
      </c>
      <c r="G1004" t="str">
        <f>VLOOKUP($B1005,Content1!$B$1:$D$1001,3,FALSE)</f>
        <v>Animals</v>
      </c>
    </row>
    <row r="1005" spans="1:7" x14ac:dyDescent="0.35">
      <c r="A1005">
        <v>1042</v>
      </c>
      <c r="B1005" t="s">
        <v>61</v>
      </c>
      <c r="C1005">
        <f>VLOOKUP($D1005,'Reactions Type'!$B$1:$D$17,3,FALSE)</f>
        <v>70</v>
      </c>
      <c r="D1005" t="s">
        <v>1043</v>
      </c>
      <c r="E1005" s="2">
        <v>44059.813090277778</v>
      </c>
      <c r="F1005" t="str">
        <f>VLOOKUP($B1006,Content1!$B$1:$D$1001,2,FALSE)</f>
        <v>audio</v>
      </c>
      <c r="G1005" t="str">
        <f>VLOOKUP($B1006,Content1!$B$1:$D$1001,3,FALSE)</f>
        <v>Animals</v>
      </c>
    </row>
    <row r="1006" spans="1:7" x14ac:dyDescent="0.35">
      <c r="A1006">
        <v>1043</v>
      </c>
      <c r="B1006" t="s">
        <v>61</v>
      </c>
      <c r="C1006">
        <f>VLOOKUP($D1006,'Reactions Type'!$B$1:$D$17,3,FALSE)</f>
        <v>5</v>
      </c>
      <c r="D1006" t="s">
        <v>1044</v>
      </c>
      <c r="E1006" s="2">
        <v>44218.878645833334</v>
      </c>
      <c r="F1006" t="str">
        <f>VLOOKUP($B1007,Content1!$B$1:$D$1001,2,FALSE)</f>
        <v>audio</v>
      </c>
      <c r="G1006" t="str">
        <f>VLOOKUP($B1007,Content1!$B$1:$D$1001,3,FALSE)</f>
        <v>Animals</v>
      </c>
    </row>
    <row r="1007" spans="1:7" x14ac:dyDescent="0.35">
      <c r="A1007">
        <v>1044</v>
      </c>
      <c r="B1007" t="s">
        <v>61</v>
      </c>
      <c r="C1007">
        <f>VLOOKUP($D1007,'Reactions Type'!$B$1:$D$17,3,FALSE)</f>
        <v>70</v>
      </c>
      <c r="D1007" t="s">
        <v>1052</v>
      </c>
      <c r="E1007" s="2">
        <v>44109.000300925924</v>
      </c>
      <c r="F1007" t="str">
        <f>VLOOKUP($B1008,Content1!$B$1:$D$1001,2,FALSE)</f>
        <v>audio</v>
      </c>
      <c r="G1007" t="str">
        <f>VLOOKUP($B1008,Content1!$B$1:$D$1001,3,FALSE)</f>
        <v>Animals</v>
      </c>
    </row>
    <row r="1008" spans="1:7" x14ac:dyDescent="0.35">
      <c r="A1008">
        <v>1045</v>
      </c>
      <c r="B1008" t="s">
        <v>61</v>
      </c>
      <c r="C1008">
        <f>VLOOKUP($D1008,'Reactions Type'!$B$1:$D$17,3,FALSE)</f>
        <v>50</v>
      </c>
      <c r="D1008" t="s">
        <v>1050</v>
      </c>
      <c r="E1008" s="2">
        <v>44243.090960648151</v>
      </c>
      <c r="F1008" t="str">
        <f>VLOOKUP($B1009,Content1!$B$1:$D$1001,2,FALSE)</f>
        <v>audio</v>
      </c>
      <c r="G1008" t="str">
        <f>VLOOKUP($B1009,Content1!$B$1:$D$1001,3,FALSE)</f>
        <v>Animals</v>
      </c>
    </row>
    <row r="1009" spans="1:7" x14ac:dyDescent="0.35">
      <c r="A1009">
        <v>1046</v>
      </c>
      <c r="B1009" t="s">
        <v>61</v>
      </c>
      <c r="C1009">
        <f>VLOOKUP($D1009,'Reactions Type'!$B$1:$D$17,3,FALSE)</f>
        <v>45</v>
      </c>
      <c r="D1009" t="s">
        <v>1048</v>
      </c>
      <c r="E1009" s="2">
        <v>44118.342187499999</v>
      </c>
      <c r="F1009" t="str">
        <f>VLOOKUP($B1010,Content1!$B$1:$D$1001,2,FALSE)</f>
        <v>audio</v>
      </c>
      <c r="G1009" t="str">
        <f>VLOOKUP($B1010,Content1!$B$1:$D$1001,3,FALSE)</f>
        <v>Animals</v>
      </c>
    </row>
    <row r="1010" spans="1:7" x14ac:dyDescent="0.35">
      <c r="A1010">
        <v>1047</v>
      </c>
      <c r="B1010" t="s">
        <v>61</v>
      </c>
      <c r="C1010">
        <f>VLOOKUP($D1010,'Reactions Type'!$B$1:$D$17,3,FALSE)</f>
        <v>15</v>
      </c>
      <c r="D1010" t="s">
        <v>1040</v>
      </c>
      <c r="E1010" s="2">
        <v>44134.285740740743</v>
      </c>
      <c r="F1010" t="str">
        <f>VLOOKUP($B1011,Content1!$B$1:$D$1001,2,FALSE)</f>
        <v>audio</v>
      </c>
      <c r="G1010" t="str">
        <f>VLOOKUP($B1011,Content1!$B$1:$D$1001,3,FALSE)</f>
        <v>Animals</v>
      </c>
    </row>
    <row r="1011" spans="1:7" x14ac:dyDescent="0.35">
      <c r="A1011">
        <v>1048</v>
      </c>
      <c r="B1011" t="s">
        <v>61</v>
      </c>
      <c r="C1011">
        <f>VLOOKUP($D1011,'Reactions Type'!$B$1:$D$17,3,FALSE)</f>
        <v>30</v>
      </c>
      <c r="D1011" t="s">
        <v>1041</v>
      </c>
      <c r="E1011" s="2">
        <v>44200.678715277776</v>
      </c>
      <c r="F1011" t="str">
        <f>VLOOKUP($B1012,Content1!$B$1:$D$1001,2,FALSE)</f>
        <v>audio</v>
      </c>
      <c r="G1011" t="str">
        <f>VLOOKUP($B1012,Content1!$B$1:$D$1001,3,FALSE)</f>
        <v>Animals</v>
      </c>
    </row>
    <row r="1012" spans="1:7" x14ac:dyDescent="0.35">
      <c r="A1012">
        <v>1049</v>
      </c>
      <c r="B1012" t="s">
        <v>61</v>
      </c>
      <c r="C1012">
        <f>VLOOKUP($D1012,'Reactions Type'!$B$1:$D$17,3,FALSE)</f>
        <v>10</v>
      </c>
      <c r="D1012" t="s">
        <v>1039</v>
      </c>
      <c r="E1012" s="2">
        <v>44123.813402777778</v>
      </c>
      <c r="F1012" t="str">
        <f>VLOOKUP($B1013,Content1!$B$1:$D$1001,2,FALSE)</f>
        <v>GIF</v>
      </c>
      <c r="G1012" t="str">
        <f>VLOOKUP($B1013,Content1!$B$1:$D$1001,3,FALSE)</f>
        <v>technology</v>
      </c>
    </row>
    <row r="1013" spans="1:7" x14ac:dyDescent="0.35">
      <c r="A1013">
        <v>1051</v>
      </c>
      <c r="B1013" t="s">
        <v>62</v>
      </c>
      <c r="C1013">
        <f>VLOOKUP($D1013,'Reactions Type'!$B$1:$D$17,3,FALSE)</f>
        <v>5</v>
      </c>
      <c r="D1013" t="s">
        <v>1044</v>
      </c>
      <c r="E1013" s="2">
        <v>44146.786423611113</v>
      </c>
      <c r="F1013" t="str">
        <f>VLOOKUP($B1014,Content1!$B$1:$D$1001,2,FALSE)</f>
        <v>audio</v>
      </c>
      <c r="G1013" t="str">
        <f>VLOOKUP($B1014,Content1!$B$1:$D$1001,3,FALSE)</f>
        <v>fitness</v>
      </c>
    </row>
    <row r="1014" spans="1:7" x14ac:dyDescent="0.35">
      <c r="A1014">
        <v>1053</v>
      </c>
      <c r="B1014" t="s">
        <v>63</v>
      </c>
      <c r="C1014">
        <f>VLOOKUP($D1014,'Reactions Type'!$B$1:$D$17,3,FALSE)</f>
        <v>50</v>
      </c>
      <c r="D1014" t="s">
        <v>1050</v>
      </c>
      <c r="E1014" s="2">
        <v>44202.724027777775</v>
      </c>
      <c r="F1014" t="str">
        <f>VLOOKUP($B1015,Content1!$B$1:$D$1001,2,FALSE)</f>
        <v>audio</v>
      </c>
      <c r="G1014" t="str">
        <f>VLOOKUP($B1015,Content1!$B$1:$D$1001,3,FALSE)</f>
        <v>fitness</v>
      </c>
    </row>
    <row r="1015" spans="1:7" x14ac:dyDescent="0.35">
      <c r="A1015">
        <v>1054</v>
      </c>
      <c r="B1015" t="s">
        <v>63</v>
      </c>
      <c r="C1015">
        <f>VLOOKUP($D1015,'Reactions Type'!$B$1:$D$17,3,FALSE)</f>
        <v>30</v>
      </c>
      <c r="D1015" t="s">
        <v>1041</v>
      </c>
      <c r="E1015" s="2">
        <v>44057.318645833337</v>
      </c>
      <c r="F1015" t="str">
        <f>VLOOKUP($B1016,Content1!$B$1:$D$1001,2,FALSE)</f>
        <v>audio</v>
      </c>
      <c r="G1015" t="str">
        <f>VLOOKUP($B1016,Content1!$B$1:$D$1001,3,FALSE)</f>
        <v>fitness</v>
      </c>
    </row>
    <row r="1016" spans="1:7" x14ac:dyDescent="0.35">
      <c r="A1016">
        <v>1055</v>
      </c>
      <c r="B1016" t="s">
        <v>63</v>
      </c>
      <c r="C1016">
        <f>VLOOKUP($D1016,'Reactions Type'!$B$1:$D$17,3,FALSE)</f>
        <v>75</v>
      </c>
      <c r="D1016" t="s">
        <v>1047</v>
      </c>
      <c r="E1016" s="2">
        <v>44127.296261574076</v>
      </c>
      <c r="F1016" t="str">
        <f>VLOOKUP($B1017,Content1!$B$1:$D$1001,2,FALSE)</f>
        <v>audio</v>
      </c>
      <c r="G1016" t="str">
        <f>VLOOKUP($B1017,Content1!$B$1:$D$1001,3,FALSE)</f>
        <v>fitness</v>
      </c>
    </row>
    <row r="1017" spans="1:7" x14ac:dyDescent="0.35">
      <c r="A1017">
        <v>1056</v>
      </c>
      <c r="B1017" t="s">
        <v>63</v>
      </c>
      <c r="C1017">
        <f>VLOOKUP($D1017,'Reactions Type'!$B$1:$D$17,3,FALSE)</f>
        <v>0</v>
      </c>
      <c r="D1017" t="s">
        <v>1038</v>
      </c>
      <c r="E1017" s="2">
        <v>44310.494560185187</v>
      </c>
      <c r="F1017" t="str">
        <f>VLOOKUP($B1018,Content1!$B$1:$D$1001,2,FALSE)</f>
        <v>audio</v>
      </c>
      <c r="G1017" t="str">
        <f>VLOOKUP($B1018,Content1!$B$1:$D$1001,3,FALSE)</f>
        <v>fitness</v>
      </c>
    </row>
    <row r="1018" spans="1:7" x14ac:dyDescent="0.35">
      <c r="A1018">
        <v>1057</v>
      </c>
      <c r="B1018" t="s">
        <v>63</v>
      </c>
      <c r="C1018">
        <f>VLOOKUP($D1018,'Reactions Type'!$B$1:$D$17,3,FALSE)</f>
        <v>50</v>
      </c>
      <c r="D1018" t="s">
        <v>1050</v>
      </c>
      <c r="E1018" s="2">
        <v>44200.39466435185</v>
      </c>
      <c r="F1018" t="str">
        <f>VLOOKUP($B1019,Content1!$B$1:$D$1001,2,FALSE)</f>
        <v>audio</v>
      </c>
      <c r="G1018" t="str">
        <f>VLOOKUP($B1019,Content1!$B$1:$D$1001,3,FALSE)</f>
        <v>fitness</v>
      </c>
    </row>
    <row r="1019" spans="1:7" x14ac:dyDescent="0.35">
      <c r="A1019">
        <v>1058</v>
      </c>
      <c r="B1019" t="s">
        <v>63</v>
      </c>
      <c r="C1019">
        <f>VLOOKUP($D1019,'Reactions Type'!$B$1:$D$17,3,FALSE)</f>
        <v>30</v>
      </c>
      <c r="D1019" t="s">
        <v>1041</v>
      </c>
      <c r="E1019" s="2">
        <v>44202.638043981482</v>
      </c>
      <c r="F1019" t="str">
        <f>VLOOKUP($B1020,Content1!$B$1:$D$1001,2,FALSE)</f>
        <v>audio</v>
      </c>
      <c r="G1019" t="str">
        <f>VLOOKUP($B1020,Content1!$B$1:$D$1001,3,FALSE)</f>
        <v>fitness</v>
      </c>
    </row>
    <row r="1020" spans="1:7" x14ac:dyDescent="0.35">
      <c r="A1020">
        <v>1059</v>
      </c>
      <c r="B1020" t="s">
        <v>63</v>
      </c>
      <c r="C1020">
        <f>VLOOKUP($D1020,'Reactions Type'!$B$1:$D$17,3,FALSE)</f>
        <v>72</v>
      </c>
      <c r="D1020" t="s">
        <v>1053</v>
      </c>
      <c r="E1020" s="2">
        <v>44118.875115740739</v>
      </c>
      <c r="F1020" t="str">
        <f>VLOOKUP($B1021,Content1!$B$1:$D$1001,2,FALSE)</f>
        <v>audio</v>
      </c>
      <c r="G1020" t="str">
        <f>VLOOKUP($B1021,Content1!$B$1:$D$1001,3,FALSE)</f>
        <v>fitness</v>
      </c>
    </row>
    <row r="1021" spans="1:7" x14ac:dyDescent="0.35">
      <c r="A1021">
        <v>1060</v>
      </c>
      <c r="B1021" t="s">
        <v>63</v>
      </c>
      <c r="C1021">
        <f>VLOOKUP($D1021,'Reactions Type'!$B$1:$D$17,3,FALSE)</f>
        <v>35</v>
      </c>
      <c r="D1021" t="s">
        <v>1042</v>
      </c>
      <c r="E1021" s="2">
        <v>44004.083923611113</v>
      </c>
      <c r="F1021" t="str">
        <f>VLOOKUP($B1022,Content1!$B$1:$D$1001,2,FALSE)</f>
        <v>audio</v>
      </c>
      <c r="G1021" t="str">
        <f>VLOOKUP($B1022,Content1!$B$1:$D$1001,3,FALSE)</f>
        <v>fitness</v>
      </c>
    </row>
    <row r="1022" spans="1:7" x14ac:dyDescent="0.35">
      <c r="A1022">
        <v>1061</v>
      </c>
      <c r="B1022" t="s">
        <v>63</v>
      </c>
      <c r="C1022">
        <f>VLOOKUP($D1022,'Reactions Type'!$B$1:$D$17,3,FALSE)</f>
        <v>10</v>
      </c>
      <c r="D1022" t="s">
        <v>1039</v>
      </c>
      <c r="E1022" s="2">
        <v>44276.696793981479</v>
      </c>
      <c r="F1022" t="str">
        <f>VLOOKUP($B1023,Content1!$B$1:$D$1001,2,FALSE)</f>
        <v>audio</v>
      </c>
      <c r="G1022" t="str">
        <f>VLOOKUP($B1023,Content1!$B$1:$D$1001,3,FALSE)</f>
        <v>fitness</v>
      </c>
    </row>
    <row r="1023" spans="1:7" x14ac:dyDescent="0.35">
      <c r="A1023">
        <v>1062</v>
      </c>
      <c r="B1023" t="s">
        <v>63</v>
      </c>
      <c r="C1023">
        <f>VLOOKUP($D1023,'Reactions Type'!$B$1:$D$17,3,FALSE)</f>
        <v>70</v>
      </c>
      <c r="D1023" t="s">
        <v>1052</v>
      </c>
      <c r="E1023" s="2">
        <v>44105.716087962966</v>
      </c>
      <c r="F1023" t="str">
        <f>VLOOKUP($B1024,Content1!$B$1:$D$1001,2,FALSE)</f>
        <v>audio</v>
      </c>
      <c r="G1023" t="str">
        <f>VLOOKUP($B1024,Content1!$B$1:$D$1001,3,FALSE)</f>
        <v>fitness</v>
      </c>
    </row>
    <row r="1024" spans="1:7" x14ac:dyDescent="0.35">
      <c r="A1024">
        <v>1063</v>
      </c>
      <c r="B1024" t="s">
        <v>63</v>
      </c>
      <c r="C1024">
        <f>VLOOKUP($D1024,'Reactions Type'!$B$1:$D$17,3,FALSE)</f>
        <v>12</v>
      </c>
      <c r="D1024" t="s">
        <v>1049</v>
      </c>
      <c r="E1024" s="2">
        <v>44148.455000000002</v>
      </c>
      <c r="F1024" t="str">
        <f>VLOOKUP($B1025,Content1!$B$1:$D$1001,2,FALSE)</f>
        <v>audio</v>
      </c>
      <c r="G1024" t="str">
        <f>VLOOKUP($B1025,Content1!$B$1:$D$1001,3,FALSE)</f>
        <v>fitness</v>
      </c>
    </row>
    <row r="1025" spans="1:7" x14ac:dyDescent="0.35">
      <c r="A1025">
        <v>1064</v>
      </c>
      <c r="B1025" t="s">
        <v>63</v>
      </c>
      <c r="C1025">
        <f>VLOOKUP($D1025,'Reactions Type'!$B$1:$D$17,3,FALSE)</f>
        <v>0</v>
      </c>
      <c r="D1025" t="s">
        <v>1038</v>
      </c>
      <c r="E1025" s="2">
        <v>44273.928113425929</v>
      </c>
      <c r="F1025" t="str">
        <f>VLOOKUP($B1026,Content1!$B$1:$D$1001,2,FALSE)</f>
        <v>audio</v>
      </c>
      <c r="G1025" t="str">
        <f>VLOOKUP($B1026,Content1!$B$1:$D$1001,3,FALSE)</f>
        <v>fitness</v>
      </c>
    </row>
    <row r="1026" spans="1:7" x14ac:dyDescent="0.35">
      <c r="A1026">
        <v>1065</v>
      </c>
      <c r="B1026" t="s">
        <v>63</v>
      </c>
      <c r="C1026">
        <f>VLOOKUP($D1026,'Reactions Type'!$B$1:$D$17,3,FALSE)</f>
        <v>50</v>
      </c>
      <c r="D1026" t="s">
        <v>1050</v>
      </c>
      <c r="E1026" s="2">
        <v>44360.680694444447</v>
      </c>
      <c r="F1026" t="str">
        <f>VLOOKUP($B1027,Content1!$B$1:$D$1001,2,FALSE)</f>
        <v>audio</v>
      </c>
      <c r="G1026" t="str">
        <f>VLOOKUP($B1027,Content1!$B$1:$D$1001,3,FALSE)</f>
        <v>fitness</v>
      </c>
    </row>
    <row r="1027" spans="1:7" x14ac:dyDescent="0.35">
      <c r="A1027">
        <v>1066</v>
      </c>
      <c r="B1027" t="s">
        <v>63</v>
      </c>
      <c r="C1027">
        <f>VLOOKUP($D1027,'Reactions Type'!$B$1:$D$17,3,FALSE)</f>
        <v>12</v>
      </c>
      <c r="D1027" t="s">
        <v>1049</v>
      </c>
      <c r="E1027" s="2">
        <v>44203.854895833334</v>
      </c>
      <c r="F1027" t="str">
        <f>VLOOKUP($B1028,Content1!$B$1:$D$1001,2,FALSE)</f>
        <v>audio</v>
      </c>
      <c r="G1027" t="str">
        <f>VLOOKUP($B1028,Content1!$B$1:$D$1001,3,FALSE)</f>
        <v>fitness</v>
      </c>
    </row>
    <row r="1028" spans="1:7" x14ac:dyDescent="0.35">
      <c r="A1028">
        <v>1067</v>
      </c>
      <c r="B1028" t="s">
        <v>63</v>
      </c>
      <c r="C1028">
        <f>VLOOKUP($D1028,'Reactions Type'!$B$1:$D$17,3,FALSE)</f>
        <v>35</v>
      </c>
      <c r="D1028" t="s">
        <v>1042</v>
      </c>
      <c r="E1028" s="2">
        <v>44035.69840277778</v>
      </c>
      <c r="F1028" t="str">
        <f>VLOOKUP($B1029,Content1!$B$1:$D$1001,2,FALSE)</f>
        <v>audio</v>
      </c>
      <c r="G1028" t="str">
        <f>VLOOKUP($B1029,Content1!$B$1:$D$1001,3,FALSE)</f>
        <v>fitness</v>
      </c>
    </row>
    <row r="1029" spans="1:7" x14ac:dyDescent="0.35">
      <c r="A1029">
        <v>1068</v>
      </c>
      <c r="B1029" t="s">
        <v>63</v>
      </c>
      <c r="C1029">
        <f>VLOOKUP($D1029,'Reactions Type'!$B$1:$D$17,3,FALSE)</f>
        <v>50</v>
      </c>
      <c r="D1029" t="s">
        <v>1050</v>
      </c>
      <c r="E1029" s="2">
        <v>44303.65351851852</v>
      </c>
      <c r="F1029" t="str">
        <f>VLOOKUP($B1030,Content1!$B$1:$D$1001,2,FALSE)</f>
        <v>audio</v>
      </c>
      <c r="G1029" t="str">
        <f>VLOOKUP($B1030,Content1!$B$1:$D$1001,3,FALSE)</f>
        <v>fitness</v>
      </c>
    </row>
    <row r="1030" spans="1:7" x14ac:dyDescent="0.35">
      <c r="A1030">
        <v>1069</v>
      </c>
      <c r="B1030" t="s">
        <v>63</v>
      </c>
      <c r="C1030">
        <f>VLOOKUP($D1030,'Reactions Type'!$B$1:$D$17,3,FALSE)</f>
        <v>72</v>
      </c>
      <c r="D1030" t="s">
        <v>1053</v>
      </c>
      <c r="E1030" s="2">
        <v>44309.118472222224</v>
      </c>
      <c r="F1030" t="str">
        <f>VLOOKUP($B1031,Content1!$B$1:$D$1001,2,FALSE)</f>
        <v>audio</v>
      </c>
      <c r="G1030" t="str">
        <f>VLOOKUP($B1031,Content1!$B$1:$D$1001,3,FALSE)</f>
        <v>fitness</v>
      </c>
    </row>
    <row r="1031" spans="1:7" x14ac:dyDescent="0.35">
      <c r="A1031">
        <v>1070</v>
      </c>
      <c r="B1031" t="s">
        <v>63</v>
      </c>
      <c r="C1031">
        <f>VLOOKUP($D1031,'Reactions Type'!$B$1:$D$17,3,FALSE)</f>
        <v>60</v>
      </c>
      <c r="D1031" t="s">
        <v>1051</v>
      </c>
      <c r="E1031" s="2">
        <v>44134.993310185186</v>
      </c>
      <c r="F1031" t="str">
        <f>VLOOKUP($B1032,Content1!$B$1:$D$1001,2,FALSE)</f>
        <v>audio</v>
      </c>
      <c r="G1031" t="str">
        <f>VLOOKUP($B1032,Content1!$B$1:$D$1001,3,FALSE)</f>
        <v>fitness</v>
      </c>
    </row>
    <row r="1032" spans="1:7" x14ac:dyDescent="0.35">
      <c r="A1032">
        <v>1071</v>
      </c>
      <c r="B1032" t="s">
        <v>63</v>
      </c>
      <c r="C1032">
        <f>VLOOKUP($D1032,'Reactions Type'!$B$1:$D$17,3,FALSE)</f>
        <v>15</v>
      </c>
      <c r="D1032" t="s">
        <v>1040</v>
      </c>
      <c r="E1032" s="2">
        <v>44060.436562499999</v>
      </c>
      <c r="F1032" t="str">
        <f>VLOOKUP($B1033,Content1!$B$1:$D$1001,2,FALSE)</f>
        <v>audio</v>
      </c>
      <c r="G1032" t="str">
        <f>VLOOKUP($B1033,Content1!$B$1:$D$1001,3,FALSE)</f>
        <v>fitness</v>
      </c>
    </row>
    <row r="1033" spans="1:7" x14ac:dyDescent="0.35">
      <c r="A1033">
        <v>1072</v>
      </c>
      <c r="B1033" t="s">
        <v>63</v>
      </c>
      <c r="C1033">
        <f>VLOOKUP($D1033,'Reactions Type'!$B$1:$D$17,3,FALSE)</f>
        <v>50</v>
      </c>
      <c r="D1033" t="s">
        <v>1050</v>
      </c>
      <c r="E1033" s="2">
        <v>44101.254259259258</v>
      </c>
      <c r="F1033" t="str">
        <f>VLOOKUP($B1034,Content1!$B$1:$D$1001,2,FALSE)</f>
        <v>audio</v>
      </c>
      <c r="G1033" t="str">
        <f>VLOOKUP($B1034,Content1!$B$1:$D$1001,3,FALSE)</f>
        <v>fitness</v>
      </c>
    </row>
    <row r="1034" spans="1:7" x14ac:dyDescent="0.35">
      <c r="A1034">
        <v>1073</v>
      </c>
      <c r="B1034" t="s">
        <v>63</v>
      </c>
      <c r="C1034">
        <f>VLOOKUP($D1034,'Reactions Type'!$B$1:$D$17,3,FALSE)</f>
        <v>72</v>
      </c>
      <c r="D1034" t="s">
        <v>1053</v>
      </c>
      <c r="E1034" s="2">
        <v>44309.21738425926</v>
      </c>
      <c r="F1034" t="str">
        <f>VLOOKUP($B1035,Content1!$B$1:$D$1001,2,FALSE)</f>
        <v>audio</v>
      </c>
      <c r="G1034" t="str">
        <f>VLOOKUP($B1035,Content1!$B$1:$D$1001,3,FALSE)</f>
        <v>fitness</v>
      </c>
    </row>
    <row r="1035" spans="1:7" x14ac:dyDescent="0.35">
      <c r="A1035">
        <v>1074</v>
      </c>
      <c r="B1035" t="s">
        <v>63</v>
      </c>
      <c r="C1035">
        <f>VLOOKUP($D1035,'Reactions Type'!$B$1:$D$17,3,FALSE)</f>
        <v>35</v>
      </c>
      <c r="D1035" t="s">
        <v>1042</v>
      </c>
      <c r="E1035" s="2">
        <v>44278.846956018519</v>
      </c>
      <c r="F1035" t="str">
        <f>VLOOKUP($B1036,Content1!$B$1:$D$1001,2,FALSE)</f>
        <v>audio</v>
      </c>
      <c r="G1035" t="str">
        <f>VLOOKUP($B1036,Content1!$B$1:$D$1001,3,FALSE)</f>
        <v>fitness</v>
      </c>
    </row>
    <row r="1036" spans="1:7" x14ac:dyDescent="0.35">
      <c r="A1036">
        <v>1075</v>
      </c>
      <c r="B1036" t="s">
        <v>63</v>
      </c>
      <c r="C1036">
        <f>VLOOKUP($D1036,'Reactions Type'!$B$1:$D$17,3,FALSE)</f>
        <v>20</v>
      </c>
      <c r="D1036" t="s">
        <v>1046</v>
      </c>
      <c r="E1036" s="2">
        <v>44195.750578703701</v>
      </c>
      <c r="F1036" t="str">
        <f>VLOOKUP($B1037,Content1!$B$1:$D$1001,2,FALSE)</f>
        <v>audio</v>
      </c>
      <c r="G1036" t="str">
        <f>VLOOKUP($B1037,Content1!$B$1:$D$1001,3,FALSE)</f>
        <v>fitness</v>
      </c>
    </row>
    <row r="1037" spans="1:7" x14ac:dyDescent="0.35">
      <c r="A1037">
        <v>1076</v>
      </c>
      <c r="B1037" t="s">
        <v>63</v>
      </c>
      <c r="C1037">
        <f>VLOOKUP($D1037,'Reactions Type'!$B$1:$D$17,3,FALSE)</f>
        <v>45</v>
      </c>
      <c r="D1037" t="s">
        <v>1048</v>
      </c>
      <c r="E1037" s="2">
        <v>44042.890150462961</v>
      </c>
      <c r="F1037" t="str">
        <f>VLOOKUP($B1038,Content1!$B$1:$D$1001,2,FALSE)</f>
        <v>audio</v>
      </c>
      <c r="G1037" t="str">
        <f>VLOOKUP($B1038,Content1!$B$1:$D$1001,3,FALSE)</f>
        <v>fitness</v>
      </c>
    </row>
    <row r="1038" spans="1:7" x14ac:dyDescent="0.35">
      <c r="A1038">
        <v>1077</v>
      </c>
      <c r="B1038" t="s">
        <v>63</v>
      </c>
      <c r="C1038">
        <f>VLOOKUP($D1038,'Reactions Type'!$B$1:$D$17,3,FALSE)</f>
        <v>72</v>
      </c>
      <c r="D1038" t="s">
        <v>1053</v>
      </c>
      <c r="E1038" s="2">
        <v>44109.434328703705</v>
      </c>
      <c r="F1038" t="str">
        <f>VLOOKUP($B1039,Content1!$B$1:$D$1001,2,FALSE)</f>
        <v>audio</v>
      </c>
      <c r="G1038" t="str">
        <f>VLOOKUP($B1039,Content1!$B$1:$D$1001,3,FALSE)</f>
        <v>fitness</v>
      </c>
    </row>
    <row r="1039" spans="1:7" x14ac:dyDescent="0.35">
      <c r="A1039">
        <v>1078</v>
      </c>
      <c r="B1039" t="s">
        <v>63</v>
      </c>
      <c r="C1039">
        <f>VLOOKUP($D1039,'Reactions Type'!$B$1:$D$17,3,FALSE)</f>
        <v>5</v>
      </c>
      <c r="D1039" t="s">
        <v>1044</v>
      </c>
      <c r="E1039" s="2">
        <v>44029.018726851849</v>
      </c>
      <c r="F1039" t="str">
        <f>VLOOKUP($B1040,Content1!$B$1:$D$1001,2,FALSE)</f>
        <v>audio</v>
      </c>
      <c r="G1039" t="str">
        <f>VLOOKUP($B1040,Content1!$B$1:$D$1001,3,FALSE)</f>
        <v>Animals</v>
      </c>
    </row>
    <row r="1040" spans="1:7" x14ac:dyDescent="0.35">
      <c r="A1040">
        <v>1080</v>
      </c>
      <c r="B1040" t="s">
        <v>64</v>
      </c>
      <c r="C1040">
        <f>VLOOKUP($D1040,'Reactions Type'!$B$1:$D$17,3,FALSE)</f>
        <v>12</v>
      </c>
      <c r="D1040" t="s">
        <v>1049</v>
      </c>
      <c r="E1040" s="2">
        <v>44041.849398148152</v>
      </c>
      <c r="F1040" t="str">
        <f>VLOOKUP($B1041,Content1!$B$1:$D$1001,2,FALSE)</f>
        <v>audio</v>
      </c>
      <c r="G1040" t="str">
        <f>VLOOKUP($B1041,Content1!$B$1:$D$1001,3,FALSE)</f>
        <v>Animals</v>
      </c>
    </row>
    <row r="1041" spans="1:7" x14ac:dyDescent="0.35">
      <c r="A1041">
        <v>1081</v>
      </c>
      <c r="B1041" t="s">
        <v>64</v>
      </c>
      <c r="C1041">
        <f>VLOOKUP($D1041,'Reactions Type'!$B$1:$D$17,3,FALSE)</f>
        <v>5</v>
      </c>
      <c r="D1041" t="s">
        <v>1044</v>
      </c>
      <c r="E1041" s="2">
        <v>44027.148738425924</v>
      </c>
      <c r="F1041" t="str">
        <f>VLOOKUP($B1042,Content1!$B$1:$D$1001,2,FALSE)</f>
        <v>audio</v>
      </c>
      <c r="G1041" t="str">
        <f>VLOOKUP($B1042,Content1!$B$1:$D$1001,3,FALSE)</f>
        <v>Animals</v>
      </c>
    </row>
    <row r="1042" spans="1:7" x14ac:dyDescent="0.35">
      <c r="A1042">
        <v>1082</v>
      </c>
      <c r="B1042" t="s">
        <v>64</v>
      </c>
      <c r="C1042">
        <f>VLOOKUP($D1042,'Reactions Type'!$B$1:$D$17,3,FALSE)</f>
        <v>10</v>
      </c>
      <c r="D1042" t="s">
        <v>1039</v>
      </c>
      <c r="E1042" s="2">
        <v>44094.307881944442</v>
      </c>
      <c r="F1042" t="str">
        <f>VLOOKUP($B1043,Content1!$B$1:$D$1001,2,FALSE)</f>
        <v>audio</v>
      </c>
      <c r="G1042" t="str">
        <f>VLOOKUP($B1043,Content1!$B$1:$D$1001,3,FALSE)</f>
        <v>Animals</v>
      </c>
    </row>
    <row r="1043" spans="1:7" x14ac:dyDescent="0.35">
      <c r="A1043">
        <v>1083</v>
      </c>
      <c r="B1043" t="s">
        <v>64</v>
      </c>
      <c r="C1043">
        <f>VLOOKUP($D1043,'Reactions Type'!$B$1:$D$17,3,FALSE)</f>
        <v>75</v>
      </c>
      <c r="D1043" t="s">
        <v>1047</v>
      </c>
      <c r="E1043" s="2">
        <v>44114.517650462964</v>
      </c>
      <c r="F1043" t="str">
        <f>VLOOKUP($B1044,Content1!$B$1:$D$1001,2,FALSE)</f>
        <v>audio</v>
      </c>
      <c r="G1043" t="str">
        <f>VLOOKUP($B1044,Content1!$B$1:$D$1001,3,FALSE)</f>
        <v>Animals</v>
      </c>
    </row>
    <row r="1044" spans="1:7" x14ac:dyDescent="0.35">
      <c r="A1044">
        <v>1084</v>
      </c>
      <c r="B1044" t="s">
        <v>64</v>
      </c>
      <c r="C1044">
        <f>VLOOKUP($D1044,'Reactions Type'!$B$1:$D$17,3,FALSE)</f>
        <v>50</v>
      </c>
      <c r="D1044" t="s">
        <v>1050</v>
      </c>
      <c r="E1044" s="2">
        <v>44191.770451388889</v>
      </c>
      <c r="F1044" t="str">
        <f>VLOOKUP($B1045,Content1!$B$1:$D$1001,2,FALSE)</f>
        <v>audio</v>
      </c>
      <c r="G1044" t="str">
        <f>VLOOKUP($B1045,Content1!$B$1:$D$1001,3,FALSE)</f>
        <v>Animals</v>
      </c>
    </row>
    <row r="1045" spans="1:7" x14ac:dyDescent="0.35">
      <c r="A1045">
        <v>1085</v>
      </c>
      <c r="B1045" t="s">
        <v>64</v>
      </c>
      <c r="C1045">
        <f>VLOOKUP($D1045,'Reactions Type'!$B$1:$D$17,3,FALSE)</f>
        <v>30</v>
      </c>
      <c r="D1045" t="s">
        <v>1041</v>
      </c>
      <c r="E1045" s="2">
        <v>44135.507361111115</v>
      </c>
      <c r="F1045" t="str">
        <f>VLOOKUP($B1046,Content1!$B$1:$D$1001,2,FALSE)</f>
        <v>audio</v>
      </c>
      <c r="G1045" t="str">
        <f>VLOOKUP($B1046,Content1!$B$1:$D$1001,3,FALSE)</f>
        <v>Animals</v>
      </c>
    </row>
    <row r="1046" spans="1:7" x14ac:dyDescent="0.35">
      <c r="A1046">
        <v>1086</v>
      </c>
      <c r="B1046" t="s">
        <v>64</v>
      </c>
      <c r="C1046">
        <f>VLOOKUP($D1046,'Reactions Type'!$B$1:$D$17,3,FALSE)</f>
        <v>30</v>
      </c>
      <c r="D1046" t="s">
        <v>1041</v>
      </c>
      <c r="E1046" s="2">
        <v>44095.511446759258</v>
      </c>
      <c r="F1046" t="str">
        <f>VLOOKUP($B1047,Content1!$B$1:$D$1001,2,FALSE)</f>
        <v>audio</v>
      </c>
      <c r="G1046" t="str">
        <f>VLOOKUP($B1047,Content1!$B$1:$D$1001,3,FALSE)</f>
        <v>Animals</v>
      </c>
    </row>
    <row r="1047" spans="1:7" x14ac:dyDescent="0.35">
      <c r="A1047">
        <v>1087</v>
      </c>
      <c r="B1047" t="s">
        <v>64</v>
      </c>
      <c r="C1047">
        <f>VLOOKUP($D1047,'Reactions Type'!$B$1:$D$17,3,FALSE)</f>
        <v>30</v>
      </c>
      <c r="D1047" t="s">
        <v>1041</v>
      </c>
      <c r="E1047" s="2">
        <v>44325.215590277781</v>
      </c>
      <c r="F1047" t="str">
        <f>VLOOKUP($B1048,Content1!$B$1:$D$1001,2,FALSE)</f>
        <v>audio</v>
      </c>
      <c r="G1047" t="str">
        <f>VLOOKUP($B1048,Content1!$B$1:$D$1001,3,FALSE)</f>
        <v>Animals</v>
      </c>
    </row>
    <row r="1048" spans="1:7" x14ac:dyDescent="0.35">
      <c r="A1048">
        <v>1088</v>
      </c>
      <c r="B1048" t="s">
        <v>64</v>
      </c>
      <c r="C1048">
        <f>VLOOKUP($D1048,'Reactions Type'!$B$1:$D$17,3,FALSE)</f>
        <v>65</v>
      </c>
      <c r="D1048" t="s">
        <v>1045</v>
      </c>
      <c r="E1048" s="2">
        <v>44103.993530092594</v>
      </c>
      <c r="F1048" t="str">
        <f>VLOOKUP($B1049,Content1!$B$1:$D$1001,2,FALSE)</f>
        <v>audio</v>
      </c>
      <c r="G1048" t="str">
        <f>VLOOKUP($B1049,Content1!$B$1:$D$1001,3,FALSE)</f>
        <v>Animals</v>
      </c>
    </row>
    <row r="1049" spans="1:7" x14ac:dyDescent="0.35">
      <c r="A1049">
        <v>1089</v>
      </c>
      <c r="B1049" t="s">
        <v>64</v>
      </c>
      <c r="C1049">
        <f>VLOOKUP($D1049,'Reactions Type'!$B$1:$D$17,3,FALSE)</f>
        <v>0</v>
      </c>
      <c r="D1049" t="s">
        <v>1038</v>
      </c>
      <c r="E1049" s="2">
        <v>44017.835266203707</v>
      </c>
      <c r="F1049" t="str">
        <f>VLOOKUP($B1050,Content1!$B$1:$D$1001,2,FALSE)</f>
        <v>audio</v>
      </c>
      <c r="G1049" t="str">
        <f>VLOOKUP($B1050,Content1!$B$1:$D$1001,3,FALSE)</f>
        <v>Animals</v>
      </c>
    </row>
    <row r="1050" spans="1:7" x14ac:dyDescent="0.35">
      <c r="A1050">
        <v>1090</v>
      </c>
      <c r="B1050" t="s">
        <v>64</v>
      </c>
      <c r="C1050">
        <f>VLOOKUP($D1050,'Reactions Type'!$B$1:$D$17,3,FALSE)</f>
        <v>75</v>
      </c>
      <c r="D1050" t="s">
        <v>1047</v>
      </c>
      <c r="E1050" s="2">
        <v>44007.334849537037</v>
      </c>
      <c r="F1050" t="str">
        <f>VLOOKUP($B1051,Content1!$B$1:$D$1001,2,FALSE)</f>
        <v>audio</v>
      </c>
      <c r="G1050" t="str">
        <f>VLOOKUP($B1051,Content1!$B$1:$D$1001,3,FALSE)</f>
        <v>Animals</v>
      </c>
    </row>
    <row r="1051" spans="1:7" x14ac:dyDescent="0.35">
      <c r="A1051">
        <v>1091</v>
      </c>
      <c r="B1051" t="s">
        <v>64</v>
      </c>
      <c r="C1051">
        <f>VLOOKUP($D1051,'Reactions Type'!$B$1:$D$17,3,FALSE)</f>
        <v>70</v>
      </c>
      <c r="D1051" t="s">
        <v>1043</v>
      </c>
      <c r="E1051" s="2">
        <v>44138.912106481483</v>
      </c>
      <c r="F1051" t="str">
        <f>VLOOKUP($B1052,Content1!$B$1:$D$1001,2,FALSE)</f>
        <v>audio</v>
      </c>
      <c r="G1051" t="str">
        <f>VLOOKUP($B1052,Content1!$B$1:$D$1001,3,FALSE)</f>
        <v>Animals</v>
      </c>
    </row>
    <row r="1052" spans="1:7" x14ac:dyDescent="0.35">
      <c r="A1052">
        <v>1092</v>
      </c>
      <c r="B1052" t="s">
        <v>64</v>
      </c>
      <c r="C1052">
        <f>VLOOKUP($D1052,'Reactions Type'!$B$1:$D$17,3,FALSE)</f>
        <v>5</v>
      </c>
      <c r="D1052" t="s">
        <v>1044</v>
      </c>
      <c r="E1052" s="2">
        <v>44259.757071759261</v>
      </c>
      <c r="F1052" t="str">
        <f>VLOOKUP($B1053,Content1!$B$1:$D$1001,2,FALSE)</f>
        <v>photo</v>
      </c>
      <c r="G1052" t="str">
        <f>VLOOKUP($B1053,Content1!$B$1:$D$1001,3,FALSE)</f>
        <v>fitness</v>
      </c>
    </row>
    <row r="1053" spans="1:7" x14ac:dyDescent="0.35">
      <c r="A1053">
        <v>1094</v>
      </c>
      <c r="B1053" t="s">
        <v>65</v>
      </c>
      <c r="C1053">
        <f>VLOOKUP($D1053,'Reactions Type'!$B$1:$D$17,3,FALSE)</f>
        <v>72</v>
      </c>
      <c r="D1053" t="s">
        <v>1053</v>
      </c>
      <c r="E1053" s="2">
        <v>44313.179594907408</v>
      </c>
      <c r="F1053" t="str">
        <f>VLOOKUP($B1054,Content1!$B$1:$D$1001,2,FALSE)</f>
        <v>photo</v>
      </c>
      <c r="G1053" t="str">
        <f>VLOOKUP($B1054,Content1!$B$1:$D$1001,3,FALSE)</f>
        <v>fitness</v>
      </c>
    </row>
    <row r="1054" spans="1:7" x14ac:dyDescent="0.35">
      <c r="A1054">
        <v>1095</v>
      </c>
      <c r="B1054" t="s">
        <v>65</v>
      </c>
      <c r="C1054">
        <f>VLOOKUP($D1054,'Reactions Type'!$B$1:$D$17,3,FALSE)</f>
        <v>70</v>
      </c>
      <c r="D1054" t="s">
        <v>1052</v>
      </c>
      <c r="E1054" s="2">
        <v>44349.651284722226</v>
      </c>
      <c r="F1054" t="str">
        <f>VLOOKUP($B1055,Content1!$B$1:$D$1001,2,FALSE)</f>
        <v>photo</v>
      </c>
      <c r="G1054" t="str">
        <f>VLOOKUP($B1055,Content1!$B$1:$D$1001,3,FALSE)</f>
        <v>fitness</v>
      </c>
    </row>
    <row r="1055" spans="1:7" x14ac:dyDescent="0.35">
      <c r="A1055">
        <v>1096</v>
      </c>
      <c r="B1055" t="s">
        <v>65</v>
      </c>
      <c r="C1055">
        <f>VLOOKUP($D1055,'Reactions Type'!$B$1:$D$17,3,FALSE)</f>
        <v>5</v>
      </c>
      <c r="D1055" t="s">
        <v>1044</v>
      </c>
      <c r="E1055" s="2">
        <v>44220.427581018521</v>
      </c>
      <c r="F1055" t="str">
        <f>VLOOKUP($B1056,Content1!$B$1:$D$1001,2,FALSE)</f>
        <v>photo</v>
      </c>
      <c r="G1055" t="str">
        <f>VLOOKUP($B1056,Content1!$B$1:$D$1001,3,FALSE)</f>
        <v>fitness</v>
      </c>
    </row>
    <row r="1056" spans="1:7" x14ac:dyDescent="0.35">
      <c r="A1056">
        <v>1097</v>
      </c>
      <c r="B1056" t="s">
        <v>65</v>
      </c>
      <c r="C1056">
        <f>VLOOKUP($D1056,'Reactions Type'!$B$1:$D$17,3,FALSE)</f>
        <v>60</v>
      </c>
      <c r="D1056" t="s">
        <v>1051</v>
      </c>
      <c r="E1056" s="2">
        <v>44242.671886574077</v>
      </c>
      <c r="F1056" t="str">
        <f>VLOOKUP($B1057,Content1!$B$1:$D$1001,2,FALSE)</f>
        <v>photo</v>
      </c>
      <c r="G1056" t="str">
        <f>VLOOKUP($B1057,Content1!$B$1:$D$1001,3,FALSE)</f>
        <v>fitness</v>
      </c>
    </row>
    <row r="1057" spans="1:7" x14ac:dyDescent="0.35">
      <c r="A1057">
        <v>1098</v>
      </c>
      <c r="B1057" t="s">
        <v>65</v>
      </c>
      <c r="C1057">
        <f>VLOOKUP($D1057,'Reactions Type'!$B$1:$D$17,3,FALSE)</f>
        <v>15</v>
      </c>
      <c r="D1057" t="s">
        <v>1040</v>
      </c>
      <c r="E1057" s="2">
        <v>44084.729409722226</v>
      </c>
      <c r="F1057" t="str">
        <f>VLOOKUP($B1058,Content1!$B$1:$D$1001,2,FALSE)</f>
        <v>photo</v>
      </c>
      <c r="G1057" t="str">
        <f>VLOOKUP($B1058,Content1!$B$1:$D$1001,3,FALSE)</f>
        <v>fitness</v>
      </c>
    </row>
    <row r="1058" spans="1:7" x14ac:dyDescent="0.35">
      <c r="A1058">
        <v>1099</v>
      </c>
      <c r="B1058" t="s">
        <v>65</v>
      </c>
      <c r="C1058">
        <f>VLOOKUP($D1058,'Reactions Type'!$B$1:$D$17,3,FALSE)</f>
        <v>70</v>
      </c>
      <c r="D1058" t="s">
        <v>1043</v>
      </c>
      <c r="E1058" s="2">
        <v>44005.014710648145</v>
      </c>
      <c r="F1058" t="str">
        <f>VLOOKUP($B1059,Content1!$B$1:$D$1001,2,FALSE)</f>
        <v>photo</v>
      </c>
      <c r="G1058" t="str">
        <f>VLOOKUP($B1059,Content1!$B$1:$D$1001,3,FALSE)</f>
        <v>fitness</v>
      </c>
    </row>
    <row r="1059" spans="1:7" x14ac:dyDescent="0.35">
      <c r="A1059">
        <v>1100</v>
      </c>
      <c r="B1059" t="s">
        <v>65</v>
      </c>
      <c r="C1059">
        <f>VLOOKUP($D1059,'Reactions Type'!$B$1:$D$17,3,FALSE)</f>
        <v>20</v>
      </c>
      <c r="D1059" t="s">
        <v>1046</v>
      </c>
      <c r="E1059" s="2">
        <v>44038.004143518519</v>
      </c>
      <c r="F1059" t="str">
        <f>VLOOKUP($B1060,Content1!$B$1:$D$1001,2,FALSE)</f>
        <v>photo</v>
      </c>
      <c r="G1059" t="str">
        <f>VLOOKUP($B1060,Content1!$B$1:$D$1001,3,FALSE)</f>
        <v>fitness</v>
      </c>
    </row>
    <row r="1060" spans="1:7" x14ac:dyDescent="0.35">
      <c r="A1060">
        <v>1101</v>
      </c>
      <c r="B1060" t="s">
        <v>65</v>
      </c>
      <c r="C1060">
        <f>VLOOKUP($D1060,'Reactions Type'!$B$1:$D$17,3,FALSE)</f>
        <v>70</v>
      </c>
      <c r="D1060" t="s">
        <v>1043</v>
      </c>
      <c r="E1060" s="2">
        <v>44013.766979166663</v>
      </c>
      <c r="F1060" t="str">
        <f>VLOOKUP($B1061,Content1!$B$1:$D$1001,2,FALSE)</f>
        <v>photo</v>
      </c>
      <c r="G1060" t="str">
        <f>VLOOKUP($B1061,Content1!$B$1:$D$1001,3,FALSE)</f>
        <v>fitness</v>
      </c>
    </row>
    <row r="1061" spans="1:7" x14ac:dyDescent="0.35">
      <c r="A1061">
        <v>1102</v>
      </c>
      <c r="B1061" t="s">
        <v>65</v>
      </c>
      <c r="C1061">
        <f>VLOOKUP($D1061,'Reactions Type'!$B$1:$D$17,3,FALSE)</f>
        <v>50</v>
      </c>
      <c r="D1061" t="s">
        <v>1050</v>
      </c>
      <c r="E1061" s="2">
        <v>44286.583148148151</v>
      </c>
      <c r="F1061" t="str">
        <f>VLOOKUP($B1062,Content1!$B$1:$D$1001,2,FALSE)</f>
        <v>photo</v>
      </c>
      <c r="G1061" t="str">
        <f>VLOOKUP($B1062,Content1!$B$1:$D$1001,3,FALSE)</f>
        <v>fitness</v>
      </c>
    </row>
    <row r="1062" spans="1:7" x14ac:dyDescent="0.35">
      <c r="A1062">
        <v>1103</v>
      </c>
      <c r="B1062" t="s">
        <v>65</v>
      </c>
      <c r="C1062">
        <f>VLOOKUP($D1062,'Reactions Type'!$B$1:$D$17,3,FALSE)</f>
        <v>50</v>
      </c>
      <c r="D1062" t="s">
        <v>1050</v>
      </c>
      <c r="E1062" s="2">
        <v>44154.542604166665</v>
      </c>
      <c r="F1062" t="str">
        <f>VLOOKUP($B1063,Content1!$B$1:$D$1001,2,FALSE)</f>
        <v>photo</v>
      </c>
      <c r="G1062" t="str">
        <f>VLOOKUP($B1063,Content1!$B$1:$D$1001,3,FALSE)</f>
        <v>fitness</v>
      </c>
    </row>
    <row r="1063" spans="1:7" x14ac:dyDescent="0.35">
      <c r="A1063">
        <v>1104</v>
      </c>
      <c r="B1063" t="s">
        <v>65</v>
      </c>
      <c r="C1063">
        <f>VLOOKUP($D1063,'Reactions Type'!$B$1:$D$17,3,FALSE)</f>
        <v>35</v>
      </c>
      <c r="D1063" t="s">
        <v>1042</v>
      </c>
      <c r="E1063" s="2">
        <v>44212.698946759258</v>
      </c>
      <c r="F1063" t="str">
        <f>VLOOKUP($B1064,Content1!$B$1:$D$1001,2,FALSE)</f>
        <v>photo</v>
      </c>
      <c r="G1063" t="str">
        <f>VLOOKUP($B1064,Content1!$B$1:$D$1001,3,FALSE)</f>
        <v>fitness</v>
      </c>
    </row>
    <row r="1064" spans="1:7" x14ac:dyDescent="0.35">
      <c r="A1064">
        <v>1105</v>
      </c>
      <c r="B1064" t="s">
        <v>65</v>
      </c>
      <c r="C1064">
        <f>VLOOKUP($D1064,'Reactions Type'!$B$1:$D$17,3,FALSE)</f>
        <v>65</v>
      </c>
      <c r="D1064" t="s">
        <v>1045</v>
      </c>
      <c r="E1064" s="2">
        <v>44129.898865740739</v>
      </c>
      <c r="F1064" t="str">
        <f>VLOOKUP($B1065,Content1!$B$1:$D$1001,2,FALSE)</f>
        <v>photo</v>
      </c>
      <c r="G1064" t="str">
        <f>VLOOKUP($B1065,Content1!$B$1:$D$1001,3,FALSE)</f>
        <v>fitness</v>
      </c>
    </row>
    <row r="1065" spans="1:7" x14ac:dyDescent="0.35">
      <c r="A1065">
        <v>1106</v>
      </c>
      <c r="B1065" t="s">
        <v>65</v>
      </c>
      <c r="C1065">
        <f>VLOOKUP($D1065,'Reactions Type'!$B$1:$D$17,3,FALSE)</f>
        <v>0</v>
      </c>
      <c r="D1065" t="s">
        <v>1038</v>
      </c>
      <c r="E1065" s="2">
        <v>44147.807256944441</v>
      </c>
      <c r="F1065" t="str">
        <f>VLOOKUP($B1066,Content1!$B$1:$D$1001,2,FALSE)</f>
        <v>photo</v>
      </c>
      <c r="G1065" t="str">
        <f>VLOOKUP($B1066,Content1!$B$1:$D$1001,3,FALSE)</f>
        <v>fitness</v>
      </c>
    </row>
    <row r="1066" spans="1:7" x14ac:dyDescent="0.35">
      <c r="A1066">
        <v>1107</v>
      </c>
      <c r="B1066" t="s">
        <v>65</v>
      </c>
      <c r="C1066">
        <f>VLOOKUP($D1066,'Reactions Type'!$B$1:$D$17,3,FALSE)</f>
        <v>60</v>
      </c>
      <c r="D1066" t="s">
        <v>1051</v>
      </c>
      <c r="E1066" s="2">
        <v>44169.063437500001</v>
      </c>
      <c r="F1066" t="str">
        <f>VLOOKUP($B1067,Content1!$B$1:$D$1001,2,FALSE)</f>
        <v>photo</v>
      </c>
      <c r="G1066" t="str">
        <f>VLOOKUP($B1067,Content1!$B$1:$D$1001,3,FALSE)</f>
        <v>fitness</v>
      </c>
    </row>
    <row r="1067" spans="1:7" x14ac:dyDescent="0.35">
      <c r="A1067">
        <v>1108</v>
      </c>
      <c r="B1067" t="s">
        <v>65</v>
      </c>
      <c r="C1067">
        <f>VLOOKUP($D1067,'Reactions Type'!$B$1:$D$17,3,FALSE)</f>
        <v>45</v>
      </c>
      <c r="D1067" t="s">
        <v>1048</v>
      </c>
      <c r="E1067" s="2">
        <v>44018.965138888889</v>
      </c>
      <c r="F1067" t="str">
        <f>VLOOKUP($B1068,Content1!$B$1:$D$1001,2,FALSE)</f>
        <v>photo</v>
      </c>
      <c r="G1067" t="str">
        <f>VLOOKUP($B1068,Content1!$B$1:$D$1001,3,FALSE)</f>
        <v>fitness</v>
      </c>
    </row>
    <row r="1068" spans="1:7" x14ac:dyDescent="0.35">
      <c r="A1068">
        <v>1109</v>
      </c>
      <c r="B1068" t="s">
        <v>65</v>
      </c>
      <c r="C1068">
        <f>VLOOKUP($D1068,'Reactions Type'!$B$1:$D$17,3,FALSE)</f>
        <v>15</v>
      </c>
      <c r="D1068" t="s">
        <v>1040</v>
      </c>
      <c r="E1068" s="2">
        <v>44046.154374999998</v>
      </c>
      <c r="F1068" t="str">
        <f>VLOOKUP($B1069,Content1!$B$1:$D$1001,2,FALSE)</f>
        <v>photo</v>
      </c>
      <c r="G1068" t="str">
        <f>VLOOKUP($B1069,Content1!$B$1:$D$1001,3,FALSE)</f>
        <v>fitness</v>
      </c>
    </row>
    <row r="1069" spans="1:7" x14ac:dyDescent="0.35">
      <c r="A1069">
        <v>1110</v>
      </c>
      <c r="B1069" t="s">
        <v>65</v>
      </c>
      <c r="C1069">
        <f>VLOOKUP($D1069,'Reactions Type'!$B$1:$D$17,3,FALSE)</f>
        <v>60</v>
      </c>
      <c r="D1069" t="s">
        <v>1051</v>
      </c>
      <c r="E1069" s="2">
        <v>44314.881585648145</v>
      </c>
      <c r="F1069" t="str">
        <f>VLOOKUP($B1070,Content1!$B$1:$D$1001,2,FALSE)</f>
        <v>photo</v>
      </c>
      <c r="G1069" t="str">
        <f>VLOOKUP($B1070,Content1!$B$1:$D$1001,3,FALSE)</f>
        <v>fitness</v>
      </c>
    </row>
    <row r="1070" spans="1:7" x14ac:dyDescent="0.35">
      <c r="A1070">
        <v>1111</v>
      </c>
      <c r="B1070" t="s">
        <v>65</v>
      </c>
      <c r="C1070">
        <f>VLOOKUP($D1070,'Reactions Type'!$B$1:$D$17,3,FALSE)</f>
        <v>0</v>
      </c>
      <c r="D1070" t="s">
        <v>1038</v>
      </c>
      <c r="E1070" s="2">
        <v>44095.348969907405</v>
      </c>
      <c r="F1070" t="str">
        <f>VLOOKUP($B1071,Content1!$B$1:$D$1001,2,FALSE)</f>
        <v>photo</v>
      </c>
      <c r="G1070" t="str">
        <f>VLOOKUP($B1071,Content1!$B$1:$D$1001,3,FALSE)</f>
        <v>fitness</v>
      </c>
    </row>
    <row r="1071" spans="1:7" x14ac:dyDescent="0.35">
      <c r="A1071">
        <v>1112</v>
      </c>
      <c r="B1071" t="s">
        <v>65</v>
      </c>
      <c r="C1071">
        <f>VLOOKUP($D1071,'Reactions Type'!$B$1:$D$17,3,FALSE)</f>
        <v>75</v>
      </c>
      <c r="D1071" t="s">
        <v>1047</v>
      </c>
      <c r="E1071" s="2">
        <v>44205.048518518517</v>
      </c>
      <c r="F1071" t="str">
        <f>VLOOKUP($B1072,Content1!$B$1:$D$1001,2,FALSE)</f>
        <v>photo</v>
      </c>
      <c r="G1071" t="str">
        <f>VLOOKUP($B1072,Content1!$B$1:$D$1001,3,FALSE)</f>
        <v>fitness</v>
      </c>
    </row>
    <row r="1072" spans="1:7" x14ac:dyDescent="0.35">
      <c r="A1072">
        <v>1113</v>
      </c>
      <c r="B1072" t="s">
        <v>65</v>
      </c>
      <c r="C1072">
        <f>VLOOKUP($D1072,'Reactions Type'!$B$1:$D$17,3,FALSE)</f>
        <v>0</v>
      </c>
      <c r="D1072" t="s">
        <v>1038</v>
      </c>
      <c r="E1072" s="2">
        <v>44304.548483796294</v>
      </c>
      <c r="F1072" t="str">
        <f>VLOOKUP($B1073,Content1!$B$1:$D$1001,2,FALSE)</f>
        <v>photo</v>
      </c>
      <c r="G1072" t="str">
        <f>VLOOKUP($B1073,Content1!$B$1:$D$1001,3,FALSE)</f>
        <v>fitness</v>
      </c>
    </row>
    <row r="1073" spans="1:7" x14ac:dyDescent="0.35">
      <c r="A1073">
        <v>1114</v>
      </c>
      <c r="B1073" t="s">
        <v>65</v>
      </c>
      <c r="C1073">
        <f>VLOOKUP($D1073,'Reactions Type'!$B$1:$D$17,3,FALSE)</f>
        <v>10</v>
      </c>
      <c r="D1073" t="s">
        <v>1039</v>
      </c>
      <c r="E1073" s="2">
        <v>44277.338425925926</v>
      </c>
      <c r="F1073" t="str">
        <f>VLOOKUP($B1074,Content1!$B$1:$D$1001,2,FALSE)</f>
        <v>photo</v>
      </c>
      <c r="G1073" t="str">
        <f>VLOOKUP($B1074,Content1!$B$1:$D$1001,3,FALSE)</f>
        <v>fitness</v>
      </c>
    </row>
    <row r="1074" spans="1:7" x14ac:dyDescent="0.35">
      <c r="A1074">
        <v>1115</v>
      </c>
      <c r="B1074" t="s">
        <v>65</v>
      </c>
      <c r="C1074">
        <f>VLOOKUP($D1074,'Reactions Type'!$B$1:$D$17,3,FALSE)</f>
        <v>72</v>
      </c>
      <c r="D1074" t="s">
        <v>1053</v>
      </c>
      <c r="E1074" s="2">
        <v>44069.970370370371</v>
      </c>
      <c r="F1074" t="str">
        <f>VLOOKUP($B1075,Content1!$B$1:$D$1001,2,FALSE)</f>
        <v>photo</v>
      </c>
      <c r="G1074" t="str">
        <f>VLOOKUP($B1075,Content1!$B$1:$D$1001,3,FALSE)</f>
        <v>fitness</v>
      </c>
    </row>
    <row r="1075" spans="1:7" x14ac:dyDescent="0.35">
      <c r="A1075">
        <v>1116</v>
      </c>
      <c r="B1075" t="s">
        <v>65</v>
      </c>
      <c r="C1075">
        <f>VLOOKUP($D1075,'Reactions Type'!$B$1:$D$17,3,FALSE)</f>
        <v>72</v>
      </c>
      <c r="D1075" t="s">
        <v>1053</v>
      </c>
      <c r="E1075" s="2">
        <v>44343.72146990741</v>
      </c>
      <c r="F1075" t="str">
        <f>VLOOKUP($B1076,Content1!$B$1:$D$1001,2,FALSE)</f>
        <v>photo</v>
      </c>
      <c r="G1075" t="str">
        <f>VLOOKUP($B1076,Content1!$B$1:$D$1001,3,FALSE)</f>
        <v>fitness</v>
      </c>
    </row>
    <row r="1076" spans="1:7" x14ac:dyDescent="0.35">
      <c r="A1076">
        <v>1117</v>
      </c>
      <c r="B1076" t="s">
        <v>65</v>
      </c>
      <c r="C1076">
        <f>VLOOKUP($D1076,'Reactions Type'!$B$1:$D$17,3,FALSE)</f>
        <v>5</v>
      </c>
      <c r="D1076" t="s">
        <v>1044</v>
      </c>
      <c r="E1076" s="2">
        <v>44169.83152777778</v>
      </c>
      <c r="F1076" t="str">
        <f>VLOOKUP($B1077,Content1!$B$1:$D$1001,2,FALSE)</f>
        <v>photo</v>
      </c>
      <c r="G1076" t="str">
        <f>VLOOKUP($B1077,Content1!$B$1:$D$1001,3,FALSE)</f>
        <v>fitness</v>
      </c>
    </row>
    <row r="1077" spans="1:7" x14ac:dyDescent="0.35">
      <c r="A1077">
        <v>1118</v>
      </c>
      <c r="B1077" t="s">
        <v>65</v>
      </c>
      <c r="C1077">
        <f>VLOOKUP($D1077,'Reactions Type'!$B$1:$D$17,3,FALSE)</f>
        <v>15</v>
      </c>
      <c r="D1077" t="s">
        <v>1040</v>
      </c>
      <c r="E1077" s="2">
        <v>44278.287812499999</v>
      </c>
      <c r="F1077" t="str">
        <f>VLOOKUP($B1078,Content1!$B$1:$D$1001,2,FALSE)</f>
        <v>photo</v>
      </c>
      <c r="G1077" t="str">
        <f>VLOOKUP($B1078,Content1!$B$1:$D$1001,3,FALSE)</f>
        <v>fitness</v>
      </c>
    </row>
    <row r="1078" spans="1:7" x14ac:dyDescent="0.35">
      <c r="A1078">
        <v>1119</v>
      </c>
      <c r="B1078" t="s">
        <v>65</v>
      </c>
      <c r="C1078">
        <f>VLOOKUP($D1078,'Reactions Type'!$B$1:$D$17,3,FALSE)</f>
        <v>75</v>
      </c>
      <c r="D1078" t="s">
        <v>1047</v>
      </c>
      <c r="E1078" s="2">
        <v>44231.165173611109</v>
      </c>
      <c r="F1078" t="str">
        <f>VLOOKUP($B1079,Content1!$B$1:$D$1001,2,FALSE)</f>
        <v>photo</v>
      </c>
      <c r="G1078" t="str">
        <f>VLOOKUP($B1079,Content1!$B$1:$D$1001,3,FALSE)</f>
        <v>fitness</v>
      </c>
    </row>
    <row r="1079" spans="1:7" x14ac:dyDescent="0.35">
      <c r="A1079">
        <v>1120</v>
      </c>
      <c r="B1079" t="s">
        <v>65</v>
      </c>
      <c r="C1079">
        <f>VLOOKUP($D1079,'Reactions Type'!$B$1:$D$17,3,FALSE)</f>
        <v>50</v>
      </c>
      <c r="D1079" t="s">
        <v>1050</v>
      </c>
      <c r="E1079" s="2">
        <v>44143.672627314816</v>
      </c>
      <c r="F1079" t="str">
        <f>VLOOKUP($B1080,Content1!$B$1:$D$1001,2,FALSE)</f>
        <v>photo</v>
      </c>
      <c r="G1079" t="str">
        <f>VLOOKUP($B1080,Content1!$B$1:$D$1001,3,FALSE)</f>
        <v>fitness</v>
      </c>
    </row>
    <row r="1080" spans="1:7" x14ac:dyDescent="0.35">
      <c r="A1080">
        <v>1121</v>
      </c>
      <c r="B1080" t="s">
        <v>65</v>
      </c>
      <c r="C1080">
        <f>VLOOKUP($D1080,'Reactions Type'!$B$1:$D$17,3,FALSE)</f>
        <v>20</v>
      </c>
      <c r="D1080" t="s">
        <v>1046</v>
      </c>
      <c r="E1080" s="2">
        <v>44068.551469907405</v>
      </c>
      <c r="F1080" t="str">
        <f>VLOOKUP($B1081,Content1!$B$1:$D$1001,2,FALSE)</f>
        <v>photo</v>
      </c>
      <c r="G1080" t="str">
        <f>VLOOKUP($B1081,Content1!$B$1:$D$1001,3,FALSE)</f>
        <v>fitness</v>
      </c>
    </row>
    <row r="1081" spans="1:7" x14ac:dyDescent="0.35">
      <c r="A1081">
        <v>1122</v>
      </c>
      <c r="B1081" t="s">
        <v>65</v>
      </c>
      <c r="C1081">
        <f>VLOOKUP($D1081,'Reactions Type'!$B$1:$D$17,3,FALSE)</f>
        <v>35</v>
      </c>
      <c r="D1081" t="s">
        <v>1042</v>
      </c>
      <c r="E1081" s="2">
        <v>44348.206226851849</v>
      </c>
      <c r="F1081" t="str">
        <f>VLOOKUP($B1082,Content1!$B$1:$D$1001,2,FALSE)</f>
        <v>photo</v>
      </c>
      <c r="G1081" t="str">
        <f>VLOOKUP($B1082,Content1!$B$1:$D$1001,3,FALSE)</f>
        <v>fitness</v>
      </c>
    </row>
    <row r="1082" spans="1:7" x14ac:dyDescent="0.35">
      <c r="A1082">
        <v>1123</v>
      </c>
      <c r="B1082" t="s">
        <v>65</v>
      </c>
      <c r="C1082">
        <f>VLOOKUP($D1082,'Reactions Type'!$B$1:$D$17,3,FALSE)</f>
        <v>45</v>
      </c>
      <c r="D1082" t="s">
        <v>1048</v>
      </c>
      <c r="E1082" s="2">
        <v>44249.105925925927</v>
      </c>
      <c r="F1082" t="str">
        <f>VLOOKUP($B1083,Content1!$B$1:$D$1001,2,FALSE)</f>
        <v>photo</v>
      </c>
      <c r="G1082" t="str">
        <f>VLOOKUP($B1083,Content1!$B$1:$D$1001,3,FALSE)</f>
        <v>fitness</v>
      </c>
    </row>
    <row r="1083" spans="1:7" x14ac:dyDescent="0.35">
      <c r="A1083">
        <v>1124</v>
      </c>
      <c r="B1083" t="s">
        <v>65</v>
      </c>
      <c r="C1083">
        <f>VLOOKUP($D1083,'Reactions Type'!$B$1:$D$17,3,FALSE)</f>
        <v>12</v>
      </c>
      <c r="D1083" t="s">
        <v>1049</v>
      </c>
      <c r="E1083" s="2">
        <v>44089.66505787037</v>
      </c>
      <c r="F1083" t="str">
        <f>VLOOKUP($B1084,Content1!$B$1:$D$1001,2,FALSE)</f>
        <v>photo</v>
      </c>
      <c r="G1083" t="str">
        <f>VLOOKUP($B1084,Content1!$B$1:$D$1001,3,FALSE)</f>
        <v>fitness</v>
      </c>
    </row>
    <row r="1084" spans="1:7" x14ac:dyDescent="0.35">
      <c r="A1084">
        <v>1125</v>
      </c>
      <c r="B1084" t="s">
        <v>65</v>
      </c>
      <c r="C1084">
        <f>VLOOKUP($D1084,'Reactions Type'!$B$1:$D$17,3,FALSE)</f>
        <v>50</v>
      </c>
      <c r="D1084" t="s">
        <v>1050</v>
      </c>
      <c r="E1084" s="2">
        <v>44115.315104166664</v>
      </c>
      <c r="F1084" t="str">
        <f>VLOOKUP($B1085,Content1!$B$1:$D$1001,2,FALSE)</f>
        <v>photo</v>
      </c>
      <c r="G1084" t="str">
        <f>VLOOKUP($B1085,Content1!$B$1:$D$1001,3,FALSE)</f>
        <v>fitness</v>
      </c>
    </row>
    <row r="1085" spans="1:7" x14ac:dyDescent="0.35">
      <c r="A1085">
        <v>1126</v>
      </c>
      <c r="B1085" t="s">
        <v>65</v>
      </c>
      <c r="C1085">
        <f>VLOOKUP($D1085,'Reactions Type'!$B$1:$D$17,3,FALSE)</f>
        <v>15</v>
      </c>
      <c r="D1085" t="s">
        <v>1040</v>
      </c>
      <c r="E1085" s="2">
        <v>44114.212673611109</v>
      </c>
      <c r="F1085" t="str">
        <f>VLOOKUP($B1086,Content1!$B$1:$D$1001,2,FALSE)</f>
        <v>photo</v>
      </c>
      <c r="G1085" t="str">
        <f>VLOOKUP($B1086,Content1!$B$1:$D$1001,3,FALSE)</f>
        <v>fitness</v>
      </c>
    </row>
    <row r="1086" spans="1:7" x14ac:dyDescent="0.35">
      <c r="A1086">
        <v>1127</v>
      </c>
      <c r="B1086" t="s">
        <v>65</v>
      </c>
      <c r="C1086">
        <f>VLOOKUP($D1086,'Reactions Type'!$B$1:$D$17,3,FALSE)</f>
        <v>50</v>
      </c>
      <c r="D1086" t="s">
        <v>1050</v>
      </c>
      <c r="E1086" s="2">
        <v>44357.341620370367</v>
      </c>
      <c r="F1086" t="str">
        <f>VLOOKUP($B1087,Content1!$B$1:$D$1001,2,FALSE)</f>
        <v>photo</v>
      </c>
      <c r="G1086" t="str">
        <f>VLOOKUP($B1087,Content1!$B$1:$D$1001,3,FALSE)</f>
        <v>fitness</v>
      </c>
    </row>
    <row r="1087" spans="1:7" x14ac:dyDescent="0.35">
      <c r="A1087">
        <v>1128</v>
      </c>
      <c r="B1087" t="s">
        <v>65</v>
      </c>
      <c r="C1087">
        <f>VLOOKUP($D1087,'Reactions Type'!$B$1:$D$17,3,FALSE)</f>
        <v>12</v>
      </c>
      <c r="D1087" t="s">
        <v>1049</v>
      </c>
      <c r="E1087" s="2">
        <v>44344.749363425923</v>
      </c>
      <c r="F1087" t="str">
        <f>VLOOKUP($B1088,Content1!$B$1:$D$1001,2,FALSE)</f>
        <v>photo</v>
      </c>
      <c r="G1087" t="str">
        <f>VLOOKUP($B1088,Content1!$B$1:$D$1001,3,FALSE)</f>
        <v>fitness</v>
      </c>
    </row>
    <row r="1088" spans="1:7" x14ac:dyDescent="0.35">
      <c r="A1088">
        <v>1129</v>
      </c>
      <c r="B1088" t="s">
        <v>65</v>
      </c>
      <c r="C1088">
        <f>VLOOKUP($D1088,'Reactions Type'!$B$1:$D$17,3,FALSE)</f>
        <v>0</v>
      </c>
      <c r="D1088" t="s">
        <v>1038</v>
      </c>
      <c r="E1088" s="2">
        <v>44223.664756944447</v>
      </c>
      <c r="F1088" t="str">
        <f>VLOOKUP($B1089,Content1!$B$1:$D$1001,2,FALSE)</f>
        <v>photo</v>
      </c>
      <c r="G1088" t="str">
        <f>VLOOKUP($B1089,Content1!$B$1:$D$1001,3,FALSE)</f>
        <v>fitness</v>
      </c>
    </row>
    <row r="1089" spans="1:7" x14ac:dyDescent="0.35">
      <c r="A1089">
        <v>1130</v>
      </c>
      <c r="B1089" t="s">
        <v>65</v>
      </c>
      <c r="C1089">
        <f>VLOOKUP($D1089,'Reactions Type'!$B$1:$D$17,3,FALSE)</f>
        <v>45</v>
      </c>
      <c r="D1089" t="s">
        <v>1048</v>
      </c>
      <c r="E1089" s="2">
        <v>44143.692824074074</v>
      </c>
      <c r="F1089" t="str">
        <f>VLOOKUP($B1090,Content1!$B$1:$D$1001,2,FALSE)</f>
        <v>photo</v>
      </c>
      <c r="G1089" t="str">
        <f>VLOOKUP($B1090,Content1!$B$1:$D$1001,3,FALSE)</f>
        <v>fitness</v>
      </c>
    </row>
    <row r="1090" spans="1:7" x14ac:dyDescent="0.35">
      <c r="A1090">
        <v>1131</v>
      </c>
      <c r="B1090" t="s">
        <v>65</v>
      </c>
      <c r="C1090">
        <f>VLOOKUP($D1090,'Reactions Type'!$B$1:$D$17,3,FALSE)</f>
        <v>5</v>
      </c>
      <c r="D1090" t="s">
        <v>1044</v>
      </c>
      <c r="E1090" s="2">
        <v>44303.747013888889</v>
      </c>
      <c r="F1090" t="str">
        <f>VLOOKUP($B1091,Content1!$B$1:$D$1001,2,FALSE)</f>
        <v>photo</v>
      </c>
      <c r="G1090" t="str">
        <f>VLOOKUP($B1091,Content1!$B$1:$D$1001,3,FALSE)</f>
        <v>fitness</v>
      </c>
    </row>
    <row r="1091" spans="1:7" x14ac:dyDescent="0.35">
      <c r="A1091">
        <v>1132</v>
      </c>
      <c r="B1091" t="s">
        <v>65</v>
      </c>
      <c r="C1091">
        <f>VLOOKUP($D1091,'Reactions Type'!$B$1:$D$17,3,FALSE)</f>
        <v>45</v>
      </c>
      <c r="D1091" t="s">
        <v>1048</v>
      </c>
      <c r="E1091" s="2">
        <v>44052.607974537037</v>
      </c>
      <c r="F1091" t="str">
        <f>VLOOKUP($B1092,Content1!$B$1:$D$1001,2,FALSE)</f>
        <v>photo</v>
      </c>
      <c r="G1091" t="str">
        <f>VLOOKUP($B1092,Content1!$B$1:$D$1001,3,FALSE)</f>
        <v>fitness</v>
      </c>
    </row>
    <row r="1092" spans="1:7" x14ac:dyDescent="0.35">
      <c r="A1092">
        <v>1133</v>
      </c>
      <c r="B1092" t="s">
        <v>65</v>
      </c>
      <c r="C1092">
        <f>VLOOKUP($D1092,'Reactions Type'!$B$1:$D$17,3,FALSE)</f>
        <v>60</v>
      </c>
      <c r="D1092" t="s">
        <v>1051</v>
      </c>
      <c r="E1092" s="2">
        <v>44050.255983796298</v>
      </c>
      <c r="F1092" t="str">
        <f>VLOOKUP($B1093,Content1!$B$1:$D$1001,2,FALSE)</f>
        <v>photo</v>
      </c>
      <c r="G1092" t="str">
        <f>VLOOKUP($B1093,Content1!$B$1:$D$1001,3,FALSE)</f>
        <v>fitness</v>
      </c>
    </row>
    <row r="1093" spans="1:7" x14ac:dyDescent="0.35">
      <c r="A1093">
        <v>1134</v>
      </c>
      <c r="B1093" t="s">
        <v>65</v>
      </c>
      <c r="C1093">
        <f>VLOOKUP($D1093,'Reactions Type'!$B$1:$D$17,3,FALSE)</f>
        <v>70</v>
      </c>
      <c r="D1093" t="s">
        <v>1052</v>
      </c>
      <c r="E1093" s="2">
        <v>44188.006354166668</v>
      </c>
      <c r="F1093" t="str">
        <f>VLOOKUP($B1094,Content1!$B$1:$D$1001,2,FALSE)</f>
        <v>photo</v>
      </c>
      <c r="G1093" t="str">
        <f>VLOOKUP($B1094,Content1!$B$1:$D$1001,3,FALSE)</f>
        <v>fitness</v>
      </c>
    </row>
    <row r="1094" spans="1:7" x14ac:dyDescent="0.35">
      <c r="A1094">
        <v>1135</v>
      </c>
      <c r="B1094" t="s">
        <v>65</v>
      </c>
      <c r="C1094">
        <f>VLOOKUP($D1094,'Reactions Type'!$B$1:$D$17,3,FALSE)</f>
        <v>70</v>
      </c>
      <c r="D1094" t="s">
        <v>1052</v>
      </c>
      <c r="E1094" s="2">
        <v>44005.158310185187</v>
      </c>
      <c r="F1094" t="str">
        <f>VLOOKUP($B1095,Content1!$B$1:$D$1001,2,FALSE)</f>
        <v>photo</v>
      </c>
      <c r="G1094" t="str">
        <f>VLOOKUP($B1095,Content1!$B$1:$D$1001,3,FALSE)</f>
        <v>fitness</v>
      </c>
    </row>
    <row r="1095" spans="1:7" x14ac:dyDescent="0.35">
      <c r="A1095">
        <v>1136</v>
      </c>
      <c r="B1095" t="s">
        <v>65</v>
      </c>
      <c r="C1095">
        <f>VLOOKUP($D1095,'Reactions Type'!$B$1:$D$17,3,FALSE)</f>
        <v>12</v>
      </c>
      <c r="D1095" t="s">
        <v>1049</v>
      </c>
      <c r="E1095" s="2">
        <v>44245.727384259262</v>
      </c>
      <c r="F1095" t="str">
        <f>VLOOKUP($B1096,Content1!$B$1:$D$1001,2,FALSE)</f>
        <v>photo</v>
      </c>
      <c r="G1095" t="str">
        <f>VLOOKUP($B1096,Content1!$B$1:$D$1001,3,FALSE)</f>
        <v>veganism</v>
      </c>
    </row>
    <row r="1096" spans="1:7" x14ac:dyDescent="0.35">
      <c r="A1096">
        <v>1138</v>
      </c>
      <c r="B1096" t="s">
        <v>66</v>
      </c>
      <c r="C1096">
        <f>VLOOKUP($D1096,'Reactions Type'!$B$1:$D$17,3,FALSE)</f>
        <v>50</v>
      </c>
      <c r="D1096" t="s">
        <v>1050</v>
      </c>
      <c r="E1096" s="2">
        <v>44269.980937499997</v>
      </c>
      <c r="F1096" t="str">
        <f>VLOOKUP($B1097,Content1!$B$1:$D$1001,2,FALSE)</f>
        <v>photo</v>
      </c>
      <c r="G1096" t="str">
        <f>VLOOKUP($B1097,Content1!$B$1:$D$1001,3,FALSE)</f>
        <v>veganism</v>
      </c>
    </row>
    <row r="1097" spans="1:7" x14ac:dyDescent="0.35">
      <c r="A1097">
        <v>1139</v>
      </c>
      <c r="B1097" t="s">
        <v>66</v>
      </c>
      <c r="C1097">
        <f>VLOOKUP($D1097,'Reactions Type'!$B$1:$D$17,3,FALSE)</f>
        <v>30</v>
      </c>
      <c r="D1097" t="s">
        <v>1041</v>
      </c>
      <c r="E1097" s="2">
        <v>44140.738622685189</v>
      </c>
      <c r="F1097" t="str">
        <f>VLOOKUP($B1098,Content1!$B$1:$D$1001,2,FALSE)</f>
        <v>photo</v>
      </c>
      <c r="G1097" t="str">
        <f>VLOOKUP($B1098,Content1!$B$1:$D$1001,3,FALSE)</f>
        <v>veganism</v>
      </c>
    </row>
    <row r="1098" spans="1:7" x14ac:dyDescent="0.35">
      <c r="A1098">
        <v>1140</v>
      </c>
      <c r="B1098" t="s">
        <v>66</v>
      </c>
      <c r="C1098">
        <f>VLOOKUP($D1098,'Reactions Type'!$B$1:$D$17,3,FALSE)</f>
        <v>70</v>
      </c>
      <c r="D1098" t="s">
        <v>1043</v>
      </c>
      <c r="E1098" s="2">
        <v>44012.473460648151</v>
      </c>
      <c r="F1098" t="str">
        <f>VLOOKUP($B1099,Content1!$B$1:$D$1001,2,FALSE)</f>
        <v>photo</v>
      </c>
      <c r="G1098" t="str">
        <f>VLOOKUP($B1099,Content1!$B$1:$D$1001,3,FALSE)</f>
        <v>veganism</v>
      </c>
    </row>
    <row r="1099" spans="1:7" x14ac:dyDescent="0.35">
      <c r="A1099">
        <v>1141</v>
      </c>
      <c r="B1099" t="s">
        <v>66</v>
      </c>
      <c r="C1099">
        <f>VLOOKUP($D1099,'Reactions Type'!$B$1:$D$17,3,FALSE)</f>
        <v>72</v>
      </c>
      <c r="D1099" t="s">
        <v>1053</v>
      </c>
      <c r="E1099" s="2">
        <v>44280.578333333331</v>
      </c>
      <c r="F1099" t="str">
        <f>VLOOKUP($B1100,Content1!$B$1:$D$1001,2,FALSE)</f>
        <v>photo</v>
      </c>
      <c r="G1099" t="str">
        <f>VLOOKUP($B1100,Content1!$B$1:$D$1001,3,FALSE)</f>
        <v>veganism</v>
      </c>
    </row>
    <row r="1100" spans="1:7" x14ac:dyDescent="0.35">
      <c r="A1100">
        <v>1142</v>
      </c>
      <c r="B1100" t="s">
        <v>66</v>
      </c>
      <c r="C1100">
        <f>VLOOKUP($D1100,'Reactions Type'!$B$1:$D$17,3,FALSE)</f>
        <v>0</v>
      </c>
      <c r="D1100" t="s">
        <v>1038</v>
      </c>
      <c r="E1100" s="2">
        <v>44171.259722222225</v>
      </c>
      <c r="F1100" t="str">
        <f>VLOOKUP($B1101,Content1!$B$1:$D$1001,2,FALSE)</f>
        <v>photo</v>
      </c>
      <c r="G1100" t="str">
        <f>VLOOKUP($B1101,Content1!$B$1:$D$1001,3,FALSE)</f>
        <v>veganism</v>
      </c>
    </row>
    <row r="1101" spans="1:7" x14ac:dyDescent="0.35">
      <c r="A1101">
        <v>1143</v>
      </c>
      <c r="B1101" t="s">
        <v>66</v>
      </c>
      <c r="C1101">
        <f>VLOOKUP($D1101,'Reactions Type'!$B$1:$D$17,3,FALSE)</f>
        <v>15</v>
      </c>
      <c r="D1101" t="s">
        <v>1040</v>
      </c>
      <c r="E1101" s="2">
        <v>44345.230868055558</v>
      </c>
      <c r="F1101" t="str">
        <f>VLOOKUP($B1102,Content1!$B$1:$D$1001,2,FALSE)</f>
        <v>photo</v>
      </c>
      <c r="G1101" t="str">
        <f>VLOOKUP($B1102,Content1!$B$1:$D$1001,3,FALSE)</f>
        <v>veganism</v>
      </c>
    </row>
    <row r="1102" spans="1:7" x14ac:dyDescent="0.35">
      <c r="A1102">
        <v>1144</v>
      </c>
      <c r="B1102" t="s">
        <v>66</v>
      </c>
      <c r="C1102">
        <f>VLOOKUP($D1102,'Reactions Type'!$B$1:$D$17,3,FALSE)</f>
        <v>70</v>
      </c>
      <c r="D1102" t="s">
        <v>1043</v>
      </c>
      <c r="E1102" s="2">
        <v>44082.654965277776</v>
      </c>
      <c r="F1102" t="str">
        <f>VLOOKUP($B1103,Content1!$B$1:$D$1001,2,FALSE)</f>
        <v>photo</v>
      </c>
      <c r="G1102" t="str">
        <f>VLOOKUP($B1103,Content1!$B$1:$D$1001,3,FALSE)</f>
        <v>veganism</v>
      </c>
    </row>
    <row r="1103" spans="1:7" x14ac:dyDescent="0.35">
      <c r="A1103">
        <v>1145</v>
      </c>
      <c r="B1103" t="s">
        <v>66</v>
      </c>
      <c r="C1103">
        <f>VLOOKUP($D1103,'Reactions Type'!$B$1:$D$17,3,FALSE)</f>
        <v>15</v>
      </c>
      <c r="D1103" t="s">
        <v>1040</v>
      </c>
      <c r="E1103" s="2">
        <v>44147.781145833331</v>
      </c>
      <c r="F1103" t="str">
        <f>VLOOKUP($B1104,Content1!$B$1:$D$1001,2,FALSE)</f>
        <v>photo</v>
      </c>
      <c r="G1103" t="str">
        <f>VLOOKUP($B1104,Content1!$B$1:$D$1001,3,FALSE)</f>
        <v>veganism</v>
      </c>
    </row>
    <row r="1104" spans="1:7" x14ac:dyDescent="0.35">
      <c r="A1104">
        <v>1146</v>
      </c>
      <c r="B1104" t="s">
        <v>66</v>
      </c>
      <c r="C1104">
        <f>VLOOKUP($D1104,'Reactions Type'!$B$1:$D$17,3,FALSE)</f>
        <v>75</v>
      </c>
      <c r="D1104" t="s">
        <v>1047</v>
      </c>
      <c r="E1104" s="2">
        <v>44075.672835648147</v>
      </c>
      <c r="F1104" t="str">
        <f>VLOOKUP($B1105,Content1!$B$1:$D$1001,2,FALSE)</f>
        <v>photo</v>
      </c>
      <c r="G1104" t="str">
        <f>VLOOKUP($B1105,Content1!$B$1:$D$1001,3,FALSE)</f>
        <v>veganism</v>
      </c>
    </row>
    <row r="1105" spans="1:7" x14ac:dyDescent="0.35">
      <c r="A1105">
        <v>1147</v>
      </c>
      <c r="B1105" t="s">
        <v>66</v>
      </c>
      <c r="C1105">
        <f>VLOOKUP($D1105,'Reactions Type'!$B$1:$D$17,3,FALSE)</f>
        <v>45</v>
      </c>
      <c r="D1105" t="s">
        <v>1048</v>
      </c>
      <c r="E1105" s="2">
        <v>44272.102939814817</v>
      </c>
      <c r="F1105" t="str">
        <f>VLOOKUP($B1106,Content1!$B$1:$D$1001,2,FALSE)</f>
        <v>photo</v>
      </c>
      <c r="G1105" t="str">
        <f>VLOOKUP($B1106,Content1!$B$1:$D$1001,3,FALSE)</f>
        <v>veganism</v>
      </c>
    </row>
    <row r="1106" spans="1:7" x14ac:dyDescent="0.35">
      <c r="A1106">
        <v>1148</v>
      </c>
      <c r="B1106" t="s">
        <v>66</v>
      </c>
      <c r="C1106">
        <f>VLOOKUP($D1106,'Reactions Type'!$B$1:$D$17,3,FALSE)</f>
        <v>35</v>
      </c>
      <c r="D1106" t="s">
        <v>1042</v>
      </c>
      <c r="E1106" s="2">
        <v>44290.357025462959</v>
      </c>
      <c r="F1106" t="str">
        <f>VLOOKUP($B1107,Content1!$B$1:$D$1001,2,FALSE)</f>
        <v>video</v>
      </c>
      <c r="G1106" t="str">
        <f>VLOOKUP($B1107,Content1!$B$1:$D$1001,3,FALSE)</f>
        <v>dogs</v>
      </c>
    </row>
    <row r="1107" spans="1:7" x14ac:dyDescent="0.35">
      <c r="A1107">
        <v>1150</v>
      </c>
      <c r="B1107" t="s">
        <v>67</v>
      </c>
      <c r="C1107">
        <f>VLOOKUP($D1107,'Reactions Type'!$B$1:$D$17,3,FALSE)</f>
        <v>5</v>
      </c>
      <c r="D1107" t="s">
        <v>1044</v>
      </c>
      <c r="E1107" s="2">
        <v>44021.762662037036</v>
      </c>
      <c r="F1107" t="str">
        <f>VLOOKUP($B1108,Content1!$B$1:$D$1001,2,FALSE)</f>
        <v>video</v>
      </c>
      <c r="G1107" t="str">
        <f>VLOOKUP($B1108,Content1!$B$1:$D$1001,3,FALSE)</f>
        <v>dogs</v>
      </c>
    </row>
    <row r="1108" spans="1:7" x14ac:dyDescent="0.35">
      <c r="A1108">
        <v>1151</v>
      </c>
      <c r="B1108" t="s">
        <v>67</v>
      </c>
      <c r="C1108">
        <f>VLOOKUP($D1108,'Reactions Type'!$B$1:$D$17,3,FALSE)</f>
        <v>35</v>
      </c>
      <c r="D1108" t="s">
        <v>1042</v>
      </c>
      <c r="E1108" s="2">
        <v>44093.865081018521</v>
      </c>
      <c r="F1108" t="str">
        <f>VLOOKUP($B1109,Content1!$B$1:$D$1001,2,FALSE)</f>
        <v>video</v>
      </c>
      <c r="G1108" t="str">
        <f>VLOOKUP($B1109,Content1!$B$1:$D$1001,3,FALSE)</f>
        <v>dogs</v>
      </c>
    </row>
    <row r="1109" spans="1:7" x14ac:dyDescent="0.35">
      <c r="A1109">
        <v>1152</v>
      </c>
      <c r="B1109" t="s">
        <v>67</v>
      </c>
      <c r="C1109">
        <f>VLOOKUP($D1109,'Reactions Type'!$B$1:$D$17,3,FALSE)</f>
        <v>15</v>
      </c>
      <c r="D1109" t="s">
        <v>1040</v>
      </c>
      <c r="E1109" s="2">
        <v>44133.561678240738</v>
      </c>
      <c r="F1109" t="str">
        <f>VLOOKUP($B1110,Content1!$B$1:$D$1001,2,FALSE)</f>
        <v>video</v>
      </c>
      <c r="G1109" t="str">
        <f>VLOOKUP($B1110,Content1!$B$1:$D$1001,3,FALSE)</f>
        <v>dogs</v>
      </c>
    </row>
    <row r="1110" spans="1:7" x14ac:dyDescent="0.35">
      <c r="A1110">
        <v>1153</v>
      </c>
      <c r="B1110" t="s">
        <v>67</v>
      </c>
      <c r="C1110">
        <f>VLOOKUP($D1110,'Reactions Type'!$B$1:$D$17,3,FALSE)</f>
        <v>65</v>
      </c>
      <c r="D1110" t="s">
        <v>1045</v>
      </c>
      <c r="E1110" s="2">
        <v>44331.025416666664</v>
      </c>
      <c r="F1110" t="str">
        <f>VLOOKUP($B1111,Content1!$B$1:$D$1001,2,FALSE)</f>
        <v>video</v>
      </c>
      <c r="G1110" t="str">
        <f>VLOOKUP($B1111,Content1!$B$1:$D$1001,3,FALSE)</f>
        <v>dogs</v>
      </c>
    </row>
    <row r="1111" spans="1:7" x14ac:dyDescent="0.35">
      <c r="A1111">
        <v>1154</v>
      </c>
      <c r="B1111" t="s">
        <v>67</v>
      </c>
      <c r="C1111">
        <f>VLOOKUP($D1111,'Reactions Type'!$B$1:$D$17,3,FALSE)</f>
        <v>75</v>
      </c>
      <c r="D1111" t="s">
        <v>1047</v>
      </c>
      <c r="E1111" s="2">
        <v>44176.221145833333</v>
      </c>
      <c r="F1111" t="str">
        <f>VLOOKUP($B1112,Content1!$B$1:$D$1001,2,FALSE)</f>
        <v>video</v>
      </c>
      <c r="G1111" t="str">
        <f>VLOOKUP($B1112,Content1!$B$1:$D$1001,3,FALSE)</f>
        <v>dogs</v>
      </c>
    </row>
    <row r="1112" spans="1:7" x14ac:dyDescent="0.35">
      <c r="A1112">
        <v>1155</v>
      </c>
      <c r="B1112" t="s">
        <v>67</v>
      </c>
      <c r="C1112">
        <f>VLOOKUP($D1112,'Reactions Type'!$B$1:$D$17,3,FALSE)</f>
        <v>10</v>
      </c>
      <c r="D1112" t="s">
        <v>1039</v>
      </c>
      <c r="E1112" s="2">
        <v>44224.945243055554</v>
      </c>
      <c r="F1112" t="str">
        <f>VLOOKUP($B1113,Content1!$B$1:$D$1001,2,FALSE)</f>
        <v>video</v>
      </c>
      <c r="G1112" t="str">
        <f>VLOOKUP($B1113,Content1!$B$1:$D$1001,3,FALSE)</f>
        <v>dogs</v>
      </c>
    </row>
    <row r="1113" spans="1:7" x14ac:dyDescent="0.35">
      <c r="A1113">
        <v>1156</v>
      </c>
      <c r="B1113" t="s">
        <v>67</v>
      </c>
      <c r="C1113">
        <f>VLOOKUP($D1113,'Reactions Type'!$B$1:$D$17,3,FALSE)</f>
        <v>60</v>
      </c>
      <c r="D1113" t="s">
        <v>1051</v>
      </c>
      <c r="E1113" s="2">
        <v>44342.869432870371</v>
      </c>
      <c r="F1113" t="str">
        <f>VLOOKUP($B1114,Content1!$B$1:$D$1001,2,FALSE)</f>
        <v>video</v>
      </c>
      <c r="G1113" t="str">
        <f>VLOOKUP($B1114,Content1!$B$1:$D$1001,3,FALSE)</f>
        <v>dogs</v>
      </c>
    </row>
    <row r="1114" spans="1:7" x14ac:dyDescent="0.35">
      <c r="A1114">
        <v>1157</v>
      </c>
      <c r="B1114" t="s">
        <v>67</v>
      </c>
      <c r="C1114">
        <f>VLOOKUP($D1114,'Reactions Type'!$B$1:$D$17,3,FALSE)</f>
        <v>70</v>
      </c>
      <c r="D1114" t="s">
        <v>1052</v>
      </c>
      <c r="E1114" s="2">
        <v>44262.65693287037</v>
      </c>
      <c r="F1114" t="str">
        <f>VLOOKUP($B1115,Content1!$B$1:$D$1001,2,FALSE)</f>
        <v>video</v>
      </c>
      <c r="G1114" t="str">
        <f>VLOOKUP($B1115,Content1!$B$1:$D$1001,3,FALSE)</f>
        <v>dogs</v>
      </c>
    </row>
    <row r="1115" spans="1:7" x14ac:dyDescent="0.35">
      <c r="A1115">
        <v>1158</v>
      </c>
      <c r="B1115" t="s">
        <v>67</v>
      </c>
      <c r="C1115">
        <f>VLOOKUP($D1115,'Reactions Type'!$B$1:$D$17,3,FALSE)</f>
        <v>65</v>
      </c>
      <c r="D1115" t="s">
        <v>1045</v>
      </c>
      <c r="E1115" s="2">
        <v>44326.417638888888</v>
      </c>
      <c r="F1115" t="str">
        <f>VLOOKUP($B1116,Content1!$B$1:$D$1001,2,FALSE)</f>
        <v>video</v>
      </c>
      <c r="G1115" t="str">
        <f>VLOOKUP($B1116,Content1!$B$1:$D$1001,3,FALSE)</f>
        <v>dogs</v>
      </c>
    </row>
    <row r="1116" spans="1:7" x14ac:dyDescent="0.35">
      <c r="A1116">
        <v>1159</v>
      </c>
      <c r="B1116" t="s">
        <v>67</v>
      </c>
      <c r="C1116">
        <f>VLOOKUP($D1116,'Reactions Type'!$B$1:$D$17,3,FALSE)</f>
        <v>60</v>
      </c>
      <c r="D1116" t="s">
        <v>1051</v>
      </c>
      <c r="E1116" s="2">
        <v>44197.71670138889</v>
      </c>
      <c r="F1116" t="str">
        <f>VLOOKUP($B1117,Content1!$B$1:$D$1001,2,FALSE)</f>
        <v>video</v>
      </c>
      <c r="G1116" t="str">
        <f>VLOOKUP($B1117,Content1!$B$1:$D$1001,3,FALSE)</f>
        <v>dogs</v>
      </c>
    </row>
    <row r="1117" spans="1:7" x14ac:dyDescent="0.35">
      <c r="A1117">
        <v>1160</v>
      </c>
      <c r="B1117" t="s">
        <v>67</v>
      </c>
      <c r="C1117">
        <f>VLOOKUP($D1117,'Reactions Type'!$B$1:$D$17,3,FALSE)</f>
        <v>72</v>
      </c>
      <c r="D1117" t="s">
        <v>1053</v>
      </c>
      <c r="E1117" s="2">
        <v>44030.842766203707</v>
      </c>
      <c r="F1117" t="str">
        <f>VLOOKUP($B1118,Content1!$B$1:$D$1001,2,FALSE)</f>
        <v>video</v>
      </c>
      <c r="G1117" t="str">
        <f>VLOOKUP($B1118,Content1!$B$1:$D$1001,3,FALSE)</f>
        <v>dogs</v>
      </c>
    </row>
    <row r="1118" spans="1:7" x14ac:dyDescent="0.35">
      <c r="A1118">
        <v>1161</v>
      </c>
      <c r="B1118" t="s">
        <v>67</v>
      </c>
      <c r="C1118">
        <f>VLOOKUP($D1118,'Reactions Type'!$B$1:$D$17,3,FALSE)</f>
        <v>70</v>
      </c>
      <c r="D1118" t="s">
        <v>1052</v>
      </c>
      <c r="E1118" s="2">
        <v>44021.38553240741</v>
      </c>
      <c r="F1118" t="str">
        <f>VLOOKUP($B1119,Content1!$B$1:$D$1001,2,FALSE)</f>
        <v>video</v>
      </c>
      <c r="G1118" t="str">
        <f>VLOOKUP($B1119,Content1!$B$1:$D$1001,3,FALSE)</f>
        <v>dogs</v>
      </c>
    </row>
    <row r="1119" spans="1:7" x14ac:dyDescent="0.35">
      <c r="A1119">
        <v>1162</v>
      </c>
      <c r="B1119" t="s">
        <v>67</v>
      </c>
      <c r="C1119">
        <f>VLOOKUP($D1119,'Reactions Type'!$B$1:$D$17,3,FALSE)</f>
        <v>20</v>
      </c>
      <c r="D1119" t="s">
        <v>1046</v>
      </c>
      <c r="E1119" s="2">
        <v>44000.73028935185</v>
      </c>
      <c r="F1119" t="str">
        <f>VLOOKUP($B1120,Content1!$B$1:$D$1001,2,FALSE)</f>
        <v>video</v>
      </c>
      <c r="G1119" t="str">
        <f>VLOOKUP($B1120,Content1!$B$1:$D$1001,3,FALSE)</f>
        <v>dogs</v>
      </c>
    </row>
    <row r="1120" spans="1:7" x14ac:dyDescent="0.35">
      <c r="A1120">
        <v>1163</v>
      </c>
      <c r="B1120" t="s">
        <v>67</v>
      </c>
      <c r="C1120">
        <f>VLOOKUP($D1120,'Reactions Type'!$B$1:$D$17,3,FALSE)</f>
        <v>60</v>
      </c>
      <c r="D1120" t="s">
        <v>1051</v>
      </c>
      <c r="E1120" s="2">
        <v>44233.395949074074</v>
      </c>
      <c r="F1120" t="str">
        <f>VLOOKUP($B1121,Content1!$B$1:$D$1001,2,FALSE)</f>
        <v>video</v>
      </c>
      <c r="G1120" t="str">
        <f>VLOOKUP($B1121,Content1!$B$1:$D$1001,3,FALSE)</f>
        <v>dogs</v>
      </c>
    </row>
    <row r="1121" spans="1:7" x14ac:dyDescent="0.35">
      <c r="A1121">
        <v>1164</v>
      </c>
      <c r="B1121" t="s">
        <v>67</v>
      </c>
      <c r="C1121">
        <f>VLOOKUP($D1121,'Reactions Type'!$B$1:$D$17,3,FALSE)</f>
        <v>15</v>
      </c>
      <c r="D1121" t="s">
        <v>1040</v>
      </c>
      <c r="E1121" s="2">
        <v>44193.581516203703</v>
      </c>
      <c r="F1121" t="str">
        <f>VLOOKUP($B1122,Content1!$B$1:$D$1001,2,FALSE)</f>
        <v>video</v>
      </c>
      <c r="G1121" t="str">
        <f>VLOOKUP($B1122,Content1!$B$1:$D$1001,3,FALSE)</f>
        <v>dogs</v>
      </c>
    </row>
    <row r="1122" spans="1:7" x14ac:dyDescent="0.35">
      <c r="A1122">
        <v>1165</v>
      </c>
      <c r="B1122" t="s">
        <v>67</v>
      </c>
      <c r="C1122">
        <f>VLOOKUP($D1122,'Reactions Type'!$B$1:$D$17,3,FALSE)</f>
        <v>45</v>
      </c>
      <c r="D1122" t="s">
        <v>1048</v>
      </c>
      <c r="E1122" s="2">
        <v>44153.125879629632</v>
      </c>
      <c r="F1122" t="str">
        <f>VLOOKUP($B1123,Content1!$B$1:$D$1001,2,FALSE)</f>
        <v>video</v>
      </c>
      <c r="G1122" t="str">
        <f>VLOOKUP($B1123,Content1!$B$1:$D$1001,3,FALSE)</f>
        <v>dogs</v>
      </c>
    </row>
    <row r="1123" spans="1:7" x14ac:dyDescent="0.35">
      <c r="A1123">
        <v>1166</v>
      </c>
      <c r="B1123" t="s">
        <v>67</v>
      </c>
      <c r="C1123">
        <f>VLOOKUP($D1123,'Reactions Type'!$B$1:$D$17,3,FALSE)</f>
        <v>35</v>
      </c>
      <c r="D1123" t="s">
        <v>1042</v>
      </c>
      <c r="E1123" s="2">
        <v>44241.938460648147</v>
      </c>
      <c r="F1123" t="str">
        <f>VLOOKUP($B1124,Content1!$B$1:$D$1001,2,FALSE)</f>
        <v>video</v>
      </c>
      <c r="G1123" t="str">
        <f>VLOOKUP($B1124,Content1!$B$1:$D$1001,3,FALSE)</f>
        <v>dogs</v>
      </c>
    </row>
    <row r="1124" spans="1:7" x14ac:dyDescent="0.35">
      <c r="A1124">
        <v>1167</v>
      </c>
      <c r="B1124" t="s">
        <v>67</v>
      </c>
      <c r="C1124">
        <f>VLOOKUP($D1124,'Reactions Type'!$B$1:$D$17,3,FALSE)</f>
        <v>15</v>
      </c>
      <c r="D1124" t="s">
        <v>1040</v>
      </c>
      <c r="E1124" s="2">
        <v>44355.104675925926</v>
      </c>
      <c r="F1124" t="str">
        <f>VLOOKUP($B1125,Content1!$B$1:$D$1001,2,FALSE)</f>
        <v>video</v>
      </c>
      <c r="G1124" t="str">
        <f>VLOOKUP($B1125,Content1!$B$1:$D$1001,3,FALSE)</f>
        <v>dogs</v>
      </c>
    </row>
    <row r="1125" spans="1:7" x14ac:dyDescent="0.35">
      <c r="A1125">
        <v>1168</v>
      </c>
      <c r="B1125" t="s">
        <v>67</v>
      </c>
      <c r="C1125">
        <f>VLOOKUP($D1125,'Reactions Type'!$B$1:$D$17,3,FALSE)</f>
        <v>65</v>
      </c>
      <c r="D1125" t="s">
        <v>1045</v>
      </c>
      <c r="E1125" s="2">
        <v>44158.06417824074</v>
      </c>
      <c r="F1125" t="str">
        <f>VLOOKUP($B1126,Content1!$B$1:$D$1001,2,FALSE)</f>
        <v>video</v>
      </c>
      <c r="G1125" t="str">
        <f>VLOOKUP($B1126,Content1!$B$1:$D$1001,3,FALSE)</f>
        <v>dogs</v>
      </c>
    </row>
    <row r="1126" spans="1:7" x14ac:dyDescent="0.35">
      <c r="A1126">
        <v>1169</v>
      </c>
      <c r="B1126" t="s">
        <v>67</v>
      </c>
      <c r="C1126">
        <f>VLOOKUP($D1126,'Reactions Type'!$B$1:$D$17,3,FALSE)</f>
        <v>30</v>
      </c>
      <c r="D1126" t="s">
        <v>1041</v>
      </c>
      <c r="E1126" s="2">
        <v>44102.093622685185</v>
      </c>
      <c r="F1126" t="str">
        <f>VLOOKUP($B1127,Content1!$B$1:$D$1001,2,FALSE)</f>
        <v>video</v>
      </c>
      <c r="G1126" t="str">
        <f>VLOOKUP($B1127,Content1!$B$1:$D$1001,3,FALSE)</f>
        <v>dogs</v>
      </c>
    </row>
    <row r="1127" spans="1:7" x14ac:dyDescent="0.35">
      <c r="A1127">
        <v>1170</v>
      </c>
      <c r="B1127" t="s">
        <v>67</v>
      </c>
      <c r="C1127">
        <f>VLOOKUP($D1127,'Reactions Type'!$B$1:$D$17,3,FALSE)</f>
        <v>65</v>
      </c>
      <c r="D1127" t="s">
        <v>1045</v>
      </c>
      <c r="E1127" s="2">
        <v>44129.067962962959</v>
      </c>
      <c r="F1127" t="str">
        <f>VLOOKUP($B1128,Content1!$B$1:$D$1001,2,FALSE)</f>
        <v>video</v>
      </c>
      <c r="G1127" t="str">
        <f>VLOOKUP($B1128,Content1!$B$1:$D$1001,3,FALSE)</f>
        <v>dogs</v>
      </c>
    </row>
    <row r="1128" spans="1:7" x14ac:dyDescent="0.35">
      <c r="A1128">
        <v>1171</v>
      </c>
      <c r="B1128" t="s">
        <v>67</v>
      </c>
      <c r="C1128">
        <f>VLOOKUP($D1128,'Reactions Type'!$B$1:$D$17,3,FALSE)</f>
        <v>65</v>
      </c>
      <c r="D1128" t="s">
        <v>1045</v>
      </c>
      <c r="E1128" s="2">
        <v>44244.879965277774</v>
      </c>
      <c r="F1128" t="str">
        <f>VLOOKUP($B1129,Content1!$B$1:$D$1001,2,FALSE)</f>
        <v>video</v>
      </c>
      <c r="G1128" t="str">
        <f>VLOOKUP($B1129,Content1!$B$1:$D$1001,3,FALSE)</f>
        <v>dogs</v>
      </c>
    </row>
    <row r="1129" spans="1:7" x14ac:dyDescent="0.35">
      <c r="A1129">
        <v>1172</v>
      </c>
      <c r="B1129" t="s">
        <v>67</v>
      </c>
      <c r="C1129">
        <f>VLOOKUP($D1129,'Reactions Type'!$B$1:$D$17,3,FALSE)</f>
        <v>30</v>
      </c>
      <c r="D1129" t="s">
        <v>1041</v>
      </c>
      <c r="E1129" s="2">
        <v>44237.783796296295</v>
      </c>
      <c r="F1129" t="str">
        <f>VLOOKUP($B1130,Content1!$B$1:$D$1001,2,FALSE)</f>
        <v>video</v>
      </c>
      <c r="G1129" t="str">
        <f>VLOOKUP($B1130,Content1!$B$1:$D$1001,3,FALSE)</f>
        <v>dogs</v>
      </c>
    </row>
    <row r="1130" spans="1:7" x14ac:dyDescent="0.35">
      <c r="A1130">
        <v>1173</v>
      </c>
      <c r="B1130" t="s">
        <v>67</v>
      </c>
      <c r="C1130">
        <f>VLOOKUP($D1130,'Reactions Type'!$B$1:$D$17,3,FALSE)</f>
        <v>0</v>
      </c>
      <c r="D1130" t="s">
        <v>1038</v>
      </c>
      <c r="E1130" s="2">
        <v>44008.672893518517</v>
      </c>
      <c r="F1130" t="str">
        <f>VLOOKUP($B1131,Content1!$B$1:$D$1001,2,FALSE)</f>
        <v>video</v>
      </c>
      <c r="G1130" t="str">
        <f>VLOOKUP($B1131,Content1!$B$1:$D$1001,3,FALSE)</f>
        <v>dogs</v>
      </c>
    </row>
    <row r="1131" spans="1:7" x14ac:dyDescent="0.35">
      <c r="A1131">
        <v>1174</v>
      </c>
      <c r="B1131" t="s">
        <v>67</v>
      </c>
      <c r="C1131">
        <f>VLOOKUP($D1131,'Reactions Type'!$B$1:$D$17,3,FALSE)</f>
        <v>0</v>
      </c>
      <c r="D1131" t="s">
        <v>1038</v>
      </c>
      <c r="E1131" s="2">
        <v>44334.416331018518</v>
      </c>
      <c r="F1131" t="str">
        <f>VLOOKUP($B1132,Content1!$B$1:$D$1001,2,FALSE)</f>
        <v>video</v>
      </c>
      <c r="G1131" t="str">
        <f>VLOOKUP($B1132,Content1!$B$1:$D$1001,3,FALSE)</f>
        <v>dogs</v>
      </c>
    </row>
    <row r="1132" spans="1:7" x14ac:dyDescent="0.35">
      <c r="A1132">
        <v>1175</v>
      </c>
      <c r="B1132" t="s">
        <v>67</v>
      </c>
      <c r="C1132">
        <f>VLOOKUP($D1132,'Reactions Type'!$B$1:$D$17,3,FALSE)</f>
        <v>72</v>
      </c>
      <c r="D1132" t="s">
        <v>1053</v>
      </c>
      <c r="E1132" s="2">
        <v>44246.762754629628</v>
      </c>
      <c r="F1132" t="str">
        <f>VLOOKUP($B1133,Content1!$B$1:$D$1001,2,FALSE)</f>
        <v>video</v>
      </c>
      <c r="G1132" t="str">
        <f>VLOOKUP($B1133,Content1!$B$1:$D$1001,3,FALSE)</f>
        <v>dogs</v>
      </c>
    </row>
    <row r="1133" spans="1:7" x14ac:dyDescent="0.35">
      <c r="A1133">
        <v>1176</v>
      </c>
      <c r="B1133" t="s">
        <v>67</v>
      </c>
      <c r="C1133">
        <f>VLOOKUP($D1133,'Reactions Type'!$B$1:$D$17,3,FALSE)</f>
        <v>10</v>
      </c>
      <c r="D1133" t="s">
        <v>1039</v>
      </c>
      <c r="E1133" s="2">
        <v>44250.325138888889</v>
      </c>
      <c r="F1133" t="str">
        <f>VLOOKUP($B1134,Content1!$B$1:$D$1001,2,FALSE)</f>
        <v>video</v>
      </c>
      <c r="G1133" t="str">
        <f>VLOOKUP($B1134,Content1!$B$1:$D$1001,3,FALSE)</f>
        <v>dogs</v>
      </c>
    </row>
    <row r="1134" spans="1:7" x14ac:dyDescent="0.35">
      <c r="A1134">
        <v>1177</v>
      </c>
      <c r="B1134" t="s">
        <v>67</v>
      </c>
      <c r="C1134">
        <f>VLOOKUP($D1134,'Reactions Type'!$B$1:$D$17,3,FALSE)</f>
        <v>35</v>
      </c>
      <c r="D1134" t="s">
        <v>1042</v>
      </c>
      <c r="E1134" s="2">
        <v>44336.975729166668</v>
      </c>
      <c r="F1134" t="str">
        <f>VLOOKUP($B1135,Content1!$B$1:$D$1001,2,FALSE)</f>
        <v>video</v>
      </c>
      <c r="G1134" t="str">
        <f>VLOOKUP($B1135,Content1!$B$1:$D$1001,3,FALSE)</f>
        <v>dogs</v>
      </c>
    </row>
    <row r="1135" spans="1:7" x14ac:dyDescent="0.35">
      <c r="A1135">
        <v>1178</v>
      </c>
      <c r="B1135" t="s">
        <v>67</v>
      </c>
      <c r="C1135">
        <f>VLOOKUP($D1135,'Reactions Type'!$B$1:$D$17,3,FALSE)</f>
        <v>50</v>
      </c>
      <c r="D1135" t="s">
        <v>1050</v>
      </c>
      <c r="E1135" s="2">
        <v>44342.074606481481</v>
      </c>
      <c r="F1135" t="str">
        <f>VLOOKUP($B1136,Content1!$B$1:$D$1001,2,FALSE)</f>
        <v>video</v>
      </c>
      <c r="G1135" t="str">
        <f>VLOOKUP($B1136,Content1!$B$1:$D$1001,3,FALSE)</f>
        <v>dogs</v>
      </c>
    </row>
    <row r="1136" spans="1:7" x14ac:dyDescent="0.35">
      <c r="A1136">
        <v>1179</v>
      </c>
      <c r="B1136" t="s">
        <v>67</v>
      </c>
      <c r="C1136">
        <f>VLOOKUP($D1136,'Reactions Type'!$B$1:$D$17,3,FALSE)</f>
        <v>70</v>
      </c>
      <c r="D1136" t="s">
        <v>1052</v>
      </c>
      <c r="E1136" s="2">
        <v>44156.673530092594</v>
      </c>
      <c r="F1136" t="str">
        <f>VLOOKUP($B1137,Content1!$B$1:$D$1001,2,FALSE)</f>
        <v>video</v>
      </c>
      <c r="G1136" t="str">
        <f>VLOOKUP($B1137,Content1!$B$1:$D$1001,3,FALSE)</f>
        <v>dogs</v>
      </c>
    </row>
    <row r="1137" spans="1:7" x14ac:dyDescent="0.35">
      <c r="A1137">
        <v>1180</v>
      </c>
      <c r="B1137" t="s">
        <v>67</v>
      </c>
      <c r="C1137">
        <f>VLOOKUP($D1137,'Reactions Type'!$B$1:$D$17,3,FALSE)</f>
        <v>45</v>
      </c>
      <c r="D1137" t="s">
        <v>1048</v>
      </c>
      <c r="E1137" s="2">
        <v>44075.504201388889</v>
      </c>
      <c r="F1137" t="str">
        <f>VLOOKUP($B1138,Content1!$B$1:$D$1001,2,FALSE)</f>
        <v>video</v>
      </c>
      <c r="G1137" t="str">
        <f>VLOOKUP($B1138,Content1!$B$1:$D$1001,3,FALSE)</f>
        <v>dogs</v>
      </c>
    </row>
    <row r="1138" spans="1:7" x14ac:dyDescent="0.35">
      <c r="A1138">
        <v>1181</v>
      </c>
      <c r="B1138" t="s">
        <v>67</v>
      </c>
      <c r="C1138">
        <f>VLOOKUP($D1138,'Reactions Type'!$B$1:$D$17,3,FALSE)</f>
        <v>30</v>
      </c>
      <c r="D1138" t="s">
        <v>1041</v>
      </c>
      <c r="E1138" s="2">
        <v>44057.14271990741</v>
      </c>
      <c r="F1138" t="str">
        <f>VLOOKUP($B1139,Content1!$B$1:$D$1001,2,FALSE)</f>
        <v>video</v>
      </c>
      <c r="G1138" t="str">
        <f>VLOOKUP($B1139,Content1!$B$1:$D$1001,3,FALSE)</f>
        <v>dogs</v>
      </c>
    </row>
    <row r="1139" spans="1:7" x14ac:dyDescent="0.35">
      <c r="A1139">
        <v>1182</v>
      </c>
      <c r="B1139" t="s">
        <v>67</v>
      </c>
      <c r="C1139">
        <f>VLOOKUP($D1139,'Reactions Type'!$B$1:$D$17,3,FALSE)</f>
        <v>50</v>
      </c>
      <c r="D1139" t="s">
        <v>1050</v>
      </c>
      <c r="E1139" s="2">
        <v>44098.950798611113</v>
      </c>
      <c r="F1139" t="str">
        <f>VLOOKUP($B1140,Content1!$B$1:$D$1001,2,FALSE)</f>
        <v>video</v>
      </c>
      <c r="G1139" t="str">
        <f>VLOOKUP($B1140,Content1!$B$1:$D$1001,3,FALSE)</f>
        <v>dogs</v>
      </c>
    </row>
    <row r="1140" spans="1:7" x14ac:dyDescent="0.35">
      <c r="A1140">
        <v>1183</v>
      </c>
      <c r="B1140" t="s">
        <v>67</v>
      </c>
      <c r="C1140">
        <f>VLOOKUP($D1140,'Reactions Type'!$B$1:$D$17,3,FALSE)</f>
        <v>10</v>
      </c>
      <c r="D1140" t="s">
        <v>1039</v>
      </c>
      <c r="E1140" s="2">
        <v>44096.207685185182</v>
      </c>
      <c r="F1140" t="str">
        <f>VLOOKUP($B1141,Content1!$B$1:$D$1001,2,FALSE)</f>
        <v>video</v>
      </c>
      <c r="G1140" t="str">
        <f>VLOOKUP($B1141,Content1!$B$1:$D$1001,3,FALSE)</f>
        <v>dogs</v>
      </c>
    </row>
    <row r="1141" spans="1:7" x14ac:dyDescent="0.35">
      <c r="A1141">
        <v>1184</v>
      </c>
      <c r="B1141" t="s">
        <v>67</v>
      </c>
      <c r="C1141">
        <f>VLOOKUP($D1141,'Reactions Type'!$B$1:$D$17,3,FALSE)</f>
        <v>0</v>
      </c>
      <c r="D1141" t="s">
        <v>1038</v>
      </c>
      <c r="E1141" s="2">
        <v>44249.757280092592</v>
      </c>
      <c r="F1141" t="str">
        <f>VLOOKUP($B1142,Content1!$B$1:$D$1001,2,FALSE)</f>
        <v>video</v>
      </c>
      <c r="G1141" t="str">
        <f>VLOOKUP($B1142,Content1!$B$1:$D$1001,3,FALSE)</f>
        <v>dogs</v>
      </c>
    </row>
    <row r="1142" spans="1:7" x14ac:dyDescent="0.35">
      <c r="A1142">
        <v>1185</v>
      </c>
      <c r="B1142" t="s">
        <v>67</v>
      </c>
      <c r="C1142">
        <f>VLOOKUP($D1142,'Reactions Type'!$B$1:$D$17,3,FALSE)</f>
        <v>70</v>
      </c>
      <c r="D1142" t="s">
        <v>1052</v>
      </c>
      <c r="E1142" s="2">
        <v>44327.58834490741</v>
      </c>
      <c r="F1142" t="str">
        <f>VLOOKUP($B1143,Content1!$B$1:$D$1001,2,FALSE)</f>
        <v>video</v>
      </c>
      <c r="G1142" t="str">
        <f>VLOOKUP($B1143,Content1!$B$1:$D$1001,3,FALSE)</f>
        <v>dogs</v>
      </c>
    </row>
    <row r="1143" spans="1:7" x14ac:dyDescent="0.35">
      <c r="A1143">
        <v>1186</v>
      </c>
      <c r="B1143" t="s">
        <v>67</v>
      </c>
      <c r="C1143">
        <f>VLOOKUP($D1143,'Reactions Type'!$B$1:$D$17,3,FALSE)</f>
        <v>70</v>
      </c>
      <c r="D1143" t="s">
        <v>1043</v>
      </c>
      <c r="E1143" s="2">
        <v>44095.380706018521</v>
      </c>
      <c r="F1143" t="str">
        <f>VLOOKUP($B1144,Content1!$B$1:$D$1001,2,FALSE)</f>
        <v>video</v>
      </c>
      <c r="G1143" t="str">
        <f>VLOOKUP($B1144,Content1!$B$1:$D$1001,3,FALSE)</f>
        <v>dogs</v>
      </c>
    </row>
    <row r="1144" spans="1:7" x14ac:dyDescent="0.35">
      <c r="A1144">
        <v>1187</v>
      </c>
      <c r="B1144" t="s">
        <v>67</v>
      </c>
      <c r="C1144">
        <f>VLOOKUP($D1144,'Reactions Type'!$B$1:$D$17,3,FALSE)</f>
        <v>45</v>
      </c>
      <c r="D1144" t="s">
        <v>1048</v>
      </c>
      <c r="E1144" s="2">
        <v>44203.318819444445</v>
      </c>
      <c r="F1144" t="str">
        <f>VLOOKUP($B1145,Content1!$B$1:$D$1001,2,FALSE)</f>
        <v>video</v>
      </c>
      <c r="G1144" t="str">
        <f>VLOOKUP($B1145,Content1!$B$1:$D$1001,3,FALSE)</f>
        <v>dogs</v>
      </c>
    </row>
    <row r="1145" spans="1:7" x14ac:dyDescent="0.35">
      <c r="A1145">
        <v>1188</v>
      </c>
      <c r="B1145" t="s">
        <v>67</v>
      </c>
      <c r="C1145">
        <f>VLOOKUP($D1145,'Reactions Type'!$B$1:$D$17,3,FALSE)</f>
        <v>12</v>
      </c>
      <c r="D1145" t="s">
        <v>1049</v>
      </c>
      <c r="E1145" s="2">
        <v>44126.196956018517</v>
      </c>
      <c r="F1145" t="str">
        <f>VLOOKUP($B1146,Content1!$B$1:$D$1001,2,FALSE)</f>
        <v>video</v>
      </c>
      <c r="G1145" t="str">
        <f>VLOOKUP($B1146,Content1!$B$1:$D$1001,3,FALSE)</f>
        <v>dogs</v>
      </c>
    </row>
    <row r="1146" spans="1:7" x14ac:dyDescent="0.35">
      <c r="A1146">
        <v>1189</v>
      </c>
      <c r="B1146" t="s">
        <v>67</v>
      </c>
      <c r="C1146">
        <f>VLOOKUP($D1146,'Reactions Type'!$B$1:$D$17,3,FALSE)</f>
        <v>15</v>
      </c>
      <c r="D1146" t="s">
        <v>1040</v>
      </c>
      <c r="E1146" s="2">
        <v>44042.146006944444</v>
      </c>
      <c r="F1146" t="str">
        <f>VLOOKUP($B1147,Content1!$B$1:$D$1001,2,FALSE)</f>
        <v>video</v>
      </c>
      <c r="G1146" t="str">
        <f>VLOOKUP($B1147,Content1!$B$1:$D$1001,3,FALSE)</f>
        <v>dogs</v>
      </c>
    </row>
    <row r="1147" spans="1:7" x14ac:dyDescent="0.35">
      <c r="A1147">
        <v>1190</v>
      </c>
      <c r="B1147" t="s">
        <v>67</v>
      </c>
      <c r="C1147">
        <f>VLOOKUP($D1147,'Reactions Type'!$B$1:$D$17,3,FALSE)</f>
        <v>5</v>
      </c>
      <c r="D1147" t="s">
        <v>1044</v>
      </c>
      <c r="E1147" s="2">
        <v>44141.193194444444</v>
      </c>
      <c r="F1147" t="str">
        <f>VLOOKUP($B1148,Content1!$B$1:$D$1001,2,FALSE)</f>
        <v>GIF</v>
      </c>
      <c r="G1147" t="str">
        <f>VLOOKUP($B1148,Content1!$B$1:$D$1001,3,FALSE)</f>
        <v>healthy eating</v>
      </c>
    </row>
    <row r="1148" spans="1:7" x14ac:dyDescent="0.35">
      <c r="A1148">
        <v>1192</v>
      </c>
      <c r="B1148" t="s">
        <v>68</v>
      </c>
      <c r="C1148">
        <f>VLOOKUP($D1148,'Reactions Type'!$B$1:$D$17,3,FALSE)</f>
        <v>70</v>
      </c>
      <c r="D1148" t="s">
        <v>1052</v>
      </c>
      <c r="E1148" s="2">
        <v>44022.815312500003</v>
      </c>
      <c r="F1148" t="str">
        <f>VLOOKUP($B1149,Content1!$B$1:$D$1001,2,FALSE)</f>
        <v>GIF</v>
      </c>
      <c r="G1148" t="str">
        <f>VLOOKUP($B1149,Content1!$B$1:$D$1001,3,FALSE)</f>
        <v>healthy eating</v>
      </c>
    </row>
    <row r="1149" spans="1:7" x14ac:dyDescent="0.35">
      <c r="A1149">
        <v>1193</v>
      </c>
      <c r="B1149" t="s">
        <v>68</v>
      </c>
      <c r="C1149">
        <f>VLOOKUP($D1149,'Reactions Type'!$B$1:$D$17,3,FALSE)</f>
        <v>72</v>
      </c>
      <c r="D1149" t="s">
        <v>1053</v>
      </c>
      <c r="E1149" s="2">
        <v>44298.014131944445</v>
      </c>
      <c r="F1149" t="str">
        <f>VLOOKUP($B1150,Content1!$B$1:$D$1001,2,FALSE)</f>
        <v>GIF</v>
      </c>
      <c r="G1149" t="str">
        <f>VLOOKUP($B1150,Content1!$B$1:$D$1001,3,FALSE)</f>
        <v>healthy eating</v>
      </c>
    </row>
    <row r="1150" spans="1:7" x14ac:dyDescent="0.35">
      <c r="A1150">
        <v>1194</v>
      </c>
      <c r="B1150" t="s">
        <v>68</v>
      </c>
      <c r="C1150">
        <f>VLOOKUP($D1150,'Reactions Type'!$B$1:$D$17,3,FALSE)</f>
        <v>5</v>
      </c>
      <c r="D1150" t="s">
        <v>1044</v>
      </c>
      <c r="E1150" s="2">
        <v>44162.391956018517</v>
      </c>
      <c r="F1150" t="str">
        <f>VLOOKUP($B1151,Content1!$B$1:$D$1001,2,FALSE)</f>
        <v>GIF</v>
      </c>
      <c r="G1150" t="str">
        <f>VLOOKUP($B1151,Content1!$B$1:$D$1001,3,FALSE)</f>
        <v>healthy eating</v>
      </c>
    </row>
    <row r="1151" spans="1:7" x14ac:dyDescent="0.35">
      <c r="A1151">
        <v>1195</v>
      </c>
      <c r="B1151" t="s">
        <v>68</v>
      </c>
      <c r="C1151">
        <f>VLOOKUP($D1151,'Reactions Type'!$B$1:$D$17,3,FALSE)</f>
        <v>20</v>
      </c>
      <c r="D1151" t="s">
        <v>1046</v>
      </c>
      <c r="E1151" s="2">
        <v>44295.977037037039</v>
      </c>
      <c r="F1151" t="str">
        <f>VLOOKUP($B1152,Content1!$B$1:$D$1001,2,FALSE)</f>
        <v>GIF</v>
      </c>
      <c r="G1151" t="str">
        <f>VLOOKUP($B1152,Content1!$B$1:$D$1001,3,FALSE)</f>
        <v>healthy eating</v>
      </c>
    </row>
    <row r="1152" spans="1:7" x14ac:dyDescent="0.35">
      <c r="A1152">
        <v>1196</v>
      </c>
      <c r="B1152" t="s">
        <v>68</v>
      </c>
      <c r="C1152">
        <f>VLOOKUP($D1152,'Reactions Type'!$B$1:$D$17,3,FALSE)</f>
        <v>72</v>
      </c>
      <c r="D1152" t="s">
        <v>1053</v>
      </c>
      <c r="E1152" s="2">
        <v>44313.294456018521</v>
      </c>
      <c r="F1152" t="str">
        <f>VLOOKUP($B1153,Content1!$B$1:$D$1001,2,FALSE)</f>
        <v>GIF</v>
      </c>
      <c r="G1152" t="str">
        <f>VLOOKUP($B1153,Content1!$B$1:$D$1001,3,FALSE)</f>
        <v>healthy eating</v>
      </c>
    </row>
    <row r="1153" spans="1:7" x14ac:dyDescent="0.35">
      <c r="A1153">
        <v>1197</v>
      </c>
      <c r="B1153" t="s">
        <v>68</v>
      </c>
      <c r="C1153">
        <f>VLOOKUP($D1153,'Reactions Type'!$B$1:$D$17,3,FALSE)</f>
        <v>20</v>
      </c>
      <c r="D1153" t="s">
        <v>1046</v>
      </c>
      <c r="E1153" s="2">
        <v>44322.288217592592</v>
      </c>
      <c r="F1153" t="str">
        <f>VLOOKUP($B1154,Content1!$B$1:$D$1001,2,FALSE)</f>
        <v>GIF</v>
      </c>
      <c r="G1153" t="str">
        <f>VLOOKUP($B1154,Content1!$B$1:$D$1001,3,FALSE)</f>
        <v>healthy eating</v>
      </c>
    </row>
    <row r="1154" spans="1:7" x14ac:dyDescent="0.35">
      <c r="A1154">
        <v>1198</v>
      </c>
      <c r="B1154" t="s">
        <v>68</v>
      </c>
      <c r="C1154">
        <f>VLOOKUP($D1154,'Reactions Type'!$B$1:$D$17,3,FALSE)</f>
        <v>72</v>
      </c>
      <c r="D1154" t="s">
        <v>1053</v>
      </c>
      <c r="E1154" s="2">
        <v>44215.813449074078</v>
      </c>
      <c r="F1154" t="str">
        <f>VLOOKUP($B1155,Content1!$B$1:$D$1001,2,FALSE)</f>
        <v>GIF</v>
      </c>
      <c r="G1154" t="str">
        <f>VLOOKUP($B1155,Content1!$B$1:$D$1001,3,FALSE)</f>
        <v>healthy eating</v>
      </c>
    </row>
    <row r="1155" spans="1:7" x14ac:dyDescent="0.35">
      <c r="A1155">
        <v>1199</v>
      </c>
      <c r="B1155" t="s">
        <v>68</v>
      </c>
      <c r="C1155">
        <f>VLOOKUP($D1155,'Reactions Type'!$B$1:$D$17,3,FALSE)</f>
        <v>20</v>
      </c>
      <c r="D1155" t="s">
        <v>1046</v>
      </c>
      <c r="E1155" s="2">
        <v>44152.927094907405</v>
      </c>
      <c r="F1155" t="str">
        <f>VLOOKUP($B1156,Content1!$B$1:$D$1001,2,FALSE)</f>
        <v>GIF</v>
      </c>
      <c r="G1155" t="str">
        <f>VLOOKUP($B1156,Content1!$B$1:$D$1001,3,FALSE)</f>
        <v>healthy eating</v>
      </c>
    </row>
    <row r="1156" spans="1:7" x14ac:dyDescent="0.35">
      <c r="A1156">
        <v>1200</v>
      </c>
      <c r="B1156" t="s">
        <v>68</v>
      </c>
      <c r="C1156">
        <f>VLOOKUP($D1156,'Reactions Type'!$B$1:$D$17,3,FALSE)</f>
        <v>70</v>
      </c>
      <c r="D1156" t="s">
        <v>1052</v>
      </c>
      <c r="E1156" s="2">
        <v>44019.927083333336</v>
      </c>
      <c r="F1156" t="str">
        <f>VLOOKUP($B1157,Content1!$B$1:$D$1001,2,FALSE)</f>
        <v>GIF</v>
      </c>
      <c r="G1156" t="str">
        <f>VLOOKUP($B1157,Content1!$B$1:$D$1001,3,FALSE)</f>
        <v>healthy eating</v>
      </c>
    </row>
    <row r="1157" spans="1:7" x14ac:dyDescent="0.35">
      <c r="A1157">
        <v>1201</v>
      </c>
      <c r="B1157" t="s">
        <v>68</v>
      </c>
      <c r="C1157">
        <f>VLOOKUP($D1157,'Reactions Type'!$B$1:$D$17,3,FALSE)</f>
        <v>15</v>
      </c>
      <c r="D1157" t="s">
        <v>1040</v>
      </c>
      <c r="E1157" s="2">
        <v>44056.654386574075</v>
      </c>
      <c r="F1157" t="str">
        <f>VLOOKUP($B1158,Content1!$B$1:$D$1001,2,FALSE)</f>
        <v>GIF</v>
      </c>
      <c r="G1157" t="str">
        <f>VLOOKUP($B1158,Content1!$B$1:$D$1001,3,FALSE)</f>
        <v>healthy eating</v>
      </c>
    </row>
    <row r="1158" spans="1:7" x14ac:dyDescent="0.35">
      <c r="A1158">
        <v>1202</v>
      </c>
      <c r="B1158" t="s">
        <v>68</v>
      </c>
      <c r="C1158">
        <f>VLOOKUP($D1158,'Reactions Type'!$B$1:$D$17,3,FALSE)</f>
        <v>75</v>
      </c>
      <c r="D1158" t="s">
        <v>1047</v>
      </c>
      <c r="E1158" s="2">
        <v>44212.316655092596</v>
      </c>
      <c r="F1158" t="str">
        <f>VLOOKUP($B1159,Content1!$B$1:$D$1001,2,FALSE)</f>
        <v>GIF</v>
      </c>
      <c r="G1158" t="str">
        <f>VLOOKUP($B1159,Content1!$B$1:$D$1001,3,FALSE)</f>
        <v>healthy eating</v>
      </c>
    </row>
    <row r="1159" spans="1:7" x14ac:dyDescent="0.35">
      <c r="A1159">
        <v>1203</v>
      </c>
      <c r="B1159" t="s">
        <v>68</v>
      </c>
      <c r="C1159">
        <f>VLOOKUP($D1159,'Reactions Type'!$B$1:$D$17,3,FALSE)</f>
        <v>35</v>
      </c>
      <c r="D1159" t="s">
        <v>1042</v>
      </c>
      <c r="E1159" s="2">
        <v>44332.791701388887</v>
      </c>
      <c r="F1159" t="str">
        <f>VLOOKUP($B1160,Content1!$B$1:$D$1001,2,FALSE)</f>
        <v>GIF</v>
      </c>
      <c r="G1159" t="str">
        <f>VLOOKUP($B1160,Content1!$B$1:$D$1001,3,FALSE)</f>
        <v>healthy eating</v>
      </c>
    </row>
    <row r="1160" spans="1:7" x14ac:dyDescent="0.35">
      <c r="A1160">
        <v>1204</v>
      </c>
      <c r="B1160" t="s">
        <v>68</v>
      </c>
      <c r="C1160">
        <f>VLOOKUP($D1160,'Reactions Type'!$B$1:$D$17,3,FALSE)</f>
        <v>15</v>
      </c>
      <c r="D1160" t="s">
        <v>1040</v>
      </c>
      <c r="E1160" s="2">
        <v>44329.789606481485</v>
      </c>
      <c r="F1160" t="str">
        <f>VLOOKUP($B1161,Content1!$B$1:$D$1001,2,FALSE)</f>
        <v>GIF</v>
      </c>
      <c r="G1160" t="str">
        <f>VLOOKUP($B1161,Content1!$B$1:$D$1001,3,FALSE)</f>
        <v>healthy eating</v>
      </c>
    </row>
    <row r="1161" spans="1:7" x14ac:dyDescent="0.35">
      <c r="A1161">
        <v>1205</v>
      </c>
      <c r="B1161" t="s">
        <v>68</v>
      </c>
      <c r="C1161">
        <f>VLOOKUP($D1161,'Reactions Type'!$B$1:$D$17,3,FALSE)</f>
        <v>65</v>
      </c>
      <c r="D1161" t="s">
        <v>1045</v>
      </c>
      <c r="E1161" s="2">
        <v>44075.567280092589</v>
      </c>
      <c r="F1161" t="str">
        <f>VLOOKUP($B1162,Content1!$B$1:$D$1001,2,FALSE)</f>
        <v>GIF</v>
      </c>
      <c r="G1161" t="str">
        <f>VLOOKUP($B1162,Content1!$B$1:$D$1001,3,FALSE)</f>
        <v>healthy eating</v>
      </c>
    </row>
    <row r="1162" spans="1:7" x14ac:dyDescent="0.35">
      <c r="A1162">
        <v>1206</v>
      </c>
      <c r="B1162" t="s">
        <v>68</v>
      </c>
      <c r="C1162">
        <f>VLOOKUP($D1162,'Reactions Type'!$B$1:$D$17,3,FALSE)</f>
        <v>0</v>
      </c>
      <c r="D1162" t="s">
        <v>1038</v>
      </c>
      <c r="E1162" s="2">
        <v>44075.26898148148</v>
      </c>
      <c r="F1162" t="str">
        <f>VLOOKUP($B1163,Content1!$B$1:$D$1001,2,FALSE)</f>
        <v>GIF</v>
      </c>
      <c r="G1162" t="str">
        <f>VLOOKUP($B1163,Content1!$B$1:$D$1001,3,FALSE)</f>
        <v>healthy eating</v>
      </c>
    </row>
    <row r="1163" spans="1:7" x14ac:dyDescent="0.35">
      <c r="A1163">
        <v>1207</v>
      </c>
      <c r="B1163" t="s">
        <v>68</v>
      </c>
      <c r="C1163">
        <f>VLOOKUP($D1163,'Reactions Type'!$B$1:$D$17,3,FALSE)</f>
        <v>15</v>
      </c>
      <c r="D1163" t="s">
        <v>1040</v>
      </c>
      <c r="E1163" s="2">
        <v>44170.367962962962</v>
      </c>
      <c r="F1163" t="str">
        <f>VLOOKUP($B1164,Content1!$B$1:$D$1001,2,FALSE)</f>
        <v>GIF</v>
      </c>
      <c r="G1163" t="str">
        <f>VLOOKUP($B1164,Content1!$B$1:$D$1001,3,FALSE)</f>
        <v>healthy eating</v>
      </c>
    </row>
    <row r="1164" spans="1:7" x14ac:dyDescent="0.35">
      <c r="A1164">
        <v>1208</v>
      </c>
      <c r="B1164" t="s">
        <v>68</v>
      </c>
      <c r="C1164">
        <f>VLOOKUP($D1164,'Reactions Type'!$B$1:$D$17,3,FALSE)</f>
        <v>5</v>
      </c>
      <c r="D1164" t="s">
        <v>1044</v>
      </c>
      <c r="E1164" s="2">
        <v>44135.485335648147</v>
      </c>
      <c r="F1164" t="str">
        <f>VLOOKUP($B1165,Content1!$B$1:$D$1001,2,FALSE)</f>
        <v>GIF</v>
      </c>
      <c r="G1164" t="str">
        <f>VLOOKUP($B1165,Content1!$B$1:$D$1001,3,FALSE)</f>
        <v>healthy eating</v>
      </c>
    </row>
    <row r="1165" spans="1:7" x14ac:dyDescent="0.35">
      <c r="A1165">
        <v>1209</v>
      </c>
      <c r="B1165" t="s">
        <v>68</v>
      </c>
      <c r="C1165">
        <f>VLOOKUP($D1165,'Reactions Type'!$B$1:$D$17,3,FALSE)</f>
        <v>12</v>
      </c>
      <c r="D1165" t="s">
        <v>1049</v>
      </c>
      <c r="E1165" s="2">
        <v>44055.06653935185</v>
      </c>
      <c r="F1165" t="str">
        <f>VLOOKUP($B1166,Content1!$B$1:$D$1001,2,FALSE)</f>
        <v>GIF</v>
      </c>
      <c r="G1165" t="str">
        <f>VLOOKUP($B1166,Content1!$B$1:$D$1001,3,FALSE)</f>
        <v>healthy eating</v>
      </c>
    </row>
    <row r="1166" spans="1:7" x14ac:dyDescent="0.35">
      <c r="A1166">
        <v>1210</v>
      </c>
      <c r="B1166" t="s">
        <v>68</v>
      </c>
      <c r="C1166">
        <f>VLOOKUP($D1166,'Reactions Type'!$B$1:$D$17,3,FALSE)</f>
        <v>10</v>
      </c>
      <c r="D1166" t="s">
        <v>1039</v>
      </c>
      <c r="E1166" s="2">
        <v>44113.508981481478</v>
      </c>
      <c r="F1166" t="str">
        <f>VLOOKUP($B1167,Content1!$B$1:$D$1001,2,FALSE)</f>
        <v>GIF</v>
      </c>
      <c r="G1166" t="str">
        <f>VLOOKUP($B1167,Content1!$B$1:$D$1001,3,FALSE)</f>
        <v>healthy eating</v>
      </c>
    </row>
    <row r="1167" spans="1:7" x14ac:dyDescent="0.35">
      <c r="A1167">
        <v>1211</v>
      </c>
      <c r="B1167" t="s">
        <v>68</v>
      </c>
      <c r="C1167">
        <f>VLOOKUP($D1167,'Reactions Type'!$B$1:$D$17,3,FALSE)</f>
        <v>70</v>
      </c>
      <c r="D1167" t="s">
        <v>1052</v>
      </c>
      <c r="E1167" s="2">
        <v>44328.948935185188</v>
      </c>
      <c r="F1167" t="str">
        <f>VLOOKUP($B1168,Content1!$B$1:$D$1001,2,FALSE)</f>
        <v>GIF</v>
      </c>
      <c r="G1167" t="str">
        <f>VLOOKUP($B1168,Content1!$B$1:$D$1001,3,FALSE)</f>
        <v>healthy eating</v>
      </c>
    </row>
    <row r="1168" spans="1:7" x14ac:dyDescent="0.35">
      <c r="A1168">
        <v>1212</v>
      </c>
      <c r="B1168" t="s">
        <v>68</v>
      </c>
      <c r="C1168">
        <f>VLOOKUP($D1168,'Reactions Type'!$B$1:$D$17,3,FALSE)</f>
        <v>15</v>
      </c>
      <c r="D1168" t="s">
        <v>1040</v>
      </c>
      <c r="E1168" s="2">
        <v>44169.79277777778</v>
      </c>
      <c r="F1168" t="str">
        <f>VLOOKUP($B1169,Content1!$B$1:$D$1001,2,FALSE)</f>
        <v>GIF</v>
      </c>
      <c r="G1168" t="str">
        <f>VLOOKUP($B1169,Content1!$B$1:$D$1001,3,FALSE)</f>
        <v>healthy eating</v>
      </c>
    </row>
    <row r="1169" spans="1:7" x14ac:dyDescent="0.35">
      <c r="A1169">
        <v>1213</v>
      </c>
      <c r="B1169" t="s">
        <v>68</v>
      </c>
      <c r="C1169">
        <f>VLOOKUP($D1169,'Reactions Type'!$B$1:$D$17,3,FALSE)</f>
        <v>72</v>
      </c>
      <c r="D1169" t="s">
        <v>1053</v>
      </c>
      <c r="E1169" s="2">
        <v>44053.748067129629</v>
      </c>
      <c r="F1169" t="str">
        <f>VLOOKUP($B1170,Content1!$B$1:$D$1001,2,FALSE)</f>
        <v>GIF</v>
      </c>
      <c r="G1169" t="str">
        <f>VLOOKUP($B1170,Content1!$B$1:$D$1001,3,FALSE)</f>
        <v>healthy eating</v>
      </c>
    </row>
    <row r="1170" spans="1:7" x14ac:dyDescent="0.35">
      <c r="A1170">
        <v>1214</v>
      </c>
      <c r="B1170" t="s">
        <v>68</v>
      </c>
      <c r="C1170">
        <f>VLOOKUP($D1170,'Reactions Type'!$B$1:$D$17,3,FALSE)</f>
        <v>65</v>
      </c>
      <c r="D1170" t="s">
        <v>1045</v>
      </c>
      <c r="E1170" s="2">
        <v>44050.813854166663</v>
      </c>
      <c r="F1170" t="str">
        <f>VLOOKUP($B1171,Content1!$B$1:$D$1001,2,FALSE)</f>
        <v>GIF</v>
      </c>
      <c r="G1170" t="str">
        <f>VLOOKUP($B1171,Content1!$B$1:$D$1001,3,FALSE)</f>
        <v>healthy eating</v>
      </c>
    </row>
    <row r="1171" spans="1:7" x14ac:dyDescent="0.35">
      <c r="A1171">
        <v>1215</v>
      </c>
      <c r="B1171" t="s">
        <v>68</v>
      </c>
      <c r="C1171">
        <f>VLOOKUP($D1171,'Reactions Type'!$B$1:$D$17,3,FALSE)</f>
        <v>20</v>
      </c>
      <c r="D1171" t="s">
        <v>1046</v>
      </c>
      <c r="E1171" s="2">
        <v>44056.081400462965</v>
      </c>
      <c r="F1171" t="str">
        <f>VLOOKUP($B1172,Content1!$B$1:$D$1001,2,FALSE)</f>
        <v>GIF</v>
      </c>
      <c r="G1171" t="str">
        <f>VLOOKUP($B1172,Content1!$B$1:$D$1001,3,FALSE)</f>
        <v>healthy eating</v>
      </c>
    </row>
    <row r="1172" spans="1:7" x14ac:dyDescent="0.35">
      <c r="A1172">
        <v>1216</v>
      </c>
      <c r="B1172" t="s">
        <v>68</v>
      </c>
      <c r="C1172">
        <f>VLOOKUP($D1172,'Reactions Type'!$B$1:$D$17,3,FALSE)</f>
        <v>70</v>
      </c>
      <c r="D1172" t="s">
        <v>1043</v>
      </c>
      <c r="E1172" s="2">
        <v>44298.087222222224</v>
      </c>
      <c r="F1172" t="str">
        <f>VLOOKUP($B1173,Content1!$B$1:$D$1001,2,FALSE)</f>
        <v>GIF</v>
      </c>
      <c r="G1172" t="str">
        <f>VLOOKUP($B1173,Content1!$B$1:$D$1001,3,FALSE)</f>
        <v>healthy eating</v>
      </c>
    </row>
    <row r="1173" spans="1:7" x14ac:dyDescent="0.35">
      <c r="A1173">
        <v>1217</v>
      </c>
      <c r="B1173" t="s">
        <v>68</v>
      </c>
      <c r="C1173">
        <f>VLOOKUP($D1173,'Reactions Type'!$B$1:$D$17,3,FALSE)</f>
        <v>35</v>
      </c>
      <c r="D1173" t="s">
        <v>1042</v>
      </c>
      <c r="E1173" s="2">
        <v>44305.278599537036</v>
      </c>
      <c r="F1173" t="str">
        <f>VLOOKUP($B1174,Content1!$B$1:$D$1001,2,FALSE)</f>
        <v>GIF</v>
      </c>
      <c r="G1173" t="str">
        <f>VLOOKUP($B1174,Content1!$B$1:$D$1001,3,FALSE)</f>
        <v>healthy eating</v>
      </c>
    </row>
    <row r="1174" spans="1:7" x14ac:dyDescent="0.35">
      <c r="A1174">
        <v>1218</v>
      </c>
      <c r="B1174" t="s">
        <v>68</v>
      </c>
      <c r="C1174">
        <f>VLOOKUP($D1174,'Reactions Type'!$B$1:$D$17,3,FALSE)</f>
        <v>50</v>
      </c>
      <c r="D1174" t="s">
        <v>1050</v>
      </c>
      <c r="E1174" s="2">
        <v>44169.898275462961</v>
      </c>
      <c r="F1174" t="str">
        <f>VLOOKUP($B1175,Content1!$B$1:$D$1001,2,FALSE)</f>
        <v>GIF</v>
      </c>
      <c r="G1174" t="str">
        <f>VLOOKUP($B1175,Content1!$B$1:$D$1001,3,FALSE)</f>
        <v>healthy eating</v>
      </c>
    </row>
    <row r="1175" spans="1:7" x14ac:dyDescent="0.35">
      <c r="A1175">
        <v>1219</v>
      </c>
      <c r="B1175" t="s">
        <v>68</v>
      </c>
      <c r="C1175">
        <f>VLOOKUP($D1175,'Reactions Type'!$B$1:$D$17,3,FALSE)</f>
        <v>0</v>
      </c>
      <c r="D1175" t="s">
        <v>1038</v>
      </c>
      <c r="E1175" s="2">
        <v>44131.599085648151</v>
      </c>
      <c r="F1175" t="str">
        <f>VLOOKUP($B1176,Content1!$B$1:$D$1001,2,FALSE)</f>
        <v>GIF</v>
      </c>
      <c r="G1175" t="str">
        <f>VLOOKUP($B1176,Content1!$B$1:$D$1001,3,FALSE)</f>
        <v>healthy eating</v>
      </c>
    </row>
    <row r="1176" spans="1:7" x14ac:dyDescent="0.35">
      <c r="A1176">
        <v>1220</v>
      </c>
      <c r="B1176" t="s">
        <v>68</v>
      </c>
      <c r="C1176">
        <f>VLOOKUP($D1176,'Reactions Type'!$B$1:$D$17,3,FALSE)</f>
        <v>70</v>
      </c>
      <c r="D1176" t="s">
        <v>1052</v>
      </c>
      <c r="E1176" s="2">
        <v>44337.663263888891</v>
      </c>
      <c r="F1176" t="str">
        <f>VLOOKUP($B1177,Content1!$B$1:$D$1001,2,FALSE)</f>
        <v>GIF</v>
      </c>
      <c r="G1176" t="str">
        <f>VLOOKUP($B1177,Content1!$B$1:$D$1001,3,FALSE)</f>
        <v>healthy eating</v>
      </c>
    </row>
    <row r="1177" spans="1:7" x14ac:dyDescent="0.35">
      <c r="A1177">
        <v>1221</v>
      </c>
      <c r="B1177" t="s">
        <v>68</v>
      </c>
      <c r="C1177">
        <f>VLOOKUP($D1177,'Reactions Type'!$B$1:$D$17,3,FALSE)</f>
        <v>0</v>
      </c>
      <c r="D1177" t="s">
        <v>1038</v>
      </c>
      <c r="E1177" s="2">
        <v>44280.469085648147</v>
      </c>
      <c r="F1177" t="str">
        <f>VLOOKUP($B1178,Content1!$B$1:$D$1001,2,FALSE)</f>
        <v>GIF</v>
      </c>
      <c r="G1177" t="str">
        <f>VLOOKUP($B1178,Content1!$B$1:$D$1001,3,FALSE)</f>
        <v>studying</v>
      </c>
    </row>
    <row r="1178" spans="1:7" x14ac:dyDescent="0.35">
      <c r="A1178">
        <v>1223</v>
      </c>
      <c r="B1178" t="s">
        <v>69</v>
      </c>
      <c r="C1178">
        <f>VLOOKUP($D1178,'Reactions Type'!$B$1:$D$17,3,FALSE)</f>
        <v>15</v>
      </c>
      <c r="D1178" t="s">
        <v>1040</v>
      </c>
      <c r="E1178" s="2">
        <v>44246.548622685186</v>
      </c>
      <c r="F1178" t="str">
        <f>VLOOKUP($B1179,Content1!$B$1:$D$1001,2,FALSE)</f>
        <v>GIF</v>
      </c>
      <c r="G1178" t="str">
        <f>VLOOKUP($B1179,Content1!$B$1:$D$1001,3,FALSE)</f>
        <v>studying</v>
      </c>
    </row>
    <row r="1179" spans="1:7" x14ac:dyDescent="0.35">
      <c r="A1179">
        <v>1224</v>
      </c>
      <c r="B1179" t="s">
        <v>69</v>
      </c>
      <c r="C1179">
        <f>VLOOKUP($D1179,'Reactions Type'!$B$1:$D$17,3,FALSE)</f>
        <v>45</v>
      </c>
      <c r="D1179" t="s">
        <v>1048</v>
      </c>
      <c r="E1179" s="2">
        <v>44059.780624999999</v>
      </c>
      <c r="F1179" t="str">
        <f>VLOOKUP($B1180,Content1!$B$1:$D$1001,2,FALSE)</f>
        <v>GIF</v>
      </c>
      <c r="G1179" t="str">
        <f>VLOOKUP($B1180,Content1!$B$1:$D$1001,3,FALSE)</f>
        <v>studying</v>
      </c>
    </row>
    <row r="1180" spans="1:7" x14ac:dyDescent="0.35">
      <c r="A1180">
        <v>1225</v>
      </c>
      <c r="B1180" t="s">
        <v>69</v>
      </c>
      <c r="C1180">
        <f>VLOOKUP($D1180,'Reactions Type'!$B$1:$D$17,3,FALSE)</f>
        <v>20</v>
      </c>
      <c r="D1180" t="s">
        <v>1046</v>
      </c>
      <c r="E1180" s="2">
        <v>44244.876550925925</v>
      </c>
      <c r="F1180" t="str">
        <f>VLOOKUP($B1181,Content1!$B$1:$D$1001,2,FALSE)</f>
        <v>GIF</v>
      </c>
      <c r="G1180" t="str">
        <f>VLOOKUP($B1181,Content1!$B$1:$D$1001,3,FALSE)</f>
        <v>studying</v>
      </c>
    </row>
    <row r="1181" spans="1:7" x14ac:dyDescent="0.35">
      <c r="A1181">
        <v>1226</v>
      </c>
      <c r="B1181" t="s">
        <v>69</v>
      </c>
      <c r="C1181">
        <f>VLOOKUP($D1181,'Reactions Type'!$B$1:$D$17,3,FALSE)</f>
        <v>30</v>
      </c>
      <c r="D1181" t="s">
        <v>1041</v>
      </c>
      <c r="E1181" s="2">
        <v>44017.221319444441</v>
      </c>
      <c r="F1181" t="str">
        <f>VLOOKUP($B1182,Content1!$B$1:$D$1001,2,FALSE)</f>
        <v>GIF</v>
      </c>
      <c r="G1181" t="str">
        <f>VLOOKUP($B1182,Content1!$B$1:$D$1001,3,FALSE)</f>
        <v>studying</v>
      </c>
    </row>
    <row r="1182" spans="1:7" x14ac:dyDescent="0.35">
      <c r="A1182">
        <v>1227</v>
      </c>
      <c r="B1182" t="s">
        <v>69</v>
      </c>
      <c r="C1182">
        <f>VLOOKUP($D1182,'Reactions Type'!$B$1:$D$17,3,FALSE)</f>
        <v>60</v>
      </c>
      <c r="D1182" t="s">
        <v>1051</v>
      </c>
      <c r="E1182" s="2">
        <v>44272.298726851855</v>
      </c>
      <c r="F1182" t="str">
        <f>VLOOKUP($B1183,Content1!$B$1:$D$1001,2,FALSE)</f>
        <v>GIF</v>
      </c>
      <c r="G1182" t="str">
        <f>VLOOKUP($B1183,Content1!$B$1:$D$1001,3,FALSE)</f>
        <v>studying</v>
      </c>
    </row>
    <row r="1183" spans="1:7" x14ac:dyDescent="0.35">
      <c r="A1183">
        <v>1228</v>
      </c>
      <c r="B1183" t="s">
        <v>69</v>
      </c>
      <c r="C1183">
        <f>VLOOKUP($D1183,'Reactions Type'!$B$1:$D$17,3,FALSE)</f>
        <v>50</v>
      </c>
      <c r="D1183" t="s">
        <v>1050</v>
      </c>
      <c r="E1183" s="2">
        <v>44200.730115740742</v>
      </c>
      <c r="F1183" t="str">
        <f>VLOOKUP($B1184,Content1!$B$1:$D$1001,2,FALSE)</f>
        <v>GIF</v>
      </c>
      <c r="G1183" t="str">
        <f>VLOOKUP($B1184,Content1!$B$1:$D$1001,3,FALSE)</f>
        <v>studying</v>
      </c>
    </row>
    <row r="1184" spans="1:7" x14ac:dyDescent="0.35">
      <c r="A1184">
        <v>1229</v>
      </c>
      <c r="B1184" t="s">
        <v>69</v>
      </c>
      <c r="C1184">
        <f>VLOOKUP($D1184,'Reactions Type'!$B$1:$D$17,3,FALSE)</f>
        <v>70</v>
      </c>
      <c r="D1184" t="s">
        <v>1043</v>
      </c>
      <c r="E1184" s="2">
        <v>44156.730069444442</v>
      </c>
      <c r="F1184" t="str">
        <f>VLOOKUP($B1185,Content1!$B$1:$D$1001,2,FALSE)</f>
        <v>GIF</v>
      </c>
      <c r="G1184" t="str">
        <f>VLOOKUP($B1185,Content1!$B$1:$D$1001,3,FALSE)</f>
        <v>studying</v>
      </c>
    </row>
    <row r="1185" spans="1:7" x14ac:dyDescent="0.35">
      <c r="A1185">
        <v>1230</v>
      </c>
      <c r="B1185" t="s">
        <v>69</v>
      </c>
      <c r="C1185">
        <f>VLOOKUP($D1185,'Reactions Type'!$B$1:$D$17,3,FALSE)</f>
        <v>70</v>
      </c>
      <c r="D1185" t="s">
        <v>1052</v>
      </c>
      <c r="E1185" s="2">
        <v>44033.572592592594</v>
      </c>
      <c r="F1185" t="str">
        <f>VLOOKUP($B1186,Content1!$B$1:$D$1001,2,FALSE)</f>
        <v>GIF</v>
      </c>
      <c r="G1185" t="str">
        <f>VLOOKUP($B1186,Content1!$B$1:$D$1001,3,FALSE)</f>
        <v>studying</v>
      </c>
    </row>
    <row r="1186" spans="1:7" x14ac:dyDescent="0.35">
      <c r="A1186">
        <v>1231</v>
      </c>
      <c r="B1186" t="s">
        <v>69</v>
      </c>
      <c r="C1186">
        <f>VLOOKUP($D1186,'Reactions Type'!$B$1:$D$17,3,FALSE)</f>
        <v>35</v>
      </c>
      <c r="D1186" t="s">
        <v>1042</v>
      </c>
      <c r="E1186" s="2">
        <v>44033.964259259257</v>
      </c>
      <c r="F1186" t="str">
        <f>VLOOKUP($B1187,Content1!$B$1:$D$1001,2,FALSE)</f>
        <v>GIF</v>
      </c>
      <c r="G1186" t="str">
        <f>VLOOKUP($B1187,Content1!$B$1:$D$1001,3,FALSE)</f>
        <v>studying</v>
      </c>
    </row>
    <row r="1187" spans="1:7" x14ac:dyDescent="0.35">
      <c r="A1187">
        <v>1232</v>
      </c>
      <c r="B1187" t="s">
        <v>69</v>
      </c>
      <c r="C1187">
        <f>VLOOKUP($D1187,'Reactions Type'!$B$1:$D$17,3,FALSE)</f>
        <v>45</v>
      </c>
      <c r="D1187" t="s">
        <v>1048</v>
      </c>
      <c r="E1187" s="2">
        <v>44237.714039351849</v>
      </c>
      <c r="F1187" t="str">
        <f>VLOOKUP($B1188,Content1!$B$1:$D$1001,2,FALSE)</f>
        <v>GIF</v>
      </c>
      <c r="G1187" t="str">
        <f>VLOOKUP($B1188,Content1!$B$1:$D$1001,3,FALSE)</f>
        <v>studying</v>
      </c>
    </row>
    <row r="1188" spans="1:7" x14ac:dyDescent="0.35">
      <c r="A1188">
        <v>1233</v>
      </c>
      <c r="B1188" t="s">
        <v>69</v>
      </c>
      <c r="C1188">
        <f>VLOOKUP($D1188,'Reactions Type'!$B$1:$D$17,3,FALSE)</f>
        <v>72</v>
      </c>
      <c r="D1188" t="s">
        <v>1053</v>
      </c>
      <c r="E1188" s="2">
        <v>44131.94809027778</v>
      </c>
      <c r="F1188" t="str">
        <f>VLOOKUP($B1189,Content1!$B$1:$D$1001,2,FALSE)</f>
        <v>GIF</v>
      </c>
      <c r="G1188" t="str">
        <f>VLOOKUP($B1189,Content1!$B$1:$D$1001,3,FALSE)</f>
        <v>studying</v>
      </c>
    </row>
    <row r="1189" spans="1:7" x14ac:dyDescent="0.35">
      <c r="A1189">
        <v>1234</v>
      </c>
      <c r="B1189" t="s">
        <v>69</v>
      </c>
      <c r="C1189">
        <f>VLOOKUP($D1189,'Reactions Type'!$B$1:$D$17,3,FALSE)</f>
        <v>60</v>
      </c>
      <c r="D1189" t="s">
        <v>1051</v>
      </c>
      <c r="E1189" s="2">
        <v>44104.645011574074</v>
      </c>
      <c r="F1189" t="str">
        <f>VLOOKUP($B1190,Content1!$B$1:$D$1001,2,FALSE)</f>
        <v>GIF</v>
      </c>
      <c r="G1189" t="str">
        <f>VLOOKUP($B1190,Content1!$B$1:$D$1001,3,FALSE)</f>
        <v>studying</v>
      </c>
    </row>
    <row r="1190" spans="1:7" x14ac:dyDescent="0.35">
      <c r="A1190">
        <v>1235</v>
      </c>
      <c r="B1190" t="s">
        <v>69</v>
      </c>
      <c r="C1190">
        <f>VLOOKUP($D1190,'Reactions Type'!$B$1:$D$17,3,FALSE)</f>
        <v>20</v>
      </c>
      <c r="D1190" t="s">
        <v>1046</v>
      </c>
      <c r="E1190" s="2">
        <v>44173.473877314813</v>
      </c>
      <c r="F1190" t="str">
        <f>VLOOKUP($B1191,Content1!$B$1:$D$1001,2,FALSE)</f>
        <v>GIF</v>
      </c>
      <c r="G1190" t="str">
        <f>VLOOKUP($B1191,Content1!$B$1:$D$1001,3,FALSE)</f>
        <v>studying</v>
      </c>
    </row>
    <row r="1191" spans="1:7" x14ac:dyDescent="0.35">
      <c r="A1191">
        <v>1236</v>
      </c>
      <c r="B1191" t="s">
        <v>69</v>
      </c>
      <c r="C1191">
        <f>VLOOKUP($D1191,'Reactions Type'!$B$1:$D$17,3,FALSE)</f>
        <v>60</v>
      </c>
      <c r="D1191" t="s">
        <v>1051</v>
      </c>
      <c r="E1191" s="2">
        <v>44080.339930555558</v>
      </c>
      <c r="F1191" t="str">
        <f>VLOOKUP($B1192,Content1!$B$1:$D$1001,2,FALSE)</f>
        <v>GIF</v>
      </c>
      <c r="G1191" t="str">
        <f>VLOOKUP($B1192,Content1!$B$1:$D$1001,3,FALSE)</f>
        <v>studying</v>
      </c>
    </row>
    <row r="1192" spans="1:7" x14ac:dyDescent="0.35">
      <c r="A1192">
        <v>1237</v>
      </c>
      <c r="B1192" t="s">
        <v>69</v>
      </c>
      <c r="C1192">
        <f>VLOOKUP($D1192,'Reactions Type'!$B$1:$D$17,3,FALSE)</f>
        <v>30</v>
      </c>
      <c r="D1192" t="s">
        <v>1041</v>
      </c>
      <c r="E1192" s="2">
        <v>44148.389236111114</v>
      </c>
      <c r="F1192" t="str">
        <f>VLOOKUP($B1193,Content1!$B$1:$D$1001,2,FALSE)</f>
        <v>GIF</v>
      </c>
      <c r="G1192" t="str">
        <f>VLOOKUP($B1193,Content1!$B$1:$D$1001,3,FALSE)</f>
        <v>studying</v>
      </c>
    </row>
    <row r="1193" spans="1:7" x14ac:dyDescent="0.35">
      <c r="A1193">
        <v>1238</v>
      </c>
      <c r="B1193" t="s">
        <v>69</v>
      </c>
      <c r="C1193">
        <f>VLOOKUP($D1193,'Reactions Type'!$B$1:$D$17,3,FALSE)</f>
        <v>45</v>
      </c>
      <c r="D1193" t="s">
        <v>1048</v>
      </c>
      <c r="E1193" s="2">
        <v>44267.888391203705</v>
      </c>
      <c r="F1193" t="str">
        <f>VLOOKUP($B1194,Content1!$B$1:$D$1001,2,FALSE)</f>
        <v>GIF</v>
      </c>
      <c r="G1193" t="str">
        <f>VLOOKUP($B1194,Content1!$B$1:$D$1001,3,FALSE)</f>
        <v>studying</v>
      </c>
    </row>
    <row r="1194" spans="1:7" x14ac:dyDescent="0.35">
      <c r="A1194">
        <v>1239</v>
      </c>
      <c r="B1194" t="s">
        <v>69</v>
      </c>
      <c r="C1194">
        <f>VLOOKUP($D1194,'Reactions Type'!$B$1:$D$17,3,FALSE)</f>
        <v>15</v>
      </c>
      <c r="D1194" t="s">
        <v>1040</v>
      </c>
      <c r="E1194" s="2">
        <v>44256.794872685183</v>
      </c>
      <c r="F1194" t="str">
        <f>VLOOKUP($B1195,Content1!$B$1:$D$1001,2,FALSE)</f>
        <v>GIF</v>
      </c>
      <c r="G1194" t="str">
        <f>VLOOKUP($B1195,Content1!$B$1:$D$1001,3,FALSE)</f>
        <v>studying</v>
      </c>
    </row>
    <row r="1195" spans="1:7" x14ac:dyDescent="0.35">
      <c r="A1195">
        <v>1240</v>
      </c>
      <c r="B1195" t="s">
        <v>69</v>
      </c>
      <c r="C1195">
        <f>VLOOKUP($D1195,'Reactions Type'!$B$1:$D$17,3,FALSE)</f>
        <v>60</v>
      </c>
      <c r="D1195" t="s">
        <v>1051</v>
      </c>
      <c r="E1195" s="2">
        <v>44006.084780092591</v>
      </c>
      <c r="F1195" t="str">
        <f>VLOOKUP($B1196,Content1!$B$1:$D$1001,2,FALSE)</f>
        <v>GIF</v>
      </c>
      <c r="G1195" t="str">
        <f>VLOOKUP($B1196,Content1!$B$1:$D$1001,3,FALSE)</f>
        <v>studying</v>
      </c>
    </row>
    <row r="1196" spans="1:7" x14ac:dyDescent="0.35">
      <c r="A1196">
        <v>1241</v>
      </c>
      <c r="B1196" t="s">
        <v>69</v>
      </c>
      <c r="C1196">
        <f>VLOOKUP($D1196,'Reactions Type'!$B$1:$D$17,3,FALSE)</f>
        <v>70</v>
      </c>
      <c r="D1196" t="s">
        <v>1052</v>
      </c>
      <c r="E1196" s="2">
        <v>44233.64640046296</v>
      </c>
      <c r="F1196" t="str">
        <f>VLOOKUP($B1197,Content1!$B$1:$D$1001,2,FALSE)</f>
        <v>GIF</v>
      </c>
      <c r="G1196" t="str">
        <f>VLOOKUP($B1197,Content1!$B$1:$D$1001,3,FALSE)</f>
        <v>studying</v>
      </c>
    </row>
    <row r="1197" spans="1:7" x14ac:dyDescent="0.35">
      <c r="A1197">
        <v>1242</v>
      </c>
      <c r="B1197" t="s">
        <v>69</v>
      </c>
      <c r="C1197">
        <f>VLOOKUP($D1197,'Reactions Type'!$B$1:$D$17,3,FALSE)</f>
        <v>20</v>
      </c>
      <c r="D1197" t="s">
        <v>1046</v>
      </c>
      <c r="E1197" s="2">
        <v>44093.751770833333</v>
      </c>
      <c r="F1197" t="str">
        <f>VLOOKUP($B1198,Content1!$B$1:$D$1001,2,FALSE)</f>
        <v>GIF</v>
      </c>
      <c r="G1197" t="str">
        <f>VLOOKUP($B1198,Content1!$B$1:$D$1001,3,FALSE)</f>
        <v>studying</v>
      </c>
    </row>
    <row r="1198" spans="1:7" x14ac:dyDescent="0.35">
      <c r="A1198">
        <v>1243</v>
      </c>
      <c r="B1198" t="s">
        <v>69</v>
      </c>
      <c r="C1198">
        <f>VLOOKUP($D1198,'Reactions Type'!$B$1:$D$17,3,FALSE)</f>
        <v>70</v>
      </c>
      <c r="D1198" t="s">
        <v>1043</v>
      </c>
      <c r="E1198" s="2">
        <v>44296.888611111113</v>
      </c>
      <c r="F1198" t="str">
        <f>VLOOKUP($B1199,Content1!$B$1:$D$1001,2,FALSE)</f>
        <v>GIF</v>
      </c>
      <c r="G1198" t="str">
        <f>VLOOKUP($B1199,Content1!$B$1:$D$1001,3,FALSE)</f>
        <v>studying</v>
      </c>
    </row>
    <row r="1199" spans="1:7" x14ac:dyDescent="0.35">
      <c r="A1199">
        <v>1244</v>
      </c>
      <c r="B1199" t="s">
        <v>69</v>
      </c>
      <c r="C1199">
        <f>VLOOKUP($D1199,'Reactions Type'!$B$1:$D$17,3,FALSE)</f>
        <v>60</v>
      </c>
      <c r="D1199" t="s">
        <v>1051</v>
      </c>
      <c r="E1199" s="2">
        <v>44037.617430555554</v>
      </c>
      <c r="F1199" t="str">
        <f>VLOOKUP($B1200,Content1!$B$1:$D$1001,2,FALSE)</f>
        <v>GIF</v>
      </c>
      <c r="G1199" t="str">
        <f>VLOOKUP($B1200,Content1!$B$1:$D$1001,3,FALSE)</f>
        <v>studying</v>
      </c>
    </row>
    <row r="1200" spans="1:7" x14ac:dyDescent="0.35">
      <c r="A1200">
        <v>1245</v>
      </c>
      <c r="B1200" t="s">
        <v>69</v>
      </c>
      <c r="C1200">
        <f>VLOOKUP($D1200,'Reactions Type'!$B$1:$D$17,3,FALSE)</f>
        <v>50</v>
      </c>
      <c r="D1200" t="s">
        <v>1050</v>
      </c>
      <c r="E1200" s="2">
        <v>44102.036296296297</v>
      </c>
      <c r="F1200" t="str">
        <f>VLOOKUP($B1201,Content1!$B$1:$D$1001,2,FALSE)</f>
        <v>GIF</v>
      </c>
      <c r="G1200" t="str">
        <f>VLOOKUP($B1201,Content1!$B$1:$D$1001,3,FALSE)</f>
        <v>studying</v>
      </c>
    </row>
    <row r="1201" spans="1:7" x14ac:dyDescent="0.35">
      <c r="A1201">
        <v>1246</v>
      </c>
      <c r="B1201" t="s">
        <v>69</v>
      </c>
      <c r="C1201">
        <f>VLOOKUP($D1201,'Reactions Type'!$B$1:$D$17,3,FALSE)</f>
        <v>45</v>
      </c>
      <c r="D1201" t="s">
        <v>1048</v>
      </c>
      <c r="E1201" s="2">
        <v>44033.418067129627</v>
      </c>
      <c r="F1201" t="str">
        <f>VLOOKUP($B1202,Content1!$B$1:$D$1001,2,FALSE)</f>
        <v>GIF</v>
      </c>
      <c r="G1201" t="str">
        <f>VLOOKUP($B1202,Content1!$B$1:$D$1001,3,FALSE)</f>
        <v>studying</v>
      </c>
    </row>
    <row r="1202" spans="1:7" x14ac:dyDescent="0.35">
      <c r="A1202">
        <v>1247</v>
      </c>
      <c r="B1202" t="s">
        <v>69</v>
      </c>
      <c r="C1202">
        <f>VLOOKUP($D1202,'Reactions Type'!$B$1:$D$17,3,FALSE)</f>
        <v>70</v>
      </c>
      <c r="D1202" t="s">
        <v>1052</v>
      </c>
      <c r="E1202" s="2">
        <v>44179.235243055555</v>
      </c>
      <c r="F1202" t="str">
        <f>VLOOKUP($B1203,Content1!$B$1:$D$1001,2,FALSE)</f>
        <v>GIF</v>
      </c>
      <c r="G1202" t="str">
        <f>VLOOKUP($B1203,Content1!$B$1:$D$1001,3,FALSE)</f>
        <v>studying</v>
      </c>
    </row>
    <row r="1203" spans="1:7" x14ac:dyDescent="0.35">
      <c r="A1203">
        <v>1248</v>
      </c>
      <c r="B1203" t="s">
        <v>69</v>
      </c>
      <c r="C1203">
        <f>VLOOKUP($D1203,'Reactions Type'!$B$1:$D$17,3,FALSE)</f>
        <v>5</v>
      </c>
      <c r="D1203" t="s">
        <v>1044</v>
      </c>
      <c r="E1203" s="2">
        <v>44195.802974537037</v>
      </c>
      <c r="F1203" t="str">
        <f>VLOOKUP($B1204,Content1!$B$1:$D$1001,2,FALSE)</f>
        <v>GIF</v>
      </c>
      <c r="G1203" t="str">
        <f>VLOOKUP($B1204,Content1!$B$1:$D$1001,3,FALSE)</f>
        <v>studying</v>
      </c>
    </row>
    <row r="1204" spans="1:7" x14ac:dyDescent="0.35">
      <c r="A1204">
        <v>1249</v>
      </c>
      <c r="B1204" t="s">
        <v>69</v>
      </c>
      <c r="C1204">
        <f>VLOOKUP($D1204,'Reactions Type'!$B$1:$D$17,3,FALSE)</f>
        <v>12</v>
      </c>
      <c r="D1204" t="s">
        <v>1049</v>
      </c>
      <c r="E1204" s="2">
        <v>44079.603310185186</v>
      </c>
      <c r="F1204" t="str">
        <f>VLOOKUP($B1205,Content1!$B$1:$D$1001,2,FALSE)</f>
        <v>GIF</v>
      </c>
      <c r="G1204" t="str">
        <f>VLOOKUP($B1205,Content1!$B$1:$D$1001,3,FALSE)</f>
        <v>studying</v>
      </c>
    </row>
    <row r="1205" spans="1:7" x14ac:dyDescent="0.35">
      <c r="A1205">
        <v>1250</v>
      </c>
      <c r="B1205" t="s">
        <v>69</v>
      </c>
      <c r="C1205">
        <f>VLOOKUP($D1205,'Reactions Type'!$B$1:$D$17,3,FALSE)</f>
        <v>70</v>
      </c>
      <c r="D1205" t="s">
        <v>1043</v>
      </c>
      <c r="E1205" s="2">
        <v>44221.897094907406</v>
      </c>
      <c r="F1205" t="str">
        <f>VLOOKUP($B1206,Content1!$B$1:$D$1001,2,FALSE)</f>
        <v>GIF</v>
      </c>
      <c r="G1205" t="str">
        <f>VLOOKUP($B1206,Content1!$B$1:$D$1001,3,FALSE)</f>
        <v>studying</v>
      </c>
    </row>
    <row r="1206" spans="1:7" x14ac:dyDescent="0.35">
      <c r="A1206">
        <v>1251</v>
      </c>
      <c r="B1206" t="s">
        <v>69</v>
      </c>
      <c r="C1206">
        <f>VLOOKUP($D1206,'Reactions Type'!$B$1:$D$17,3,FALSE)</f>
        <v>20</v>
      </c>
      <c r="D1206" t="s">
        <v>1046</v>
      </c>
      <c r="E1206" s="2">
        <v>44192.069467592592</v>
      </c>
      <c r="F1206" t="str">
        <f>VLOOKUP($B1207,Content1!$B$1:$D$1001,2,FALSE)</f>
        <v>GIF</v>
      </c>
      <c r="G1206" t="str">
        <f>VLOOKUP($B1207,Content1!$B$1:$D$1001,3,FALSE)</f>
        <v>studying</v>
      </c>
    </row>
    <row r="1207" spans="1:7" x14ac:dyDescent="0.35">
      <c r="A1207">
        <v>1252</v>
      </c>
      <c r="B1207" t="s">
        <v>69</v>
      </c>
      <c r="C1207">
        <f>VLOOKUP($D1207,'Reactions Type'!$B$1:$D$17,3,FALSE)</f>
        <v>30</v>
      </c>
      <c r="D1207" t="s">
        <v>1041</v>
      </c>
      <c r="E1207" s="2">
        <v>44172.459861111114</v>
      </c>
      <c r="F1207" t="str">
        <f>VLOOKUP($B1208,Content1!$B$1:$D$1001,2,FALSE)</f>
        <v>GIF</v>
      </c>
      <c r="G1207" t="str">
        <f>VLOOKUP($B1208,Content1!$B$1:$D$1001,3,FALSE)</f>
        <v>studying</v>
      </c>
    </row>
    <row r="1208" spans="1:7" x14ac:dyDescent="0.35">
      <c r="A1208">
        <v>1253</v>
      </c>
      <c r="B1208" t="s">
        <v>69</v>
      </c>
      <c r="C1208">
        <f>VLOOKUP($D1208,'Reactions Type'!$B$1:$D$17,3,FALSE)</f>
        <v>30</v>
      </c>
      <c r="D1208" t="s">
        <v>1041</v>
      </c>
      <c r="E1208" s="2">
        <v>44173.582685185182</v>
      </c>
      <c r="F1208" t="str">
        <f>VLOOKUP($B1209,Content1!$B$1:$D$1001,2,FALSE)</f>
        <v>GIF</v>
      </c>
      <c r="G1208" t="str">
        <f>VLOOKUP($B1209,Content1!$B$1:$D$1001,3,FALSE)</f>
        <v>studying</v>
      </c>
    </row>
    <row r="1209" spans="1:7" x14ac:dyDescent="0.35">
      <c r="A1209">
        <v>1254</v>
      </c>
      <c r="B1209" t="s">
        <v>69</v>
      </c>
      <c r="C1209">
        <f>VLOOKUP($D1209,'Reactions Type'!$B$1:$D$17,3,FALSE)</f>
        <v>0</v>
      </c>
      <c r="D1209" t="s">
        <v>1038</v>
      </c>
      <c r="E1209" s="2">
        <v>44234.788993055554</v>
      </c>
      <c r="F1209" t="str">
        <f>VLOOKUP($B1210,Content1!$B$1:$D$1001,2,FALSE)</f>
        <v>GIF</v>
      </c>
      <c r="G1209" t="str">
        <f>VLOOKUP($B1210,Content1!$B$1:$D$1001,3,FALSE)</f>
        <v>studying</v>
      </c>
    </row>
    <row r="1210" spans="1:7" x14ac:dyDescent="0.35">
      <c r="A1210">
        <v>1255</v>
      </c>
      <c r="B1210" t="s">
        <v>69</v>
      </c>
      <c r="C1210">
        <f>VLOOKUP($D1210,'Reactions Type'!$B$1:$D$17,3,FALSE)</f>
        <v>75</v>
      </c>
      <c r="D1210" t="s">
        <v>1047</v>
      </c>
      <c r="E1210" s="2">
        <v>44024.592615740738</v>
      </c>
      <c r="F1210" t="str">
        <f>VLOOKUP($B1211,Content1!$B$1:$D$1001,2,FALSE)</f>
        <v>GIF</v>
      </c>
      <c r="G1210" t="str">
        <f>VLOOKUP($B1211,Content1!$B$1:$D$1001,3,FALSE)</f>
        <v>studying</v>
      </c>
    </row>
    <row r="1211" spans="1:7" x14ac:dyDescent="0.35">
      <c r="A1211">
        <v>1256</v>
      </c>
      <c r="B1211" t="s">
        <v>69</v>
      </c>
      <c r="C1211">
        <f>VLOOKUP($D1211,'Reactions Type'!$B$1:$D$17,3,FALSE)</f>
        <v>15</v>
      </c>
      <c r="D1211" t="s">
        <v>1040</v>
      </c>
      <c r="E1211" s="2">
        <v>44045.411851851852</v>
      </c>
      <c r="F1211" t="str">
        <f>VLOOKUP($B1212,Content1!$B$1:$D$1001,2,FALSE)</f>
        <v>GIF</v>
      </c>
      <c r="G1211" t="str">
        <f>VLOOKUP($B1212,Content1!$B$1:$D$1001,3,FALSE)</f>
        <v>studying</v>
      </c>
    </row>
    <row r="1212" spans="1:7" x14ac:dyDescent="0.35">
      <c r="A1212">
        <v>1257</v>
      </c>
      <c r="B1212" t="s">
        <v>69</v>
      </c>
      <c r="C1212">
        <f>VLOOKUP($D1212,'Reactions Type'!$B$1:$D$17,3,FALSE)</f>
        <v>12</v>
      </c>
      <c r="D1212" t="s">
        <v>1049</v>
      </c>
      <c r="E1212" s="2">
        <v>44260.570625</v>
      </c>
      <c r="F1212" t="str">
        <f>VLOOKUP($B1213,Content1!$B$1:$D$1001,2,FALSE)</f>
        <v>GIF</v>
      </c>
      <c r="G1212" t="str">
        <f>VLOOKUP($B1213,Content1!$B$1:$D$1001,3,FALSE)</f>
        <v>studying</v>
      </c>
    </row>
    <row r="1213" spans="1:7" x14ac:dyDescent="0.35">
      <c r="A1213">
        <v>1258</v>
      </c>
      <c r="B1213" t="s">
        <v>69</v>
      </c>
      <c r="C1213">
        <f>VLOOKUP($D1213,'Reactions Type'!$B$1:$D$17,3,FALSE)</f>
        <v>30</v>
      </c>
      <c r="D1213" t="s">
        <v>1041</v>
      </c>
      <c r="E1213" s="2">
        <v>44180.013680555552</v>
      </c>
      <c r="F1213" t="str">
        <f>VLOOKUP($B1214,Content1!$B$1:$D$1001,2,FALSE)</f>
        <v>GIF</v>
      </c>
      <c r="G1213" t="str">
        <f>VLOOKUP($B1214,Content1!$B$1:$D$1001,3,FALSE)</f>
        <v>studying</v>
      </c>
    </row>
    <row r="1214" spans="1:7" x14ac:dyDescent="0.35">
      <c r="A1214">
        <v>1259</v>
      </c>
      <c r="B1214" t="s">
        <v>69</v>
      </c>
      <c r="C1214">
        <f>VLOOKUP($D1214,'Reactions Type'!$B$1:$D$17,3,FALSE)</f>
        <v>45</v>
      </c>
      <c r="D1214" t="s">
        <v>1048</v>
      </c>
      <c r="E1214" s="2">
        <v>44163.534675925926</v>
      </c>
      <c r="F1214" t="str">
        <f>VLOOKUP($B1215,Content1!$B$1:$D$1001,2,FALSE)</f>
        <v>GIF</v>
      </c>
      <c r="G1214" t="str">
        <f>VLOOKUP($B1215,Content1!$B$1:$D$1001,3,FALSE)</f>
        <v>studying</v>
      </c>
    </row>
    <row r="1215" spans="1:7" x14ac:dyDescent="0.35">
      <c r="A1215">
        <v>1260</v>
      </c>
      <c r="B1215" t="s">
        <v>69</v>
      </c>
      <c r="C1215">
        <f>VLOOKUP($D1215,'Reactions Type'!$B$1:$D$17,3,FALSE)</f>
        <v>75</v>
      </c>
      <c r="D1215" t="s">
        <v>1047</v>
      </c>
      <c r="E1215" s="2">
        <v>44197.372743055559</v>
      </c>
      <c r="F1215" t="str">
        <f>VLOOKUP($B1216,Content1!$B$1:$D$1001,2,FALSE)</f>
        <v>GIF</v>
      </c>
      <c r="G1215" t="str">
        <f>VLOOKUP($B1216,Content1!$B$1:$D$1001,3,FALSE)</f>
        <v>studying</v>
      </c>
    </row>
    <row r="1216" spans="1:7" x14ac:dyDescent="0.35">
      <c r="A1216">
        <v>1261</v>
      </c>
      <c r="B1216" t="s">
        <v>69</v>
      </c>
      <c r="C1216">
        <f>VLOOKUP($D1216,'Reactions Type'!$B$1:$D$17,3,FALSE)</f>
        <v>45</v>
      </c>
      <c r="D1216" t="s">
        <v>1048</v>
      </c>
      <c r="E1216" s="2">
        <v>44074.721377314818</v>
      </c>
      <c r="F1216" t="str">
        <f>VLOOKUP($B1217,Content1!$B$1:$D$1001,2,FALSE)</f>
        <v>video</v>
      </c>
      <c r="G1216" t="str">
        <f>VLOOKUP($B1217,Content1!$B$1:$D$1001,3,FALSE)</f>
        <v>culture</v>
      </c>
    </row>
    <row r="1217" spans="1:7" x14ac:dyDescent="0.35">
      <c r="A1217">
        <v>1263</v>
      </c>
      <c r="B1217" t="s">
        <v>70</v>
      </c>
      <c r="C1217">
        <f>VLOOKUP($D1217,'Reactions Type'!$B$1:$D$17,3,FALSE)</f>
        <v>45</v>
      </c>
      <c r="D1217" t="s">
        <v>1048</v>
      </c>
      <c r="E1217" s="2">
        <v>44337.787303240744</v>
      </c>
      <c r="F1217" t="str">
        <f>VLOOKUP($B1218,Content1!$B$1:$D$1001,2,FALSE)</f>
        <v>video</v>
      </c>
      <c r="G1217" t="str">
        <f>VLOOKUP($B1218,Content1!$B$1:$D$1001,3,FALSE)</f>
        <v>culture</v>
      </c>
    </row>
    <row r="1218" spans="1:7" x14ac:dyDescent="0.35">
      <c r="A1218">
        <v>1264</v>
      </c>
      <c r="B1218" t="s">
        <v>70</v>
      </c>
      <c r="C1218">
        <f>VLOOKUP($D1218,'Reactions Type'!$B$1:$D$17,3,FALSE)</f>
        <v>72</v>
      </c>
      <c r="D1218" t="s">
        <v>1053</v>
      </c>
      <c r="E1218" s="2">
        <v>44322.399398148147</v>
      </c>
      <c r="F1218" t="str">
        <f>VLOOKUP($B1219,Content1!$B$1:$D$1001,2,FALSE)</f>
        <v>video</v>
      </c>
      <c r="G1218" t="str">
        <f>VLOOKUP($B1219,Content1!$B$1:$D$1001,3,FALSE)</f>
        <v>culture</v>
      </c>
    </row>
    <row r="1219" spans="1:7" x14ac:dyDescent="0.35">
      <c r="A1219">
        <v>1265</v>
      </c>
      <c r="B1219" t="s">
        <v>70</v>
      </c>
      <c r="C1219">
        <f>VLOOKUP($D1219,'Reactions Type'!$B$1:$D$17,3,FALSE)</f>
        <v>30</v>
      </c>
      <c r="D1219" t="s">
        <v>1041</v>
      </c>
      <c r="E1219" s="2">
        <v>44057.595243055555</v>
      </c>
      <c r="F1219" t="str">
        <f>VLOOKUP($B1220,Content1!$B$1:$D$1001,2,FALSE)</f>
        <v>video</v>
      </c>
      <c r="G1219" t="str">
        <f>VLOOKUP($B1220,Content1!$B$1:$D$1001,3,FALSE)</f>
        <v>culture</v>
      </c>
    </row>
    <row r="1220" spans="1:7" x14ac:dyDescent="0.35">
      <c r="A1220">
        <v>1266</v>
      </c>
      <c r="B1220" t="s">
        <v>70</v>
      </c>
      <c r="C1220">
        <f>VLOOKUP($D1220,'Reactions Type'!$B$1:$D$17,3,FALSE)</f>
        <v>45</v>
      </c>
      <c r="D1220" t="s">
        <v>1048</v>
      </c>
      <c r="E1220" s="2">
        <v>44115.885497685187</v>
      </c>
      <c r="F1220" t="str">
        <f>VLOOKUP($B1221,Content1!$B$1:$D$1001,2,FALSE)</f>
        <v>video</v>
      </c>
      <c r="G1220" t="str">
        <f>VLOOKUP($B1221,Content1!$B$1:$D$1001,3,FALSE)</f>
        <v>culture</v>
      </c>
    </row>
    <row r="1221" spans="1:7" x14ac:dyDescent="0.35">
      <c r="A1221">
        <v>1267</v>
      </c>
      <c r="B1221" t="s">
        <v>70</v>
      </c>
      <c r="C1221">
        <f>VLOOKUP($D1221,'Reactions Type'!$B$1:$D$17,3,FALSE)</f>
        <v>70</v>
      </c>
      <c r="D1221" t="s">
        <v>1043</v>
      </c>
      <c r="E1221" s="2">
        <v>44130.204895833333</v>
      </c>
      <c r="F1221" t="str">
        <f>VLOOKUP($B1222,Content1!$B$1:$D$1001,2,FALSE)</f>
        <v>video</v>
      </c>
      <c r="G1221" t="str">
        <f>VLOOKUP($B1222,Content1!$B$1:$D$1001,3,FALSE)</f>
        <v>culture</v>
      </c>
    </row>
    <row r="1222" spans="1:7" x14ac:dyDescent="0.35">
      <c r="A1222">
        <v>1268</v>
      </c>
      <c r="B1222" t="s">
        <v>70</v>
      </c>
      <c r="C1222">
        <f>VLOOKUP($D1222,'Reactions Type'!$B$1:$D$17,3,FALSE)</f>
        <v>15</v>
      </c>
      <c r="D1222" t="s">
        <v>1040</v>
      </c>
      <c r="E1222" s="2">
        <v>44024.695648148147</v>
      </c>
      <c r="F1222" t="str">
        <f>VLOOKUP($B1223,Content1!$B$1:$D$1001,2,FALSE)</f>
        <v>video</v>
      </c>
      <c r="G1222" t="str">
        <f>VLOOKUP($B1223,Content1!$B$1:$D$1001,3,FALSE)</f>
        <v>culture</v>
      </c>
    </row>
    <row r="1223" spans="1:7" x14ac:dyDescent="0.35">
      <c r="A1223">
        <v>1269</v>
      </c>
      <c r="B1223" t="s">
        <v>70</v>
      </c>
      <c r="C1223">
        <f>VLOOKUP($D1223,'Reactions Type'!$B$1:$D$17,3,FALSE)</f>
        <v>70</v>
      </c>
      <c r="D1223" t="s">
        <v>1043</v>
      </c>
      <c r="E1223" s="2">
        <v>44148.989374999997</v>
      </c>
      <c r="F1223" t="str">
        <f>VLOOKUP($B1224,Content1!$B$1:$D$1001,2,FALSE)</f>
        <v>video</v>
      </c>
      <c r="G1223" t="str">
        <f>VLOOKUP($B1224,Content1!$B$1:$D$1001,3,FALSE)</f>
        <v>culture</v>
      </c>
    </row>
    <row r="1224" spans="1:7" x14ac:dyDescent="0.35">
      <c r="A1224">
        <v>1270</v>
      </c>
      <c r="B1224" t="s">
        <v>70</v>
      </c>
      <c r="C1224">
        <f>VLOOKUP($D1224,'Reactions Type'!$B$1:$D$17,3,FALSE)</f>
        <v>12</v>
      </c>
      <c r="D1224" t="s">
        <v>1049</v>
      </c>
      <c r="E1224" s="2">
        <v>44082.985300925924</v>
      </c>
      <c r="F1224" t="str">
        <f>VLOOKUP($B1225,Content1!$B$1:$D$1001,2,FALSE)</f>
        <v>video</v>
      </c>
      <c r="G1224" t="str">
        <f>VLOOKUP($B1225,Content1!$B$1:$D$1001,3,FALSE)</f>
        <v>culture</v>
      </c>
    </row>
    <row r="1225" spans="1:7" x14ac:dyDescent="0.35">
      <c r="A1225">
        <v>1271</v>
      </c>
      <c r="B1225" t="s">
        <v>70</v>
      </c>
      <c r="C1225">
        <f>VLOOKUP($D1225,'Reactions Type'!$B$1:$D$17,3,FALSE)</f>
        <v>30</v>
      </c>
      <c r="D1225" t="s">
        <v>1041</v>
      </c>
      <c r="E1225" s="2">
        <v>44199.845347222225</v>
      </c>
      <c r="F1225" t="str">
        <f>VLOOKUP($B1226,Content1!$B$1:$D$1001,2,FALSE)</f>
        <v>video</v>
      </c>
      <c r="G1225" t="str">
        <f>VLOOKUP($B1226,Content1!$B$1:$D$1001,3,FALSE)</f>
        <v>culture</v>
      </c>
    </row>
    <row r="1226" spans="1:7" x14ac:dyDescent="0.35">
      <c r="A1226">
        <v>1272</v>
      </c>
      <c r="B1226" t="s">
        <v>70</v>
      </c>
      <c r="C1226">
        <f>VLOOKUP($D1226,'Reactions Type'!$B$1:$D$17,3,FALSE)</f>
        <v>30</v>
      </c>
      <c r="D1226" t="s">
        <v>1041</v>
      </c>
      <c r="E1226" s="2">
        <v>44317.999027777776</v>
      </c>
      <c r="F1226" t="str">
        <f>VLOOKUP($B1227,Content1!$B$1:$D$1001,2,FALSE)</f>
        <v>video</v>
      </c>
      <c r="G1226" t="str">
        <f>VLOOKUP($B1227,Content1!$B$1:$D$1001,3,FALSE)</f>
        <v>culture</v>
      </c>
    </row>
    <row r="1227" spans="1:7" x14ac:dyDescent="0.35">
      <c r="A1227">
        <v>1273</v>
      </c>
      <c r="B1227" t="s">
        <v>70</v>
      </c>
      <c r="C1227">
        <f>VLOOKUP($D1227,'Reactions Type'!$B$1:$D$17,3,FALSE)</f>
        <v>15</v>
      </c>
      <c r="D1227" t="s">
        <v>1040</v>
      </c>
      <c r="E1227" s="2">
        <v>44012.399814814817</v>
      </c>
      <c r="F1227" t="str">
        <f>VLOOKUP($B1228,Content1!$B$1:$D$1001,2,FALSE)</f>
        <v>video</v>
      </c>
      <c r="G1227" t="str">
        <f>VLOOKUP($B1228,Content1!$B$1:$D$1001,3,FALSE)</f>
        <v>culture</v>
      </c>
    </row>
    <row r="1228" spans="1:7" x14ac:dyDescent="0.35">
      <c r="A1228">
        <v>1274</v>
      </c>
      <c r="B1228" t="s">
        <v>70</v>
      </c>
      <c r="C1228">
        <f>VLOOKUP($D1228,'Reactions Type'!$B$1:$D$17,3,FALSE)</f>
        <v>12</v>
      </c>
      <c r="D1228" t="s">
        <v>1049</v>
      </c>
      <c r="E1228" s="2">
        <v>44107.240057870367</v>
      </c>
      <c r="F1228" t="str">
        <f>VLOOKUP($B1229,Content1!$B$1:$D$1001,2,FALSE)</f>
        <v>video</v>
      </c>
      <c r="G1228" t="str">
        <f>VLOOKUP($B1229,Content1!$B$1:$D$1001,3,FALSE)</f>
        <v>culture</v>
      </c>
    </row>
    <row r="1229" spans="1:7" x14ac:dyDescent="0.35">
      <c r="A1229">
        <v>1275</v>
      </c>
      <c r="B1229" t="s">
        <v>70</v>
      </c>
      <c r="C1229">
        <f>VLOOKUP($D1229,'Reactions Type'!$B$1:$D$17,3,FALSE)</f>
        <v>35</v>
      </c>
      <c r="D1229" t="s">
        <v>1042</v>
      </c>
      <c r="E1229" s="2">
        <v>44104.288032407407</v>
      </c>
      <c r="F1229" t="str">
        <f>VLOOKUP($B1230,Content1!$B$1:$D$1001,2,FALSE)</f>
        <v>video</v>
      </c>
      <c r="G1229" t="str">
        <f>VLOOKUP($B1230,Content1!$B$1:$D$1001,3,FALSE)</f>
        <v>culture</v>
      </c>
    </row>
    <row r="1230" spans="1:7" x14ac:dyDescent="0.35">
      <c r="A1230">
        <v>1276</v>
      </c>
      <c r="B1230" t="s">
        <v>70</v>
      </c>
      <c r="C1230">
        <f>VLOOKUP($D1230,'Reactions Type'!$B$1:$D$17,3,FALSE)</f>
        <v>72</v>
      </c>
      <c r="D1230" t="s">
        <v>1053</v>
      </c>
      <c r="E1230" s="2">
        <v>44295.138495370367</v>
      </c>
      <c r="F1230" t="str">
        <f>VLOOKUP($B1231,Content1!$B$1:$D$1001,2,FALSE)</f>
        <v>video</v>
      </c>
      <c r="G1230" t="str">
        <f>VLOOKUP($B1231,Content1!$B$1:$D$1001,3,FALSE)</f>
        <v>culture</v>
      </c>
    </row>
    <row r="1231" spans="1:7" x14ac:dyDescent="0.35">
      <c r="A1231">
        <v>1277</v>
      </c>
      <c r="B1231" t="s">
        <v>70</v>
      </c>
      <c r="C1231">
        <f>VLOOKUP($D1231,'Reactions Type'!$B$1:$D$17,3,FALSE)</f>
        <v>72</v>
      </c>
      <c r="D1231" t="s">
        <v>1053</v>
      </c>
      <c r="E1231" s="2">
        <v>44267.589189814818</v>
      </c>
      <c r="F1231" t="str">
        <f>VLOOKUP($B1232,Content1!$B$1:$D$1001,2,FALSE)</f>
        <v>video</v>
      </c>
      <c r="G1231" t="str">
        <f>VLOOKUP($B1232,Content1!$B$1:$D$1001,3,FALSE)</f>
        <v>culture</v>
      </c>
    </row>
    <row r="1232" spans="1:7" x14ac:dyDescent="0.35">
      <c r="A1232">
        <v>1278</v>
      </c>
      <c r="B1232" t="s">
        <v>70</v>
      </c>
      <c r="C1232">
        <f>VLOOKUP($D1232,'Reactions Type'!$B$1:$D$17,3,FALSE)</f>
        <v>70</v>
      </c>
      <c r="D1232" t="s">
        <v>1043</v>
      </c>
      <c r="E1232" s="2">
        <v>44259.206122685187</v>
      </c>
      <c r="F1232" t="str">
        <f>VLOOKUP($B1233,Content1!$B$1:$D$1001,2,FALSE)</f>
        <v>video</v>
      </c>
      <c r="G1232" t="str">
        <f>VLOOKUP($B1233,Content1!$B$1:$D$1001,3,FALSE)</f>
        <v>tennis</v>
      </c>
    </row>
    <row r="1233" spans="1:7" x14ac:dyDescent="0.35">
      <c r="A1233">
        <v>1280</v>
      </c>
      <c r="B1233" t="s">
        <v>72</v>
      </c>
      <c r="C1233">
        <f>VLOOKUP($D1233,'Reactions Type'!$B$1:$D$17,3,FALSE)</f>
        <v>50</v>
      </c>
      <c r="D1233" t="s">
        <v>1050</v>
      </c>
      <c r="E1233" s="2">
        <v>44184.237592592595</v>
      </c>
      <c r="F1233" t="str">
        <f>VLOOKUP($B1234,Content1!$B$1:$D$1001,2,FALSE)</f>
        <v>video</v>
      </c>
      <c r="G1233" t="str">
        <f>VLOOKUP($B1234,Content1!$B$1:$D$1001,3,FALSE)</f>
        <v>tennis</v>
      </c>
    </row>
    <row r="1234" spans="1:7" x14ac:dyDescent="0.35">
      <c r="A1234">
        <v>1281</v>
      </c>
      <c r="B1234" t="s">
        <v>72</v>
      </c>
      <c r="C1234">
        <f>VLOOKUP($D1234,'Reactions Type'!$B$1:$D$17,3,FALSE)</f>
        <v>0</v>
      </c>
      <c r="D1234" t="s">
        <v>1038</v>
      </c>
      <c r="E1234" s="2">
        <v>44251.155613425923</v>
      </c>
      <c r="F1234" t="str">
        <f>VLOOKUP($B1235,Content1!$B$1:$D$1001,2,FALSE)</f>
        <v>video</v>
      </c>
      <c r="G1234" t="str">
        <f>VLOOKUP($B1235,Content1!$B$1:$D$1001,3,FALSE)</f>
        <v>tennis</v>
      </c>
    </row>
    <row r="1235" spans="1:7" x14ac:dyDescent="0.35">
      <c r="A1235">
        <v>1282</v>
      </c>
      <c r="B1235" t="s">
        <v>72</v>
      </c>
      <c r="C1235">
        <f>VLOOKUP($D1235,'Reactions Type'!$B$1:$D$17,3,FALSE)</f>
        <v>20</v>
      </c>
      <c r="D1235" t="s">
        <v>1046</v>
      </c>
      <c r="E1235" s="2">
        <v>44033.129618055558</v>
      </c>
      <c r="F1235" t="str">
        <f>VLOOKUP($B1236,Content1!$B$1:$D$1001,2,FALSE)</f>
        <v>video</v>
      </c>
      <c r="G1235" t="str">
        <f>VLOOKUP($B1236,Content1!$B$1:$D$1001,3,FALSE)</f>
        <v>tennis</v>
      </c>
    </row>
    <row r="1236" spans="1:7" x14ac:dyDescent="0.35">
      <c r="A1236">
        <v>1283</v>
      </c>
      <c r="B1236" t="s">
        <v>72</v>
      </c>
      <c r="C1236">
        <f>VLOOKUP($D1236,'Reactions Type'!$B$1:$D$17,3,FALSE)</f>
        <v>60</v>
      </c>
      <c r="D1236" t="s">
        <v>1051</v>
      </c>
      <c r="E1236" s="2">
        <v>44187.140486111108</v>
      </c>
      <c r="F1236" t="str">
        <f>VLOOKUP($B1237,Content1!$B$1:$D$1001,2,FALSE)</f>
        <v>video</v>
      </c>
      <c r="G1236" t="str">
        <f>VLOOKUP($B1237,Content1!$B$1:$D$1001,3,FALSE)</f>
        <v>tennis</v>
      </c>
    </row>
    <row r="1237" spans="1:7" x14ac:dyDescent="0.35">
      <c r="A1237">
        <v>1284</v>
      </c>
      <c r="B1237" t="s">
        <v>72</v>
      </c>
      <c r="C1237">
        <f>VLOOKUP($D1237,'Reactions Type'!$B$1:$D$17,3,FALSE)</f>
        <v>75</v>
      </c>
      <c r="D1237" t="s">
        <v>1047</v>
      </c>
      <c r="E1237" s="2">
        <v>44189.547222222223</v>
      </c>
      <c r="F1237" t="str">
        <f>VLOOKUP($B1238,Content1!$B$1:$D$1001,2,FALSE)</f>
        <v>video</v>
      </c>
      <c r="G1237" t="str">
        <f>VLOOKUP($B1238,Content1!$B$1:$D$1001,3,FALSE)</f>
        <v>tennis</v>
      </c>
    </row>
    <row r="1238" spans="1:7" x14ac:dyDescent="0.35">
      <c r="A1238">
        <v>1285</v>
      </c>
      <c r="B1238" t="s">
        <v>72</v>
      </c>
      <c r="C1238">
        <f>VLOOKUP($D1238,'Reactions Type'!$B$1:$D$17,3,FALSE)</f>
        <v>10</v>
      </c>
      <c r="D1238" t="s">
        <v>1039</v>
      </c>
      <c r="E1238" s="2">
        <v>44094.831238425926</v>
      </c>
      <c r="F1238" t="str">
        <f>VLOOKUP($B1239,Content1!$B$1:$D$1001,2,FALSE)</f>
        <v>GIF</v>
      </c>
      <c r="G1238" t="str">
        <f>VLOOKUP($B1239,Content1!$B$1:$D$1001,3,FALSE)</f>
        <v>tennis</v>
      </c>
    </row>
    <row r="1239" spans="1:7" x14ac:dyDescent="0.35">
      <c r="A1239">
        <v>1287</v>
      </c>
      <c r="B1239" t="s">
        <v>73</v>
      </c>
      <c r="C1239">
        <f>VLOOKUP($D1239,'Reactions Type'!$B$1:$D$17,3,FALSE)</f>
        <v>30</v>
      </c>
      <c r="D1239" t="s">
        <v>1041</v>
      </c>
      <c r="E1239" s="2">
        <v>44140.824317129627</v>
      </c>
      <c r="F1239" t="str">
        <f>VLOOKUP($B1240,Content1!$B$1:$D$1001,2,FALSE)</f>
        <v>GIF</v>
      </c>
      <c r="G1239" t="str">
        <f>VLOOKUP($B1240,Content1!$B$1:$D$1001,3,FALSE)</f>
        <v>tennis</v>
      </c>
    </row>
    <row r="1240" spans="1:7" x14ac:dyDescent="0.35">
      <c r="A1240">
        <v>1288</v>
      </c>
      <c r="B1240" t="s">
        <v>73</v>
      </c>
      <c r="C1240">
        <f>VLOOKUP($D1240,'Reactions Type'!$B$1:$D$17,3,FALSE)</f>
        <v>60</v>
      </c>
      <c r="D1240" t="s">
        <v>1051</v>
      </c>
      <c r="E1240" s="2">
        <v>44343.964780092596</v>
      </c>
      <c r="F1240" t="str">
        <f>VLOOKUP($B1241,Content1!$B$1:$D$1001,2,FALSE)</f>
        <v>GIF</v>
      </c>
      <c r="G1240" t="str">
        <f>VLOOKUP($B1241,Content1!$B$1:$D$1001,3,FALSE)</f>
        <v>tennis</v>
      </c>
    </row>
    <row r="1241" spans="1:7" x14ac:dyDescent="0.35">
      <c r="A1241">
        <v>1289</v>
      </c>
      <c r="B1241" t="s">
        <v>73</v>
      </c>
      <c r="C1241">
        <f>VLOOKUP($D1241,'Reactions Type'!$B$1:$D$17,3,FALSE)</f>
        <v>0</v>
      </c>
      <c r="D1241" t="s">
        <v>1038</v>
      </c>
      <c r="E1241" s="2">
        <v>44159.798692129632</v>
      </c>
      <c r="F1241" t="str">
        <f>VLOOKUP($B1242,Content1!$B$1:$D$1001,2,FALSE)</f>
        <v>GIF</v>
      </c>
      <c r="G1241" t="str">
        <f>VLOOKUP($B1242,Content1!$B$1:$D$1001,3,FALSE)</f>
        <v>tennis</v>
      </c>
    </row>
    <row r="1242" spans="1:7" x14ac:dyDescent="0.35">
      <c r="A1242">
        <v>1290</v>
      </c>
      <c r="B1242" t="s">
        <v>73</v>
      </c>
      <c r="C1242">
        <f>VLOOKUP($D1242,'Reactions Type'!$B$1:$D$17,3,FALSE)</f>
        <v>30</v>
      </c>
      <c r="D1242" t="s">
        <v>1041</v>
      </c>
      <c r="E1242" s="2">
        <v>44218.761481481481</v>
      </c>
      <c r="F1242" t="str">
        <f>VLOOKUP($B1243,Content1!$B$1:$D$1001,2,FALSE)</f>
        <v>GIF</v>
      </c>
      <c r="G1242" t="str">
        <f>VLOOKUP($B1243,Content1!$B$1:$D$1001,3,FALSE)</f>
        <v>tennis</v>
      </c>
    </row>
    <row r="1243" spans="1:7" x14ac:dyDescent="0.35">
      <c r="A1243">
        <v>1291</v>
      </c>
      <c r="B1243" t="s">
        <v>73</v>
      </c>
      <c r="C1243">
        <f>VLOOKUP($D1243,'Reactions Type'!$B$1:$D$17,3,FALSE)</f>
        <v>5</v>
      </c>
      <c r="D1243" t="s">
        <v>1044</v>
      </c>
      <c r="E1243" s="2">
        <v>44263.197835648149</v>
      </c>
      <c r="F1243" t="str">
        <f>VLOOKUP($B1244,Content1!$B$1:$D$1001,2,FALSE)</f>
        <v>GIF</v>
      </c>
      <c r="G1243" t="str">
        <f>VLOOKUP($B1244,Content1!$B$1:$D$1001,3,FALSE)</f>
        <v>tennis</v>
      </c>
    </row>
    <row r="1244" spans="1:7" x14ac:dyDescent="0.35">
      <c r="A1244">
        <v>1292</v>
      </c>
      <c r="B1244" t="s">
        <v>73</v>
      </c>
      <c r="C1244">
        <f>VLOOKUP($D1244,'Reactions Type'!$B$1:$D$17,3,FALSE)</f>
        <v>15</v>
      </c>
      <c r="D1244" t="s">
        <v>1040</v>
      </c>
      <c r="E1244" s="2">
        <v>44308.035092592596</v>
      </c>
      <c r="F1244" t="str">
        <f>VLOOKUP($B1245,Content1!$B$1:$D$1001,2,FALSE)</f>
        <v>GIF</v>
      </c>
      <c r="G1244" t="str">
        <f>VLOOKUP($B1245,Content1!$B$1:$D$1001,3,FALSE)</f>
        <v>tennis</v>
      </c>
    </row>
    <row r="1245" spans="1:7" x14ac:dyDescent="0.35">
      <c r="A1245">
        <v>1293</v>
      </c>
      <c r="B1245" t="s">
        <v>73</v>
      </c>
      <c r="C1245">
        <f>VLOOKUP($D1245,'Reactions Type'!$B$1:$D$17,3,FALSE)</f>
        <v>10</v>
      </c>
      <c r="D1245" t="s">
        <v>1039</v>
      </c>
      <c r="E1245" s="2">
        <v>44127.86550925926</v>
      </c>
      <c r="F1245" t="str">
        <f>VLOOKUP($B1246,Content1!$B$1:$D$1001,2,FALSE)</f>
        <v>GIF</v>
      </c>
      <c r="G1245" t="str">
        <f>VLOOKUP($B1246,Content1!$B$1:$D$1001,3,FALSE)</f>
        <v>tennis</v>
      </c>
    </row>
    <row r="1246" spans="1:7" x14ac:dyDescent="0.35">
      <c r="A1246">
        <v>1294</v>
      </c>
      <c r="B1246" t="s">
        <v>73</v>
      </c>
      <c r="C1246">
        <f>VLOOKUP($D1246,'Reactions Type'!$B$1:$D$17,3,FALSE)</f>
        <v>0</v>
      </c>
      <c r="D1246" t="s">
        <v>1038</v>
      </c>
      <c r="E1246" s="2">
        <v>44218.668634259258</v>
      </c>
      <c r="F1246" t="str">
        <f>VLOOKUP($B1247,Content1!$B$1:$D$1001,2,FALSE)</f>
        <v>GIF</v>
      </c>
      <c r="G1246" t="str">
        <f>VLOOKUP($B1247,Content1!$B$1:$D$1001,3,FALSE)</f>
        <v>tennis</v>
      </c>
    </row>
    <row r="1247" spans="1:7" x14ac:dyDescent="0.35">
      <c r="A1247">
        <v>1295</v>
      </c>
      <c r="B1247" t="s">
        <v>73</v>
      </c>
      <c r="C1247">
        <f>VLOOKUP($D1247,'Reactions Type'!$B$1:$D$17,3,FALSE)</f>
        <v>5</v>
      </c>
      <c r="D1247" t="s">
        <v>1044</v>
      </c>
      <c r="E1247" s="2">
        <v>44065.40179398148</v>
      </c>
      <c r="F1247" t="str">
        <f>VLOOKUP($B1248,Content1!$B$1:$D$1001,2,FALSE)</f>
        <v>GIF</v>
      </c>
      <c r="G1247" t="str">
        <f>VLOOKUP($B1248,Content1!$B$1:$D$1001,3,FALSE)</f>
        <v>tennis</v>
      </c>
    </row>
    <row r="1248" spans="1:7" x14ac:dyDescent="0.35">
      <c r="A1248">
        <v>1296</v>
      </c>
      <c r="B1248" t="s">
        <v>73</v>
      </c>
      <c r="C1248">
        <f>VLOOKUP($D1248,'Reactions Type'!$B$1:$D$17,3,FALSE)</f>
        <v>60</v>
      </c>
      <c r="D1248" t="s">
        <v>1051</v>
      </c>
      <c r="E1248" s="2">
        <v>44131.217604166668</v>
      </c>
      <c r="F1248" t="str">
        <f>VLOOKUP($B1249,Content1!$B$1:$D$1001,2,FALSE)</f>
        <v>GIF</v>
      </c>
      <c r="G1248" t="str">
        <f>VLOOKUP($B1249,Content1!$B$1:$D$1001,3,FALSE)</f>
        <v>tennis</v>
      </c>
    </row>
    <row r="1249" spans="1:7" x14ac:dyDescent="0.35">
      <c r="A1249">
        <v>1297</v>
      </c>
      <c r="B1249" t="s">
        <v>73</v>
      </c>
      <c r="C1249">
        <f>VLOOKUP($D1249,'Reactions Type'!$B$1:$D$17,3,FALSE)</f>
        <v>0</v>
      </c>
      <c r="D1249" t="s">
        <v>1038</v>
      </c>
      <c r="E1249" s="2">
        <v>44283.547175925924</v>
      </c>
      <c r="F1249" t="str">
        <f>VLOOKUP($B1250,Content1!$B$1:$D$1001,2,FALSE)</f>
        <v>GIF</v>
      </c>
      <c r="G1249" t="str">
        <f>VLOOKUP($B1250,Content1!$B$1:$D$1001,3,FALSE)</f>
        <v>tennis</v>
      </c>
    </row>
    <row r="1250" spans="1:7" x14ac:dyDescent="0.35">
      <c r="A1250">
        <v>1298</v>
      </c>
      <c r="B1250" t="s">
        <v>73</v>
      </c>
      <c r="C1250">
        <f>VLOOKUP($D1250,'Reactions Type'!$B$1:$D$17,3,FALSE)</f>
        <v>75</v>
      </c>
      <c r="D1250" t="s">
        <v>1047</v>
      </c>
      <c r="E1250" s="2">
        <v>44276.665775462963</v>
      </c>
      <c r="F1250" t="str">
        <f>VLOOKUP($B1251,Content1!$B$1:$D$1001,2,FALSE)</f>
        <v>GIF</v>
      </c>
      <c r="G1250" t="str">
        <f>VLOOKUP($B1251,Content1!$B$1:$D$1001,3,FALSE)</f>
        <v>tennis</v>
      </c>
    </row>
    <row r="1251" spans="1:7" x14ac:dyDescent="0.35">
      <c r="A1251">
        <v>1299</v>
      </c>
      <c r="B1251" t="s">
        <v>73</v>
      </c>
      <c r="C1251">
        <f>VLOOKUP($D1251,'Reactions Type'!$B$1:$D$17,3,FALSE)</f>
        <v>70</v>
      </c>
      <c r="D1251" t="s">
        <v>1043</v>
      </c>
      <c r="E1251" s="2">
        <v>44122.335104166668</v>
      </c>
      <c r="F1251" t="str">
        <f>VLOOKUP($B1252,Content1!$B$1:$D$1001,2,FALSE)</f>
        <v>GIF</v>
      </c>
      <c r="G1251" t="str">
        <f>VLOOKUP($B1252,Content1!$B$1:$D$1001,3,FALSE)</f>
        <v>tennis</v>
      </c>
    </row>
    <row r="1252" spans="1:7" x14ac:dyDescent="0.35">
      <c r="A1252">
        <v>1300</v>
      </c>
      <c r="B1252" t="s">
        <v>73</v>
      </c>
      <c r="C1252">
        <f>VLOOKUP($D1252,'Reactions Type'!$B$1:$D$17,3,FALSE)</f>
        <v>72</v>
      </c>
      <c r="D1252" t="s">
        <v>1053</v>
      </c>
      <c r="E1252" s="2">
        <v>44166.529224537036</v>
      </c>
      <c r="F1252" t="str">
        <f>VLOOKUP($B1253,Content1!$B$1:$D$1001,2,FALSE)</f>
        <v>GIF</v>
      </c>
      <c r="G1252" t="str">
        <f>VLOOKUP($B1253,Content1!$B$1:$D$1001,3,FALSE)</f>
        <v>tennis</v>
      </c>
    </row>
    <row r="1253" spans="1:7" x14ac:dyDescent="0.35">
      <c r="A1253">
        <v>1301</v>
      </c>
      <c r="B1253" t="s">
        <v>73</v>
      </c>
      <c r="C1253">
        <f>VLOOKUP($D1253,'Reactions Type'!$B$1:$D$17,3,FALSE)</f>
        <v>65</v>
      </c>
      <c r="D1253" t="s">
        <v>1045</v>
      </c>
      <c r="E1253" s="2">
        <v>44347.515347222223</v>
      </c>
      <c r="F1253" t="str">
        <f>VLOOKUP($B1254,Content1!$B$1:$D$1001,2,FALSE)</f>
        <v>GIF</v>
      </c>
      <c r="G1253" t="str">
        <f>VLOOKUP($B1254,Content1!$B$1:$D$1001,3,FALSE)</f>
        <v>tennis</v>
      </c>
    </row>
    <row r="1254" spans="1:7" x14ac:dyDescent="0.35">
      <c r="A1254">
        <v>1302</v>
      </c>
      <c r="B1254" t="s">
        <v>73</v>
      </c>
      <c r="C1254">
        <f>VLOOKUP($D1254,'Reactions Type'!$B$1:$D$17,3,FALSE)</f>
        <v>15</v>
      </c>
      <c r="D1254" t="s">
        <v>1040</v>
      </c>
      <c r="E1254" s="2">
        <v>44348.536307870374</v>
      </c>
      <c r="F1254" t="str">
        <f>VLOOKUP($B1255,Content1!$B$1:$D$1001,2,FALSE)</f>
        <v>GIF</v>
      </c>
      <c r="G1254" t="str">
        <f>VLOOKUP($B1255,Content1!$B$1:$D$1001,3,FALSE)</f>
        <v>tennis</v>
      </c>
    </row>
    <row r="1255" spans="1:7" x14ac:dyDescent="0.35">
      <c r="A1255">
        <v>1303</v>
      </c>
      <c r="B1255" t="s">
        <v>73</v>
      </c>
      <c r="C1255">
        <f>VLOOKUP($D1255,'Reactions Type'!$B$1:$D$17,3,FALSE)</f>
        <v>5</v>
      </c>
      <c r="D1255" t="s">
        <v>1044</v>
      </c>
      <c r="E1255" s="2">
        <v>44186.095416666663</v>
      </c>
      <c r="F1255" t="str">
        <f>VLOOKUP($B1256,Content1!$B$1:$D$1001,2,FALSE)</f>
        <v>GIF</v>
      </c>
      <c r="G1255" t="str">
        <f>VLOOKUP($B1256,Content1!$B$1:$D$1001,3,FALSE)</f>
        <v>tennis</v>
      </c>
    </row>
    <row r="1256" spans="1:7" x14ac:dyDescent="0.35">
      <c r="A1256">
        <v>1304</v>
      </c>
      <c r="B1256" t="s">
        <v>73</v>
      </c>
      <c r="C1256">
        <f>VLOOKUP($D1256,'Reactions Type'!$B$1:$D$17,3,FALSE)</f>
        <v>15</v>
      </c>
      <c r="D1256" t="s">
        <v>1040</v>
      </c>
      <c r="E1256" s="2">
        <v>44217.746157407404</v>
      </c>
      <c r="F1256" t="str">
        <f>VLOOKUP($B1257,Content1!$B$1:$D$1001,2,FALSE)</f>
        <v>GIF</v>
      </c>
      <c r="G1256" t="str">
        <f>VLOOKUP($B1257,Content1!$B$1:$D$1001,3,FALSE)</f>
        <v>tennis</v>
      </c>
    </row>
    <row r="1257" spans="1:7" x14ac:dyDescent="0.35">
      <c r="A1257">
        <v>1305</v>
      </c>
      <c r="B1257" t="s">
        <v>73</v>
      </c>
      <c r="C1257">
        <f>VLOOKUP($D1257,'Reactions Type'!$B$1:$D$17,3,FALSE)</f>
        <v>5</v>
      </c>
      <c r="D1257" t="s">
        <v>1044</v>
      </c>
      <c r="E1257" s="2">
        <v>44306.520497685182</v>
      </c>
      <c r="F1257" t="str">
        <f>VLOOKUP($B1258,Content1!$B$1:$D$1001,2,FALSE)</f>
        <v>GIF</v>
      </c>
      <c r="G1257" t="str">
        <f>VLOOKUP($B1258,Content1!$B$1:$D$1001,3,FALSE)</f>
        <v>tennis</v>
      </c>
    </row>
    <row r="1258" spans="1:7" x14ac:dyDescent="0.35">
      <c r="A1258">
        <v>1306</v>
      </c>
      <c r="B1258" t="s">
        <v>73</v>
      </c>
      <c r="C1258">
        <f>VLOOKUP($D1258,'Reactions Type'!$B$1:$D$17,3,FALSE)</f>
        <v>65</v>
      </c>
      <c r="D1258" t="s">
        <v>1045</v>
      </c>
      <c r="E1258" s="2">
        <v>44089.854768518519</v>
      </c>
      <c r="F1258" t="str">
        <f>VLOOKUP($B1259,Content1!$B$1:$D$1001,2,FALSE)</f>
        <v>GIF</v>
      </c>
      <c r="G1258" t="str">
        <f>VLOOKUP($B1259,Content1!$B$1:$D$1001,3,FALSE)</f>
        <v>tennis</v>
      </c>
    </row>
    <row r="1259" spans="1:7" x14ac:dyDescent="0.35">
      <c r="A1259">
        <v>1307</v>
      </c>
      <c r="B1259" t="s">
        <v>73</v>
      </c>
      <c r="C1259">
        <f>VLOOKUP($D1259,'Reactions Type'!$B$1:$D$17,3,FALSE)</f>
        <v>35</v>
      </c>
      <c r="D1259" t="s">
        <v>1042</v>
      </c>
      <c r="E1259" s="2">
        <v>44260.38890046296</v>
      </c>
      <c r="F1259" t="str">
        <f>VLOOKUP($B1260,Content1!$B$1:$D$1001,2,FALSE)</f>
        <v>GIF</v>
      </c>
      <c r="G1259" t="str">
        <f>VLOOKUP($B1260,Content1!$B$1:$D$1001,3,FALSE)</f>
        <v>tennis</v>
      </c>
    </row>
    <row r="1260" spans="1:7" x14ac:dyDescent="0.35">
      <c r="A1260">
        <v>1308</v>
      </c>
      <c r="B1260" t="s">
        <v>73</v>
      </c>
      <c r="C1260">
        <f>VLOOKUP($D1260,'Reactions Type'!$B$1:$D$17,3,FALSE)</f>
        <v>5</v>
      </c>
      <c r="D1260" t="s">
        <v>1044</v>
      </c>
      <c r="E1260" s="2">
        <v>44166.770243055558</v>
      </c>
      <c r="F1260" t="str">
        <f>VLOOKUP($B1261,Content1!$B$1:$D$1001,2,FALSE)</f>
        <v>GIF</v>
      </c>
      <c r="G1260" t="str">
        <f>VLOOKUP($B1261,Content1!$B$1:$D$1001,3,FALSE)</f>
        <v>tennis</v>
      </c>
    </row>
    <row r="1261" spans="1:7" x14ac:dyDescent="0.35">
      <c r="A1261">
        <v>1309</v>
      </c>
      <c r="B1261" t="s">
        <v>73</v>
      </c>
      <c r="C1261">
        <f>VLOOKUP($D1261,'Reactions Type'!$B$1:$D$17,3,FALSE)</f>
        <v>70</v>
      </c>
      <c r="D1261" t="s">
        <v>1043</v>
      </c>
      <c r="E1261" s="2">
        <v>44176.265520833331</v>
      </c>
      <c r="F1261" t="str">
        <f>VLOOKUP($B1262,Content1!$B$1:$D$1001,2,FALSE)</f>
        <v>GIF</v>
      </c>
      <c r="G1261" t="str">
        <f>VLOOKUP($B1262,Content1!$B$1:$D$1001,3,FALSE)</f>
        <v>tennis</v>
      </c>
    </row>
    <row r="1262" spans="1:7" x14ac:dyDescent="0.35">
      <c r="A1262">
        <v>1310</v>
      </c>
      <c r="B1262" t="s">
        <v>73</v>
      </c>
      <c r="C1262">
        <f>VLOOKUP($D1262,'Reactions Type'!$B$1:$D$17,3,FALSE)</f>
        <v>5</v>
      </c>
      <c r="D1262" t="s">
        <v>1044</v>
      </c>
      <c r="E1262" s="2">
        <v>44298.957233796296</v>
      </c>
      <c r="F1262" t="str">
        <f>VLOOKUP($B1263,Content1!$B$1:$D$1001,2,FALSE)</f>
        <v>GIF</v>
      </c>
      <c r="G1262" t="str">
        <f>VLOOKUP($B1263,Content1!$B$1:$D$1001,3,FALSE)</f>
        <v>tennis</v>
      </c>
    </row>
    <row r="1263" spans="1:7" x14ac:dyDescent="0.35">
      <c r="A1263">
        <v>1311</v>
      </c>
      <c r="B1263" t="s">
        <v>73</v>
      </c>
      <c r="C1263">
        <f>VLOOKUP($D1263,'Reactions Type'!$B$1:$D$17,3,FALSE)</f>
        <v>15</v>
      </c>
      <c r="D1263" t="s">
        <v>1040</v>
      </c>
      <c r="E1263" s="2">
        <v>44179.145682870374</v>
      </c>
      <c r="F1263" t="str">
        <f>VLOOKUP($B1264,Content1!$B$1:$D$1001,2,FALSE)</f>
        <v>GIF</v>
      </c>
      <c r="G1263" t="str">
        <f>VLOOKUP($B1264,Content1!$B$1:$D$1001,3,FALSE)</f>
        <v>tennis</v>
      </c>
    </row>
    <row r="1264" spans="1:7" x14ac:dyDescent="0.35">
      <c r="A1264">
        <v>1312</v>
      </c>
      <c r="B1264" t="s">
        <v>73</v>
      </c>
      <c r="C1264">
        <f>VLOOKUP($D1264,'Reactions Type'!$B$1:$D$17,3,FALSE)</f>
        <v>70</v>
      </c>
      <c r="D1264" t="s">
        <v>1043</v>
      </c>
      <c r="E1264" s="2">
        <v>44008.101203703707</v>
      </c>
      <c r="F1264" t="str">
        <f>VLOOKUP($B1265,Content1!$B$1:$D$1001,2,FALSE)</f>
        <v>GIF</v>
      </c>
      <c r="G1264" t="str">
        <f>VLOOKUP($B1265,Content1!$B$1:$D$1001,3,FALSE)</f>
        <v>tennis</v>
      </c>
    </row>
    <row r="1265" spans="1:7" x14ac:dyDescent="0.35">
      <c r="A1265">
        <v>1313</v>
      </c>
      <c r="B1265" t="s">
        <v>73</v>
      </c>
      <c r="C1265">
        <f>VLOOKUP($D1265,'Reactions Type'!$B$1:$D$17,3,FALSE)</f>
        <v>35</v>
      </c>
      <c r="D1265" t="s">
        <v>1042</v>
      </c>
      <c r="E1265" s="2">
        <v>44298.261064814818</v>
      </c>
      <c r="F1265" t="str">
        <f>VLOOKUP($B1266,Content1!$B$1:$D$1001,2,FALSE)</f>
        <v>GIF</v>
      </c>
      <c r="G1265" t="str">
        <f>VLOOKUP($B1266,Content1!$B$1:$D$1001,3,FALSE)</f>
        <v>tennis</v>
      </c>
    </row>
    <row r="1266" spans="1:7" x14ac:dyDescent="0.35">
      <c r="A1266">
        <v>1314</v>
      </c>
      <c r="B1266" t="s">
        <v>73</v>
      </c>
      <c r="C1266">
        <f>VLOOKUP($D1266,'Reactions Type'!$B$1:$D$17,3,FALSE)</f>
        <v>45</v>
      </c>
      <c r="D1266" t="s">
        <v>1048</v>
      </c>
      <c r="E1266" s="2">
        <v>44116.106168981481</v>
      </c>
      <c r="F1266" t="str">
        <f>VLOOKUP($B1267,Content1!$B$1:$D$1001,2,FALSE)</f>
        <v>GIF</v>
      </c>
      <c r="G1266" t="str">
        <f>VLOOKUP($B1267,Content1!$B$1:$D$1001,3,FALSE)</f>
        <v>tennis</v>
      </c>
    </row>
    <row r="1267" spans="1:7" x14ac:dyDescent="0.35">
      <c r="A1267">
        <v>1315</v>
      </c>
      <c r="B1267" t="s">
        <v>73</v>
      </c>
      <c r="C1267">
        <f>VLOOKUP($D1267,'Reactions Type'!$B$1:$D$17,3,FALSE)</f>
        <v>15</v>
      </c>
      <c r="D1267" t="s">
        <v>1040</v>
      </c>
      <c r="E1267" s="2">
        <v>44022.671909722223</v>
      </c>
      <c r="F1267" t="str">
        <f>VLOOKUP($B1268,Content1!$B$1:$D$1001,2,FALSE)</f>
        <v>GIF</v>
      </c>
      <c r="G1267" t="str">
        <f>VLOOKUP($B1268,Content1!$B$1:$D$1001,3,FALSE)</f>
        <v>tennis</v>
      </c>
    </row>
    <row r="1268" spans="1:7" x14ac:dyDescent="0.35">
      <c r="A1268">
        <v>1316</v>
      </c>
      <c r="B1268" t="s">
        <v>73</v>
      </c>
      <c r="C1268">
        <f>VLOOKUP($D1268,'Reactions Type'!$B$1:$D$17,3,FALSE)</f>
        <v>70</v>
      </c>
      <c r="D1268" t="s">
        <v>1043</v>
      </c>
      <c r="E1268" s="2">
        <v>44087.244039351855</v>
      </c>
      <c r="F1268" t="str">
        <f>VLOOKUP($B1269,Content1!$B$1:$D$1001,2,FALSE)</f>
        <v>GIF</v>
      </c>
      <c r="G1268" t="str">
        <f>VLOOKUP($B1269,Content1!$B$1:$D$1001,3,FALSE)</f>
        <v>tennis</v>
      </c>
    </row>
    <row r="1269" spans="1:7" x14ac:dyDescent="0.35">
      <c r="A1269">
        <v>1317</v>
      </c>
      <c r="B1269" t="s">
        <v>73</v>
      </c>
      <c r="C1269">
        <f>VLOOKUP($D1269,'Reactions Type'!$B$1:$D$17,3,FALSE)</f>
        <v>10</v>
      </c>
      <c r="D1269" t="s">
        <v>1039</v>
      </c>
      <c r="E1269" s="2">
        <v>44330.964571759258</v>
      </c>
      <c r="F1269" t="str">
        <f>VLOOKUP($B1270,Content1!$B$1:$D$1001,2,FALSE)</f>
        <v>GIF</v>
      </c>
      <c r="G1269" t="str">
        <f>VLOOKUP($B1270,Content1!$B$1:$D$1001,3,FALSE)</f>
        <v>tennis</v>
      </c>
    </row>
    <row r="1270" spans="1:7" x14ac:dyDescent="0.35">
      <c r="A1270">
        <v>1318</v>
      </c>
      <c r="B1270" t="s">
        <v>73</v>
      </c>
      <c r="C1270">
        <f>VLOOKUP($D1270,'Reactions Type'!$B$1:$D$17,3,FALSE)</f>
        <v>10</v>
      </c>
      <c r="D1270" t="s">
        <v>1039</v>
      </c>
      <c r="E1270" s="2">
        <v>44272.505682870367</v>
      </c>
      <c r="F1270" t="str">
        <f>VLOOKUP($B1271,Content1!$B$1:$D$1001,2,FALSE)</f>
        <v>GIF</v>
      </c>
      <c r="G1270" t="str">
        <f>VLOOKUP($B1271,Content1!$B$1:$D$1001,3,FALSE)</f>
        <v>tennis</v>
      </c>
    </row>
    <row r="1271" spans="1:7" x14ac:dyDescent="0.35">
      <c r="A1271">
        <v>1319</v>
      </c>
      <c r="B1271" t="s">
        <v>73</v>
      </c>
      <c r="C1271">
        <f>VLOOKUP($D1271,'Reactions Type'!$B$1:$D$17,3,FALSE)</f>
        <v>60</v>
      </c>
      <c r="D1271" t="s">
        <v>1051</v>
      </c>
      <c r="E1271" s="2">
        <v>44011.4294212963</v>
      </c>
      <c r="F1271" t="str">
        <f>VLOOKUP($B1272,Content1!$B$1:$D$1001,2,FALSE)</f>
        <v>GIF</v>
      </c>
      <c r="G1271" t="str">
        <f>VLOOKUP($B1272,Content1!$B$1:$D$1001,3,FALSE)</f>
        <v>tennis</v>
      </c>
    </row>
    <row r="1272" spans="1:7" x14ac:dyDescent="0.35">
      <c r="A1272">
        <v>1320</v>
      </c>
      <c r="B1272" t="s">
        <v>73</v>
      </c>
      <c r="C1272">
        <f>VLOOKUP($D1272,'Reactions Type'!$B$1:$D$17,3,FALSE)</f>
        <v>30</v>
      </c>
      <c r="D1272" t="s">
        <v>1041</v>
      </c>
      <c r="E1272" s="2">
        <v>44311.412106481483</v>
      </c>
      <c r="F1272" t="str">
        <f>VLOOKUP($B1273,Content1!$B$1:$D$1001,2,FALSE)</f>
        <v>GIF</v>
      </c>
      <c r="G1272" t="str">
        <f>VLOOKUP($B1273,Content1!$B$1:$D$1001,3,FALSE)</f>
        <v>tennis</v>
      </c>
    </row>
    <row r="1273" spans="1:7" x14ac:dyDescent="0.35">
      <c r="A1273">
        <v>1321</v>
      </c>
      <c r="B1273" t="s">
        <v>73</v>
      </c>
      <c r="C1273">
        <f>VLOOKUP($D1273,'Reactions Type'!$B$1:$D$17,3,FALSE)</f>
        <v>12</v>
      </c>
      <c r="D1273" t="s">
        <v>1049</v>
      </c>
      <c r="E1273" s="2">
        <v>44073.318749999999</v>
      </c>
      <c r="F1273" t="str">
        <f>VLOOKUP($B1274,Content1!$B$1:$D$1001,2,FALSE)</f>
        <v>GIF</v>
      </c>
      <c r="G1273" t="str">
        <f>VLOOKUP($B1274,Content1!$B$1:$D$1001,3,FALSE)</f>
        <v>tennis</v>
      </c>
    </row>
    <row r="1274" spans="1:7" x14ac:dyDescent="0.35">
      <c r="A1274">
        <v>1322</v>
      </c>
      <c r="B1274" t="s">
        <v>73</v>
      </c>
      <c r="C1274">
        <f>VLOOKUP($D1274,'Reactions Type'!$B$1:$D$17,3,FALSE)</f>
        <v>5</v>
      </c>
      <c r="D1274" t="s">
        <v>1044</v>
      </c>
      <c r="E1274" s="2">
        <v>44056.388854166667</v>
      </c>
      <c r="F1274" t="str">
        <f>VLOOKUP($B1275,Content1!$B$1:$D$1001,2,FALSE)</f>
        <v>GIF</v>
      </c>
      <c r="G1274" t="str">
        <f>VLOOKUP($B1275,Content1!$B$1:$D$1001,3,FALSE)</f>
        <v>tennis</v>
      </c>
    </row>
    <row r="1275" spans="1:7" x14ac:dyDescent="0.35">
      <c r="A1275">
        <v>1323</v>
      </c>
      <c r="B1275" t="s">
        <v>73</v>
      </c>
      <c r="C1275">
        <f>VLOOKUP($D1275,'Reactions Type'!$B$1:$D$17,3,FALSE)</f>
        <v>15</v>
      </c>
      <c r="D1275" t="s">
        <v>1040</v>
      </c>
      <c r="E1275" s="2">
        <v>44336.316643518519</v>
      </c>
      <c r="F1275" t="str">
        <f>VLOOKUP($B1276,Content1!$B$1:$D$1001,2,FALSE)</f>
        <v>GIF</v>
      </c>
      <c r="G1275" t="str">
        <f>VLOOKUP($B1276,Content1!$B$1:$D$1001,3,FALSE)</f>
        <v>tennis</v>
      </c>
    </row>
    <row r="1276" spans="1:7" x14ac:dyDescent="0.35">
      <c r="A1276">
        <v>1324</v>
      </c>
      <c r="B1276" t="s">
        <v>73</v>
      </c>
      <c r="C1276">
        <f>VLOOKUP($D1276,'Reactions Type'!$B$1:$D$17,3,FALSE)</f>
        <v>50</v>
      </c>
      <c r="D1276" t="s">
        <v>1050</v>
      </c>
      <c r="E1276" s="2">
        <v>44019.280995370369</v>
      </c>
      <c r="F1276" t="str">
        <f>VLOOKUP($B1277,Content1!$B$1:$D$1001,2,FALSE)</f>
        <v>GIF</v>
      </c>
      <c r="G1276" t="str">
        <f>VLOOKUP($B1277,Content1!$B$1:$D$1001,3,FALSE)</f>
        <v>tennis</v>
      </c>
    </row>
    <row r="1277" spans="1:7" x14ac:dyDescent="0.35">
      <c r="A1277">
        <v>1325</v>
      </c>
      <c r="B1277" t="s">
        <v>73</v>
      </c>
      <c r="C1277">
        <f>VLOOKUP($D1277,'Reactions Type'!$B$1:$D$17,3,FALSE)</f>
        <v>75</v>
      </c>
      <c r="D1277" t="s">
        <v>1047</v>
      </c>
      <c r="E1277" s="2">
        <v>44176.670185185183</v>
      </c>
      <c r="F1277" t="str">
        <f>VLOOKUP($B1278,Content1!$B$1:$D$1001,2,FALSE)</f>
        <v>GIF</v>
      </c>
      <c r="G1277" t="str">
        <f>VLOOKUP($B1278,Content1!$B$1:$D$1001,3,FALSE)</f>
        <v>tennis</v>
      </c>
    </row>
    <row r="1278" spans="1:7" x14ac:dyDescent="0.35">
      <c r="A1278">
        <v>1326</v>
      </c>
      <c r="B1278" t="s">
        <v>73</v>
      </c>
      <c r="C1278">
        <f>VLOOKUP($D1278,'Reactions Type'!$B$1:$D$17,3,FALSE)</f>
        <v>10</v>
      </c>
      <c r="D1278" t="s">
        <v>1039</v>
      </c>
      <c r="E1278" s="2">
        <v>44332.112743055557</v>
      </c>
      <c r="F1278" t="str">
        <f>VLOOKUP($B1279,Content1!$B$1:$D$1001,2,FALSE)</f>
        <v>GIF</v>
      </c>
      <c r="G1278" t="str">
        <f>VLOOKUP($B1279,Content1!$B$1:$D$1001,3,FALSE)</f>
        <v>tennis</v>
      </c>
    </row>
    <row r="1279" spans="1:7" x14ac:dyDescent="0.35">
      <c r="A1279">
        <v>1327</v>
      </c>
      <c r="B1279" t="s">
        <v>73</v>
      </c>
      <c r="C1279">
        <f>VLOOKUP($D1279,'Reactions Type'!$B$1:$D$17,3,FALSE)</f>
        <v>20</v>
      </c>
      <c r="D1279" t="s">
        <v>1046</v>
      </c>
      <c r="E1279" s="2">
        <v>44067.736932870372</v>
      </c>
      <c r="F1279" t="str">
        <f>VLOOKUP($B1280,Content1!$B$1:$D$1001,2,FALSE)</f>
        <v>GIF</v>
      </c>
      <c r="G1279" t="str">
        <f>VLOOKUP($B1280,Content1!$B$1:$D$1001,3,FALSE)</f>
        <v>tennis</v>
      </c>
    </row>
    <row r="1280" spans="1:7" x14ac:dyDescent="0.35">
      <c r="A1280">
        <v>1328</v>
      </c>
      <c r="B1280" t="s">
        <v>73</v>
      </c>
      <c r="C1280">
        <f>VLOOKUP($D1280,'Reactions Type'!$B$1:$D$17,3,FALSE)</f>
        <v>20</v>
      </c>
      <c r="D1280" t="s">
        <v>1046</v>
      </c>
      <c r="E1280" s="2">
        <v>44353.686759259261</v>
      </c>
      <c r="F1280" t="str">
        <f>VLOOKUP($B1281,Content1!$B$1:$D$1001,2,FALSE)</f>
        <v>audio</v>
      </c>
      <c r="G1280" t="str">
        <f>VLOOKUP($B1281,Content1!$B$1:$D$1001,3,FALSE)</f>
        <v>culture</v>
      </c>
    </row>
    <row r="1281" spans="1:7" x14ac:dyDescent="0.35">
      <c r="A1281">
        <v>1330</v>
      </c>
      <c r="B1281" t="s">
        <v>74</v>
      </c>
      <c r="C1281">
        <f>VLOOKUP($D1281,'Reactions Type'!$B$1:$D$17,3,FALSE)</f>
        <v>60</v>
      </c>
      <c r="D1281" t="s">
        <v>1051</v>
      </c>
      <c r="E1281" s="2">
        <v>44097.917881944442</v>
      </c>
      <c r="F1281" t="str">
        <f>VLOOKUP($B1282,Content1!$B$1:$D$1001,2,FALSE)</f>
        <v>audio</v>
      </c>
      <c r="G1281" t="str">
        <f>VLOOKUP($B1282,Content1!$B$1:$D$1001,3,FALSE)</f>
        <v>culture</v>
      </c>
    </row>
    <row r="1282" spans="1:7" x14ac:dyDescent="0.35">
      <c r="A1282">
        <v>1331</v>
      </c>
      <c r="B1282" t="s">
        <v>74</v>
      </c>
      <c r="C1282">
        <f>VLOOKUP($D1282,'Reactions Type'!$B$1:$D$17,3,FALSE)</f>
        <v>20</v>
      </c>
      <c r="D1282" t="s">
        <v>1046</v>
      </c>
      <c r="E1282" s="2">
        <v>44241.800185185188</v>
      </c>
      <c r="F1282" t="str">
        <f>VLOOKUP($B1283,Content1!$B$1:$D$1001,2,FALSE)</f>
        <v>audio</v>
      </c>
      <c r="G1282" t="str">
        <f>VLOOKUP($B1283,Content1!$B$1:$D$1001,3,FALSE)</f>
        <v>culture</v>
      </c>
    </row>
    <row r="1283" spans="1:7" x14ac:dyDescent="0.35">
      <c r="A1283">
        <v>1332</v>
      </c>
      <c r="B1283" t="s">
        <v>74</v>
      </c>
      <c r="C1283">
        <f>VLOOKUP($D1283,'Reactions Type'!$B$1:$D$17,3,FALSE)</f>
        <v>10</v>
      </c>
      <c r="D1283" t="s">
        <v>1039</v>
      </c>
      <c r="E1283" s="2">
        <v>44150.145196759258</v>
      </c>
      <c r="F1283" t="str">
        <f>VLOOKUP($B1284,Content1!$B$1:$D$1001,2,FALSE)</f>
        <v>audio</v>
      </c>
      <c r="G1283" t="str">
        <f>VLOOKUP($B1284,Content1!$B$1:$D$1001,3,FALSE)</f>
        <v>culture</v>
      </c>
    </row>
    <row r="1284" spans="1:7" x14ac:dyDescent="0.35">
      <c r="A1284">
        <v>1333</v>
      </c>
      <c r="B1284" t="s">
        <v>74</v>
      </c>
      <c r="C1284">
        <f>VLOOKUP($D1284,'Reactions Type'!$B$1:$D$17,3,FALSE)</f>
        <v>50</v>
      </c>
      <c r="D1284" t="s">
        <v>1050</v>
      </c>
      <c r="E1284" s="2">
        <v>44020.523969907408</v>
      </c>
      <c r="F1284" t="str">
        <f>VLOOKUP($B1285,Content1!$B$1:$D$1001,2,FALSE)</f>
        <v>audio</v>
      </c>
      <c r="G1284" t="str">
        <f>VLOOKUP($B1285,Content1!$B$1:$D$1001,3,FALSE)</f>
        <v>culture</v>
      </c>
    </row>
    <row r="1285" spans="1:7" x14ac:dyDescent="0.35">
      <c r="A1285">
        <v>1334</v>
      </c>
      <c r="B1285" t="s">
        <v>74</v>
      </c>
      <c r="C1285">
        <f>VLOOKUP($D1285,'Reactions Type'!$B$1:$D$17,3,FALSE)</f>
        <v>5</v>
      </c>
      <c r="D1285" t="s">
        <v>1044</v>
      </c>
      <c r="E1285" s="2">
        <v>44097.009120370371</v>
      </c>
      <c r="F1285" t="str">
        <f>VLOOKUP($B1286,Content1!$B$1:$D$1001,2,FALSE)</f>
        <v>GIF</v>
      </c>
      <c r="G1285" t="str">
        <f>VLOOKUP($B1286,Content1!$B$1:$D$1001,3,FALSE)</f>
        <v>travel</v>
      </c>
    </row>
    <row r="1286" spans="1:7" x14ac:dyDescent="0.35">
      <c r="A1286">
        <v>1336</v>
      </c>
      <c r="B1286" t="s">
        <v>75</v>
      </c>
      <c r="C1286">
        <f>VLOOKUP($D1286,'Reactions Type'!$B$1:$D$17,3,FALSE)</f>
        <v>65</v>
      </c>
      <c r="D1286" t="s">
        <v>1045</v>
      </c>
      <c r="E1286" s="2">
        <v>44288.314050925925</v>
      </c>
      <c r="F1286" t="str">
        <f>VLOOKUP($B1287,Content1!$B$1:$D$1001,2,FALSE)</f>
        <v>GIF</v>
      </c>
      <c r="G1286" t="str">
        <f>VLOOKUP($B1287,Content1!$B$1:$D$1001,3,FALSE)</f>
        <v>travel</v>
      </c>
    </row>
    <row r="1287" spans="1:7" x14ac:dyDescent="0.35">
      <c r="A1287">
        <v>1337</v>
      </c>
      <c r="B1287" t="s">
        <v>75</v>
      </c>
      <c r="C1287">
        <f>VLOOKUP($D1287,'Reactions Type'!$B$1:$D$17,3,FALSE)</f>
        <v>12</v>
      </c>
      <c r="D1287" t="s">
        <v>1049</v>
      </c>
      <c r="E1287" s="2">
        <v>44023.192627314813</v>
      </c>
      <c r="F1287" t="str">
        <f>VLOOKUP($B1288,Content1!$B$1:$D$1001,2,FALSE)</f>
        <v>GIF</v>
      </c>
      <c r="G1287" t="str">
        <f>VLOOKUP($B1288,Content1!$B$1:$D$1001,3,FALSE)</f>
        <v>travel</v>
      </c>
    </row>
    <row r="1288" spans="1:7" x14ac:dyDescent="0.35">
      <c r="A1288">
        <v>1338</v>
      </c>
      <c r="B1288" t="s">
        <v>75</v>
      </c>
      <c r="C1288">
        <f>VLOOKUP($D1288,'Reactions Type'!$B$1:$D$17,3,FALSE)</f>
        <v>45</v>
      </c>
      <c r="D1288" t="s">
        <v>1048</v>
      </c>
      <c r="E1288" s="2">
        <v>44036.434212962966</v>
      </c>
      <c r="F1288" t="str">
        <f>VLOOKUP($B1289,Content1!$B$1:$D$1001,2,FALSE)</f>
        <v>GIF</v>
      </c>
      <c r="G1288" t="str">
        <f>VLOOKUP($B1289,Content1!$B$1:$D$1001,3,FALSE)</f>
        <v>travel</v>
      </c>
    </row>
    <row r="1289" spans="1:7" x14ac:dyDescent="0.35">
      <c r="A1289">
        <v>1339</v>
      </c>
      <c r="B1289" t="s">
        <v>75</v>
      </c>
      <c r="C1289">
        <f>VLOOKUP($D1289,'Reactions Type'!$B$1:$D$17,3,FALSE)</f>
        <v>35</v>
      </c>
      <c r="D1289" t="s">
        <v>1042</v>
      </c>
      <c r="E1289" s="2">
        <v>44176.752430555556</v>
      </c>
      <c r="F1289" t="str">
        <f>VLOOKUP($B1290,Content1!$B$1:$D$1001,2,FALSE)</f>
        <v>GIF</v>
      </c>
      <c r="G1289" t="str">
        <f>VLOOKUP($B1290,Content1!$B$1:$D$1001,3,FALSE)</f>
        <v>travel</v>
      </c>
    </row>
    <row r="1290" spans="1:7" x14ac:dyDescent="0.35">
      <c r="A1290">
        <v>1340</v>
      </c>
      <c r="B1290" t="s">
        <v>75</v>
      </c>
      <c r="C1290">
        <f>VLOOKUP($D1290,'Reactions Type'!$B$1:$D$17,3,FALSE)</f>
        <v>0</v>
      </c>
      <c r="D1290" t="s">
        <v>1038</v>
      </c>
      <c r="E1290" s="2">
        <v>44077.45815972222</v>
      </c>
      <c r="F1290" t="str">
        <f>VLOOKUP($B1291,Content1!$B$1:$D$1001,2,FALSE)</f>
        <v>GIF</v>
      </c>
      <c r="G1290" t="str">
        <f>VLOOKUP($B1291,Content1!$B$1:$D$1001,3,FALSE)</f>
        <v>travel</v>
      </c>
    </row>
    <row r="1291" spans="1:7" x14ac:dyDescent="0.35">
      <c r="A1291">
        <v>1341</v>
      </c>
      <c r="B1291" t="s">
        <v>75</v>
      </c>
      <c r="C1291">
        <f>VLOOKUP($D1291,'Reactions Type'!$B$1:$D$17,3,FALSE)</f>
        <v>5</v>
      </c>
      <c r="D1291" t="s">
        <v>1044</v>
      </c>
      <c r="E1291" s="2">
        <v>44319.378182870372</v>
      </c>
      <c r="F1291" t="str">
        <f>VLOOKUP($B1292,Content1!$B$1:$D$1001,2,FALSE)</f>
        <v>GIF</v>
      </c>
      <c r="G1291" t="str">
        <f>VLOOKUP($B1292,Content1!$B$1:$D$1001,3,FALSE)</f>
        <v>travel</v>
      </c>
    </row>
    <row r="1292" spans="1:7" x14ac:dyDescent="0.35">
      <c r="A1292">
        <v>1342</v>
      </c>
      <c r="B1292" t="s">
        <v>75</v>
      </c>
      <c r="C1292">
        <f>VLOOKUP($D1292,'Reactions Type'!$B$1:$D$17,3,FALSE)</f>
        <v>20</v>
      </c>
      <c r="D1292" t="s">
        <v>1046</v>
      </c>
      <c r="E1292" s="2">
        <v>44099.204375000001</v>
      </c>
      <c r="F1292" t="str">
        <f>VLOOKUP($B1293,Content1!$B$1:$D$1001,2,FALSE)</f>
        <v>GIF</v>
      </c>
      <c r="G1292" t="str">
        <f>VLOOKUP($B1293,Content1!$B$1:$D$1001,3,FALSE)</f>
        <v>travel</v>
      </c>
    </row>
    <row r="1293" spans="1:7" x14ac:dyDescent="0.35">
      <c r="A1293">
        <v>1343</v>
      </c>
      <c r="B1293" t="s">
        <v>75</v>
      </c>
      <c r="C1293">
        <f>VLOOKUP($D1293,'Reactions Type'!$B$1:$D$17,3,FALSE)</f>
        <v>5</v>
      </c>
      <c r="D1293" t="s">
        <v>1044</v>
      </c>
      <c r="E1293" s="2">
        <v>44357.09847222222</v>
      </c>
      <c r="F1293" t="str">
        <f>VLOOKUP($B1294,Content1!$B$1:$D$1001,2,FALSE)</f>
        <v>GIF</v>
      </c>
      <c r="G1293" t="str">
        <f>VLOOKUP($B1294,Content1!$B$1:$D$1001,3,FALSE)</f>
        <v>travel</v>
      </c>
    </row>
    <row r="1294" spans="1:7" x14ac:dyDescent="0.35">
      <c r="A1294">
        <v>1344</v>
      </c>
      <c r="B1294" t="s">
        <v>75</v>
      </c>
      <c r="C1294">
        <f>VLOOKUP($D1294,'Reactions Type'!$B$1:$D$17,3,FALSE)</f>
        <v>65</v>
      </c>
      <c r="D1294" t="s">
        <v>1045</v>
      </c>
      <c r="E1294" s="2">
        <v>44132.963483796295</v>
      </c>
      <c r="F1294" t="str">
        <f>VLOOKUP($B1295,Content1!$B$1:$D$1001,2,FALSE)</f>
        <v>GIF</v>
      </c>
      <c r="G1294" t="str">
        <f>VLOOKUP($B1295,Content1!$B$1:$D$1001,3,FALSE)</f>
        <v>travel</v>
      </c>
    </row>
    <row r="1295" spans="1:7" x14ac:dyDescent="0.35">
      <c r="A1295">
        <v>1345</v>
      </c>
      <c r="B1295" t="s">
        <v>75</v>
      </c>
      <c r="C1295">
        <f>VLOOKUP($D1295,'Reactions Type'!$B$1:$D$17,3,FALSE)</f>
        <v>35</v>
      </c>
      <c r="D1295" t="s">
        <v>1042</v>
      </c>
      <c r="E1295" s="2">
        <v>44152.73741898148</v>
      </c>
      <c r="F1295" t="str">
        <f>VLOOKUP($B1296,Content1!$B$1:$D$1001,2,FALSE)</f>
        <v>GIF</v>
      </c>
      <c r="G1295" t="str">
        <f>VLOOKUP($B1296,Content1!$B$1:$D$1001,3,FALSE)</f>
        <v>travel</v>
      </c>
    </row>
    <row r="1296" spans="1:7" x14ac:dyDescent="0.35">
      <c r="A1296">
        <v>1346</v>
      </c>
      <c r="B1296" t="s">
        <v>75</v>
      </c>
      <c r="C1296">
        <f>VLOOKUP($D1296,'Reactions Type'!$B$1:$D$17,3,FALSE)</f>
        <v>0</v>
      </c>
      <c r="D1296" t="s">
        <v>1038</v>
      </c>
      <c r="E1296" s="2">
        <v>44145.310937499999</v>
      </c>
      <c r="F1296" t="str">
        <f>VLOOKUP($B1297,Content1!$B$1:$D$1001,2,FALSE)</f>
        <v>GIF</v>
      </c>
      <c r="G1296" t="str">
        <f>VLOOKUP($B1297,Content1!$B$1:$D$1001,3,FALSE)</f>
        <v>travel</v>
      </c>
    </row>
    <row r="1297" spans="1:7" x14ac:dyDescent="0.35">
      <c r="A1297">
        <v>1347</v>
      </c>
      <c r="B1297" t="s">
        <v>75</v>
      </c>
      <c r="C1297">
        <f>VLOOKUP($D1297,'Reactions Type'!$B$1:$D$17,3,FALSE)</f>
        <v>60</v>
      </c>
      <c r="D1297" t="s">
        <v>1051</v>
      </c>
      <c r="E1297" s="2">
        <v>44334.078506944446</v>
      </c>
      <c r="F1297" t="str">
        <f>VLOOKUP($B1298,Content1!$B$1:$D$1001,2,FALSE)</f>
        <v>GIF</v>
      </c>
      <c r="G1297" t="str">
        <f>VLOOKUP($B1298,Content1!$B$1:$D$1001,3,FALSE)</f>
        <v>travel</v>
      </c>
    </row>
    <row r="1298" spans="1:7" x14ac:dyDescent="0.35">
      <c r="A1298">
        <v>1348</v>
      </c>
      <c r="B1298" t="s">
        <v>75</v>
      </c>
      <c r="C1298">
        <f>VLOOKUP($D1298,'Reactions Type'!$B$1:$D$17,3,FALSE)</f>
        <v>0</v>
      </c>
      <c r="D1298" t="s">
        <v>1038</v>
      </c>
      <c r="E1298" s="2">
        <v>44221.036238425928</v>
      </c>
      <c r="F1298" t="str">
        <f>VLOOKUP($B1299,Content1!$B$1:$D$1001,2,FALSE)</f>
        <v>GIF</v>
      </c>
      <c r="G1298" t="str">
        <f>VLOOKUP($B1299,Content1!$B$1:$D$1001,3,FALSE)</f>
        <v>travel</v>
      </c>
    </row>
    <row r="1299" spans="1:7" x14ac:dyDescent="0.35">
      <c r="A1299">
        <v>1349</v>
      </c>
      <c r="B1299" t="s">
        <v>75</v>
      </c>
      <c r="C1299">
        <f>VLOOKUP($D1299,'Reactions Type'!$B$1:$D$17,3,FALSE)</f>
        <v>10</v>
      </c>
      <c r="D1299" t="s">
        <v>1039</v>
      </c>
      <c r="E1299" s="2">
        <v>44168.924953703703</v>
      </c>
      <c r="F1299" t="str">
        <f>VLOOKUP($B1300,Content1!$B$1:$D$1001,2,FALSE)</f>
        <v>GIF</v>
      </c>
      <c r="G1299" t="str">
        <f>VLOOKUP($B1300,Content1!$B$1:$D$1001,3,FALSE)</f>
        <v>travel</v>
      </c>
    </row>
    <row r="1300" spans="1:7" x14ac:dyDescent="0.35">
      <c r="A1300">
        <v>1350</v>
      </c>
      <c r="B1300" t="s">
        <v>75</v>
      </c>
      <c r="C1300">
        <f>VLOOKUP($D1300,'Reactions Type'!$B$1:$D$17,3,FALSE)</f>
        <v>10</v>
      </c>
      <c r="D1300" t="s">
        <v>1039</v>
      </c>
      <c r="E1300" s="2">
        <v>44294.481157407405</v>
      </c>
      <c r="F1300" t="str">
        <f>VLOOKUP($B1301,Content1!$B$1:$D$1001,2,FALSE)</f>
        <v>GIF</v>
      </c>
      <c r="G1300" t="str">
        <f>VLOOKUP($B1301,Content1!$B$1:$D$1001,3,FALSE)</f>
        <v>travel</v>
      </c>
    </row>
    <row r="1301" spans="1:7" x14ac:dyDescent="0.35">
      <c r="A1301">
        <v>1351</v>
      </c>
      <c r="B1301" t="s">
        <v>75</v>
      </c>
      <c r="C1301">
        <f>VLOOKUP($D1301,'Reactions Type'!$B$1:$D$17,3,FALSE)</f>
        <v>70</v>
      </c>
      <c r="D1301" t="s">
        <v>1052</v>
      </c>
      <c r="E1301" s="2">
        <v>44295.824502314812</v>
      </c>
      <c r="F1301" t="str">
        <f>VLOOKUP($B1302,Content1!$B$1:$D$1001,2,FALSE)</f>
        <v>GIF</v>
      </c>
      <c r="G1301" t="str">
        <f>VLOOKUP($B1302,Content1!$B$1:$D$1001,3,FALSE)</f>
        <v>travel</v>
      </c>
    </row>
    <row r="1302" spans="1:7" x14ac:dyDescent="0.35">
      <c r="A1302">
        <v>1352</v>
      </c>
      <c r="B1302" t="s">
        <v>75</v>
      </c>
      <c r="C1302">
        <f>VLOOKUP($D1302,'Reactions Type'!$B$1:$D$17,3,FALSE)</f>
        <v>35</v>
      </c>
      <c r="D1302" t="s">
        <v>1042</v>
      </c>
      <c r="E1302" s="2">
        <v>44206.095023148147</v>
      </c>
      <c r="F1302" t="str">
        <f>VLOOKUP($B1303,Content1!$B$1:$D$1001,2,FALSE)</f>
        <v>GIF</v>
      </c>
      <c r="G1302" t="str">
        <f>VLOOKUP($B1303,Content1!$B$1:$D$1001,3,FALSE)</f>
        <v>travel</v>
      </c>
    </row>
    <row r="1303" spans="1:7" x14ac:dyDescent="0.35">
      <c r="A1303">
        <v>1353</v>
      </c>
      <c r="B1303" t="s">
        <v>75</v>
      </c>
      <c r="C1303">
        <f>VLOOKUP($D1303,'Reactions Type'!$B$1:$D$17,3,FALSE)</f>
        <v>70</v>
      </c>
      <c r="D1303" t="s">
        <v>1043</v>
      </c>
      <c r="E1303" s="2">
        <v>44024.238657407404</v>
      </c>
      <c r="F1303" t="str">
        <f>VLOOKUP($B1304,Content1!$B$1:$D$1001,2,FALSE)</f>
        <v>GIF</v>
      </c>
      <c r="G1303" t="str">
        <f>VLOOKUP($B1304,Content1!$B$1:$D$1001,3,FALSE)</f>
        <v>travel</v>
      </c>
    </row>
    <row r="1304" spans="1:7" x14ac:dyDescent="0.35">
      <c r="A1304">
        <v>1354</v>
      </c>
      <c r="B1304" t="s">
        <v>75</v>
      </c>
      <c r="C1304">
        <f>VLOOKUP($D1304,'Reactions Type'!$B$1:$D$17,3,FALSE)</f>
        <v>50</v>
      </c>
      <c r="D1304" t="s">
        <v>1050</v>
      </c>
      <c r="E1304" s="2">
        <v>44132.808240740742</v>
      </c>
      <c r="F1304" t="str">
        <f>VLOOKUP($B1305,Content1!$B$1:$D$1001,2,FALSE)</f>
        <v>GIF</v>
      </c>
      <c r="G1304" t="str">
        <f>VLOOKUP($B1305,Content1!$B$1:$D$1001,3,FALSE)</f>
        <v>travel</v>
      </c>
    </row>
    <row r="1305" spans="1:7" x14ac:dyDescent="0.35">
      <c r="A1305">
        <v>1355</v>
      </c>
      <c r="B1305" t="s">
        <v>75</v>
      </c>
      <c r="C1305">
        <f>VLOOKUP($D1305,'Reactions Type'!$B$1:$D$17,3,FALSE)</f>
        <v>15</v>
      </c>
      <c r="D1305" t="s">
        <v>1040</v>
      </c>
      <c r="E1305" s="2">
        <v>44034.810416666667</v>
      </c>
      <c r="F1305" t="str">
        <f>VLOOKUP($B1306,Content1!$B$1:$D$1001,2,FALSE)</f>
        <v>GIF</v>
      </c>
      <c r="G1305" t="str">
        <f>VLOOKUP($B1306,Content1!$B$1:$D$1001,3,FALSE)</f>
        <v>travel</v>
      </c>
    </row>
    <row r="1306" spans="1:7" x14ac:dyDescent="0.35">
      <c r="A1306">
        <v>1356</v>
      </c>
      <c r="B1306" t="s">
        <v>75</v>
      </c>
      <c r="C1306">
        <f>VLOOKUP($D1306,'Reactions Type'!$B$1:$D$17,3,FALSE)</f>
        <v>35</v>
      </c>
      <c r="D1306" t="s">
        <v>1042</v>
      </c>
      <c r="E1306" s="2">
        <v>44087.166203703702</v>
      </c>
      <c r="F1306" t="str">
        <f>VLOOKUP($B1307,Content1!$B$1:$D$1001,2,FALSE)</f>
        <v>GIF</v>
      </c>
      <c r="G1306" t="str">
        <f>VLOOKUP($B1307,Content1!$B$1:$D$1001,3,FALSE)</f>
        <v>travel</v>
      </c>
    </row>
    <row r="1307" spans="1:7" x14ac:dyDescent="0.35">
      <c r="A1307">
        <v>1357</v>
      </c>
      <c r="B1307" t="s">
        <v>75</v>
      </c>
      <c r="C1307">
        <f>VLOOKUP($D1307,'Reactions Type'!$B$1:$D$17,3,FALSE)</f>
        <v>35</v>
      </c>
      <c r="D1307" t="s">
        <v>1042</v>
      </c>
      <c r="E1307" s="2">
        <v>44082.328587962962</v>
      </c>
      <c r="F1307" t="str">
        <f>VLOOKUP($B1308,Content1!$B$1:$D$1001,2,FALSE)</f>
        <v>GIF</v>
      </c>
      <c r="G1307" t="str">
        <f>VLOOKUP($B1308,Content1!$B$1:$D$1001,3,FALSE)</f>
        <v>travel</v>
      </c>
    </row>
    <row r="1308" spans="1:7" x14ac:dyDescent="0.35">
      <c r="A1308">
        <v>1358</v>
      </c>
      <c r="B1308" t="s">
        <v>75</v>
      </c>
      <c r="C1308">
        <f>VLOOKUP($D1308,'Reactions Type'!$B$1:$D$17,3,FALSE)</f>
        <v>70</v>
      </c>
      <c r="D1308" t="s">
        <v>1043</v>
      </c>
      <c r="E1308" s="2">
        <v>44228.590532407405</v>
      </c>
      <c r="F1308" t="str">
        <f>VLOOKUP($B1309,Content1!$B$1:$D$1001,2,FALSE)</f>
        <v>GIF</v>
      </c>
      <c r="G1308" t="str">
        <f>VLOOKUP($B1309,Content1!$B$1:$D$1001,3,FALSE)</f>
        <v>travel</v>
      </c>
    </row>
    <row r="1309" spans="1:7" x14ac:dyDescent="0.35">
      <c r="A1309">
        <v>1359</v>
      </c>
      <c r="B1309" t="s">
        <v>75</v>
      </c>
      <c r="C1309">
        <f>VLOOKUP($D1309,'Reactions Type'!$B$1:$D$17,3,FALSE)</f>
        <v>15</v>
      </c>
      <c r="D1309" t="s">
        <v>1040</v>
      </c>
      <c r="E1309" s="2">
        <v>44283.87599537037</v>
      </c>
      <c r="F1309" t="str">
        <f>VLOOKUP($B1310,Content1!$B$1:$D$1001,2,FALSE)</f>
        <v>GIF</v>
      </c>
      <c r="G1309" t="str">
        <f>VLOOKUP($B1310,Content1!$B$1:$D$1001,3,FALSE)</f>
        <v>travel</v>
      </c>
    </row>
    <row r="1310" spans="1:7" x14ac:dyDescent="0.35">
      <c r="A1310">
        <v>1360</v>
      </c>
      <c r="B1310" t="s">
        <v>75</v>
      </c>
      <c r="C1310">
        <f>VLOOKUP($D1310,'Reactions Type'!$B$1:$D$17,3,FALSE)</f>
        <v>60</v>
      </c>
      <c r="D1310" t="s">
        <v>1051</v>
      </c>
      <c r="E1310" s="2">
        <v>44050.404999999999</v>
      </c>
      <c r="F1310" t="str">
        <f>VLOOKUP($B1311,Content1!$B$1:$D$1001,2,FALSE)</f>
        <v>GIF</v>
      </c>
      <c r="G1310" t="str">
        <f>VLOOKUP($B1311,Content1!$B$1:$D$1001,3,FALSE)</f>
        <v>travel</v>
      </c>
    </row>
    <row r="1311" spans="1:7" x14ac:dyDescent="0.35">
      <c r="A1311">
        <v>1361</v>
      </c>
      <c r="B1311" t="s">
        <v>75</v>
      </c>
      <c r="C1311">
        <f>VLOOKUP($D1311,'Reactions Type'!$B$1:$D$17,3,FALSE)</f>
        <v>15</v>
      </c>
      <c r="D1311" t="s">
        <v>1040</v>
      </c>
      <c r="E1311" s="2">
        <v>44022.747847222221</v>
      </c>
      <c r="F1311" t="str">
        <f>VLOOKUP($B1312,Content1!$B$1:$D$1001,2,FALSE)</f>
        <v>GIF</v>
      </c>
      <c r="G1311" t="str">
        <f>VLOOKUP($B1312,Content1!$B$1:$D$1001,3,FALSE)</f>
        <v>travel</v>
      </c>
    </row>
    <row r="1312" spans="1:7" x14ac:dyDescent="0.35">
      <c r="A1312">
        <v>1362</v>
      </c>
      <c r="B1312" t="s">
        <v>75</v>
      </c>
      <c r="C1312">
        <f>VLOOKUP($D1312,'Reactions Type'!$B$1:$D$17,3,FALSE)</f>
        <v>10</v>
      </c>
      <c r="D1312" t="s">
        <v>1039</v>
      </c>
      <c r="E1312" s="2">
        <v>44306.059166666666</v>
      </c>
      <c r="F1312" t="str">
        <f>VLOOKUP($B1313,Content1!$B$1:$D$1001,2,FALSE)</f>
        <v>GIF</v>
      </c>
      <c r="G1312" t="str">
        <f>VLOOKUP($B1313,Content1!$B$1:$D$1001,3,FALSE)</f>
        <v>travel</v>
      </c>
    </row>
    <row r="1313" spans="1:7" x14ac:dyDescent="0.35">
      <c r="A1313">
        <v>1363</v>
      </c>
      <c r="B1313" t="s">
        <v>75</v>
      </c>
      <c r="C1313">
        <f>VLOOKUP($D1313,'Reactions Type'!$B$1:$D$17,3,FALSE)</f>
        <v>65</v>
      </c>
      <c r="D1313" t="s">
        <v>1045</v>
      </c>
      <c r="E1313" s="2">
        <v>44110.275648148148</v>
      </c>
      <c r="F1313" t="str">
        <f>VLOOKUP($B1314,Content1!$B$1:$D$1001,2,FALSE)</f>
        <v>GIF</v>
      </c>
      <c r="G1313" t="str">
        <f>VLOOKUP($B1314,Content1!$B$1:$D$1001,3,FALSE)</f>
        <v>travel</v>
      </c>
    </row>
    <row r="1314" spans="1:7" x14ac:dyDescent="0.35">
      <c r="A1314">
        <v>1364</v>
      </c>
      <c r="B1314" t="s">
        <v>75</v>
      </c>
      <c r="C1314">
        <f>VLOOKUP($D1314,'Reactions Type'!$B$1:$D$17,3,FALSE)</f>
        <v>30</v>
      </c>
      <c r="D1314" t="s">
        <v>1041</v>
      </c>
      <c r="E1314" s="2">
        <v>44176.214895833335</v>
      </c>
      <c r="F1314" t="str">
        <f>VLOOKUP($B1315,Content1!$B$1:$D$1001,2,FALSE)</f>
        <v>GIF</v>
      </c>
      <c r="G1314" t="str">
        <f>VLOOKUP($B1315,Content1!$B$1:$D$1001,3,FALSE)</f>
        <v>travel</v>
      </c>
    </row>
    <row r="1315" spans="1:7" x14ac:dyDescent="0.35">
      <c r="A1315">
        <v>1365</v>
      </c>
      <c r="B1315" t="s">
        <v>75</v>
      </c>
      <c r="C1315">
        <f>VLOOKUP($D1315,'Reactions Type'!$B$1:$D$17,3,FALSE)</f>
        <v>35</v>
      </c>
      <c r="D1315" t="s">
        <v>1042</v>
      </c>
      <c r="E1315" s="2">
        <v>44169.967442129629</v>
      </c>
      <c r="F1315" t="str">
        <f>VLOOKUP($B1316,Content1!$B$1:$D$1001,2,FALSE)</f>
        <v>GIF</v>
      </c>
      <c r="G1315" t="str">
        <f>VLOOKUP($B1316,Content1!$B$1:$D$1001,3,FALSE)</f>
        <v>travel</v>
      </c>
    </row>
    <row r="1316" spans="1:7" x14ac:dyDescent="0.35">
      <c r="A1316">
        <v>1366</v>
      </c>
      <c r="B1316" t="s">
        <v>75</v>
      </c>
      <c r="C1316">
        <f>VLOOKUP($D1316,'Reactions Type'!$B$1:$D$17,3,FALSE)</f>
        <v>70</v>
      </c>
      <c r="D1316" t="s">
        <v>1052</v>
      </c>
      <c r="E1316" s="2">
        <v>44084.791886574072</v>
      </c>
      <c r="F1316" t="str">
        <f>VLOOKUP($B1317,Content1!$B$1:$D$1001,2,FALSE)</f>
        <v>GIF</v>
      </c>
      <c r="G1316" t="str">
        <f>VLOOKUP($B1317,Content1!$B$1:$D$1001,3,FALSE)</f>
        <v>travel</v>
      </c>
    </row>
    <row r="1317" spans="1:7" x14ac:dyDescent="0.35">
      <c r="A1317">
        <v>1367</v>
      </c>
      <c r="B1317" t="s">
        <v>75</v>
      </c>
      <c r="C1317">
        <f>VLOOKUP($D1317,'Reactions Type'!$B$1:$D$17,3,FALSE)</f>
        <v>0</v>
      </c>
      <c r="D1317" t="s">
        <v>1038</v>
      </c>
      <c r="E1317" s="2">
        <v>44008.756527777776</v>
      </c>
      <c r="F1317" t="str">
        <f>VLOOKUP($B1318,Content1!$B$1:$D$1001,2,FALSE)</f>
        <v>GIF</v>
      </c>
      <c r="G1317" t="str">
        <f>VLOOKUP($B1318,Content1!$B$1:$D$1001,3,FALSE)</f>
        <v>travel</v>
      </c>
    </row>
    <row r="1318" spans="1:7" x14ac:dyDescent="0.35">
      <c r="A1318">
        <v>1368</v>
      </c>
      <c r="B1318" t="s">
        <v>75</v>
      </c>
      <c r="C1318">
        <f>VLOOKUP($D1318,'Reactions Type'!$B$1:$D$17,3,FALSE)</f>
        <v>72</v>
      </c>
      <c r="D1318" t="s">
        <v>1053</v>
      </c>
      <c r="E1318" s="2">
        <v>44117.798993055556</v>
      </c>
      <c r="F1318" t="str">
        <f>VLOOKUP($B1319,Content1!$B$1:$D$1001,2,FALSE)</f>
        <v>GIF</v>
      </c>
      <c r="G1318" t="str">
        <f>VLOOKUP($B1319,Content1!$B$1:$D$1001,3,FALSE)</f>
        <v>travel</v>
      </c>
    </row>
    <row r="1319" spans="1:7" x14ac:dyDescent="0.35">
      <c r="A1319">
        <v>1369</v>
      </c>
      <c r="B1319" t="s">
        <v>75</v>
      </c>
      <c r="C1319">
        <f>VLOOKUP($D1319,'Reactions Type'!$B$1:$D$17,3,FALSE)</f>
        <v>35</v>
      </c>
      <c r="D1319" t="s">
        <v>1042</v>
      </c>
      <c r="E1319" s="2">
        <v>44046.803611111114</v>
      </c>
      <c r="F1319" t="str">
        <f>VLOOKUP($B1320,Content1!$B$1:$D$1001,2,FALSE)</f>
        <v>GIF</v>
      </c>
      <c r="G1319" t="str">
        <f>VLOOKUP($B1320,Content1!$B$1:$D$1001,3,FALSE)</f>
        <v>travel</v>
      </c>
    </row>
    <row r="1320" spans="1:7" x14ac:dyDescent="0.35">
      <c r="A1320">
        <v>1370</v>
      </c>
      <c r="B1320" t="s">
        <v>75</v>
      </c>
      <c r="C1320">
        <f>VLOOKUP($D1320,'Reactions Type'!$B$1:$D$17,3,FALSE)</f>
        <v>50</v>
      </c>
      <c r="D1320" t="s">
        <v>1050</v>
      </c>
      <c r="E1320" s="2">
        <v>44205.747407407405</v>
      </c>
      <c r="F1320" t="str">
        <f>VLOOKUP($B1321,Content1!$B$1:$D$1001,2,FALSE)</f>
        <v>GIF</v>
      </c>
      <c r="G1320" t="str">
        <f>VLOOKUP($B1321,Content1!$B$1:$D$1001,3,FALSE)</f>
        <v>travel</v>
      </c>
    </row>
    <row r="1321" spans="1:7" x14ac:dyDescent="0.35">
      <c r="A1321">
        <v>1371</v>
      </c>
      <c r="B1321" t="s">
        <v>75</v>
      </c>
      <c r="C1321">
        <f>VLOOKUP($D1321,'Reactions Type'!$B$1:$D$17,3,FALSE)</f>
        <v>60</v>
      </c>
      <c r="D1321" t="s">
        <v>1051</v>
      </c>
      <c r="E1321" s="2">
        <v>44024.886261574073</v>
      </c>
      <c r="F1321" t="str">
        <f>VLOOKUP($B1322,Content1!$B$1:$D$1001,2,FALSE)</f>
        <v>GIF</v>
      </c>
      <c r="G1321" t="str">
        <f>VLOOKUP($B1322,Content1!$B$1:$D$1001,3,FALSE)</f>
        <v>travel</v>
      </c>
    </row>
    <row r="1322" spans="1:7" x14ac:dyDescent="0.35">
      <c r="A1322">
        <v>1372</v>
      </c>
      <c r="B1322" t="s">
        <v>75</v>
      </c>
      <c r="C1322">
        <f>VLOOKUP($D1322,'Reactions Type'!$B$1:$D$17,3,FALSE)</f>
        <v>5</v>
      </c>
      <c r="D1322" t="s">
        <v>1044</v>
      </c>
      <c r="E1322" s="2">
        <v>44288.256249999999</v>
      </c>
      <c r="F1322" t="str">
        <f>VLOOKUP($B1323,Content1!$B$1:$D$1001,2,FALSE)</f>
        <v>GIF</v>
      </c>
      <c r="G1322" t="str">
        <f>VLOOKUP($B1323,Content1!$B$1:$D$1001,3,FALSE)</f>
        <v>travel</v>
      </c>
    </row>
    <row r="1323" spans="1:7" x14ac:dyDescent="0.35">
      <c r="A1323">
        <v>1373</v>
      </c>
      <c r="B1323" t="s">
        <v>75</v>
      </c>
      <c r="C1323">
        <f>VLOOKUP($D1323,'Reactions Type'!$B$1:$D$17,3,FALSE)</f>
        <v>0</v>
      </c>
      <c r="D1323" t="s">
        <v>1038</v>
      </c>
      <c r="E1323" s="2">
        <v>44216.814351851855</v>
      </c>
      <c r="F1323" t="str">
        <f>VLOOKUP($B1324,Content1!$B$1:$D$1001,2,FALSE)</f>
        <v>GIF</v>
      </c>
      <c r="G1323" t="str">
        <f>VLOOKUP($B1324,Content1!$B$1:$D$1001,3,FALSE)</f>
        <v>travel</v>
      </c>
    </row>
    <row r="1324" spans="1:7" x14ac:dyDescent="0.35">
      <c r="A1324">
        <v>1374</v>
      </c>
      <c r="B1324" t="s">
        <v>75</v>
      </c>
      <c r="C1324">
        <f>VLOOKUP($D1324,'Reactions Type'!$B$1:$D$17,3,FALSE)</f>
        <v>15</v>
      </c>
      <c r="D1324" t="s">
        <v>1040</v>
      </c>
      <c r="E1324" s="2">
        <v>44284.013391203705</v>
      </c>
      <c r="F1324" t="str">
        <f>VLOOKUP($B1325,Content1!$B$1:$D$1001,2,FALSE)</f>
        <v>GIF</v>
      </c>
      <c r="G1324" t="str">
        <f>VLOOKUP($B1325,Content1!$B$1:$D$1001,3,FALSE)</f>
        <v>travel</v>
      </c>
    </row>
    <row r="1325" spans="1:7" x14ac:dyDescent="0.35">
      <c r="A1325">
        <v>1375</v>
      </c>
      <c r="B1325" t="s">
        <v>75</v>
      </c>
      <c r="C1325">
        <f>VLOOKUP($D1325,'Reactions Type'!$B$1:$D$17,3,FALSE)</f>
        <v>30</v>
      </c>
      <c r="D1325" t="s">
        <v>1041</v>
      </c>
      <c r="E1325" s="2">
        <v>44283.295486111114</v>
      </c>
      <c r="F1325" t="str">
        <f>VLOOKUP($B1326,Content1!$B$1:$D$1001,2,FALSE)</f>
        <v>GIF</v>
      </c>
      <c r="G1325" t="str">
        <f>VLOOKUP($B1326,Content1!$B$1:$D$1001,3,FALSE)</f>
        <v>travel</v>
      </c>
    </row>
    <row r="1326" spans="1:7" x14ac:dyDescent="0.35">
      <c r="A1326">
        <v>1376</v>
      </c>
      <c r="B1326" t="s">
        <v>75</v>
      </c>
      <c r="C1326">
        <f>VLOOKUP($D1326,'Reactions Type'!$B$1:$D$17,3,FALSE)</f>
        <v>70</v>
      </c>
      <c r="D1326" t="s">
        <v>1052</v>
      </c>
      <c r="E1326" s="2">
        <v>44129.807835648149</v>
      </c>
      <c r="F1326" t="str">
        <f>VLOOKUP($B1327,Content1!$B$1:$D$1001,2,FALSE)</f>
        <v>video</v>
      </c>
      <c r="G1326" t="str">
        <f>VLOOKUP($B1327,Content1!$B$1:$D$1001,3,FALSE)</f>
        <v>science</v>
      </c>
    </row>
    <row r="1327" spans="1:7" x14ac:dyDescent="0.35">
      <c r="A1327">
        <v>1378</v>
      </c>
      <c r="B1327" t="s">
        <v>76</v>
      </c>
      <c r="C1327">
        <f>VLOOKUP($D1327,'Reactions Type'!$B$1:$D$17,3,FALSE)</f>
        <v>60</v>
      </c>
      <c r="D1327" t="s">
        <v>1051</v>
      </c>
      <c r="E1327" s="2">
        <v>44066.177916666667</v>
      </c>
      <c r="F1327" t="str">
        <f>VLOOKUP($B1328,Content1!$B$1:$D$1001,2,FALSE)</f>
        <v>video</v>
      </c>
      <c r="G1327" t="str">
        <f>VLOOKUP($B1328,Content1!$B$1:$D$1001,3,FALSE)</f>
        <v>science</v>
      </c>
    </row>
    <row r="1328" spans="1:7" x14ac:dyDescent="0.35">
      <c r="A1328">
        <v>1379</v>
      </c>
      <c r="B1328" t="s">
        <v>76</v>
      </c>
      <c r="C1328">
        <f>VLOOKUP($D1328,'Reactions Type'!$B$1:$D$17,3,FALSE)</f>
        <v>12</v>
      </c>
      <c r="D1328" t="s">
        <v>1049</v>
      </c>
      <c r="E1328" s="2">
        <v>44039.457118055558</v>
      </c>
      <c r="F1328" t="str">
        <f>VLOOKUP($B1329,Content1!$B$1:$D$1001,2,FALSE)</f>
        <v>video</v>
      </c>
      <c r="G1328" t="str">
        <f>VLOOKUP($B1329,Content1!$B$1:$D$1001,3,FALSE)</f>
        <v>science</v>
      </c>
    </row>
    <row r="1329" spans="1:7" x14ac:dyDescent="0.35">
      <c r="A1329">
        <v>1380</v>
      </c>
      <c r="B1329" t="s">
        <v>76</v>
      </c>
      <c r="C1329">
        <f>VLOOKUP($D1329,'Reactions Type'!$B$1:$D$17,3,FALSE)</f>
        <v>15</v>
      </c>
      <c r="D1329" t="s">
        <v>1040</v>
      </c>
      <c r="E1329" s="2">
        <v>44317.585034722222</v>
      </c>
      <c r="F1329" t="str">
        <f>VLOOKUP($B1330,Content1!$B$1:$D$1001,2,FALSE)</f>
        <v>video</v>
      </c>
      <c r="G1329" t="str">
        <f>VLOOKUP($B1330,Content1!$B$1:$D$1001,3,FALSE)</f>
        <v>science</v>
      </c>
    </row>
    <row r="1330" spans="1:7" x14ac:dyDescent="0.35">
      <c r="A1330">
        <v>1381</v>
      </c>
      <c r="B1330" t="s">
        <v>76</v>
      </c>
      <c r="C1330">
        <f>VLOOKUP($D1330,'Reactions Type'!$B$1:$D$17,3,FALSE)</f>
        <v>75</v>
      </c>
      <c r="D1330" t="s">
        <v>1047</v>
      </c>
      <c r="E1330" s="2">
        <v>44077.091111111113</v>
      </c>
      <c r="F1330" t="str">
        <f>VLOOKUP($B1331,Content1!$B$1:$D$1001,2,FALSE)</f>
        <v>video</v>
      </c>
      <c r="G1330" t="str">
        <f>VLOOKUP($B1331,Content1!$B$1:$D$1001,3,FALSE)</f>
        <v>science</v>
      </c>
    </row>
    <row r="1331" spans="1:7" x14ac:dyDescent="0.35">
      <c r="A1331">
        <v>1382</v>
      </c>
      <c r="B1331" t="s">
        <v>76</v>
      </c>
      <c r="C1331">
        <f>VLOOKUP($D1331,'Reactions Type'!$B$1:$D$17,3,FALSE)</f>
        <v>20</v>
      </c>
      <c r="D1331" t="s">
        <v>1046</v>
      </c>
      <c r="E1331" s="2">
        <v>44344.668703703705</v>
      </c>
      <c r="F1331" t="str">
        <f>VLOOKUP($B1332,Content1!$B$1:$D$1001,2,FALSE)</f>
        <v>video</v>
      </c>
      <c r="G1331" t="str">
        <f>VLOOKUP($B1332,Content1!$B$1:$D$1001,3,FALSE)</f>
        <v>science</v>
      </c>
    </row>
    <row r="1332" spans="1:7" x14ac:dyDescent="0.35">
      <c r="A1332">
        <v>1383</v>
      </c>
      <c r="B1332" t="s">
        <v>76</v>
      </c>
      <c r="C1332">
        <f>VLOOKUP($D1332,'Reactions Type'!$B$1:$D$17,3,FALSE)</f>
        <v>20</v>
      </c>
      <c r="D1332" t="s">
        <v>1046</v>
      </c>
      <c r="E1332" s="2">
        <v>44335.515104166669</v>
      </c>
      <c r="F1332" t="str">
        <f>VLOOKUP($B1333,Content1!$B$1:$D$1001,2,FALSE)</f>
        <v>video</v>
      </c>
      <c r="G1332" t="str">
        <f>VLOOKUP($B1333,Content1!$B$1:$D$1001,3,FALSE)</f>
        <v>science</v>
      </c>
    </row>
    <row r="1333" spans="1:7" x14ac:dyDescent="0.35">
      <c r="A1333">
        <v>1384</v>
      </c>
      <c r="B1333" t="s">
        <v>76</v>
      </c>
      <c r="C1333">
        <f>VLOOKUP($D1333,'Reactions Type'!$B$1:$D$17,3,FALSE)</f>
        <v>65</v>
      </c>
      <c r="D1333" t="s">
        <v>1045</v>
      </c>
      <c r="E1333" s="2">
        <v>44153.252534722225</v>
      </c>
      <c r="F1333" t="str">
        <f>VLOOKUP($B1334,Content1!$B$1:$D$1001,2,FALSE)</f>
        <v>video</v>
      </c>
      <c r="G1333" t="str">
        <f>VLOOKUP($B1334,Content1!$B$1:$D$1001,3,FALSE)</f>
        <v>science</v>
      </c>
    </row>
    <row r="1334" spans="1:7" x14ac:dyDescent="0.35">
      <c r="A1334">
        <v>1385</v>
      </c>
      <c r="B1334" t="s">
        <v>76</v>
      </c>
      <c r="C1334">
        <f>VLOOKUP($D1334,'Reactions Type'!$B$1:$D$17,3,FALSE)</f>
        <v>5</v>
      </c>
      <c r="D1334" t="s">
        <v>1044</v>
      </c>
      <c r="E1334" s="2">
        <v>44207.204814814817</v>
      </c>
      <c r="F1334" t="str">
        <f>VLOOKUP($B1335,Content1!$B$1:$D$1001,2,FALSE)</f>
        <v>video</v>
      </c>
      <c r="G1334" t="str">
        <f>VLOOKUP($B1335,Content1!$B$1:$D$1001,3,FALSE)</f>
        <v>science</v>
      </c>
    </row>
    <row r="1335" spans="1:7" x14ac:dyDescent="0.35">
      <c r="A1335">
        <v>1386</v>
      </c>
      <c r="B1335" t="s">
        <v>76</v>
      </c>
      <c r="C1335">
        <f>VLOOKUP($D1335,'Reactions Type'!$B$1:$D$17,3,FALSE)</f>
        <v>30</v>
      </c>
      <c r="D1335" t="s">
        <v>1041</v>
      </c>
      <c r="E1335" s="2">
        <v>44079.012627314813</v>
      </c>
      <c r="F1335" t="str">
        <f>VLOOKUP($B1336,Content1!$B$1:$D$1001,2,FALSE)</f>
        <v>video</v>
      </c>
      <c r="G1335" t="str">
        <f>VLOOKUP($B1336,Content1!$B$1:$D$1001,3,FALSE)</f>
        <v>science</v>
      </c>
    </row>
    <row r="1336" spans="1:7" x14ac:dyDescent="0.35">
      <c r="A1336">
        <v>1387</v>
      </c>
      <c r="B1336" t="s">
        <v>76</v>
      </c>
      <c r="C1336">
        <f>VLOOKUP($D1336,'Reactions Type'!$B$1:$D$17,3,FALSE)</f>
        <v>5</v>
      </c>
      <c r="D1336" t="s">
        <v>1044</v>
      </c>
      <c r="E1336" s="2">
        <v>44179.872187499997</v>
      </c>
      <c r="F1336" t="str">
        <f>VLOOKUP($B1337,Content1!$B$1:$D$1001,2,FALSE)</f>
        <v>video</v>
      </c>
      <c r="G1336" t="str">
        <f>VLOOKUP($B1337,Content1!$B$1:$D$1001,3,FALSE)</f>
        <v>science</v>
      </c>
    </row>
    <row r="1337" spans="1:7" x14ac:dyDescent="0.35">
      <c r="A1337">
        <v>1388</v>
      </c>
      <c r="B1337" t="s">
        <v>76</v>
      </c>
      <c r="C1337">
        <f>VLOOKUP($D1337,'Reactions Type'!$B$1:$D$17,3,FALSE)</f>
        <v>30</v>
      </c>
      <c r="D1337" t="s">
        <v>1041</v>
      </c>
      <c r="E1337" s="2">
        <v>44316.781770833331</v>
      </c>
      <c r="F1337" t="str">
        <f>VLOOKUP($B1338,Content1!$B$1:$D$1001,2,FALSE)</f>
        <v>video</v>
      </c>
      <c r="G1337" t="str">
        <f>VLOOKUP($B1338,Content1!$B$1:$D$1001,3,FALSE)</f>
        <v>science</v>
      </c>
    </row>
    <row r="1338" spans="1:7" x14ac:dyDescent="0.35">
      <c r="A1338">
        <v>1389</v>
      </c>
      <c r="B1338" t="s">
        <v>76</v>
      </c>
      <c r="C1338">
        <f>VLOOKUP($D1338,'Reactions Type'!$B$1:$D$17,3,FALSE)</f>
        <v>70</v>
      </c>
      <c r="D1338" t="s">
        <v>1043</v>
      </c>
      <c r="E1338" s="2">
        <v>44185.002349537041</v>
      </c>
      <c r="F1338" t="str">
        <f>VLOOKUP($B1339,Content1!$B$1:$D$1001,2,FALSE)</f>
        <v>video</v>
      </c>
      <c r="G1338" t="str">
        <f>VLOOKUP($B1339,Content1!$B$1:$D$1001,3,FALSE)</f>
        <v>science</v>
      </c>
    </row>
    <row r="1339" spans="1:7" x14ac:dyDescent="0.35">
      <c r="A1339">
        <v>1390</v>
      </c>
      <c r="B1339" t="s">
        <v>76</v>
      </c>
      <c r="C1339">
        <f>VLOOKUP($D1339,'Reactions Type'!$B$1:$D$17,3,FALSE)</f>
        <v>72</v>
      </c>
      <c r="D1339" t="s">
        <v>1053</v>
      </c>
      <c r="E1339" s="2">
        <v>44113.407384259262</v>
      </c>
      <c r="F1339" t="str">
        <f>VLOOKUP($B1340,Content1!$B$1:$D$1001,2,FALSE)</f>
        <v>video</v>
      </c>
      <c r="G1339" t="str">
        <f>VLOOKUP($B1340,Content1!$B$1:$D$1001,3,FALSE)</f>
        <v>science</v>
      </c>
    </row>
    <row r="1340" spans="1:7" x14ac:dyDescent="0.35">
      <c r="A1340">
        <v>1391</v>
      </c>
      <c r="B1340" t="s">
        <v>76</v>
      </c>
      <c r="C1340">
        <f>VLOOKUP($D1340,'Reactions Type'!$B$1:$D$17,3,FALSE)</f>
        <v>10</v>
      </c>
      <c r="D1340" t="s">
        <v>1039</v>
      </c>
      <c r="E1340" s="2">
        <v>44045.026747685188</v>
      </c>
      <c r="F1340" t="str">
        <f>VLOOKUP($B1341,Content1!$B$1:$D$1001,2,FALSE)</f>
        <v>video</v>
      </c>
      <c r="G1340" t="str">
        <f>VLOOKUP($B1341,Content1!$B$1:$D$1001,3,FALSE)</f>
        <v>science</v>
      </c>
    </row>
    <row r="1341" spans="1:7" x14ac:dyDescent="0.35">
      <c r="A1341">
        <v>1392</v>
      </c>
      <c r="B1341" t="s">
        <v>76</v>
      </c>
      <c r="C1341">
        <f>VLOOKUP($D1341,'Reactions Type'!$B$1:$D$17,3,FALSE)</f>
        <v>12</v>
      </c>
      <c r="D1341" t="s">
        <v>1049</v>
      </c>
      <c r="E1341" s="2">
        <v>44257.263333333336</v>
      </c>
      <c r="F1341" t="str">
        <f>VLOOKUP($B1342,Content1!$B$1:$D$1001,2,FALSE)</f>
        <v>video</v>
      </c>
      <c r="G1341" t="str">
        <f>VLOOKUP($B1342,Content1!$B$1:$D$1001,3,FALSE)</f>
        <v>science</v>
      </c>
    </row>
    <row r="1342" spans="1:7" x14ac:dyDescent="0.35">
      <c r="A1342">
        <v>1393</v>
      </c>
      <c r="B1342" t="s">
        <v>76</v>
      </c>
      <c r="C1342">
        <f>VLOOKUP($D1342,'Reactions Type'!$B$1:$D$17,3,FALSE)</f>
        <v>45</v>
      </c>
      <c r="D1342" t="s">
        <v>1048</v>
      </c>
      <c r="E1342" s="2">
        <v>44045.241712962961</v>
      </c>
      <c r="F1342" t="str">
        <f>VLOOKUP($B1343,Content1!$B$1:$D$1001,2,FALSE)</f>
        <v>video</v>
      </c>
      <c r="G1342" t="str">
        <f>VLOOKUP($B1343,Content1!$B$1:$D$1001,3,FALSE)</f>
        <v>science</v>
      </c>
    </row>
    <row r="1343" spans="1:7" x14ac:dyDescent="0.35">
      <c r="A1343">
        <v>1394</v>
      </c>
      <c r="B1343" t="s">
        <v>76</v>
      </c>
      <c r="C1343">
        <f>VLOOKUP($D1343,'Reactions Type'!$B$1:$D$17,3,FALSE)</f>
        <v>0</v>
      </c>
      <c r="D1343" t="s">
        <v>1038</v>
      </c>
      <c r="E1343" s="2">
        <v>44128.422534722224</v>
      </c>
      <c r="F1343" t="str">
        <f>VLOOKUP($B1344,Content1!$B$1:$D$1001,2,FALSE)</f>
        <v>video</v>
      </c>
      <c r="G1343" t="str">
        <f>VLOOKUP($B1344,Content1!$B$1:$D$1001,3,FALSE)</f>
        <v>science</v>
      </c>
    </row>
    <row r="1344" spans="1:7" x14ac:dyDescent="0.35">
      <c r="A1344">
        <v>1395</v>
      </c>
      <c r="B1344" t="s">
        <v>76</v>
      </c>
      <c r="C1344">
        <f>VLOOKUP($D1344,'Reactions Type'!$B$1:$D$17,3,FALSE)</f>
        <v>65</v>
      </c>
      <c r="D1344" t="s">
        <v>1045</v>
      </c>
      <c r="E1344" s="2">
        <v>44274.081782407404</v>
      </c>
      <c r="F1344" t="str">
        <f>VLOOKUP($B1345,Content1!$B$1:$D$1001,2,FALSE)</f>
        <v>video</v>
      </c>
      <c r="G1344" t="str">
        <f>VLOOKUP($B1345,Content1!$B$1:$D$1001,3,FALSE)</f>
        <v>science</v>
      </c>
    </row>
    <row r="1345" spans="1:7" x14ac:dyDescent="0.35">
      <c r="A1345">
        <v>1396</v>
      </c>
      <c r="B1345" t="s">
        <v>76</v>
      </c>
      <c r="C1345">
        <f>VLOOKUP($D1345,'Reactions Type'!$B$1:$D$17,3,FALSE)</f>
        <v>65</v>
      </c>
      <c r="D1345" t="s">
        <v>1045</v>
      </c>
      <c r="E1345" s="2">
        <v>44246.203750000001</v>
      </c>
      <c r="F1345" t="str">
        <f>VLOOKUP($B1346,Content1!$B$1:$D$1001,2,FALSE)</f>
        <v>video</v>
      </c>
      <c r="G1345" t="str">
        <f>VLOOKUP($B1346,Content1!$B$1:$D$1001,3,FALSE)</f>
        <v>science</v>
      </c>
    </row>
    <row r="1346" spans="1:7" x14ac:dyDescent="0.35">
      <c r="A1346">
        <v>1397</v>
      </c>
      <c r="B1346" t="s">
        <v>76</v>
      </c>
      <c r="C1346">
        <f>VLOOKUP($D1346,'Reactions Type'!$B$1:$D$17,3,FALSE)</f>
        <v>15</v>
      </c>
      <c r="D1346" t="s">
        <v>1040</v>
      </c>
      <c r="E1346" s="2">
        <v>44303.871203703704</v>
      </c>
      <c r="F1346" t="str">
        <f>VLOOKUP($B1347,Content1!$B$1:$D$1001,2,FALSE)</f>
        <v>video</v>
      </c>
      <c r="G1346" t="str">
        <f>VLOOKUP($B1347,Content1!$B$1:$D$1001,3,FALSE)</f>
        <v>science</v>
      </c>
    </row>
    <row r="1347" spans="1:7" x14ac:dyDescent="0.35">
      <c r="A1347">
        <v>1398</v>
      </c>
      <c r="B1347" t="s">
        <v>76</v>
      </c>
      <c r="C1347">
        <f>VLOOKUP($D1347,'Reactions Type'!$B$1:$D$17,3,FALSE)</f>
        <v>0</v>
      </c>
      <c r="D1347" t="s">
        <v>1038</v>
      </c>
      <c r="E1347" s="2">
        <v>44050.38008101852</v>
      </c>
      <c r="F1347" t="str">
        <f>VLOOKUP($B1348,Content1!$B$1:$D$1001,2,FALSE)</f>
        <v>video</v>
      </c>
      <c r="G1347" t="str">
        <f>VLOOKUP($B1348,Content1!$B$1:$D$1001,3,FALSE)</f>
        <v>science</v>
      </c>
    </row>
    <row r="1348" spans="1:7" x14ac:dyDescent="0.35">
      <c r="A1348">
        <v>1399</v>
      </c>
      <c r="B1348" t="s">
        <v>76</v>
      </c>
      <c r="C1348">
        <f>VLOOKUP($D1348,'Reactions Type'!$B$1:$D$17,3,FALSE)</f>
        <v>50</v>
      </c>
      <c r="D1348" t="s">
        <v>1050</v>
      </c>
      <c r="E1348" s="2">
        <v>44032.426990740743</v>
      </c>
      <c r="F1348" t="str">
        <f>VLOOKUP($B1349,Content1!$B$1:$D$1001,2,FALSE)</f>
        <v>video</v>
      </c>
      <c r="G1348" t="str">
        <f>VLOOKUP($B1349,Content1!$B$1:$D$1001,3,FALSE)</f>
        <v>science</v>
      </c>
    </row>
    <row r="1349" spans="1:7" x14ac:dyDescent="0.35">
      <c r="A1349">
        <v>1400</v>
      </c>
      <c r="B1349" t="s">
        <v>76</v>
      </c>
      <c r="C1349">
        <f>VLOOKUP($D1349,'Reactions Type'!$B$1:$D$17,3,FALSE)</f>
        <v>30</v>
      </c>
      <c r="D1349" t="s">
        <v>1041</v>
      </c>
      <c r="E1349" s="2">
        <v>44158.952534722222</v>
      </c>
      <c r="F1349" t="str">
        <f>VLOOKUP($B1350,Content1!$B$1:$D$1001,2,FALSE)</f>
        <v>video</v>
      </c>
      <c r="G1349" t="str">
        <f>VLOOKUP($B1350,Content1!$B$1:$D$1001,3,FALSE)</f>
        <v>science</v>
      </c>
    </row>
    <row r="1350" spans="1:7" x14ac:dyDescent="0.35">
      <c r="A1350">
        <v>1401</v>
      </c>
      <c r="B1350" t="s">
        <v>76</v>
      </c>
      <c r="C1350">
        <f>VLOOKUP($D1350,'Reactions Type'!$B$1:$D$17,3,FALSE)</f>
        <v>75</v>
      </c>
      <c r="D1350" t="s">
        <v>1047</v>
      </c>
      <c r="E1350" s="2">
        <v>44130.829386574071</v>
      </c>
      <c r="F1350" t="str">
        <f>VLOOKUP($B1351,Content1!$B$1:$D$1001,2,FALSE)</f>
        <v>video</v>
      </c>
      <c r="G1350" t="str">
        <f>VLOOKUP($B1351,Content1!$B$1:$D$1001,3,FALSE)</f>
        <v>science</v>
      </c>
    </row>
    <row r="1351" spans="1:7" x14ac:dyDescent="0.35">
      <c r="A1351">
        <v>1402</v>
      </c>
      <c r="B1351" t="s">
        <v>76</v>
      </c>
      <c r="C1351">
        <f>VLOOKUP($D1351,'Reactions Type'!$B$1:$D$17,3,FALSE)</f>
        <v>70</v>
      </c>
      <c r="D1351" t="s">
        <v>1052</v>
      </c>
      <c r="E1351" s="2">
        <v>44266.048194444447</v>
      </c>
      <c r="F1351" t="str">
        <f>VLOOKUP($B1352,Content1!$B$1:$D$1001,2,FALSE)</f>
        <v>video</v>
      </c>
      <c r="G1351" t="str">
        <f>VLOOKUP($B1352,Content1!$B$1:$D$1001,3,FALSE)</f>
        <v>science</v>
      </c>
    </row>
    <row r="1352" spans="1:7" x14ac:dyDescent="0.35">
      <c r="A1352">
        <v>1403</v>
      </c>
      <c r="B1352" t="s">
        <v>76</v>
      </c>
      <c r="C1352">
        <f>VLOOKUP($D1352,'Reactions Type'!$B$1:$D$17,3,FALSE)</f>
        <v>35</v>
      </c>
      <c r="D1352" t="s">
        <v>1042</v>
      </c>
      <c r="E1352" s="2">
        <v>44300.465532407405</v>
      </c>
      <c r="F1352" t="str">
        <f>VLOOKUP($B1353,Content1!$B$1:$D$1001,2,FALSE)</f>
        <v>video</v>
      </c>
      <c r="G1352" t="str">
        <f>VLOOKUP($B1353,Content1!$B$1:$D$1001,3,FALSE)</f>
        <v>science</v>
      </c>
    </row>
    <row r="1353" spans="1:7" x14ac:dyDescent="0.35">
      <c r="A1353">
        <v>1404</v>
      </c>
      <c r="B1353" t="s">
        <v>76</v>
      </c>
      <c r="C1353">
        <f>VLOOKUP($D1353,'Reactions Type'!$B$1:$D$17,3,FALSE)</f>
        <v>35</v>
      </c>
      <c r="D1353" t="s">
        <v>1042</v>
      </c>
      <c r="E1353" s="2">
        <v>44262.215891203705</v>
      </c>
      <c r="F1353" t="str">
        <f>VLOOKUP($B1354,Content1!$B$1:$D$1001,2,FALSE)</f>
        <v>video</v>
      </c>
      <c r="G1353" t="str">
        <f>VLOOKUP($B1354,Content1!$B$1:$D$1001,3,FALSE)</f>
        <v>science</v>
      </c>
    </row>
    <row r="1354" spans="1:7" x14ac:dyDescent="0.35">
      <c r="A1354">
        <v>1405</v>
      </c>
      <c r="B1354" t="s">
        <v>76</v>
      </c>
      <c r="C1354">
        <f>VLOOKUP($D1354,'Reactions Type'!$B$1:$D$17,3,FALSE)</f>
        <v>20</v>
      </c>
      <c r="D1354" t="s">
        <v>1046</v>
      </c>
      <c r="E1354" s="2">
        <v>44048.499849537038</v>
      </c>
      <c r="F1354" t="str">
        <f>VLOOKUP($B1355,Content1!$B$1:$D$1001,2,FALSE)</f>
        <v>video</v>
      </c>
      <c r="G1354" t="str">
        <f>VLOOKUP($B1355,Content1!$B$1:$D$1001,3,FALSE)</f>
        <v>science</v>
      </c>
    </row>
    <row r="1355" spans="1:7" x14ac:dyDescent="0.35">
      <c r="A1355">
        <v>1406</v>
      </c>
      <c r="B1355" t="s">
        <v>76</v>
      </c>
      <c r="C1355">
        <f>VLOOKUP($D1355,'Reactions Type'!$B$1:$D$17,3,FALSE)</f>
        <v>12</v>
      </c>
      <c r="D1355" t="s">
        <v>1049</v>
      </c>
      <c r="E1355" s="2">
        <v>44094.935497685183</v>
      </c>
      <c r="F1355" t="str">
        <f>VLOOKUP($B1356,Content1!$B$1:$D$1001,2,FALSE)</f>
        <v>video</v>
      </c>
      <c r="G1355" t="str">
        <f>VLOOKUP($B1356,Content1!$B$1:$D$1001,3,FALSE)</f>
        <v>science</v>
      </c>
    </row>
    <row r="1356" spans="1:7" x14ac:dyDescent="0.35">
      <c r="A1356">
        <v>1407</v>
      </c>
      <c r="B1356" t="s">
        <v>76</v>
      </c>
      <c r="C1356">
        <f>VLOOKUP($D1356,'Reactions Type'!$B$1:$D$17,3,FALSE)</f>
        <v>75</v>
      </c>
      <c r="D1356" t="s">
        <v>1047</v>
      </c>
      <c r="E1356" s="2">
        <v>44348.457951388889</v>
      </c>
      <c r="F1356" t="str">
        <f>VLOOKUP($B1357,Content1!$B$1:$D$1001,2,FALSE)</f>
        <v>video</v>
      </c>
      <c r="G1356" t="str">
        <f>VLOOKUP($B1357,Content1!$B$1:$D$1001,3,FALSE)</f>
        <v>science</v>
      </c>
    </row>
    <row r="1357" spans="1:7" x14ac:dyDescent="0.35">
      <c r="A1357">
        <v>1408</v>
      </c>
      <c r="B1357" t="s">
        <v>76</v>
      </c>
      <c r="C1357">
        <f>VLOOKUP($D1357,'Reactions Type'!$B$1:$D$17,3,FALSE)</f>
        <v>50</v>
      </c>
      <c r="D1357" t="s">
        <v>1050</v>
      </c>
      <c r="E1357" s="2">
        <v>44302.596689814818</v>
      </c>
      <c r="F1357" t="str">
        <f>VLOOKUP($B1358,Content1!$B$1:$D$1001,2,FALSE)</f>
        <v>video</v>
      </c>
      <c r="G1357" t="str">
        <f>VLOOKUP($B1358,Content1!$B$1:$D$1001,3,FALSE)</f>
        <v>science</v>
      </c>
    </row>
    <row r="1358" spans="1:7" x14ac:dyDescent="0.35">
      <c r="A1358">
        <v>1409</v>
      </c>
      <c r="B1358" t="s">
        <v>76</v>
      </c>
      <c r="C1358">
        <f>VLOOKUP($D1358,'Reactions Type'!$B$1:$D$17,3,FALSE)</f>
        <v>70</v>
      </c>
      <c r="D1358" t="s">
        <v>1043</v>
      </c>
      <c r="E1358" s="2">
        <v>44360.380335648151</v>
      </c>
      <c r="F1358" t="str">
        <f>VLOOKUP($B1359,Content1!$B$1:$D$1001,2,FALSE)</f>
        <v>video</v>
      </c>
      <c r="G1358" t="str">
        <f>VLOOKUP($B1359,Content1!$B$1:$D$1001,3,FALSE)</f>
        <v>science</v>
      </c>
    </row>
    <row r="1359" spans="1:7" x14ac:dyDescent="0.35">
      <c r="A1359">
        <v>1410</v>
      </c>
      <c r="B1359" t="s">
        <v>76</v>
      </c>
      <c r="C1359">
        <f>VLOOKUP($D1359,'Reactions Type'!$B$1:$D$17,3,FALSE)</f>
        <v>0</v>
      </c>
      <c r="D1359" t="s">
        <v>1038</v>
      </c>
      <c r="E1359" s="2">
        <v>44212.244421296295</v>
      </c>
      <c r="F1359" t="str">
        <f>VLOOKUP($B1360,Content1!$B$1:$D$1001,2,FALSE)</f>
        <v>video</v>
      </c>
      <c r="G1359" t="str">
        <f>VLOOKUP($B1360,Content1!$B$1:$D$1001,3,FALSE)</f>
        <v>science</v>
      </c>
    </row>
    <row r="1360" spans="1:7" x14ac:dyDescent="0.35">
      <c r="A1360">
        <v>1411</v>
      </c>
      <c r="B1360" t="s">
        <v>76</v>
      </c>
      <c r="C1360">
        <f>VLOOKUP($D1360,'Reactions Type'!$B$1:$D$17,3,FALSE)</f>
        <v>30</v>
      </c>
      <c r="D1360" t="s">
        <v>1041</v>
      </c>
      <c r="E1360" s="2">
        <v>44117.884259259263</v>
      </c>
      <c r="F1360" t="str">
        <f>VLOOKUP($B1361,Content1!$B$1:$D$1001,2,FALSE)</f>
        <v>video</v>
      </c>
      <c r="G1360" t="str">
        <f>VLOOKUP($B1361,Content1!$B$1:$D$1001,3,FALSE)</f>
        <v>science</v>
      </c>
    </row>
    <row r="1361" spans="1:7" x14ac:dyDescent="0.35">
      <c r="A1361">
        <v>1412</v>
      </c>
      <c r="B1361" t="s">
        <v>76</v>
      </c>
      <c r="C1361">
        <f>VLOOKUP($D1361,'Reactions Type'!$B$1:$D$17,3,FALSE)</f>
        <v>65</v>
      </c>
      <c r="D1361" t="s">
        <v>1045</v>
      </c>
      <c r="E1361" s="2">
        <v>44259.302789351852</v>
      </c>
      <c r="F1361" t="str">
        <f>VLOOKUP($B1362,Content1!$B$1:$D$1001,2,FALSE)</f>
        <v>video</v>
      </c>
      <c r="G1361" t="str">
        <f>VLOOKUP($B1362,Content1!$B$1:$D$1001,3,FALSE)</f>
        <v>science</v>
      </c>
    </row>
    <row r="1362" spans="1:7" x14ac:dyDescent="0.35">
      <c r="A1362">
        <v>1413</v>
      </c>
      <c r="B1362" t="s">
        <v>76</v>
      </c>
      <c r="C1362">
        <f>VLOOKUP($D1362,'Reactions Type'!$B$1:$D$17,3,FALSE)</f>
        <v>45</v>
      </c>
      <c r="D1362" t="s">
        <v>1048</v>
      </c>
      <c r="E1362" s="2">
        <v>44230.118969907409</v>
      </c>
      <c r="F1362" t="str">
        <f>VLOOKUP($B1363,Content1!$B$1:$D$1001,2,FALSE)</f>
        <v>video</v>
      </c>
      <c r="G1362" t="str">
        <f>VLOOKUP($B1363,Content1!$B$1:$D$1001,3,FALSE)</f>
        <v>science</v>
      </c>
    </row>
    <row r="1363" spans="1:7" x14ac:dyDescent="0.35">
      <c r="A1363">
        <v>1414</v>
      </c>
      <c r="B1363" t="s">
        <v>76</v>
      </c>
      <c r="C1363">
        <f>VLOOKUP($D1363,'Reactions Type'!$B$1:$D$17,3,FALSE)</f>
        <v>12</v>
      </c>
      <c r="D1363" t="s">
        <v>1049</v>
      </c>
      <c r="E1363" s="2">
        <v>44115.777233796296</v>
      </c>
      <c r="F1363" t="str">
        <f>VLOOKUP($B1364,Content1!$B$1:$D$1001,2,FALSE)</f>
        <v>video</v>
      </c>
      <c r="G1363" t="str">
        <f>VLOOKUP($B1364,Content1!$B$1:$D$1001,3,FALSE)</f>
        <v>technology</v>
      </c>
    </row>
    <row r="1364" spans="1:7" x14ac:dyDescent="0.35">
      <c r="A1364">
        <v>1416</v>
      </c>
      <c r="B1364" t="s">
        <v>77</v>
      </c>
      <c r="C1364">
        <f>VLOOKUP($D1364,'Reactions Type'!$B$1:$D$17,3,FALSE)</f>
        <v>0</v>
      </c>
      <c r="D1364" t="s">
        <v>1038</v>
      </c>
      <c r="E1364" s="2">
        <v>44095.382199074076</v>
      </c>
      <c r="F1364" t="str">
        <f>VLOOKUP($B1365,Content1!$B$1:$D$1001,2,FALSE)</f>
        <v>video</v>
      </c>
      <c r="G1364" t="str">
        <f>VLOOKUP($B1365,Content1!$B$1:$D$1001,3,FALSE)</f>
        <v>technology</v>
      </c>
    </row>
    <row r="1365" spans="1:7" x14ac:dyDescent="0.35">
      <c r="A1365">
        <v>1417</v>
      </c>
      <c r="B1365" t="s">
        <v>77</v>
      </c>
      <c r="C1365">
        <f>VLOOKUP($D1365,'Reactions Type'!$B$1:$D$17,3,FALSE)</f>
        <v>35</v>
      </c>
      <c r="D1365" t="s">
        <v>1042</v>
      </c>
      <c r="E1365" s="2">
        <v>44059.904664351852</v>
      </c>
      <c r="F1365" t="str">
        <f>VLOOKUP($B1366,Content1!$B$1:$D$1001,2,FALSE)</f>
        <v>video</v>
      </c>
      <c r="G1365" t="str">
        <f>VLOOKUP($B1366,Content1!$B$1:$D$1001,3,FALSE)</f>
        <v>technology</v>
      </c>
    </row>
    <row r="1366" spans="1:7" x14ac:dyDescent="0.35">
      <c r="A1366">
        <v>1418</v>
      </c>
      <c r="B1366" t="s">
        <v>77</v>
      </c>
      <c r="C1366">
        <f>VLOOKUP($D1366,'Reactions Type'!$B$1:$D$17,3,FALSE)</f>
        <v>45</v>
      </c>
      <c r="D1366" t="s">
        <v>1048</v>
      </c>
      <c r="E1366" s="2">
        <v>44267.531504629631</v>
      </c>
      <c r="F1366" t="str">
        <f>VLOOKUP($B1367,Content1!$B$1:$D$1001,2,FALSE)</f>
        <v>video</v>
      </c>
      <c r="G1366" t="str">
        <f>VLOOKUP($B1367,Content1!$B$1:$D$1001,3,FALSE)</f>
        <v>technology</v>
      </c>
    </row>
    <row r="1367" spans="1:7" x14ac:dyDescent="0.35">
      <c r="A1367">
        <v>1419</v>
      </c>
      <c r="B1367" t="s">
        <v>77</v>
      </c>
      <c r="C1367">
        <f>VLOOKUP($D1367,'Reactions Type'!$B$1:$D$17,3,FALSE)</f>
        <v>75</v>
      </c>
      <c r="D1367" t="s">
        <v>1047</v>
      </c>
      <c r="E1367" s="2">
        <v>44147.768888888888</v>
      </c>
      <c r="F1367" t="str">
        <f>VLOOKUP($B1368,Content1!$B$1:$D$1001,2,FALSE)</f>
        <v>video</v>
      </c>
      <c r="G1367" t="str">
        <f>VLOOKUP($B1368,Content1!$B$1:$D$1001,3,FALSE)</f>
        <v>technology</v>
      </c>
    </row>
    <row r="1368" spans="1:7" x14ac:dyDescent="0.35">
      <c r="A1368">
        <v>1420</v>
      </c>
      <c r="B1368" t="s">
        <v>77</v>
      </c>
      <c r="C1368">
        <f>VLOOKUP($D1368,'Reactions Type'!$B$1:$D$17,3,FALSE)</f>
        <v>0</v>
      </c>
      <c r="D1368" t="s">
        <v>1038</v>
      </c>
      <c r="E1368" s="2">
        <v>44231.310578703706</v>
      </c>
      <c r="F1368" t="str">
        <f>VLOOKUP($B1369,Content1!$B$1:$D$1001,2,FALSE)</f>
        <v>video</v>
      </c>
      <c r="G1368" t="str">
        <f>VLOOKUP($B1369,Content1!$B$1:$D$1001,3,FALSE)</f>
        <v>technology</v>
      </c>
    </row>
    <row r="1369" spans="1:7" x14ac:dyDescent="0.35">
      <c r="A1369">
        <v>1421</v>
      </c>
      <c r="B1369" t="s">
        <v>77</v>
      </c>
      <c r="C1369">
        <f>VLOOKUP($D1369,'Reactions Type'!$B$1:$D$17,3,FALSE)</f>
        <v>50</v>
      </c>
      <c r="D1369" t="s">
        <v>1050</v>
      </c>
      <c r="E1369" s="2">
        <v>44223.3203587963</v>
      </c>
      <c r="F1369" t="str">
        <f>VLOOKUP($B1370,Content1!$B$1:$D$1001,2,FALSE)</f>
        <v>video</v>
      </c>
      <c r="G1369" t="str">
        <f>VLOOKUP($B1370,Content1!$B$1:$D$1001,3,FALSE)</f>
        <v>technology</v>
      </c>
    </row>
    <row r="1370" spans="1:7" x14ac:dyDescent="0.35">
      <c r="A1370">
        <v>1422</v>
      </c>
      <c r="B1370" t="s">
        <v>77</v>
      </c>
      <c r="C1370">
        <f>VLOOKUP($D1370,'Reactions Type'!$B$1:$D$17,3,FALSE)</f>
        <v>50</v>
      </c>
      <c r="D1370" t="s">
        <v>1050</v>
      </c>
      <c r="E1370" s="2">
        <v>44262.006192129629</v>
      </c>
      <c r="F1370" t="str">
        <f>VLOOKUP($B1371,Content1!$B$1:$D$1001,2,FALSE)</f>
        <v>video</v>
      </c>
      <c r="G1370" t="str">
        <f>VLOOKUP($B1371,Content1!$B$1:$D$1001,3,FALSE)</f>
        <v>technology</v>
      </c>
    </row>
    <row r="1371" spans="1:7" x14ac:dyDescent="0.35">
      <c r="A1371">
        <v>1423</v>
      </c>
      <c r="B1371" t="s">
        <v>77</v>
      </c>
      <c r="C1371">
        <f>VLOOKUP($D1371,'Reactions Type'!$B$1:$D$17,3,FALSE)</f>
        <v>70</v>
      </c>
      <c r="D1371" t="s">
        <v>1043</v>
      </c>
      <c r="E1371" s="2">
        <v>44174.490717592591</v>
      </c>
      <c r="F1371" t="str">
        <f>VLOOKUP($B1372,Content1!$B$1:$D$1001,2,FALSE)</f>
        <v>video</v>
      </c>
      <c r="G1371" t="str">
        <f>VLOOKUP($B1372,Content1!$B$1:$D$1001,3,FALSE)</f>
        <v>technology</v>
      </c>
    </row>
    <row r="1372" spans="1:7" x14ac:dyDescent="0.35">
      <c r="A1372">
        <v>1424</v>
      </c>
      <c r="B1372" t="s">
        <v>77</v>
      </c>
      <c r="C1372">
        <f>VLOOKUP($D1372,'Reactions Type'!$B$1:$D$17,3,FALSE)</f>
        <v>60</v>
      </c>
      <c r="D1372" t="s">
        <v>1051</v>
      </c>
      <c r="E1372" s="2">
        <v>44067.942349537036</v>
      </c>
      <c r="F1372" t="str">
        <f>VLOOKUP($B1373,Content1!$B$1:$D$1001,2,FALSE)</f>
        <v>video</v>
      </c>
      <c r="G1372" t="str">
        <f>VLOOKUP($B1373,Content1!$B$1:$D$1001,3,FALSE)</f>
        <v>technology</v>
      </c>
    </row>
    <row r="1373" spans="1:7" x14ac:dyDescent="0.35">
      <c r="A1373">
        <v>1425</v>
      </c>
      <c r="B1373" t="s">
        <v>77</v>
      </c>
      <c r="C1373">
        <f>VLOOKUP($D1373,'Reactions Type'!$B$1:$D$17,3,FALSE)</f>
        <v>10</v>
      </c>
      <c r="D1373" t="s">
        <v>1039</v>
      </c>
      <c r="E1373" s="2">
        <v>44246.173483796294</v>
      </c>
      <c r="F1373" t="str">
        <f>VLOOKUP($B1374,Content1!$B$1:$D$1001,2,FALSE)</f>
        <v>video</v>
      </c>
      <c r="G1373" t="str">
        <f>VLOOKUP($B1374,Content1!$B$1:$D$1001,3,FALSE)</f>
        <v>technology</v>
      </c>
    </row>
    <row r="1374" spans="1:7" x14ac:dyDescent="0.35">
      <c r="A1374">
        <v>1426</v>
      </c>
      <c r="B1374" t="s">
        <v>77</v>
      </c>
      <c r="C1374">
        <f>VLOOKUP($D1374,'Reactions Type'!$B$1:$D$17,3,FALSE)</f>
        <v>12</v>
      </c>
      <c r="D1374" t="s">
        <v>1049</v>
      </c>
      <c r="E1374" s="2">
        <v>44227.059699074074</v>
      </c>
      <c r="F1374" t="str">
        <f>VLOOKUP($B1375,Content1!$B$1:$D$1001,2,FALSE)</f>
        <v>video</v>
      </c>
      <c r="G1374" t="str">
        <f>VLOOKUP($B1375,Content1!$B$1:$D$1001,3,FALSE)</f>
        <v>technology</v>
      </c>
    </row>
    <row r="1375" spans="1:7" x14ac:dyDescent="0.35">
      <c r="A1375">
        <v>1427</v>
      </c>
      <c r="B1375" t="s">
        <v>77</v>
      </c>
      <c r="C1375">
        <f>VLOOKUP($D1375,'Reactions Type'!$B$1:$D$17,3,FALSE)</f>
        <v>70</v>
      </c>
      <c r="D1375" t="s">
        <v>1052</v>
      </c>
      <c r="E1375" s="2">
        <v>44061.491909722223</v>
      </c>
      <c r="F1375" t="str">
        <f>VLOOKUP($B1376,Content1!$B$1:$D$1001,2,FALSE)</f>
        <v>video</v>
      </c>
      <c r="G1375" t="str">
        <f>VLOOKUP($B1376,Content1!$B$1:$D$1001,3,FALSE)</f>
        <v>technology</v>
      </c>
    </row>
    <row r="1376" spans="1:7" x14ac:dyDescent="0.35">
      <c r="A1376">
        <v>1428</v>
      </c>
      <c r="B1376" t="s">
        <v>77</v>
      </c>
      <c r="C1376">
        <f>VLOOKUP($D1376,'Reactions Type'!$B$1:$D$17,3,FALSE)</f>
        <v>15</v>
      </c>
      <c r="D1376" t="s">
        <v>1040</v>
      </c>
      <c r="E1376" s="2">
        <v>44191.222719907404</v>
      </c>
      <c r="F1376" t="str">
        <f>VLOOKUP($B1377,Content1!$B$1:$D$1001,2,FALSE)</f>
        <v>video</v>
      </c>
      <c r="G1376" t="str">
        <f>VLOOKUP($B1377,Content1!$B$1:$D$1001,3,FALSE)</f>
        <v>technology</v>
      </c>
    </row>
    <row r="1377" spans="1:7" x14ac:dyDescent="0.35">
      <c r="A1377">
        <v>1429</v>
      </c>
      <c r="B1377" t="s">
        <v>77</v>
      </c>
      <c r="C1377">
        <f>VLOOKUP($D1377,'Reactions Type'!$B$1:$D$17,3,FALSE)</f>
        <v>0</v>
      </c>
      <c r="D1377" t="s">
        <v>1038</v>
      </c>
      <c r="E1377" s="2">
        <v>44342.557592592595</v>
      </c>
      <c r="F1377" t="str">
        <f>VLOOKUP($B1378,Content1!$B$1:$D$1001,2,FALSE)</f>
        <v>video</v>
      </c>
      <c r="G1377" t="str">
        <f>VLOOKUP($B1378,Content1!$B$1:$D$1001,3,FALSE)</f>
        <v>technology</v>
      </c>
    </row>
    <row r="1378" spans="1:7" x14ac:dyDescent="0.35">
      <c r="A1378">
        <v>1430</v>
      </c>
      <c r="B1378" t="s">
        <v>77</v>
      </c>
      <c r="C1378">
        <f>VLOOKUP($D1378,'Reactions Type'!$B$1:$D$17,3,FALSE)</f>
        <v>70</v>
      </c>
      <c r="D1378" t="s">
        <v>1052</v>
      </c>
      <c r="E1378" s="2">
        <v>44068.867789351854</v>
      </c>
      <c r="F1378" t="str">
        <f>VLOOKUP($B1379,Content1!$B$1:$D$1001,2,FALSE)</f>
        <v>video</v>
      </c>
      <c r="G1378" t="str">
        <f>VLOOKUP($B1379,Content1!$B$1:$D$1001,3,FALSE)</f>
        <v>technology</v>
      </c>
    </row>
    <row r="1379" spans="1:7" x14ac:dyDescent="0.35">
      <c r="A1379">
        <v>1431</v>
      </c>
      <c r="B1379" t="s">
        <v>77</v>
      </c>
      <c r="C1379">
        <f>VLOOKUP($D1379,'Reactions Type'!$B$1:$D$17,3,FALSE)</f>
        <v>35</v>
      </c>
      <c r="D1379" t="s">
        <v>1042</v>
      </c>
      <c r="E1379" s="2">
        <v>44128.204965277779</v>
      </c>
      <c r="F1379" t="str">
        <f>VLOOKUP($B1380,Content1!$B$1:$D$1001,2,FALSE)</f>
        <v>video</v>
      </c>
      <c r="G1379" t="str">
        <f>VLOOKUP($B1380,Content1!$B$1:$D$1001,3,FALSE)</f>
        <v>technology</v>
      </c>
    </row>
    <row r="1380" spans="1:7" x14ac:dyDescent="0.35">
      <c r="A1380">
        <v>1432</v>
      </c>
      <c r="B1380" t="s">
        <v>77</v>
      </c>
      <c r="C1380">
        <f>VLOOKUP($D1380,'Reactions Type'!$B$1:$D$17,3,FALSE)</f>
        <v>72</v>
      </c>
      <c r="D1380" t="s">
        <v>1053</v>
      </c>
      <c r="E1380" s="2">
        <v>44342.867071759261</v>
      </c>
      <c r="F1380" t="str">
        <f>VLOOKUP($B1381,Content1!$B$1:$D$1001,2,FALSE)</f>
        <v>video</v>
      </c>
      <c r="G1380" t="str">
        <f>VLOOKUP($B1381,Content1!$B$1:$D$1001,3,FALSE)</f>
        <v>technology</v>
      </c>
    </row>
    <row r="1381" spans="1:7" x14ac:dyDescent="0.35">
      <c r="A1381">
        <v>1433</v>
      </c>
      <c r="B1381" t="s">
        <v>77</v>
      </c>
      <c r="C1381">
        <f>VLOOKUP($D1381,'Reactions Type'!$B$1:$D$17,3,FALSE)</f>
        <v>70</v>
      </c>
      <c r="D1381" t="s">
        <v>1052</v>
      </c>
      <c r="E1381" s="2">
        <v>44272.043692129628</v>
      </c>
      <c r="F1381" t="str">
        <f>VLOOKUP($B1382,Content1!$B$1:$D$1001,2,FALSE)</f>
        <v>video</v>
      </c>
      <c r="G1381" t="str">
        <f>VLOOKUP($B1382,Content1!$B$1:$D$1001,3,FALSE)</f>
        <v>technology</v>
      </c>
    </row>
    <row r="1382" spans="1:7" x14ac:dyDescent="0.35">
      <c r="A1382">
        <v>1434</v>
      </c>
      <c r="B1382" t="s">
        <v>77</v>
      </c>
      <c r="C1382">
        <f>VLOOKUP($D1382,'Reactions Type'!$B$1:$D$17,3,FALSE)</f>
        <v>5</v>
      </c>
      <c r="D1382" t="s">
        <v>1044</v>
      </c>
      <c r="E1382" s="2">
        <v>44158.189317129632</v>
      </c>
      <c r="F1382" t="str">
        <f>VLOOKUP($B1383,Content1!$B$1:$D$1001,2,FALSE)</f>
        <v>video</v>
      </c>
      <c r="G1382" t="str">
        <f>VLOOKUP($B1383,Content1!$B$1:$D$1001,3,FALSE)</f>
        <v>technology</v>
      </c>
    </row>
    <row r="1383" spans="1:7" x14ac:dyDescent="0.35">
      <c r="A1383">
        <v>1435</v>
      </c>
      <c r="B1383" t="s">
        <v>77</v>
      </c>
      <c r="C1383">
        <f>VLOOKUP($D1383,'Reactions Type'!$B$1:$D$17,3,FALSE)</f>
        <v>10</v>
      </c>
      <c r="D1383" t="s">
        <v>1039</v>
      </c>
      <c r="E1383" s="2">
        <v>44222.038437499999</v>
      </c>
      <c r="F1383" t="str">
        <f>VLOOKUP($B1384,Content1!$B$1:$D$1001,2,FALSE)</f>
        <v>video</v>
      </c>
      <c r="G1383" t="str">
        <f>VLOOKUP($B1384,Content1!$B$1:$D$1001,3,FALSE)</f>
        <v>technology</v>
      </c>
    </row>
    <row r="1384" spans="1:7" x14ac:dyDescent="0.35">
      <c r="A1384">
        <v>1436</v>
      </c>
      <c r="B1384" t="s">
        <v>77</v>
      </c>
      <c r="C1384">
        <f>VLOOKUP($D1384,'Reactions Type'!$B$1:$D$17,3,FALSE)</f>
        <v>12</v>
      </c>
      <c r="D1384" t="s">
        <v>1049</v>
      </c>
      <c r="E1384" s="2">
        <v>44358.276620370372</v>
      </c>
      <c r="F1384" t="str">
        <f>VLOOKUP($B1385,Content1!$B$1:$D$1001,2,FALSE)</f>
        <v>video</v>
      </c>
      <c r="G1384" t="str">
        <f>VLOOKUP($B1385,Content1!$B$1:$D$1001,3,FALSE)</f>
        <v>technology</v>
      </c>
    </row>
    <row r="1385" spans="1:7" x14ac:dyDescent="0.35">
      <c r="A1385">
        <v>1437</v>
      </c>
      <c r="B1385" t="s">
        <v>77</v>
      </c>
      <c r="C1385">
        <f>VLOOKUP($D1385,'Reactions Type'!$B$1:$D$17,3,FALSE)</f>
        <v>75</v>
      </c>
      <c r="D1385" t="s">
        <v>1047</v>
      </c>
      <c r="E1385" s="2">
        <v>44182.59684027778</v>
      </c>
      <c r="F1385" t="str">
        <f>VLOOKUP($B1386,Content1!$B$1:$D$1001,2,FALSE)</f>
        <v>video</v>
      </c>
      <c r="G1385" t="str">
        <f>VLOOKUP($B1386,Content1!$B$1:$D$1001,3,FALSE)</f>
        <v>science</v>
      </c>
    </row>
    <row r="1386" spans="1:7" x14ac:dyDescent="0.35">
      <c r="A1386">
        <v>1439</v>
      </c>
      <c r="B1386" t="s">
        <v>78</v>
      </c>
      <c r="C1386">
        <f>VLOOKUP($D1386,'Reactions Type'!$B$1:$D$17,3,FALSE)</f>
        <v>30</v>
      </c>
      <c r="D1386" t="s">
        <v>1041</v>
      </c>
      <c r="E1386" s="2">
        <v>44213.407719907409</v>
      </c>
      <c r="F1386" t="str">
        <f>VLOOKUP($B1387,Content1!$B$1:$D$1001,2,FALSE)</f>
        <v>video</v>
      </c>
      <c r="G1386" t="str">
        <f>VLOOKUP($B1387,Content1!$B$1:$D$1001,3,FALSE)</f>
        <v>science</v>
      </c>
    </row>
    <row r="1387" spans="1:7" x14ac:dyDescent="0.35">
      <c r="A1387">
        <v>1440</v>
      </c>
      <c r="B1387" t="s">
        <v>78</v>
      </c>
      <c r="C1387">
        <f>VLOOKUP($D1387,'Reactions Type'!$B$1:$D$17,3,FALSE)</f>
        <v>70</v>
      </c>
      <c r="D1387" t="s">
        <v>1052</v>
      </c>
      <c r="E1387" s="2">
        <v>44181.857731481483</v>
      </c>
      <c r="F1387" t="str">
        <f>VLOOKUP($B1388,Content1!$B$1:$D$1001,2,FALSE)</f>
        <v>video</v>
      </c>
      <c r="G1387" t="str">
        <f>VLOOKUP($B1388,Content1!$B$1:$D$1001,3,FALSE)</f>
        <v>science</v>
      </c>
    </row>
    <row r="1388" spans="1:7" x14ac:dyDescent="0.35">
      <c r="A1388">
        <v>1441</v>
      </c>
      <c r="B1388" t="s">
        <v>78</v>
      </c>
      <c r="C1388">
        <f>VLOOKUP($D1388,'Reactions Type'!$B$1:$D$17,3,FALSE)</f>
        <v>60</v>
      </c>
      <c r="D1388" t="s">
        <v>1051</v>
      </c>
      <c r="E1388" s="2">
        <v>44231.001180555555</v>
      </c>
      <c r="F1388" t="str">
        <f>VLOOKUP($B1389,Content1!$B$1:$D$1001,2,FALSE)</f>
        <v>video</v>
      </c>
      <c r="G1388" t="str">
        <f>VLOOKUP($B1389,Content1!$B$1:$D$1001,3,FALSE)</f>
        <v>science</v>
      </c>
    </row>
    <row r="1389" spans="1:7" x14ac:dyDescent="0.35">
      <c r="A1389">
        <v>1442</v>
      </c>
      <c r="B1389" t="s">
        <v>78</v>
      </c>
      <c r="C1389">
        <f>VLOOKUP($D1389,'Reactions Type'!$B$1:$D$17,3,FALSE)</f>
        <v>35</v>
      </c>
      <c r="D1389" t="s">
        <v>1042</v>
      </c>
      <c r="E1389" s="2">
        <v>44357.956944444442</v>
      </c>
      <c r="F1389" t="str">
        <f>VLOOKUP($B1390,Content1!$B$1:$D$1001,2,FALSE)</f>
        <v>video</v>
      </c>
      <c r="G1389" t="str">
        <f>VLOOKUP($B1390,Content1!$B$1:$D$1001,3,FALSE)</f>
        <v>science</v>
      </c>
    </row>
    <row r="1390" spans="1:7" x14ac:dyDescent="0.35">
      <c r="A1390">
        <v>1443</v>
      </c>
      <c r="B1390" t="s">
        <v>78</v>
      </c>
      <c r="C1390">
        <f>VLOOKUP($D1390,'Reactions Type'!$B$1:$D$17,3,FALSE)</f>
        <v>15</v>
      </c>
      <c r="D1390" t="s">
        <v>1040</v>
      </c>
      <c r="E1390" s="2">
        <v>44220.966863425929</v>
      </c>
      <c r="F1390" t="str">
        <f>VLOOKUP($B1391,Content1!$B$1:$D$1001,2,FALSE)</f>
        <v>video</v>
      </c>
      <c r="G1390" t="str">
        <f>VLOOKUP($B1391,Content1!$B$1:$D$1001,3,FALSE)</f>
        <v>science</v>
      </c>
    </row>
    <row r="1391" spans="1:7" x14ac:dyDescent="0.35">
      <c r="A1391">
        <v>1444</v>
      </c>
      <c r="B1391" t="s">
        <v>78</v>
      </c>
      <c r="C1391">
        <f>VLOOKUP($D1391,'Reactions Type'!$B$1:$D$17,3,FALSE)</f>
        <v>0</v>
      </c>
      <c r="D1391" t="s">
        <v>1038</v>
      </c>
      <c r="E1391" s="2">
        <v>44185.049143518518</v>
      </c>
      <c r="F1391" t="str">
        <f>VLOOKUP($B1392,Content1!$B$1:$D$1001,2,FALSE)</f>
        <v>video</v>
      </c>
      <c r="G1391" t="str">
        <f>VLOOKUP($B1392,Content1!$B$1:$D$1001,3,FALSE)</f>
        <v>science</v>
      </c>
    </row>
    <row r="1392" spans="1:7" x14ac:dyDescent="0.35">
      <c r="A1392">
        <v>1445</v>
      </c>
      <c r="B1392" t="s">
        <v>78</v>
      </c>
      <c r="C1392">
        <f>VLOOKUP($D1392,'Reactions Type'!$B$1:$D$17,3,FALSE)</f>
        <v>10</v>
      </c>
      <c r="D1392" t="s">
        <v>1039</v>
      </c>
      <c r="E1392" s="2">
        <v>44340.250532407408</v>
      </c>
      <c r="F1392" t="str">
        <f>VLOOKUP($B1393,Content1!$B$1:$D$1001,2,FALSE)</f>
        <v>video</v>
      </c>
      <c r="G1392" t="str">
        <f>VLOOKUP($B1393,Content1!$B$1:$D$1001,3,FALSE)</f>
        <v>science</v>
      </c>
    </row>
    <row r="1393" spans="1:7" x14ac:dyDescent="0.35">
      <c r="A1393">
        <v>1446</v>
      </c>
      <c r="B1393" t="s">
        <v>78</v>
      </c>
      <c r="C1393">
        <f>VLOOKUP($D1393,'Reactions Type'!$B$1:$D$17,3,FALSE)</f>
        <v>0</v>
      </c>
      <c r="D1393" t="s">
        <v>1038</v>
      </c>
      <c r="E1393" s="2">
        <v>44350.094965277778</v>
      </c>
      <c r="F1393" t="str">
        <f>VLOOKUP($B1394,Content1!$B$1:$D$1001,2,FALSE)</f>
        <v>video</v>
      </c>
      <c r="G1393" t="str">
        <f>VLOOKUP($B1394,Content1!$B$1:$D$1001,3,FALSE)</f>
        <v>science</v>
      </c>
    </row>
    <row r="1394" spans="1:7" x14ac:dyDescent="0.35">
      <c r="A1394">
        <v>1447</v>
      </c>
      <c r="B1394" t="s">
        <v>78</v>
      </c>
      <c r="C1394">
        <f>VLOOKUP($D1394,'Reactions Type'!$B$1:$D$17,3,FALSE)</f>
        <v>70</v>
      </c>
      <c r="D1394" t="s">
        <v>1052</v>
      </c>
      <c r="E1394" s="2">
        <v>44076.196145833332</v>
      </c>
      <c r="F1394" t="str">
        <f>VLOOKUP($B1395,Content1!$B$1:$D$1001,2,FALSE)</f>
        <v>video</v>
      </c>
      <c r="G1394" t="str">
        <f>VLOOKUP($B1395,Content1!$B$1:$D$1001,3,FALSE)</f>
        <v>science</v>
      </c>
    </row>
    <row r="1395" spans="1:7" x14ac:dyDescent="0.35">
      <c r="A1395">
        <v>1448</v>
      </c>
      <c r="B1395" t="s">
        <v>78</v>
      </c>
      <c r="C1395">
        <f>VLOOKUP($D1395,'Reactions Type'!$B$1:$D$17,3,FALSE)</f>
        <v>15</v>
      </c>
      <c r="D1395" t="s">
        <v>1040</v>
      </c>
      <c r="E1395" s="2">
        <v>44064.482141203705</v>
      </c>
      <c r="F1395" t="str">
        <f>VLOOKUP($B1396,Content1!$B$1:$D$1001,2,FALSE)</f>
        <v>video</v>
      </c>
      <c r="G1395" t="str">
        <f>VLOOKUP($B1396,Content1!$B$1:$D$1001,3,FALSE)</f>
        <v>science</v>
      </c>
    </row>
    <row r="1396" spans="1:7" x14ac:dyDescent="0.35">
      <c r="A1396">
        <v>1449</v>
      </c>
      <c r="B1396" t="s">
        <v>78</v>
      </c>
      <c r="C1396">
        <f>VLOOKUP($D1396,'Reactions Type'!$B$1:$D$17,3,FALSE)</f>
        <v>10</v>
      </c>
      <c r="D1396" t="s">
        <v>1039</v>
      </c>
      <c r="E1396" s="2">
        <v>44212.503298611111</v>
      </c>
      <c r="F1396" t="str">
        <f>VLOOKUP($B1397,Content1!$B$1:$D$1001,2,FALSE)</f>
        <v>video</v>
      </c>
      <c r="G1396" t="str">
        <f>VLOOKUP($B1397,Content1!$B$1:$D$1001,3,FALSE)</f>
        <v>science</v>
      </c>
    </row>
    <row r="1397" spans="1:7" x14ac:dyDescent="0.35">
      <c r="A1397">
        <v>1450</v>
      </c>
      <c r="B1397" t="s">
        <v>78</v>
      </c>
      <c r="C1397">
        <f>VLOOKUP($D1397,'Reactions Type'!$B$1:$D$17,3,FALSE)</f>
        <v>45</v>
      </c>
      <c r="D1397" t="s">
        <v>1048</v>
      </c>
      <c r="E1397" s="2">
        <v>44026.977789351855</v>
      </c>
      <c r="F1397" t="str">
        <f>VLOOKUP($B1398,Content1!$B$1:$D$1001,2,FALSE)</f>
        <v>video</v>
      </c>
      <c r="G1397" t="str">
        <f>VLOOKUP($B1398,Content1!$B$1:$D$1001,3,FALSE)</f>
        <v>science</v>
      </c>
    </row>
    <row r="1398" spans="1:7" x14ac:dyDescent="0.35">
      <c r="A1398">
        <v>1451</v>
      </c>
      <c r="B1398" t="s">
        <v>78</v>
      </c>
      <c r="C1398">
        <f>VLOOKUP($D1398,'Reactions Type'!$B$1:$D$17,3,FALSE)</f>
        <v>30</v>
      </c>
      <c r="D1398" t="s">
        <v>1041</v>
      </c>
      <c r="E1398" s="2">
        <v>44019.099432870367</v>
      </c>
      <c r="F1398" t="str">
        <f>VLOOKUP($B1399,Content1!$B$1:$D$1001,2,FALSE)</f>
        <v>video</v>
      </c>
      <c r="G1398" t="str">
        <f>VLOOKUP($B1399,Content1!$B$1:$D$1001,3,FALSE)</f>
        <v>science</v>
      </c>
    </row>
    <row r="1399" spans="1:7" x14ac:dyDescent="0.35">
      <c r="A1399">
        <v>1452</v>
      </c>
      <c r="B1399" t="s">
        <v>78</v>
      </c>
      <c r="C1399">
        <f>VLOOKUP($D1399,'Reactions Type'!$B$1:$D$17,3,FALSE)</f>
        <v>35</v>
      </c>
      <c r="D1399" t="s">
        <v>1042</v>
      </c>
      <c r="E1399" s="2">
        <v>44180.768935185188</v>
      </c>
      <c r="F1399" t="str">
        <f>VLOOKUP($B1400,Content1!$B$1:$D$1001,2,FALSE)</f>
        <v>video</v>
      </c>
      <c r="G1399" t="str">
        <f>VLOOKUP($B1400,Content1!$B$1:$D$1001,3,FALSE)</f>
        <v>science</v>
      </c>
    </row>
    <row r="1400" spans="1:7" x14ac:dyDescent="0.35">
      <c r="A1400">
        <v>1453</v>
      </c>
      <c r="B1400" t="s">
        <v>78</v>
      </c>
      <c r="C1400">
        <f>VLOOKUP($D1400,'Reactions Type'!$B$1:$D$17,3,FALSE)</f>
        <v>10</v>
      </c>
      <c r="D1400" t="s">
        <v>1039</v>
      </c>
      <c r="E1400" s="2">
        <v>44161.146423611113</v>
      </c>
      <c r="F1400" t="str">
        <f>VLOOKUP($B1401,Content1!$B$1:$D$1001,2,FALSE)</f>
        <v>video</v>
      </c>
      <c r="G1400" t="str">
        <f>VLOOKUP($B1401,Content1!$B$1:$D$1001,3,FALSE)</f>
        <v>science</v>
      </c>
    </row>
    <row r="1401" spans="1:7" x14ac:dyDescent="0.35">
      <c r="A1401">
        <v>1454</v>
      </c>
      <c r="B1401" t="s">
        <v>78</v>
      </c>
      <c r="C1401">
        <f>VLOOKUP($D1401,'Reactions Type'!$B$1:$D$17,3,FALSE)</f>
        <v>70</v>
      </c>
      <c r="D1401" t="s">
        <v>1043</v>
      </c>
      <c r="E1401" s="2">
        <v>44127.493993055556</v>
      </c>
      <c r="F1401" t="str">
        <f>VLOOKUP($B1402,Content1!$B$1:$D$1001,2,FALSE)</f>
        <v>video</v>
      </c>
      <c r="G1401" t="str">
        <f>VLOOKUP($B1402,Content1!$B$1:$D$1001,3,FALSE)</f>
        <v>science</v>
      </c>
    </row>
    <row r="1402" spans="1:7" x14ac:dyDescent="0.35">
      <c r="A1402">
        <v>1455</v>
      </c>
      <c r="B1402" t="s">
        <v>78</v>
      </c>
      <c r="C1402">
        <f>VLOOKUP($D1402,'Reactions Type'!$B$1:$D$17,3,FALSE)</f>
        <v>15</v>
      </c>
      <c r="D1402" t="s">
        <v>1040</v>
      </c>
      <c r="E1402" s="2">
        <v>44025.8590625</v>
      </c>
      <c r="F1402" t="str">
        <f>VLOOKUP($B1403,Content1!$B$1:$D$1001,2,FALSE)</f>
        <v>video</v>
      </c>
      <c r="G1402" t="str">
        <f>VLOOKUP($B1403,Content1!$B$1:$D$1001,3,FALSE)</f>
        <v>science</v>
      </c>
    </row>
    <row r="1403" spans="1:7" x14ac:dyDescent="0.35">
      <c r="A1403">
        <v>1456</v>
      </c>
      <c r="B1403" t="s">
        <v>78</v>
      </c>
      <c r="C1403">
        <f>VLOOKUP($D1403,'Reactions Type'!$B$1:$D$17,3,FALSE)</f>
        <v>50</v>
      </c>
      <c r="D1403" t="s">
        <v>1050</v>
      </c>
      <c r="E1403" s="2">
        <v>44254.634606481479</v>
      </c>
      <c r="F1403" t="str">
        <f>VLOOKUP($B1404,Content1!$B$1:$D$1001,2,FALSE)</f>
        <v>video</v>
      </c>
      <c r="G1403" t="str">
        <f>VLOOKUP($B1404,Content1!$B$1:$D$1001,3,FALSE)</f>
        <v>science</v>
      </c>
    </row>
    <row r="1404" spans="1:7" x14ac:dyDescent="0.35">
      <c r="A1404">
        <v>1457</v>
      </c>
      <c r="B1404" t="s">
        <v>78</v>
      </c>
      <c r="C1404">
        <f>VLOOKUP($D1404,'Reactions Type'!$B$1:$D$17,3,FALSE)</f>
        <v>12</v>
      </c>
      <c r="D1404" t="s">
        <v>1049</v>
      </c>
      <c r="E1404" s="2">
        <v>44358.919629629629</v>
      </c>
      <c r="F1404" t="str">
        <f>VLOOKUP($B1405,Content1!$B$1:$D$1001,2,FALSE)</f>
        <v>video</v>
      </c>
      <c r="G1404" t="str">
        <f>VLOOKUP($B1405,Content1!$B$1:$D$1001,3,FALSE)</f>
        <v>science</v>
      </c>
    </row>
    <row r="1405" spans="1:7" x14ac:dyDescent="0.35">
      <c r="A1405">
        <v>1458</v>
      </c>
      <c r="B1405" t="s">
        <v>78</v>
      </c>
      <c r="C1405">
        <f>VLOOKUP($D1405,'Reactions Type'!$B$1:$D$17,3,FALSE)</f>
        <v>15</v>
      </c>
      <c r="D1405" t="s">
        <v>1040</v>
      </c>
      <c r="E1405" s="2">
        <v>44331.257569444446</v>
      </c>
      <c r="F1405" t="str">
        <f>VLOOKUP($B1406,Content1!$B$1:$D$1001,2,FALSE)</f>
        <v>audio</v>
      </c>
      <c r="G1405" t="str">
        <f>VLOOKUP($B1406,Content1!$B$1:$D$1001,3,FALSE)</f>
        <v>food</v>
      </c>
    </row>
    <row r="1406" spans="1:7" x14ac:dyDescent="0.35">
      <c r="A1406">
        <v>1460</v>
      </c>
      <c r="B1406" t="s">
        <v>79</v>
      </c>
      <c r="C1406">
        <f>VLOOKUP($D1406,'Reactions Type'!$B$1:$D$17,3,FALSE)</f>
        <v>72</v>
      </c>
      <c r="D1406" t="s">
        <v>1053</v>
      </c>
      <c r="E1406" s="2">
        <v>44194.275300925925</v>
      </c>
      <c r="F1406" t="str">
        <f>VLOOKUP($B1407,Content1!$B$1:$D$1001,2,FALSE)</f>
        <v>audio</v>
      </c>
      <c r="G1406" t="str">
        <f>VLOOKUP($B1407,Content1!$B$1:$D$1001,3,FALSE)</f>
        <v>food</v>
      </c>
    </row>
    <row r="1407" spans="1:7" x14ac:dyDescent="0.35">
      <c r="A1407">
        <v>1461</v>
      </c>
      <c r="B1407" t="s">
        <v>79</v>
      </c>
      <c r="C1407">
        <f>VLOOKUP($D1407,'Reactions Type'!$B$1:$D$17,3,FALSE)</f>
        <v>72</v>
      </c>
      <c r="D1407" t="s">
        <v>1053</v>
      </c>
      <c r="E1407" s="2">
        <v>44041.631319444445</v>
      </c>
      <c r="F1407" t="str">
        <f>VLOOKUP($B1408,Content1!$B$1:$D$1001,2,FALSE)</f>
        <v>audio</v>
      </c>
      <c r="G1407" t="str">
        <f>VLOOKUP($B1408,Content1!$B$1:$D$1001,3,FALSE)</f>
        <v>food</v>
      </c>
    </row>
    <row r="1408" spans="1:7" x14ac:dyDescent="0.35">
      <c r="A1408">
        <v>1462</v>
      </c>
      <c r="B1408" t="s">
        <v>79</v>
      </c>
      <c r="C1408">
        <f>VLOOKUP($D1408,'Reactions Type'!$B$1:$D$17,3,FALSE)</f>
        <v>15</v>
      </c>
      <c r="D1408" t="s">
        <v>1040</v>
      </c>
      <c r="E1408" s="2">
        <v>44360.692453703705</v>
      </c>
      <c r="F1408" t="str">
        <f>VLOOKUP($B1409,Content1!$B$1:$D$1001,2,FALSE)</f>
        <v>audio</v>
      </c>
      <c r="G1408" t="str">
        <f>VLOOKUP($B1409,Content1!$B$1:$D$1001,3,FALSE)</f>
        <v>food</v>
      </c>
    </row>
    <row r="1409" spans="1:7" x14ac:dyDescent="0.35">
      <c r="A1409">
        <v>1463</v>
      </c>
      <c r="B1409" t="s">
        <v>79</v>
      </c>
      <c r="C1409">
        <f>VLOOKUP($D1409,'Reactions Type'!$B$1:$D$17,3,FALSE)</f>
        <v>35</v>
      </c>
      <c r="D1409" t="s">
        <v>1042</v>
      </c>
      <c r="E1409" s="2">
        <v>44178.734317129631</v>
      </c>
      <c r="F1409" t="str">
        <f>VLOOKUP($B1410,Content1!$B$1:$D$1001,2,FALSE)</f>
        <v>audio</v>
      </c>
      <c r="G1409" t="str">
        <f>VLOOKUP($B1410,Content1!$B$1:$D$1001,3,FALSE)</f>
        <v>food</v>
      </c>
    </row>
    <row r="1410" spans="1:7" x14ac:dyDescent="0.35">
      <c r="A1410">
        <v>1464</v>
      </c>
      <c r="B1410" t="s">
        <v>79</v>
      </c>
      <c r="C1410">
        <f>VLOOKUP($D1410,'Reactions Type'!$B$1:$D$17,3,FALSE)</f>
        <v>45</v>
      </c>
      <c r="D1410" t="s">
        <v>1048</v>
      </c>
      <c r="E1410" s="2">
        <v>44307.679699074077</v>
      </c>
      <c r="F1410" t="str">
        <f>VLOOKUP($B1411,Content1!$B$1:$D$1001,2,FALSE)</f>
        <v>audio</v>
      </c>
      <c r="G1410" t="str">
        <f>VLOOKUP($B1411,Content1!$B$1:$D$1001,3,FALSE)</f>
        <v>food</v>
      </c>
    </row>
    <row r="1411" spans="1:7" x14ac:dyDescent="0.35">
      <c r="A1411">
        <v>1465</v>
      </c>
      <c r="B1411" t="s">
        <v>79</v>
      </c>
      <c r="C1411">
        <f>VLOOKUP($D1411,'Reactions Type'!$B$1:$D$17,3,FALSE)</f>
        <v>75</v>
      </c>
      <c r="D1411" t="s">
        <v>1047</v>
      </c>
      <c r="E1411" s="2">
        <v>44232.507696759261</v>
      </c>
      <c r="F1411" t="str">
        <f>VLOOKUP($B1412,Content1!$B$1:$D$1001,2,FALSE)</f>
        <v>audio</v>
      </c>
      <c r="G1411" t="str">
        <f>VLOOKUP($B1412,Content1!$B$1:$D$1001,3,FALSE)</f>
        <v>food</v>
      </c>
    </row>
    <row r="1412" spans="1:7" x14ac:dyDescent="0.35">
      <c r="A1412">
        <v>1466</v>
      </c>
      <c r="B1412" t="s">
        <v>79</v>
      </c>
      <c r="C1412">
        <f>VLOOKUP($D1412,'Reactions Type'!$B$1:$D$17,3,FALSE)</f>
        <v>72</v>
      </c>
      <c r="D1412" t="s">
        <v>1053</v>
      </c>
      <c r="E1412" s="2">
        <v>44217.651006944441</v>
      </c>
      <c r="F1412" t="str">
        <f>VLOOKUP($B1413,Content1!$B$1:$D$1001,2,FALSE)</f>
        <v>audio</v>
      </c>
      <c r="G1412" t="str">
        <f>VLOOKUP($B1413,Content1!$B$1:$D$1001,3,FALSE)</f>
        <v>food</v>
      </c>
    </row>
    <row r="1413" spans="1:7" x14ac:dyDescent="0.35">
      <c r="A1413">
        <v>1467</v>
      </c>
      <c r="B1413" t="s">
        <v>79</v>
      </c>
      <c r="C1413">
        <f>VLOOKUP($D1413,'Reactions Type'!$B$1:$D$17,3,FALSE)</f>
        <v>10</v>
      </c>
      <c r="D1413" t="s">
        <v>1039</v>
      </c>
      <c r="E1413" s="2">
        <v>44001.45412037037</v>
      </c>
      <c r="F1413" t="str">
        <f>VLOOKUP($B1414,Content1!$B$1:$D$1001,2,FALSE)</f>
        <v>audio</v>
      </c>
      <c r="G1413" t="str">
        <f>VLOOKUP($B1414,Content1!$B$1:$D$1001,3,FALSE)</f>
        <v>food</v>
      </c>
    </row>
    <row r="1414" spans="1:7" x14ac:dyDescent="0.35">
      <c r="A1414">
        <v>1468</v>
      </c>
      <c r="B1414" t="s">
        <v>79</v>
      </c>
      <c r="C1414">
        <f>VLOOKUP($D1414,'Reactions Type'!$B$1:$D$17,3,FALSE)</f>
        <v>35</v>
      </c>
      <c r="D1414" t="s">
        <v>1042</v>
      </c>
      <c r="E1414" s="2">
        <v>44258.996435185189</v>
      </c>
      <c r="F1414" t="str">
        <f>VLOOKUP($B1415,Content1!$B$1:$D$1001,2,FALSE)</f>
        <v>audio</v>
      </c>
      <c r="G1414" t="str">
        <f>VLOOKUP($B1415,Content1!$B$1:$D$1001,3,FALSE)</f>
        <v>food</v>
      </c>
    </row>
    <row r="1415" spans="1:7" x14ac:dyDescent="0.35">
      <c r="A1415">
        <v>1469</v>
      </c>
      <c r="B1415" t="s">
        <v>79</v>
      </c>
      <c r="C1415">
        <f>VLOOKUP($D1415,'Reactions Type'!$B$1:$D$17,3,FALSE)</f>
        <v>15</v>
      </c>
      <c r="D1415" t="s">
        <v>1040</v>
      </c>
      <c r="E1415" s="2">
        <v>44026.89303240741</v>
      </c>
      <c r="F1415" t="str">
        <f>VLOOKUP($B1416,Content1!$B$1:$D$1001,2,FALSE)</f>
        <v>audio</v>
      </c>
      <c r="G1415" t="str">
        <f>VLOOKUP($B1416,Content1!$B$1:$D$1001,3,FALSE)</f>
        <v>food</v>
      </c>
    </row>
    <row r="1416" spans="1:7" x14ac:dyDescent="0.35">
      <c r="A1416">
        <v>1470</v>
      </c>
      <c r="B1416" t="s">
        <v>79</v>
      </c>
      <c r="C1416">
        <f>VLOOKUP($D1416,'Reactions Type'!$B$1:$D$17,3,FALSE)</f>
        <v>12</v>
      </c>
      <c r="D1416" t="s">
        <v>1049</v>
      </c>
      <c r="E1416" s="2">
        <v>44096.052083333336</v>
      </c>
      <c r="F1416" t="str">
        <f>VLOOKUP($B1417,Content1!$B$1:$D$1001,2,FALSE)</f>
        <v>audio</v>
      </c>
      <c r="G1416" t="str">
        <f>VLOOKUP($B1417,Content1!$B$1:$D$1001,3,FALSE)</f>
        <v>food</v>
      </c>
    </row>
    <row r="1417" spans="1:7" x14ac:dyDescent="0.35">
      <c r="A1417">
        <v>1471</v>
      </c>
      <c r="B1417" t="s">
        <v>79</v>
      </c>
      <c r="C1417">
        <f>VLOOKUP($D1417,'Reactions Type'!$B$1:$D$17,3,FALSE)</f>
        <v>35</v>
      </c>
      <c r="D1417" t="s">
        <v>1042</v>
      </c>
      <c r="E1417" s="2">
        <v>44035.132037037038</v>
      </c>
      <c r="F1417" t="str">
        <f>VLOOKUP($B1418,Content1!$B$1:$D$1001,2,FALSE)</f>
        <v>audio</v>
      </c>
      <c r="G1417" t="str">
        <f>VLOOKUP($B1418,Content1!$B$1:$D$1001,3,FALSE)</f>
        <v>food</v>
      </c>
    </row>
    <row r="1418" spans="1:7" x14ac:dyDescent="0.35">
      <c r="A1418">
        <v>1472</v>
      </c>
      <c r="B1418" t="s">
        <v>79</v>
      </c>
      <c r="C1418">
        <f>VLOOKUP($D1418,'Reactions Type'!$B$1:$D$17,3,FALSE)</f>
        <v>70</v>
      </c>
      <c r="D1418" t="s">
        <v>1043</v>
      </c>
      <c r="E1418" s="2">
        <v>44064.825312499997</v>
      </c>
      <c r="F1418" t="str">
        <f>VLOOKUP($B1419,Content1!$B$1:$D$1001,2,FALSE)</f>
        <v>audio</v>
      </c>
      <c r="G1418" t="str">
        <f>VLOOKUP($B1419,Content1!$B$1:$D$1001,3,FALSE)</f>
        <v>food</v>
      </c>
    </row>
    <row r="1419" spans="1:7" x14ac:dyDescent="0.35">
      <c r="A1419">
        <v>1473</v>
      </c>
      <c r="B1419" t="s">
        <v>79</v>
      </c>
      <c r="C1419">
        <f>VLOOKUP($D1419,'Reactions Type'!$B$1:$D$17,3,FALSE)</f>
        <v>30</v>
      </c>
      <c r="D1419" t="s">
        <v>1041</v>
      </c>
      <c r="E1419" s="2">
        <v>44271.602002314816</v>
      </c>
      <c r="F1419" t="str">
        <f>VLOOKUP($B1420,Content1!$B$1:$D$1001,2,FALSE)</f>
        <v>audio</v>
      </c>
      <c r="G1419" t="str">
        <f>VLOOKUP($B1420,Content1!$B$1:$D$1001,3,FALSE)</f>
        <v>food</v>
      </c>
    </row>
    <row r="1420" spans="1:7" x14ac:dyDescent="0.35">
      <c r="A1420">
        <v>1474</v>
      </c>
      <c r="B1420" t="s">
        <v>79</v>
      </c>
      <c r="C1420">
        <f>VLOOKUP($D1420,'Reactions Type'!$B$1:$D$17,3,FALSE)</f>
        <v>35</v>
      </c>
      <c r="D1420" t="s">
        <v>1042</v>
      </c>
      <c r="E1420" s="2">
        <v>44188.948321759257</v>
      </c>
      <c r="F1420" t="str">
        <f>VLOOKUP($B1421,Content1!$B$1:$D$1001,2,FALSE)</f>
        <v>audio</v>
      </c>
      <c r="G1420" t="str">
        <f>VLOOKUP($B1421,Content1!$B$1:$D$1001,3,FALSE)</f>
        <v>food</v>
      </c>
    </row>
    <row r="1421" spans="1:7" x14ac:dyDescent="0.35">
      <c r="A1421">
        <v>1475</v>
      </c>
      <c r="B1421" t="s">
        <v>79</v>
      </c>
      <c r="C1421">
        <f>VLOOKUP($D1421,'Reactions Type'!$B$1:$D$17,3,FALSE)</f>
        <v>5</v>
      </c>
      <c r="D1421" t="s">
        <v>1044</v>
      </c>
      <c r="E1421" s="2">
        <v>44247.066296296296</v>
      </c>
      <c r="F1421" t="str">
        <f>VLOOKUP($B1422,Content1!$B$1:$D$1001,2,FALSE)</f>
        <v>audio</v>
      </c>
      <c r="G1421" t="str">
        <f>VLOOKUP($B1422,Content1!$B$1:$D$1001,3,FALSE)</f>
        <v>food</v>
      </c>
    </row>
    <row r="1422" spans="1:7" x14ac:dyDescent="0.35">
      <c r="A1422">
        <v>1476</v>
      </c>
      <c r="B1422" t="s">
        <v>79</v>
      </c>
      <c r="C1422">
        <f>VLOOKUP($D1422,'Reactions Type'!$B$1:$D$17,3,FALSE)</f>
        <v>75</v>
      </c>
      <c r="D1422" t="s">
        <v>1047</v>
      </c>
      <c r="E1422" s="2">
        <v>44120.943703703706</v>
      </c>
      <c r="F1422" t="str">
        <f>VLOOKUP($B1423,Content1!$B$1:$D$1001,2,FALSE)</f>
        <v>audio</v>
      </c>
      <c r="G1422" t="str">
        <f>VLOOKUP($B1423,Content1!$B$1:$D$1001,3,FALSE)</f>
        <v>food</v>
      </c>
    </row>
    <row r="1423" spans="1:7" x14ac:dyDescent="0.35">
      <c r="A1423">
        <v>1477</v>
      </c>
      <c r="B1423" t="s">
        <v>79</v>
      </c>
      <c r="C1423">
        <f>VLOOKUP($D1423,'Reactions Type'!$B$1:$D$17,3,FALSE)</f>
        <v>5</v>
      </c>
      <c r="D1423" t="s">
        <v>1044</v>
      </c>
      <c r="E1423" s="2">
        <v>44277.649780092594</v>
      </c>
      <c r="F1423" t="str">
        <f>VLOOKUP($B1424,Content1!$B$1:$D$1001,2,FALSE)</f>
        <v>audio</v>
      </c>
      <c r="G1423" t="str">
        <f>VLOOKUP($B1424,Content1!$B$1:$D$1001,3,FALSE)</f>
        <v>food</v>
      </c>
    </row>
    <row r="1424" spans="1:7" x14ac:dyDescent="0.35">
      <c r="A1424">
        <v>1478</v>
      </c>
      <c r="B1424" t="s">
        <v>79</v>
      </c>
      <c r="C1424">
        <f>VLOOKUP($D1424,'Reactions Type'!$B$1:$D$17,3,FALSE)</f>
        <v>30</v>
      </c>
      <c r="D1424" t="s">
        <v>1041</v>
      </c>
      <c r="E1424" s="2">
        <v>44096.827604166669</v>
      </c>
      <c r="F1424" t="str">
        <f>VLOOKUP($B1425,Content1!$B$1:$D$1001,2,FALSE)</f>
        <v>audio</v>
      </c>
      <c r="G1424" t="str">
        <f>VLOOKUP($B1425,Content1!$B$1:$D$1001,3,FALSE)</f>
        <v>food</v>
      </c>
    </row>
    <row r="1425" spans="1:7" x14ac:dyDescent="0.35">
      <c r="A1425">
        <v>1479</v>
      </c>
      <c r="B1425" t="s">
        <v>79</v>
      </c>
      <c r="C1425">
        <f>VLOOKUP($D1425,'Reactions Type'!$B$1:$D$17,3,FALSE)</f>
        <v>10</v>
      </c>
      <c r="D1425" t="s">
        <v>1039</v>
      </c>
      <c r="E1425" s="2">
        <v>44174.239305555559</v>
      </c>
      <c r="F1425" t="str">
        <f>VLOOKUP($B1426,Content1!$B$1:$D$1001,2,FALSE)</f>
        <v>audio</v>
      </c>
      <c r="G1425" t="str">
        <f>VLOOKUP($B1426,Content1!$B$1:$D$1001,3,FALSE)</f>
        <v>food</v>
      </c>
    </row>
    <row r="1426" spans="1:7" x14ac:dyDescent="0.35">
      <c r="A1426">
        <v>1480</v>
      </c>
      <c r="B1426" t="s">
        <v>79</v>
      </c>
      <c r="C1426">
        <f>VLOOKUP($D1426,'Reactions Type'!$B$1:$D$17,3,FALSE)</f>
        <v>50</v>
      </c>
      <c r="D1426" t="s">
        <v>1050</v>
      </c>
      <c r="E1426" s="2">
        <v>44029.922534722224</v>
      </c>
      <c r="F1426" t="str">
        <f>VLOOKUP($B1427,Content1!$B$1:$D$1001,2,FALSE)</f>
        <v>audio</v>
      </c>
      <c r="G1426" t="str">
        <f>VLOOKUP($B1427,Content1!$B$1:$D$1001,3,FALSE)</f>
        <v>food</v>
      </c>
    </row>
    <row r="1427" spans="1:7" x14ac:dyDescent="0.35">
      <c r="A1427">
        <v>1481</v>
      </c>
      <c r="B1427" t="s">
        <v>79</v>
      </c>
      <c r="C1427">
        <f>VLOOKUP($D1427,'Reactions Type'!$B$1:$D$17,3,FALSE)</f>
        <v>0</v>
      </c>
      <c r="D1427" t="s">
        <v>1038</v>
      </c>
      <c r="E1427" s="2">
        <v>44230.997615740744</v>
      </c>
      <c r="F1427" t="str">
        <f>VLOOKUP($B1428,Content1!$B$1:$D$1001,2,FALSE)</f>
        <v>audio</v>
      </c>
      <c r="G1427" t="str">
        <f>VLOOKUP($B1428,Content1!$B$1:$D$1001,3,FALSE)</f>
        <v>food</v>
      </c>
    </row>
    <row r="1428" spans="1:7" x14ac:dyDescent="0.35">
      <c r="A1428">
        <v>1482</v>
      </c>
      <c r="B1428" t="s">
        <v>79</v>
      </c>
      <c r="C1428">
        <f>VLOOKUP($D1428,'Reactions Type'!$B$1:$D$17,3,FALSE)</f>
        <v>5</v>
      </c>
      <c r="D1428" t="s">
        <v>1044</v>
      </c>
      <c r="E1428" s="2">
        <v>44104.269282407404</v>
      </c>
      <c r="F1428" t="str">
        <f>VLOOKUP($B1429,Content1!$B$1:$D$1001,2,FALSE)</f>
        <v>audio</v>
      </c>
      <c r="G1428" t="str">
        <f>VLOOKUP($B1429,Content1!$B$1:$D$1001,3,FALSE)</f>
        <v>food</v>
      </c>
    </row>
    <row r="1429" spans="1:7" x14ac:dyDescent="0.35">
      <c r="A1429">
        <v>1483</v>
      </c>
      <c r="B1429" t="s">
        <v>79</v>
      </c>
      <c r="C1429">
        <f>VLOOKUP($D1429,'Reactions Type'!$B$1:$D$17,3,FALSE)</f>
        <v>15</v>
      </c>
      <c r="D1429" t="s">
        <v>1040</v>
      </c>
      <c r="E1429" s="2">
        <v>44354.023819444446</v>
      </c>
      <c r="F1429" t="str">
        <f>VLOOKUP($B1430,Content1!$B$1:$D$1001,2,FALSE)</f>
        <v>audio</v>
      </c>
      <c r="G1429" t="str">
        <f>VLOOKUP($B1430,Content1!$B$1:$D$1001,3,FALSE)</f>
        <v>food</v>
      </c>
    </row>
    <row r="1430" spans="1:7" x14ac:dyDescent="0.35">
      <c r="A1430">
        <v>1484</v>
      </c>
      <c r="B1430" t="s">
        <v>79</v>
      </c>
      <c r="C1430">
        <f>VLOOKUP($D1430,'Reactions Type'!$B$1:$D$17,3,FALSE)</f>
        <v>75</v>
      </c>
      <c r="D1430" t="s">
        <v>1047</v>
      </c>
      <c r="E1430" s="2">
        <v>44033.147824074076</v>
      </c>
      <c r="F1430" t="str">
        <f>VLOOKUP($B1431,Content1!$B$1:$D$1001,2,FALSE)</f>
        <v>audio</v>
      </c>
      <c r="G1430" t="str">
        <f>VLOOKUP($B1431,Content1!$B$1:$D$1001,3,FALSE)</f>
        <v>food</v>
      </c>
    </row>
    <row r="1431" spans="1:7" x14ac:dyDescent="0.35">
      <c r="A1431">
        <v>1485</v>
      </c>
      <c r="B1431" t="s">
        <v>79</v>
      </c>
      <c r="C1431">
        <f>VLOOKUP($D1431,'Reactions Type'!$B$1:$D$17,3,FALSE)</f>
        <v>5</v>
      </c>
      <c r="D1431" t="s">
        <v>1044</v>
      </c>
      <c r="E1431" s="2">
        <v>44220.53193287037</v>
      </c>
      <c r="F1431" t="str">
        <f>VLOOKUP($B1432,Content1!$B$1:$D$1001,2,FALSE)</f>
        <v>audio</v>
      </c>
      <c r="G1431" t="str">
        <f>VLOOKUP($B1432,Content1!$B$1:$D$1001,3,FALSE)</f>
        <v>food</v>
      </c>
    </row>
    <row r="1432" spans="1:7" x14ac:dyDescent="0.35">
      <c r="A1432">
        <v>1486</v>
      </c>
      <c r="B1432" t="s">
        <v>79</v>
      </c>
      <c r="C1432">
        <f>VLOOKUP($D1432,'Reactions Type'!$B$1:$D$17,3,FALSE)</f>
        <v>20</v>
      </c>
      <c r="D1432" t="s">
        <v>1046</v>
      </c>
      <c r="E1432" s="2">
        <v>44230.686423611114</v>
      </c>
      <c r="F1432" t="str">
        <f>VLOOKUP($B1433,Content1!$B$1:$D$1001,2,FALSE)</f>
        <v>audio</v>
      </c>
      <c r="G1432" t="str">
        <f>VLOOKUP($B1433,Content1!$B$1:$D$1001,3,FALSE)</f>
        <v>food</v>
      </c>
    </row>
    <row r="1433" spans="1:7" x14ac:dyDescent="0.35">
      <c r="A1433">
        <v>1487</v>
      </c>
      <c r="B1433" t="s">
        <v>79</v>
      </c>
      <c r="C1433">
        <f>VLOOKUP($D1433,'Reactions Type'!$B$1:$D$17,3,FALSE)</f>
        <v>10</v>
      </c>
      <c r="D1433" t="s">
        <v>1039</v>
      </c>
      <c r="E1433" s="2">
        <v>44062.706122685187</v>
      </c>
      <c r="F1433" t="str">
        <f>VLOOKUP($B1434,Content1!$B$1:$D$1001,2,FALSE)</f>
        <v>audio</v>
      </c>
      <c r="G1433" t="str">
        <f>VLOOKUP($B1434,Content1!$B$1:$D$1001,3,FALSE)</f>
        <v>food</v>
      </c>
    </row>
    <row r="1434" spans="1:7" x14ac:dyDescent="0.35">
      <c r="A1434">
        <v>1488</v>
      </c>
      <c r="B1434" t="s">
        <v>79</v>
      </c>
      <c r="C1434">
        <f>VLOOKUP($D1434,'Reactions Type'!$B$1:$D$17,3,FALSE)</f>
        <v>10</v>
      </c>
      <c r="D1434" t="s">
        <v>1039</v>
      </c>
      <c r="E1434" s="2">
        <v>44055.129918981482</v>
      </c>
      <c r="F1434" t="str">
        <f>VLOOKUP($B1435,Content1!$B$1:$D$1001,2,FALSE)</f>
        <v>audio</v>
      </c>
      <c r="G1434" t="str">
        <f>VLOOKUP($B1435,Content1!$B$1:$D$1001,3,FALSE)</f>
        <v>food</v>
      </c>
    </row>
    <row r="1435" spans="1:7" x14ac:dyDescent="0.35">
      <c r="A1435">
        <v>1489</v>
      </c>
      <c r="B1435" t="s">
        <v>79</v>
      </c>
      <c r="C1435">
        <f>VLOOKUP($D1435,'Reactions Type'!$B$1:$D$17,3,FALSE)</f>
        <v>0</v>
      </c>
      <c r="D1435" t="s">
        <v>1038</v>
      </c>
      <c r="E1435" s="2">
        <v>44034.916331018518</v>
      </c>
      <c r="F1435" t="str">
        <f>VLOOKUP($B1436,Content1!$B$1:$D$1001,2,FALSE)</f>
        <v>audio</v>
      </c>
      <c r="G1435" t="str">
        <f>VLOOKUP($B1436,Content1!$B$1:$D$1001,3,FALSE)</f>
        <v>food</v>
      </c>
    </row>
    <row r="1436" spans="1:7" x14ac:dyDescent="0.35">
      <c r="A1436">
        <v>1490</v>
      </c>
      <c r="B1436" t="s">
        <v>79</v>
      </c>
      <c r="C1436">
        <f>VLOOKUP($D1436,'Reactions Type'!$B$1:$D$17,3,FALSE)</f>
        <v>5</v>
      </c>
      <c r="D1436" t="s">
        <v>1044</v>
      </c>
      <c r="E1436" s="2">
        <v>44138.689502314817</v>
      </c>
      <c r="F1436" t="str">
        <f>VLOOKUP($B1437,Content1!$B$1:$D$1001,2,FALSE)</f>
        <v>GIF</v>
      </c>
      <c r="G1436" t="str">
        <f>VLOOKUP($B1437,Content1!$B$1:$D$1001,3,FALSE)</f>
        <v>food</v>
      </c>
    </row>
    <row r="1437" spans="1:7" x14ac:dyDescent="0.35">
      <c r="A1437">
        <v>1492</v>
      </c>
      <c r="B1437" t="s">
        <v>80</v>
      </c>
      <c r="C1437">
        <f>VLOOKUP($D1437,'Reactions Type'!$B$1:$D$17,3,FALSE)</f>
        <v>35</v>
      </c>
      <c r="D1437" t="s">
        <v>1042</v>
      </c>
      <c r="E1437" s="2">
        <v>44318.497476851851</v>
      </c>
      <c r="F1437" t="str">
        <f>VLOOKUP($B1438,Content1!$B$1:$D$1001,2,FALSE)</f>
        <v>GIF</v>
      </c>
      <c r="G1437" t="str">
        <f>VLOOKUP($B1438,Content1!$B$1:$D$1001,3,FALSE)</f>
        <v>food</v>
      </c>
    </row>
    <row r="1438" spans="1:7" x14ac:dyDescent="0.35">
      <c r="A1438">
        <v>1493</v>
      </c>
      <c r="B1438" t="s">
        <v>80</v>
      </c>
      <c r="C1438">
        <f>VLOOKUP($D1438,'Reactions Type'!$B$1:$D$17,3,FALSE)</f>
        <v>5</v>
      </c>
      <c r="D1438" t="s">
        <v>1044</v>
      </c>
      <c r="E1438" s="2">
        <v>44005.487719907411</v>
      </c>
      <c r="F1438" t="str">
        <f>VLOOKUP($B1439,Content1!$B$1:$D$1001,2,FALSE)</f>
        <v>GIF</v>
      </c>
      <c r="G1438" t="str">
        <f>VLOOKUP($B1439,Content1!$B$1:$D$1001,3,FALSE)</f>
        <v>food</v>
      </c>
    </row>
    <row r="1439" spans="1:7" x14ac:dyDescent="0.35">
      <c r="A1439">
        <v>1494</v>
      </c>
      <c r="B1439" t="s">
        <v>80</v>
      </c>
      <c r="C1439">
        <f>VLOOKUP($D1439,'Reactions Type'!$B$1:$D$17,3,FALSE)</f>
        <v>35</v>
      </c>
      <c r="D1439" t="s">
        <v>1042</v>
      </c>
      <c r="E1439" s="2">
        <v>44303.865601851852</v>
      </c>
      <c r="F1439" t="str">
        <f>VLOOKUP($B1440,Content1!$B$1:$D$1001,2,FALSE)</f>
        <v>GIF</v>
      </c>
      <c r="G1439" t="str">
        <f>VLOOKUP($B1440,Content1!$B$1:$D$1001,3,FALSE)</f>
        <v>food</v>
      </c>
    </row>
    <row r="1440" spans="1:7" x14ac:dyDescent="0.35">
      <c r="A1440">
        <v>1495</v>
      </c>
      <c r="B1440" t="s">
        <v>80</v>
      </c>
      <c r="C1440">
        <f>VLOOKUP($D1440,'Reactions Type'!$B$1:$D$17,3,FALSE)</f>
        <v>60</v>
      </c>
      <c r="D1440" t="s">
        <v>1051</v>
      </c>
      <c r="E1440" s="2">
        <v>44321.954687500001</v>
      </c>
      <c r="F1440" t="str">
        <f>VLOOKUP($B1441,Content1!$B$1:$D$1001,2,FALSE)</f>
        <v>GIF</v>
      </c>
      <c r="G1440" t="str">
        <f>VLOOKUP($B1441,Content1!$B$1:$D$1001,3,FALSE)</f>
        <v>food</v>
      </c>
    </row>
    <row r="1441" spans="1:7" x14ac:dyDescent="0.35">
      <c r="A1441">
        <v>1496</v>
      </c>
      <c r="B1441" t="s">
        <v>80</v>
      </c>
      <c r="C1441">
        <f>VLOOKUP($D1441,'Reactions Type'!$B$1:$D$17,3,FALSE)</f>
        <v>5</v>
      </c>
      <c r="D1441" t="s">
        <v>1044</v>
      </c>
      <c r="E1441" s="2">
        <v>44021.328310185185</v>
      </c>
      <c r="F1441" t="str">
        <f>VLOOKUP($B1442,Content1!$B$1:$D$1001,2,FALSE)</f>
        <v>GIF</v>
      </c>
      <c r="G1441" t="str">
        <f>VLOOKUP($B1442,Content1!$B$1:$D$1001,3,FALSE)</f>
        <v>food</v>
      </c>
    </row>
    <row r="1442" spans="1:7" x14ac:dyDescent="0.35">
      <c r="A1442">
        <v>1497</v>
      </c>
      <c r="B1442" t="s">
        <v>80</v>
      </c>
      <c r="C1442">
        <f>VLOOKUP($D1442,'Reactions Type'!$B$1:$D$17,3,FALSE)</f>
        <v>72</v>
      </c>
      <c r="D1442" t="s">
        <v>1053</v>
      </c>
      <c r="E1442" s="2">
        <v>44143.044606481482</v>
      </c>
      <c r="F1442" t="str">
        <f>VLOOKUP($B1443,Content1!$B$1:$D$1001,2,FALSE)</f>
        <v>GIF</v>
      </c>
      <c r="G1442" t="str">
        <f>VLOOKUP($B1443,Content1!$B$1:$D$1001,3,FALSE)</f>
        <v>food</v>
      </c>
    </row>
    <row r="1443" spans="1:7" x14ac:dyDescent="0.35">
      <c r="A1443">
        <v>1498</v>
      </c>
      <c r="B1443" t="s">
        <v>80</v>
      </c>
      <c r="C1443">
        <f>VLOOKUP($D1443,'Reactions Type'!$B$1:$D$17,3,FALSE)</f>
        <v>15</v>
      </c>
      <c r="D1443" t="s">
        <v>1040</v>
      </c>
      <c r="E1443" s="2">
        <v>44052.018645833334</v>
      </c>
      <c r="F1443" t="str">
        <f>VLOOKUP($B1444,Content1!$B$1:$D$1001,2,FALSE)</f>
        <v>GIF</v>
      </c>
      <c r="G1443" t="str">
        <f>VLOOKUP($B1444,Content1!$B$1:$D$1001,3,FALSE)</f>
        <v>food</v>
      </c>
    </row>
    <row r="1444" spans="1:7" x14ac:dyDescent="0.35">
      <c r="A1444">
        <v>1499</v>
      </c>
      <c r="B1444" t="s">
        <v>80</v>
      </c>
      <c r="C1444">
        <f>VLOOKUP($D1444,'Reactions Type'!$B$1:$D$17,3,FALSE)</f>
        <v>5</v>
      </c>
      <c r="D1444" t="s">
        <v>1044</v>
      </c>
      <c r="E1444" s="2">
        <v>44325.971388888887</v>
      </c>
      <c r="F1444" t="str">
        <f>VLOOKUP($B1445,Content1!$B$1:$D$1001,2,FALSE)</f>
        <v>GIF</v>
      </c>
      <c r="G1444" t="str">
        <f>VLOOKUP($B1445,Content1!$B$1:$D$1001,3,FALSE)</f>
        <v>food</v>
      </c>
    </row>
    <row r="1445" spans="1:7" x14ac:dyDescent="0.35">
      <c r="A1445">
        <v>1500</v>
      </c>
      <c r="B1445" t="s">
        <v>80</v>
      </c>
      <c r="C1445">
        <f>VLOOKUP($D1445,'Reactions Type'!$B$1:$D$17,3,FALSE)</f>
        <v>70</v>
      </c>
      <c r="D1445" t="s">
        <v>1043</v>
      </c>
      <c r="E1445" s="2">
        <v>44055.952835648146</v>
      </c>
      <c r="F1445" t="str">
        <f>VLOOKUP($B1446,Content1!$B$1:$D$1001,2,FALSE)</f>
        <v>GIF</v>
      </c>
      <c r="G1445" t="str">
        <f>VLOOKUP($B1446,Content1!$B$1:$D$1001,3,FALSE)</f>
        <v>food</v>
      </c>
    </row>
    <row r="1446" spans="1:7" x14ac:dyDescent="0.35">
      <c r="A1446">
        <v>1501</v>
      </c>
      <c r="B1446" t="s">
        <v>80</v>
      </c>
      <c r="C1446">
        <f>VLOOKUP($D1446,'Reactions Type'!$B$1:$D$17,3,FALSE)</f>
        <v>70</v>
      </c>
      <c r="D1446" t="s">
        <v>1043</v>
      </c>
      <c r="E1446" s="2">
        <v>44279.842349537037</v>
      </c>
      <c r="F1446" t="str">
        <f>VLOOKUP($B1447,Content1!$B$1:$D$1001,2,FALSE)</f>
        <v>GIF</v>
      </c>
      <c r="G1446" t="str">
        <f>VLOOKUP($B1447,Content1!$B$1:$D$1001,3,FALSE)</f>
        <v>food</v>
      </c>
    </row>
    <row r="1447" spans="1:7" x14ac:dyDescent="0.35">
      <c r="A1447">
        <v>1502</v>
      </c>
      <c r="B1447" t="s">
        <v>80</v>
      </c>
      <c r="C1447">
        <f>VLOOKUP($D1447,'Reactions Type'!$B$1:$D$17,3,FALSE)</f>
        <v>75</v>
      </c>
      <c r="D1447" t="s">
        <v>1047</v>
      </c>
      <c r="E1447" s="2">
        <v>44011.653032407405</v>
      </c>
      <c r="F1447" t="str">
        <f>VLOOKUP($B1448,Content1!$B$1:$D$1001,2,FALSE)</f>
        <v>GIF</v>
      </c>
      <c r="G1447" t="str">
        <f>VLOOKUP($B1448,Content1!$B$1:$D$1001,3,FALSE)</f>
        <v>food</v>
      </c>
    </row>
    <row r="1448" spans="1:7" x14ac:dyDescent="0.35">
      <c r="A1448">
        <v>1503</v>
      </c>
      <c r="B1448" t="s">
        <v>80</v>
      </c>
      <c r="C1448">
        <f>VLOOKUP($D1448,'Reactions Type'!$B$1:$D$17,3,FALSE)</f>
        <v>75</v>
      </c>
      <c r="D1448" t="s">
        <v>1047</v>
      </c>
      <c r="E1448" s="2">
        <v>44239.16951388889</v>
      </c>
      <c r="F1448" t="str">
        <f>VLOOKUP($B1449,Content1!$B$1:$D$1001,2,FALSE)</f>
        <v>GIF</v>
      </c>
      <c r="G1448" t="str">
        <f>VLOOKUP($B1449,Content1!$B$1:$D$1001,3,FALSE)</f>
        <v>food</v>
      </c>
    </row>
    <row r="1449" spans="1:7" x14ac:dyDescent="0.35">
      <c r="A1449">
        <v>1504</v>
      </c>
      <c r="B1449" t="s">
        <v>80</v>
      </c>
      <c r="C1449">
        <f>VLOOKUP($D1449,'Reactions Type'!$B$1:$D$17,3,FALSE)</f>
        <v>0</v>
      </c>
      <c r="D1449" t="s">
        <v>1038</v>
      </c>
      <c r="E1449" s="2">
        <v>44084.431712962964</v>
      </c>
      <c r="F1449" t="str">
        <f>VLOOKUP($B1450,Content1!$B$1:$D$1001,2,FALSE)</f>
        <v>GIF</v>
      </c>
      <c r="G1449" t="str">
        <f>VLOOKUP($B1450,Content1!$B$1:$D$1001,3,FALSE)</f>
        <v>fitness</v>
      </c>
    </row>
    <row r="1450" spans="1:7" x14ac:dyDescent="0.35">
      <c r="A1450">
        <v>1507</v>
      </c>
      <c r="B1450" t="s">
        <v>82</v>
      </c>
      <c r="C1450">
        <f>VLOOKUP($D1450,'Reactions Type'!$B$1:$D$17,3,FALSE)</f>
        <v>72</v>
      </c>
      <c r="D1450" t="s">
        <v>1053</v>
      </c>
      <c r="E1450" s="2">
        <v>44229.645358796297</v>
      </c>
      <c r="F1450" t="str">
        <f>VLOOKUP($B1451,Content1!$B$1:$D$1001,2,FALSE)</f>
        <v>audio</v>
      </c>
      <c r="G1450" t="str">
        <f>VLOOKUP($B1451,Content1!$B$1:$D$1001,3,FALSE)</f>
        <v>dogs</v>
      </c>
    </row>
    <row r="1451" spans="1:7" x14ac:dyDescent="0.35">
      <c r="A1451">
        <v>1509</v>
      </c>
      <c r="B1451" t="s">
        <v>83</v>
      </c>
      <c r="C1451">
        <f>VLOOKUP($D1451,'Reactions Type'!$B$1:$D$17,3,FALSE)</f>
        <v>35</v>
      </c>
      <c r="D1451" t="s">
        <v>1042</v>
      </c>
      <c r="E1451" s="2">
        <v>44112.001006944447</v>
      </c>
      <c r="F1451" t="str">
        <f>VLOOKUP($B1452,Content1!$B$1:$D$1001,2,FALSE)</f>
        <v>audio</v>
      </c>
      <c r="G1451" t="str">
        <f>VLOOKUP($B1452,Content1!$B$1:$D$1001,3,FALSE)</f>
        <v>dogs</v>
      </c>
    </row>
    <row r="1452" spans="1:7" x14ac:dyDescent="0.35">
      <c r="A1452">
        <v>1510</v>
      </c>
      <c r="B1452" t="s">
        <v>83</v>
      </c>
      <c r="C1452">
        <f>VLOOKUP($D1452,'Reactions Type'!$B$1:$D$17,3,FALSE)</f>
        <v>10</v>
      </c>
      <c r="D1452" t="s">
        <v>1039</v>
      </c>
      <c r="E1452" s="2">
        <v>44137.595578703702</v>
      </c>
      <c r="F1452" t="str">
        <f>VLOOKUP($B1453,Content1!$B$1:$D$1001,2,FALSE)</f>
        <v>audio</v>
      </c>
      <c r="G1452" t="str">
        <f>VLOOKUP($B1453,Content1!$B$1:$D$1001,3,FALSE)</f>
        <v>dogs</v>
      </c>
    </row>
    <row r="1453" spans="1:7" x14ac:dyDescent="0.35">
      <c r="A1453">
        <v>1511</v>
      </c>
      <c r="B1453" t="s">
        <v>83</v>
      </c>
      <c r="C1453">
        <f>VLOOKUP($D1453,'Reactions Type'!$B$1:$D$17,3,FALSE)</f>
        <v>65</v>
      </c>
      <c r="D1453" t="s">
        <v>1045</v>
      </c>
      <c r="E1453" s="2">
        <v>44226.508020833331</v>
      </c>
      <c r="F1453" t="str">
        <f>VLOOKUP($B1454,Content1!$B$1:$D$1001,2,FALSE)</f>
        <v>audio</v>
      </c>
      <c r="G1453" t="str">
        <f>VLOOKUP($B1454,Content1!$B$1:$D$1001,3,FALSE)</f>
        <v>dogs</v>
      </c>
    </row>
    <row r="1454" spans="1:7" x14ac:dyDescent="0.35">
      <c r="A1454">
        <v>1512</v>
      </c>
      <c r="B1454" t="s">
        <v>83</v>
      </c>
      <c r="C1454">
        <f>VLOOKUP($D1454,'Reactions Type'!$B$1:$D$17,3,FALSE)</f>
        <v>10</v>
      </c>
      <c r="D1454" t="s">
        <v>1039</v>
      </c>
      <c r="E1454" s="2">
        <v>44154.119456018518</v>
      </c>
      <c r="F1454" t="str">
        <f>VLOOKUP($B1455,Content1!$B$1:$D$1001,2,FALSE)</f>
        <v>audio</v>
      </c>
      <c r="G1454" t="str">
        <f>VLOOKUP($B1455,Content1!$B$1:$D$1001,3,FALSE)</f>
        <v>dogs</v>
      </c>
    </row>
    <row r="1455" spans="1:7" x14ac:dyDescent="0.35">
      <c r="A1455">
        <v>1513</v>
      </c>
      <c r="B1455" t="s">
        <v>83</v>
      </c>
      <c r="C1455">
        <f>VLOOKUP($D1455,'Reactions Type'!$B$1:$D$17,3,FALSE)</f>
        <v>5</v>
      </c>
      <c r="D1455" t="s">
        <v>1044</v>
      </c>
      <c r="E1455" s="2">
        <v>44079.675520833334</v>
      </c>
      <c r="F1455" t="str">
        <f>VLOOKUP($B1456,Content1!$B$1:$D$1001,2,FALSE)</f>
        <v>audio</v>
      </c>
      <c r="G1455" t="str">
        <f>VLOOKUP($B1456,Content1!$B$1:$D$1001,3,FALSE)</f>
        <v>dogs</v>
      </c>
    </row>
    <row r="1456" spans="1:7" x14ac:dyDescent="0.35">
      <c r="A1456">
        <v>1514</v>
      </c>
      <c r="B1456" t="s">
        <v>83</v>
      </c>
      <c r="C1456">
        <f>VLOOKUP($D1456,'Reactions Type'!$B$1:$D$17,3,FALSE)</f>
        <v>75</v>
      </c>
      <c r="D1456" t="s">
        <v>1047</v>
      </c>
      <c r="E1456" s="2">
        <v>44220.170347222222</v>
      </c>
      <c r="F1456" t="str">
        <f>VLOOKUP($B1457,Content1!$B$1:$D$1001,2,FALSE)</f>
        <v>audio</v>
      </c>
      <c r="G1456" t="str">
        <f>VLOOKUP($B1457,Content1!$B$1:$D$1001,3,FALSE)</f>
        <v>dogs</v>
      </c>
    </row>
    <row r="1457" spans="1:7" x14ac:dyDescent="0.35">
      <c r="A1457">
        <v>1515</v>
      </c>
      <c r="B1457" t="s">
        <v>83</v>
      </c>
      <c r="C1457">
        <f>VLOOKUP($D1457,'Reactions Type'!$B$1:$D$17,3,FALSE)</f>
        <v>45</v>
      </c>
      <c r="D1457" t="s">
        <v>1048</v>
      </c>
      <c r="E1457" s="2">
        <v>44199.676111111112</v>
      </c>
      <c r="F1457" t="str">
        <f>VLOOKUP($B1458,Content1!$B$1:$D$1001,2,FALSE)</f>
        <v>audio</v>
      </c>
      <c r="G1457" t="str">
        <f>VLOOKUP($B1458,Content1!$B$1:$D$1001,3,FALSE)</f>
        <v>dogs</v>
      </c>
    </row>
    <row r="1458" spans="1:7" x14ac:dyDescent="0.35">
      <c r="A1458">
        <v>1516</v>
      </c>
      <c r="B1458" t="s">
        <v>83</v>
      </c>
      <c r="C1458">
        <f>VLOOKUP($D1458,'Reactions Type'!$B$1:$D$17,3,FALSE)</f>
        <v>60</v>
      </c>
      <c r="D1458" t="s">
        <v>1051</v>
      </c>
      <c r="E1458" s="2">
        <v>44101.305787037039</v>
      </c>
      <c r="F1458" t="str">
        <f>VLOOKUP($B1459,Content1!$B$1:$D$1001,2,FALSE)</f>
        <v>audio</v>
      </c>
      <c r="G1458" t="str">
        <f>VLOOKUP($B1459,Content1!$B$1:$D$1001,3,FALSE)</f>
        <v>dogs</v>
      </c>
    </row>
    <row r="1459" spans="1:7" x14ac:dyDescent="0.35">
      <c r="A1459">
        <v>1517</v>
      </c>
      <c r="B1459" t="s">
        <v>83</v>
      </c>
      <c r="C1459">
        <f>VLOOKUP($D1459,'Reactions Type'!$B$1:$D$17,3,FALSE)</f>
        <v>60</v>
      </c>
      <c r="D1459" t="s">
        <v>1051</v>
      </c>
      <c r="E1459" s="2">
        <v>44002.539583333331</v>
      </c>
      <c r="F1459" t="str">
        <f>VLOOKUP($B1460,Content1!$B$1:$D$1001,2,FALSE)</f>
        <v>audio</v>
      </c>
      <c r="G1459" t="str">
        <f>VLOOKUP($B1460,Content1!$B$1:$D$1001,3,FALSE)</f>
        <v>dogs</v>
      </c>
    </row>
    <row r="1460" spans="1:7" x14ac:dyDescent="0.35">
      <c r="A1460">
        <v>1518</v>
      </c>
      <c r="B1460" t="s">
        <v>83</v>
      </c>
      <c r="C1460">
        <f>VLOOKUP($D1460,'Reactions Type'!$B$1:$D$17,3,FALSE)</f>
        <v>65</v>
      </c>
      <c r="D1460" t="s">
        <v>1045</v>
      </c>
      <c r="E1460" s="2">
        <v>44035.454594907409</v>
      </c>
      <c r="F1460" t="str">
        <f>VLOOKUP($B1461,Content1!$B$1:$D$1001,2,FALSE)</f>
        <v>audio</v>
      </c>
      <c r="G1460" t="str">
        <f>VLOOKUP($B1461,Content1!$B$1:$D$1001,3,FALSE)</f>
        <v>dogs</v>
      </c>
    </row>
    <row r="1461" spans="1:7" x14ac:dyDescent="0.35">
      <c r="A1461">
        <v>1519</v>
      </c>
      <c r="B1461" t="s">
        <v>83</v>
      </c>
      <c r="C1461">
        <f>VLOOKUP($D1461,'Reactions Type'!$B$1:$D$17,3,FALSE)</f>
        <v>50</v>
      </c>
      <c r="D1461" t="s">
        <v>1050</v>
      </c>
      <c r="E1461" s="2">
        <v>44251.687118055554</v>
      </c>
      <c r="F1461" t="str">
        <f>VLOOKUP($B1462,Content1!$B$1:$D$1001,2,FALSE)</f>
        <v>audio</v>
      </c>
      <c r="G1461" t="str">
        <f>VLOOKUP($B1462,Content1!$B$1:$D$1001,3,FALSE)</f>
        <v>dogs</v>
      </c>
    </row>
    <row r="1462" spans="1:7" x14ac:dyDescent="0.35">
      <c r="A1462">
        <v>1520</v>
      </c>
      <c r="B1462" t="s">
        <v>83</v>
      </c>
      <c r="C1462">
        <f>VLOOKUP($D1462,'Reactions Type'!$B$1:$D$17,3,FALSE)</f>
        <v>20</v>
      </c>
      <c r="D1462" t="s">
        <v>1046</v>
      </c>
      <c r="E1462" s="2">
        <v>44128.05736111111</v>
      </c>
      <c r="F1462" t="str">
        <f>VLOOKUP($B1463,Content1!$B$1:$D$1001,2,FALSE)</f>
        <v>audio</v>
      </c>
      <c r="G1462" t="str">
        <f>VLOOKUP($B1463,Content1!$B$1:$D$1001,3,FALSE)</f>
        <v>dogs</v>
      </c>
    </row>
    <row r="1463" spans="1:7" x14ac:dyDescent="0.35">
      <c r="A1463">
        <v>1521</v>
      </c>
      <c r="B1463" t="s">
        <v>83</v>
      </c>
      <c r="C1463">
        <f>VLOOKUP($D1463,'Reactions Type'!$B$1:$D$17,3,FALSE)</f>
        <v>72</v>
      </c>
      <c r="D1463" t="s">
        <v>1053</v>
      </c>
      <c r="E1463" s="2">
        <v>44084.238854166666</v>
      </c>
      <c r="F1463" t="str">
        <f>VLOOKUP($B1464,Content1!$B$1:$D$1001,2,FALSE)</f>
        <v>audio</v>
      </c>
      <c r="G1463" t="str">
        <f>VLOOKUP($B1464,Content1!$B$1:$D$1001,3,FALSE)</f>
        <v>dogs</v>
      </c>
    </row>
    <row r="1464" spans="1:7" x14ac:dyDescent="0.35">
      <c r="A1464">
        <v>1522</v>
      </c>
      <c r="B1464" t="s">
        <v>83</v>
      </c>
      <c r="C1464">
        <f>VLOOKUP($D1464,'Reactions Type'!$B$1:$D$17,3,FALSE)</f>
        <v>5</v>
      </c>
      <c r="D1464" t="s">
        <v>1044</v>
      </c>
      <c r="E1464" s="2">
        <v>44088.546238425923</v>
      </c>
      <c r="F1464" t="str">
        <f>VLOOKUP($B1465,Content1!$B$1:$D$1001,2,FALSE)</f>
        <v>audio</v>
      </c>
      <c r="G1464" t="str">
        <f>VLOOKUP($B1465,Content1!$B$1:$D$1001,3,FALSE)</f>
        <v>dogs</v>
      </c>
    </row>
    <row r="1465" spans="1:7" x14ac:dyDescent="0.35">
      <c r="A1465">
        <v>1523</v>
      </c>
      <c r="B1465" t="s">
        <v>83</v>
      </c>
      <c r="C1465">
        <f>VLOOKUP($D1465,'Reactions Type'!$B$1:$D$17,3,FALSE)</f>
        <v>50</v>
      </c>
      <c r="D1465" t="s">
        <v>1050</v>
      </c>
      <c r="E1465" s="2">
        <v>44271.120219907411</v>
      </c>
      <c r="F1465" t="str">
        <f>VLOOKUP($B1466,Content1!$B$1:$D$1001,2,FALSE)</f>
        <v>audio</v>
      </c>
      <c r="G1465" t="str">
        <f>VLOOKUP($B1466,Content1!$B$1:$D$1001,3,FALSE)</f>
        <v>dogs</v>
      </c>
    </row>
    <row r="1466" spans="1:7" x14ac:dyDescent="0.35">
      <c r="A1466">
        <v>1524</v>
      </c>
      <c r="B1466" t="s">
        <v>83</v>
      </c>
      <c r="C1466">
        <f>VLOOKUP($D1466,'Reactions Type'!$B$1:$D$17,3,FALSE)</f>
        <v>72</v>
      </c>
      <c r="D1466" t="s">
        <v>1053</v>
      </c>
      <c r="E1466" s="2">
        <v>44237.007916666669</v>
      </c>
      <c r="F1466" t="str">
        <f>VLOOKUP($B1467,Content1!$B$1:$D$1001,2,FALSE)</f>
        <v>GIF</v>
      </c>
      <c r="G1466" t="str">
        <f>VLOOKUP($B1467,Content1!$B$1:$D$1001,3,FALSE)</f>
        <v>healthy eating</v>
      </c>
    </row>
    <row r="1467" spans="1:7" x14ac:dyDescent="0.35">
      <c r="A1467">
        <v>1526</v>
      </c>
      <c r="B1467" t="s">
        <v>84</v>
      </c>
      <c r="C1467">
        <f>VLOOKUP($D1467,'Reactions Type'!$B$1:$D$17,3,FALSE)</f>
        <v>12</v>
      </c>
      <c r="D1467" t="s">
        <v>1049</v>
      </c>
      <c r="E1467" s="2">
        <v>44290.903402777774</v>
      </c>
      <c r="F1467" t="str">
        <f>VLOOKUP($B1468,Content1!$B$1:$D$1001,2,FALSE)</f>
        <v>GIF</v>
      </c>
      <c r="G1467" t="str">
        <f>VLOOKUP($B1468,Content1!$B$1:$D$1001,3,FALSE)</f>
        <v>healthy eating</v>
      </c>
    </row>
    <row r="1468" spans="1:7" x14ac:dyDescent="0.35">
      <c r="A1468">
        <v>1527</v>
      </c>
      <c r="B1468" t="s">
        <v>84</v>
      </c>
      <c r="C1468">
        <f>VLOOKUP($D1468,'Reactions Type'!$B$1:$D$17,3,FALSE)</f>
        <v>0</v>
      </c>
      <c r="D1468" t="s">
        <v>1038</v>
      </c>
      <c r="E1468" s="2">
        <v>44235.214409722219</v>
      </c>
      <c r="F1468" t="str">
        <f>VLOOKUP($B1469,Content1!$B$1:$D$1001,2,FALSE)</f>
        <v>GIF</v>
      </c>
      <c r="G1468" t="str">
        <f>VLOOKUP($B1469,Content1!$B$1:$D$1001,3,FALSE)</f>
        <v>healthy eating</v>
      </c>
    </row>
    <row r="1469" spans="1:7" x14ac:dyDescent="0.35">
      <c r="A1469">
        <v>1528</v>
      </c>
      <c r="B1469" t="s">
        <v>84</v>
      </c>
      <c r="C1469">
        <f>VLOOKUP($D1469,'Reactions Type'!$B$1:$D$17,3,FALSE)</f>
        <v>30</v>
      </c>
      <c r="D1469" t="s">
        <v>1041</v>
      </c>
      <c r="E1469" s="2">
        <v>44015.409155092595</v>
      </c>
      <c r="F1469" t="str">
        <f>VLOOKUP($B1470,Content1!$B$1:$D$1001,2,FALSE)</f>
        <v>GIF</v>
      </c>
      <c r="G1469" t="str">
        <f>VLOOKUP($B1470,Content1!$B$1:$D$1001,3,FALSE)</f>
        <v>healthy eating</v>
      </c>
    </row>
    <row r="1470" spans="1:7" x14ac:dyDescent="0.35">
      <c r="A1470">
        <v>1529</v>
      </c>
      <c r="B1470" t="s">
        <v>84</v>
      </c>
      <c r="C1470">
        <f>VLOOKUP($D1470,'Reactions Type'!$B$1:$D$17,3,FALSE)</f>
        <v>35</v>
      </c>
      <c r="D1470" t="s">
        <v>1042</v>
      </c>
      <c r="E1470" s="2">
        <v>44140.447187500002</v>
      </c>
      <c r="F1470" t="str">
        <f>VLOOKUP($B1471,Content1!$B$1:$D$1001,2,FALSE)</f>
        <v>GIF</v>
      </c>
      <c r="G1470" t="str">
        <f>VLOOKUP($B1471,Content1!$B$1:$D$1001,3,FALSE)</f>
        <v>healthy eating</v>
      </c>
    </row>
    <row r="1471" spans="1:7" x14ac:dyDescent="0.35">
      <c r="A1471">
        <v>1530</v>
      </c>
      <c r="B1471" t="s">
        <v>84</v>
      </c>
      <c r="C1471">
        <f>VLOOKUP($D1471,'Reactions Type'!$B$1:$D$17,3,FALSE)</f>
        <v>5</v>
      </c>
      <c r="D1471" t="s">
        <v>1044</v>
      </c>
      <c r="E1471" s="2">
        <v>44326.070162037038</v>
      </c>
      <c r="F1471" t="str">
        <f>VLOOKUP($B1472,Content1!$B$1:$D$1001,2,FALSE)</f>
        <v>GIF</v>
      </c>
      <c r="G1471" t="str">
        <f>VLOOKUP($B1472,Content1!$B$1:$D$1001,3,FALSE)</f>
        <v>healthy eating</v>
      </c>
    </row>
    <row r="1472" spans="1:7" x14ac:dyDescent="0.35">
      <c r="A1472">
        <v>1531</v>
      </c>
      <c r="B1472" t="s">
        <v>84</v>
      </c>
      <c r="C1472">
        <f>VLOOKUP($D1472,'Reactions Type'!$B$1:$D$17,3,FALSE)</f>
        <v>70</v>
      </c>
      <c r="D1472" t="s">
        <v>1052</v>
      </c>
      <c r="E1472" s="2">
        <v>44316.93309027778</v>
      </c>
      <c r="F1472" t="str">
        <f>VLOOKUP($B1473,Content1!$B$1:$D$1001,2,FALSE)</f>
        <v>GIF</v>
      </c>
      <c r="G1472" t="str">
        <f>VLOOKUP($B1473,Content1!$B$1:$D$1001,3,FALSE)</f>
        <v>healthy eating</v>
      </c>
    </row>
    <row r="1473" spans="1:7" x14ac:dyDescent="0.35">
      <c r="A1473">
        <v>1532</v>
      </c>
      <c r="B1473" t="s">
        <v>84</v>
      </c>
      <c r="C1473">
        <f>VLOOKUP($D1473,'Reactions Type'!$B$1:$D$17,3,FALSE)</f>
        <v>35</v>
      </c>
      <c r="D1473" t="s">
        <v>1042</v>
      </c>
      <c r="E1473" s="2">
        <v>44017.083854166667</v>
      </c>
      <c r="F1473" t="str">
        <f>VLOOKUP($B1474,Content1!$B$1:$D$1001,2,FALSE)</f>
        <v>GIF</v>
      </c>
      <c r="G1473" t="str">
        <f>VLOOKUP($B1474,Content1!$B$1:$D$1001,3,FALSE)</f>
        <v>healthy eating</v>
      </c>
    </row>
    <row r="1474" spans="1:7" x14ac:dyDescent="0.35">
      <c r="A1474">
        <v>1533</v>
      </c>
      <c r="B1474" t="s">
        <v>84</v>
      </c>
      <c r="C1474">
        <f>VLOOKUP($D1474,'Reactions Type'!$B$1:$D$17,3,FALSE)</f>
        <v>45</v>
      </c>
      <c r="D1474" t="s">
        <v>1048</v>
      </c>
      <c r="E1474" s="2">
        <v>44101.736863425926</v>
      </c>
      <c r="F1474" t="str">
        <f>VLOOKUP($B1475,Content1!$B$1:$D$1001,2,FALSE)</f>
        <v>GIF</v>
      </c>
      <c r="G1474" t="str">
        <f>VLOOKUP($B1475,Content1!$B$1:$D$1001,3,FALSE)</f>
        <v>healthy eating</v>
      </c>
    </row>
    <row r="1475" spans="1:7" x14ac:dyDescent="0.35">
      <c r="A1475">
        <v>1534</v>
      </c>
      <c r="B1475" t="s">
        <v>84</v>
      </c>
      <c r="C1475">
        <f>VLOOKUP($D1475,'Reactions Type'!$B$1:$D$17,3,FALSE)</f>
        <v>72</v>
      </c>
      <c r="D1475" t="s">
        <v>1053</v>
      </c>
      <c r="E1475" s="2">
        <v>44115.833090277774</v>
      </c>
      <c r="F1475" t="str">
        <f>VLOOKUP($B1476,Content1!$B$1:$D$1001,2,FALSE)</f>
        <v>GIF</v>
      </c>
      <c r="G1475" t="str">
        <f>VLOOKUP($B1476,Content1!$B$1:$D$1001,3,FALSE)</f>
        <v>healthy eating</v>
      </c>
    </row>
    <row r="1476" spans="1:7" x14ac:dyDescent="0.35">
      <c r="A1476">
        <v>1535</v>
      </c>
      <c r="B1476" t="s">
        <v>84</v>
      </c>
      <c r="C1476">
        <f>VLOOKUP($D1476,'Reactions Type'!$B$1:$D$17,3,FALSE)</f>
        <v>10</v>
      </c>
      <c r="D1476" t="s">
        <v>1039</v>
      </c>
      <c r="E1476" s="2">
        <v>44143.271215277775</v>
      </c>
      <c r="F1476" t="str">
        <f>VLOOKUP($B1477,Content1!$B$1:$D$1001,2,FALSE)</f>
        <v>GIF</v>
      </c>
      <c r="G1476" t="str">
        <f>VLOOKUP($B1477,Content1!$B$1:$D$1001,3,FALSE)</f>
        <v>healthy eating</v>
      </c>
    </row>
    <row r="1477" spans="1:7" x14ac:dyDescent="0.35">
      <c r="A1477">
        <v>1536</v>
      </c>
      <c r="B1477" t="s">
        <v>84</v>
      </c>
      <c r="C1477">
        <f>VLOOKUP($D1477,'Reactions Type'!$B$1:$D$17,3,FALSE)</f>
        <v>30</v>
      </c>
      <c r="D1477" t="s">
        <v>1041</v>
      </c>
      <c r="E1477" s="2">
        <v>44219.966990740744</v>
      </c>
      <c r="F1477" t="str">
        <f>VLOOKUP($B1478,Content1!$B$1:$D$1001,2,FALSE)</f>
        <v>GIF</v>
      </c>
      <c r="G1477" t="str">
        <f>VLOOKUP($B1478,Content1!$B$1:$D$1001,3,FALSE)</f>
        <v>healthy eating</v>
      </c>
    </row>
    <row r="1478" spans="1:7" x14ac:dyDescent="0.35">
      <c r="A1478">
        <v>1537</v>
      </c>
      <c r="B1478" t="s">
        <v>84</v>
      </c>
      <c r="C1478">
        <f>VLOOKUP($D1478,'Reactions Type'!$B$1:$D$17,3,FALSE)</f>
        <v>0</v>
      </c>
      <c r="D1478" t="s">
        <v>1038</v>
      </c>
      <c r="E1478" s="2">
        <v>44309.134548611109</v>
      </c>
      <c r="F1478" t="str">
        <f>VLOOKUP($B1479,Content1!$B$1:$D$1001,2,FALSE)</f>
        <v>GIF</v>
      </c>
      <c r="G1478" t="str">
        <f>VLOOKUP($B1479,Content1!$B$1:$D$1001,3,FALSE)</f>
        <v>healthy eating</v>
      </c>
    </row>
    <row r="1479" spans="1:7" x14ac:dyDescent="0.35">
      <c r="A1479">
        <v>1538</v>
      </c>
      <c r="B1479" t="s">
        <v>84</v>
      </c>
      <c r="C1479">
        <f>VLOOKUP($D1479,'Reactions Type'!$B$1:$D$17,3,FALSE)</f>
        <v>10</v>
      </c>
      <c r="D1479" t="s">
        <v>1039</v>
      </c>
      <c r="E1479" s="2">
        <v>44266.064988425926</v>
      </c>
      <c r="F1479" t="str">
        <f>VLOOKUP($B1480,Content1!$B$1:$D$1001,2,FALSE)</f>
        <v>GIF</v>
      </c>
      <c r="G1479" t="str">
        <f>VLOOKUP($B1480,Content1!$B$1:$D$1001,3,FALSE)</f>
        <v>healthy eating</v>
      </c>
    </row>
    <row r="1480" spans="1:7" x14ac:dyDescent="0.35">
      <c r="A1480">
        <v>1539</v>
      </c>
      <c r="B1480" t="s">
        <v>84</v>
      </c>
      <c r="C1480">
        <f>VLOOKUP($D1480,'Reactions Type'!$B$1:$D$17,3,FALSE)</f>
        <v>45</v>
      </c>
      <c r="D1480" t="s">
        <v>1048</v>
      </c>
      <c r="E1480" s="2">
        <v>44101.081620370373</v>
      </c>
      <c r="F1480" t="str">
        <f>VLOOKUP($B1481,Content1!$B$1:$D$1001,2,FALSE)</f>
        <v>GIF</v>
      </c>
      <c r="G1480" t="str">
        <f>VLOOKUP($B1481,Content1!$B$1:$D$1001,3,FALSE)</f>
        <v>healthy eating</v>
      </c>
    </row>
    <row r="1481" spans="1:7" x14ac:dyDescent="0.35">
      <c r="A1481">
        <v>1540</v>
      </c>
      <c r="B1481" t="s">
        <v>84</v>
      </c>
      <c r="C1481">
        <f>VLOOKUP($D1481,'Reactions Type'!$B$1:$D$17,3,FALSE)</f>
        <v>12</v>
      </c>
      <c r="D1481" t="s">
        <v>1049</v>
      </c>
      <c r="E1481" s="2">
        <v>44093.147592592592</v>
      </c>
      <c r="F1481" t="str">
        <f>VLOOKUP($B1482,Content1!$B$1:$D$1001,2,FALSE)</f>
        <v>GIF</v>
      </c>
      <c r="G1481" t="str">
        <f>VLOOKUP($B1482,Content1!$B$1:$D$1001,3,FALSE)</f>
        <v>healthy eating</v>
      </c>
    </row>
    <row r="1482" spans="1:7" x14ac:dyDescent="0.35">
      <c r="A1482">
        <v>1541</v>
      </c>
      <c r="B1482" t="s">
        <v>84</v>
      </c>
      <c r="C1482">
        <f>VLOOKUP($D1482,'Reactions Type'!$B$1:$D$17,3,FALSE)</f>
        <v>70</v>
      </c>
      <c r="D1482" t="s">
        <v>1052</v>
      </c>
      <c r="E1482" s="2">
        <v>44176.346678240741</v>
      </c>
      <c r="F1482" t="str">
        <f>VLOOKUP($B1483,Content1!$B$1:$D$1001,2,FALSE)</f>
        <v>GIF</v>
      </c>
      <c r="G1482" t="str">
        <f>VLOOKUP($B1483,Content1!$B$1:$D$1001,3,FALSE)</f>
        <v>healthy eating</v>
      </c>
    </row>
    <row r="1483" spans="1:7" x14ac:dyDescent="0.35">
      <c r="A1483">
        <v>1542</v>
      </c>
      <c r="B1483" t="s">
        <v>84</v>
      </c>
      <c r="C1483">
        <f>VLOOKUP($D1483,'Reactions Type'!$B$1:$D$17,3,FALSE)</f>
        <v>60</v>
      </c>
      <c r="D1483" t="s">
        <v>1051</v>
      </c>
      <c r="E1483" s="2">
        <v>44109.078148148146</v>
      </c>
      <c r="F1483" t="str">
        <f>VLOOKUP($B1484,Content1!$B$1:$D$1001,2,FALSE)</f>
        <v>GIF</v>
      </c>
      <c r="G1483" t="str">
        <f>VLOOKUP($B1484,Content1!$B$1:$D$1001,3,FALSE)</f>
        <v>healthy eating</v>
      </c>
    </row>
    <row r="1484" spans="1:7" x14ac:dyDescent="0.35">
      <c r="A1484">
        <v>1543</v>
      </c>
      <c r="B1484" t="s">
        <v>84</v>
      </c>
      <c r="C1484">
        <f>VLOOKUP($D1484,'Reactions Type'!$B$1:$D$17,3,FALSE)</f>
        <v>30</v>
      </c>
      <c r="D1484" t="s">
        <v>1041</v>
      </c>
      <c r="E1484" s="2">
        <v>44359.248483796298</v>
      </c>
      <c r="F1484" t="str">
        <f>VLOOKUP($B1485,Content1!$B$1:$D$1001,2,FALSE)</f>
        <v>GIF</v>
      </c>
      <c r="G1484" t="str">
        <f>VLOOKUP($B1485,Content1!$B$1:$D$1001,3,FALSE)</f>
        <v>healthy eating</v>
      </c>
    </row>
    <row r="1485" spans="1:7" x14ac:dyDescent="0.35">
      <c r="A1485">
        <v>1544</v>
      </c>
      <c r="B1485" t="s">
        <v>84</v>
      </c>
      <c r="C1485">
        <f>VLOOKUP($D1485,'Reactions Type'!$B$1:$D$17,3,FALSE)</f>
        <v>30</v>
      </c>
      <c r="D1485" t="s">
        <v>1041</v>
      </c>
      <c r="E1485" s="2">
        <v>44000.485011574077</v>
      </c>
      <c r="F1485" t="str">
        <f>VLOOKUP($B1486,Content1!$B$1:$D$1001,2,FALSE)</f>
        <v>GIF</v>
      </c>
      <c r="G1485" t="str">
        <f>VLOOKUP($B1486,Content1!$B$1:$D$1001,3,FALSE)</f>
        <v>healthy eating</v>
      </c>
    </row>
    <row r="1486" spans="1:7" x14ac:dyDescent="0.35">
      <c r="A1486">
        <v>1545</v>
      </c>
      <c r="B1486" t="s">
        <v>84</v>
      </c>
      <c r="C1486">
        <f>VLOOKUP($D1486,'Reactions Type'!$B$1:$D$17,3,FALSE)</f>
        <v>60</v>
      </c>
      <c r="D1486" t="s">
        <v>1051</v>
      </c>
      <c r="E1486" s="2">
        <v>44007.220821759256</v>
      </c>
      <c r="F1486" t="str">
        <f>VLOOKUP($B1487,Content1!$B$1:$D$1001,2,FALSE)</f>
        <v>GIF</v>
      </c>
      <c r="G1486" t="str">
        <f>VLOOKUP($B1487,Content1!$B$1:$D$1001,3,FALSE)</f>
        <v>healthy eating</v>
      </c>
    </row>
    <row r="1487" spans="1:7" x14ac:dyDescent="0.35">
      <c r="A1487">
        <v>1546</v>
      </c>
      <c r="B1487" t="s">
        <v>84</v>
      </c>
      <c r="C1487">
        <f>VLOOKUP($D1487,'Reactions Type'!$B$1:$D$17,3,FALSE)</f>
        <v>60</v>
      </c>
      <c r="D1487" t="s">
        <v>1051</v>
      </c>
      <c r="E1487" s="2">
        <v>44006.892129629632</v>
      </c>
      <c r="F1487" t="str">
        <f>VLOOKUP($B1488,Content1!$B$1:$D$1001,2,FALSE)</f>
        <v>GIF</v>
      </c>
      <c r="G1487" t="str">
        <f>VLOOKUP($B1488,Content1!$B$1:$D$1001,3,FALSE)</f>
        <v>healthy eating</v>
      </c>
    </row>
    <row r="1488" spans="1:7" x14ac:dyDescent="0.35">
      <c r="A1488">
        <v>1547</v>
      </c>
      <c r="B1488" t="s">
        <v>84</v>
      </c>
      <c r="C1488">
        <f>VLOOKUP($D1488,'Reactions Type'!$B$1:$D$17,3,FALSE)</f>
        <v>72</v>
      </c>
      <c r="D1488" t="s">
        <v>1053</v>
      </c>
      <c r="E1488" s="2">
        <v>44004.545706018522</v>
      </c>
      <c r="F1488" t="str">
        <f>VLOOKUP($B1489,Content1!$B$1:$D$1001,2,FALSE)</f>
        <v>GIF</v>
      </c>
      <c r="G1488" t="str">
        <f>VLOOKUP($B1489,Content1!$B$1:$D$1001,3,FALSE)</f>
        <v>healthy eating</v>
      </c>
    </row>
    <row r="1489" spans="1:7" x14ac:dyDescent="0.35">
      <c r="A1489">
        <v>1548</v>
      </c>
      <c r="B1489" t="s">
        <v>84</v>
      </c>
      <c r="C1489">
        <f>VLOOKUP($D1489,'Reactions Type'!$B$1:$D$17,3,FALSE)</f>
        <v>45</v>
      </c>
      <c r="D1489" t="s">
        <v>1048</v>
      </c>
      <c r="E1489" s="2">
        <v>44261.244062500002</v>
      </c>
      <c r="F1489" t="str">
        <f>VLOOKUP($B1490,Content1!$B$1:$D$1001,2,FALSE)</f>
        <v>GIF</v>
      </c>
      <c r="G1489" t="str">
        <f>VLOOKUP($B1490,Content1!$B$1:$D$1001,3,FALSE)</f>
        <v>healthy eating</v>
      </c>
    </row>
    <row r="1490" spans="1:7" x14ac:dyDescent="0.35">
      <c r="A1490">
        <v>1549</v>
      </c>
      <c r="B1490" t="s">
        <v>84</v>
      </c>
      <c r="C1490">
        <f>VLOOKUP($D1490,'Reactions Type'!$B$1:$D$17,3,FALSE)</f>
        <v>35</v>
      </c>
      <c r="D1490" t="s">
        <v>1042</v>
      </c>
      <c r="E1490" s="2">
        <v>44186.244467592594</v>
      </c>
      <c r="F1490" t="str">
        <f>VLOOKUP($B1491,Content1!$B$1:$D$1001,2,FALSE)</f>
        <v>GIF</v>
      </c>
      <c r="G1490" t="str">
        <f>VLOOKUP($B1491,Content1!$B$1:$D$1001,3,FALSE)</f>
        <v>healthy eating</v>
      </c>
    </row>
    <row r="1491" spans="1:7" x14ac:dyDescent="0.35">
      <c r="A1491">
        <v>1550</v>
      </c>
      <c r="B1491" t="s">
        <v>84</v>
      </c>
      <c r="C1491">
        <f>VLOOKUP($D1491,'Reactions Type'!$B$1:$D$17,3,FALSE)</f>
        <v>35</v>
      </c>
      <c r="D1491" t="s">
        <v>1042</v>
      </c>
      <c r="E1491" s="2">
        <v>44052.539930555555</v>
      </c>
      <c r="F1491" t="str">
        <f>VLOOKUP($B1492,Content1!$B$1:$D$1001,2,FALSE)</f>
        <v>GIF</v>
      </c>
      <c r="G1491" t="str">
        <f>VLOOKUP($B1492,Content1!$B$1:$D$1001,3,FALSE)</f>
        <v>healthy eating</v>
      </c>
    </row>
    <row r="1492" spans="1:7" x14ac:dyDescent="0.35">
      <c r="A1492">
        <v>1551</v>
      </c>
      <c r="B1492" t="s">
        <v>84</v>
      </c>
      <c r="C1492">
        <f>VLOOKUP($D1492,'Reactions Type'!$B$1:$D$17,3,FALSE)</f>
        <v>5</v>
      </c>
      <c r="D1492" t="s">
        <v>1044</v>
      </c>
      <c r="E1492" s="2">
        <v>44114.55332175926</v>
      </c>
      <c r="F1492" t="str">
        <f>VLOOKUP($B1493,Content1!$B$1:$D$1001,2,FALSE)</f>
        <v>GIF</v>
      </c>
      <c r="G1492" t="str">
        <f>VLOOKUP($B1493,Content1!$B$1:$D$1001,3,FALSE)</f>
        <v>healthy eating</v>
      </c>
    </row>
    <row r="1493" spans="1:7" x14ac:dyDescent="0.35">
      <c r="A1493">
        <v>1552</v>
      </c>
      <c r="B1493" t="s">
        <v>84</v>
      </c>
      <c r="C1493">
        <f>VLOOKUP($D1493,'Reactions Type'!$B$1:$D$17,3,FALSE)</f>
        <v>12</v>
      </c>
      <c r="D1493" t="s">
        <v>1049</v>
      </c>
      <c r="E1493" s="2">
        <v>44233.052604166667</v>
      </c>
      <c r="F1493" t="str">
        <f>VLOOKUP($B1494,Content1!$B$1:$D$1001,2,FALSE)</f>
        <v>GIF</v>
      </c>
      <c r="G1493" t="str">
        <f>VLOOKUP($B1494,Content1!$B$1:$D$1001,3,FALSE)</f>
        <v>healthy eating</v>
      </c>
    </row>
    <row r="1494" spans="1:7" x14ac:dyDescent="0.35">
      <c r="A1494">
        <v>1553</v>
      </c>
      <c r="B1494" t="s">
        <v>84</v>
      </c>
      <c r="C1494">
        <f>VLOOKUP($D1494,'Reactions Type'!$B$1:$D$17,3,FALSE)</f>
        <v>5</v>
      </c>
      <c r="D1494" t="s">
        <v>1044</v>
      </c>
      <c r="E1494" s="2">
        <v>44097.907106481478</v>
      </c>
      <c r="F1494" t="str">
        <f>VLOOKUP($B1495,Content1!$B$1:$D$1001,2,FALSE)</f>
        <v>GIF</v>
      </c>
      <c r="G1494" t="str">
        <f>VLOOKUP($B1495,Content1!$B$1:$D$1001,3,FALSE)</f>
        <v>healthy eating</v>
      </c>
    </row>
    <row r="1495" spans="1:7" x14ac:dyDescent="0.35">
      <c r="A1495">
        <v>1554</v>
      </c>
      <c r="B1495" t="s">
        <v>84</v>
      </c>
      <c r="C1495">
        <f>VLOOKUP($D1495,'Reactions Type'!$B$1:$D$17,3,FALSE)</f>
        <v>35</v>
      </c>
      <c r="D1495" t="s">
        <v>1042</v>
      </c>
      <c r="E1495" s="2">
        <v>44171.493784722225</v>
      </c>
      <c r="F1495" t="str">
        <f>VLOOKUP($B1496,Content1!$B$1:$D$1001,2,FALSE)</f>
        <v>GIF</v>
      </c>
      <c r="G1495" t="str">
        <f>VLOOKUP($B1496,Content1!$B$1:$D$1001,3,FALSE)</f>
        <v>healthy eating</v>
      </c>
    </row>
    <row r="1496" spans="1:7" x14ac:dyDescent="0.35">
      <c r="A1496">
        <v>1555</v>
      </c>
      <c r="B1496" t="s">
        <v>84</v>
      </c>
      <c r="C1496">
        <f>VLOOKUP($D1496,'Reactions Type'!$B$1:$D$17,3,FALSE)</f>
        <v>5</v>
      </c>
      <c r="D1496" t="s">
        <v>1044</v>
      </c>
      <c r="E1496" s="2">
        <v>44267.395138888889</v>
      </c>
      <c r="F1496" t="str">
        <f>VLOOKUP($B1497,Content1!$B$1:$D$1001,2,FALSE)</f>
        <v>GIF</v>
      </c>
      <c r="G1496" t="str">
        <f>VLOOKUP($B1497,Content1!$B$1:$D$1001,3,FALSE)</f>
        <v>healthy eating</v>
      </c>
    </row>
    <row r="1497" spans="1:7" x14ac:dyDescent="0.35">
      <c r="A1497">
        <v>1556</v>
      </c>
      <c r="B1497" t="s">
        <v>84</v>
      </c>
      <c r="C1497">
        <f>VLOOKUP($D1497,'Reactions Type'!$B$1:$D$17,3,FALSE)</f>
        <v>35</v>
      </c>
      <c r="D1497" t="s">
        <v>1042</v>
      </c>
      <c r="E1497" s="2">
        <v>44174.057199074072</v>
      </c>
      <c r="F1497" t="str">
        <f>VLOOKUP($B1498,Content1!$B$1:$D$1001,2,FALSE)</f>
        <v>GIF</v>
      </c>
      <c r="G1497" t="str">
        <f>VLOOKUP($B1498,Content1!$B$1:$D$1001,3,FALSE)</f>
        <v>healthy eating</v>
      </c>
    </row>
    <row r="1498" spans="1:7" x14ac:dyDescent="0.35">
      <c r="A1498">
        <v>1557</v>
      </c>
      <c r="B1498" t="s">
        <v>84</v>
      </c>
      <c r="C1498">
        <f>VLOOKUP($D1498,'Reactions Type'!$B$1:$D$17,3,FALSE)</f>
        <v>12</v>
      </c>
      <c r="D1498" t="s">
        <v>1049</v>
      </c>
      <c r="E1498" s="2">
        <v>44320.616388888891</v>
      </c>
      <c r="F1498" t="str">
        <f>VLOOKUP($B1499,Content1!$B$1:$D$1001,2,FALSE)</f>
        <v>GIF</v>
      </c>
      <c r="G1498" t="str">
        <f>VLOOKUP($B1499,Content1!$B$1:$D$1001,3,FALSE)</f>
        <v>healthy eating</v>
      </c>
    </row>
    <row r="1499" spans="1:7" x14ac:dyDescent="0.35">
      <c r="A1499">
        <v>1558</v>
      </c>
      <c r="B1499" t="s">
        <v>84</v>
      </c>
      <c r="C1499">
        <f>VLOOKUP($D1499,'Reactions Type'!$B$1:$D$17,3,FALSE)</f>
        <v>5</v>
      </c>
      <c r="D1499" t="s">
        <v>1044</v>
      </c>
      <c r="E1499" s="2">
        <v>44255.092118055552</v>
      </c>
      <c r="F1499" t="str">
        <f>VLOOKUP($B1500,Content1!$B$1:$D$1001,2,FALSE)</f>
        <v>GIF</v>
      </c>
      <c r="G1499" t="str">
        <f>VLOOKUP($B1500,Content1!$B$1:$D$1001,3,FALSE)</f>
        <v>healthy eating</v>
      </c>
    </row>
    <row r="1500" spans="1:7" x14ac:dyDescent="0.35">
      <c r="A1500">
        <v>1559</v>
      </c>
      <c r="B1500" t="s">
        <v>84</v>
      </c>
      <c r="C1500">
        <f>VLOOKUP($D1500,'Reactions Type'!$B$1:$D$17,3,FALSE)</f>
        <v>15</v>
      </c>
      <c r="D1500" t="s">
        <v>1040</v>
      </c>
      <c r="E1500" s="2">
        <v>44052.693159722221</v>
      </c>
      <c r="F1500" t="str">
        <f>VLOOKUP($B1501,Content1!$B$1:$D$1001,2,FALSE)</f>
        <v>GIF</v>
      </c>
      <c r="G1500" t="str">
        <f>VLOOKUP($B1501,Content1!$B$1:$D$1001,3,FALSE)</f>
        <v>healthy eating</v>
      </c>
    </row>
    <row r="1501" spans="1:7" x14ac:dyDescent="0.35">
      <c r="A1501">
        <v>1560</v>
      </c>
      <c r="B1501" t="s">
        <v>84</v>
      </c>
      <c r="C1501">
        <f>VLOOKUP($D1501,'Reactions Type'!$B$1:$D$17,3,FALSE)</f>
        <v>75</v>
      </c>
      <c r="D1501" t="s">
        <v>1047</v>
      </c>
      <c r="E1501" s="2">
        <v>44020.440266203703</v>
      </c>
      <c r="F1501" t="str">
        <f>VLOOKUP($B1502,Content1!$B$1:$D$1001,2,FALSE)</f>
        <v>GIF</v>
      </c>
      <c r="G1501" t="str">
        <f>VLOOKUP($B1502,Content1!$B$1:$D$1001,3,FALSE)</f>
        <v>healthy eating</v>
      </c>
    </row>
    <row r="1502" spans="1:7" x14ac:dyDescent="0.35">
      <c r="A1502">
        <v>1561</v>
      </c>
      <c r="B1502" t="s">
        <v>84</v>
      </c>
      <c r="C1502">
        <f>VLOOKUP($D1502,'Reactions Type'!$B$1:$D$17,3,FALSE)</f>
        <v>10</v>
      </c>
      <c r="D1502" t="s">
        <v>1039</v>
      </c>
      <c r="E1502" s="2">
        <v>44328.439189814817</v>
      </c>
      <c r="F1502" t="str">
        <f>VLOOKUP($B1503,Content1!$B$1:$D$1001,2,FALSE)</f>
        <v>GIF</v>
      </c>
      <c r="G1502" t="str">
        <f>VLOOKUP($B1503,Content1!$B$1:$D$1001,3,FALSE)</f>
        <v>healthy eating</v>
      </c>
    </row>
    <row r="1503" spans="1:7" x14ac:dyDescent="0.35">
      <c r="A1503">
        <v>1562</v>
      </c>
      <c r="B1503" t="s">
        <v>84</v>
      </c>
      <c r="C1503">
        <f>VLOOKUP($D1503,'Reactions Type'!$B$1:$D$17,3,FALSE)</f>
        <v>75</v>
      </c>
      <c r="D1503" t="s">
        <v>1047</v>
      </c>
      <c r="E1503" s="2">
        <v>44032.61178240741</v>
      </c>
      <c r="F1503" t="str">
        <f>VLOOKUP($B1504,Content1!$B$1:$D$1001,2,FALSE)</f>
        <v>GIF</v>
      </c>
      <c r="G1503" t="str">
        <f>VLOOKUP($B1504,Content1!$B$1:$D$1001,3,FALSE)</f>
        <v>healthy eating</v>
      </c>
    </row>
    <row r="1504" spans="1:7" x14ac:dyDescent="0.35">
      <c r="A1504">
        <v>1563</v>
      </c>
      <c r="B1504" t="s">
        <v>84</v>
      </c>
      <c r="C1504">
        <f>VLOOKUP($D1504,'Reactions Type'!$B$1:$D$17,3,FALSE)</f>
        <v>50</v>
      </c>
      <c r="D1504" t="s">
        <v>1050</v>
      </c>
      <c r="E1504" s="2">
        <v>44174.756203703706</v>
      </c>
      <c r="F1504" t="str">
        <f>VLOOKUP($B1505,Content1!$B$1:$D$1001,2,FALSE)</f>
        <v>GIF</v>
      </c>
      <c r="G1504" t="str">
        <f>VLOOKUP($B1505,Content1!$B$1:$D$1001,3,FALSE)</f>
        <v>healthy eating</v>
      </c>
    </row>
    <row r="1505" spans="1:7" x14ac:dyDescent="0.35">
      <c r="A1505">
        <v>1564</v>
      </c>
      <c r="B1505" t="s">
        <v>84</v>
      </c>
      <c r="C1505">
        <f>VLOOKUP($D1505,'Reactions Type'!$B$1:$D$17,3,FALSE)</f>
        <v>50</v>
      </c>
      <c r="D1505" t="s">
        <v>1050</v>
      </c>
      <c r="E1505" s="2">
        <v>44308.894652777781</v>
      </c>
      <c r="F1505" t="str">
        <f>VLOOKUP($B1506,Content1!$B$1:$D$1001,2,FALSE)</f>
        <v>GIF</v>
      </c>
      <c r="G1505" t="str">
        <f>VLOOKUP($B1506,Content1!$B$1:$D$1001,3,FALSE)</f>
        <v>healthy eating</v>
      </c>
    </row>
    <row r="1506" spans="1:7" x14ac:dyDescent="0.35">
      <c r="A1506">
        <v>1565</v>
      </c>
      <c r="B1506" t="s">
        <v>84</v>
      </c>
      <c r="C1506">
        <f>VLOOKUP($D1506,'Reactions Type'!$B$1:$D$17,3,FALSE)</f>
        <v>50</v>
      </c>
      <c r="D1506" t="s">
        <v>1050</v>
      </c>
      <c r="E1506" s="2">
        <v>44007.059340277781</v>
      </c>
      <c r="F1506" t="str">
        <f>VLOOKUP($B1507,Content1!$B$1:$D$1001,2,FALSE)</f>
        <v>GIF</v>
      </c>
      <c r="G1506" t="str">
        <f>VLOOKUP($B1507,Content1!$B$1:$D$1001,3,FALSE)</f>
        <v>healthy eating</v>
      </c>
    </row>
    <row r="1507" spans="1:7" x14ac:dyDescent="0.35">
      <c r="A1507">
        <v>1566</v>
      </c>
      <c r="B1507" t="s">
        <v>84</v>
      </c>
      <c r="C1507">
        <f>VLOOKUP($D1507,'Reactions Type'!$B$1:$D$17,3,FALSE)</f>
        <v>60</v>
      </c>
      <c r="D1507" t="s">
        <v>1051</v>
      </c>
      <c r="E1507" s="2">
        <v>44193.427453703705</v>
      </c>
      <c r="F1507" t="str">
        <f>VLOOKUP($B1508,Content1!$B$1:$D$1001,2,FALSE)</f>
        <v>GIF</v>
      </c>
      <c r="G1507" t="str">
        <f>VLOOKUP($B1508,Content1!$B$1:$D$1001,3,FALSE)</f>
        <v>healthy eating</v>
      </c>
    </row>
    <row r="1508" spans="1:7" x14ac:dyDescent="0.35">
      <c r="A1508">
        <v>1567</v>
      </c>
      <c r="B1508" t="s">
        <v>84</v>
      </c>
      <c r="C1508">
        <f>VLOOKUP($D1508,'Reactions Type'!$B$1:$D$17,3,FALSE)</f>
        <v>70</v>
      </c>
      <c r="D1508" t="s">
        <v>1043</v>
      </c>
      <c r="E1508" s="2">
        <v>44100.842118055552</v>
      </c>
      <c r="F1508" t="str">
        <f>VLOOKUP($B1509,Content1!$B$1:$D$1001,2,FALSE)</f>
        <v>video</v>
      </c>
      <c r="G1508" t="str">
        <f>VLOOKUP($B1509,Content1!$B$1:$D$1001,3,FALSE)</f>
        <v>culture</v>
      </c>
    </row>
    <row r="1509" spans="1:7" x14ac:dyDescent="0.35">
      <c r="A1509">
        <v>1569</v>
      </c>
      <c r="B1509" t="s">
        <v>85</v>
      </c>
      <c r="C1509">
        <f>VLOOKUP($D1509,'Reactions Type'!$B$1:$D$17,3,FALSE)</f>
        <v>70</v>
      </c>
      <c r="D1509" t="s">
        <v>1043</v>
      </c>
      <c r="E1509" s="2">
        <v>44158.974907407406</v>
      </c>
      <c r="F1509" t="str">
        <f>VLOOKUP($B1510,Content1!$B$1:$D$1001,2,FALSE)</f>
        <v>video</v>
      </c>
      <c r="G1509" t="str">
        <f>VLOOKUP($B1510,Content1!$B$1:$D$1001,3,FALSE)</f>
        <v>culture</v>
      </c>
    </row>
    <row r="1510" spans="1:7" x14ac:dyDescent="0.35">
      <c r="A1510">
        <v>1570</v>
      </c>
      <c r="B1510" t="s">
        <v>85</v>
      </c>
      <c r="C1510">
        <f>VLOOKUP($D1510,'Reactions Type'!$B$1:$D$17,3,FALSE)</f>
        <v>0</v>
      </c>
      <c r="D1510" t="s">
        <v>1038</v>
      </c>
      <c r="E1510" s="2">
        <v>44027.80773148148</v>
      </c>
      <c r="F1510" t="str">
        <f>VLOOKUP($B1511,Content1!$B$1:$D$1001,2,FALSE)</f>
        <v>video</v>
      </c>
      <c r="G1510" t="str">
        <f>VLOOKUP($B1511,Content1!$B$1:$D$1001,3,FALSE)</f>
        <v>culture</v>
      </c>
    </row>
    <row r="1511" spans="1:7" x14ac:dyDescent="0.35">
      <c r="A1511">
        <v>1571</v>
      </c>
      <c r="B1511" t="s">
        <v>85</v>
      </c>
      <c r="C1511">
        <f>VLOOKUP($D1511,'Reactions Type'!$B$1:$D$17,3,FALSE)</f>
        <v>10</v>
      </c>
      <c r="D1511" t="s">
        <v>1039</v>
      </c>
      <c r="E1511" s="2">
        <v>44323.450277777774</v>
      </c>
      <c r="F1511" t="str">
        <f>VLOOKUP($B1512,Content1!$B$1:$D$1001,2,FALSE)</f>
        <v>video</v>
      </c>
      <c r="G1511" t="str">
        <f>VLOOKUP($B1512,Content1!$B$1:$D$1001,3,FALSE)</f>
        <v>culture</v>
      </c>
    </row>
    <row r="1512" spans="1:7" x14ac:dyDescent="0.35">
      <c r="A1512">
        <v>1572</v>
      </c>
      <c r="B1512" t="s">
        <v>85</v>
      </c>
      <c r="C1512">
        <f>VLOOKUP($D1512,'Reactions Type'!$B$1:$D$17,3,FALSE)</f>
        <v>30</v>
      </c>
      <c r="D1512" t="s">
        <v>1041</v>
      </c>
      <c r="E1512" s="2">
        <v>44199.212592592594</v>
      </c>
      <c r="F1512" t="str">
        <f>VLOOKUP($B1513,Content1!$B$1:$D$1001,2,FALSE)</f>
        <v>video</v>
      </c>
      <c r="G1512" t="str">
        <f>VLOOKUP($B1513,Content1!$B$1:$D$1001,3,FALSE)</f>
        <v>culture</v>
      </c>
    </row>
    <row r="1513" spans="1:7" x14ac:dyDescent="0.35">
      <c r="A1513">
        <v>1573</v>
      </c>
      <c r="B1513" t="s">
        <v>85</v>
      </c>
      <c r="C1513">
        <f>VLOOKUP($D1513,'Reactions Type'!$B$1:$D$17,3,FALSE)</f>
        <v>35</v>
      </c>
      <c r="D1513" t="s">
        <v>1042</v>
      </c>
      <c r="E1513" s="2">
        <v>44340.54010416667</v>
      </c>
      <c r="F1513" t="str">
        <f>VLOOKUP($B1514,Content1!$B$1:$D$1001,2,FALSE)</f>
        <v>video</v>
      </c>
      <c r="G1513" t="str">
        <f>VLOOKUP($B1514,Content1!$B$1:$D$1001,3,FALSE)</f>
        <v>culture</v>
      </c>
    </row>
    <row r="1514" spans="1:7" x14ac:dyDescent="0.35">
      <c r="A1514">
        <v>1574</v>
      </c>
      <c r="B1514" t="s">
        <v>85</v>
      </c>
      <c r="C1514">
        <f>VLOOKUP($D1514,'Reactions Type'!$B$1:$D$17,3,FALSE)</f>
        <v>75</v>
      </c>
      <c r="D1514" t="s">
        <v>1047</v>
      </c>
      <c r="E1514" s="2">
        <v>44314.184236111112</v>
      </c>
      <c r="F1514" t="str">
        <f>VLOOKUP($B1515,Content1!$B$1:$D$1001,2,FALSE)</f>
        <v>video</v>
      </c>
      <c r="G1514" t="str">
        <f>VLOOKUP($B1515,Content1!$B$1:$D$1001,3,FALSE)</f>
        <v>culture</v>
      </c>
    </row>
    <row r="1515" spans="1:7" x14ac:dyDescent="0.35">
      <c r="A1515">
        <v>1575</v>
      </c>
      <c r="B1515" t="s">
        <v>85</v>
      </c>
      <c r="C1515">
        <f>VLOOKUP($D1515,'Reactions Type'!$B$1:$D$17,3,FALSE)</f>
        <v>12</v>
      </c>
      <c r="D1515" t="s">
        <v>1049</v>
      </c>
      <c r="E1515" s="2">
        <v>44346.919120370374</v>
      </c>
      <c r="F1515" t="str">
        <f>VLOOKUP($B1516,Content1!$B$1:$D$1001,2,FALSE)</f>
        <v>video</v>
      </c>
      <c r="G1515" t="str">
        <f>VLOOKUP($B1516,Content1!$B$1:$D$1001,3,FALSE)</f>
        <v>culture</v>
      </c>
    </row>
    <row r="1516" spans="1:7" x14ac:dyDescent="0.35">
      <c r="A1516">
        <v>1576</v>
      </c>
      <c r="B1516" t="s">
        <v>85</v>
      </c>
      <c r="C1516">
        <f>VLOOKUP($D1516,'Reactions Type'!$B$1:$D$17,3,FALSE)</f>
        <v>0</v>
      </c>
      <c r="D1516" t="s">
        <v>1038</v>
      </c>
      <c r="E1516" s="2">
        <v>44239.66946759259</v>
      </c>
      <c r="F1516" t="str">
        <f>VLOOKUP($B1517,Content1!$B$1:$D$1001,2,FALSE)</f>
        <v>video</v>
      </c>
      <c r="G1516" t="str">
        <f>VLOOKUP($B1517,Content1!$B$1:$D$1001,3,FALSE)</f>
        <v>culture</v>
      </c>
    </row>
    <row r="1517" spans="1:7" x14ac:dyDescent="0.35">
      <c r="A1517">
        <v>1577</v>
      </c>
      <c r="B1517" t="s">
        <v>85</v>
      </c>
      <c r="C1517">
        <f>VLOOKUP($D1517,'Reactions Type'!$B$1:$D$17,3,FALSE)</f>
        <v>65</v>
      </c>
      <c r="D1517" t="s">
        <v>1045</v>
      </c>
      <c r="E1517" s="2">
        <v>44049.545451388891</v>
      </c>
      <c r="F1517" t="str">
        <f>VLOOKUP($B1518,Content1!$B$1:$D$1001,2,FALSE)</f>
        <v>video</v>
      </c>
      <c r="G1517" t="str">
        <f>VLOOKUP($B1518,Content1!$B$1:$D$1001,3,FALSE)</f>
        <v>culture</v>
      </c>
    </row>
    <row r="1518" spans="1:7" x14ac:dyDescent="0.35">
      <c r="A1518">
        <v>1578</v>
      </c>
      <c r="B1518" t="s">
        <v>85</v>
      </c>
      <c r="C1518">
        <f>VLOOKUP($D1518,'Reactions Type'!$B$1:$D$17,3,FALSE)</f>
        <v>65</v>
      </c>
      <c r="D1518" t="s">
        <v>1045</v>
      </c>
      <c r="E1518" s="2">
        <v>44079.569872685184</v>
      </c>
      <c r="F1518" t="str">
        <f>VLOOKUP($B1519,Content1!$B$1:$D$1001,2,FALSE)</f>
        <v>video</v>
      </c>
      <c r="G1518" t="str">
        <f>VLOOKUP($B1519,Content1!$B$1:$D$1001,3,FALSE)</f>
        <v>culture</v>
      </c>
    </row>
    <row r="1519" spans="1:7" x14ac:dyDescent="0.35">
      <c r="A1519">
        <v>1579</v>
      </c>
      <c r="B1519" t="s">
        <v>85</v>
      </c>
      <c r="C1519">
        <f>VLOOKUP($D1519,'Reactions Type'!$B$1:$D$17,3,FALSE)</f>
        <v>72</v>
      </c>
      <c r="D1519" t="s">
        <v>1053</v>
      </c>
      <c r="E1519" s="2">
        <v>44152.938078703701</v>
      </c>
      <c r="F1519" t="str">
        <f>VLOOKUP($B1520,Content1!$B$1:$D$1001,2,FALSE)</f>
        <v>video</v>
      </c>
      <c r="G1519" t="str">
        <f>VLOOKUP($B1520,Content1!$B$1:$D$1001,3,FALSE)</f>
        <v>culture</v>
      </c>
    </row>
    <row r="1520" spans="1:7" x14ac:dyDescent="0.35">
      <c r="A1520">
        <v>1580</v>
      </c>
      <c r="B1520" t="s">
        <v>85</v>
      </c>
      <c r="C1520">
        <f>VLOOKUP($D1520,'Reactions Type'!$B$1:$D$17,3,FALSE)</f>
        <v>35</v>
      </c>
      <c r="D1520" t="s">
        <v>1042</v>
      </c>
      <c r="E1520" s="2">
        <v>44108.300335648149</v>
      </c>
      <c r="F1520" t="str">
        <f>VLOOKUP($B1521,Content1!$B$1:$D$1001,2,FALSE)</f>
        <v>video</v>
      </c>
      <c r="G1520" t="str">
        <f>VLOOKUP($B1521,Content1!$B$1:$D$1001,3,FALSE)</f>
        <v>culture</v>
      </c>
    </row>
    <row r="1521" spans="1:7" x14ac:dyDescent="0.35">
      <c r="A1521">
        <v>1581</v>
      </c>
      <c r="B1521" t="s">
        <v>85</v>
      </c>
      <c r="C1521">
        <f>VLOOKUP($D1521,'Reactions Type'!$B$1:$D$17,3,FALSE)</f>
        <v>65</v>
      </c>
      <c r="D1521" t="s">
        <v>1045</v>
      </c>
      <c r="E1521" s="2">
        <v>44050.776250000003</v>
      </c>
      <c r="F1521" t="str">
        <f>VLOOKUP($B1522,Content1!$B$1:$D$1001,2,FALSE)</f>
        <v>video</v>
      </c>
      <c r="G1521" t="str">
        <f>VLOOKUP($B1522,Content1!$B$1:$D$1001,3,FALSE)</f>
        <v>culture</v>
      </c>
    </row>
    <row r="1522" spans="1:7" x14ac:dyDescent="0.35">
      <c r="A1522">
        <v>1582</v>
      </c>
      <c r="B1522" t="s">
        <v>85</v>
      </c>
      <c r="C1522">
        <f>VLOOKUP($D1522,'Reactions Type'!$B$1:$D$17,3,FALSE)</f>
        <v>75</v>
      </c>
      <c r="D1522" t="s">
        <v>1047</v>
      </c>
      <c r="E1522" s="2">
        <v>44077.116793981484</v>
      </c>
      <c r="F1522" t="str">
        <f>VLOOKUP($B1523,Content1!$B$1:$D$1001,2,FALSE)</f>
        <v>video</v>
      </c>
      <c r="G1522" t="str">
        <f>VLOOKUP($B1523,Content1!$B$1:$D$1001,3,FALSE)</f>
        <v>culture</v>
      </c>
    </row>
    <row r="1523" spans="1:7" x14ac:dyDescent="0.35">
      <c r="A1523">
        <v>1583</v>
      </c>
      <c r="B1523" t="s">
        <v>85</v>
      </c>
      <c r="C1523">
        <f>VLOOKUP($D1523,'Reactions Type'!$B$1:$D$17,3,FALSE)</f>
        <v>50</v>
      </c>
      <c r="D1523" t="s">
        <v>1050</v>
      </c>
      <c r="E1523" s="2">
        <v>44258.493668981479</v>
      </c>
      <c r="F1523" t="str">
        <f>VLOOKUP($B1524,Content1!$B$1:$D$1001,2,FALSE)</f>
        <v>video</v>
      </c>
      <c r="G1523" t="str">
        <f>VLOOKUP($B1524,Content1!$B$1:$D$1001,3,FALSE)</f>
        <v>culture</v>
      </c>
    </row>
    <row r="1524" spans="1:7" x14ac:dyDescent="0.35">
      <c r="A1524">
        <v>1584</v>
      </c>
      <c r="B1524" t="s">
        <v>85</v>
      </c>
      <c r="C1524">
        <f>VLOOKUP($D1524,'Reactions Type'!$B$1:$D$17,3,FALSE)</f>
        <v>72</v>
      </c>
      <c r="D1524" t="s">
        <v>1053</v>
      </c>
      <c r="E1524" s="2">
        <v>44156.821967592594</v>
      </c>
      <c r="F1524" t="str">
        <f>VLOOKUP($B1525,Content1!$B$1:$D$1001,2,FALSE)</f>
        <v>video</v>
      </c>
      <c r="G1524" t="str">
        <f>VLOOKUP($B1525,Content1!$B$1:$D$1001,3,FALSE)</f>
        <v>culture</v>
      </c>
    </row>
    <row r="1525" spans="1:7" x14ac:dyDescent="0.35">
      <c r="A1525">
        <v>1585</v>
      </c>
      <c r="B1525" t="s">
        <v>85</v>
      </c>
      <c r="C1525">
        <f>VLOOKUP($D1525,'Reactions Type'!$B$1:$D$17,3,FALSE)</f>
        <v>60</v>
      </c>
      <c r="D1525" t="s">
        <v>1051</v>
      </c>
      <c r="E1525" s="2">
        <v>44209.501331018517</v>
      </c>
      <c r="F1525" t="str">
        <f>VLOOKUP($B1526,Content1!$B$1:$D$1001,2,FALSE)</f>
        <v>video</v>
      </c>
      <c r="G1525" t="str">
        <f>VLOOKUP($B1526,Content1!$B$1:$D$1001,3,FALSE)</f>
        <v>culture</v>
      </c>
    </row>
    <row r="1526" spans="1:7" x14ac:dyDescent="0.35">
      <c r="A1526">
        <v>1586</v>
      </c>
      <c r="B1526" t="s">
        <v>85</v>
      </c>
      <c r="C1526">
        <f>VLOOKUP($D1526,'Reactions Type'!$B$1:$D$17,3,FALSE)</f>
        <v>20</v>
      </c>
      <c r="D1526" t="s">
        <v>1046</v>
      </c>
      <c r="E1526" s="2">
        <v>44092.699305555558</v>
      </c>
      <c r="F1526" t="str">
        <f>VLOOKUP($B1527,Content1!$B$1:$D$1001,2,FALSE)</f>
        <v>video</v>
      </c>
      <c r="G1526" t="str">
        <f>VLOOKUP($B1527,Content1!$B$1:$D$1001,3,FALSE)</f>
        <v>culture</v>
      </c>
    </row>
    <row r="1527" spans="1:7" x14ac:dyDescent="0.35">
      <c r="A1527">
        <v>1587</v>
      </c>
      <c r="B1527" t="s">
        <v>85</v>
      </c>
      <c r="C1527">
        <f>VLOOKUP($D1527,'Reactions Type'!$B$1:$D$17,3,FALSE)</f>
        <v>0</v>
      </c>
      <c r="D1527" t="s">
        <v>1038</v>
      </c>
      <c r="E1527" s="2">
        <v>44007.218888888892</v>
      </c>
      <c r="F1527" t="str">
        <f>VLOOKUP($B1528,Content1!$B$1:$D$1001,2,FALSE)</f>
        <v>video</v>
      </c>
      <c r="G1527" t="str">
        <f>VLOOKUP($B1528,Content1!$B$1:$D$1001,3,FALSE)</f>
        <v>culture</v>
      </c>
    </row>
    <row r="1528" spans="1:7" x14ac:dyDescent="0.35">
      <c r="A1528">
        <v>1588</v>
      </c>
      <c r="B1528" t="s">
        <v>85</v>
      </c>
      <c r="C1528">
        <f>VLOOKUP($D1528,'Reactions Type'!$B$1:$D$17,3,FALSE)</f>
        <v>70</v>
      </c>
      <c r="D1528" t="s">
        <v>1043</v>
      </c>
      <c r="E1528" s="2">
        <v>44287.165081018517</v>
      </c>
      <c r="F1528" t="str">
        <f>VLOOKUP($B1529,Content1!$B$1:$D$1001,2,FALSE)</f>
        <v>video</v>
      </c>
      <c r="G1528" t="str">
        <f>VLOOKUP($B1529,Content1!$B$1:$D$1001,3,FALSE)</f>
        <v>culture</v>
      </c>
    </row>
    <row r="1529" spans="1:7" x14ac:dyDescent="0.35">
      <c r="A1529">
        <v>1589</v>
      </c>
      <c r="B1529" t="s">
        <v>85</v>
      </c>
      <c r="C1529">
        <f>VLOOKUP($D1529,'Reactions Type'!$B$1:$D$17,3,FALSE)</f>
        <v>15</v>
      </c>
      <c r="D1529" t="s">
        <v>1040</v>
      </c>
      <c r="E1529" s="2">
        <v>44132.450208333335</v>
      </c>
      <c r="F1529" t="str">
        <f>VLOOKUP($B1530,Content1!$B$1:$D$1001,2,FALSE)</f>
        <v>video</v>
      </c>
      <c r="G1529" t="str">
        <f>VLOOKUP($B1530,Content1!$B$1:$D$1001,3,FALSE)</f>
        <v>culture</v>
      </c>
    </row>
    <row r="1530" spans="1:7" x14ac:dyDescent="0.35">
      <c r="A1530">
        <v>1590</v>
      </c>
      <c r="B1530" t="s">
        <v>85</v>
      </c>
      <c r="C1530">
        <f>VLOOKUP($D1530,'Reactions Type'!$B$1:$D$17,3,FALSE)</f>
        <v>70</v>
      </c>
      <c r="D1530" t="s">
        <v>1052</v>
      </c>
      <c r="E1530" s="2">
        <v>44359.524965277778</v>
      </c>
      <c r="F1530" t="str">
        <f>VLOOKUP($B1531,Content1!$B$1:$D$1001,2,FALSE)</f>
        <v>video</v>
      </c>
      <c r="G1530" t="str">
        <f>VLOOKUP($B1531,Content1!$B$1:$D$1001,3,FALSE)</f>
        <v>culture</v>
      </c>
    </row>
    <row r="1531" spans="1:7" x14ac:dyDescent="0.35">
      <c r="A1531">
        <v>1591</v>
      </c>
      <c r="B1531" t="s">
        <v>85</v>
      </c>
      <c r="C1531">
        <f>VLOOKUP($D1531,'Reactions Type'!$B$1:$D$17,3,FALSE)</f>
        <v>70</v>
      </c>
      <c r="D1531" t="s">
        <v>1052</v>
      </c>
      <c r="E1531" s="2">
        <v>44351.285995370374</v>
      </c>
      <c r="F1531" t="str">
        <f>VLOOKUP($B1532,Content1!$B$1:$D$1001,2,FALSE)</f>
        <v>video</v>
      </c>
      <c r="G1531" t="str">
        <f>VLOOKUP($B1532,Content1!$B$1:$D$1001,3,FALSE)</f>
        <v>culture</v>
      </c>
    </row>
    <row r="1532" spans="1:7" x14ac:dyDescent="0.35">
      <c r="A1532">
        <v>1592</v>
      </c>
      <c r="B1532" t="s">
        <v>85</v>
      </c>
      <c r="C1532">
        <f>VLOOKUP($D1532,'Reactions Type'!$B$1:$D$17,3,FALSE)</f>
        <v>75</v>
      </c>
      <c r="D1532" t="s">
        <v>1047</v>
      </c>
      <c r="E1532" s="2">
        <v>44348.425787037035</v>
      </c>
      <c r="F1532" t="str">
        <f>VLOOKUP($B1533,Content1!$B$1:$D$1001,2,FALSE)</f>
        <v>video</v>
      </c>
      <c r="G1532" t="str">
        <f>VLOOKUP($B1533,Content1!$B$1:$D$1001,3,FALSE)</f>
        <v>culture</v>
      </c>
    </row>
    <row r="1533" spans="1:7" x14ac:dyDescent="0.35">
      <c r="A1533">
        <v>1593</v>
      </c>
      <c r="B1533" t="s">
        <v>85</v>
      </c>
      <c r="C1533">
        <f>VLOOKUP($D1533,'Reactions Type'!$B$1:$D$17,3,FALSE)</f>
        <v>20</v>
      </c>
      <c r="D1533" t="s">
        <v>1046</v>
      </c>
      <c r="E1533" s="2">
        <v>44299.235659722224</v>
      </c>
      <c r="F1533" t="str">
        <f>VLOOKUP($B1534,Content1!$B$1:$D$1001,2,FALSE)</f>
        <v>video</v>
      </c>
      <c r="G1533" t="str">
        <f>VLOOKUP($B1534,Content1!$B$1:$D$1001,3,FALSE)</f>
        <v>culture</v>
      </c>
    </row>
    <row r="1534" spans="1:7" x14ac:dyDescent="0.35">
      <c r="A1534">
        <v>1594</v>
      </c>
      <c r="B1534" t="s">
        <v>85</v>
      </c>
      <c r="C1534">
        <f>VLOOKUP($D1534,'Reactions Type'!$B$1:$D$17,3,FALSE)</f>
        <v>45</v>
      </c>
      <c r="D1534" t="s">
        <v>1048</v>
      </c>
      <c r="E1534" s="2">
        <v>44032.494155092594</v>
      </c>
      <c r="F1534" t="str">
        <f>VLOOKUP($B1535,Content1!$B$1:$D$1001,2,FALSE)</f>
        <v>video</v>
      </c>
      <c r="G1534" t="str">
        <f>VLOOKUP($B1535,Content1!$B$1:$D$1001,3,FALSE)</f>
        <v>culture</v>
      </c>
    </row>
    <row r="1535" spans="1:7" x14ac:dyDescent="0.35">
      <c r="A1535">
        <v>1595</v>
      </c>
      <c r="B1535" t="s">
        <v>85</v>
      </c>
      <c r="C1535">
        <f>VLOOKUP($D1535,'Reactions Type'!$B$1:$D$17,3,FALSE)</f>
        <v>15</v>
      </c>
      <c r="D1535" t="s">
        <v>1040</v>
      </c>
      <c r="E1535" s="2">
        <v>44129.218368055554</v>
      </c>
      <c r="F1535" t="str">
        <f>VLOOKUP($B1536,Content1!$B$1:$D$1001,2,FALSE)</f>
        <v>video</v>
      </c>
      <c r="G1535" t="str">
        <f>VLOOKUP($B1536,Content1!$B$1:$D$1001,3,FALSE)</f>
        <v>culture</v>
      </c>
    </row>
    <row r="1536" spans="1:7" x14ac:dyDescent="0.35">
      <c r="A1536">
        <v>1596</v>
      </c>
      <c r="B1536" t="s">
        <v>85</v>
      </c>
      <c r="C1536">
        <f>VLOOKUP($D1536,'Reactions Type'!$B$1:$D$17,3,FALSE)</f>
        <v>15</v>
      </c>
      <c r="D1536" t="s">
        <v>1040</v>
      </c>
      <c r="E1536" s="2">
        <v>44107.031087962961</v>
      </c>
      <c r="F1536" t="str">
        <f>VLOOKUP($B1537,Content1!$B$1:$D$1001,2,FALSE)</f>
        <v>video</v>
      </c>
      <c r="G1536" t="str">
        <f>VLOOKUP($B1537,Content1!$B$1:$D$1001,3,FALSE)</f>
        <v>culture</v>
      </c>
    </row>
    <row r="1537" spans="1:7" x14ac:dyDescent="0.35">
      <c r="A1537">
        <v>1597</v>
      </c>
      <c r="B1537" t="s">
        <v>85</v>
      </c>
      <c r="C1537">
        <f>VLOOKUP($D1537,'Reactions Type'!$B$1:$D$17,3,FALSE)</f>
        <v>50</v>
      </c>
      <c r="D1537" t="s">
        <v>1050</v>
      </c>
      <c r="E1537" s="2">
        <v>44054.032037037039</v>
      </c>
      <c r="F1537" t="str">
        <f>VLOOKUP($B1538,Content1!$B$1:$D$1001,2,FALSE)</f>
        <v>video</v>
      </c>
      <c r="G1537" t="str">
        <f>VLOOKUP($B1538,Content1!$B$1:$D$1001,3,FALSE)</f>
        <v>culture</v>
      </c>
    </row>
    <row r="1538" spans="1:7" x14ac:dyDescent="0.35">
      <c r="A1538">
        <v>1598</v>
      </c>
      <c r="B1538" t="s">
        <v>85</v>
      </c>
      <c r="C1538">
        <f>VLOOKUP($D1538,'Reactions Type'!$B$1:$D$17,3,FALSE)</f>
        <v>10</v>
      </c>
      <c r="D1538" t="s">
        <v>1039</v>
      </c>
      <c r="E1538" s="2">
        <v>44031.684490740743</v>
      </c>
      <c r="F1538" t="str">
        <f>VLOOKUP($B1539,Content1!$B$1:$D$1001,2,FALSE)</f>
        <v>video</v>
      </c>
      <c r="G1538" t="str">
        <f>VLOOKUP($B1539,Content1!$B$1:$D$1001,3,FALSE)</f>
        <v>culture</v>
      </c>
    </row>
    <row r="1539" spans="1:7" x14ac:dyDescent="0.35">
      <c r="A1539">
        <v>1599</v>
      </c>
      <c r="B1539" t="s">
        <v>85</v>
      </c>
      <c r="C1539">
        <f>VLOOKUP($D1539,'Reactions Type'!$B$1:$D$17,3,FALSE)</f>
        <v>12</v>
      </c>
      <c r="D1539" t="s">
        <v>1049</v>
      </c>
      <c r="E1539" s="2">
        <v>44245.261099537034</v>
      </c>
      <c r="F1539" t="str">
        <f>VLOOKUP($B1540,Content1!$B$1:$D$1001,2,FALSE)</f>
        <v>video</v>
      </c>
      <c r="G1539" t="str">
        <f>VLOOKUP($B1540,Content1!$B$1:$D$1001,3,FALSE)</f>
        <v>culture</v>
      </c>
    </row>
    <row r="1540" spans="1:7" x14ac:dyDescent="0.35">
      <c r="A1540">
        <v>1600</v>
      </c>
      <c r="B1540" t="s">
        <v>85</v>
      </c>
      <c r="C1540">
        <f>VLOOKUP($D1540,'Reactions Type'!$B$1:$D$17,3,FALSE)</f>
        <v>12</v>
      </c>
      <c r="D1540" t="s">
        <v>1049</v>
      </c>
      <c r="E1540" s="2">
        <v>44130.570625</v>
      </c>
      <c r="F1540" t="str">
        <f>VLOOKUP($B1541,Content1!$B$1:$D$1001,2,FALSE)</f>
        <v>video</v>
      </c>
      <c r="G1540" t="str">
        <f>VLOOKUP($B1541,Content1!$B$1:$D$1001,3,FALSE)</f>
        <v>culture</v>
      </c>
    </row>
    <row r="1541" spans="1:7" x14ac:dyDescent="0.35">
      <c r="A1541">
        <v>1601</v>
      </c>
      <c r="B1541" t="s">
        <v>85</v>
      </c>
      <c r="C1541">
        <f>VLOOKUP($D1541,'Reactions Type'!$B$1:$D$17,3,FALSE)</f>
        <v>5</v>
      </c>
      <c r="D1541" t="s">
        <v>1044</v>
      </c>
      <c r="E1541" s="2">
        <v>44230.093807870369</v>
      </c>
      <c r="F1541" t="str">
        <f>VLOOKUP($B1542,Content1!$B$1:$D$1001,2,FALSE)</f>
        <v>video</v>
      </c>
      <c r="G1541" t="str">
        <f>VLOOKUP($B1542,Content1!$B$1:$D$1001,3,FALSE)</f>
        <v>culture</v>
      </c>
    </row>
    <row r="1542" spans="1:7" x14ac:dyDescent="0.35">
      <c r="A1542">
        <v>1602</v>
      </c>
      <c r="B1542" t="s">
        <v>85</v>
      </c>
      <c r="C1542">
        <f>VLOOKUP($D1542,'Reactions Type'!$B$1:$D$17,3,FALSE)</f>
        <v>45</v>
      </c>
      <c r="D1542" t="s">
        <v>1048</v>
      </c>
      <c r="E1542" s="2">
        <v>44009.464444444442</v>
      </c>
      <c r="F1542" t="str">
        <f>VLOOKUP($B1543,Content1!$B$1:$D$1001,2,FALSE)</f>
        <v>video</v>
      </c>
      <c r="G1542" t="str">
        <f>VLOOKUP($B1543,Content1!$B$1:$D$1001,3,FALSE)</f>
        <v>culture</v>
      </c>
    </row>
    <row r="1543" spans="1:7" x14ac:dyDescent="0.35">
      <c r="A1543">
        <v>1603</v>
      </c>
      <c r="B1543" t="s">
        <v>85</v>
      </c>
      <c r="C1543">
        <f>VLOOKUP($D1543,'Reactions Type'!$B$1:$D$17,3,FALSE)</f>
        <v>70</v>
      </c>
      <c r="D1543" t="s">
        <v>1043</v>
      </c>
      <c r="E1543" s="2">
        <v>44100.885150462964</v>
      </c>
      <c r="F1543" t="str">
        <f>VLOOKUP($B1544,Content1!$B$1:$D$1001,2,FALSE)</f>
        <v>video</v>
      </c>
      <c r="G1543" t="str">
        <f>VLOOKUP($B1544,Content1!$B$1:$D$1001,3,FALSE)</f>
        <v>culture</v>
      </c>
    </row>
    <row r="1544" spans="1:7" x14ac:dyDescent="0.35">
      <c r="A1544">
        <v>1604</v>
      </c>
      <c r="B1544" t="s">
        <v>85</v>
      </c>
      <c r="C1544">
        <f>VLOOKUP($D1544,'Reactions Type'!$B$1:$D$17,3,FALSE)</f>
        <v>35</v>
      </c>
      <c r="D1544" t="s">
        <v>1042</v>
      </c>
      <c r="E1544" s="2">
        <v>44336.06453703704</v>
      </c>
      <c r="F1544" t="str">
        <f>VLOOKUP($B1545,Content1!$B$1:$D$1001,2,FALSE)</f>
        <v>GIF</v>
      </c>
      <c r="G1544" t="str">
        <f>VLOOKUP($B1545,Content1!$B$1:$D$1001,3,FALSE)</f>
        <v>soccer</v>
      </c>
    </row>
    <row r="1545" spans="1:7" x14ac:dyDescent="0.35">
      <c r="A1545">
        <v>1606</v>
      </c>
      <c r="B1545" t="s">
        <v>86</v>
      </c>
      <c r="C1545">
        <f>VLOOKUP($D1545,'Reactions Type'!$B$1:$D$17,3,FALSE)</f>
        <v>0</v>
      </c>
      <c r="D1545" t="s">
        <v>1038</v>
      </c>
      <c r="E1545" s="2">
        <v>44333.574594907404</v>
      </c>
      <c r="F1545" t="str">
        <f>VLOOKUP($B1546,Content1!$B$1:$D$1001,2,FALSE)</f>
        <v>GIF</v>
      </c>
      <c r="G1545" t="str">
        <f>VLOOKUP($B1546,Content1!$B$1:$D$1001,3,FALSE)</f>
        <v>soccer</v>
      </c>
    </row>
    <row r="1546" spans="1:7" x14ac:dyDescent="0.35">
      <c r="A1546">
        <v>1607</v>
      </c>
      <c r="B1546" t="s">
        <v>86</v>
      </c>
      <c r="C1546">
        <f>VLOOKUP($D1546,'Reactions Type'!$B$1:$D$17,3,FALSE)</f>
        <v>45</v>
      </c>
      <c r="D1546" t="s">
        <v>1048</v>
      </c>
      <c r="E1546" s="2">
        <v>44037.394699074073</v>
      </c>
      <c r="F1546" t="str">
        <f>VLOOKUP($B1547,Content1!$B$1:$D$1001,2,FALSE)</f>
        <v>GIF</v>
      </c>
      <c r="G1546" t="str">
        <f>VLOOKUP($B1547,Content1!$B$1:$D$1001,3,FALSE)</f>
        <v>soccer</v>
      </c>
    </row>
    <row r="1547" spans="1:7" x14ac:dyDescent="0.35">
      <c r="A1547">
        <v>1608</v>
      </c>
      <c r="B1547" t="s">
        <v>86</v>
      </c>
      <c r="C1547">
        <f>VLOOKUP($D1547,'Reactions Type'!$B$1:$D$17,3,FALSE)</f>
        <v>20</v>
      </c>
      <c r="D1547" t="s">
        <v>1046</v>
      </c>
      <c r="E1547" s="2">
        <v>44207.311643518522</v>
      </c>
      <c r="F1547" t="str">
        <f>VLOOKUP($B1548,Content1!$B$1:$D$1001,2,FALSE)</f>
        <v>GIF</v>
      </c>
      <c r="G1547" t="str">
        <f>VLOOKUP($B1548,Content1!$B$1:$D$1001,3,FALSE)</f>
        <v>soccer</v>
      </c>
    </row>
    <row r="1548" spans="1:7" x14ac:dyDescent="0.35">
      <c r="A1548">
        <v>1609</v>
      </c>
      <c r="B1548" t="s">
        <v>86</v>
      </c>
      <c r="C1548">
        <f>VLOOKUP($D1548,'Reactions Type'!$B$1:$D$17,3,FALSE)</f>
        <v>15</v>
      </c>
      <c r="D1548" t="s">
        <v>1040</v>
      </c>
      <c r="E1548" s="2">
        <v>44193.619201388887</v>
      </c>
      <c r="F1548" t="str">
        <f>VLOOKUP($B1549,Content1!$B$1:$D$1001,2,FALSE)</f>
        <v>GIF</v>
      </c>
      <c r="G1548" t="str">
        <f>VLOOKUP($B1549,Content1!$B$1:$D$1001,3,FALSE)</f>
        <v>soccer</v>
      </c>
    </row>
    <row r="1549" spans="1:7" x14ac:dyDescent="0.35">
      <c r="A1549">
        <v>1610</v>
      </c>
      <c r="B1549" t="s">
        <v>86</v>
      </c>
      <c r="C1549">
        <f>VLOOKUP($D1549,'Reactions Type'!$B$1:$D$17,3,FALSE)</f>
        <v>45</v>
      </c>
      <c r="D1549" t="s">
        <v>1048</v>
      </c>
      <c r="E1549" s="2">
        <v>44154.918055555558</v>
      </c>
      <c r="F1549" t="str">
        <f>VLOOKUP($B1550,Content1!$B$1:$D$1001,2,FALSE)</f>
        <v>GIF</v>
      </c>
      <c r="G1549" t="str">
        <f>VLOOKUP($B1550,Content1!$B$1:$D$1001,3,FALSE)</f>
        <v>soccer</v>
      </c>
    </row>
    <row r="1550" spans="1:7" x14ac:dyDescent="0.35">
      <c r="A1550">
        <v>1611</v>
      </c>
      <c r="B1550" t="s">
        <v>86</v>
      </c>
      <c r="C1550">
        <f>VLOOKUP($D1550,'Reactions Type'!$B$1:$D$17,3,FALSE)</f>
        <v>45</v>
      </c>
      <c r="D1550" t="s">
        <v>1048</v>
      </c>
      <c r="E1550" s="2">
        <v>44091.479201388887</v>
      </c>
      <c r="F1550" t="str">
        <f>VLOOKUP($B1551,Content1!$B$1:$D$1001,2,FALSE)</f>
        <v>GIF</v>
      </c>
      <c r="G1550" t="str">
        <f>VLOOKUP($B1551,Content1!$B$1:$D$1001,3,FALSE)</f>
        <v>soccer</v>
      </c>
    </row>
    <row r="1551" spans="1:7" x14ac:dyDescent="0.35">
      <c r="A1551">
        <v>1612</v>
      </c>
      <c r="B1551" t="s">
        <v>86</v>
      </c>
      <c r="C1551">
        <f>VLOOKUP($D1551,'Reactions Type'!$B$1:$D$17,3,FALSE)</f>
        <v>70</v>
      </c>
      <c r="D1551" t="s">
        <v>1052</v>
      </c>
      <c r="E1551" s="2">
        <v>44238.010648148149</v>
      </c>
      <c r="F1551" t="str">
        <f>VLOOKUP($B1552,Content1!$B$1:$D$1001,2,FALSE)</f>
        <v>GIF</v>
      </c>
      <c r="G1551" t="str">
        <f>VLOOKUP($B1552,Content1!$B$1:$D$1001,3,FALSE)</f>
        <v>soccer</v>
      </c>
    </row>
    <row r="1552" spans="1:7" x14ac:dyDescent="0.35">
      <c r="A1552">
        <v>1613</v>
      </c>
      <c r="B1552" t="s">
        <v>86</v>
      </c>
      <c r="C1552">
        <f>VLOOKUP($D1552,'Reactions Type'!$B$1:$D$17,3,FALSE)</f>
        <v>65</v>
      </c>
      <c r="D1552" t="s">
        <v>1045</v>
      </c>
      <c r="E1552" s="2">
        <v>44096.707789351851</v>
      </c>
      <c r="F1552" t="str">
        <f>VLOOKUP($B1553,Content1!$B$1:$D$1001,2,FALSE)</f>
        <v>GIF</v>
      </c>
      <c r="G1552" t="str">
        <f>VLOOKUP($B1553,Content1!$B$1:$D$1001,3,FALSE)</f>
        <v>soccer</v>
      </c>
    </row>
    <row r="1553" spans="1:7" x14ac:dyDescent="0.35">
      <c r="A1553">
        <v>1614</v>
      </c>
      <c r="B1553" t="s">
        <v>86</v>
      </c>
      <c r="C1553">
        <f>VLOOKUP($D1553,'Reactions Type'!$B$1:$D$17,3,FALSE)</f>
        <v>30</v>
      </c>
      <c r="D1553" t="s">
        <v>1041</v>
      </c>
      <c r="E1553" s="2">
        <v>44154.086030092592</v>
      </c>
      <c r="F1553" t="str">
        <f>VLOOKUP($B1554,Content1!$B$1:$D$1001,2,FALSE)</f>
        <v>GIF</v>
      </c>
      <c r="G1553" t="str">
        <f>VLOOKUP($B1554,Content1!$B$1:$D$1001,3,FALSE)</f>
        <v>soccer</v>
      </c>
    </row>
    <row r="1554" spans="1:7" x14ac:dyDescent="0.35">
      <c r="A1554">
        <v>1615</v>
      </c>
      <c r="B1554" t="s">
        <v>86</v>
      </c>
      <c r="C1554">
        <f>VLOOKUP($D1554,'Reactions Type'!$B$1:$D$17,3,FALSE)</f>
        <v>20</v>
      </c>
      <c r="D1554" t="s">
        <v>1046</v>
      </c>
      <c r="E1554" s="2">
        <v>44112.272326388891</v>
      </c>
      <c r="F1554" t="str">
        <f>VLOOKUP($B1555,Content1!$B$1:$D$1001,2,FALSE)</f>
        <v>GIF</v>
      </c>
      <c r="G1554" t="str">
        <f>VLOOKUP($B1555,Content1!$B$1:$D$1001,3,FALSE)</f>
        <v>soccer</v>
      </c>
    </row>
    <row r="1555" spans="1:7" x14ac:dyDescent="0.35">
      <c r="A1555">
        <v>1616</v>
      </c>
      <c r="B1555" t="s">
        <v>86</v>
      </c>
      <c r="C1555">
        <f>VLOOKUP($D1555,'Reactions Type'!$B$1:$D$17,3,FALSE)</f>
        <v>45</v>
      </c>
      <c r="D1555" t="s">
        <v>1048</v>
      </c>
      <c r="E1555" s="2">
        <v>44200.511250000003</v>
      </c>
      <c r="F1555" t="str">
        <f>VLOOKUP($B1556,Content1!$B$1:$D$1001,2,FALSE)</f>
        <v>GIF</v>
      </c>
      <c r="G1555" t="str">
        <f>VLOOKUP($B1556,Content1!$B$1:$D$1001,3,FALSE)</f>
        <v>soccer</v>
      </c>
    </row>
    <row r="1556" spans="1:7" x14ac:dyDescent="0.35">
      <c r="A1556">
        <v>1617</v>
      </c>
      <c r="B1556" t="s">
        <v>86</v>
      </c>
      <c r="C1556">
        <f>VLOOKUP($D1556,'Reactions Type'!$B$1:$D$17,3,FALSE)</f>
        <v>70</v>
      </c>
      <c r="D1556" t="s">
        <v>1052</v>
      </c>
      <c r="E1556" s="2">
        <v>44352.315451388888</v>
      </c>
      <c r="F1556" t="str">
        <f>VLOOKUP($B1557,Content1!$B$1:$D$1001,2,FALSE)</f>
        <v>GIF</v>
      </c>
      <c r="G1556" t="str">
        <f>VLOOKUP($B1557,Content1!$B$1:$D$1001,3,FALSE)</f>
        <v>soccer</v>
      </c>
    </row>
    <row r="1557" spans="1:7" x14ac:dyDescent="0.35">
      <c r="A1557">
        <v>1618</v>
      </c>
      <c r="B1557" t="s">
        <v>86</v>
      </c>
      <c r="C1557">
        <f>VLOOKUP($D1557,'Reactions Type'!$B$1:$D$17,3,FALSE)</f>
        <v>30</v>
      </c>
      <c r="D1557" t="s">
        <v>1041</v>
      </c>
      <c r="E1557" s="2">
        <v>44186.736817129633</v>
      </c>
      <c r="F1557" t="str">
        <f>VLOOKUP($B1558,Content1!$B$1:$D$1001,2,FALSE)</f>
        <v>GIF</v>
      </c>
      <c r="G1557" t="str">
        <f>VLOOKUP($B1558,Content1!$B$1:$D$1001,3,FALSE)</f>
        <v>soccer</v>
      </c>
    </row>
    <row r="1558" spans="1:7" x14ac:dyDescent="0.35">
      <c r="A1558">
        <v>1619</v>
      </c>
      <c r="B1558" t="s">
        <v>86</v>
      </c>
      <c r="C1558">
        <f>VLOOKUP($D1558,'Reactions Type'!$B$1:$D$17,3,FALSE)</f>
        <v>45</v>
      </c>
      <c r="D1558" t="s">
        <v>1048</v>
      </c>
      <c r="E1558" s="2">
        <v>44166.115081018521</v>
      </c>
      <c r="F1558" t="str">
        <f>VLOOKUP($B1559,Content1!$B$1:$D$1001,2,FALSE)</f>
        <v>GIF</v>
      </c>
      <c r="G1558" t="str">
        <f>VLOOKUP($B1559,Content1!$B$1:$D$1001,3,FALSE)</f>
        <v>soccer</v>
      </c>
    </row>
    <row r="1559" spans="1:7" x14ac:dyDescent="0.35">
      <c r="A1559">
        <v>1620</v>
      </c>
      <c r="B1559" t="s">
        <v>86</v>
      </c>
      <c r="C1559">
        <f>VLOOKUP($D1559,'Reactions Type'!$B$1:$D$17,3,FALSE)</f>
        <v>5</v>
      </c>
      <c r="D1559" t="s">
        <v>1044</v>
      </c>
      <c r="E1559" s="2">
        <v>44154.817361111112</v>
      </c>
      <c r="F1559" t="str">
        <f>VLOOKUP($B1560,Content1!$B$1:$D$1001,2,FALSE)</f>
        <v>GIF</v>
      </c>
      <c r="G1559" t="str">
        <f>VLOOKUP($B1560,Content1!$B$1:$D$1001,3,FALSE)</f>
        <v>soccer</v>
      </c>
    </row>
    <row r="1560" spans="1:7" x14ac:dyDescent="0.35">
      <c r="A1560">
        <v>1621</v>
      </c>
      <c r="B1560" t="s">
        <v>86</v>
      </c>
      <c r="C1560">
        <f>VLOOKUP($D1560,'Reactions Type'!$B$1:$D$17,3,FALSE)</f>
        <v>65</v>
      </c>
      <c r="D1560" t="s">
        <v>1045</v>
      </c>
      <c r="E1560" s="2">
        <v>44109.37128472222</v>
      </c>
      <c r="F1560" t="str">
        <f>VLOOKUP($B1561,Content1!$B$1:$D$1001,2,FALSE)</f>
        <v>GIF</v>
      </c>
      <c r="G1560" t="str">
        <f>VLOOKUP($B1561,Content1!$B$1:$D$1001,3,FALSE)</f>
        <v>soccer</v>
      </c>
    </row>
    <row r="1561" spans="1:7" x14ac:dyDescent="0.35">
      <c r="A1561">
        <v>1622</v>
      </c>
      <c r="B1561" t="s">
        <v>86</v>
      </c>
      <c r="C1561">
        <f>VLOOKUP($D1561,'Reactions Type'!$B$1:$D$17,3,FALSE)</f>
        <v>35</v>
      </c>
      <c r="D1561" t="s">
        <v>1042</v>
      </c>
      <c r="E1561" s="2">
        <v>44123.726840277777</v>
      </c>
      <c r="F1561" t="str">
        <f>VLOOKUP($B1562,Content1!$B$1:$D$1001,2,FALSE)</f>
        <v>GIF</v>
      </c>
      <c r="G1561" t="str">
        <f>VLOOKUP($B1562,Content1!$B$1:$D$1001,3,FALSE)</f>
        <v>soccer</v>
      </c>
    </row>
    <row r="1562" spans="1:7" x14ac:dyDescent="0.35">
      <c r="A1562">
        <v>1623</v>
      </c>
      <c r="B1562" t="s">
        <v>86</v>
      </c>
      <c r="C1562">
        <f>VLOOKUP($D1562,'Reactions Type'!$B$1:$D$17,3,FALSE)</f>
        <v>75</v>
      </c>
      <c r="D1562" t="s">
        <v>1047</v>
      </c>
      <c r="E1562" s="2">
        <v>44009.270092592589</v>
      </c>
      <c r="F1562" t="str">
        <f>VLOOKUP($B1563,Content1!$B$1:$D$1001,2,FALSE)</f>
        <v>GIF</v>
      </c>
      <c r="G1562" t="str">
        <f>VLOOKUP($B1563,Content1!$B$1:$D$1001,3,FALSE)</f>
        <v>soccer</v>
      </c>
    </row>
    <row r="1563" spans="1:7" x14ac:dyDescent="0.35">
      <c r="A1563">
        <v>1624</v>
      </c>
      <c r="B1563" t="s">
        <v>86</v>
      </c>
      <c r="C1563">
        <f>VLOOKUP($D1563,'Reactions Type'!$B$1:$D$17,3,FALSE)</f>
        <v>75</v>
      </c>
      <c r="D1563" t="s">
        <v>1047</v>
      </c>
      <c r="E1563" s="2">
        <v>44298.810474537036</v>
      </c>
      <c r="F1563" t="str">
        <f>VLOOKUP($B1564,Content1!$B$1:$D$1001,2,FALSE)</f>
        <v>GIF</v>
      </c>
      <c r="G1563" t="str">
        <f>VLOOKUP($B1564,Content1!$B$1:$D$1001,3,FALSE)</f>
        <v>soccer</v>
      </c>
    </row>
    <row r="1564" spans="1:7" x14ac:dyDescent="0.35">
      <c r="A1564">
        <v>1625</v>
      </c>
      <c r="B1564" t="s">
        <v>86</v>
      </c>
      <c r="C1564">
        <f>VLOOKUP($D1564,'Reactions Type'!$B$1:$D$17,3,FALSE)</f>
        <v>15</v>
      </c>
      <c r="D1564" t="s">
        <v>1040</v>
      </c>
      <c r="E1564" s="2">
        <v>44002.797268518516</v>
      </c>
      <c r="F1564" t="str">
        <f>VLOOKUP($B1565,Content1!$B$1:$D$1001,2,FALSE)</f>
        <v>GIF</v>
      </c>
      <c r="G1564" t="str">
        <f>VLOOKUP($B1565,Content1!$B$1:$D$1001,3,FALSE)</f>
        <v>soccer</v>
      </c>
    </row>
    <row r="1565" spans="1:7" x14ac:dyDescent="0.35">
      <c r="A1565">
        <v>1626</v>
      </c>
      <c r="B1565" t="s">
        <v>86</v>
      </c>
      <c r="C1565">
        <f>VLOOKUP($D1565,'Reactions Type'!$B$1:$D$17,3,FALSE)</f>
        <v>0</v>
      </c>
      <c r="D1565" t="s">
        <v>1038</v>
      </c>
      <c r="E1565" s="2">
        <v>44315.752974537034</v>
      </c>
      <c r="F1565" t="str">
        <f>VLOOKUP($B1566,Content1!$B$1:$D$1001,2,FALSE)</f>
        <v>GIF</v>
      </c>
      <c r="G1565" t="str">
        <f>VLOOKUP($B1566,Content1!$B$1:$D$1001,3,FALSE)</f>
        <v>soccer</v>
      </c>
    </row>
    <row r="1566" spans="1:7" x14ac:dyDescent="0.35">
      <c r="A1566">
        <v>1627</v>
      </c>
      <c r="B1566" t="s">
        <v>86</v>
      </c>
      <c r="C1566">
        <f>VLOOKUP($D1566,'Reactions Type'!$B$1:$D$17,3,FALSE)</f>
        <v>50</v>
      </c>
      <c r="D1566" t="s">
        <v>1050</v>
      </c>
      <c r="E1566" s="2">
        <v>44072.601493055554</v>
      </c>
      <c r="F1566" t="str">
        <f>VLOOKUP($B1567,Content1!$B$1:$D$1001,2,FALSE)</f>
        <v>GIF</v>
      </c>
      <c r="G1566" t="str">
        <f>VLOOKUP($B1567,Content1!$B$1:$D$1001,3,FALSE)</f>
        <v>soccer</v>
      </c>
    </row>
    <row r="1567" spans="1:7" x14ac:dyDescent="0.35">
      <c r="A1567">
        <v>1628</v>
      </c>
      <c r="B1567" t="s">
        <v>86</v>
      </c>
      <c r="C1567">
        <f>VLOOKUP($D1567,'Reactions Type'!$B$1:$D$17,3,FALSE)</f>
        <v>30</v>
      </c>
      <c r="D1567" t="s">
        <v>1041</v>
      </c>
      <c r="E1567" s="2">
        <v>44188.300983796296</v>
      </c>
      <c r="F1567" t="str">
        <f>VLOOKUP($B1568,Content1!$B$1:$D$1001,2,FALSE)</f>
        <v>GIF</v>
      </c>
      <c r="G1567" t="str">
        <f>VLOOKUP($B1568,Content1!$B$1:$D$1001,3,FALSE)</f>
        <v>soccer</v>
      </c>
    </row>
    <row r="1568" spans="1:7" x14ac:dyDescent="0.35">
      <c r="A1568">
        <v>1629</v>
      </c>
      <c r="B1568" t="s">
        <v>86</v>
      </c>
      <c r="C1568">
        <f>VLOOKUP($D1568,'Reactions Type'!$B$1:$D$17,3,FALSE)</f>
        <v>30</v>
      </c>
      <c r="D1568" t="s">
        <v>1041</v>
      </c>
      <c r="E1568" s="2">
        <v>44096.200509259259</v>
      </c>
      <c r="F1568" t="str">
        <f>VLOOKUP($B1569,Content1!$B$1:$D$1001,2,FALSE)</f>
        <v>GIF</v>
      </c>
      <c r="G1568" t="str">
        <f>VLOOKUP($B1569,Content1!$B$1:$D$1001,3,FALSE)</f>
        <v>soccer</v>
      </c>
    </row>
    <row r="1569" spans="1:7" x14ac:dyDescent="0.35">
      <c r="A1569">
        <v>1630</v>
      </c>
      <c r="B1569" t="s">
        <v>86</v>
      </c>
      <c r="C1569">
        <f>VLOOKUP($D1569,'Reactions Type'!$B$1:$D$17,3,FALSE)</f>
        <v>30</v>
      </c>
      <c r="D1569" t="s">
        <v>1041</v>
      </c>
      <c r="E1569" s="2">
        <v>44127.042870370373</v>
      </c>
      <c r="F1569" t="str">
        <f>VLOOKUP($B1570,Content1!$B$1:$D$1001,2,FALSE)</f>
        <v>GIF</v>
      </c>
      <c r="G1569" t="str">
        <f>VLOOKUP($B1570,Content1!$B$1:$D$1001,3,FALSE)</f>
        <v>soccer</v>
      </c>
    </row>
    <row r="1570" spans="1:7" x14ac:dyDescent="0.35">
      <c r="A1570">
        <v>1631</v>
      </c>
      <c r="B1570" t="s">
        <v>86</v>
      </c>
      <c r="C1570">
        <f>VLOOKUP($D1570,'Reactions Type'!$B$1:$D$17,3,FALSE)</f>
        <v>35</v>
      </c>
      <c r="D1570" t="s">
        <v>1042</v>
      </c>
      <c r="E1570" s="2">
        <v>44363.459687499999</v>
      </c>
      <c r="F1570" t="str">
        <f>VLOOKUP($B1571,Content1!$B$1:$D$1001,2,FALSE)</f>
        <v>GIF</v>
      </c>
      <c r="G1570" t="str">
        <f>VLOOKUP($B1571,Content1!$B$1:$D$1001,3,FALSE)</f>
        <v>soccer</v>
      </c>
    </row>
    <row r="1571" spans="1:7" x14ac:dyDescent="0.35">
      <c r="A1571">
        <v>1632</v>
      </c>
      <c r="B1571" t="s">
        <v>86</v>
      </c>
      <c r="C1571">
        <f>VLOOKUP($D1571,'Reactions Type'!$B$1:$D$17,3,FALSE)</f>
        <v>35</v>
      </c>
      <c r="D1571" t="s">
        <v>1042</v>
      </c>
      <c r="E1571" s="2">
        <v>44343.068136574075</v>
      </c>
      <c r="F1571" t="str">
        <f>VLOOKUP($B1572,Content1!$B$1:$D$1001,2,FALSE)</f>
        <v>GIF</v>
      </c>
      <c r="G1571" t="str">
        <f>VLOOKUP($B1572,Content1!$B$1:$D$1001,3,FALSE)</f>
        <v>soccer</v>
      </c>
    </row>
    <row r="1572" spans="1:7" x14ac:dyDescent="0.35">
      <c r="A1572">
        <v>1633</v>
      </c>
      <c r="B1572" t="s">
        <v>86</v>
      </c>
      <c r="C1572">
        <f>VLOOKUP($D1572,'Reactions Type'!$B$1:$D$17,3,FALSE)</f>
        <v>20</v>
      </c>
      <c r="D1572" t="s">
        <v>1046</v>
      </c>
      <c r="E1572" s="2">
        <v>44156.606238425928</v>
      </c>
      <c r="F1572" t="str">
        <f>VLOOKUP($B1573,Content1!$B$1:$D$1001,2,FALSE)</f>
        <v>GIF</v>
      </c>
      <c r="G1572" t="str">
        <f>VLOOKUP($B1573,Content1!$B$1:$D$1001,3,FALSE)</f>
        <v>soccer</v>
      </c>
    </row>
    <row r="1573" spans="1:7" x14ac:dyDescent="0.35">
      <c r="A1573">
        <v>1634</v>
      </c>
      <c r="B1573" t="s">
        <v>86</v>
      </c>
      <c r="C1573">
        <f>VLOOKUP($D1573,'Reactions Type'!$B$1:$D$17,3,FALSE)</f>
        <v>10</v>
      </c>
      <c r="D1573" t="s">
        <v>1039</v>
      </c>
      <c r="E1573" s="2">
        <v>44231.929120370369</v>
      </c>
      <c r="F1573" t="str">
        <f>VLOOKUP($B1574,Content1!$B$1:$D$1001,2,FALSE)</f>
        <v>GIF</v>
      </c>
      <c r="G1573" t="str">
        <f>VLOOKUP($B1574,Content1!$B$1:$D$1001,3,FALSE)</f>
        <v>soccer</v>
      </c>
    </row>
    <row r="1574" spans="1:7" x14ac:dyDescent="0.35">
      <c r="A1574">
        <v>1635</v>
      </c>
      <c r="B1574" t="s">
        <v>86</v>
      </c>
      <c r="C1574">
        <f>VLOOKUP($D1574,'Reactions Type'!$B$1:$D$17,3,FALSE)</f>
        <v>30</v>
      </c>
      <c r="D1574" t="s">
        <v>1041</v>
      </c>
      <c r="E1574" s="2">
        <v>44322.622337962966</v>
      </c>
      <c r="F1574" t="str">
        <f>VLOOKUP($B1575,Content1!$B$1:$D$1001,2,FALSE)</f>
        <v>GIF</v>
      </c>
      <c r="G1574" t="str">
        <f>VLOOKUP($B1575,Content1!$B$1:$D$1001,3,FALSE)</f>
        <v>soccer</v>
      </c>
    </row>
    <row r="1575" spans="1:7" x14ac:dyDescent="0.35">
      <c r="A1575">
        <v>1636</v>
      </c>
      <c r="B1575" t="s">
        <v>86</v>
      </c>
      <c r="C1575">
        <f>VLOOKUP($D1575,'Reactions Type'!$B$1:$D$17,3,FALSE)</f>
        <v>35</v>
      </c>
      <c r="D1575" t="s">
        <v>1042</v>
      </c>
      <c r="E1575" s="2">
        <v>44092.991724537038</v>
      </c>
      <c r="F1575" t="str">
        <f>VLOOKUP($B1576,Content1!$B$1:$D$1001,2,FALSE)</f>
        <v>GIF</v>
      </c>
      <c r="G1575" t="str">
        <f>VLOOKUP($B1576,Content1!$B$1:$D$1001,3,FALSE)</f>
        <v>soccer</v>
      </c>
    </row>
    <row r="1576" spans="1:7" x14ac:dyDescent="0.35">
      <c r="A1576">
        <v>1637</v>
      </c>
      <c r="B1576" t="s">
        <v>86</v>
      </c>
      <c r="C1576">
        <f>VLOOKUP($D1576,'Reactions Type'!$B$1:$D$17,3,FALSE)</f>
        <v>70</v>
      </c>
      <c r="D1576" t="s">
        <v>1043</v>
      </c>
      <c r="E1576" s="2">
        <v>44280.189884259256</v>
      </c>
      <c r="F1576" t="str">
        <f>VLOOKUP($B1577,Content1!$B$1:$D$1001,2,FALSE)</f>
        <v>GIF</v>
      </c>
      <c r="G1576" t="str">
        <f>VLOOKUP($B1577,Content1!$B$1:$D$1001,3,FALSE)</f>
        <v>soccer</v>
      </c>
    </row>
    <row r="1577" spans="1:7" x14ac:dyDescent="0.35">
      <c r="A1577">
        <v>1638</v>
      </c>
      <c r="B1577" t="s">
        <v>86</v>
      </c>
      <c r="C1577">
        <f>VLOOKUP($D1577,'Reactions Type'!$B$1:$D$17,3,FALSE)</f>
        <v>72</v>
      </c>
      <c r="D1577" t="s">
        <v>1053</v>
      </c>
      <c r="E1577" s="2">
        <v>44363.345000000001</v>
      </c>
      <c r="F1577" t="str">
        <f>VLOOKUP($B1578,Content1!$B$1:$D$1001,2,FALSE)</f>
        <v>GIF</v>
      </c>
      <c r="G1577" t="str">
        <f>VLOOKUP($B1578,Content1!$B$1:$D$1001,3,FALSE)</f>
        <v>soccer</v>
      </c>
    </row>
    <row r="1578" spans="1:7" x14ac:dyDescent="0.35">
      <c r="A1578">
        <v>1639</v>
      </c>
      <c r="B1578" t="s">
        <v>86</v>
      </c>
      <c r="C1578">
        <f>VLOOKUP($D1578,'Reactions Type'!$B$1:$D$17,3,FALSE)</f>
        <v>70</v>
      </c>
      <c r="D1578" t="s">
        <v>1043</v>
      </c>
      <c r="E1578" s="2">
        <v>44296.925104166665</v>
      </c>
      <c r="F1578" t="str">
        <f>VLOOKUP($B1579,Content1!$B$1:$D$1001,2,FALSE)</f>
        <v>GIF</v>
      </c>
      <c r="G1578" t="str">
        <f>VLOOKUP($B1579,Content1!$B$1:$D$1001,3,FALSE)</f>
        <v>soccer</v>
      </c>
    </row>
    <row r="1579" spans="1:7" x14ac:dyDescent="0.35">
      <c r="A1579">
        <v>1640</v>
      </c>
      <c r="B1579" t="s">
        <v>86</v>
      </c>
      <c r="C1579">
        <f>VLOOKUP($D1579,'Reactions Type'!$B$1:$D$17,3,FALSE)</f>
        <v>0</v>
      </c>
      <c r="D1579" t="s">
        <v>1038</v>
      </c>
      <c r="E1579" s="2">
        <v>44180.128854166665</v>
      </c>
      <c r="F1579" t="str">
        <f>VLOOKUP($B1580,Content1!$B$1:$D$1001,2,FALSE)</f>
        <v>GIF</v>
      </c>
      <c r="G1579" t="str">
        <f>VLOOKUP($B1580,Content1!$B$1:$D$1001,3,FALSE)</f>
        <v>soccer</v>
      </c>
    </row>
    <row r="1580" spans="1:7" x14ac:dyDescent="0.35">
      <c r="A1580">
        <v>1641</v>
      </c>
      <c r="B1580" t="s">
        <v>86</v>
      </c>
      <c r="C1580">
        <f>VLOOKUP($D1580,'Reactions Type'!$B$1:$D$17,3,FALSE)</f>
        <v>45</v>
      </c>
      <c r="D1580" t="s">
        <v>1048</v>
      </c>
      <c r="E1580" s="2">
        <v>44123.89775462963</v>
      </c>
      <c r="F1580" t="str">
        <f>VLOOKUP($B1581,Content1!$B$1:$D$1001,2,FALSE)</f>
        <v>GIF</v>
      </c>
      <c r="G1580" t="str">
        <f>VLOOKUP($B1581,Content1!$B$1:$D$1001,3,FALSE)</f>
        <v>soccer</v>
      </c>
    </row>
    <row r="1581" spans="1:7" x14ac:dyDescent="0.35">
      <c r="A1581">
        <v>1642</v>
      </c>
      <c r="B1581" t="s">
        <v>86</v>
      </c>
      <c r="C1581">
        <f>VLOOKUP($D1581,'Reactions Type'!$B$1:$D$17,3,FALSE)</f>
        <v>70</v>
      </c>
      <c r="D1581" t="s">
        <v>1043</v>
      </c>
      <c r="E1581" s="2">
        <v>44336.176863425928</v>
      </c>
      <c r="F1581" t="str">
        <f>VLOOKUP($B1582,Content1!$B$1:$D$1001,2,FALSE)</f>
        <v>GIF</v>
      </c>
      <c r="G1581" t="str">
        <f>VLOOKUP($B1582,Content1!$B$1:$D$1001,3,FALSE)</f>
        <v>soccer</v>
      </c>
    </row>
    <row r="1582" spans="1:7" x14ac:dyDescent="0.35">
      <c r="A1582">
        <v>1643</v>
      </c>
      <c r="B1582" t="s">
        <v>86</v>
      </c>
      <c r="C1582">
        <f>VLOOKUP($D1582,'Reactions Type'!$B$1:$D$17,3,FALSE)</f>
        <v>30</v>
      </c>
      <c r="D1582" t="s">
        <v>1041</v>
      </c>
      <c r="E1582" s="2">
        <v>44062.912118055552</v>
      </c>
      <c r="F1582" t="str">
        <f>VLOOKUP($B1583,Content1!$B$1:$D$1001,2,FALSE)</f>
        <v>GIF</v>
      </c>
      <c r="G1582" t="str">
        <f>VLOOKUP($B1583,Content1!$B$1:$D$1001,3,FALSE)</f>
        <v>soccer</v>
      </c>
    </row>
    <row r="1583" spans="1:7" x14ac:dyDescent="0.35">
      <c r="A1583">
        <v>1644</v>
      </c>
      <c r="B1583" t="s">
        <v>86</v>
      </c>
      <c r="C1583">
        <f>VLOOKUP($D1583,'Reactions Type'!$B$1:$D$17,3,FALSE)</f>
        <v>45</v>
      </c>
      <c r="D1583" t="s">
        <v>1048</v>
      </c>
      <c r="E1583" s="2">
        <v>44272.030462962961</v>
      </c>
      <c r="F1583" t="str">
        <f>VLOOKUP($B1584,Content1!$B$1:$D$1001,2,FALSE)</f>
        <v>GIF</v>
      </c>
      <c r="G1583" t="str">
        <f>VLOOKUP($B1584,Content1!$B$1:$D$1001,3,FALSE)</f>
        <v>soccer</v>
      </c>
    </row>
    <row r="1584" spans="1:7" x14ac:dyDescent="0.35">
      <c r="A1584">
        <v>1645</v>
      </c>
      <c r="B1584" t="s">
        <v>86</v>
      </c>
      <c r="C1584">
        <f>VLOOKUP($D1584,'Reactions Type'!$B$1:$D$17,3,FALSE)</f>
        <v>75</v>
      </c>
      <c r="D1584" t="s">
        <v>1047</v>
      </c>
      <c r="E1584" s="2">
        <v>44045.332037037035</v>
      </c>
      <c r="F1584" t="str">
        <f>VLOOKUP($B1585,Content1!$B$1:$D$1001,2,FALSE)</f>
        <v>GIF</v>
      </c>
      <c r="G1584" t="str">
        <f>VLOOKUP($B1585,Content1!$B$1:$D$1001,3,FALSE)</f>
        <v>soccer</v>
      </c>
    </row>
    <row r="1585" spans="1:7" x14ac:dyDescent="0.35">
      <c r="A1585">
        <v>1646</v>
      </c>
      <c r="B1585" t="s">
        <v>86</v>
      </c>
      <c r="C1585">
        <f>VLOOKUP($D1585,'Reactions Type'!$B$1:$D$17,3,FALSE)</f>
        <v>15</v>
      </c>
      <c r="D1585" t="s">
        <v>1040</v>
      </c>
      <c r="E1585" s="2">
        <v>44014.536712962959</v>
      </c>
      <c r="F1585" t="str">
        <f>VLOOKUP($B1586,Content1!$B$1:$D$1001,2,FALSE)</f>
        <v>GIF</v>
      </c>
      <c r="G1585" t="str">
        <f>VLOOKUP($B1586,Content1!$B$1:$D$1001,3,FALSE)</f>
        <v>soccer</v>
      </c>
    </row>
    <row r="1586" spans="1:7" x14ac:dyDescent="0.35">
      <c r="A1586">
        <v>1647</v>
      </c>
      <c r="B1586" t="s">
        <v>86</v>
      </c>
      <c r="C1586">
        <f>VLOOKUP($D1586,'Reactions Type'!$B$1:$D$17,3,FALSE)</f>
        <v>45</v>
      </c>
      <c r="D1586" t="s">
        <v>1048</v>
      </c>
      <c r="E1586" s="2">
        <v>44260.708761574075</v>
      </c>
      <c r="F1586" t="str">
        <f>VLOOKUP($B1587,Content1!$B$1:$D$1001,2,FALSE)</f>
        <v>audio</v>
      </c>
      <c r="G1586" t="str">
        <f>VLOOKUP($B1587,Content1!$B$1:$D$1001,3,FALSE)</f>
        <v>culture</v>
      </c>
    </row>
    <row r="1587" spans="1:7" x14ac:dyDescent="0.35">
      <c r="A1587">
        <v>1649</v>
      </c>
      <c r="B1587" t="s">
        <v>87</v>
      </c>
      <c r="C1587">
        <f>VLOOKUP($D1587,'Reactions Type'!$B$1:$D$17,3,FALSE)</f>
        <v>30</v>
      </c>
      <c r="D1587" t="s">
        <v>1041</v>
      </c>
      <c r="E1587" s="2">
        <v>44303.199942129628</v>
      </c>
      <c r="F1587" t="str">
        <f>VLOOKUP($B1588,Content1!$B$1:$D$1001,2,FALSE)</f>
        <v>audio</v>
      </c>
      <c r="G1587" t="str">
        <f>VLOOKUP($B1588,Content1!$B$1:$D$1001,3,FALSE)</f>
        <v>culture</v>
      </c>
    </row>
    <row r="1588" spans="1:7" x14ac:dyDescent="0.35">
      <c r="A1588">
        <v>1650</v>
      </c>
      <c r="B1588" t="s">
        <v>87</v>
      </c>
      <c r="C1588">
        <f>VLOOKUP($D1588,'Reactions Type'!$B$1:$D$17,3,FALSE)</f>
        <v>60</v>
      </c>
      <c r="D1588" t="s">
        <v>1051</v>
      </c>
      <c r="E1588" s="2">
        <v>44184.512118055558</v>
      </c>
      <c r="F1588" t="str">
        <f>VLOOKUP($B1589,Content1!$B$1:$D$1001,2,FALSE)</f>
        <v>audio</v>
      </c>
      <c r="G1588" t="str">
        <f>VLOOKUP($B1589,Content1!$B$1:$D$1001,3,FALSE)</f>
        <v>culture</v>
      </c>
    </row>
    <row r="1589" spans="1:7" x14ac:dyDescent="0.35">
      <c r="A1589">
        <v>1651</v>
      </c>
      <c r="B1589" t="s">
        <v>87</v>
      </c>
      <c r="C1589">
        <f>VLOOKUP($D1589,'Reactions Type'!$B$1:$D$17,3,FALSE)</f>
        <v>65</v>
      </c>
      <c r="D1589" t="s">
        <v>1045</v>
      </c>
      <c r="E1589" s="2">
        <v>44162.129351851851</v>
      </c>
      <c r="F1589" t="str">
        <f>VLOOKUP($B1590,Content1!$B$1:$D$1001,2,FALSE)</f>
        <v>audio</v>
      </c>
      <c r="G1589" t="str">
        <f>VLOOKUP($B1590,Content1!$B$1:$D$1001,3,FALSE)</f>
        <v>culture</v>
      </c>
    </row>
    <row r="1590" spans="1:7" x14ac:dyDescent="0.35">
      <c r="A1590">
        <v>1652</v>
      </c>
      <c r="B1590" t="s">
        <v>87</v>
      </c>
      <c r="C1590">
        <f>VLOOKUP($D1590,'Reactions Type'!$B$1:$D$17,3,FALSE)</f>
        <v>70</v>
      </c>
      <c r="D1590" t="s">
        <v>1052</v>
      </c>
      <c r="E1590" s="2">
        <v>44203.433564814812</v>
      </c>
      <c r="F1590" t="str">
        <f>VLOOKUP($B1591,Content1!$B$1:$D$1001,2,FALSE)</f>
        <v>audio</v>
      </c>
      <c r="G1590" t="str">
        <f>VLOOKUP($B1591,Content1!$B$1:$D$1001,3,FALSE)</f>
        <v>culture</v>
      </c>
    </row>
    <row r="1591" spans="1:7" x14ac:dyDescent="0.35">
      <c r="A1591">
        <v>1653</v>
      </c>
      <c r="B1591" t="s">
        <v>87</v>
      </c>
      <c r="C1591">
        <f>VLOOKUP($D1591,'Reactions Type'!$B$1:$D$17,3,FALSE)</f>
        <v>30</v>
      </c>
      <c r="D1591" t="s">
        <v>1041</v>
      </c>
      <c r="E1591" s="2">
        <v>44064.566018518519</v>
      </c>
      <c r="F1591" t="str">
        <f>VLOOKUP($B1592,Content1!$B$1:$D$1001,2,FALSE)</f>
        <v>audio</v>
      </c>
      <c r="G1591" t="str">
        <f>VLOOKUP($B1592,Content1!$B$1:$D$1001,3,FALSE)</f>
        <v>culture</v>
      </c>
    </row>
    <row r="1592" spans="1:7" x14ac:dyDescent="0.35">
      <c r="A1592">
        <v>1654</v>
      </c>
      <c r="B1592" t="s">
        <v>87</v>
      </c>
      <c r="C1592">
        <f>VLOOKUP($D1592,'Reactions Type'!$B$1:$D$17,3,FALSE)</f>
        <v>75</v>
      </c>
      <c r="D1592" t="s">
        <v>1047</v>
      </c>
      <c r="E1592" s="2">
        <v>44110.382627314815</v>
      </c>
      <c r="F1592" t="str">
        <f>VLOOKUP($B1593,Content1!$B$1:$D$1001,2,FALSE)</f>
        <v>audio</v>
      </c>
      <c r="G1592" t="str">
        <f>VLOOKUP($B1593,Content1!$B$1:$D$1001,3,FALSE)</f>
        <v>culture</v>
      </c>
    </row>
    <row r="1593" spans="1:7" x14ac:dyDescent="0.35">
      <c r="A1593">
        <v>1655</v>
      </c>
      <c r="B1593" t="s">
        <v>87</v>
      </c>
      <c r="C1593">
        <f>VLOOKUP($D1593,'Reactions Type'!$B$1:$D$17,3,FALSE)</f>
        <v>70</v>
      </c>
      <c r="D1593" t="s">
        <v>1052</v>
      </c>
      <c r="E1593" s="2">
        <v>44111.759282407409</v>
      </c>
      <c r="F1593" t="str">
        <f>VLOOKUP($B1594,Content1!$B$1:$D$1001,2,FALSE)</f>
        <v>audio</v>
      </c>
      <c r="G1593" t="str">
        <f>VLOOKUP($B1594,Content1!$B$1:$D$1001,3,FALSE)</f>
        <v>culture</v>
      </c>
    </row>
    <row r="1594" spans="1:7" x14ac:dyDescent="0.35">
      <c r="A1594">
        <v>1656</v>
      </c>
      <c r="B1594" t="s">
        <v>87</v>
      </c>
      <c r="C1594">
        <f>VLOOKUP($D1594,'Reactions Type'!$B$1:$D$17,3,FALSE)</f>
        <v>5</v>
      </c>
      <c r="D1594" t="s">
        <v>1044</v>
      </c>
      <c r="E1594" s="2">
        <v>44138.226180555554</v>
      </c>
      <c r="F1594" t="str">
        <f>VLOOKUP($B1595,Content1!$B$1:$D$1001,2,FALSE)</f>
        <v>audio</v>
      </c>
      <c r="G1594" t="str">
        <f>VLOOKUP($B1595,Content1!$B$1:$D$1001,3,FALSE)</f>
        <v>culture</v>
      </c>
    </row>
    <row r="1595" spans="1:7" x14ac:dyDescent="0.35">
      <c r="A1595">
        <v>1657</v>
      </c>
      <c r="B1595" t="s">
        <v>87</v>
      </c>
      <c r="C1595">
        <f>VLOOKUP($D1595,'Reactions Type'!$B$1:$D$17,3,FALSE)</f>
        <v>65</v>
      </c>
      <c r="D1595" t="s">
        <v>1045</v>
      </c>
      <c r="E1595" s="2">
        <v>44288.311064814814</v>
      </c>
      <c r="F1595" t="str">
        <f>VLOOKUP($B1596,Content1!$B$1:$D$1001,2,FALSE)</f>
        <v>audio</v>
      </c>
      <c r="G1595" t="str">
        <f>VLOOKUP($B1596,Content1!$B$1:$D$1001,3,FALSE)</f>
        <v>culture</v>
      </c>
    </row>
    <row r="1596" spans="1:7" x14ac:dyDescent="0.35">
      <c r="A1596">
        <v>1658</v>
      </c>
      <c r="B1596" t="s">
        <v>87</v>
      </c>
      <c r="C1596">
        <f>VLOOKUP($D1596,'Reactions Type'!$B$1:$D$17,3,FALSE)</f>
        <v>5</v>
      </c>
      <c r="D1596" t="s">
        <v>1044</v>
      </c>
      <c r="E1596" s="2">
        <v>44316.702847222223</v>
      </c>
      <c r="F1596" t="str">
        <f>VLOOKUP($B1597,Content1!$B$1:$D$1001,2,FALSE)</f>
        <v>audio</v>
      </c>
      <c r="G1596" t="str">
        <f>VLOOKUP($B1597,Content1!$B$1:$D$1001,3,FALSE)</f>
        <v>culture</v>
      </c>
    </row>
    <row r="1597" spans="1:7" x14ac:dyDescent="0.35">
      <c r="A1597">
        <v>1659</v>
      </c>
      <c r="B1597" t="s">
        <v>87</v>
      </c>
      <c r="C1597">
        <f>VLOOKUP($D1597,'Reactions Type'!$B$1:$D$17,3,FALSE)</f>
        <v>30</v>
      </c>
      <c r="D1597" t="s">
        <v>1041</v>
      </c>
      <c r="E1597" s="2">
        <v>44269.236608796295</v>
      </c>
      <c r="F1597" t="str">
        <f>VLOOKUP($B1598,Content1!$B$1:$D$1001,2,FALSE)</f>
        <v>audio</v>
      </c>
      <c r="G1597" t="str">
        <f>VLOOKUP($B1598,Content1!$B$1:$D$1001,3,FALSE)</f>
        <v>culture</v>
      </c>
    </row>
    <row r="1598" spans="1:7" x14ac:dyDescent="0.35">
      <c r="A1598">
        <v>1660</v>
      </c>
      <c r="B1598" t="s">
        <v>87</v>
      </c>
      <c r="C1598">
        <f>VLOOKUP($D1598,'Reactions Type'!$B$1:$D$17,3,FALSE)</f>
        <v>70</v>
      </c>
      <c r="D1598" t="s">
        <v>1052</v>
      </c>
      <c r="E1598" s="2">
        <v>44296.63857638889</v>
      </c>
      <c r="F1598" t="str">
        <f>VLOOKUP($B1599,Content1!$B$1:$D$1001,2,FALSE)</f>
        <v>audio</v>
      </c>
      <c r="G1598" t="str">
        <f>VLOOKUP($B1599,Content1!$B$1:$D$1001,3,FALSE)</f>
        <v>culture</v>
      </c>
    </row>
    <row r="1599" spans="1:7" x14ac:dyDescent="0.35">
      <c r="A1599">
        <v>1661</v>
      </c>
      <c r="B1599" t="s">
        <v>87</v>
      </c>
      <c r="C1599">
        <f>VLOOKUP($D1599,'Reactions Type'!$B$1:$D$17,3,FALSE)</f>
        <v>45</v>
      </c>
      <c r="D1599" t="s">
        <v>1048</v>
      </c>
      <c r="E1599" s="2">
        <v>44346.371111111112</v>
      </c>
      <c r="F1599" t="str">
        <f>VLOOKUP($B1600,Content1!$B$1:$D$1001,2,FALSE)</f>
        <v>audio</v>
      </c>
      <c r="G1599" t="str">
        <f>VLOOKUP($B1600,Content1!$B$1:$D$1001,3,FALSE)</f>
        <v>culture</v>
      </c>
    </row>
    <row r="1600" spans="1:7" x14ac:dyDescent="0.35">
      <c r="A1600">
        <v>1662</v>
      </c>
      <c r="B1600" t="s">
        <v>87</v>
      </c>
      <c r="C1600">
        <f>VLOOKUP($D1600,'Reactions Type'!$B$1:$D$17,3,FALSE)</f>
        <v>60</v>
      </c>
      <c r="D1600" t="s">
        <v>1051</v>
      </c>
      <c r="E1600" s="2">
        <v>44271.661238425928</v>
      </c>
      <c r="F1600" t="str">
        <f>VLOOKUP($B1601,Content1!$B$1:$D$1001,2,FALSE)</f>
        <v>audio</v>
      </c>
      <c r="G1600" t="str">
        <f>VLOOKUP($B1601,Content1!$B$1:$D$1001,3,FALSE)</f>
        <v>culture</v>
      </c>
    </row>
    <row r="1601" spans="1:7" x14ac:dyDescent="0.35">
      <c r="A1601">
        <v>1663</v>
      </c>
      <c r="B1601" t="s">
        <v>87</v>
      </c>
      <c r="C1601">
        <f>VLOOKUP($D1601,'Reactions Type'!$B$1:$D$17,3,FALSE)</f>
        <v>50</v>
      </c>
      <c r="D1601" t="s">
        <v>1050</v>
      </c>
      <c r="E1601" s="2">
        <v>44136.245891203704</v>
      </c>
      <c r="F1601" t="str">
        <f>VLOOKUP($B1602,Content1!$B$1:$D$1001,2,FALSE)</f>
        <v>audio</v>
      </c>
      <c r="G1601" t="str">
        <f>VLOOKUP($B1602,Content1!$B$1:$D$1001,3,FALSE)</f>
        <v>culture</v>
      </c>
    </row>
    <row r="1602" spans="1:7" x14ac:dyDescent="0.35">
      <c r="A1602">
        <v>1664</v>
      </c>
      <c r="B1602" t="s">
        <v>87</v>
      </c>
      <c r="C1602">
        <f>VLOOKUP($D1602,'Reactions Type'!$B$1:$D$17,3,FALSE)</f>
        <v>65</v>
      </c>
      <c r="D1602" t="s">
        <v>1045</v>
      </c>
      <c r="E1602" s="2">
        <v>44277.660266203704</v>
      </c>
      <c r="F1602" t="str">
        <f>VLOOKUP($B1603,Content1!$B$1:$D$1001,2,FALSE)</f>
        <v>audio</v>
      </c>
      <c r="G1602" t="str">
        <f>VLOOKUP($B1603,Content1!$B$1:$D$1001,3,FALSE)</f>
        <v>culture</v>
      </c>
    </row>
    <row r="1603" spans="1:7" x14ac:dyDescent="0.35">
      <c r="A1603">
        <v>1665</v>
      </c>
      <c r="B1603" t="s">
        <v>87</v>
      </c>
      <c r="C1603">
        <f>VLOOKUP($D1603,'Reactions Type'!$B$1:$D$17,3,FALSE)</f>
        <v>45</v>
      </c>
      <c r="D1603" t="s">
        <v>1048</v>
      </c>
      <c r="E1603" s="2">
        <v>44135.312615740739</v>
      </c>
      <c r="F1603" t="str">
        <f>VLOOKUP($B1604,Content1!$B$1:$D$1001,2,FALSE)</f>
        <v>audio</v>
      </c>
      <c r="G1603" t="str">
        <f>VLOOKUP($B1604,Content1!$B$1:$D$1001,3,FALSE)</f>
        <v>culture</v>
      </c>
    </row>
    <row r="1604" spans="1:7" x14ac:dyDescent="0.35">
      <c r="A1604">
        <v>1666</v>
      </c>
      <c r="B1604" t="s">
        <v>87</v>
      </c>
      <c r="C1604">
        <f>VLOOKUP($D1604,'Reactions Type'!$B$1:$D$17,3,FALSE)</f>
        <v>72</v>
      </c>
      <c r="D1604" t="s">
        <v>1053</v>
      </c>
      <c r="E1604" s="2">
        <v>44118.314837962964</v>
      </c>
      <c r="F1604" t="str">
        <f>VLOOKUP($B1605,Content1!$B$1:$D$1001,2,FALSE)</f>
        <v>audio</v>
      </c>
      <c r="G1604" t="str">
        <f>VLOOKUP($B1605,Content1!$B$1:$D$1001,3,FALSE)</f>
        <v>culture</v>
      </c>
    </row>
    <row r="1605" spans="1:7" x14ac:dyDescent="0.35">
      <c r="A1605">
        <v>1667</v>
      </c>
      <c r="B1605" t="s">
        <v>87</v>
      </c>
      <c r="C1605">
        <f>VLOOKUP($D1605,'Reactions Type'!$B$1:$D$17,3,FALSE)</f>
        <v>30</v>
      </c>
      <c r="D1605" t="s">
        <v>1041</v>
      </c>
      <c r="E1605" s="2">
        <v>44158.580925925926</v>
      </c>
      <c r="F1605" t="str">
        <f>VLOOKUP($B1606,Content1!$B$1:$D$1001,2,FALSE)</f>
        <v>audio</v>
      </c>
      <c r="G1605" t="str">
        <f>VLOOKUP($B1606,Content1!$B$1:$D$1001,3,FALSE)</f>
        <v>culture</v>
      </c>
    </row>
    <row r="1606" spans="1:7" x14ac:dyDescent="0.35">
      <c r="A1606">
        <v>1668</v>
      </c>
      <c r="B1606" t="s">
        <v>87</v>
      </c>
      <c r="C1606">
        <f>VLOOKUP($D1606,'Reactions Type'!$B$1:$D$17,3,FALSE)</f>
        <v>10</v>
      </c>
      <c r="D1606" t="s">
        <v>1039</v>
      </c>
      <c r="E1606" s="2">
        <v>44316.147222222222</v>
      </c>
      <c r="F1606" t="str">
        <f>VLOOKUP($B1607,Content1!$B$1:$D$1001,2,FALSE)</f>
        <v>audio</v>
      </c>
      <c r="G1606" t="str">
        <f>VLOOKUP($B1607,Content1!$B$1:$D$1001,3,FALSE)</f>
        <v>culture</v>
      </c>
    </row>
    <row r="1607" spans="1:7" x14ac:dyDescent="0.35">
      <c r="A1607">
        <v>1669</v>
      </c>
      <c r="B1607" t="s">
        <v>87</v>
      </c>
      <c r="C1607">
        <f>VLOOKUP($D1607,'Reactions Type'!$B$1:$D$17,3,FALSE)</f>
        <v>30</v>
      </c>
      <c r="D1607" t="s">
        <v>1041</v>
      </c>
      <c r="E1607" s="2">
        <v>44186.687430555554</v>
      </c>
      <c r="F1607" t="str">
        <f>VLOOKUP($B1608,Content1!$B$1:$D$1001,2,FALSE)</f>
        <v>audio</v>
      </c>
      <c r="G1607" t="str">
        <f>VLOOKUP($B1608,Content1!$B$1:$D$1001,3,FALSE)</f>
        <v>culture</v>
      </c>
    </row>
    <row r="1608" spans="1:7" x14ac:dyDescent="0.35">
      <c r="A1608">
        <v>1670</v>
      </c>
      <c r="B1608" t="s">
        <v>87</v>
      </c>
      <c r="C1608">
        <f>VLOOKUP($D1608,'Reactions Type'!$B$1:$D$17,3,FALSE)</f>
        <v>60</v>
      </c>
      <c r="D1608" t="s">
        <v>1051</v>
      </c>
      <c r="E1608" s="2">
        <v>44184.966863425929</v>
      </c>
      <c r="F1608" t="str">
        <f>VLOOKUP($B1609,Content1!$B$1:$D$1001,2,FALSE)</f>
        <v>audio</v>
      </c>
      <c r="G1608" t="str">
        <f>VLOOKUP($B1609,Content1!$B$1:$D$1001,3,FALSE)</f>
        <v>culture</v>
      </c>
    </row>
    <row r="1609" spans="1:7" x14ac:dyDescent="0.35">
      <c r="A1609">
        <v>1671</v>
      </c>
      <c r="B1609" t="s">
        <v>87</v>
      </c>
      <c r="C1609">
        <f>VLOOKUP($D1609,'Reactions Type'!$B$1:$D$17,3,FALSE)</f>
        <v>72</v>
      </c>
      <c r="D1609" t="s">
        <v>1053</v>
      </c>
      <c r="E1609" s="2">
        <v>44124.56832175926</v>
      </c>
      <c r="F1609" t="str">
        <f>VLOOKUP($B1610,Content1!$B$1:$D$1001,2,FALSE)</f>
        <v>audio</v>
      </c>
      <c r="G1609" t="str">
        <f>VLOOKUP($B1610,Content1!$B$1:$D$1001,3,FALSE)</f>
        <v>culture</v>
      </c>
    </row>
    <row r="1610" spans="1:7" x14ac:dyDescent="0.35">
      <c r="A1610">
        <v>1672</v>
      </c>
      <c r="B1610" t="s">
        <v>87</v>
      </c>
      <c r="C1610">
        <f>VLOOKUP($D1610,'Reactions Type'!$B$1:$D$17,3,FALSE)</f>
        <v>50</v>
      </c>
      <c r="D1610" t="s">
        <v>1050</v>
      </c>
      <c r="E1610" s="2">
        <v>44340.549409722225</v>
      </c>
      <c r="F1610" t="str">
        <f>VLOOKUP($B1611,Content1!$B$1:$D$1001,2,FALSE)</f>
        <v>audio</v>
      </c>
      <c r="G1610" t="str">
        <f>VLOOKUP($B1611,Content1!$B$1:$D$1001,3,FALSE)</f>
        <v>culture</v>
      </c>
    </row>
    <row r="1611" spans="1:7" x14ac:dyDescent="0.35">
      <c r="A1611">
        <v>1673</v>
      </c>
      <c r="B1611" t="s">
        <v>87</v>
      </c>
      <c r="C1611">
        <f>VLOOKUP($D1611,'Reactions Type'!$B$1:$D$17,3,FALSE)</f>
        <v>0</v>
      </c>
      <c r="D1611" t="s">
        <v>1038</v>
      </c>
      <c r="E1611" s="2">
        <v>44192.983437499999</v>
      </c>
      <c r="F1611" t="str">
        <f>VLOOKUP($B1612,Content1!$B$1:$D$1001,2,FALSE)</f>
        <v>audio</v>
      </c>
      <c r="G1611" t="str">
        <f>VLOOKUP($B1612,Content1!$B$1:$D$1001,3,FALSE)</f>
        <v>culture</v>
      </c>
    </row>
    <row r="1612" spans="1:7" x14ac:dyDescent="0.35">
      <c r="A1612">
        <v>1674</v>
      </c>
      <c r="B1612" t="s">
        <v>87</v>
      </c>
      <c r="C1612">
        <f>VLOOKUP($D1612,'Reactions Type'!$B$1:$D$17,3,FALSE)</f>
        <v>20</v>
      </c>
      <c r="D1612" t="s">
        <v>1046</v>
      </c>
      <c r="E1612" s="2">
        <v>44319.748842592591</v>
      </c>
      <c r="F1612" t="str">
        <f>VLOOKUP($B1613,Content1!$B$1:$D$1001,2,FALSE)</f>
        <v>audio</v>
      </c>
      <c r="G1612" t="str">
        <f>VLOOKUP($B1613,Content1!$B$1:$D$1001,3,FALSE)</f>
        <v>culture</v>
      </c>
    </row>
    <row r="1613" spans="1:7" x14ac:dyDescent="0.35">
      <c r="A1613">
        <v>1675</v>
      </c>
      <c r="B1613" t="s">
        <v>87</v>
      </c>
      <c r="C1613">
        <f>VLOOKUP($D1613,'Reactions Type'!$B$1:$D$17,3,FALSE)</f>
        <v>72</v>
      </c>
      <c r="D1613" t="s">
        <v>1053</v>
      </c>
      <c r="E1613" s="2">
        <v>44354.295254629629</v>
      </c>
      <c r="F1613" t="str">
        <f>VLOOKUP($B1614,Content1!$B$1:$D$1001,2,FALSE)</f>
        <v>audio</v>
      </c>
      <c r="G1613" t="str">
        <f>VLOOKUP($B1614,Content1!$B$1:$D$1001,3,FALSE)</f>
        <v>culture</v>
      </c>
    </row>
    <row r="1614" spans="1:7" x14ac:dyDescent="0.35">
      <c r="A1614">
        <v>1676</v>
      </c>
      <c r="B1614" t="s">
        <v>87</v>
      </c>
      <c r="C1614">
        <f>VLOOKUP($D1614,'Reactions Type'!$B$1:$D$17,3,FALSE)</f>
        <v>10</v>
      </c>
      <c r="D1614" t="s">
        <v>1039</v>
      </c>
      <c r="E1614" s="2">
        <v>44290.438298611109</v>
      </c>
      <c r="F1614" t="str">
        <f>VLOOKUP($B1615,Content1!$B$1:$D$1001,2,FALSE)</f>
        <v>audio</v>
      </c>
      <c r="G1614" t="str">
        <f>VLOOKUP($B1615,Content1!$B$1:$D$1001,3,FALSE)</f>
        <v>culture</v>
      </c>
    </row>
    <row r="1615" spans="1:7" x14ac:dyDescent="0.35">
      <c r="A1615">
        <v>1677</v>
      </c>
      <c r="B1615" t="s">
        <v>87</v>
      </c>
      <c r="C1615">
        <f>VLOOKUP($D1615,'Reactions Type'!$B$1:$D$17,3,FALSE)</f>
        <v>35</v>
      </c>
      <c r="D1615" t="s">
        <v>1042</v>
      </c>
      <c r="E1615" s="2">
        <v>44191.594004629631</v>
      </c>
      <c r="F1615" t="str">
        <f>VLOOKUP($B1616,Content1!$B$1:$D$1001,2,FALSE)</f>
        <v>audio</v>
      </c>
      <c r="G1615" t="str">
        <f>VLOOKUP($B1616,Content1!$B$1:$D$1001,3,FALSE)</f>
        <v>culture</v>
      </c>
    </row>
    <row r="1616" spans="1:7" x14ac:dyDescent="0.35">
      <c r="A1616">
        <v>1678</v>
      </c>
      <c r="B1616" t="s">
        <v>87</v>
      </c>
      <c r="C1616">
        <f>VLOOKUP($D1616,'Reactions Type'!$B$1:$D$17,3,FALSE)</f>
        <v>35</v>
      </c>
      <c r="D1616" t="s">
        <v>1042</v>
      </c>
      <c r="E1616" s="2">
        <v>44211.052581018521</v>
      </c>
      <c r="F1616" t="str">
        <f>VLOOKUP($B1617,Content1!$B$1:$D$1001,2,FALSE)</f>
        <v>audio</v>
      </c>
      <c r="G1616" t="str">
        <f>VLOOKUP($B1617,Content1!$B$1:$D$1001,3,FALSE)</f>
        <v>culture</v>
      </c>
    </row>
    <row r="1617" spans="1:7" x14ac:dyDescent="0.35">
      <c r="A1617">
        <v>1679</v>
      </c>
      <c r="B1617" t="s">
        <v>87</v>
      </c>
      <c r="C1617">
        <f>VLOOKUP($D1617,'Reactions Type'!$B$1:$D$17,3,FALSE)</f>
        <v>30</v>
      </c>
      <c r="D1617" t="s">
        <v>1041</v>
      </c>
      <c r="E1617" s="2">
        <v>44104.286550925928</v>
      </c>
      <c r="F1617" t="str">
        <f>VLOOKUP($B1618,Content1!$B$1:$D$1001,2,FALSE)</f>
        <v>audio</v>
      </c>
      <c r="G1617" t="str">
        <f>VLOOKUP($B1618,Content1!$B$1:$D$1001,3,FALSE)</f>
        <v>culture</v>
      </c>
    </row>
    <row r="1618" spans="1:7" x14ac:dyDescent="0.35">
      <c r="A1618">
        <v>1680</v>
      </c>
      <c r="B1618" t="s">
        <v>87</v>
      </c>
      <c r="C1618">
        <f>VLOOKUP($D1618,'Reactions Type'!$B$1:$D$17,3,FALSE)</f>
        <v>75</v>
      </c>
      <c r="D1618" t="s">
        <v>1047</v>
      </c>
      <c r="E1618" s="2">
        <v>44096.85056712963</v>
      </c>
      <c r="F1618" t="str">
        <f>VLOOKUP($B1619,Content1!$B$1:$D$1001,2,FALSE)</f>
        <v>audio</v>
      </c>
      <c r="G1618" t="str">
        <f>VLOOKUP($B1619,Content1!$B$1:$D$1001,3,FALSE)</f>
        <v>culture</v>
      </c>
    </row>
    <row r="1619" spans="1:7" x14ac:dyDescent="0.35">
      <c r="A1619">
        <v>1681</v>
      </c>
      <c r="B1619" t="s">
        <v>87</v>
      </c>
      <c r="C1619">
        <f>VLOOKUP($D1619,'Reactions Type'!$B$1:$D$17,3,FALSE)</f>
        <v>0</v>
      </c>
      <c r="D1619" t="s">
        <v>1038</v>
      </c>
      <c r="E1619" s="2">
        <v>44124.563217592593</v>
      </c>
      <c r="F1619" t="str">
        <f>VLOOKUP($B1620,Content1!$B$1:$D$1001,2,FALSE)</f>
        <v>audio</v>
      </c>
      <c r="G1619" t="str">
        <f>VLOOKUP($B1620,Content1!$B$1:$D$1001,3,FALSE)</f>
        <v>culture</v>
      </c>
    </row>
    <row r="1620" spans="1:7" x14ac:dyDescent="0.35">
      <c r="A1620">
        <v>1682</v>
      </c>
      <c r="B1620" t="s">
        <v>87</v>
      </c>
      <c r="C1620">
        <f>VLOOKUP($D1620,'Reactions Type'!$B$1:$D$17,3,FALSE)</f>
        <v>20</v>
      </c>
      <c r="D1620" t="s">
        <v>1046</v>
      </c>
      <c r="E1620" s="2">
        <v>44326.826944444445</v>
      </c>
      <c r="F1620" t="str">
        <f>VLOOKUP($B1621,Content1!$B$1:$D$1001,2,FALSE)</f>
        <v>audio</v>
      </c>
      <c r="G1620" t="str">
        <f>VLOOKUP($B1621,Content1!$B$1:$D$1001,3,FALSE)</f>
        <v>culture</v>
      </c>
    </row>
    <row r="1621" spans="1:7" x14ac:dyDescent="0.35">
      <c r="A1621">
        <v>1683</v>
      </c>
      <c r="B1621" t="s">
        <v>87</v>
      </c>
      <c r="C1621">
        <f>VLOOKUP($D1621,'Reactions Type'!$B$1:$D$17,3,FALSE)</f>
        <v>70</v>
      </c>
      <c r="D1621" t="s">
        <v>1043</v>
      </c>
      <c r="E1621" s="2">
        <v>44212.702627314815</v>
      </c>
      <c r="F1621" t="str">
        <f>VLOOKUP($B1622,Content1!$B$1:$D$1001,2,FALSE)</f>
        <v>audio</v>
      </c>
      <c r="G1621" t="str">
        <f>VLOOKUP($B1622,Content1!$B$1:$D$1001,3,FALSE)</f>
        <v>culture</v>
      </c>
    </row>
    <row r="1622" spans="1:7" x14ac:dyDescent="0.35">
      <c r="A1622">
        <v>1684</v>
      </c>
      <c r="B1622" t="s">
        <v>87</v>
      </c>
      <c r="C1622">
        <f>VLOOKUP($D1622,'Reactions Type'!$B$1:$D$17,3,FALSE)</f>
        <v>70</v>
      </c>
      <c r="D1622" t="s">
        <v>1052</v>
      </c>
      <c r="E1622" s="2">
        <v>44345.827986111108</v>
      </c>
      <c r="F1622" t="str">
        <f>VLOOKUP($B1623,Content1!$B$1:$D$1001,2,FALSE)</f>
        <v>audio</v>
      </c>
      <c r="G1622" t="str">
        <f>VLOOKUP($B1623,Content1!$B$1:$D$1001,3,FALSE)</f>
        <v>education</v>
      </c>
    </row>
    <row r="1623" spans="1:7" x14ac:dyDescent="0.35">
      <c r="A1623">
        <v>1686</v>
      </c>
      <c r="B1623" t="s">
        <v>88</v>
      </c>
      <c r="C1623">
        <f>VLOOKUP($D1623,'Reactions Type'!$B$1:$D$17,3,FALSE)</f>
        <v>70</v>
      </c>
      <c r="D1623" t="s">
        <v>1043</v>
      </c>
      <c r="E1623" s="2">
        <v>44217.244050925925</v>
      </c>
      <c r="F1623" t="str">
        <f>VLOOKUP($B1624,Content1!$B$1:$D$1001,2,FALSE)</f>
        <v>audio</v>
      </c>
      <c r="G1623" t="str">
        <f>VLOOKUP($B1624,Content1!$B$1:$D$1001,3,FALSE)</f>
        <v>education</v>
      </c>
    </row>
    <row r="1624" spans="1:7" x14ac:dyDescent="0.35">
      <c r="A1624">
        <v>1687</v>
      </c>
      <c r="B1624" t="s">
        <v>88</v>
      </c>
      <c r="C1624">
        <f>VLOOKUP($D1624,'Reactions Type'!$B$1:$D$17,3,FALSE)</f>
        <v>12</v>
      </c>
      <c r="D1624" t="s">
        <v>1049</v>
      </c>
      <c r="E1624" s="2">
        <v>44019.01284722222</v>
      </c>
      <c r="F1624" t="str">
        <f>VLOOKUP($B1625,Content1!$B$1:$D$1001,2,FALSE)</f>
        <v>audio</v>
      </c>
      <c r="G1624" t="str">
        <f>VLOOKUP($B1625,Content1!$B$1:$D$1001,3,FALSE)</f>
        <v>education</v>
      </c>
    </row>
    <row r="1625" spans="1:7" x14ac:dyDescent="0.35">
      <c r="A1625">
        <v>1688</v>
      </c>
      <c r="B1625" t="s">
        <v>88</v>
      </c>
      <c r="C1625">
        <f>VLOOKUP($D1625,'Reactions Type'!$B$1:$D$17,3,FALSE)</f>
        <v>60</v>
      </c>
      <c r="D1625" t="s">
        <v>1051</v>
      </c>
      <c r="E1625" s="2">
        <v>44029.309004629627</v>
      </c>
      <c r="F1625" t="str">
        <f>VLOOKUP($B1626,Content1!$B$1:$D$1001,2,FALSE)</f>
        <v>audio</v>
      </c>
      <c r="G1625" t="str">
        <f>VLOOKUP($B1626,Content1!$B$1:$D$1001,3,FALSE)</f>
        <v>education</v>
      </c>
    </row>
    <row r="1626" spans="1:7" x14ac:dyDescent="0.35">
      <c r="A1626">
        <v>1689</v>
      </c>
      <c r="B1626" t="s">
        <v>88</v>
      </c>
      <c r="C1626">
        <f>VLOOKUP($D1626,'Reactions Type'!$B$1:$D$17,3,FALSE)</f>
        <v>70</v>
      </c>
      <c r="D1626" t="s">
        <v>1052</v>
      </c>
      <c r="E1626" s="2">
        <v>44105.28460648148</v>
      </c>
      <c r="F1626" t="str">
        <f>VLOOKUP($B1627,Content1!$B$1:$D$1001,2,FALSE)</f>
        <v>audio</v>
      </c>
      <c r="G1626" t="str">
        <f>VLOOKUP($B1627,Content1!$B$1:$D$1001,3,FALSE)</f>
        <v>education</v>
      </c>
    </row>
    <row r="1627" spans="1:7" x14ac:dyDescent="0.35">
      <c r="A1627">
        <v>1690</v>
      </c>
      <c r="B1627" t="s">
        <v>88</v>
      </c>
      <c r="C1627">
        <f>VLOOKUP($D1627,'Reactions Type'!$B$1:$D$17,3,FALSE)</f>
        <v>0</v>
      </c>
      <c r="D1627" t="s">
        <v>1038</v>
      </c>
      <c r="E1627" s="2">
        <v>44280.816932870373</v>
      </c>
      <c r="F1627" t="str">
        <f>VLOOKUP($B1628,Content1!$B$1:$D$1001,2,FALSE)</f>
        <v>audio</v>
      </c>
      <c r="G1627" t="str">
        <f>VLOOKUP($B1628,Content1!$B$1:$D$1001,3,FALSE)</f>
        <v>education</v>
      </c>
    </row>
    <row r="1628" spans="1:7" x14ac:dyDescent="0.35">
      <c r="A1628">
        <v>1691</v>
      </c>
      <c r="B1628" t="s">
        <v>88</v>
      </c>
      <c r="C1628">
        <f>VLOOKUP($D1628,'Reactions Type'!$B$1:$D$17,3,FALSE)</f>
        <v>70</v>
      </c>
      <c r="D1628" t="s">
        <v>1052</v>
      </c>
      <c r="E1628" s="2">
        <v>44006.097939814812</v>
      </c>
      <c r="F1628" t="str">
        <f>VLOOKUP($B1629,Content1!$B$1:$D$1001,2,FALSE)</f>
        <v>audio</v>
      </c>
      <c r="G1628" t="str">
        <f>VLOOKUP($B1629,Content1!$B$1:$D$1001,3,FALSE)</f>
        <v>education</v>
      </c>
    </row>
    <row r="1629" spans="1:7" x14ac:dyDescent="0.35">
      <c r="A1629">
        <v>1692</v>
      </c>
      <c r="B1629" t="s">
        <v>88</v>
      </c>
      <c r="C1629">
        <f>VLOOKUP($D1629,'Reactions Type'!$B$1:$D$17,3,FALSE)</f>
        <v>45</v>
      </c>
      <c r="D1629" t="s">
        <v>1048</v>
      </c>
      <c r="E1629" s="2">
        <v>44162.593634259261</v>
      </c>
      <c r="F1629" t="str">
        <f>VLOOKUP($B1630,Content1!$B$1:$D$1001,2,FALSE)</f>
        <v>audio</v>
      </c>
      <c r="G1629" t="str">
        <f>VLOOKUP($B1630,Content1!$B$1:$D$1001,3,FALSE)</f>
        <v>education</v>
      </c>
    </row>
    <row r="1630" spans="1:7" x14ac:dyDescent="0.35">
      <c r="A1630">
        <v>1693</v>
      </c>
      <c r="B1630" t="s">
        <v>88</v>
      </c>
      <c r="C1630">
        <f>VLOOKUP($D1630,'Reactions Type'!$B$1:$D$17,3,FALSE)</f>
        <v>60</v>
      </c>
      <c r="D1630" t="s">
        <v>1051</v>
      </c>
      <c r="E1630" s="2">
        <v>44273.337245370371</v>
      </c>
      <c r="F1630" t="str">
        <f>VLOOKUP($B1631,Content1!$B$1:$D$1001,2,FALSE)</f>
        <v>audio</v>
      </c>
      <c r="G1630" t="str">
        <f>VLOOKUP($B1631,Content1!$B$1:$D$1001,3,FALSE)</f>
        <v>education</v>
      </c>
    </row>
    <row r="1631" spans="1:7" x14ac:dyDescent="0.35">
      <c r="A1631">
        <v>1694</v>
      </c>
      <c r="B1631" t="s">
        <v>88</v>
      </c>
      <c r="C1631">
        <f>VLOOKUP($D1631,'Reactions Type'!$B$1:$D$17,3,FALSE)</f>
        <v>35</v>
      </c>
      <c r="D1631" t="s">
        <v>1042</v>
      </c>
      <c r="E1631" s="2">
        <v>44112.862488425926</v>
      </c>
      <c r="F1631" t="str">
        <f>VLOOKUP($B1632,Content1!$B$1:$D$1001,2,FALSE)</f>
        <v>audio</v>
      </c>
      <c r="G1631" t="str">
        <f>VLOOKUP($B1632,Content1!$B$1:$D$1001,3,FALSE)</f>
        <v>education</v>
      </c>
    </row>
    <row r="1632" spans="1:7" x14ac:dyDescent="0.35">
      <c r="A1632">
        <v>1695</v>
      </c>
      <c r="B1632" t="s">
        <v>88</v>
      </c>
      <c r="C1632">
        <f>VLOOKUP($D1632,'Reactions Type'!$B$1:$D$17,3,FALSE)</f>
        <v>30</v>
      </c>
      <c r="D1632" t="s">
        <v>1041</v>
      </c>
      <c r="E1632" s="2">
        <v>44200.574479166666</v>
      </c>
      <c r="F1632" t="str">
        <f>VLOOKUP($B1633,Content1!$B$1:$D$1001,2,FALSE)</f>
        <v>audio</v>
      </c>
      <c r="G1632" t="str">
        <f>VLOOKUP($B1633,Content1!$B$1:$D$1001,3,FALSE)</f>
        <v>education</v>
      </c>
    </row>
    <row r="1633" spans="1:7" x14ac:dyDescent="0.35">
      <c r="A1633">
        <v>1696</v>
      </c>
      <c r="B1633" t="s">
        <v>88</v>
      </c>
      <c r="C1633">
        <f>VLOOKUP($D1633,'Reactions Type'!$B$1:$D$17,3,FALSE)</f>
        <v>65</v>
      </c>
      <c r="D1633" t="s">
        <v>1045</v>
      </c>
      <c r="E1633" s="2">
        <v>44211.743831018517</v>
      </c>
      <c r="F1633" t="str">
        <f>VLOOKUP($B1634,Content1!$B$1:$D$1001,2,FALSE)</f>
        <v>audio</v>
      </c>
      <c r="G1633" t="str">
        <f>VLOOKUP($B1634,Content1!$B$1:$D$1001,3,FALSE)</f>
        <v>education</v>
      </c>
    </row>
    <row r="1634" spans="1:7" x14ac:dyDescent="0.35">
      <c r="A1634">
        <v>1697</v>
      </c>
      <c r="B1634" t="s">
        <v>88</v>
      </c>
      <c r="C1634">
        <f>VLOOKUP($D1634,'Reactions Type'!$B$1:$D$17,3,FALSE)</f>
        <v>15</v>
      </c>
      <c r="D1634" t="s">
        <v>1040</v>
      </c>
      <c r="E1634" s="2">
        <v>44095.263194444444</v>
      </c>
      <c r="F1634" t="str">
        <f>VLOOKUP($B1635,Content1!$B$1:$D$1001,2,FALSE)</f>
        <v>audio</v>
      </c>
      <c r="G1634" t="str">
        <f>VLOOKUP($B1635,Content1!$B$1:$D$1001,3,FALSE)</f>
        <v>education</v>
      </c>
    </row>
    <row r="1635" spans="1:7" x14ac:dyDescent="0.35">
      <c r="A1635">
        <v>1698</v>
      </c>
      <c r="B1635" t="s">
        <v>88</v>
      </c>
      <c r="C1635">
        <f>VLOOKUP($D1635,'Reactions Type'!$B$1:$D$17,3,FALSE)</f>
        <v>72</v>
      </c>
      <c r="D1635" t="s">
        <v>1053</v>
      </c>
      <c r="E1635" s="2">
        <v>44135.80777777778</v>
      </c>
      <c r="F1635" t="str">
        <f>VLOOKUP($B1636,Content1!$B$1:$D$1001,2,FALSE)</f>
        <v>audio</v>
      </c>
      <c r="G1635" t="str">
        <f>VLOOKUP($B1636,Content1!$B$1:$D$1001,3,FALSE)</f>
        <v>education</v>
      </c>
    </row>
    <row r="1636" spans="1:7" x14ac:dyDescent="0.35">
      <c r="A1636">
        <v>1699</v>
      </c>
      <c r="B1636" t="s">
        <v>88</v>
      </c>
      <c r="C1636">
        <f>VLOOKUP($D1636,'Reactions Type'!$B$1:$D$17,3,FALSE)</f>
        <v>75</v>
      </c>
      <c r="D1636" t="s">
        <v>1047</v>
      </c>
      <c r="E1636" s="2">
        <v>44065.266111111108</v>
      </c>
      <c r="F1636" t="str">
        <f>VLOOKUP($B1637,Content1!$B$1:$D$1001,2,FALSE)</f>
        <v>audio</v>
      </c>
      <c r="G1636" t="str">
        <f>VLOOKUP($B1637,Content1!$B$1:$D$1001,3,FALSE)</f>
        <v>education</v>
      </c>
    </row>
    <row r="1637" spans="1:7" x14ac:dyDescent="0.35">
      <c r="A1637">
        <v>1700</v>
      </c>
      <c r="B1637" t="s">
        <v>88</v>
      </c>
      <c r="C1637">
        <f>VLOOKUP($D1637,'Reactions Type'!$B$1:$D$17,3,FALSE)</f>
        <v>20</v>
      </c>
      <c r="D1637" t="s">
        <v>1046</v>
      </c>
      <c r="E1637" s="2">
        <v>44057.060752314814</v>
      </c>
      <c r="F1637" t="str">
        <f>VLOOKUP($B1638,Content1!$B$1:$D$1001,2,FALSE)</f>
        <v>audio</v>
      </c>
      <c r="G1637" t="str">
        <f>VLOOKUP($B1638,Content1!$B$1:$D$1001,3,FALSE)</f>
        <v>education</v>
      </c>
    </row>
    <row r="1638" spans="1:7" x14ac:dyDescent="0.35">
      <c r="A1638">
        <v>1701</v>
      </c>
      <c r="B1638" t="s">
        <v>88</v>
      </c>
      <c r="C1638">
        <f>VLOOKUP($D1638,'Reactions Type'!$B$1:$D$17,3,FALSE)</f>
        <v>65</v>
      </c>
      <c r="D1638" t="s">
        <v>1045</v>
      </c>
      <c r="E1638" s="2">
        <v>44058.391180555554</v>
      </c>
      <c r="F1638" t="str">
        <f>VLOOKUP($B1639,Content1!$B$1:$D$1001,2,FALSE)</f>
        <v>audio</v>
      </c>
      <c r="G1638" t="str">
        <f>VLOOKUP($B1639,Content1!$B$1:$D$1001,3,FALSE)</f>
        <v>education</v>
      </c>
    </row>
    <row r="1639" spans="1:7" x14ac:dyDescent="0.35">
      <c r="A1639">
        <v>1702</v>
      </c>
      <c r="B1639" t="s">
        <v>88</v>
      </c>
      <c r="C1639">
        <f>VLOOKUP($D1639,'Reactions Type'!$B$1:$D$17,3,FALSE)</f>
        <v>12</v>
      </c>
      <c r="D1639" t="s">
        <v>1049</v>
      </c>
      <c r="E1639" s="2">
        <v>44260.628819444442</v>
      </c>
      <c r="F1639" t="str">
        <f>VLOOKUP($B1640,Content1!$B$1:$D$1001,2,FALSE)</f>
        <v>audio</v>
      </c>
      <c r="G1639" t="str">
        <f>VLOOKUP($B1640,Content1!$B$1:$D$1001,3,FALSE)</f>
        <v>education</v>
      </c>
    </row>
    <row r="1640" spans="1:7" x14ac:dyDescent="0.35">
      <c r="A1640">
        <v>1703</v>
      </c>
      <c r="B1640" t="s">
        <v>88</v>
      </c>
      <c r="C1640">
        <f>VLOOKUP($D1640,'Reactions Type'!$B$1:$D$17,3,FALSE)</f>
        <v>15</v>
      </c>
      <c r="D1640" t="s">
        <v>1040</v>
      </c>
      <c r="E1640" s="2">
        <v>44003.972326388888</v>
      </c>
      <c r="F1640" t="str">
        <f>VLOOKUP($B1641,Content1!$B$1:$D$1001,2,FALSE)</f>
        <v>audio</v>
      </c>
      <c r="G1640" t="str">
        <f>VLOOKUP($B1641,Content1!$B$1:$D$1001,3,FALSE)</f>
        <v>education</v>
      </c>
    </row>
    <row r="1641" spans="1:7" x14ac:dyDescent="0.35">
      <c r="A1641">
        <v>1704</v>
      </c>
      <c r="B1641" t="s">
        <v>88</v>
      </c>
      <c r="C1641">
        <f>VLOOKUP($D1641,'Reactions Type'!$B$1:$D$17,3,FALSE)</f>
        <v>70</v>
      </c>
      <c r="D1641" t="s">
        <v>1043</v>
      </c>
      <c r="E1641" s="2">
        <v>44277.141296296293</v>
      </c>
      <c r="F1641" t="str">
        <f>VLOOKUP($B1642,Content1!$B$1:$D$1001,2,FALSE)</f>
        <v>audio</v>
      </c>
      <c r="G1641" t="str">
        <f>VLOOKUP($B1642,Content1!$B$1:$D$1001,3,FALSE)</f>
        <v>education</v>
      </c>
    </row>
    <row r="1642" spans="1:7" x14ac:dyDescent="0.35">
      <c r="A1642">
        <v>1705</v>
      </c>
      <c r="B1642" t="s">
        <v>88</v>
      </c>
      <c r="C1642">
        <f>VLOOKUP($D1642,'Reactions Type'!$B$1:$D$17,3,FALSE)</f>
        <v>65</v>
      </c>
      <c r="D1642" t="s">
        <v>1045</v>
      </c>
      <c r="E1642" s="2">
        <v>44043.297650462962</v>
      </c>
      <c r="F1642" t="str">
        <f>VLOOKUP($B1643,Content1!$B$1:$D$1001,2,FALSE)</f>
        <v>audio</v>
      </c>
      <c r="G1642" t="str">
        <f>VLOOKUP($B1643,Content1!$B$1:$D$1001,3,FALSE)</f>
        <v>education</v>
      </c>
    </row>
    <row r="1643" spans="1:7" x14ac:dyDescent="0.35">
      <c r="A1643">
        <v>1706</v>
      </c>
      <c r="B1643" t="s">
        <v>88</v>
      </c>
      <c r="C1643">
        <f>VLOOKUP($D1643,'Reactions Type'!$B$1:$D$17,3,FALSE)</f>
        <v>35</v>
      </c>
      <c r="D1643" t="s">
        <v>1042</v>
      </c>
      <c r="E1643" s="2">
        <v>44220.915000000001</v>
      </c>
      <c r="F1643" t="str">
        <f>VLOOKUP($B1644,Content1!$B$1:$D$1001,2,FALSE)</f>
        <v>audio</v>
      </c>
      <c r="G1643" t="str">
        <f>VLOOKUP($B1644,Content1!$B$1:$D$1001,3,FALSE)</f>
        <v>education</v>
      </c>
    </row>
    <row r="1644" spans="1:7" x14ac:dyDescent="0.35">
      <c r="A1644">
        <v>1707</v>
      </c>
      <c r="B1644" t="s">
        <v>88</v>
      </c>
      <c r="C1644">
        <f>VLOOKUP($D1644,'Reactions Type'!$B$1:$D$17,3,FALSE)</f>
        <v>15</v>
      </c>
      <c r="D1644" t="s">
        <v>1040</v>
      </c>
      <c r="E1644" s="2">
        <v>44105.529444444444</v>
      </c>
      <c r="F1644" t="str">
        <f>VLOOKUP($B1645,Content1!$B$1:$D$1001,2,FALSE)</f>
        <v>audio</v>
      </c>
      <c r="G1644" t="str">
        <f>VLOOKUP($B1645,Content1!$B$1:$D$1001,3,FALSE)</f>
        <v>education</v>
      </c>
    </row>
    <row r="1645" spans="1:7" x14ac:dyDescent="0.35">
      <c r="A1645">
        <v>1708</v>
      </c>
      <c r="B1645" t="s">
        <v>88</v>
      </c>
      <c r="C1645">
        <f>VLOOKUP($D1645,'Reactions Type'!$B$1:$D$17,3,FALSE)</f>
        <v>50</v>
      </c>
      <c r="D1645" t="s">
        <v>1050</v>
      </c>
      <c r="E1645" s="2">
        <v>44076.871249999997</v>
      </c>
      <c r="F1645" t="str">
        <f>VLOOKUP($B1646,Content1!$B$1:$D$1001,2,FALSE)</f>
        <v>audio</v>
      </c>
      <c r="G1645" t="str">
        <f>VLOOKUP($B1646,Content1!$B$1:$D$1001,3,FALSE)</f>
        <v>education</v>
      </c>
    </row>
    <row r="1646" spans="1:7" x14ac:dyDescent="0.35">
      <c r="A1646">
        <v>1709</v>
      </c>
      <c r="B1646" t="s">
        <v>88</v>
      </c>
      <c r="C1646">
        <f>VLOOKUP($D1646,'Reactions Type'!$B$1:$D$17,3,FALSE)</f>
        <v>60</v>
      </c>
      <c r="D1646" t="s">
        <v>1051</v>
      </c>
      <c r="E1646" s="2">
        <v>44346.599560185183</v>
      </c>
      <c r="F1646" t="str">
        <f>VLOOKUP($B1647,Content1!$B$1:$D$1001,2,FALSE)</f>
        <v>audio</v>
      </c>
      <c r="G1646" t="str">
        <f>VLOOKUP($B1647,Content1!$B$1:$D$1001,3,FALSE)</f>
        <v>education</v>
      </c>
    </row>
    <row r="1647" spans="1:7" x14ac:dyDescent="0.35">
      <c r="A1647">
        <v>1710</v>
      </c>
      <c r="B1647" t="s">
        <v>88</v>
      </c>
      <c r="C1647">
        <f>VLOOKUP($D1647,'Reactions Type'!$B$1:$D$17,3,FALSE)</f>
        <v>60</v>
      </c>
      <c r="D1647" t="s">
        <v>1051</v>
      </c>
      <c r="E1647" s="2">
        <v>44300.847071759257</v>
      </c>
      <c r="F1647" t="str">
        <f>VLOOKUP($B1648,Content1!$B$1:$D$1001,2,FALSE)</f>
        <v>audio</v>
      </c>
      <c r="G1647" t="str">
        <f>VLOOKUP($B1648,Content1!$B$1:$D$1001,3,FALSE)</f>
        <v>education</v>
      </c>
    </row>
    <row r="1648" spans="1:7" x14ac:dyDescent="0.35">
      <c r="A1648">
        <v>1711</v>
      </c>
      <c r="B1648" t="s">
        <v>88</v>
      </c>
      <c r="C1648">
        <f>VLOOKUP($D1648,'Reactions Type'!$B$1:$D$17,3,FALSE)</f>
        <v>12</v>
      </c>
      <c r="D1648" t="s">
        <v>1049</v>
      </c>
      <c r="E1648" s="2">
        <v>44103.341273148151</v>
      </c>
      <c r="F1648" t="str">
        <f>VLOOKUP($B1649,Content1!$B$1:$D$1001,2,FALSE)</f>
        <v>audio</v>
      </c>
      <c r="G1648" t="str">
        <f>VLOOKUP($B1649,Content1!$B$1:$D$1001,3,FALSE)</f>
        <v>education</v>
      </c>
    </row>
    <row r="1649" spans="1:7" x14ac:dyDescent="0.35">
      <c r="A1649">
        <v>1712</v>
      </c>
      <c r="B1649" t="s">
        <v>88</v>
      </c>
      <c r="C1649">
        <f>VLOOKUP($D1649,'Reactions Type'!$B$1:$D$17,3,FALSE)</f>
        <v>60</v>
      </c>
      <c r="D1649" t="s">
        <v>1051</v>
      </c>
      <c r="E1649" s="2">
        <v>44288.048032407409</v>
      </c>
      <c r="F1649" t="str">
        <f>VLOOKUP($B1650,Content1!$B$1:$D$1001,2,FALSE)</f>
        <v>audio</v>
      </c>
      <c r="G1649" t="str">
        <f>VLOOKUP($B1650,Content1!$B$1:$D$1001,3,FALSE)</f>
        <v>education</v>
      </c>
    </row>
    <row r="1650" spans="1:7" x14ac:dyDescent="0.35">
      <c r="A1650">
        <v>1713</v>
      </c>
      <c r="B1650" t="s">
        <v>88</v>
      </c>
      <c r="C1650">
        <f>VLOOKUP($D1650,'Reactions Type'!$B$1:$D$17,3,FALSE)</f>
        <v>15</v>
      </c>
      <c r="D1650" t="s">
        <v>1040</v>
      </c>
      <c r="E1650" s="2">
        <v>44083.144259259258</v>
      </c>
      <c r="F1650" t="str">
        <f>VLOOKUP($B1651,Content1!$B$1:$D$1001,2,FALSE)</f>
        <v>audio</v>
      </c>
      <c r="G1650" t="str">
        <f>VLOOKUP($B1651,Content1!$B$1:$D$1001,3,FALSE)</f>
        <v>education</v>
      </c>
    </row>
    <row r="1651" spans="1:7" x14ac:dyDescent="0.35">
      <c r="A1651">
        <v>1714</v>
      </c>
      <c r="B1651" t="s">
        <v>88</v>
      </c>
      <c r="C1651">
        <f>VLOOKUP($D1651,'Reactions Type'!$B$1:$D$17,3,FALSE)</f>
        <v>5</v>
      </c>
      <c r="D1651" t="s">
        <v>1044</v>
      </c>
      <c r="E1651" s="2">
        <v>44212.276423611111</v>
      </c>
      <c r="F1651" t="str">
        <f>VLOOKUP($B1652,Content1!$B$1:$D$1001,2,FALSE)</f>
        <v>audio</v>
      </c>
      <c r="G1651" t="str">
        <f>VLOOKUP($B1652,Content1!$B$1:$D$1001,3,FALSE)</f>
        <v>education</v>
      </c>
    </row>
    <row r="1652" spans="1:7" x14ac:dyDescent="0.35">
      <c r="A1652">
        <v>1715</v>
      </c>
      <c r="B1652" t="s">
        <v>88</v>
      </c>
      <c r="C1652">
        <f>VLOOKUP($D1652,'Reactions Type'!$B$1:$D$17,3,FALSE)</f>
        <v>70</v>
      </c>
      <c r="D1652" t="s">
        <v>1043</v>
      </c>
      <c r="E1652" s="2">
        <v>44026.179259259261</v>
      </c>
      <c r="F1652" t="str">
        <f>VLOOKUP($B1653,Content1!$B$1:$D$1001,2,FALSE)</f>
        <v>audio</v>
      </c>
      <c r="G1652" t="str">
        <f>VLOOKUP($B1653,Content1!$B$1:$D$1001,3,FALSE)</f>
        <v>education</v>
      </c>
    </row>
    <row r="1653" spans="1:7" x14ac:dyDescent="0.35">
      <c r="A1653">
        <v>1716</v>
      </c>
      <c r="B1653" t="s">
        <v>88</v>
      </c>
      <c r="C1653">
        <f>VLOOKUP($D1653,'Reactions Type'!$B$1:$D$17,3,FALSE)</f>
        <v>15</v>
      </c>
      <c r="D1653" t="s">
        <v>1040</v>
      </c>
      <c r="E1653" s="2">
        <v>44064.100856481484</v>
      </c>
      <c r="F1653" t="str">
        <f>VLOOKUP($B1654,Content1!$B$1:$D$1001,2,FALSE)</f>
        <v>audio</v>
      </c>
      <c r="G1653" t="str">
        <f>VLOOKUP($B1654,Content1!$B$1:$D$1001,3,FALSE)</f>
        <v>education</v>
      </c>
    </row>
    <row r="1654" spans="1:7" x14ac:dyDescent="0.35">
      <c r="A1654">
        <v>1717</v>
      </c>
      <c r="B1654" t="s">
        <v>88</v>
      </c>
      <c r="C1654">
        <f>VLOOKUP($D1654,'Reactions Type'!$B$1:$D$17,3,FALSE)</f>
        <v>15</v>
      </c>
      <c r="D1654" t="s">
        <v>1040</v>
      </c>
      <c r="E1654" s="2">
        <v>44190.105046296296</v>
      </c>
      <c r="F1654" t="str">
        <f>VLOOKUP($B1655,Content1!$B$1:$D$1001,2,FALSE)</f>
        <v>audio</v>
      </c>
      <c r="G1654" t="str">
        <f>VLOOKUP($B1655,Content1!$B$1:$D$1001,3,FALSE)</f>
        <v>education</v>
      </c>
    </row>
    <row r="1655" spans="1:7" x14ac:dyDescent="0.35">
      <c r="A1655">
        <v>1718</v>
      </c>
      <c r="B1655" t="s">
        <v>88</v>
      </c>
      <c r="C1655">
        <f>VLOOKUP($D1655,'Reactions Type'!$B$1:$D$17,3,FALSE)</f>
        <v>15</v>
      </c>
      <c r="D1655" t="s">
        <v>1040</v>
      </c>
      <c r="E1655" s="2">
        <v>44364.300717592596</v>
      </c>
      <c r="F1655" t="str">
        <f>VLOOKUP($B1656,Content1!$B$1:$D$1001,2,FALSE)</f>
        <v>audio</v>
      </c>
      <c r="G1655" t="str">
        <f>VLOOKUP($B1656,Content1!$B$1:$D$1001,3,FALSE)</f>
        <v>education</v>
      </c>
    </row>
    <row r="1656" spans="1:7" x14ac:dyDescent="0.35">
      <c r="A1656">
        <v>1719</v>
      </c>
      <c r="B1656" t="s">
        <v>88</v>
      </c>
      <c r="C1656">
        <f>VLOOKUP($D1656,'Reactions Type'!$B$1:$D$17,3,FALSE)</f>
        <v>35</v>
      </c>
      <c r="D1656" t="s">
        <v>1042</v>
      </c>
      <c r="E1656" s="2">
        <v>44040.888414351852</v>
      </c>
      <c r="F1656" t="str">
        <f>VLOOKUP($B1657,Content1!$B$1:$D$1001,2,FALSE)</f>
        <v>audio</v>
      </c>
      <c r="G1656" t="str">
        <f>VLOOKUP($B1657,Content1!$B$1:$D$1001,3,FALSE)</f>
        <v>education</v>
      </c>
    </row>
    <row r="1657" spans="1:7" x14ac:dyDescent="0.35">
      <c r="A1657">
        <v>1720</v>
      </c>
      <c r="B1657" t="s">
        <v>88</v>
      </c>
      <c r="C1657">
        <f>VLOOKUP($D1657,'Reactions Type'!$B$1:$D$17,3,FALSE)</f>
        <v>30</v>
      </c>
      <c r="D1657" t="s">
        <v>1041</v>
      </c>
      <c r="E1657" s="2">
        <v>44201.682534722226</v>
      </c>
      <c r="F1657" t="str">
        <f>VLOOKUP($B1658,Content1!$B$1:$D$1001,2,FALSE)</f>
        <v>audio</v>
      </c>
      <c r="G1657" t="str">
        <f>VLOOKUP($B1658,Content1!$B$1:$D$1001,3,FALSE)</f>
        <v>education</v>
      </c>
    </row>
    <row r="1658" spans="1:7" x14ac:dyDescent="0.35">
      <c r="A1658">
        <v>1721</v>
      </c>
      <c r="B1658" t="s">
        <v>88</v>
      </c>
      <c r="C1658">
        <f>VLOOKUP($D1658,'Reactions Type'!$B$1:$D$17,3,FALSE)</f>
        <v>65</v>
      </c>
      <c r="D1658" t="s">
        <v>1045</v>
      </c>
      <c r="E1658" s="2">
        <v>44303.766168981485</v>
      </c>
      <c r="F1658" t="str">
        <f>VLOOKUP($B1659,Content1!$B$1:$D$1001,2,FALSE)</f>
        <v>audio</v>
      </c>
      <c r="G1658" t="str">
        <f>VLOOKUP($B1659,Content1!$B$1:$D$1001,3,FALSE)</f>
        <v>education</v>
      </c>
    </row>
    <row r="1659" spans="1:7" x14ac:dyDescent="0.35">
      <c r="A1659">
        <v>1722</v>
      </c>
      <c r="B1659" t="s">
        <v>88</v>
      </c>
      <c r="C1659">
        <f>VLOOKUP($D1659,'Reactions Type'!$B$1:$D$17,3,FALSE)</f>
        <v>50</v>
      </c>
      <c r="D1659" t="s">
        <v>1050</v>
      </c>
      <c r="E1659" s="2">
        <v>44198.823993055557</v>
      </c>
      <c r="F1659" t="str">
        <f>VLOOKUP($B1660,Content1!$B$1:$D$1001,2,FALSE)</f>
        <v>audio</v>
      </c>
      <c r="G1659" t="str">
        <f>VLOOKUP($B1660,Content1!$B$1:$D$1001,3,FALSE)</f>
        <v>education</v>
      </c>
    </row>
    <row r="1660" spans="1:7" x14ac:dyDescent="0.35">
      <c r="A1660">
        <v>1723</v>
      </c>
      <c r="B1660" t="s">
        <v>88</v>
      </c>
      <c r="C1660">
        <f>VLOOKUP($D1660,'Reactions Type'!$B$1:$D$17,3,FALSE)</f>
        <v>72</v>
      </c>
      <c r="D1660" t="s">
        <v>1053</v>
      </c>
      <c r="E1660" s="2">
        <v>44252.710312499999</v>
      </c>
      <c r="F1660" t="str">
        <f>VLOOKUP($B1661,Content1!$B$1:$D$1001,2,FALSE)</f>
        <v>audio</v>
      </c>
      <c r="G1660" t="str">
        <f>VLOOKUP($B1661,Content1!$B$1:$D$1001,3,FALSE)</f>
        <v>education</v>
      </c>
    </row>
    <row r="1661" spans="1:7" x14ac:dyDescent="0.35">
      <c r="A1661">
        <v>1724</v>
      </c>
      <c r="B1661" t="s">
        <v>88</v>
      </c>
      <c r="C1661">
        <f>VLOOKUP($D1661,'Reactions Type'!$B$1:$D$17,3,FALSE)</f>
        <v>10</v>
      </c>
      <c r="D1661" t="s">
        <v>1039</v>
      </c>
      <c r="E1661" s="2">
        <v>44361.59652777778</v>
      </c>
      <c r="F1661" t="str">
        <f>VLOOKUP($B1662,Content1!$B$1:$D$1001,2,FALSE)</f>
        <v>audio</v>
      </c>
      <c r="G1661" t="str">
        <f>VLOOKUP($B1662,Content1!$B$1:$D$1001,3,FALSE)</f>
        <v>education</v>
      </c>
    </row>
    <row r="1662" spans="1:7" x14ac:dyDescent="0.35">
      <c r="A1662">
        <v>1725</v>
      </c>
      <c r="B1662" t="s">
        <v>88</v>
      </c>
      <c r="C1662">
        <f>VLOOKUP($D1662,'Reactions Type'!$B$1:$D$17,3,FALSE)</f>
        <v>50</v>
      </c>
      <c r="D1662" t="s">
        <v>1050</v>
      </c>
      <c r="E1662" s="2">
        <v>44095.209166666667</v>
      </c>
      <c r="F1662" t="str">
        <f>VLOOKUP($B1663,Content1!$B$1:$D$1001,2,FALSE)</f>
        <v>audio</v>
      </c>
      <c r="G1662" t="str">
        <f>VLOOKUP($B1663,Content1!$B$1:$D$1001,3,FALSE)</f>
        <v>education</v>
      </c>
    </row>
    <row r="1663" spans="1:7" x14ac:dyDescent="0.35">
      <c r="A1663">
        <v>1726</v>
      </c>
      <c r="B1663" t="s">
        <v>88</v>
      </c>
      <c r="C1663">
        <f>VLOOKUP($D1663,'Reactions Type'!$B$1:$D$17,3,FALSE)</f>
        <v>75</v>
      </c>
      <c r="D1663" t="s">
        <v>1047</v>
      </c>
      <c r="E1663" s="2">
        <v>44296.873599537037</v>
      </c>
      <c r="F1663" t="str">
        <f>VLOOKUP($B1664,Content1!$B$1:$D$1001,2,FALSE)</f>
        <v>audio</v>
      </c>
      <c r="G1663" t="str">
        <f>VLOOKUP($B1664,Content1!$B$1:$D$1001,3,FALSE)</f>
        <v>education</v>
      </c>
    </row>
    <row r="1664" spans="1:7" x14ac:dyDescent="0.35">
      <c r="A1664">
        <v>1727</v>
      </c>
      <c r="B1664" t="s">
        <v>88</v>
      </c>
      <c r="C1664">
        <f>VLOOKUP($D1664,'Reactions Type'!$B$1:$D$17,3,FALSE)</f>
        <v>75</v>
      </c>
      <c r="D1664" t="s">
        <v>1047</v>
      </c>
      <c r="E1664" s="2">
        <v>44088.25540509259</v>
      </c>
      <c r="F1664" t="str">
        <f>VLOOKUP($B1665,Content1!$B$1:$D$1001,2,FALSE)</f>
        <v>audio</v>
      </c>
      <c r="G1664" t="str">
        <f>VLOOKUP($B1665,Content1!$B$1:$D$1001,3,FALSE)</f>
        <v>education</v>
      </c>
    </row>
    <row r="1665" spans="1:7" x14ac:dyDescent="0.35">
      <c r="A1665">
        <v>1728</v>
      </c>
      <c r="B1665" t="s">
        <v>88</v>
      </c>
      <c r="C1665">
        <f>VLOOKUP($D1665,'Reactions Type'!$B$1:$D$17,3,FALSE)</f>
        <v>35</v>
      </c>
      <c r="D1665" t="s">
        <v>1042</v>
      </c>
      <c r="E1665" s="2">
        <v>44307.815972222219</v>
      </c>
      <c r="F1665" t="str">
        <f>VLOOKUP($B1666,Content1!$B$1:$D$1001,2,FALSE)</f>
        <v>audio</v>
      </c>
      <c r="G1665" t="str">
        <f>VLOOKUP($B1666,Content1!$B$1:$D$1001,3,FALSE)</f>
        <v>education</v>
      </c>
    </row>
    <row r="1666" spans="1:7" x14ac:dyDescent="0.35">
      <c r="A1666">
        <v>1729</v>
      </c>
      <c r="B1666" t="s">
        <v>88</v>
      </c>
      <c r="C1666">
        <f>VLOOKUP($D1666,'Reactions Type'!$B$1:$D$17,3,FALSE)</f>
        <v>72</v>
      </c>
      <c r="D1666" t="s">
        <v>1053</v>
      </c>
      <c r="E1666" s="2">
        <v>44234.662280092591</v>
      </c>
      <c r="F1666" t="str">
        <f>VLOOKUP($B1667,Content1!$B$1:$D$1001,2,FALSE)</f>
        <v>audio</v>
      </c>
      <c r="G1666" t="str">
        <f>VLOOKUP($B1667,Content1!$B$1:$D$1001,3,FALSE)</f>
        <v>education</v>
      </c>
    </row>
    <row r="1667" spans="1:7" x14ac:dyDescent="0.35">
      <c r="A1667">
        <v>1730</v>
      </c>
      <c r="B1667" t="s">
        <v>88</v>
      </c>
      <c r="C1667">
        <f>VLOOKUP($D1667,'Reactions Type'!$B$1:$D$17,3,FALSE)</f>
        <v>70</v>
      </c>
      <c r="D1667" t="s">
        <v>1043</v>
      </c>
      <c r="E1667" s="2">
        <v>44097.374502314815</v>
      </c>
      <c r="F1667" t="str">
        <f>VLOOKUP($B1668,Content1!$B$1:$D$1001,2,FALSE)</f>
        <v>audio</v>
      </c>
      <c r="G1667" t="str">
        <f>VLOOKUP($B1668,Content1!$B$1:$D$1001,3,FALSE)</f>
        <v>education</v>
      </c>
    </row>
    <row r="1668" spans="1:7" x14ac:dyDescent="0.35">
      <c r="A1668">
        <v>1731</v>
      </c>
      <c r="B1668" t="s">
        <v>88</v>
      </c>
      <c r="C1668">
        <f>VLOOKUP($D1668,'Reactions Type'!$B$1:$D$17,3,FALSE)</f>
        <v>30</v>
      </c>
      <c r="D1668" t="s">
        <v>1041</v>
      </c>
      <c r="E1668" s="2">
        <v>44092.053888888891</v>
      </c>
      <c r="F1668" t="str">
        <f>VLOOKUP($B1669,Content1!$B$1:$D$1001,2,FALSE)</f>
        <v>audio</v>
      </c>
      <c r="G1668" t="str">
        <f>VLOOKUP($B1669,Content1!$B$1:$D$1001,3,FALSE)</f>
        <v>education</v>
      </c>
    </row>
    <row r="1669" spans="1:7" x14ac:dyDescent="0.35">
      <c r="A1669">
        <v>1732</v>
      </c>
      <c r="B1669" t="s">
        <v>88</v>
      </c>
      <c r="C1669">
        <f>VLOOKUP($D1669,'Reactions Type'!$B$1:$D$17,3,FALSE)</f>
        <v>72</v>
      </c>
      <c r="D1669" t="s">
        <v>1053</v>
      </c>
      <c r="E1669" s="2">
        <v>44174.516180555554</v>
      </c>
      <c r="F1669" t="str">
        <f>VLOOKUP($B1670,Content1!$B$1:$D$1001,2,FALSE)</f>
        <v>GIF</v>
      </c>
      <c r="G1669" t="str">
        <f>VLOOKUP($B1670,Content1!$B$1:$D$1001,3,FALSE)</f>
        <v>education</v>
      </c>
    </row>
    <row r="1670" spans="1:7" x14ac:dyDescent="0.35">
      <c r="A1670">
        <v>1734</v>
      </c>
      <c r="B1670" t="s">
        <v>89</v>
      </c>
      <c r="C1670">
        <f>VLOOKUP($D1670,'Reactions Type'!$B$1:$D$17,3,FALSE)</f>
        <v>45</v>
      </c>
      <c r="D1670" t="s">
        <v>1048</v>
      </c>
      <c r="E1670" s="2">
        <v>44037.380671296298</v>
      </c>
      <c r="F1670" t="str">
        <f>VLOOKUP($B1671,Content1!$B$1:$D$1001,2,FALSE)</f>
        <v>GIF</v>
      </c>
      <c r="G1670" t="str">
        <f>VLOOKUP($B1671,Content1!$B$1:$D$1001,3,FALSE)</f>
        <v>education</v>
      </c>
    </row>
    <row r="1671" spans="1:7" x14ac:dyDescent="0.35">
      <c r="A1671">
        <v>1735</v>
      </c>
      <c r="B1671" t="s">
        <v>89</v>
      </c>
      <c r="C1671">
        <f>VLOOKUP($D1671,'Reactions Type'!$B$1:$D$17,3,FALSE)</f>
        <v>72</v>
      </c>
      <c r="D1671" t="s">
        <v>1053</v>
      </c>
      <c r="E1671" s="2">
        <v>44251.65425925926</v>
      </c>
      <c r="F1671" t="str">
        <f>VLOOKUP($B1672,Content1!$B$1:$D$1001,2,FALSE)</f>
        <v>photo</v>
      </c>
      <c r="G1671" t="str">
        <f>VLOOKUP($B1672,Content1!$B$1:$D$1001,3,FALSE)</f>
        <v>education</v>
      </c>
    </row>
    <row r="1672" spans="1:7" x14ac:dyDescent="0.35">
      <c r="A1672">
        <v>1737</v>
      </c>
      <c r="B1672" t="s">
        <v>90</v>
      </c>
      <c r="C1672">
        <f>VLOOKUP($D1672,'Reactions Type'!$B$1:$D$17,3,FALSE)</f>
        <v>0</v>
      </c>
      <c r="D1672" t="s">
        <v>1038</v>
      </c>
      <c r="E1672" s="2">
        <v>44161.586527777778</v>
      </c>
      <c r="F1672" t="str">
        <f>VLOOKUP($B1673,Content1!$B$1:$D$1001,2,FALSE)</f>
        <v>photo</v>
      </c>
      <c r="G1672" t="str">
        <f>VLOOKUP($B1673,Content1!$B$1:$D$1001,3,FALSE)</f>
        <v>education</v>
      </c>
    </row>
    <row r="1673" spans="1:7" x14ac:dyDescent="0.35">
      <c r="A1673">
        <v>1738</v>
      </c>
      <c r="B1673" t="s">
        <v>90</v>
      </c>
      <c r="C1673">
        <f>VLOOKUP($D1673,'Reactions Type'!$B$1:$D$17,3,FALSE)</f>
        <v>75</v>
      </c>
      <c r="D1673" t="s">
        <v>1047</v>
      </c>
      <c r="E1673" s="2">
        <v>44140.698692129627</v>
      </c>
      <c r="F1673" t="str">
        <f>VLOOKUP($B1674,Content1!$B$1:$D$1001,2,FALSE)</f>
        <v>photo</v>
      </c>
      <c r="G1673" t="str">
        <f>VLOOKUP($B1674,Content1!$B$1:$D$1001,3,FALSE)</f>
        <v>education</v>
      </c>
    </row>
    <row r="1674" spans="1:7" x14ac:dyDescent="0.35">
      <c r="A1674">
        <v>1739</v>
      </c>
      <c r="B1674" t="s">
        <v>90</v>
      </c>
      <c r="C1674">
        <f>VLOOKUP($D1674,'Reactions Type'!$B$1:$D$17,3,FALSE)</f>
        <v>72</v>
      </c>
      <c r="D1674" t="s">
        <v>1053</v>
      </c>
      <c r="E1674" s="2">
        <v>44267.952951388892</v>
      </c>
      <c r="F1674" t="str">
        <f>VLOOKUP($B1675,Content1!$B$1:$D$1001,2,FALSE)</f>
        <v>photo</v>
      </c>
      <c r="G1674" t="str">
        <f>VLOOKUP($B1675,Content1!$B$1:$D$1001,3,FALSE)</f>
        <v>education</v>
      </c>
    </row>
    <row r="1675" spans="1:7" x14ac:dyDescent="0.35">
      <c r="A1675">
        <v>1740</v>
      </c>
      <c r="B1675" t="s">
        <v>90</v>
      </c>
      <c r="C1675">
        <f>VLOOKUP($D1675,'Reactions Type'!$B$1:$D$17,3,FALSE)</f>
        <v>75</v>
      </c>
      <c r="D1675" t="s">
        <v>1047</v>
      </c>
      <c r="E1675" s="2">
        <v>44213.618252314816</v>
      </c>
      <c r="F1675" t="str">
        <f>VLOOKUP($B1676,Content1!$B$1:$D$1001,2,FALSE)</f>
        <v>photo</v>
      </c>
      <c r="G1675" t="str">
        <f>VLOOKUP($B1676,Content1!$B$1:$D$1001,3,FALSE)</f>
        <v>education</v>
      </c>
    </row>
    <row r="1676" spans="1:7" x14ac:dyDescent="0.35">
      <c r="A1676">
        <v>1741</v>
      </c>
      <c r="B1676" t="s">
        <v>90</v>
      </c>
      <c r="C1676">
        <f>VLOOKUP($D1676,'Reactions Type'!$B$1:$D$17,3,FALSE)</f>
        <v>45</v>
      </c>
      <c r="D1676" t="s">
        <v>1048</v>
      </c>
      <c r="E1676" s="2">
        <v>44140.473749999997</v>
      </c>
      <c r="F1676" t="str">
        <f>VLOOKUP($B1677,Content1!$B$1:$D$1001,2,FALSE)</f>
        <v>photo</v>
      </c>
      <c r="G1676" t="str">
        <f>VLOOKUP($B1677,Content1!$B$1:$D$1001,3,FALSE)</f>
        <v>education</v>
      </c>
    </row>
    <row r="1677" spans="1:7" x14ac:dyDescent="0.35">
      <c r="A1677">
        <v>1742</v>
      </c>
      <c r="B1677" t="s">
        <v>90</v>
      </c>
      <c r="C1677">
        <f>VLOOKUP($D1677,'Reactions Type'!$B$1:$D$17,3,FALSE)</f>
        <v>75</v>
      </c>
      <c r="D1677" t="s">
        <v>1047</v>
      </c>
      <c r="E1677" s="2">
        <v>44113.87091435185</v>
      </c>
      <c r="F1677" t="str">
        <f>VLOOKUP($B1678,Content1!$B$1:$D$1001,2,FALSE)</f>
        <v>photo</v>
      </c>
      <c r="G1677" t="str">
        <f>VLOOKUP($B1678,Content1!$B$1:$D$1001,3,FALSE)</f>
        <v>education</v>
      </c>
    </row>
    <row r="1678" spans="1:7" x14ac:dyDescent="0.35">
      <c r="A1678">
        <v>1743</v>
      </c>
      <c r="B1678" t="s">
        <v>90</v>
      </c>
      <c r="C1678">
        <f>VLOOKUP($D1678,'Reactions Type'!$B$1:$D$17,3,FALSE)</f>
        <v>45</v>
      </c>
      <c r="D1678" t="s">
        <v>1048</v>
      </c>
      <c r="E1678" s="2">
        <v>44253.056145833332</v>
      </c>
      <c r="F1678" t="str">
        <f>VLOOKUP($B1679,Content1!$B$1:$D$1001,2,FALSE)</f>
        <v>photo</v>
      </c>
      <c r="G1678" t="str">
        <f>VLOOKUP($B1679,Content1!$B$1:$D$1001,3,FALSE)</f>
        <v>education</v>
      </c>
    </row>
    <row r="1679" spans="1:7" x14ac:dyDescent="0.35">
      <c r="A1679">
        <v>1744</v>
      </c>
      <c r="B1679" t="s">
        <v>90</v>
      </c>
      <c r="C1679">
        <f>VLOOKUP($D1679,'Reactions Type'!$B$1:$D$17,3,FALSE)</f>
        <v>72</v>
      </c>
      <c r="D1679" t="s">
        <v>1053</v>
      </c>
      <c r="E1679" s="2">
        <v>44039.14025462963</v>
      </c>
      <c r="F1679" t="str">
        <f>VLOOKUP($B1680,Content1!$B$1:$D$1001,2,FALSE)</f>
        <v>photo</v>
      </c>
      <c r="G1679" t="str">
        <f>VLOOKUP($B1680,Content1!$B$1:$D$1001,3,FALSE)</f>
        <v>education</v>
      </c>
    </row>
    <row r="1680" spans="1:7" x14ac:dyDescent="0.35">
      <c r="A1680">
        <v>1745</v>
      </c>
      <c r="B1680" t="s">
        <v>90</v>
      </c>
      <c r="C1680">
        <f>VLOOKUP($D1680,'Reactions Type'!$B$1:$D$17,3,FALSE)</f>
        <v>60</v>
      </c>
      <c r="D1680" t="s">
        <v>1051</v>
      </c>
      <c r="E1680" s="2">
        <v>44055.761273148149</v>
      </c>
      <c r="F1680" t="str">
        <f>VLOOKUP($B1681,Content1!$B$1:$D$1001,2,FALSE)</f>
        <v>photo</v>
      </c>
      <c r="G1680" t="str">
        <f>VLOOKUP($B1681,Content1!$B$1:$D$1001,3,FALSE)</f>
        <v>education</v>
      </c>
    </row>
    <row r="1681" spans="1:7" x14ac:dyDescent="0.35">
      <c r="A1681">
        <v>1746</v>
      </c>
      <c r="B1681" t="s">
        <v>90</v>
      </c>
      <c r="C1681">
        <f>VLOOKUP($D1681,'Reactions Type'!$B$1:$D$17,3,FALSE)</f>
        <v>0</v>
      </c>
      <c r="D1681" t="s">
        <v>1038</v>
      </c>
      <c r="E1681" s="2">
        <v>44354.186377314814</v>
      </c>
      <c r="F1681" t="str">
        <f>VLOOKUP($B1682,Content1!$B$1:$D$1001,2,FALSE)</f>
        <v>photo</v>
      </c>
      <c r="G1681" t="str">
        <f>VLOOKUP($B1682,Content1!$B$1:$D$1001,3,FALSE)</f>
        <v>education</v>
      </c>
    </row>
    <row r="1682" spans="1:7" x14ac:dyDescent="0.35">
      <c r="A1682">
        <v>1747</v>
      </c>
      <c r="B1682" t="s">
        <v>90</v>
      </c>
      <c r="C1682">
        <f>VLOOKUP($D1682,'Reactions Type'!$B$1:$D$17,3,FALSE)</f>
        <v>35</v>
      </c>
      <c r="D1682" t="s">
        <v>1042</v>
      </c>
      <c r="E1682" s="2">
        <v>44242.252974537034</v>
      </c>
      <c r="F1682" t="str">
        <f>VLOOKUP($B1683,Content1!$B$1:$D$1001,2,FALSE)</f>
        <v>photo</v>
      </c>
      <c r="G1682" t="str">
        <f>VLOOKUP($B1683,Content1!$B$1:$D$1001,3,FALSE)</f>
        <v>education</v>
      </c>
    </row>
    <row r="1683" spans="1:7" x14ac:dyDescent="0.35">
      <c r="A1683">
        <v>1748</v>
      </c>
      <c r="B1683" t="s">
        <v>90</v>
      </c>
      <c r="C1683">
        <f>VLOOKUP($D1683,'Reactions Type'!$B$1:$D$17,3,FALSE)</f>
        <v>72</v>
      </c>
      <c r="D1683" t="s">
        <v>1053</v>
      </c>
      <c r="E1683" s="2">
        <v>44315.322511574072</v>
      </c>
      <c r="F1683" t="str">
        <f>VLOOKUP($B1684,Content1!$B$1:$D$1001,2,FALSE)</f>
        <v>photo</v>
      </c>
      <c r="G1683" t="str">
        <f>VLOOKUP($B1684,Content1!$B$1:$D$1001,3,FALSE)</f>
        <v>education</v>
      </c>
    </row>
    <row r="1684" spans="1:7" x14ac:dyDescent="0.35">
      <c r="A1684">
        <v>1749</v>
      </c>
      <c r="B1684" t="s">
        <v>90</v>
      </c>
      <c r="C1684">
        <f>VLOOKUP($D1684,'Reactions Type'!$B$1:$D$17,3,FALSE)</f>
        <v>72</v>
      </c>
      <c r="D1684" t="s">
        <v>1053</v>
      </c>
      <c r="E1684" s="2">
        <v>44341.159756944442</v>
      </c>
      <c r="F1684" t="str">
        <f>VLOOKUP($B1685,Content1!$B$1:$D$1001,2,FALSE)</f>
        <v>photo</v>
      </c>
      <c r="G1684" t="str">
        <f>VLOOKUP($B1685,Content1!$B$1:$D$1001,3,FALSE)</f>
        <v>education</v>
      </c>
    </row>
    <row r="1685" spans="1:7" x14ac:dyDescent="0.35">
      <c r="A1685">
        <v>1750</v>
      </c>
      <c r="B1685" t="s">
        <v>90</v>
      </c>
      <c r="C1685">
        <f>VLOOKUP($D1685,'Reactions Type'!$B$1:$D$17,3,FALSE)</f>
        <v>60</v>
      </c>
      <c r="D1685" t="s">
        <v>1051</v>
      </c>
      <c r="E1685" s="2">
        <v>44060.881898148145</v>
      </c>
      <c r="F1685" t="str">
        <f>VLOOKUP($B1686,Content1!$B$1:$D$1001,2,FALSE)</f>
        <v>photo</v>
      </c>
      <c r="G1685" t="str">
        <f>VLOOKUP($B1686,Content1!$B$1:$D$1001,3,FALSE)</f>
        <v>education</v>
      </c>
    </row>
    <row r="1686" spans="1:7" x14ac:dyDescent="0.35">
      <c r="A1686">
        <v>1751</v>
      </c>
      <c r="B1686" t="s">
        <v>90</v>
      </c>
      <c r="C1686">
        <f>VLOOKUP($D1686,'Reactions Type'!$B$1:$D$17,3,FALSE)</f>
        <v>35</v>
      </c>
      <c r="D1686" t="s">
        <v>1042</v>
      </c>
      <c r="E1686" s="2">
        <v>44229.363368055558</v>
      </c>
      <c r="F1686" t="str">
        <f>VLOOKUP($B1687,Content1!$B$1:$D$1001,2,FALSE)</f>
        <v>photo</v>
      </c>
      <c r="G1686" t="str">
        <f>VLOOKUP($B1687,Content1!$B$1:$D$1001,3,FALSE)</f>
        <v>education</v>
      </c>
    </row>
    <row r="1687" spans="1:7" x14ac:dyDescent="0.35">
      <c r="A1687">
        <v>1752</v>
      </c>
      <c r="B1687" t="s">
        <v>90</v>
      </c>
      <c r="C1687">
        <f>VLOOKUP($D1687,'Reactions Type'!$B$1:$D$17,3,FALSE)</f>
        <v>45</v>
      </c>
      <c r="D1687" t="s">
        <v>1048</v>
      </c>
      <c r="E1687" s="2">
        <v>44331.785324074073</v>
      </c>
      <c r="F1687" t="str">
        <f>VLOOKUP($B1688,Content1!$B$1:$D$1001,2,FALSE)</f>
        <v>photo</v>
      </c>
      <c r="G1687" t="str">
        <f>VLOOKUP($B1688,Content1!$B$1:$D$1001,3,FALSE)</f>
        <v>education</v>
      </c>
    </row>
    <row r="1688" spans="1:7" x14ac:dyDescent="0.35">
      <c r="A1688">
        <v>1753</v>
      </c>
      <c r="B1688" t="s">
        <v>90</v>
      </c>
      <c r="C1688">
        <f>VLOOKUP($D1688,'Reactions Type'!$B$1:$D$17,3,FALSE)</f>
        <v>50</v>
      </c>
      <c r="D1688" t="s">
        <v>1050</v>
      </c>
      <c r="E1688" s="2">
        <v>44170.562430555554</v>
      </c>
      <c r="F1688" t="str">
        <f>VLOOKUP($B1689,Content1!$B$1:$D$1001,2,FALSE)</f>
        <v>photo</v>
      </c>
      <c r="G1688" t="str">
        <f>VLOOKUP($B1689,Content1!$B$1:$D$1001,3,FALSE)</f>
        <v>education</v>
      </c>
    </row>
    <row r="1689" spans="1:7" x14ac:dyDescent="0.35">
      <c r="A1689">
        <v>1754</v>
      </c>
      <c r="B1689" t="s">
        <v>90</v>
      </c>
      <c r="C1689">
        <f>VLOOKUP($D1689,'Reactions Type'!$B$1:$D$17,3,FALSE)</f>
        <v>15</v>
      </c>
      <c r="D1689" t="s">
        <v>1040</v>
      </c>
      <c r="E1689" s="2">
        <v>44218.258483796293</v>
      </c>
      <c r="F1689" t="str">
        <f>VLOOKUP($B1690,Content1!$B$1:$D$1001,2,FALSE)</f>
        <v>photo</v>
      </c>
      <c r="G1689" t="str">
        <f>VLOOKUP($B1690,Content1!$B$1:$D$1001,3,FALSE)</f>
        <v>education</v>
      </c>
    </row>
    <row r="1690" spans="1:7" x14ac:dyDescent="0.35">
      <c r="A1690">
        <v>1755</v>
      </c>
      <c r="B1690" t="s">
        <v>90</v>
      </c>
      <c r="C1690">
        <f>VLOOKUP($D1690,'Reactions Type'!$B$1:$D$17,3,FALSE)</f>
        <v>60</v>
      </c>
      <c r="D1690" t="s">
        <v>1051</v>
      </c>
      <c r="E1690" s="2">
        <v>44133.981550925928</v>
      </c>
      <c r="F1690" t="str">
        <f>VLOOKUP($B1691,Content1!$B$1:$D$1001,2,FALSE)</f>
        <v>photo</v>
      </c>
      <c r="G1690" t="str">
        <f>VLOOKUP($B1691,Content1!$B$1:$D$1001,3,FALSE)</f>
        <v>education</v>
      </c>
    </row>
    <row r="1691" spans="1:7" x14ac:dyDescent="0.35">
      <c r="A1691">
        <v>1756</v>
      </c>
      <c r="B1691" t="s">
        <v>90</v>
      </c>
      <c r="C1691">
        <f>VLOOKUP($D1691,'Reactions Type'!$B$1:$D$17,3,FALSE)</f>
        <v>75</v>
      </c>
      <c r="D1691" t="s">
        <v>1047</v>
      </c>
      <c r="E1691" s="2">
        <v>44140.297731481478</v>
      </c>
      <c r="F1691" t="str">
        <f>VLOOKUP($B1692,Content1!$B$1:$D$1001,2,FALSE)</f>
        <v>photo</v>
      </c>
      <c r="G1691" t="str">
        <f>VLOOKUP($B1692,Content1!$B$1:$D$1001,3,FALSE)</f>
        <v>education</v>
      </c>
    </row>
    <row r="1692" spans="1:7" x14ac:dyDescent="0.35">
      <c r="A1692">
        <v>1757</v>
      </c>
      <c r="B1692" t="s">
        <v>90</v>
      </c>
      <c r="C1692">
        <f>VLOOKUP($D1692,'Reactions Type'!$B$1:$D$17,3,FALSE)</f>
        <v>45</v>
      </c>
      <c r="D1692" t="s">
        <v>1048</v>
      </c>
      <c r="E1692" s="2">
        <v>44315.329594907409</v>
      </c>
      <c r="F1692" t="str">
        <f>VLOOKUP($B1693,Content1!$B$1:$D$1001,2,FALSE)</f>
        <v>photo</v>
      </c>
      <c r="G1692" t="str">
        <f>VLOOKUP($B1693,Content1!$B$1:$D$1001,3,FALSE)</f>
        <v>education</v>
      </c>
    </row>
    <row r="1693" spans="1:7" x14ac:dyDescent="0.35">
      <c r="A1693">
        <v>1758</v>
      </c>
      <c r="B1693" t="s">
        <v>90</v>
      </c>
      <c r="C1693">
        <f>VLOOKUP($D1693,'Reactions Type'!$B$1:$D$17,3,FALSE)</f>
        <v>10</v>
      </c>
      <c r="D1693" t="s">
        <v>1039</v>
      </c>
      <c r="E1693" s="2">
        <v>44138.909363425926</v>
      </c>
      <c r="F1693" t="str">
        <f>VLOOKUP($B1694,Content1!$B$1:$D$1001,2,FALSE)</f>
        <v>photo</v>
      </c>
      <c r="G1693" t="str">
        <f>VLOOKUP($B1694,Content1!$B$1:$D$1001,3,FALSE)</f>
        <v>education</v>
      </c>
    </row>
    <row r="1694" spans="1:7" x14ac:dyDescent="0.35">
      <c r="A1694">
        <v>1759</v>
      </c>
      <c r="B1694" t="s">
        <v>90</v>
      </c>
      <c r="C1694">
        <f>VLOOKUP($D1694,'Reactions Type'!$B$1:$D$17,3,FALSE)</f>
        <v>5</v>
      </c>
      <c r="D1694" t="s">
        <v>1044</v>
      </c>
      <c r="E1694" s="2">
        <v>44050.009733796294</v>
      </c>
      <c r="F1694" t="str">
        <f>VLOOKUP($B1695,Content1!$B$1:$D$1001,2,FALSE)</f>
        <v>photo</v>
      </c>
      <c r="G1694" t="str">
        <f>VLOOKUP($B1695,Content1!$B$1:$D$1001,3,FALSE)</f>
        <v>education</v>
      </c>
    </row>
    <row r="1695" spans="1:7" x14ac:dyDescent="0.35">
      <c r="A1695">
        <v>1760</v>
      </c>
      <c r="B1695" t="s">
        <v>90</v>
      </c>
      <c r="C1695">
        <f>VLOOKUP($D1695,'Reactions Type'!$B$1:$D$17,3,FALSE)</f>
        <v>50</v>
      </c>
      <c r="D1695" t="s">
        <v>1050</v>
      </c>
      <c r="E1695" s="2">
        <v>44105.348032407404</v>
      </c>
      <c r="F1695" t="str">
        <f>VLOOKUP($B1696,Content1!$B$1:$D$1001,2,FALSE)</f>
        <v>photo</v>
      </c>
      <c r="G1695" t="str">
        <f>VLOOKUP($B1696,Content1!$B$1:$D$1001,3,FALSE)</f>
        <v>education</v>
      </c>
    </row>
    <row r="1696" spans="1:7" x14ac:dyDescent="0.35">
      <c r="A1696">
        <v>1761</v>
      </c>
      <c r="B1696" t="s">
        <v>90</v>
      </c>
      <c r="C1696">
        <f>VLOOKUP($D1696,'Reactions Type'!$B$1:$D$17,3,FALSE)</f>
        <v>20</v>
      </c>
      <c r="D1696" t="s">
        <v>1046</v>
      </c>
      <c r="E1696" s="2">
        <v>44355.666608796295</v>
      </c>
      <c r="F1696" t="str">
        <f>VLOOKUP($B1697,Content1!$B$1:$D$1001,2,FALSE)</f>
        <v>photo</v>
      </c>
      <c r="G1696" t="str">
        <f>VLOOKUP($B1697,Content1!$B$1:$D$1001,3,FALSE)</f>
        <v>education</v>
      </c>
    </row>
    <row r="1697" spans="1:7" x14ac:dyDescent="0.35">
      <c r="A1697">
        <v>1762</v>
      </c>
      <c r="B1697" t="s">
        <v>90</v>
      </c>
      <c r="C1697">
        <f>VLOOKUP($D1697,'Reactions Type'!$B$1:$D$17,3,FALSE)</f>
        <v>20</v>
      </c>
      <c r="D1697" t="s">
        <v>1046</v>
      </c>
      <c r="E1697" s="2">
        <v>44281.098437499997</v>
      </c>
      <c r="F1697" t="str">
        <f>VLOOKUP($B1698,Content1!$B$1:$D$1001,2,FALSE)</f>
        <v>photo</v>
      </c>
      <c r="G1697" t="str">
        <f>VLOOKUP($B1698,Content1!$B$1:$D$1001,3,FALSE)</f>
        <v>education</v>
      </c>
    </row>
    <row r="1698" spans="1:7" x14ac:dyDescent="0.35">
      <c r="A1698">
        <v>1763</v>
      </c>
      <c r="B1698" t="s">
        <v>90</v>
      </c>
      <c r="C1698">
        <f>VLOOKUP($D1698,'Reactions Type'!$B$1:$D$17,3,FALSE)</f>
        <v>50</v>
      </c>
      <c r="D1698" t="s">
        <v>1050</v>
      </c>
      <c r="E1698" s="2">
        <v>44129.964097222219</v>
      </c>
      <c r="F1698" t="str">
        <f>VLOOKUP($B1699,Content1!$B$1:$D$1001,2,FALSE)</f>
        <v>photo</v>
      </c>
      <c r="G1698" t="str">
        <f>VLOOKUP($B1699,Content1!$B$1:$D$1001,3,FALSE)</f>
        <v>education</v>
      </c>
    </row>
    <row r="1699" spans="1:7" x14ac:dyDescent="0.35">
      <c r="A1699">
        <v>1764</v>
      </c>
      <c r="B1699" t="s">
        <v>90</v>
      </c>
      <c r="C1699">
        <f>VLOOKUP($D1699,'Reactions Type'!$B$1:$D$17,3,FALSE)</f>
        <v>72</v>
      </c>
      <c r="D1699" t="s">
        <v>1053</v>
      </c>
      <c r="E1699" s="2">
        <v>44023.964282407411</v>
      </c>
      <c r="F1699" t="str">
        <f>VLOOKUP($B1700,Content1!$B$1:$D$1001,2,FALSE)</f>
        <v>photo</v>
      </c>
      <c r="G1699" t="str">
        <f>VLOOKUP($B1700,Content1!$B$1:$D$1001,3,FALSE)</f>
        <v>education</v>
      </c>
    </row>
    <row r="1700" spans="1:7" x14ac:dyDescent="0.35">
      <c r="A1700">
        <v>1765</v>
      </c>
      <c r="B1700" t="s">
        <v>90</v>
      </c>
      <c r="C1700">
        <f>VLOOKUP($D1700,'Reactions Type'!$B$1:$D$17,3,FALSE)</f>
        <v>65</v>
      </c>
      <c r="D1700" t="s">
        <v>1045</v>
      </c>
      <c r="E1700" s="2">
        <v>44326.309074074074</v>
      </c>
      <c r="F1700" t="str">
        <f>VLOOKUP($B1701,Content1!$B$1:$D$1001,2,FALSE)</f>
        <v>photo</v>
      </c>
      <c r="G1700" t="str">
        <f>VLOOKUP($B1701,Content1!$B$1:$D$1001,3,FALSE)</f>
        <v>education</v>
      </c>
    </row>
    <row r="1701" spans="1:7" x14ac:dyDescent="0.35">
      <c r="A1701">
        <v>1766</v>
      </c>
      <c r="B1701" t="s">
        <v>90</v>
      </c>
      <c r="C1701">
        <f>VLOOKUP($D1701,'Reactions Type'!$B$1:$D$17,3,FALSE)</f>
        <v>65</v>
      </c>
      <c r="D1701" t="s">
        <v>1045</v>
      </c>
      <c r="E1701" s="2">
        <v>44122.772951388892</v>
      </c>
      <c r="F1701" t="str">
        <f>VLOOKUP($B1702,Content1!$B$1:$D$1001,2,FALSE)</f>
        <v>photo</v>
      </c>
      <c r="G1701" t="str">
        <f>VLOOKUP($B1702,Content1!$B$1:$D$1001,3,FALSE)</f>
        <v>education</v>
      </c>
    </row>
    <row r="1702" spans="1:7" x14ac:dyDescent="0.35">
      <c r="A1702">
        <v>1767</v>
      </c>
      <c r="B1702" t="s">
        <v>90</v>
      </c>
      <c r="C1702">
        <f>VLOOKUP($D1702,'Reactions Type'!$B$1:$D$17,3,FALSE)</f>
        <v>12</v>
      </c>
      <c r="D1702" t="s">
        <v>1049</v>
      </c>
      <c r="E1702" s="2">
        <v>44198.163912037038</v>
      </c>
      <c r="F1702" t="str">
        <f>VLOOKUP($B1703,Content1!$B$1:$D$1001,2,FALSE)</f>
        <v>photo</v>
      </c>
      <c r="G1702" t="str">
        <f>VLOOKUP($B1703,Content1!$B$1:$D$1001,3,FALSE)</f>
        <v>education</v>
      </c>
    </row>
    <row r="1703" spans="1:7" x14ac:dyDescent="0.35">
      <c r="A1703">
        <v>1768</v>
      </c>
      <c r="B1703" t="s">
        <v>90</v>
      </c>
      <c r="C1703">
        <f>VLOOKUP($D1703,'Reactions Type'!$B$1:$D$17,3,FALSE)</f>
        <v>45</v>
      </c>
      <c r="D1703" t="s">
        <v>1048</v>
      </c>
      <c r="E1703" s="2">
        <v>44359.86309027778</v>
      </c>
      <c r="F1703" t="str">
        <f>VLOOKUP($B1704,Content1!$B$1:$D$1001,2,FALSE)</f>
        <v>photo</v>
      </c>
      <c r="G1703" t="str">
        <f>VLOOKUP($B1704,Content1!$B$1:$D$1001,3,FALSE)</f>
        <v>education</v>
      </c>
    </row>
    <row r="1704" spans="1:7" x14ac:dyDescent="0.35">
      <c r="A1704">
        <v>1769</v>
      </c>
      <c r="B1704" t="s">
        <v>90</v>
      </c>
      <c r="C1704">
        <f>VLOOKUP($D1704,'Reactions Type'!$B$1:$D$17,3,FALSE)</f>
        <v>70</v>
      </c>
      <c r="D1704" t="s">
        <v>1052</v>
      </c>
      <c r="E1704" s="2">
        <v>44359.813287037039</v>
      </c>
      <c r="F1704" t="str">
        <f>VLOOKUP($B1705,Content1!$B$1:$D$1001,2,FALSE)</f>
        <v>photo</v>
      </c>
      <c r="G1704" t="str">
        <f>VLOOKUP($B1705,Content1!$B$1:$D$1001,3,FALSE)</f>
        <v>education</v>
      </c>
    </row>
    <row r="1705" spans="1:7" x14ac:dyDescent="0.35">
      <c r="A1705">
        <v>1770</v>
      </c>
      <c r="B1705" t="s">
        <v>90</v>
      </c>
      <c r="C1705">
        <f>VLOOKUP($D1705,'Reactions Type'!$B$1:$D$17,3,FALSE)</f>
        <v>35</v>
      </c>
      <c r="D1705" t="s">
        <v>1042</v>
      </c>
      <c r="E1705" s="2">
        <v>44290.715173611112</v>
      </c>
      <c r="F1705" t="str">
        <f>VLOOKUP($B1706,Content1!$B$1:$D$1001,2,FALSE)</f>
        <v>photo</v>
      </c>
      <c r="G1705" t="str">
        <f>VLOOKUP($B1706,Content1!$B$1:$D$1001,3,FALSE)</f>
        <v>education</v>
      </c>
    </row>
    <row r="1706" spans="1:7" x14ac:dyDescent="0.35">
      <c r="A1706">
        <v>1771</v>
      </c>
      <c r="B1706" t="s">
        <v>90</v>
      </c>
      <c r="C1706">
        <f>VLOOKUP($D1706,'Reactions Type'!$B$1:$D$17,3,FALSE)</f>
        <v>75</v>
      </c>
      <c r="D1706" t="s">
        <v>1047</v>
      </c>
      <c r="E1706" s="2">
        <v>44004.46234953704</v>
      </c>
      <c r="F1706" t="str">
        <f>VLOOKUP($B1707,Content1!$B$1:$D$1001,2,FALSE)</f>
        <v>photo</v>
      </c>
      <c r="G1706" t="str">
        <f>VLOOKUP($B1707,Content1!$B$1:$D$1001,3,FALSE)</f>
        <v>education</v>
      </c>
    </row>
    <row r="1707" spans="1:7" x14ac:dyDescent="0.35">
      <c r="A1707">
        <v>1772</v>
      </c>
      <c r="B1707" t="s">
        <v>90</v>
      </c>
      <c r="C1707">
        <f>VLOOKUP($D1707,'Reactions Type'!$B$1:$D$17,3,FALSE)</f>
        <v>70</v>
      </c>
      <c r="D1707" t="s">
        <v>1043</v>
      </c>
      <c r="E1707" s="2">
        <v>44225.84684027778</v>
      </c>
      <c r="F1707" t="str">
        <f>VLOOKUP($B1708,Content1!$B$1:$D$1001,2,FALSE)</f>
        <v>photo</v>
      </c>
      <c r="G1707" t="str">
        <f>VLOOKUP($B1708,Content1!$B$1:$D$1001,3,FALSE)</f>
        <v>education</v>
      </c>
    </row>
    <row r="1708" spans="1:7" x14ac:dyDescent="0.35">
      <c r="A1708">
        <v>1773</v>
      </c>
      <c r="B1708" t="s">
        <v>90</v>
      </c>
      <c r="C1708">
        <f>VLOOKUP($D1708,'Reactions Type'!$B$1:$D$17,3,FALSE)</f>
        <v>15</v>
      </c>
      <c r="D1708" t="s">
        <v>1040</v>
      </c>
      <c r="E1708" s="2">
        <v>44024.143287037034</v>
      </c>
      <c r="F1708" t="str">
        <f>VLOOKUP($B1709,Content1!$B$1:$D$1001,2,FALSE)</f>
        <v>photo</v>
      </c>
      <c r="G1708" t="str">
        <f>VLOOKUP($B1709,Content1!$B$1:$D$1001,3,FALSE)</f>
        <v>education</v>
      </c>
    </row>
    <row r="1709" spans="1:7" x14ac:dyDescent="0.35">
      <c r="A1709">
        <v>1774</v>
      </c>
      <c r="B1709" t="s">
        <v>90</v>
      </c>
      <c r="C1709">
        <f>VLOOKUP($D1709,'Reactions Type'!$B$1:$D$17,3,FALSE)</f>
        <v>72</v>
      </c>
      <c r="D1709" t="s">
        <v>1053</v>
      </c>
      <c r="E1709" s="2">
        <v>44092.684502314813</v>
      </c>
      <c r="F1709" t="str">
        <f>VLOOKUP($B1710,Content1!$B$1:$D$1001,2,FALSE)</f>
        <v>photo</v>
      </c>
      <c r="G1709" t="str">
        <f>VLOOKUP($B1710,Content1!$B$1:$D$1001,3,FALSE)</f>
        <v>education</v>
      </c>
    </row>
    <row r="1710" spans="1:7" x14ac:dyDescent="0.35">
      <c r="A1710">
        <v>1775</v>
      </c>
      <c r="B1710" t="s">
        <v>90</v>
      </c>
      <c r="C1710">
        <f>VLOOKUP($D1710,'Reactions Type'!$B$1:$D$17,3,FALSE)</f>
        <v>20</v>
      </c>
      <c r="D1710" t="s">
        <v>1046</v>
      </c>
      <c r="E1710" s="2">
        <v>44201.769247685188</v>
      </c>
      <c r="F1710" t="str">
        <f>VLOOKUP($B1711,Content1!$B$1:$D$1001,2,FALSE)</f>
        <v>photo</v>
      </c>
      <c r="G1710" t="str">
        <f>VLOOKUP($B1711,Content1!$B$1:$D$1001,3,FALSE)</f>
        <v>education</v>
      </c>
    </row>
    <row r="1711" spans="1:7" x14ac:dyDescent="0.35">
      <c r="A1711">
        <v>1776</v>
      </c>
      <c r="B1711" t="s">
        <v>90</v>
      </c>
      <c r="C1711">
        <f>VLOOKUP($D1711,'Reactions Type'!$B$1:$D$17,3,FALSE)</f>
        <v>5</v>
      </c>
      <c r="D1711" t="s">
        <v>1044</v>
      </c>
      <c r="E1711" s="2">
        <v>44222.593414351853</v>
      </c>
      <c r="F1711" t="str">
        <f>VLOOKUP($B1712,Content1!$B$1:$D$1001,2,FALSE)</f>
        <v>photo</v>
      </c>
      <c r="G1711" t="str">
        <f>VLOOKUP($B1712,Content1!$B$1:$D$1001,3,FALSE)</f>
        <v>education</v>
      </c>
    </row>
    <row r="1712" spans="1:7" x14ac:dyDescent="0.35">
      <c r="A1712">
        <v>1777</v>
      </c>
      <c r="B1712" t="s">
        <v>90</v>
      </c>
      <c r="C1712">
        <f>VLOOKUP($D1712,'Reactions Type'!$B$1:$D$17,3,FALSE)</f>
        <v>20</v>
      </c>
      <c r="D1712" t="s">
        <v>1046</v>
      </c>
      <c r="E1712" s="2">
        <v>44054.973124999997</v>
      </c>
      <c r="F1712" t="str">
        <f>VLOOKUP($B1713,Content1!$B$1:$D$1001,2,FALSE)</f>
        <v>photo</v>
      </c>
      <c r="G1712" t="str">
        <f>VLOOKUP($B1713,Content1!$B$1:$D$1001,3,FALSE)</f>
        <v>education</v>
      </c>
    </row>
    <row r="1713" spans="1:7" x14ac:dyDescent="0.35">
      <c r="A1713">
        <v>1778</v>
      </c>
      <c r="B1713" t="s">
        <v>90</v>
      </c>
      <c r="C1713">
        <f>VLOOKUP($D1713,'Reactions Type'!$B$1:$D$17,3,FALSE)</f>
        <v>30</v>
      </c>
      <c r="D1713" t="s">
        <v>1041</v>
      </c>
      <c r="E1713" s="2">
        <v>44140.601898148147</v>
      </c>
      <c r="F1713" t="str">
        <f>VLOOKUP($B1714,Content1!$B$1:$D$1001,2,FALSE)</f>
        <v>photo</v>
      </c>
      <c r="G1713" t="str">
        <f>VLOOKUP($B1714,Content1!$B$1:$D$1001,3,FALSE)</f>
        <v>education</v>
      </c>
    </row>
    <row r="1714" spans="1:7" x14ac:dyDescent="0.35">
      <c r="A1714">
        <v>1779</v>
      </c>
      <c r="B1714" t="s">
        <v>90</v>
      </c>
      <c r="C1714">
        <f>VLOOKUP($D1714,'Reactions Type'!$B$1:$D$17,3,FALSE)</f>
        <v>5</v>
      </c>
      <c r="D1714" t="s">
        <v>1044</v>
      </c>
      <c r="E1714" s="2">
        <v>44116.765856481485</v>
      </c>
      <c r="F1714" t="str">
        <f>VLOOKUP($B1715,Content1!$B$1:$D$1001,2,FALSE)</f>
        <v>photo</v>
      </c>
      <c r="G1714" t="str">
        <f>VLOOKUP($B1715,Content1!$B$1:$D$1001,3,FALSE)</f>
        <v>education</v>
      </c>
    </row>
    <row r="1715" spans="1:7" x14ac:dyDescent="0.35">
      <c r="A1715">
        <v>1780</v>
      </c>
      <c r="B1715" t="s">
        <v>90</v>
      </c>
      <c r="C1715">
        <f>VLOOKUP($D1715,'Reactions Type'!$B$1:$D$17,3,FALSE)</f>
        <v>30</v>
      </c>
      <c r="D1715" t="s">
        <v>1041</v>
      </c>
      <c r="E1715" s="2">
        <v>44209.599861111114</v>
      </c>
      <c r="F1715" t="str">
        <f>VLOOKUP($B1716,Content1!$B$1:$D$1001,2,FALSE)</f>
        <v>photo</v>
      </c>
      <c r="G1715" t="str">
        <f>VLOOKUP($B1716,Content1!$B$1:$D$1001,3,FALSE)</f>
        <v>studying</v>
      </c>
    </row>
    <row r="1716" spans="1:7" x14ac:dyDescent="0.35">
      <c r="A1716">
        <v>1782</v>
      </c>
      <c r="B1716" t="s">
        <v>91</v>
      </c>
      <c r="C1716">
        <f>VLOOKUP($D1716,'Reactions Type'!$B$1:$D$17,3,FALSE)</f>
        <v>5</v>
      </c>
      <c r="D1716" t="s">
        <v>1044</v>
      </c>
      <c r="E1716" s="2">
        <v>44354.998541666668</v>
      </c>
      <c r="F1716" t="str">
        <f>VLOOKUP($B1717,Content1!$B$1:$D$1001,2,FALSE)</f>
        <v>photo</v>
      </c>
      <c r="G1716" t="str">
        <f>VLOOKUP($B1717,Content1!$B$1:$D$1001,3,FALSE)</f>
        <v>studying</v>
      </c>
    </row>
    <row r="1717" spans="1:7" x14ac:dyDescent="0.35">
      <c r="A1717">
        <v>1783</v>
      </c>
      <c r="B1717" t="s">
        <v>91</v>
      </c>
      <c r="C1717">
        <f>VLOOKUP($D1717,'Reactions Type'!$B$1:$D$17,3,FALSE)</f>
        <v>10</v>
      </c>
      <c r="D1717" t="s">
        <v>1039</v>
      </c>
      <c r="E1717" s="2">
        <v>44067.710324074076</v>
      </c>
      <c r="F1717" t="str">
        <f>VLOOKUP($B1718,Content1!$B$1:$D$1001,2,FALSE)</f>
        <v>photo</v>
      </c>
      <c r="G1717" t="str">
        <f>VLOOKUP($B1718,Content1!$B$1:$D$1001,3,FALSE)</f>
        <v>studying</v>
      </c>
    </row>
    <row r="1718" spans="1:7" x14ac:dyDescent="0.35">
      <c r="A1718">
        <v>1784</v>
      </c>
      <c r="B1718" t="s">
        <v>91</v>
      </c>
      <c r="C1718">
        <f>VLOOKUP($D1718,'Reactions Type'!$B$1:$D$17,3,FALSE)</f>
        <v>75</v>
      </c>
      <c r="D1718" t="s">
        <v>1047</v>
      </c>
      <c r="E1718" s="2">
        <v>44086.24863425926</v>
      </c>
      <c r="F1718" t="str">
        <f>VLOOKUP($B1719,Content1!$B$1:$D$1001,2,FALSE)</f>
        <v>photo</v>
      </c>
      <c r="G1718" t="str">
        <f>VLOOKUP($B1719,Content1!$B$1:$D$1001,3,FALSE)</f>
        <v>studying</v>
      </c>
    </row>
    <row r="1719" spans="1:7" x14ac:dyDescent="0.35">
      <c r="A1719">
        <v>1785</v>
      </c>
      <c r="B1719" t="s">
        <v>91</v>
      </c>
      <c r="C1719">
        <f>VLOOKUP($D1719,'Reactions Type'!$B$1:$D$17,3,FALSE)</f>
        <v>15</v>
      </c>
      <c r="D1719" t="s">
        <v>1040</v>
      </c>
      <c r="E1719" s="2">
        <v>44099.482604166667</v>
      </c>
      <c r="F1719" t="str">
        <f>VLOOKUP($B1720,Content1!$B$1:$D$1001,2,FALSE)</f>
        <v>photo</v>
      </c>
      <c r="G1719" t="str">
        <f>VLOOKUP($B1720,Content1!$B$1:$D$1001,3,FALSE)</f>
        <v>studying</v>
      </c>
    </row>
    <row r="1720" spans="1:7" x14ac:dyDescent="0.35">
      <c r="A1720">
        <v>1786</v>
      </c>
      <c r="B1720" t="s">
        <v>91</v>
      </c>
      <c r="C1720">
        <f>VLOOKUP($D1720,'Reactions Type'!$B$1:$D$17,3,FALSE)</f>
        <v>65</v>
      </c>
      <c r="D1720" t="s">
        <v>1045</v>
      </c>
      <c r="E1720" s="2">
        <v>44235.318680555552</v>
      </c>
      <c r="F1720" t="str">
        <f>VLOOKUP($B1721,Content1!$B$1:$D$1001,2,FALSE)</f>
        <v>photo</v>
      </c>
      <c r="G1720" t="str">
        <f>VLOOKUP($B1721,Content1!$B$1:$D$1001,3,FALSE)</f>
        <v>studying</v>
      </c>
    </row>
    <row r="1721" spans="1:7" x14ac:dyDescent="0.35">
      <c r="A1721">
        <v>1787</v>
      </c>
      <c r="B1721" t="s">
        <v>91</v>
      </c>
      <c r="C1721">
        <f>VLOOKUP($D1721,'Reactions Type'!$B$1:$D$17,3,FALSE)</f>
        <v>50</v>
      </c>
      <c r="D1721" t="s">
        <v>1050</v>
      </c>
      <c r="E1721" s="2">
        <v>44151.802025462966</v>
      </c>
      <c r="F1721" t="str">
        <f>VLOOKUP($B1722,Content1!$B$1:$D$1001,2,FALSE)</f>
        <v>photo</v>
      </c>
      <c r="G1721" t="str">
        <f>VLOOKUP($B1722,Content1!$B$1:$D$1001,3,FALSE)</f>
        <v>studying</v>
      </c>
    </row>
    <row r="1722" spans="1:7" x14ac:dyDescent="0.35">
      <c r="A1722">
        <v>1788</v>
      </c>
      <c r="B1722" t="s">
        <v>91</v>
      </c>
      <c r="C1722">
        <f>VLOOKUP($D1722,'Reactions Type'!$B$1:$D$17,3,FALSE)</f>
        <v>30</v>
      </c>
      <c r="D1722" t="s">
        <v>1041</v>
      </c>
      <c r="E1722" s="2">
        <v>44174.042870370373</v>
      </c>
      <c r="F1722" t="str">
        <f>VLOOKUP($B1723,Content1!$B$1:$D$1001,2,FALSE)</f>
        <v>photo</v>
      </c>
      <c r="G1722" t="str">
        <f>VLOOKUP($B1723,Content1!$B$1:$D$1001,3,FALSE)</f>
        <v>studying</v>
      </c>
    </row>
    <row r="1723" spans="1:7" x14ac:dyDescent="0.35">
      <c r="A1723">
        <v>1789</v>
      </c>
      <c r="B1723" t="s">
        <v>91</v>
      </c>
      <c r="C1723">
        <f>VLOOKUP($D1723,'Reactions Type'!$B$1:$D$17,3,FALSE)</f>
        <v>75</v>
      </c>
      <c r="D1723" t="s">
        <v>1047</v>
      </c>
      <c r="E1723" s="2">
        <v>44083.042002314818</v>
      </c>
      <c r="F1723" t="str">
        <f>VLOOKUP($B1724,Content1!$B$1:$D$1001,2,FALSE)</f>
        <v>photo</v>
      </c>
      <c r="G1723" t="str">
        <f>VLOOKUP($B1724,Content1!$B$1:$D$1001,3,FALSE)</f>
        <v>studying</v>
      </c>
    </row>
    <row r="1724" spans="1:7" x14ac:dyDescent="0.35">
      <c r="A1724">
        <v>1790</v>
      </c>
      <c r="B1724" t="s">
        <v>91</v>
      </c>
      <c r="C1724">
        <f>VLOOKUP($D1724,'Reactions Type'!$B$1:$D$17,3,FALSE)</f>
        <v>0</v>
      </c>
      <c r="D1724" t="s">
        <v>1038</v>
      </c>
      <c r="E1724" s="2">
        <v>44168.479189814818</v>
      </c>
      <c r="F1724" t="str">
        <f>VLOOKUP($B1725,Content1!$B$1:$D$1001,2,FALSE)</f>
        <v>photo</v>
      </c>
      <c r="G1724" t="str">
        <f>VLOOKUP($B1725,Content1!$B$1:$D$1001,3,FALSE)</f>
        <v>studying</v>
      </c>
    </row>
    <row r="1725" spans="1:7" x14ac:dyDescent="0.35">
      <c r="A1725">
        <v>1791</v>
      </c>
      <c r="B1725" t="s">
        <v>91</v>
      </c>
      <c r="C1725">
        <f>VLOOKUP($D1725,'Reactions Type'!$B$1:$D$17,3,FALSE)</f>
        <v>70</v>
      </c>
      <c r="D1725" t="s">
        <v>1052</v>
      </c>
      <c r="E1725" s="2">
        <v>44087.838252314818</v>
      </c>
      <c r="F1725" t="str">
        <f>VLOOKUP($B1726,Content1!$B$1:$D$1001,2,FALSE)</f>
        <v>photo</v>
      </c>
      <c r="G1725" t="str">
        <f>VLOOKUP($B1726,Content1!$B$1:$D$1001,3,FALSE)</f>
        <v>studying</v>
      </c>
    </row>
    <row r="1726" spans="1:7" x14ac:dyDescent="0.35">
      <c r="A1726">
        <v>1792</v>
      </c>
      <c r="B1726" t="s">
        <v>91</v>
      </c>
      <c r="C1726">
        <f>VLOOKUP($D1726,'Reactions Type'!$B$1:$D$17,3,FALSE)</f>
        <v>60</v>
      </c>
      <c r="D1726" t="s">
        <v>1051</v>
      </c>
      <c r="E1726" s="2">
        <v>44088.475937499999</v>
      </c>
      <c r="F1726" t="str">
        <f>VLOOKUP($B1727,Content1!$B$1:$D$1001,2,FALSE)</f>
        <v>photo</v>
      </c>
      <c r="G1726" t="str">
        <f>VLOOKUP($B1727,Content1!$B$1:$D$1001,3,FALSE)</f>
        <v>studying</v>
      </c>
    </row>
    <row r="1727" spans="1:7" x14ac:dyDescent="0.35">
      <c r="A1727">
        <v>1793</v>
      </c>
      <c r="B1727" t="s">
        <v>91</v>
      </c>
      <c r="C1727">
        <f>VLOOKUP($D1727,'Reactions Type'!$B$1:$D$17,3,FALSE)</f>
        <v>10</v>
      </c>
      <c r="D1727" t="s">
        <v>1039</v>
      </c>
      <c r="E1727" s="2">
        <v>44121.493784722225</v>
      </c>
      <c r="F1727" t="str">
        <f>VLOOKUP($B1728,Content1!$B$1:$D$1001,2,FALSE)</f>
        <v>photo</v>
      </c>
      <c r="G1727" t="str">
        <f>VLOOKUP($B1728,Content1!$B$1:$D$1001,3,FALSE)</f>
        <v>studying</v>
      </c>
    </row>
    <row r="1728" spans="1:7" x14ac:dyDescent="0.35">
      <c r="A1728">
        <v>1794</v>
      </c>
      <c r="B1728" t="s">
        <v>91</v>
      </c>
      <c r="C1728">
        <f>VLOOKUP($D1728,'Reactions Type'!$B$1:$D$17,3,FALSE)</f>
        <v>10</v>
      </c>
      <c r="D1728" t="s">
        <v>1039</v>
      </c>
      <c r="E1728" s="2">
        <v>44054.058668981481</v>
      </c>
      <c r="F1728" t="str">
        <f>VLOOKUP($B1729,Content1!$B$1:$D$1001,2,FALSE)</f>
        <v>photo</v>
      </c>
      <c r="G1728" t="str">
        <f>VLOOKUP($B1729,Content1!$B$1:$D$1001,3,FALSE)</f>
        <v>studying</v>
      </c>
    </row>
    <row r="1729" spans="1:7" x14ac:dyDescent="0.35">
      <c r="A1729">
        <v>1795</v>
      </c>
      <c r="B1729" t="s">
        <v>91</v>
      </c>
      <c r="C1729">
        <f>VLOOKUP($D1729,'Reactions Type'!$B$1:$D$17,3,FALSE)</f>
        <v>60</v>
      </c>
      <c r="D1729" t="s">
        <v>1051</v>
      </c>
      <c r="E1729" s="2">
        <v>44087.710960648146</v>
      </c>
      <c r="F1729" t="str">
        <f>VLOOKUP($B1730,Content1!$B$1:$D$1001,2,FALSE)</f>
        <v>photo</v>
      </c>
      <c r="G1729" t="str">
        <f>VLOOKUP($B1730,Content1!$B$1:$D$1001,3,FALSE)</f>
        <v>studying</v>
      </c>
    </row>
    <row r="1730" spans="1:7" x14ac:dyDescent="0.35">
      <c r="A1730">
        <v>1796</v>
      </c>
      <c r="B1730" t="s">
        <v>91</v>
      </c>
      <c r="C1730">
        <f>VLOOKUP($D1730,'Reactions Type'!$B$1:$D$17,3,FALSE)</f>
        <v>30</v>
      </c>
      <c r="D1730" t="s">
        <v>1041</v>
      </c>
      <c r="E1730" s="2">
        <v>44066.602812500001</v>
      </c>
      <c r="F1730" t="str">
        <f>VLOOKUP($B1731,Content1!$B$1:$D$1001,2,FALSE)</f>
        <v>photo</v>
      </c>
      <c r="G1730" t="str">
        <f>VLOOKUP($B1731,Content1!$B$1:$D$1001,3,FALSE)</f>
        <v>studying</v>
      </c>
    </row>
    <row r="1731" spans="1:7" x14ac:dyDescent="0.35">
      <c r="A1731">
        <v>1797</v>
      </c>
      <c r="B1731" t="s">
        <v>91</v>
      </c>
      <c r="C1731">
        <f>VLOOKUP($D1731,'Reactions Type'!$B$1:$D$17,3,FALSE)</f>
        <v>0</v>
      </c>
      <c r="D1731" t="s">
        <v>1038</v>
      </c>
      <c r="E1731" s="2">
        <v>44299.312893518516</v>
      </c>
      <c r="F1731" t="str">
        <f>VLOOKUP($B1732,Content1!$B$1:$D$1001,2,FALSE)</f>
        <v>photo</v>
      </c>
      <c r="G1731" t="str">
        <f>VLOOKUP($B1732,Content1!$B$1:$D$1001,3,FALSE)</f>
        <v>studying</v>
      </c>
    </row>
    <row r="1732" spans="1:7" x14ac:dyDescent="0.35">
      <c r="A1732">
        <v>1798</v>
      </c>
      <c r="B1732" t="s">
        <v>91</v>
      </c>
      <c r="C1732">
        <f>VLOOKUP($D1732,'Reactions Type'!$B$1:$D$17,3,FALSE)</f>
        <v>15</v>
      </c>
      <c r="D1732" t="s">
        <v>1040</v>
      </c>
      <c r="E1732" s="2">
        <v>44005.772835648146</v>
      </c>
      <c r="F1732" t="str">
        <f>VLOOKUP($B1733,Content1!$B$1:$D$1001,2,FALSE)</f>
        <v>photo</v>
      </c>
      <c r="G1732" t="str">
        <f>VLOOKUP($B1733,Content1!$B$1:$D$1001,3,FALSE)</f>
        <v>studying</v>
      </c>
    </row>
    <row r="1733" spans="1:7" x14ac:dyDescent="0.35">
      <c r="A1733">
        <v>1799</v>
      </c>
      <c r="B1733" t="s">
        <v>91</v>
      </c>
      <c r="C1733">
        <f>VLOOKUP($D1733,'Reactions Type'!$B$1:$D$17,3,FALSE)</f>
        <v>70</v>
      </c>
      <c r="D1733" t="s">
        <v>1043</v>
      </c>
      <c r="E1733" s="2">
        <v>44017.034375000003</v>
      </c>
      <c r="F1733" t="str">
        <f>VLOOKUP($B1734,Content1!$B$1:$D$1001,2,FALSE)</f>
        <v>photo</v>
      </c>
      <c r="G1733" t="str">
        <f>VLOOKUP($B1734,Content1!$B$1:$D$1001,3,FALSE)</f>
        <v>studying</v>
      </c>
    </row>
    <row r="1734" spans="1:7" x14ac:dyDescent="0.35">
      <c r="A1734">
        <v>1800</v>
      </c>
      <c r="B1734" t="s">
        <v>91</v>
      </c>
      <c r="C1734">
        <f>VLOOKUP($D1734,'Reactions Type'!$B$1:$D$17,3,FALSE)</f>
        <v>60</v>
      </c>
      <c r="D1734" t="s">
        <v>1051</v>
      </c>
      <c r="E1734" s="2">
        <v>44043.389317129629</v>
      </c>
      <c r="F1734" t="str">
        <f>VLOOKUP($B1735,Content1!$B$1:$D$1001,2,FALSE)</f>
        <v>photo</v>
      </c>
      <c r="G1734" t="str">
        <f>VLOOKUP($B1735,Content1!$B$1:$D$1001,3,FALSE)</f>
        <v>studying</v>
      </c>
    </row>
    <row r="1735" spans="1:7" x14ac:dyDescent="0.35">
      <c r="A1735">
        <v>1801</v>
      </c>
      <c r="B1735" t="s">
        <v>91</v>
      </c>
      <c r="C1735">
        <f>VLOOKUP($D1735,'Reactions Type'!$B$1:$D$17,3,FALSE)</f>
        <v>75</v>
      </c>
      <c r="D1735" t="s">
        <v>1047</v>
      </c>
      <c r="E1735" s="2">
        <v>44271.709432870368</v>
      </c>
      <c r="F1735" t="str">
        <f>VLOOKUP($B1736,Content1!$B$1:$D$1001,2,FALSE)</f>
        <v>photo</v>
      </c>
      <c r="G1735" t="str">
        <f>VLOOKUP($B1736,Content1!$B$1:$D$1001,3,FALSE)</f>
        <v>studying</v>
      </c>
    </row>
    <row r="1736" spans="1:7" x14ac:dyDescent="0.35">
      <c r="A1736">
        <v>1802</v>
      </c>
      <c r="B1736" t="s">
        <v>91</v>
      </c>
      <c r="C1736">
        <f>VLOOKUP($D1736,'Reactions Type'!$B$1:$D$17,3,FALSE)</f>
        <v>12</v>
      </c>
      <c r="D1736" t="s">
        <v>1049</v>
      </c>
      <c r="E1736" s="2">
        <v>44166.401886574073</v>
      </c>
      <c r="F1736" t="str">
        <f>VLOOKUP($B1737,Content1!$B$1:$D$1001,2,FALSE)</f>
        <v>photo</v>
      </c>
      <c r="G1736" t="str">
        <f>VLOOKUP($B1737,Content1!$B$1:$D$1001,3,FALSE)</f>
        <v>studying</v>
      </c>
    </row>
    <row r="1737" spans="1:7" x14ac:dyDescent="0.35">
      <c r="A1737">
        <v>1803</v>
      </c>
      <c r="B1737" t="s">
        <v>91</v>
      </c>
      <c r="C1737">
        <f>VLOOKUP($D1737,'Reactions Type'!$B$1:$D$17,3,FALSE)</f>
        <v>5</v>
      </c>
      <c r="D1737" t="s">
        <v>1044</v>
      </c>
      <c r="E1737" s="2">
        <v>44316.902060185188</v>
      </c>
      <c r="F1737" t="str">
        <f>VLOOKUP($B1738,Content1!$B$1:$D$1001,2,FALSE)</f>
        <v>photo</v>
      </c>
      <c r="G1737" t="str">
        <f>VLOOKUP($B1738,Content1!$B$1:$D$1001,3,FALSE)</f>
        <v>studying</v>
      </c>
    </row>
    <row r="1738" spans="1:7" x14ac:dyDescent="0.35">
      <c r="A1738">
        <v>1804</v>
      </c>
      <c r="B1738" t="s">
        <v>91</v>
      </c>
      <c r="C1738">
        <f>VLOOKUP($D1738,'Reactions Type'!$B$1:$D$17,3,FALSE)</f>
        <v>35</v>
      </c>
      <c r="D1738" t="s">
        <v>1042</v>
      </c>
      <c r="E1738" s="2">
        <v>44098.146608796298</v>
      </c>
      <c r="F1738" t="str">
        <f>VLOOKUP($B1739,Content1!$B$1:$D$1001,2,FALSE)</f>
        <v>photo</v>
      </c>
      <c r="G1738" t="str">
        <f>VLOOKUP($B1739,Content1!$B$1:$D$1001,3,FALSE)</f>
        <v>studying</v>
      </c>
    </row>
    <row r="1739" spans="1:7" x14ac:dyDescent="0.35">
      <c r="A1739">
        <v>1805</v>
      </c>
      <c r="B1739" t="s">
        <v>91</v>
      </c>
      <c r="C1739">
        <f>VLOOKUP($D1739,'Reactions Type'!$B$1:$D$17,3,FALSE)</f>
        <v>10</v>
      </c>
      <c r="D1739" t="s">
        <v>1039</v>
      </c>
      <c r="E1739" s="2">
        <v>44031.162048611113</v>
      </c>
      <c r="F1739" t="str">
        <f>VLOOKUP($B1740,Content1!$B$1:$D$1001,2,FALSE)</f>
        <v>photo</v>
      </c>
      <c r="G1739" t="str">
        <f>VLOOKUP($B1740,Content1!$B$1:$D$1001,3,FALSE)</f>
        <v>studying</v>
      </c>
    </row>
    <row r="1740" spans="1:7" x14ac:dyDescent="0.35">
      <c r="A1740">
        <v>1806</v>
      </c>
      <c r="B1740" t="s">
        <v>91</v>
      </c>
      <c r="C1740">
        <f>VLOOKUP($D1740,'Reactions Type'!$B$1:$D$17,3,FALSE)</f>
        <v>70</v>
      </c>
      <c r="D1740" t="s">
        <v>1052</v>
      </c>
      <c r="E1740" s="2">
        <v>44208.915833333333</v>
      </c>
      <c r="F1740" t="str">
        <f>VLOOKUP($B1741,Content1!$B$1:$D$1001,2,FALSE)</f>
        <v>photo</v>
      </c>
      <c r="G1740" t="str">
        <f>VLOOKUP($B1741,Content1!$B$1:$D$1001,3,FALSE)</f>
        <v>studying</v>
      </c>
    </row>
    <row r="1741" spans="1:7" x14ac:dyDescent="0.35">
      <c r="A1741">
        <v>1807</v>
      </c>
      <c r="B1741" t="s">
        <v>91</v>
      </c>
      <c r="C1741">
        <f>VLOOKUP($D1741,'Reactions Type'!$B$1:$D$17,3,FALSE)</f>
        <v>60</v>
      </c>
      <c r="D1741" t="s">
        <v>1051</v>
      </c>
      <c r="E1741" s="2">
        <v>44102.739247685182</v>
      </c>
      <c r="F1741" t="str">
        <f>VLOOKUP($B1742,Content1!$B$1:$D$1001,2,FALSE)</f>
        <v>photo</v>
      </c>
      <c r="G1741" t="str">
        <f>VLOOKUP($B1742,Content1!$B$1:$D$1001,3,FALSE)</f>
        <v>studying</v>
      </c>
    </row>
    <row r="1742" spans="1:7" x14ac:dyDescent="0.35">
      <c r="A1742">
        <v>1808</v>
      </c>
      <c r="B1742" t="s">
        <v>91</v>
      </c>
      <c r="C1742">
        <f>VLOOKUP($D1742,'Reactions Type'!$B$1:$D$17,3,FALSE)</f>
        <v>60</v>
      </c>
      <c r="D1742" t="s">
        <v>1051</v>
      </c>
      <c r="E1742" s="2">
        <v>44221.776678240742</v>
      </c>
      <c r="F1742" t="str">
        <f>VLOOKUP($B1743,Content1!$B$1:$D$1001,2,FALSE)</f>
        <v>photo</v>
      </c>
      <c r="G1742" t="str">
        <f>VLOOKUP($B1743,Content1!$B$1:$D$1001,3,FALSE)</f>
        <v>studying</v>
      </c>
    </row>
    <row r="1743" spans="1:7" x14ac:dyDescent="0.35">
      <c r="A1743">
        <v>1809</v>
      </c>
      <c r="B1743" t="s">
        <v>91</v>
      </c>
      <c r="C1743">
        <f>VLOOKUP($D1743,'Reactions Type'!$B$1:$D$17,3,FALSE)</f>
        <v>30</v>
      </c>
      <c r="D1743" t="s">
        <v>1041</v>
      </c>
      <c r="E1743" s="2">
        <v>44141.363981481481</v>
      </c>
      <c r="F1743" t="str">
        <f>VLOOKUP($B1744,Content1!$B$1:$D$1001,2,FALSE)</f>
        <v>photo</v>
      </c>
      <c r="G1743" t="str">
        <f>VLOOKUP($B1744,Content1!$B$1:$D$1001,3,FALSE)</f>
        <v>studying</v>
      </c>
    </row>
    <row r="1744" spans="1:7" x14ac:dyDescent="0.35">
      <c r="A1744">
        <v>1810</v>
      </c>
      <c r="B1744" t="s">
        <v>91</v>
      </c>
      <c r="C1744">
        <f>VLOOKUP($D1744,'Reactions Type'!$B$1:$D$17,3,FALSE)</f>
        <v>12</v>
      </c>
      <c r="D1744" t="s">
        <v>1049</v>
      </c>
      <c r="E1744" s="2">
        <v>44072.022534722222</v>
      </c>
      <c r="F1744" t="str">
        <f>VLOOKUP($B1745,Content1!$B$1:$D$1001,2,FALSE)</f>
        <v>photo</v>
      </c>
      <c r="G1744" t="str">
        <f>VLOOKUP($B1745,Content1!$B$1:$D$1001,3,FALSE)</f>
        <v>studying</v>
      </c>
    </row>
    <row r="1745" spans="1:7" x14ac:dyDescent="0.35">
      <c r="A1745">
        <v>1811</v>
      </c>
      <c r="B1745" t="s">
        <v>91</v>
      </c>
      <c r="C1745">
        <f>VLOOKUP($D1745,'Reactions Type'!$B$1:$D$17,3,FALSE)</f>
        <v>10</v>
      </c>
      <c r="D1745" t="s">
        <v>1039</v>
      </c>
      <c r="E1745" s="2">
        <v>44248.746608796297</v>
      </c>
      <c r="F1745" t="str">
        <f>VLOOKUP($B1746,Content1!$B$1:$D$1001,2,FALSE)</f>
        <v>photo</v>
      </c>
      <c r="G1745" t="str">
        <f>VLOOKUP($B1746,Content1!$B$1:$D$1001,3,FALSE)</f>
        <v>studying</v>
      </c>
    </row>
    <row r="1746" spans="1:7" x14ac:dyDescent="0.35">
      <c r="A1746">
        <v>1812</v>
      </c>
      <c r="B1746" t="s">
        <v>91</v>
      </c>
      <c r="C1746">
        <f>VLOOKUP($D1746,'Reactions Type'!$B$1:$D$17,3,FALSE)</f>
        <v>12</v>
      </c>
      <c r="D1746" t="s">
        <v>1049</v>
      </c>
      <c r="E1746" s="2">
        <v>44202.8750462963</v>
      </c>
      <c r="F1746" t="str">
        <f>VLOOKUP($B1747,Content1!$B$1:$D$1001,2,FALSE)</f>
        <v>photo</v>
      </c>
      <c r="G1746" t="str">
        <f>VLOOKUP($B1747,Content1!$B$1:$D$1001,3,FALSE)</f>
        <v>studying</v>
      </c>
    </row>
    <row r="1747" spans="1:7" x14ac:dyDescent="0.35">
      <c r="A1747">
        <v>1813</v>
      </c>
      <c r="B1747" t="s">
        <v>91</v>
      </c>
      <c r="C1747">
        <f>VLOOKUP($D1747,'Reactions Type'!$B$1:$D$17,3,FALSE)</f>
        <v>15</v>
      </c>
      <c r="D1747" t="s">
        <v>1040</v>
      </c>
      <c r="E1747" s="2">
        <v>44236.331504629627</v>
      </c>
      <c r="F1747" t="str">
        <f>VLOOKUP($B1748,Content1!$B$1:$D$1001,2,FALSE)</f>
        <v>photo</v>
      </c>
      <c r="G1747" t="str">
        <f>VLOOKUP($B1748,Content1!$B$1:$D$1001,3,FALSE)</f>
        <v>studying</v>
      </c>
    </row>
    <row r="1748" spans="1:7" x14ac:dyDescent="0.35">
      <c r="A1748">
        <v>1814</v>
      </c>
      <c r="B1748" t="s">
        <v>91</v>
      </c>
      <c r="C1748">
        <f>VLOOKUP($D1748,'Reactions Type'!$B$1:$D$17,3,FALSE)</f>
        <v>70</v>
      </c>
      <c r="D1748" t="s">
        <v>1052</v>
      </c>
      <c r="E1748" s="2">
        <v>44315.462083333332</v>
      </c>
      <c r="F1748" t="str">
        <f>VLOOKUP($B1749,Content1!$B$1:$D$1001,2,FALSE)</f>
        <v>photo</v>
      </c>
      <c r="G1748" t="str">
        <f>VLOOKUP($B1749,Content1!$B$1:$D$1001,3,FALSE)</f>
        <v>studying</v>
      </c>
    </row>
    <row r="1749" spans="1:7" x14ac:dyDescent="0.35">
      <c r="A1749">
        <v>1815</v>
      </c>
      <c r="B1749" t="s">
        <v>91</v>
      </c>
      <c r="C1749">
        <f>VLOOKUP($D1749,'Reactions Type'!$B$1:$D$17,3,FALSE)</f>
        <v>30</v>
      </c>
      <c r="D1749" t="s">
        <v>1041</v>
      </c>
      <c r="E1749" s="2">
        <v>44199.834803240738</v>
      </c>
      <c r="F1749" t="str">
        <f>VLOOKUP($B1750,Content1!$B$1:$D$1001,2,FALSE)</f>
        <v>photo</v>
      </c>
      <c r="G1749" t="str">
        <f>VLOOKUP($B1750,Content1!$B$1:$D$1001,3,FALSE)</f>
        <v>studying</v>
      </c>
    </row>
    <row r="1750" spans="1:7" x14ac:dyDescent="0.35">
      <c r="A1750">
        <v>1816</v>
      </c>
      <c r="B1750" t="s">
        <v>91</v>
      </c>
      <c r="C1750">
        <f>VLOOKUP($D1750,'Reactions Type'!$B$1:$D$17,3,FALSE)</f>
        <v>15</v>
      </c>
      <c r="D1750" t="s">
        <v>1040</v>
      </c>
      <c r="E1750" s="2">
        <v>44329.436168981483</v>
      </c>
      <c r="F1750" t="str">
        <f>VLOOKUP($B1751,Content1!$B$1:$D$1001,2,FALSE)</f>
        <v>photo</v>
      </c>
      <c r="G1750" t="str">
        <f>VLOOKUP($B1751,Content1!$B$1:$D$1001,3,FALSE)</f>
        <v>studying</v>
      </c>
    </row>
    <row r="1751" spans="1:7" x14ac:dyDescent="0.35">
      <c r="A1751">
        <v>1817</v>
      </c>
      <c r="B1751" t="s">
        <v>91</v>
      </c>
      <c r="C1751">
        <f>VLOOKUP($D1751,'Reactions Type'!$B$1:$D$17,3,FALSE)</f>
        <v>50</v>
      </c>
      <c r="D1751" t="s">
        <v>1050</v>
      </c>
      <c r="E1751" s="2">
        <v>44297.428819444445</v>
      </c>
      <c r="F1751" t="str">
        <f>VLOOKUP($B1752,Content1!$B$1:$D$1001,2,FALSE)</f>
        <v>photo</v>
      </c>
      <c r="G1751" t="str">
        <f>VLOOKUP($B1752,Content1!$B$1:$D$1001,3,FALSE)</f>
        <v>studying</v>
      </c>
    </row>
    <row r="1752" spans="1:7" x14ac:dyDescent="0.35">
      <c r="A1752">
        <v>1818</v>
      </c>
      <c r="B1752" t="s">
        <v>91</v>
      </c>
      <c r="C1752">
        <f>VLOOKUP($D1752,'Reactions Type'!$B$1:$D$17,3,FALSE)</f>
        <v>30</v>
      </c>
      <c r="D1752" t="s">
        <v>1041</v>
      </c>
      <c r="E1752" s="2">
        <v>44271.753379629627</v>
      </c>
      <c r="F1752" t="str">
        <f>VLOOKUP($B1753,Content1!$B$1:$D$1001,2,FALSE)</f>
        <v>photo</v>
      </c>
      <c r="G1752" t="str">
        <f>VLOOKUP($B1753,Content1!$B$1:$D$1001,3,FALSE)</f>
        <v>studying</v>
      </c>
    </row>
    <row r="1753" spans="1:7" x14ac:dyDescent="0.35">
      <c r="A1753">
        <v>1819</v>
      </c>
      <c r="B1753" t="s">
        <v>91</v>
      </c>
      <c r="C1753">
        <f>VLOOKUP($D1753,'Reactions Type'!$B$1:$D$17,3,FALSE)</f>
        <v>35</v>
      </c>
      <c r="D1753" t="s">
        <v>1042</v>
      </c>
      <c r="E1753" s="2">
        <v>44228.810578703706</v>
      </c>
      <c r="F1753" t="str">
        <f>VLOOKUP($B1754,Content1!$B$1:$D$1001,2,FALSE)</f>
        <v>photo</v>
      </c>
      <c r="G1753" t="str">
        <f>VLOOKUP($B1754,Content1!$B$1:$D$1001,3,FALSE)</f>
        <v>studying</v>
      </c>
    </row>
    <row r="1754" spans="1:7" x14ac:dyDescent="0.35">
      <c r="A1754">
        <v>1820</v>
      </c>
      <c r="B1754" t="s">
        <v>91</v>
      </c>
      <c r="C1754">
        <f>VLOOKUP($D1754,'Reactions Type'!$B$1:$D$17,3,FALSE)</f>
        <v>35</v>
      </c>
      <c r="D1754" t="s">
        <v>1042</v>
      </c>
      <c r="E1754" s="2">
        <v>44152.674328703702</v>
      </c>
      <c r="F1754" t="str">
        <f>VLOOKUP($B1755,Content1!$B$1:$D$1001,2,FALSE)</f>
        <v>photo</v>
      </c>
      <c r="G1754" t="str">
        <f>VLOOKUP($B1755,Content1!$B$1:$D$1001,3,FALSE)</f>
        <v>studying</v>
      </c>
    </row>
    <row r="1755" spans="1:7" x14ac:dyDescent="0.35">
      <c r="A1755">
        <v>1821</v>
      </c>
      <c r="B1755" t="s">
        <v>91</v>
      </c>
      <c r="C1755">
        <f>VLOOKUP($D1755,'Reactions Type'!$B$1:$D$17,3,FALSE)</f>
        <v>72</v>
      </c>
      <c r="D1755" t="s">
        <v>1053</v>
      </c>
      <c r="E1755" s="2">
        <v>44255.395208333335</v>
      </c>
      <c r="F1755" t="str">
        <f>VLOOKUP($B1756,Content1!$B$1:$D$1001,2,FALSE)</f>
        <v>photo</v>
      </c>
      <c r="G1755" t="str">
        <f>VLOOKUP($B1756,Content1!$B$1:$D$1001,3,FALSE)</f>
        <v>studying</v>
      </c>
    </row>
    <row r="1756" spans="1:7" x14ac:dyDescent="0.35">
      <c r="A1756">
        <v>1822</v>
      </c>
      <c r="B1756" t="s">
        <v>91</v>
      </c>
      <c r="C1756">
        <f>VLOOKUP($D1756,'Reactions Type'!$B$1:$D$17,3,FALSE)</f>
        <v>20</v>
      </c>
      <c r="D1756" t="s">
        <v>1046</v>
      </c>
      <c r="E1756" s="2">
        <v>44189.395578703705</v>
      </c>
      <c r="F1756" t="str">
        <f>VLOOKUP($B1757,Content1!$B$1:$D$1001,2,FALSE)</f>
        <v>photo</v>
      </c>
      <c r="G1756" t="str">
        <f>VLOOKUP($B1757,Content1!$B$1:$D$1001,3,FALSE)</f>
        <v>studying</v>
      </c>
    </row>
    <row r="1757" spans="1:7" x14ac:dyDescent="0.35">
      <c r="A1757">
        <v>1823</v>
      </c>
      <c r="B1757" t="s">
        <v>91</v>
      </c>
      <c r="C1757">
        <f>VLOOKUP($D1757,'Reactions Type'!$B$1:$D$17,3,FALSE)</f>
        <v>5</v>
      </c>
      <c r="D1757" t="s">
        <v>1044</v>
      </c>
      <c r="E1757" s="2">
        <v>44168.081307870372</v>
      </c>
      <c r="F1757" t="str">
        <f>VLOOKUP($B1758,Content1!$B$1:$D$1001,2,FALSE)</f>
        <v>photo</v>
      </c>
      <c r="G1757" t="str">
        <f>VLOOKUP($B1758,Content1!$B$1:$D$1001,3,FALSE)</f>
        <v>studying</v>
      </c>
    </row>
    <row r="1758" spans="1:7" x14ac:dyDescent="0.35">
      <c r="A1758">
        <v>1824</v>
      </c>
      <c r="B1758" t="s">
        <v>91</v>
      </c>
      <c r="C1758">
        <f>VLOOKUP($D1758,'Reactions Type'!$B$1:$D$17,3,FALSE)</f>
        <v>15</v>
      </c>
      <c r="D1758" t="s">
        <v>1040</v>
      </c>
      <c r="E1758" s="2">
        <v>44344.799768518518</v>
      </c>
      <c r="F1758" t="str">
        <f>VLOOKUP($B1759,Content1!$B$1:$D$1001,2,FALSE)</f>
        <v>photo</v>
      </c>
      <c r="G1758" t="str">
        <f>VLOOKUP($B1759,Content1!$B$1:$D$1001,3,FALSE)</f>
        <v>studying</v>
      </c>
    </row>
    <row r="1759" spans="1:7" x14ac:dyDescent="0.35">
      <c r="A1759">
        <v>1825</v>
      </c>
      <c r="B1759" t="s">
        <v>91</v>
      </c>
      <c r="C1759">
        <f>VLOOKUP($D1759,'Reactions Type'!$B$1:$D$17,3,FALSE)</f>
        <v>15</v>
      </c>
      <c r="D1759" t="s">
        <v>1040</v>
      </c>
      <c r="E1759" s="2">
        <v>44205.905416666668</v>
      </c>
      <c r="F1759" t="str">
        <f>VLOOKUP($B1760,Content1!$B$1:$D$1001,2,FALSE)</f>
        <v>photo</v>
      </c>
      <c r="G1759" t="str">
        <f>VLOOKUP($B1760,Content1!$B$1:$D$1001,3,FALSE)</f>
        <v>studying</v>
      </c>
    </row>
    <row r="1760" spans="1:7" x14ac:dyDescent="0.35">
      <c r="A1760">
        <v>1826</v>
      </c>
      <c r="B1760" t="s">
        <v>91</v>
      </c>
      <c r="C1760">
        <f>VLOOKUP($D1760,'Reactions Type'!$B$1:$D$17,3,FALSE)</f>
        <v>20</v>
      </c>
      <c r="D1760" t="s">
        <v>1046</v>
      </c>
      <c r="E1760" s="2">
        <v>44100.698784722219</v>
      </c>
      <c r="F1760" t="str">
        <f>VLOOKUP($B1761,Content1!$B$1:$D$1001,2,FALSE)</f>
        <v>photo</v>
      </c>
      <c r="G1760" t="str">
        <f>VLOOKUP($B1761,Content1!$B$1:$D$1001,3,FALSE)</f>
        <v>studying</v>
      </c>
    </row>
    <row r="1761" spans="1:7" x14ac:dyDescent="0.35">
      <c r="A1761">
        <v>1827</v>
      </c>
      <c r="B1761" t="s">
        <v>91</v>
      </c>
      <c r="C1761">
        <f>VLOOKUP($D1761,'Reactions Type'!$B$1:$D$17,3,FALSE)</f>
        <v>0</v>
      </c>
      <c r="D1761" t="s">
        <v>1038</v>
      </c>
      <c r="E1761" s="2">
        <v>44006.281365740739</v>
      </c>
      <c r="F1761" t="str">
        <f>VLOOKUP($B1762,Content1!$B$1:$D$1001,2,FALSE)</f>
        <v>audio</v>
      </c>
      <c r="G1761" t="str">
        <f>VLOOKUP($B1762,Content1!$B$1:$D$1001,3,FALSE)</f>
        <v>science</v>
      </c>
    </row>
    <row r="1762" spans="1:7" x14ac:dyDescent="0.35">
      <c r="A1762">
        <v>1829</v>
      </c>
      <c r="B1762" t="s">
        <v>92</v>
      </c>
      <c r="C1762">
        <f>VLOOKUP($D1762,'Reactions Type'!$B$1:$D$17,3,FALSE)</f>
        <v>0</v>
      </c>
      <c r="D1762" t="s">
        <v>1038</v>
      </c>
      <c r="E1762" s="2">
        <v>44220.86986111111</v>
      </c>
      <c r="F1762" t="str">
        <f>VLOOKUP($B1763,Content1!$B$1:$D$1001,2,FALSE)</f>
        <v>audio</v>
      </c>
      <c r="G1762" t="str">
        <f>VLOOKUP($B1763,Content1!$B$1:$D$1001,3,FALSE)</f>
        <v>science</v>
      </c>
    </row>
    <row r="1763" spans="1:7" x14ac:dyDescent="0.35">
      <c r="A1763">
        <v>1830</v>
      </c>
      <c r="B1763" t="s">
        <v>92</v>
      </c>
      <c r="C1763">
        <f>VLOOKUP($D1763,'Reactions Type'!$B$1:$D$17,3,FALSE)</f>
        <v>45</v>
      </c>
      <c r="D1763" t="s">
        <v>1048</v>
      </c>
      <c r="E1763" s="2">
        <v>44092.200937499998</v>
      </c>
      <c r="F1763" t="str">
        <f>VLOOKUP($B1764,Content1!$B$1:$D$1001,2,FALSE)</f>
        <v>audio</v>
      </c>
      <c r="G1763" t="str">
        <f>VLOOKUP($B1764,Content1!$B$1:$D$1001,3,FALSE)</f>
        <v>science</v>
      </c>
    </row>
    <row r="1764" spans="1:7" x14ac:dyDescent="0.35">
      <c r="A1764">
        <v>1831</v>
      </c>
      <c r="B1764" t="s">
        <v>92</v>
      </c>
      <c r="C1764">
        <f>VLOOKUP($D1764,'Reactions Type'!$B$1:$D$17,3,FALSE)</f>
        <v>12</v>
      </c>
      <c r="D1764" t="s">
        <v>1049</v>
      </c>
      <c r="E1764" s="2">
        <v>44161.830590277779</v>
      </c>
      <c r="F1764" t="str">
        <f>VLOOKUP($B1765,Content1!$B$1:$D$1001,2,FALSE)</f>
        <v>audio</v>
      </c>
      <c r="G1764" t="str">
        <f>VLOOKUP($B1765,Content1!$B$1:$D$1001,3,FALSE)</f>
        <v>science</v>
      </c>
    </row>
    <row r="1765" spans="1:7" x14ac:dyDescent="0.35">
      <c r="A1765">
        <v>1832</v>
      </c>
      <c r="B1765" t="s">
        <v>92</v>
      </c>
      <c r="C1765">
        <f>VLOOKUP($D1765,'Reactions Type'!$B$1:$D$17,3,FALSE)</f>
        <v>70</v>
      </c>
      <c r="D1765" t="s">
        <v>1043</v>
      </c>
      <c r="E1765" s="2">
        <v>44234.716331018521</v>
      </c>
      <c r="F1765" t="str">
        <f>VLOOKUP($B1766,Content1!$B$1:$D$1001,2,FALSE)</f>
        <v>audio</v>
      </c>
      <c r="G1765" t="str">
        <f>VLOOKUP($B1766,Content1!$B$1:$D$1001,3,FALSE)</f>
        <v>science</v>
      </c>
    </row>
    <row r="1766" spans="1:7" x14ac:dyDescent="0.35">
      <c r="A1766">
        <v>1833</v>
      </c>
      <c r="B1766" t="s">
        <v>92</v>
      </c>
      <c r="C1766">
        <f>VLOOKUP($D1766,'Reactions Type'!$B$1:$D$17,3,FALSE)</f>
        <v>60</v>
      </c>
      <c r="D1766" t="s">
        <v>1051</v>
      </c>
      <c r="E1766" s="2">
        <v>44141.822881944441</v>
      </c>
      <c r="F1766" t="str">
        <f>VLOOKUP($B1767,Content1!$B$1:$D$1001,2,FALSE)</f>
        <v>audio</v>
      </c>
      <c r="G1766" t="str">
        <f>VLOOKUP($B1767,Content1!$B$1:$D$1001,3,FALSE)</f>
        <v>science</v>
      </c>
    </row>
    <row r="1767" spans="1:7" x14ac:dyDescent="0.35">
      <c r="A1767">
        <v>1834</v>
      </c>
      <c r="B1767" t="s">
        <v>92</v>
      </c>
      <c r="C1767">
        <f>VLOOKUP($D1767,'Reactions Type'!$B$1:$D$17,3,FALSE)</f>
        <v>20</v>
      </c>
      <c r="D1767" t="s">
        <v>1046</v>
      </c>
      <c r="E1767" s="2">
        <v>44056.059907407405</v>
      </c>
      <c r="F1767" t="str">
        <f>VLOOKUP($B1768,Content1!$B$1:$D$1001,2,FALSE)</f>
        <v>audio</v>
      </c>
      <c r="G1767" t="str">
        <f>VLOOKUP($B1768,Content1!$B$1:$D$1001,3,FALSE)</f>
        <v>science</v>
      </c>
    </row>
    <row r="1768" spans="1:7" x14ac:dyDescent="0.35">
      <c r="A1768">
        <v>1835</v>
      </c>
      <c r="B1768" t="s">
        <v>92</v>
      </c>
      <c r="C1768">
        <f>VLOOKUP($D1768,'Reactions Type'!$B$1:$D$17,3,FALSE)</f>
        <v>50</v>
      </c>
      <c r="D1768" t="s">
        <v>1050</v>
      </c>
      <c r="E1768" s="2">
        <v>44199.38758101852</v>
      </c>
      <c r="F1768" t="str">
        <f>VLOOKUP($B1769,Content1!$B$1:$D$1001,2,FALSE)</f>
        <v>audio</v>
      </c>
      <c r="G1768" t="str">
        <f>VLOOKUP($B1769,Content1!$B$1:$D$1001,3,FALSE)</f>
        <v>science</v>
      </c>
    </row>
    <row r="1769" spans="1:7" x14ac:dyDescent="0.35">
      <c r="A1769">
        <v>1836</v>
      </c>
      <c r="B1769" t="s">
        <v>92</v>
      </c>
      <c r="C1769">
        <f>VLOOKUP($D1769,'Reactions Type'!$B$1:$D$17,3,FALSE)</f>
        <v>50</v>
      </c>
      <c r="D1769" t="s">
        <v>1050</v>
      </c>
      <c r="E1769" s="2">
        <v>44183.737835648149</v>
      </c>
      <c r="F1769" t="str">
        <f>VLOOKUP($B1770,Content1!$B$1:$D$1001,2,FALSE)</f>
        <v>audio</v>
      </c>
      <c r="G1769" t="str">
        <f>VLOOKUP($B1770,Content1!$B$1:$D$1001,3,FALSE)</f>
        <v>science</v>
      </c>
    </row>
    <row r="1770" spans="1:7" x14ac:dyDescent="0.35">
      <c r="A1770">
        <v>1837</v>
      </c>
      <c r="B1770" t="s">
        <v>92</v>
      </c>
      <c r="C1770">
        <f>VLOOKUP($D1770,'Reactions Type'!$B$1:$D$17,3,FALSE)</f>
        <v>30</v>
      </c>
      <c r="D1770" t="s">
        <v>1041</v>
      </c>
      <c r="E1770" s="2">
        <v>44253.927557870367</v>
      </c>
      <c r="F1770" t="str">
        <f>VLOOKUP($B1771,Content1!$B$1:$D$1001,2,FALSE)</f>
        <v>audio</v>
      </c>
      <c r="G1770" t="str">
        <f>VLOOKUP($B1771,Content1!$B$1:$D$1001,3,FALSE)</f>
        <v>science</v>
      </c>
    </row>
    <row r="1771" spans="1:7" x14ac:dyDescent="0.35">
      <c r="A1771">
        <v>1838</v>
      </c>
      <c r="B1771" t="s">
        <v>92</v>
      </c>
      <c r="C1771">
        <f>VLOOKUP($D1771,'Reactions Type'!$B$1:$D$17,3,FALSE)</f>
        <v>12</v>
      </c>
      <c r="D1771" t="s">
        <v>1049</v>
      </c>
      <c r="E1771" s="2">
        <v>44253.568425925929</v>
      </c>
      <c r="F1771" t="str">
        <f>VLOOKUP($B1772,Content1!$B$1:$D$1001,2,FALSE)</f>
        <v>audio</v>
      </c>
      <c r="G1771" t="str">
        <f>VLOOKUP($B1772,Content1!$B$1:$D$1001,3,FALSE)</f>
        <v>science</v>
      </c>
    </row>
    <row r="1772" spans="1:7" x14ac:dyDescent="0.35">
      <c r="A1772">
        <v>1839</v>
      </c>
      <c r="B1772" t="s">
        <v>92</v>
      </c>
      <c r="C1772">
        <f>VLOOKUP($D1772,'Reactions Type'!$B$1:$D$17,3,FALSE)</f>
        <v>5</v>
      </c>
      <c r="D1772" t="s">
        <v>1044</v>
      </c>
      <c r="E1772" s="2">
        <v>44054.833958333336</v>
      </c>
      <c r="F1772" t="str">
        <f>VLOOKUP($B1773,Content1!$B$1:$D$1001,2,FALSE)</f>
        <v>audio</v>
      </c>
      <c r="G1772" t="str">
        <f>VLOOKUP($B1773,Content1!$B$1:$D$1001,3,FALSE)</f>
        <v>science</v>
      </c>
    </row>
    <row r="1773" spans="1:7" x14ac:dyDescent="0.35">
      <c r="A1773">
        <v>1840</v>
      </c>
      <c r="B1773" t="s">
        <v>92</v>
      </c>
      <c r="C1773">
        <f>VLOOKUP($D1773,'Reactions Type'!$B$1:$D$17,3,FALSE)</f>
        <v>72</v>
      </c>
      <c r="D1773" t="s">
        <v>1053</v>
      </c>
      <c r="E1773" s="2">
        <v>44049.592175925929</v>
      </c>
      <c r="F1773" t="str">
        <f>VLOOKUP($B1774,Content1!$B$1:$D$1001,2,FALSE)</f>
        <v>audio</v>
      </c>
      <c r="G1773" t="str">
        <f>VLOOKUP($B1774,Content1!$B$1:$D$1001,3,FALSE)</f>
        <v>science</v>
      </c>
    </row>
    <row r="1774" spans="1:7" x14ac:dyDescent="0.35">
      <c r="A1774">
        <v>1841</v>
      </c>
      <c r="B1774" t="s">
        <v>92</v>
      </c>
      <c r="C1774">
        <f>VLOOKUP($D1774,'Reactions Type'!$B$1:$D$17,3,FALSE)</f>
        <v>72</v>
      </c>
      <c r="D1774" t="s">
        <v>1053</v>
      </c>
      <c r="E1774" s="2">
        <v>44153.02851851852</v>
      </c>
      <c r="F1774" t="str">
        <f>VLOOKUP($B1775,Content1!$B$1:$D$1001,2,FALSE)</f>
        <v>audio</v>
      </c>
      <c r="G1774" t="str">
        <f>VLOOKUP($B1775,Content1!$B$1:$D$1001,3,FALSE)</f>
        <v>science</v>
      </c>
    </row>
    <row r="1775" spans="1:7" x14ac:dyDescent="0.35">
      <c r="A1775">
        <v>1842</v>
      </c>
      <c r="B1775" t="s">
        <v>92</v>
      </c>
      <c r="C1775">
        <f>VLOOKUP($D1775,'Reactions Type'!$B$1:$D$17,3,FALSE)</f>
        <v>15</v>
      </c>
      <c r="D1775" t="s">
        <v>1040</v>
      </c>
      <c r="E1775" s="2">
        <v>44338.462245370371</v>
      </c>
      <c r="F1775" t="str">
        <f>VLOOKUP($B1776,Content1!$B$1:$D$1001,2,FALSE)</f>
        <v>audio</v>
      </c>
      <c r="G1775" t="str">
        <f>VLOOKUP($B1776,Content1!$B$1:$D$1001,3,FALSE)</f>
        <v>science</v>
      </c>
    </row>
    <row r="1776" spans="1:7" x14ac:dyDescent="0.35">
      <c r="A1776">
        <v>1843</v>
      </c>
      <c r="B1776" t="s">
        <v>92</v>
      </c>
      <c r="C1776">
        <f>VLOOKUP($D1776,'Reactions Type'!$B$1:$D$17,3,FALSE)</f>
        <v>0</v>
      </c>
      <c r="D1776" t="s">
        <v>1038</v>
      </c>
      <c r="E1776" s="2">
        <v>44160.821944444448</v>
      </c>
      <c r="F1776" t="str">
        <f>VLOOKUP($B1777,Content1!$B$1:$D$1001,2,FALSE)</f>
        <v>audio</v>
      </c>
      <c r="G1776" t="str">
        <f>VLOOKUP($B1777,Content1!$B$1:$D$1001,3,FALSE)</f>
        <v>science</v>
      </c>
    </row>
    <row r="1777" spans="1:7" x14ac:dyDescent="0.35">
      <c r="A1777">
        <v>1844</v>
      </c>
      <c r="B1777" t="s">
        <v>92</v>
      </c>
      <c r="C1777">
        <f>VLOOKUP($D1777,'Reactions Type'!$B$1:$D$17,3,FALSE)</f>
        <v>72</v>
      </c>
      <c r="D1777" t="s">
        <v>1053</v>
      </c>
      <c r="E1777" s="2">
        <v>44236.166215277779</v>
      </c>
      <c r="F1777" t="str">
        <f>VLOOKUP($B1778,Content1!$B$1:$D$1001,2,FALSE)</f>
        <v>audio</v>
      </c>
      <c r="G1777" t="str">
        <f>VLOOKUP($B1778,Content1!$B$1:$D$1001,3,FALSE)</f>
        <v>science</v>
      </c>
    </row>
    <row r="1778" spans="1:7" x14ac:dyDescent="0.35">
      <c r="A1778">
        <v>1845</v>
      </c>
      <c r="B1778" t="s">
        <v>92</v>
      </c>
      <c r="C1778">
        <f>VLOOKUP($D1778,'Reactions Type'!$B$1:$D$17,3,FALSE)</f>
        <v>72</v>
      </c>
      <c r="D1778" t="s">
        <v>1053</v>
      </c>
      <c r="E1778" s="2">
        <v>44190.004351851851</v>
      </c>
      <c r="F1778" t="str">
        <f>VLOOKUP($B1779,Content1!$B$1:$D$1001,2,FALSE)</f>
        <v>audio</v>
      </c>
      <c r="G1778" t="str">
        <f>VLOOKUP($B1779,Content1!$B$1:$D$1001,3,FALSE)</f>
        <v>science</v>
      </c>
    </row>
    <row r="1779" spans="1:7" x14ac:dyDescent="0.35">
      <c r="A1779">
        <v>1846</v>
      </c>
      <c r="B1779" t="s">
        <v>92</v>
      </c>
      <c r="C1779">
        <f>VLOOKUP($D1779,'Reactions Type'!$B$1:$D$17,3,FALSE)</f>
        <v>60</v>
      </c>
      <c r="D1779" t="s">
        <v>1051</v>
      </c>
      <c r="E1779" s="2">
        <v>44332.275636574072</v>
      </c>
      <c r="F1779" t="str">
        <f>VLOOKUP($B1780,Content1!$B$1:$D$1001,2,FALSE)</f>
        <v>audio</v>
      </c>
      <c r="G1779" t="str">
        <f>VLOOKUP($B1780,Content1!$B$1:$D$1001,3,FALSE)</f>
        <v>science</v>
      </c>
    </row>
    <row r="1780" spans="1:7" x14ac:dyDescent="0.35">
      <c r="A1780">
        <v>1847</v>
      </c>
      <c r="B1780" t="s">
        <v>92</v>
      </c>
      <c r="C1780">
        <f>VLOOKUP($D1780,'Reactions Type'!$B$1:$D$17,3,FALSE)</f>
        <v>15</v>
      </c>
      <c r="D1780" t="s">
        <v>1040</v>
      </c>
      <c r="E1780" s="2">
        <v>44185.618576388886</v>
      </c>
      <c r="F1780" t="str">
        <f>VLOOKUP($B1781,Content1!$B$1:$D$1001,2,FALSE)</f>
        <v>audio</v>
      </c>
      <c r="G1780" t="str">
        <f>VLOOKUP($B1781,Content1!$B$1:$D$1001,3,FALSE)</f>
        <v>science</v>
      </c>
    </row>
    <row r="1781" spans="1:7" x14ac:dyDescent="0.35">
      <c r="A1781">
        <v>1848</v>
      </c>
      <c r="B1781" t="s">
        <v>92</v>
      </c>
      <c r="C1781">
        <f>VLOOKUP($D1781,'Reactions Type'!$B$1:$D$17,3,FALSE)</f>
        <v>50</v>
      </c>
      <c r="D1781" t="s">
        <v>1050</v>
      </c>
      <c r="E1781" s="2">
        <v>44260.739247685182</v>
      </c>
      <c r="F1781" t="str">
        <f>VLOOKUP($B1782,Content1!$B$1:$D$1001,2,FALSE)</f>
        <v>audio</v>
      </c>
      <c r="G1781" t="str">
        <f>VLOOKUP($B1782,Content1!$B$1:$D$1001,3,FALSE)</f>
        <v>science</v>
      </c>
    </row>
    <row r="1782" spans="1:7" x14ac:dyDescent="0.35">
      <c r="A1782">
        <v>1849</v>
      </c>
      <c r="B1782" t="s">
        <v>92</v>
      </c>
      <c r="C1782">
        <f>VLOOKUP($D1782,'Reactions Type'!$B$1:$D$17,3,FALSE)</f>
        <v>30</v>
      </c>
      <c r="D1782" t="s">
        <v>1041</v>
      </c>
      <c r="E1782" s="2">
        <v>44042.136006944442</v>
      </c>
      <c r="F1782" t="str">
        <f>VLOOKUP($B1783,Content1!$B$1:$D$1001,2,FALSE)</f>
        <v>audio</v>
      </c>
      <c r="G1782" t="str">
        <f>VLOOKUP($B1783,Content1!$B$1:$D$1001,3,FALSE)</f>
        <v>science</v>
      </c>
    </row>
    <row r="1783" spans="1:7" x14ac:dyDescent="0.35">
      <c r="A1783">
        <v>1850</v>
      </c>
      <c r="B1783" t="s">
        <v>92</v>
      </c>
      <c r="C1783">
        <f>VLOOKUP($D1783,'Reactions Type'!$B$1:$D$17,3,FALSE)</f>
        <v>70</v>
      </c>
      <c r="D1783" t="s">
        <v>1043</v>
      </c>
      <c r="E1783" s="2">
        <v>44136.29886574074</v>
      </c>
      <c r="F1783" t="str">
        <f>VLOOKUP($B1784,Content1!$B$1:$D$1001,2,FALSE)</f>
        <v>audio</v>
      </c>
      <c r="G1783" t="str">
        <f>VLOOKUP($B1784,Content1!$B$1:$D$1001,3,FALSE)</f>
        <v>science</v>
      </c>
    </row>
    <row r="1784" spans="1:7" x14ac:dyDescent="0.35">
      <c r="A1784">
        <v>1851</v>
      </c>
      <c r="B1784" t="s">
        <v>92</v>
      </c>
      <c r="C1784">
        <f>VLOOKUP($D1784,'Reactions Type'!$B$1:$D$17,3,FALSE)</f>
        <v>20</v>
      </c>
      <c r="D1784" t="s">
        <v>1046</v>
      </c>
      <c r="E1784" s="2">
        <v>44281.88753472222</v>
      </c>
      <c r="F1784" t="str">
        <f>VLOOKUP($B1785,Content1!$B$1:$D$1001,2,FALSE)</f>
        <v>audio</v>
      </c>
      <c r="G1784" t="str">
        <f>VLOOKUP($B1785,Content1!$B$1:$D$1001,3,FALSE)</f>
        <v>science</v>
      </c>
    </row>
    <row r="1785" spans="1:7" x14ac:dyDescent="0.35">
      <c r="A1785">
        <v>1852</v>
      </c>
      <c r="B1785" t="s">
        <v>92</v>
      </c>
      <c r="C1785">
        <f>VLOOKUP($D1785,'Reactions Type'!$B$1:$D$17,3,FALSE)</f>
        <v>50</v>
      </c>
      <c r="D1785" t="s">
        <v>1050</v>
      </c>
      <c r="E1785" s="2">
        <v>44205.907893518517</v>
      </c>
      <c r="F1785" t="str">
        <f>VLOOKUP($B1786,Content1!$B$1:$D$1001,2,FALSE)</f>
        <v>audio</v>
      </c>
      <c r="G1785" t="str">
        <f>VLOOKUP($B1786,Content1!$B$1:$D$1001,3,FALSE)</f>
        <v>science</v>
      </c>
    </row>
    <row r="1786" spans="1:7" x14ac:dyDescent="0.35">
      <c r="A1786">
        <v>1853</v>
      </c>
      <c r="B1786" t="s">
        <v>92</v>
      </c>
      <c r="C1786">
        <f>VLOOKUP($D1786,'Reactions Type'!$B$1:$D$17,3,FALSE)</f>
        <v>70</v>
      </c>
      <c r="D1786" t="s">
        <v>1043</v>
      </c>
      <c r="E1786" s="2">
        <v>44203.711087962962</v>
      </c>
      <c r="F1786" t="str">
        <f>VLOOKUP($B1787,Content1!$B$1:$D$1001,2,FALSE)</f>
        <v>audio</v>
      </c>
      <c r="G1786" t="str">
        <f>VLOOKUP($B1787,Content1!$B$1:$D$1001,3,FALSE)</f>
        <v>science</v>
      </c>
    </row>
    <row r="1787" spans="1:7" x14ac:dyDescent="0.35">
      <c r="A1787">
        <v>1854</v>
      </c>
      <c r="B1787" t="s">
        <v>92</v>
      </c>
      <c r="C1787">
        <f>VLOOKUP($D1787,'Reactions Type'!$B$1:$D$17,3,FALSE)</f>
        <v>0</v>
      </c>
      <c r="D1787" t="s">
        <v>1038</v>
      </c>
      <c r="E1787" s="2">
        <v>44222.662812499999</v>
      </c>
      <c r="F1787" t="str">
        <f>VLOOKUP($B1788,Content1!$B$1:$D$1001,2,FALSE)</f>
        <v>audio</v>
      </c>
      <c r="G1787" t="str">
        <f>VLOOKUP($B1788,Content1!$B$1:$D$1001,3,FALSE)</f>
        <v>science</v>
      </c>
    </row>
    <row r="1788" spans="1:7" x14ac:dyDescent="0.35">
      <c r="A1788">
        <v>1855</v>
      </c>
      <c r="B1788" t="s">
        <v>92</v>
      </c>
      <c r="C1788">
        <f>VLOOKUP($D1788,'Reactions Type'!$B$1:$D$17,3,FALSE)</f>
        <v>5</v>
      </c>
      <c r="D1788" t="s">
        <v>1044</v>
      </c>
      <c r="E1788" s="2">
        <v>44347.972060185188</v>
      </c>
      <c r="F1788" t="str">
        <f>VLOOKUP($B1789,Content1!$B$1:$D$1001,2,FALSE)</f>
        <v>audio</v>
      </c>
      <c r="G1788" t="str">
        <f>VLOOKUP($B1789,Content1!$B$1:$D$1001,3,FALSE)</f>
        <v>science</v>
      </c>
    </row>
    <row r="1789" spans="1:7" x14ac:dyDescent="0.35">
      <c r="A1789">
        <v>1856</v>
      </c>
      <c r="B1789" t="s">
        <v>92</v>
      </c>
      <c r="C1789">
        <f>VLOOKUP($D1789,'Reactions Type'!$B$1:$D$17,3,FALSE)</f>
        <v>75</v>
      </c>
      <c r="D1789" t="s">
        <v>1047</v>
      </c>
      <c r="E1789" s="2">
        <v>44353.83662037037</v>
      </c>
      <c r="F1789" t="str">
        <f>VLOOKUP($B1790,Content1!$B$1:$D$1001,2,FALSE)</f>
        <v>audio</v>
      </c>
      <c r="G1789" t="str">
        <f>VLOOKUP($B1790,Content1!$B$1:$D$1001,3,FALSE)</f>
        <v>science</v>
      </c>
    </row>
    <row r="1790" spans="1:7" x14ac:dyDescent="0.35">
      <c r="A1790">
        <v>1857</v>
      </c>
      <c r="B1790" t="s">
        <v>92</v>
      </c>
      <c r="C1790">
        <f>VLOOKUP($D1790,'Reactions Type'!$B$1:$D$17,3,FALSE)</f>
        <v>15</v>
      </c>
      <c r="D1790" t="s">
        <v>1040</v>
      </c>
      <c r="E1790" s="2">
        <v>44008.442037037035</v>
      </c>
      <c r="F1790" t="str">
        <f>VLOOKUP($B1791,Content1!$B$1:$D$1001,2,FALSE)</f>
        <v>audio</v>
      </c>
      <c r="G1790" t="str">
        <f>VLOOKUP($B1791,Content1!$B$1:$D$1001,3,FALSE)</f>
        <v>science</v>
      </c>
    </row>
    <row r="1791" spans="1:7" x14ac:dyDescent="0.35">
      <c r="A1791">
        <v>1858</v>
      </c>
      <c r="B1791" t="s">
        <v>92</v>
      </c>
      <c r="C1791">
        <f>VLOOKUP($D1791,'Reactions Type'!$B$1:$D$17,3,FALSE)</f>
        <v>70</v>
      </c>
      <c r="D1791" t="s">
        <v>1052</v>
      </c>
      <c r="E1791" s="2">
        <v>44107.414409722223</v>
      </c>
      <c r="F1791" t="str">
        <f>VLOOKUP($B1792,Content1!$B$1:$D$1001,2,FALSE)</f>
        <v>audio</v>
      </c>
      <c r="G1791" t="str">
        <f>VLOOKUP($B1792,Content1!$B$1:$D$1001,3,FALSE)</f>
        <v>science</v>
      </c>
    </row>
    <row r="1792" spans="1:7" x14ac:dyDescent="0.35">
      <c r="A1792">
        <v>1859</v>
      </c>
      <c r="B1792" t="s">
        <v>92</v>
      </c>
      <c r="C1792">
        <f>VLOOKUP($D1792,'Reactions Type'!$B$1:$D$17,3,FALSE)</f>
        <v>45</v>
      </c>
      <c r="D1792" t="s">
        <v>1048</v>
      </c>
      <c r="E1792" s="2">
        <v>44343.089467592596</v>
      </c>
      <c r="F1792" t="str">
        <f>VLOOKUP($B1793,Content1!$B$1:$D$1001,2,FALSE)</f>
        <v>audio</v>
      </c>
      <c r="G1792" t="str">
        <f>VLOOKUP($B1793,Content1!$B$1:$D$1001,3,FALSE)</f>
        <v>science</v>
      </c>
    </row>
    <row r="1793" spans="1:7" x14ac:dyDescent="0.35">
      <c r="A1793">
        <v>1860</v>
      </c>
      <c r="B1793" t="s">
        <v>92</v>
      </c>
      <c r="C1793">
        <f>VLOOKUP($D1793,'Reactions Type'!$B$1:$D$17,3,FALSE)</f>
        <v>5</v>
      </c>
      <c r="D1793" t="s">
        <v>1044</v>
      </c>
      <c r="E1793" s="2">
        <v>44102.767962962964</v>
      </c>
      <c r="F1793" t="str">
        <f>VLOOKUP($B1794,Content1!$B$1:$D$1001,2,FALSE)</f>
        <v>audio</v>
      </c>
      <c r="G1793" t="str">
        <f>VLOOKUP($B1794,Content1!$B$1:$D$1001,3,FALSE)</f>
        <v>science</v>
      </c>
    </row>
    <row r="1794" spans="1:7" x14ac:dyDescent="0.35">
      <c r="A1794">
        <v>1861</v>
      </c>
      <c r="B1794" t="s">
        <v>92</v>
      </c>
      <c r="C1794">
        <f>VLOOKUP($D1794,'Reactions Type'!$B$1:$D$17,3,FALSE)</f>
        <v>50</v>
      </c>
      <c r="D1794" t="s">
        <v>1050</v>
      </c>
      <c r="E1794" s="2">
        <v>44136.679270833331</v>
      </c>
      <c r="F1794" t="str">
        <f>VLOOKUP($B1795,Content1!$B$1:$D$1001,2,FALSE)</f>
        <v>audio</v>
      </c>
      <c r="G1794" t="str">
        <f>VLOOKUP($B1795,Content1!$B$1:$D$1001,3,FALSE)</f>
        <v>science</v>
      </c>
    </row>
    <row r="1795" spans="1:7" x14ac:dyDescent="0.35">
      <c r="A1795">
        <v>1862</v>
      </c>
      <c r="B1795" t="s">
        <v>92</v>
      </c>
      <c r="C1795">
        <f>VLOOKUP($D1795,'Reactions Type'!$B$1:$D$17,3,FALSE)</f>
        <v>60</v>
      </c>
      <c r="D1795" t="s">
        <v>1051</v>
      </c>
      <c r="E1795" s="2">
        <v>44361.934212962966</v>
      </c>
      <c r="F1795" t="str">
        <f>VLOOKUP($B1796,Content1!$B$1:$D$1001,2,FALSE)</f>
        <v>audio</v>
      </c>
      <c r="G1795" t="str">
        <f>VLOOKUP($B1796,Content1!$B$1:$D$1001,3,FALSE)</f>
        <v>science</v>
      </c>
    </row>
    <row r="1796" spans="1:7" x14ac:dyDescent="0.35">
      <c r="A1796">
        <v>1863</v>
      </c>
      <c r="B1796" t="s">
        <v>92</v>
      </c>
      <c r="C1796">
        <f>VLOOKUP($D1796,'Reactions Type'!$B$1:$D$17,3,FALSE)</f>
        <v>10</v>
      </c>
      <c r="D1796" t="s">
        <v>1039</v>
      </c>
      <c r="E1796" s="2">
        <v>44038.708645833336</v>
      </c>
      <c r="F1796" t="str">
        <f>VLOOKUP($B1797,Content1!$B$1:$D$1001,2,FALSE)</f>
        <v>audio</v>
      </c>
      <c r="G1796" t="str">
        <f>VLOOKUP($B1797,Content1!$B$1:$D$1001,3,FALSE)</f>
        <v>science</v>
      </c>
    </row>
    <row r="1797" spans="1:7" x14ac:dyDescent="0.35">
      <c r="A1797">
        <v>1864</v>
      </c>
      <c r="B1797" t="s">
        <v>92</v>
      </c>
      <c r="C1797">
        <f>VLOOKUP($D1797,'Reactions Type'!$B$1:$D$17,3,FALSE)</f>
        <v>50</v>
      </c>
      <c r="D1797" t="s">
        <v>1050</v>
      </c>
      <c r="E1797" s="2">
        <v>44029.103946759256</v>
      </c>
      <c r="F1797" t="str">
        <f>VLOOKUP($B1798,Content1!$B$1:$D$1001,2,FALSE)</f>
        <v>audio</v>
      </c>
      <c r="G1797" t="str">
        <f>VLOOKUP($B1798,Content1!$B$1:$D$1001,3,FALSE)</f>
        <v>science</v>
      </c>
    </row>
    <row r="1798" spans="1:7" x14ac:dyDescent="0.35">
      <c r="A1798">
        <v>1865</v>
      </c>
      <c r="B1798" t="s">
        <v>92</v>
      </c>
      <c r="C1798">
        <f>VLOOKUP($D1798,'Reactions Type'!$B$1:$D$17,3,FALSE)</f>
        <v>5</v>
      </c>
      <c r="D1798" t="s">
        <v>1044</v>
      </c>
      <c r="E1798" s="2">
        <v>44254.461041666669</v>
      </c>
      <c r="F1798" t="str">
        <f>VLOOKUP($B1799,Content1!$B$1:$D$1001,2,FALSE)</f>
        <v>audio</v>
      </c>
      <c r="G1798" t="str">
        <f>VLOOKUP($B1799,Content1!$B$1:$D$1001,3,FALSE)</f>
        <v>science</v>
      </c>
    </row>
    <row r="1799" spans="1:7" x14ac:dyDescent="0.35">
      <c r="A1799">
        <v>1866</v>
      </c>
      <c r="B1799" t="s">
        <v>92</v>
      </c>
      <c r="C1799">
        <f>VLOOKUP($D1799,'Reactions Type'!$B$1:$D$17,3,FALSE)</f>
        <v>65</v>
      </c>
      <c r="D1799" t="s">
        <v>1045</v>
      </c>
      <c r="E1799" s="2">
        <v>44271.014305555553</v>
      </c>
      <c r="F1799" t="str">
        <f>VLOOKUP($B1800,Content1!$B$1:$D$1001,2,FALSE)</f>
        <v>audio</v>
      </c>
      <c r="G1799" t="str">
        <f>VLOOKUP($B1800,Content1!$B$1:$D$1001,3,FALSE)</f>
        <v>science</v>
      </c>
    </row>
    <row r="1800" spans="1:7" x14ac:dyDescent="0.35">
      <c r="A1800">
        <v>1867</v>
      </c>
      <c r="B1800" t="s">
        <v>92</v>
      </c>
      <c r="C1800">
        <f>VLOOKUP($D1800,'Reactions Type'!$B$1:$D$17,3,FALSE)</f>
        <v>70</v>
      </c>
      <c r="D1800" t="s">
        <v>1043</v>
      </c>
      <c r="E1800" s="2">
        <v>44248.480740740742</v>
      </c>
      <c r="F1800" t="str">
        <f>VLOOKUP($B1801,Content1!$B$1:$D$1001,2,FALSE)</f>
        <v>audio</v>
      </c>
      <c r="G1800" t="str">
        <f>VLOOKUP($B1801,Content1!$B$1:$D$1001,3,FALSE)</f>
        <v>science</v>
      </c>
    </row>
    <row r="1801" spans="1:7" x14ac:dyDescent="0.35">
      <c r="A1801">
        <v>1868</v>
      </c>
      <c r="B1801" t="s">
        <v>92</v>
      </c>
      <c r="C1801">
        <f>VLOOKUP($D1801,'Reactions Type'!$B$1:$D$17,3,FALSE)</f>
        <v>5</v>
      </c>
      <c r="D1801" t="s">
        <v>1044</v>
      </c>
      <c r="E1801" s="2">
        <v>44023.736666666664</v>
      </c>
      <c r="F1801" t="str">
        <f>VLOOKUP($B1802,Content1!$B$1:$D$1001,2,FALSE)</f>
        <v>audio</v>
      </c>
      <c r="G1801" t="str">
        <f>VLOOKUP($B1802,Content1!$B$1:$D$1001,3,FALSE)</f>
        <v>science</v>
      </c>
    </row>
    <row r="1802" spans="1:7" x14ac:dyDescent="0.35">
      <c r="A1802">
        <v>1869</v>
      </c>
      <c r="B1802" t="s">
        <v>92</v>
      </c>
      <c r="C1802">
        <f>VLOOKUP($D1802,'Reactions Type'!$B$1:$D$17,3,FALSE)</f>
        <v>15</v>
      </c>
      <c r="D1802" t="s">
        <v>1040</v>
      </c>
      <c r="E1802" s="2">
        <v>44024.014999999999</v>
      </c>
      <c r="F1802" t="str">
        <f>VLOOKUP($B1803,Content1!$B$1:$D$1001,2,FALSE)</f>
        <v>audio</v>
      </c>
      <c r="G1802" t="str">
        <f>VLOOKUP($B1803,Content1!$B$1:$D$1001,3,FALSE)</f>
        <v>science</v>
      </c>
    </row>
    <row r="1803" spans="1:7" x14ac:dyDescent="0.35">
      <c r="A1803">
        <v>1870</v>
      </c>
      <c r="B1803" t="s">
        <v>92</v>
      </c>
      <c r="C1803">
        <f>VLOOKUP($D1803,'Reactions Type'!$B$1:$D$17,3,FALSE)</f>
        <v>75</v>
      </c>
      <c r="D1803" t="s">
        <v>1047</v>
      </c>
      <c r="E1803" s="2">
        <v>44080.720868055556</v>
      </c>
      <c r="F1803" t="str">
        <f>VLOOKUP($B1804,Content1!$B$1:$D$1001,2,FALSE)</f>
        <v>audio</v>
      </c>
      <c r="G1803" t="str">
        <f>VLOOKUP($B1804,Content1!$B$1:$D$1001,3,FALSE)</f>
        <v>science</v>
      </c>
    </row>
    <row r="1804" spans="1:7" x14ac:dyDescent="0.35">
      <c r="A1804">
        <v>1871</v>
      </c>
      <c r="B1804" t="s">
        <v>92</v>
      </c>
      <c r="C1804">
        <f>VLOOKUP($D1804,'Reactions Type'!$B$1:$D$17,3,FALSE)</f>
        <v>75</v>
      </c>
      <c r="D1804" t="s">
        <v>1047</v>
      </c>
      <c r="E1804" s="2">
        <v>44025.962430555555</v>
      </c>
      <c r="F1804" t="str">
        <f>VLOOKUP($B1805,Content1!$B$1:$D$1001,2,FALSE)</f>
        <v>photo</v>
      </c>
      <c r="G1804" t="str">
        <f>VLOOKUP($B1805,Content1!$B$1:$D$1001,3,FALSE)</f>
        <v>studying</v>
      </c>
    </row>
    <row r="1805" spans="1:7" x14ac:dyDescent="0.35">
      <c r="A1805">
        <v>1873</v>
      </c>
      <c r="B1805" t="s">
        <v>93</v>
      </c>
      <c r="C1805">
        <f>VLOOKUP($D1805,'Reactions Type'!$B$1:$D$17,3,FALSE)</f>
        <v>72</v>
      </c>
      <c r="D1805" t="s">
        <v>1053</v>
      </c>
      <c r="E1805" s="2">
        <v>44125.950856481482</v>
      </c>
      <c r="F1805" t="str">
        <f>VLOOKUP($B1806,Content1!$B$1:$D$1001,2,FALSE)</f>
        <v>photo</v>
      </c>
      <c r="G1805" t="str">
        <f>VLOOKUP($B1806,Content1!$B$1:$D$1001,3,FALSE)</f>
        <v>studying</v>
      </c>
    </row>
    <row r="1806" spans="1:7" x14ac:dyDescent="0.35">
      <c r="A1806">
        <v>1874</v>
      </c>
      <c r="B1806" t="s">
        <v>93</v>
      </c>
      <c r="C1806">
        <f>VLOOKUP($D1806,'Reactions Type'!$B$1:$D$17,3,FALSE)</f>
        <v>60</v>
      </c>
      <c r="D1806" t="s">
        <v>1051</v>
      </c>
      <c r="E1806" s="2">
        <v>44104.420138888891</v>
      </c>
      <c r="F1806" t="str">
        <f>VLOOKUP($B1807,Content1!$B$1:$D$1001,2,FALSE)</f>
        <v>photo</v>
      </c>
      <c r="G1806" t="str">
        <f>VLOOKUP($B1807,Content1!$B$1:$D$1001,3,FALSE)</f>
        <v>studying</v>
      </c>
    </row>
    <row r="1807" spans="1:7" x14ac:dyDescent="0.35">
      <c r="A1807">
        <v>1875</v>
      </c>
      <c r="B1807" t="s">
        <v>93</v>
      </c>
      <c r="C1807">
        <f>VLOOKUP($D1807,'Reactions Type'!$B$1:$D$17,3,FALSE)</f>
        <v>15</v>
      </c>
      <c r="D1807" t="s">
        <v>1040</v>
      </c>
      <c r="E1807" s="2">
        <v>44066.802256944444</v>
      </c>
      <c r="F1807" t="str">
        <f>VLOOKUP($B1808,Content1!$B$1:$D$1001,2,FALSE)</f>
        <v>photo</v>
      </c>
      <c r="G1807" t="str">
        <f>VLOOKUP($B1808,Content1!$B$1:$D$1001,3,FALSE)</f>
        <v>studying</v>
      </c>
    </row>
    <row r="1808" spans="1:7" x14ac:dyDescent="0.35">
      <c r="A1808">
        <v>1876</v>
      </c>
      <c r="B1808" t="s">
        <v>93</v>
      </c>
      <c r="C1808">
        <f>VLOOKUP($D1808,'Reactions Type'!$B$1:$D$17,3,FALSE)</f>
        <v>70</v>
      </c>
      <c r="D1808" t="s">
        <v>1052</v>
      </c>
      <c r="E1808" s="2">
        <v>44207.639108796298</v>
      </c>
      <c r="F1808" t="str">
        <f>VLOOKUP($B1809,Content1!$B$1:$D$1001,2,FALSE)</f>
        <v>photo</v>
      </c>
      <c r="G1808" t="str">
        <f>VLOOKUP($B1809,Content1!$B$1:$D$1001,3,FALSE)</f>
        <v>studying</v>
      </c>
    </row>
    <row r="1809" spans="1:7" x14ac:dyDescent="0.35">
      <c r="A1809">
        <v>1877</v>
      </c>
      <c r="B1809" t="s">
        <v>93</v>
      </c>
      <c r="C1809">
        <f>VLOOKUP($D1809,'Reactions Type'!$B$1:$D$17,3,FALSE)</f>
        <v>12</v>
      </c>
      <c r="D1809" t="s">
        <v>1049</v>
      </c>
      <c r="E1809" s="2">
        <v>44356.389224537037</v>
      </c>
      <c r="F1809" t="str">
        <f>VLOOKUP($B1810,Content1!$B$1:$D$1001,2,FALSE)</f>
        <v>photo</v>
      </c>
      <c r="G1809" t="str">
        <f>VLOOKUP($B1810,Content1!$B$1:$D$1001,3,FALSE)</f>
        <v>studying</v>
      </c>
    </row>
    <row r="1810" spans="1:7" x14ac:dyDescent="0.35">
      <c r="A1810">
        <v>1878</v>
      </c>
      <c r="B1810" t="s">
        <v>93</v>
      </c>
      <c r="C1810">
        <f>VLOOKUP($D1810,'Reactions Type'!$B$1:$D$17,3,FALSE)</f>
        <v>30</v>
      </c>
      <c r="D1810" t="s">
        <v>1041</v>
      </c>
      <c r="E1810" s="2">
        <v>44305.575312499997</v>
      </c>
      <c r="F1810" t="str">
        <f>VLOOKUP($B1811,Content1!$B$1:$D$1001,2,FALSE)</f>
        <v>photo</v>
      </c>
      <c r="G1810" t="str">
        <f>VLOOKUP($B1811,Content1!$B$1:$D$1001,3,FALSE)</f>
        <v>studying</v>
      </c>
    </row>
    <row r="1811" spans="1:7" x14ac:dyDescent="0.35">
      <c r="A1811">
        <v>1879</v>
      </c>
      <c r="B1811" t="s">
        <v>93</v>
      </c>
      <c r="C1811">
        <f>VLOOKUP($D1811,'Reactions Type'!$B$1:$D$17,3,FALSE)</f>
        <v>12</v>
      </c>
      <c r="D1811" t="s">
        <v>1049</v>
      </c>
      <c r="E1811" s="2">
        <v>44017.986863425926</v>
      </c>
      <c r="F1811" t="str">
        <f>VLOOKUP($B1812,Content1!$B$1:$D$1001,2,FALSE)</f>
        <v>photo</v>
      </c>
      <c r="G1811" t="str">
        <f>VLOOKUP($B1812,Content1!$B$1:$D$1001,3,FALSE)</f>
        <v>studying</v>
      </c>
    </row>
    <row r="1812" spans="1:7" x14ac:dyDescent="0.35">
      <c r="A1812">
        <v>1880</v>
      </c>
      <c r="B1812" t="s">
        <v>93</v>
      </c>
      <c r="C1812">
        <f>VLOOKUP($D1812,'Reactions Type'!$B$1:$D$17,3,FALSE)</f>
        <v>65</v>
      </c>
      <c r="D1812" t="s">
        <v>1045</v>
      </c>
      <c r="E1812" s="2">
        <v>44155.179305555554</v>
      </c>
      <c r="F1812" t="str">
        <f>VLOOKUP($B1813,Content1!$B$1:$D$1001,2,FALSE)</f>
        <v>photo</v>
      </c>
      <c r="G1812" t="str">
        <f>VLOOKUP($B1813,Content1!$B$1:$D$1001,3,FALSE)</f>
        <v>studying</v>
      </c>
    </row>
    <row r="1813" spans="1:7" x14ac:dyDescent="0.35">
      <c r="A1813">
        <v>1881</v>
      </c>
      <c r="B1813" t="s">
        <v>93</v>
      </c>
      <c r="C1813">
        <f>VLOOKUP($D1813,'Reactions Type'!$B$1:$D$17,3,FALSE)</f>
        <v>10</v>
      </c>
      <c r="D1813" t="s">
        <v>1039</v>
      </c>
      <c r="E1813" s="2">
        <v>44010.196851851855</v>
      </c>
      <c r="F1813" t="str">
        <f>VLOOKUP($B1814,Content1!$B$1:$D$1001,2,FALSE)</f>
        <v>photo</v>
      </c>
      <c r="G1813" t="str">
        <f>VLOOKUP($B1814,Content1!$B$1:$D$1001,3,FALSE)</f>
        <v>studying</v>
      </c>
    </row>
    <row r="1814" spans="1:7" x14ac:dyDescent="0.35">
      <c r="A1814">
        <v>1882</v>
      </c>
      <c r="B1814" t="s">
        <v>93</v>
      </c>
      <c r="C1814">
        <f>VLOOKUP($D1814,'Reactions Type'!$B$1:$D$17,3,FALSE)</f>
        <v>72</v>
      </c>
      <c r="D1814" t="s">
        <v>1053</v>
      </c>
      <c r="E1814" s="2">
        <v>44103.853483796294</v>
      </c>
      <c r="F1814" t="str">
        <f>VLOOKUP($B1815,Content1!$B$1:$D$1001,2,FALSE)</f>
        <v>photo</v>
      </c>
      <c r="G1814" t="str">
        <f>VLOOKUP($B1815,Content1!$B$1:$D$1001,3,FALSE)</f>
        <v>studying</v>
      </c>
    </row>
    <row r="1815" spans="1:7" x14ac:dyDescent="0.35">
      <c r="A1815">
        <v>1883</v>
      </c>
      <c r="B1815" t="s">
        <v>93</v>
      </c>
      <c r="C1815">
        <f>VLOOKUP($D1815,'Reactions Type'!$B$1:$D$17,3,FALSE)</f>
        <v>45</v>
      </c>
      <c r="D1815" t="s">
        <v>1048</v>
      </c>
      <c r="E1815" s="2">
        <v>44305.446851851855</v>
      </c>
      <c r="F1815" t="str">
        <f>VLOOKUP($B1816,Content1!$B$1:$D$1001,2,FALSE)</f>
        <v>photo</v>
      </c>
      <c r="G1815" t="str">
        <f>VLOOKUP($B1816,Content1!$B$1:$D$1001,3,FALSE)</f>
        <v>studying</v>
      </c>
    </row>
    <row r="1816" spans="1:7" x14ac:dyDescent="0.35">
      <c r="A1816">
        <v>1884</v>
      </c>
      <c r="B1816" t="s">
        <v>93</v>
      </c>
      <c r="C1816">
        <f>VLOOKUP($D1816,'Reactions Type'!$B$1:$D$17,3,FALSE)</f>
        <v>35</v>
      </c>
      <c r="D1816" t="s">
        <v>1042</v>
      </c>
      <c r="E1816" s="2">
        <v>44094.185856481483</v>
      </c>
      <c r="F1816" t="str">
        <f>VLOOKUP($B1817,Content1!$B$1:$D$1001,2,FALSE)</f>
        <v>photo</v>
      </c>
      <c r="G1816" t="str">
        <f>VLOOKUP($B1817,Content1!$B$1:$D$1001,3,FALSE)</f>
        <v>studying</v>
      </c>
    </row>
    <row r="1817" spans="1:7" x14ac:dyDescent="0.35">
      <c r="A1817">
        <v>1885</v>
      </c>
      <c r="B1817" t="s">
        <v>93</v>
      </c>
      <c r="C1817">
        <f>VLOOKUP($D1817,'Reactions Type'!$B$1:$D$17,3,FALSE)</f>
        <v>72</v>
      </c>
      <c r="D1817" t="s">
        <v>1053</v>
      </c>
      <c r="E1817" s="2">
        <v>44155.753310185188</v>
      </c>
      <c r="F1817" t="str">
        <f>VLOOKUP($B1818,Content1!$B$1:$D$1001,2,FALSE)</f>
        <v>photo</v>
      </c>
      <c r="G1817" t="str">
        <f>VLOOKUP($B1818,Content1!$B$1:$D$1001,3,FALSE)</f>
        <v>studying</v>
      </c>
    </row>
    <row r="1818" spans="1:7" x14ac:dyDescent="0.35">
      <c r="A1818">
        <v>1886</v>
      </c>
      <c r="B1818" t="s">
        <v>93</v>
      </c>
      <c r="C1818">
        <f>VLOOKUP($D1818,'Reactions Type'!$B$1:$D$17,3,FALSE)</f>
        <v>30</v>
      </c>
      <c r="D1818" t="s">
        <v>1041</v>
      </c>
      <c r="E1818" s="2">
        <v>44097.07707175926</v>
      </c>
      <c r="F1818" t="str">
        <f>VLOOKUP($B1819,Content1!$B$1:$D$1001,2,FALSE)</f>
        <v>photo</v>
      </c>
      <c r="G1818" t="str">
        <f>VLOOKUP($B1819,Content1!$B$1:$D$1001,3,FALSE)</f>
        <v>studying</v>
      </c>
    </row>
    <row r="1819" spans="1:7" x14ac:dyDescent="0.35">
      <c r="A1819">
        <v>1887</v>
      </c>
      <c r="B1819" t="s">
        <v>93</v>
      </c>
      <c r="C1819">
        <f>VLOOKUP($D1819,'Reactions Type'!$B$1:$D$17,3,FALSE)</f>
        <v>12</v>
      </c>
      <c r="D1819" t="s">
        <v>1049</v>
      </c>
      <c r="E1819" s="2">
        <v>44149.66988425926</v>
      </c>
      <c r="F1819" t="str">
        <f>VLOOKUP($B1820,Content1!$B$1:$D$1001,2,FALSE)</f>
        <v>photo</v>
      </c>
      <c r="G1819" t="str">
        <f>VLOOKUP($B1820,Content1!$B$1:$D$1001,3,FALSE)</f>
        <v>studying</v>
      </c>
    </row>
    <row r="1820" spans="1:7" x14ac:dyDescent="0.35">
      <c r="A1820">
        <v>1888</v>
      </c>
      <c r="B1820" t="s">
        <v>93</v>
      </c>
      <c r="C1820">
        <f>VLOOKUP($D1820,'Reactions Type'!$B$1:$D$17,3,FALSE)</f>
        <v>65</v>
      </c>
      <c r="D1820" t="s">
        <v>1045</v>
      </c>
      <c r="E1820" s="2">
        <v>44150.500497685185</v>
      </c>
      <c r="F1820" t="str">
        <f>VLOOKUP($B1821,Content1!$B$1:$D$1001,2,FALSE)</f>
        <v>photo</v>
      </c>
      <c r="G1820" t="str">
        <f>VLOOKUP($B1821,Content1!$B$1:$D$1001,3,FALSE)</f>
        <v>studying</v>
      </c>
    </row>
    <row r="1821" spans="1:7" x14ac:dyDescent="0.35">
      <c r="A1821">
        <v>1889</v>
      </c>
      <c r="B1821" t="s">
        <v>93</v>
      </c>
      <c r="C1821">
        <f>VLOOKUP($D1821,'Reactions Type'!$B$1:$D$17,3,FALSE)</f>
        <v>65</v>
      </c>
      <c r="D1821" t="s">
        <v>1045</v>
      </c>
      <c r="E1821" s="2">
        <v>44131.727025462962</v>
      </c>
      <c r="F1821" t="str">
        <f>VLOOKUP($B1822,Content1!$B$1:$D$1001,2,FALSE)</f>
        <v>photo</v>
      </c>
      <c r="G1821" t="str">
        <f>VLOOKUP($B1822,Content1!$B$1:$D$1001,3,FALSE)</f>
        <v>studying</v>
      </c>
    </row>
    <row r="1822" spans="1:7" x14ac:dyDescent="0.35">
      <c r="A1822">
        <v>1890</v>
      </c>
      <c r="B1822" t="s">
        <v>93</v>
      </c>
      <c r="C1822">
        <f>VLOOKUP($D1822,'Reactions Type'!$B$1:$D$17,3,FALSE)</f>
        <v>10</v>
      </c>
      <c r="D1822" t="s">
        <v>1039</v>
      </c>
      <c r="E1822" s="2">
        <v>44165.857164351852</v>
      </c>
      <c r="F1822" t="str">
        <f>VLOOKUP($B1823,Content1!$B$1:$D$1001,2,FALSE)</f>
        <v>photo</v>
      </c>
      <c r="G1822" t="str">
        <f>VLOOKUP($B1823,Content1!$B$1:$D$1001,3,FALSE)</f>
        <v>studying</v>
      </c>
    </row>
    <row r="1823" spans="1:7" x14ac:dyDescent="0.35">
      <c r="A1823">
        <v>1891</v>
      </c>
      <c r="B1823" t="s">
        <v>93</v>
      </c>
      <c r="C1823">
        <f>VLOOKUP($D1823,'Reactions Type'!$B$1:$D$17,3,FALSE)</f>
        <v>35</v>
      </c>
      <c r="D1823" t="s">
        <v>1042</v>
      </c>
      <c r="E1823" s="2">
        <v>44222.685208333336</v>
      </c>
      <c r="F1823" t="str">
        <f>VLOOKUP($B1824,Content1!$B$1:$D$1001,2,FALSE)</f>
        <v>photo</v>
      </c>
      <c r="G1823" t="str">
        <f>VLOOKUP($B1824,Content1!$B$1:$D$1001,3,FALSE)</f>
        <v>studying</v>
      </c>
    </row>
    <row r="1824" spans="1:7" x14ac:dyDescent="0.35">
      <c r="A1824">
        <v>1892</v>
      </c>
      <c r="B1824" t="s">
        <v>93</v>
      </c>
      <c r="C1824">
        <f>VLOOKUP($D1824,'Reactions Type'!$B$1:$D$17,3,FALSE)</f>
        <v>60</v>
      </c>
      <c r="D1824" t="s">
        <v>1051</v>
      </c>
      <c r="E1824" s="2">
        <v>44278.589722222219</v>
      </c>
      <c r="F1824" t="str">
        <f>VLOOKUP($B1825,Content1!$B$1:$D$1001,2,FALSE)</f>
        <v>photo</v>
      </c>
      <c r="G1824" t="str">
        <f>VLOOKUP($B1825,Content1!$B$1:$D$1001,3,FALSE)</f>
        <v>studying</v>
      </c>
    </row>
    <row r="1825" spans="1:7" x14ac:dyDescent="0.35">
      <c r="A1825">
        <v>1893</v>
      </c>
      <c r="B1825" t="s">
        <v>93</v>
      </c>
      <c r="C1825">
        <f>VLOOKUP($D1825,'Reactions Type'!$B$1:$D$17,3,FALSE)</f>
        <v>60</v>
      </c>
      <c r="D1825" t="s">
        <v>1051</v>
      </c>
      <c r="E1825" s="2">
        <v>44188.637199074074</v>
      </c>
      <c r="F1825" t="str">
        <f>VLOOKUP($B1826,Content1!$B$1:$D$1001,2,FALSE)</f>
        <v>photo</v>
      </c>
      <c r="G1825" t="str">
        <f>VLOOKUP($B1826,Content1!$B$1:$D$1001,3,FALSE)</f>
        <v>studying</v>
      </c>
    </row>
    <row r="1826" spans="1:7" x14ac:dyDescent="0.35">
      <c r="A1826">
        <v>1894</v>
      </c>
      <c r="B1826" t="s">
        <v>93</v>
      </c>
      <c r="C1826">
        <f>VLOOKUP($D1826,'Reactions Type'!$B$1:$D$17,3,FALSE)</f>
        <v>45</v>
      </c>
      <c r="D1826" t="s">
        <v>1048</v>
      </c>
      <c r="E1826" s="2">
        <v>44146.843553240738</v>
      </c>
      <c r="F1826" t="str">
        <f>VLOOKUP($B1827,Content1!$B$1:$D$1001,2,FALSE)</f>
        <v>photo</v>
      </c>
      <c r="G1826" t="str">
        <f>VLOOKUP($B1827,Content1!$B$1:$D$1001,3,FALSE)</f>
        <v>studying</v>
      </c>
    </row>
    <row r="1827" spans="1:7" x14ac:dyDescent="0.35">
      <c r="A1827">
        <v>1895</v>
      </c>
      <c r="B1827" t="s">
        <v>93</v>
      </c>
      <c r="C1827">
        <f>VLOOKUP($D1827,'Reactions Type'!$B$1:$D$17,3,FALSE)</f>
        <v>70</v>
      </c>
      <c r="D1827" t="s">
        <v>1043</v>
      </c>
      <c r="E1827" s="2">
        <v>44319.353668981479</v>
      </c>
      <c r="F1827" t="str">
        <f>VLOOKUP($B1828,Content1!$B$1:$D$1001,2,FALSE)</f>
        <v>photo</v>
      </c>
      <c r="G1827" t="str">
        <f>VLOOKUP($B1828,Content1!$B$1:$D$1001,3,FALSE)</f>
        <v>studying</v>
      </c>
    </row>
    <row r="1828" spans="1:7" x14ac:dyDescent="0.35">
      <c r="A1828">
        <v>1896</v>
      </c>
      <c r="B1828" t="s">
        <v>93</v>
      </c>
      <c r="C1828">
        <f>VLOOKUP($D1828,'Reactions Type'!$B$1:$D$17,3,FALSE)</f>
        <v>15</v>
      </c>
      <c r="D1828" t="s">
        <v>1040</v>
      </c>
      <c r="E1828" s="2">
        <v>44065.267025462963</v>
      </c>
      <c r="F1828" t="str">
        <f>VLOOKUP($B1829,Content1!$B$1:$D$1001,2,FALSE)</f>
        <v>photo</v>
      </c>
      <c r="G1828" t="str">
        <f>VLOOKUP($B1829,Content1!$B$1:$D$1001,3,FALSE)</f>
        <v>studying</v>
      </c>
    </row>
    <row r="1829" spans="1:7" x14ac:dyDescent="0.35">
      <c r="A1829">
        <v>1897</v>
      </c>
      <c r="B1829" t="s">
        <v>93</v>
      </c>
      <c r="C1829">
        <f>VLOOKUP($D1829,'Reactions Type'!$B$1:$D$17,3,FALSE)</f>
        <v>65</v>
      </c>
      <c r="D1829" t="s">
        <v>1045</v>
      </c>
      <c r="E1829" s="2">
        <v>44286.760671296295</v>
      </c>
      <c r="F1829" t="str">
        <f>VLOOKUP($B1830,Content1!$B$1:$D$1001,2,FALSE)</f>
        <v>photo</v>
      </c>
      <c r="G1829" t="str">
        <f>VLOOKUP($B1830,Content1!$B$1:$D$1001,3,FALSE)</f>
        <v>studying</v>
      </c>
    </row>
    <row r="1830" spans="1:7" x14ac:dyDescent="0.35">
      <c r="A1830">
        <v>1898</v>
      </c>
      <c r="B1830" t="s">
        <v>93</v>
      </c>
      <c r="C1830">
        <f>VLOOKUP($D1830,'Reactions Type'!$B$1:$D$17,3,FALSE)</f>
        <v>72</v>
      </c>
      <c r="D1830" t="s">
        <v>1053</v>
      </c>
      <c r="E1830" s="2">
        <v>44071.231307870374</v>
      </c>
      <c r="F1830" t="str">
        <f>VLOOKUP($B1831,Content1!$B$1:$D$1001,2,FALSE)</f>
        <v>photo</v>
      </c>
      <c r="G1830" t="str">
        <f>VLOOKUP($B1831,Content1!$B$1:$D$1001,3,FALSE)</f>
        <v>studying</v>
      </c>
    </row>
    <row r="1831" spans="1:7" x14ac:dyDescent="0.35">
      <c r="A1831">
        <v>1899</v>
      </c>
      <c r="B1831" t="s">
        <v>93</v>
      </c>
      <c r="C1831">
        <f>VLOOKUP($D1831,'Reactions Type'!$B$1:$D$17,3,FALSE)</f>
        <v>10</v>
      </c>
      <c r="D1831" t="s">
        <v>1039</v>
      </c>
      <c r="E1831" s="2">
        <v>44352.026122685187</v>
      </c>
      <c r="F1831" t="str">
        <f>VLOOKUP($B1832,Content1!$B$1:$D$1001,2,FALSE)</f>
        <v>photo</v>
      </c>
      <c r="G1831" t="str">
        <f>VLOOKUP($B1832,Content1!$B$1:$D$1001,3,FALSE)</f>
        <v>studying</v>
      </c>
    </row>
    <row r="1832" spans="1:7" x14ac:dyDescent="0.35">
      <c r="A1832">
        <v>1900</v>
      </c>
      <c r="B1832" t="s">
        <v>93</v>
      </c>
      <c r="C1832">
        <f>VLOOKUP($D1832,'Reactions Type'!$B$1:$D$17,3,FALSE)</f>
        <v>35</v>
      </c>
      <c r="D1832" t="s">
        <v>1042</v>
      </c>
      <c r="E1832" s="2">
        <v>44344.386446759258</v>
      </c>
      <c r="F1832" t="str">
        <f>VLOOKUP($B1833,Content1!$B$1:$D$1001,2,FALSE)</f>
        <v>photo</v>
      </c>
      <c r="G1832" t="str">
        <f>VLOOKUP($B1833,Content1!$B$1:$D$1001,3,FALSE)</f>
        <v>studying</v>
      </c>
    </row>
    <row r="1833" spans="1:7" x14ac:dyDescent="0.35">
      <c r="A1833">
        <v>1901</v>
      </c>
      <c r="B1833" t="s">
        <v>93</v>
      </c>
      <c r="C1833">
        <f>VLOOKUP($D1833,'Reactions Type'!$B$1:$D$17,3,FALSE)</f>
        <v>70</v>
      </c>
      <c r="D1833" t="s">
        <v>1043</v>
      </c>
      <c r="E1833" s="2">
        <v>44318.170810185184</v>
      </c>
      <c r="F1833" t="str">
        <f>VLOOKUP($B1834,Content1!$B$1:$D$1001,2,FALSE)</f>
        <v>GIF</v>
      </c>
      <c r="G1833" t="str">
        <f>VLOOKUP($B1834,Content1!$B$1:$D$1001,3,FALSE)</f>
        <v>Fitness</v>
      </c>
    </row>
    <row r="1834" spans="1:7" x14ac:dyDescent="0.35">
      <c r="A1834">
        <v>1903</v>
      </c>
      <c r="B1834" t="s">
        <v>94</v>
      </c>
      <c r="C1834">
        <f>VLOOKUP($D1834,'Reactions Type'!$B$1:$D$17,3,FALSE)</f>
        <v>72</v>
      </c>
      <c r="D1834" t="s">
        <v>1053</v>
      </c>
      <c r="E1834" s="2">
        <v>44357.43608796296</v>
      </c>
      <c r="F1834" t="str">
        <f>VLOOKUP($B1835,Content1!$B$1:$D$1001,2,FALSE)</f>
        <v>GIF</v>
      </c>
      <c r="G1834" t="str">
        <f>VLOOKUP($B1835,Content1!$B$1:$D$1001,3,FALSE)</f>
        <v>Fitness</v>
      </c>
    </row>
    <row r="1835" spans="1:7" x14ac:dyDescent="0.35">
      <c r="A1835">
        <v>1904</v>
      </c>
      <c r="B1835" t="s">
        <v>94</v>
      </c>
      <c r="C1835">
        <f>VLOOKUP($D1835,'Reactions Type'!$B$1:$D$17,3,FALSE)</f>
        <v>60</v>
      </c>
      <c r="D1835" t="s">
        <v>1051</v>
      </c>
      <c r="E1835" s="2">
        <v>44278.085543981484</v>
      </c>
      <c r="F1835" t="str">
        <f>VLOOKUP($B1836,Content1!$B$1:$D$1001,2,FALSE)</f>
        <v>GIF</v>
      </c>
      <c r="G1835" t="str">
        <f>VLOOKUP($B1836,Content1!$B$1:$D$1001,3,FALSE)</f>
        <v>Fitness</v>
      </c>
    </row>
    <row r="1836" spans="1:7" x14ac:dyDescent="0.35">
      <c r="A1836">
        <v>1905</v>
      </c>
      <c r="B1836" t="s">
        <v>94</v>
      </c>
      <c r="C1836">
        <f>VLOOKUP($D1836,'Reactions Type'!$B$1:$D$17,3,FALSE)</f>
        <v>10</v>
      </c>
      <c r="D1836" t="s">
        <v>1039</v>
      </c>
      <c r="E1836" s="2">
        <v>44348.392800925925</v>
      </c>
      <c r="F1836" t="str">
        <f>VLOOKUP($B1837,Content1!$B$1:$D$1001,2,FALSE)</f>
        <v>GIF</v>
      </c>
      <c r="G1836" t="str">
        <f>VLOOKUP($B1837,Content1!$B$1:$D$1001,3,FALSE)</f>
        <v>Fitness</v>
      </c>
    </row>
    <row r="1837" spans="1:7" x14ac:dyDescent="0.35">
      <c r="A1837">
        <v>1906</v>
      </c>
      <c r="B1837" t="s">
        <v>94</v>
      </c>
      <c r="C1837">
        <f>VLOOKUP($D1837,'Reactions Type'!$B$1:$D$17,3,FALSE)</f>
        <v>35</v>
      </c>
      <c r="D1837" t="s">
        <v>1042</v>
      </c>
      <c r="E1837" s="2">
        <v>44005.863715277781</v>
      </c>
      <c r="F1837" t="str">
        <f>VLOOKUP($B1838,Content1!$B$1:$D$1001,2,FALSE)</f>
        <v>GIF</v>
      </c>
      <c r="G1837" t="str">
        <f>VLOOKUP($B1838,Content1!$B$1:$D$1001,3,FALSE)</f>
        <v>Fitness</v>
      </c>
    </row>
    <row r="1838" spans="1:7" x14ac:dyDescent="0.35">
      <c r="A1838">
        <v>1907</v>
      </c>
      <c r="B1838" t="s">
        <v>94</v>
      </c>
      <c r="C1838">
        <f>VLOOKUP($D1838,'Reactions Type'!$B$1:$D$17,3,FALSE)</f>
        <v>30</v>
      </c>
      <c r="D1838" t="s">
        <v>1041</v>
      </c>
      <c r="E1838" s="2">
        <v>44261.762418981481</v>
      </c>
      <c r="F1838" t="str">
        <f>VLOOKUP($B1839,Content1!$B$1:$D$1001,2,FALSE)</f>
        <v>GIF</v>
      </c>
      <c r="G1838" t="str">
        <f>VLOOKUP($B1839,Content1!$B$1:$D$1001,3,FALSE)</f>
        <v>Fitness</v>
      </c>
    </row>
    <row r="1839" spans="1:7" x14ac:dyDescent="0.35">
      <c r="A1839">
        <v>1908</v>
      </c>
      <c r="B1839" t="s">
        <v>94</v>
      </c>
      <c r="C1839">
        <f>VLOOKUP($D1839,'Reactions Type'!$B$1:$D$17,3,FALSE)</f>
        <v>0</v>
      </c>
      <c r="D1839" t="s">
        <v>1038</v>
      </c>
      <c r="E1839" s="2">
        <v>44265.808518518519</v>
      </c>
      <c r="F1839" t="str">
        <f>VLOOKUP($B1840,Content1!$B$1:$D$1001,2,FALSE)</f>
        <v>GIF</v>
      </c>
      <c r="G1839" t="str">
        <f>VLOOKUP($B1840,Content1!$B$1:$D$1001,3,FALSE)</f>
        <v>Fitness</v>
      </c>
    </row>
    <row r="1840" spans="1:7" x14ac:dyDescent="0.35">
      <c r="A1840">
        <v>1909</v>
      </c>
      <c r="B1840" t="s">
        <v>94</v>
      </c>
      <c r="C1840">
        <f>VLOOKUP($D1840,'Reactions Type'!$B$1:$D$17,3,FALSE)</f>
        <v>45</v>
      </c>
      <c r="D1840" t="s">
        <v>1048</v>
      </c>
      <c r="E1840" s="2">
        <v>44191.618784722225</v>
      </c>
      <c r="F1840" t="str">
        <f>VLOOKUP($B1841,Content1!$B$1:$D$1001,2,FALSE)</f>
        <v>GIF</v>
      </c>
      <c r="G1840" t="str">
        <f>VLOOKUP($B1841,Content1!$B$1:$D$1001,3,FALSE)</f>
        <v>Fitness</v>
      </c>
    </row>
    <row r="1841" spans="1:7" x14ac:dyDescent="0.35">
      <c r="A1841">
        <v>1910</v>
      </c>
      <c r="B1841" t="s">
        <v>94</v>
      </c>
      <c r="C1841">
        <f>VLOOKUP($D1841,'Reactions Type'!$B$1:$D$17,3,FALSE)</f>
        <v>10</v>
      </c>
      <c r="D1841" t="s">
        <v>1039</v>
      </c>
      <c r="E1841" s="2">
        <v>44096.192129629628</v>
      </c>
      <c r="F1841" t="str">
        <f>VLOOKUP($B1842,Content1!$B$1:$D$1001,2,FALSE)</f>
        <v>GIF</v>
      </c>
      <c r="G1841" t="str">
        <f>VLOOKUP($B1842,Content1!$B$1:$D$1001,3,FALSE)</f>
        <v>Fitness</v>
      </c>
    </row>
    <row r="1842" spans="1:7" x14ac:dyDescent="0.35">
      <c r="A1842">
        <v>1911</v>
      </c>
      <c r="B1842" t="s">
        <v>94</v>
      </c>
      <c r="C1842">
        <f>VLOOKUP($D1842,'Reactions Type'!$B$1:$D$17,3,FALSE)</f>
        <v>72</v>
      </c>
      <c r="D1842" t="s">
        <v>1053</v>
      </c>
      <c r="E1842" s="2">
        <v>44324.004317129627</v>
      </c>
      <c r="F1842" t="str">
        <f>VLOOKUP($B1843,Content1!$B$1:$D$1001,2,FALSE)</f>
        <v>GIF</v>
      </c>
      <c r="G1842" t="str">
        <f>VLOOKUP($B1843,Content1!$B$1:$D$1001,3,FALSE)</f>
        <v>Fitness</v>
      </c>
    </row>
    <row r="1843" spans="1:7" x14ac:dyDescent="0.35">
      <c r="A1843">
        <v>1912</v>
      </c>
      <c r="B1843" t="s">
        <v>94</v>
      </c>
      <c r="C1843">
        <f>VLOOKUP($D1843,'Reactions Type'!$B$1:$D$17,3,FALSE)</f>
        <v>12</v>
      </c>
      <c r="D1843" t="s">
        <v>1049</v>
      </c>
      <c r="E1843" s="2">
        <v>44297.850219907406</v>
      </c>
      <c r="F1843" t="str">
        <f>VLOOKUP($B1844,Content1!$B$1:$D$1001,2,FALSE)</f>
        <v>GIF</v>
      </c>
      <c r="G1843" t="str">
        <f>VLOOKUP($B1844,Content1!$B$1:$D$1001,3,FALSE)</f>
        <v>Fitness</v>
      </c>
    </row>
    <row r="1844" spans="1:7" x14ac:dyDescent="0.35">
      <c r="A1844">
        <v>1913</v>
      </c>
      <c r="B1844" t="s">
        <v>94</v>
      </c>
      <c r="C1844">
        <f>VLOOKUP($D1844,'Reactions Type'!$B$1:$D$17,3,FALSE)</f>
        <v>0</v>
      </c>
      <c r="D1844" t="s">
        <v>1038</v>
      </c>
      <c r="E1844" s="2">
        <v>44363.675486111111</v>
      </c>
      <c r="F1844" t="str">
        <f>VLOOKUP($B1845,Content1!$B$1:$D$1001,2,FALSE)</f>
        <v>GIF</v>
      </c>
      <c r="G1844" t="str">
        <f>VLOOKUP($B1845,Content1!$B$1:$D$1001,3,FALSE)</f>
        <v>Fitness</v>
      </c>
    </row>
    <row r="1845" spans="1:7" x14ac:dyDescent="0.35">
      <c r="A1845">
        <v>1914</v>
      </c>
      <c r="B1845" t="s">
        <v>94</v>
      </c>
      <c r="C1845">
        <f>VLOOKUP($D1845,'Reactions Type'!$B$1:$D$17,3,FALSE)</f>
        <v>15</v>
      </c>
      <c r="D1845" t="s">
        <v>1040</v>
      </c>
      <c r="E1845" s="2">
        <v>44214.515069444446</v>
      </c>
      <c r="F1845" t="str">
        <f>VLOOKUP($B1846,Content1!$B$1:$D$1001,2,FALSE)</f>
        <v>GIF</v>
      </c>
      <c r="G1845" t="str">
        <f>VLOOKUP($B1846,Content1!$B$1:$D$1001,3,FALSE)</f>
        <v>Fitness</v>
      </c>
    </row>
    <row r="1846" spans="1:7" x14ac:dyDescent="0.35">
      <c r="A1846">
        <v>1915</v>
      </c>
      <c r="B1846" t="s">
        <v>94</v>
      </c>
      <c r="C1846">
        <f>VLOOKUP($D1846,'Reactions Type'!$B$1:$D$17,3,FALSE)</f>
        <v>30</v>
      </c>
      <c r="D1846" t="s">
        <v>1041</v>
      </c>
      <c r="E1846" s="2">
        <v>44247.345150462963</v>
      </c>
      <c r="F1846" t="str">
        <f>VLOOKUP($B1847,Content1!$B$1:$D$1001,2,FALSE)</f>
        <v>GIF</v>
      </c>
      <c r="G1846" t="str">
        <f>VLOOKUP($B1847,Content1!$B$1:$D$1001,3,FALSE)</f>
        <v>Fitness</v>
      </c>
    </row>
    <row r="1847" spans="1:7" x14ac:dyDescent="0.35">
      <c r="A1847">
        <v>1916</v>
      </c>
      <c r="B1847" t="s">
        <v>94</v>
      </c>
      <c r="C1847">
        <f>VLOOKUP($D1847,'Reactions Type'!$B$1:$D$17,3,FALSE)</f>
        <v>75</v>
      </c>
      <c r="D1847" t="s">
        <v>1047</v>
      </c>
      <c r="E1847" s="2">
        <v>44345.508888888886</v>
      </c>
      <c r="F1847" t="str">
        <f>VLOOKUP($B1848,Content1!$B$1:$D$1001,2,FALSE)</f>
        <v>GIF</v>
      </c>
      <c r="G1847" t="str">
        <f>VLOOKUP($B1848,Content1!$B$1:$D$1001,3,FALSE)</f>
        <v>Fitness</v>
      </c>
    </row>
    <row r="1848" spans="1:7" x14ac:dyDescent="0.35">
      <c r="A1848">
        <v>1917</v>
      </c>
      <c r="B1848" t="s">
        <v>94</v>
      </c>
      <c r="C1848">
        <f>VLOOKUP($D1848,'Reactions Type'!$B$1:$D$17,3,FALSE)</f>
        <v>65</v>
      </c>
      <c r="D1848" t="s">
        <v>1045</v>
      </c>
      <c r="E1848" s="2">
        <v>44091.681562500002</v>
      </c>
      <c r="F1848" t="str">
        <f>VLOOKUP($B1849,Content1!$B$1:$D$1001,2,FALSE)</f>
        <v>GIF</v>
      </c>
      <c r="G1848" t="str">
        <f>VLOOKUP($B1849,Content1!$B$1:$D$1001,3,FALSE)</f>
        <v>Fitness</v>
      </c>
    </row>
    <row r="1849" spans="1:7" x14ac:dyDescent="0.35">
      <c r="A1849">
        <v>1918</v>
      </c>
      <c r="B1849" t="s">
        <v>94</v>
      </c>
      <c r="C1849">
        <f>VLOOKUP($D1849,'Reactions Type'!$B$1:$D$17,3,FALSE)</f>
        <v>75</v>
      </c>
      <c r="D1849" t="s">
        <v>1047</v>
      </c>
      <c r="E1849" s="2">
        <v>44350.109849537039</v>
      </c>
      <c r="F1849" t="str">
        <f>VLOOKUP($B1850,Content1!$B$1:$D$1001,2,FALSE)</f>
        <v>GIF</v>
      </c>
      <c r="G1849" t="str">
        <f>VLOOKUP($B1850,Content1!$B$1:$D$1001,3,FALSE)</f>
        <v>Fitness</v>
      </c>
    </row>
    <row r="1850" spans="1:7" x14ac:dyDescent="0.35">
      <c r="A1850">
        <v>1919</v>
      </c>
      <c r="B1850" t="s">
        <v>94</v>
      </c>
      <c r="C1850">
        <f>VLOOKUP($D1850,'Reactions Type'!$B$1:$D$17,3,FALSE)</f>
        <v>72</v>
      </c>
      <c r="D1850" t="s">
        <v>1053</v>
      </c>
      <c r="E1850" s="2">
        <v>44112.890231481484</v>
      </c>
      <c r="F1850" t="str">
        <f>VLOOKUP($B1851,Content1!$B$1:$D$1001,2,FALSE)</f>
        <v>GIF</v>
      </c>
      <c r="G1850" t="str">
        <f>VLOOKUP($B1851,Content1!$B$1:$D$1001,3,FALSE)</f>
        <v>Fitness</v>
      </c>
    </row>
    <row r="1851" spans="1:7" x14ac:dyDescent="0.35">
      <c r="A1851">
        <v>1920</v>
      </c>
      <c r="B1851" t="s">
        <v>94</v>
      </c>
      <c r="C1851">
        <f>VLOOKUP($D1851,'Reactions Type'!$B$1:$D$17,3,FALSE)</f>
        <v>60</v>
      </c>
      <c r="D1851" t="s">
        <v>1051</v>
      </c>
      <c r="E1851" s="2">
        <v>44187.61074074074</v>
      </c>
      <c r="F1851" t="str">
        <f>VLOOKUP($B1852,Content1!$B$1:$D$1001,2,FALSE)</f>
        <v>GIF</v>
      </c>
      <c r="G1851" t="str">
        <f>VLOOKUP($B1852,Content1!$B$1:$D$1001,3,FALSE)</f>
        <v>Fitness</v>
      </c>
    </row>
    <row r="1852" spans="1:7" x14ac:dyDescent="0.35">
      <c r="A1852">
        <v>1921</v>
      </c>
      <c r="B1852" t="s">
        <v>94</v>
      </c>
      <c r="C1852">
        <f>VLOOKUP($D1852,'Reactions Type'!$B$1:$D$17,3,FALSE)</f>
        <v>70</v>
      </c>
      <c r="D1852" t="s">
        <v>1052</v>
      </c>
      <c r="E1852" s="2">
        <v>44251.365879629629</v>
      </c>
      <c r="F1852" t="str">
        <f>VLOOKUP($B1853,Content1!$B$1:$D$1001,2,FALSE)</f>
        <v>GIF</v>
      </c>
      <c r="G1852" t="str">
        <f>VLOOKUP($B1853,Content1!$B$1:$D$1001,3,FALSE)</f>
        <v>Fitness</v>
      </c>
    </row>
    <row r="1853" spans="1:7" x14ac:dyDescent="0.35">
      <c r="A1853">
        <v>1922</v>
      </c>
      <c r="B1853" t="s">
        <v>94</v>
      </c>
      <c r="C1853">
        <f>VLOOKUP($D1853,'Reactions Type'!$B$1:$D$17,3,FALSE)</f>
        <v>60</v>
      </c>
      <c r="D1853" t="s">
        <v>1051</v>
      </c>
      <c r="E1853" s="2">
        <v>44347.254583333335</v>
      </c>
      <c r="F1853" t="str">
        <f>VLOOKUP($B1854,Content1!$B$1:$D$1001,2,FALSE)</f>
        <v>GIF</v>
      </c>
      <c r="G1853" t="str">
        <f>VLOOKUP($B1854,Content1!$B$1:$D$1001,3,FALSE)</f>
        <v>Fitness</v>
      </c>
    </row>
    <row r="1854" spans="1:7" x14ac:dyDescent="0.35">
      <c r="A1854">
        <v>1923</v>
      </c>
      <c r="B1854" t="s">
        <v>94</v>
      </c>
      <c r="C1854">
        <f>VLOOKUP($D1854,'Reactions Type'!$B$1:$D$17,3,FALSE)</f>
        <v>72</v>
      </c>
      <c r="D1854" t="s">
        <v>1053</v>
      </c>
      <c r="E1854" s="2">
        <v>44212.842962962961</v>
      </c>
      <c r="F1854" t="str">
        <f>VLOOKUP($B1855,Content1!$B$1:$D$1001,2,FALSE)</f>
        <v>GIF</v>
      </c>
      <c r="G1854" t="str">
        <f>VLOOKUP($B1855,Content1!$B$1:$D$1001,3,FALSE)</f>
        <v>Fitness</v>
      </c>
    </row>
    <row r="1855" spans="1:7" x14ac:dyDescent="0.35">
      <c r="A1855">
        <v>1924</v>
      </c>
      <c r="B1855" t="s">
        <v>94</v>
      </c>
      <c r="C1855">
        <f>VLOOKUP($D1855,'Reactions Type'!$B$1:$D$17,3,FALSE)</f>
        <v>15</v>
      </c>
      <c r="D1855" t="s">
        <v>1040</v>
      </c>
      <c r="E1855" s="2">
        <v>44089.835358796299</v>
      </c>
      <c r="F1855" t="str">
        <f>VLOOKUP($B1856,Content1!$B$1:$D$1001,2,FALSE)</f>
        <v>GIF</v>
      </c>
      <c r="G1855" t="str">
        <f>VLOOKUP($B1856,Content1!$B$1:$D$1001,3,FALSE)</f>
        <v>Fitness</v>
      </c>
    </row>
    <row r="1856" spans="1:7" x14ac:dyDescent="0.35">
      <c r="A1856">
        <v>1925</v>
      </c>
      <c r="B1856" t="s">
        <v>94</v>
      </c>
      <c r="C1856">
        <f>VLOOKUP($D1856,'Reactions Type'!$B$1:$D$17,3,FALSE)</f>
        <v>12</v>
      </c>
      <c r="D1856" t="s">
        <v>1049</v>
      </c>
      <c r="E1856" s="2">
        <v>44305.831585648149</v>
      </c>
      <c r="F1856" t="str">
        <f>VLOOKUP($B1857,Content1!$B$1:$D$1001,2,FALSE)</f>
        <v>GIF</v>
      </c>
      <c r="G1856" t="str">
        <f>VLOOKUP($B1857,Content1!$B$1:$D$1001,3,FALSE)</f>
        <v>Fitness</v>
      </c>
    </row>
    <row r="1857" spans="1:7" x14ac:dyDescent="0.35">
      <c r="A1857">
        <v>1926</v>
      </c>
      <c r="B1857" t="s">
        <v>94</v>
      </c>
      <c r="C1857">
        <f>VLOOKUP($D1857,'Reactions Type'!$B$1:$D$17,3,FALSE)</f>
        <v>35</v>
      </c>
      <c r="D1857" t="s">
        <v>1042</v>
      </c>
      <c r="E1857" s="2">
        <v>44084.344699074078</v>
      </c>
      <c r="F1857" t="str">
        <f>VLOOKUP($B1858,Content1!$B$1:$D$1001,2,FALSE)</f>
        <v>GIF</v>
      </c>
      <c r="G1857" t="str">
        <f>VLOOKUP($B1858,Content1!$B$1:$D$1001,3,FALSE)</f>
        <v>Fitness</v>
      </c>
    </row>
    <row r="1858" spans="1:7" x14ac:dyDescent="0.35">
      <c r="A1858">
        <v>1927</v>
      </c>
      <c r="B1858" t="s">
        <v>94</v>
      </c>
      <c r="C1858">
        <f>VLOOKUP($D1858,'Reactions Type'!$B$1:$D$17,3,FALSE)</f>
        <v>60</v>
      </c>
      <c r="D1858" t="s">
        <v>1051</v>
      </c>
      <c r="E1858" s="2">
        <v>44361.940057870372</v>
      </c>
      <c r="F1858" t="str">
        <f>VLOOKUP($B1859,Content1!$B$1:$D$1001,2,FALSE)</f>
        <v>GIF</v>
      </c>
      <c r="G1858" t="str">
        <f>VLOOKUP($B1859,Content1!$B$1:$D$1001,3,FALSE)</f>
        <v>Fitness</v>
      </c>
    </row>
    <row r="1859" spans="1:7" x14ac:dyDescent="0.35">
      <c r="A1859">
        <v>1928</v>
      </c>
      <c r="B1859" t="s">
        <v>94</v>
      </c>
      <c r="C1859">
        <f>VLOOKUP($D1859,'Reactions Type'!$B$1:$D$17,3,FALSE)</f>
        <v>45</v>
      </c>
      <c r="D1859" t="s">
        <v>1048</v>
      </c>
      <c r="E1859" s="2">
        <v>44247.348657407405</v>
      </c>
      <c r="F1859" t="str">
        <f>VLOOKUP($B1860,Content1!$B$1:$D$1001,2,FALSE)</f>
        <v>GIF</v>
      </c>
      <c r="G1859" t="str">
        <f>VLOOKUP($B1860,Content1!$B$1:$D$1001,3,FALSE)</f>
        <v>Fitness</v>
      </c>
    </row>
    <row r="1860" spans="1:7" x14ac:dyDescent="0.35">
      <c r="A1860">
        <v>1929</v>
      </c>
      <c r="B1860" t="s">
        <v>94</v>
      </c>
      <c r="C1860">
        <f>VLOOKUP($D1860,'Reactions Type'!$B$1:$D$17,3,FALSE)</f>
        <v>35</v>
      </c>
      <c r="D1860" t="s">
        <v>1042</v>
      </c>
      <c r="E1860" s="2">
        <v>44084.101527777777</v>
      </c>
      <c r="F1860" t="str">
        <f>VLOOKUP($B1861,Content1!$B$1:$D$1001,2,FALSE)</f>
        <v>GIF</v>
      </c>
      <c r="G1860" t="str">
        <f>VLOOKUP($B1861,Content1!$B$1:$D$1001,3,FALSE)</f>
        <v>Fitness</v>
      </c>
    </row>
    <row r="1861" spans="1:7" x14ac:dyDescent="0.35">
      <c r="A1861">
        <v>1930</v>
      </c>
      <c r="B1861" t="s">
        <v>94</v>
      </c>
      <c r="C1861">
        <f>VLOOKUP($D1861,'Reactions Type'!$B$1:$D$17,3,FALSE)</f>
        <v>70</v>
      </c>
      <c r="D1861" t="s">
        <v>1043</v>
      </c>
      <c r="E1861" s="2">
        <v>44362.994270833333</v>
      </c>
      <c r="F1861" t="str">
        <f>VLOOKUP($B1862,Content1!$B$1:$D$1001,2,FALSE)</f>
        <v>GIF</v>
      </c>
      <c r="G1861" t="str">
        <f>VLOOKUP($B1862,Content1!$B$1:$D$1001,3,FALSE)</f>
        <v>Fitness</v>
      </c>
    </row>
    <row r="1862" spans="1:7" x14ac:dyDescent="0.35">
      <c r="A1862">
        <v>1931</v>
      </c>
      <c r="B1862" t="s">
        <v>94</v>
      </c>
      <c r="C1862">
        <f>VLOOKUP($D1862,'Reactions Type'!$B$1:$D$17,3,FALSE)</f>
        <v>12</v>
      </c>
      <c r="D1862" t="s">
        <v>1049</v>
      </c>
      <c r="E1862" s="2">
        <v>44207.465787037036</v>
      </c>
      <c r="F1862" t="str">
        <f>VLOOKUP($B1863,Content1!$B$1:$D$1001,2,FALSE)</f>
        <v>GIF</v>
      </c>
      <c r="G1862" t="str">
        <f>VLOOKUP($B1863,Content1!$B$1:$D$1001,3,FALSE)</f>
        <v>Fitness</v>
      </c>
    </row>
    <row r="1863" spans="1:7" x14ac:dyDescent="0.35">
      <c r="A1863">
        <v>1932</v>
      </c>
      <c r="B1863" t="s">
        <v>94</v>
      </c>
      <c r="C1863">
        <f>VLOOKUP($D1863,'Reactions Type'!$B$1:$D$17,3,FALSE)</f>
        <v>70</v>
      </c>
      <c r="D1863" t="s">
        <v>1043</v>
      </c>
      <c r="E1863" s="2">
        <v>44237.910405092596</v>
      </c>
      <c r="F1863" t="str">
        <f>VLOOKUP($B1864,Content1!$B$1:$D$1001,2,FALSE)</f>
        <v>GIF</v>
      </c>
      <c r="G1863" t="str">
        <f>VLOOKUP($B1864,Content1!$B$1:$D$1001,3,FALSE)</f>
        <v>Fitness</v>
      </c>
    </row>
    <row r="1864" spans="1:7" x14ac:dyDescent="0.35">
      <c r="A1864">
        <v>1933</v>
      </c>
      <c r="B1864" t="s">
        <v>94</v>
      </c>
      <c r="C1864">
        <f>VLOOKUP($D1864,'Reactions Type'!$B$1:$D$17,3,FALSE)</f>
        <v>0</v>
      </c>
      <c r="D1864" t="s">
        <v>1038</v>
      </c>
      <c r="E1864" s="2">
        <v>44225.389675925922</v>
      </c>
      <c r="F1864" t="str">
        <f>VLOOKUP($B1865,Content1!$B$1:$D$1001,2,FALSE)</f>
        <v>GIF</v>
      </c>
      <c r="G1864" t="str">
        <f>VLOOKUP($B1865,Content1!$B$1:$D$1001,3,FALSE)</f>
        <v>Fitness</v>
      </c>
    </row>
    <row r="1865" spans="1:7" x14ac:dyDescent="0.35">
      <c r="A1865">
        <v>1934</v>
      </c>
      <c r="B1865" t="s">
        <v>94</v>
      </c>
      <c r="C1865">
        <f>VLOOKUP($D1865,'Reactions Type'!$B$1:$D$17,3,FALSE)</f>
        <v>15</v>
      </c>
      <c r="D1865" t="s">
        <v>1040</v>
      </c>
      <c r="E1865" s="2">
        <v>44265.405300925922</v>
      </c>
      <c r="F1865" t="str">
        <f>VLOOKUP($B1866,Content1!$B$1:$D$1001,2,FALSE)</f>
        <v>GIF</v>
      </c>
      <c r="G1865" t="str">
        <f>VLOOKUP($B1866,Content1!$B$1:$D$1001,3,FALSE)</f>
        <v>Fitness</v>
      </c>
    </row>
    <row r="1866" spans="1:7" x14ac:dyDescent="0.35">
      <c r="A1866">
        <v>1935</v>
      </c>
      <c r="B1866" t="s">
        <v>94</v>
      </c>
      <c r="C1866">
        <f>VLOOKUP($D1866,'Reactions Type'!$B$1:$D$17,3,FALSE)</f>
        <v>5</v>
      </c>
      <c r="D1866" t="s">
        <v>1044</v>
      </c>
      <c r="E1866" s="2">
        <v>44236.774884259263</v>
      </c>
      <c r="F1866" t="str">
        <f>VLOOKUP($B1867,Content1!$B$1:$D$1001,2,FALSE)</f>
        <v>GIF</v>
      </c>
      <c r="G1866" t="str">
        <f>VLOOKUP($B1867,Content1!$B$1:$D$1001,3,FALSE)</f>
        <v>Fitness</v>
      </c>
    </row>
    <row r="1867" spans="1:7" x14ac:dyDescent="0.35">
      <c r="A1867">
        <v>1936</v>
      </c>
      <c r="B1867" t="s">
        <v>94</v>
      </c>
      <c r="C1867">
        <f>VLOOKUP($D1867,'Reactions Type'!$B$1:$D$17,3,FALSE)</f>
        <v>72</v>
      </c>
      <c r="D1867" t="s">
        <v>1053</v>
      </c>
      <c r="E1867" s="2">
        <v>44134.811516203707</v>
      </c>
      <c r="F1867" t="str">
        <f>VLOOKUP($B1868,Content1!$B$1:$D$1001,2,FALSE)</f>
        <v>GIF</v>
      </c>
      <c r="G1867" t="str">
        <f>VLOOKUP($B1868,Content1!$B$1:$D$1001,3,FALSE)</f>
        <v>Fitness</v>
      </c>
    </row>
    <row r="1868" spans="1:7" x14ac:dyDescent="0.35">
      <c r="A1868">
        <v>1937</v>
      </c>
      <c r="B1868" t="s">
        <v>94</v>
      </c>
      <c r="C1868">
        <f>VLOOKUP($D1868,'Reactions Type'!$B$1:$D$17,3,FALSE)</f>
        <v>15</v>
      </c>
      <c r="D1868" t="s">
        <v>1040</v>
      </c>
      <c r="E1868" s="2">
        <v>44177.868530092594</v>
      </c>
      <c r="F1868" t="str">
        <f>VLOOKUP($B1869,Content1!$B$1:$D$1001,2,FALSE)</f>
        <v>GIF</v>
      </c>
      <c r="G1868" t="str">
        <f>VLOOKUP($B1869,Content1!$B$1:$D$1001,3,FALSE)</f>
        <v>veganism</v>
      </c>
    </row>
    <row r="1869" spans="1:7" x14ac:dyDescent="0.35">
      <c r="A1869">
        <v>1939</v>
      </c>
      <c r="B1869" t="s">
        <v>96</v>
      </c>
      <c r="C1869">
        <f>VLOOKUP($D1869,'Reactions Type'!$B$1:$D$17,3,FALSE)</f>
        <v>12</v>
      </c>
      <c r="D1869" t="s">
        <v>1049</v>
      </c>
      <c r="E1869" s="2">
        <v>44348.143240740741</v>
      </c>
      <c r="F1869" t="str">
        <f>VLOOKUP($B1870,Content1!$B$1:$D$1001,2,FALSE)</f>
        <v>GIF</v>
      </c>
      <c r="G1869" t="str">
        <f>VLOOKUP($B1870,Content1!$B$1:$D$1001,3,FALSE)</f>
        <v>veganism</v>
      </c>
    </row>
    <row r="1870" spans="1:7" x14ac:dyDescent="0.35">
      <c r="A1870">
        <v>1940</v>
      </c>
      <c r="B1870" t="s">
        <v>96</v>
      </c>
      <c r="C1870">
        <f>VLOOKUP($D1870,'Reactions Type'!$B$1:$D$17,3,FALSE)</f>
        <v>30</v>
      </c>
      <c r="D1870" t="s">
        <v>1041</v>
      </c>
      <c r="E1870" s="2">
        <v>44195.365729166668</v>
      </c>
      <c r="F1870" t="str">
        <f>VLOOKUP($B1871,Content1!$B$1:$D$1001,2,FALSE)</f>
        <v>GIF</v>
      </c>
      <c r="G1870" t="str">
        <f>VLOOKUP($B1871,Content1!$B$1:$D$1001,3,FALSE)</f>
        <v>veganism</v>
      </c>
    </row>
    <row r="1871" spans="1:7" x14ac:dyDescent="0.35">
      <c r="A1871">
        <v>1941</v>
      </c>
      <c r="B1871" t="s">
        <v>96</v>
      </c>
      <c r="C1871">
        <f>VLOOKUP($D1871,'Reactions Type'!$B$1:$D$17,3,FALSE)</f>
        <v>70</v>
      </c>
      <c r="D1871" t="s">
        <v>1043</v>
      </c>
      <c r="E1871" s="2">
        <v>44248.270509259259</v>
      </c>
      <c r="F1871" t="str">
        <f>VLOOKUP($B1872,Content1!$B$1:$D$1001,2,FALSE)</f>
        <v>GIF</v>
      </c>
      <c r="G1871" t="str">
        <f>VLOOKUP($B1872,Content1!$B$1:$D$1001,3,FALSE)</f>
        <v>veganism</v>
      </c>
    </row>
    <row r="1872" spans="1:7" x14ac:dyDescent="0.35">
      <c r="A1872">
        <v>1942</v>
      </c>
      <c r="B1872" t="s">
        <v>96</v>
      </c>
      <c r="C1872">
        <f>VLOOKUP($D1872,'Reactions Type'!$B$1:$D$17,3,FALSE)</f>
        <v>72</v>
      </c>
      <c r="D1872" t="s">
        <v>1053</v>
      </c>
      <c r="E1872" s="2">
        <v>44104.303298611114</v>
      </c>
      <c r="F1872" t="str">
        <f>VLOOKUP($B1873,Content1!$B$1:$D$1001,2,FALSE)</f>
        <v>video</v>
      </c>
      <c r="G1872" t="str">
        <f>VLOOKUP($B1873,Content1!$B$1:$D$1001,3,FALSE)</f>
        <v>science</v>
      </c>
    </row>
    <row r="1873" spans="1:7" x14ac:dyDescent="0.35">
      <c r="A1873">
        <v>1944</v>
      </c>
      <c r="B1873" t="s">
        <v>97</v>
      </c>
      <c r="C1873">
        <f>VLOOKUP($D1873,'Reactions Type'!$B$1:$D$17,3,FALSE)</f>
        <v>70</v>
      </c>
      <c r="D1873" t="s">
        <v>1043</v>
      </c>
      <c r="E1873" s="2">
        <v>44312.909872685188</v>
      </c>
      <c r="F1873" t="str">
        <f>VLOOKUP($B1874,Content1!$B$1:$D$1001,2,FALSE)</f>
        <v>video</v>
      </c>
      <c r="G1873" t="str">
        <f>VLOOKUP($B1874,Content1!$B$1:$D$1001,3,FALSE)</f>
        <v>science</v>
      </c>
    </row>
    <row r="1874" spans="1:7" x14ac:dyDescent="0.35">
      <c r="A1874">
        <v>1945</v>
      </c>
      <c r="B1874" t="s">
        <v>97</v>
      </c>
      <c r="C1874">
        <f>VLOOKUP($D1874,'Reactions Type'!$B$1:$D$17,3,FALSE)</f>
        <v>20</v>
      </c>
      <c r="D1874" t="s">
        <v>1046</v>
      </c>
      <c r="E1874" s="2">
        <v>44363.002847222226</v>
      </c>
      <c r="F1874" t="str">
        <f>VLOOKUP($B1875,Content1!$B$1:$D$1001,2,FALSE)</f>
        <v>video</v>
      </c>
      <c r="G1874" t="str">
        <f>VLOOKUP($B1875,Content1!$B$1:$D$1001,3,FALSE)</f>
        <v>science</v>
      </c>
    </row>
    <row r="1875" spans="1:7" x14ac:dyDescent="0.35">
      <c r="A1875">
        <v>1946</v>
      </c>
      <c r="B1875" t="s">
        <v>97</v>
      </c>
      <c r="C1875">
        <f>VLOOKUP($D1875,'Reactions Type'!$B$1:$D$17,3,FALSE)</f>
        <v>12</v>
      </c>
      <c r="D1875" t="s">
        <v>1049</v>
      </c>
      <c r="E1875" s="2">
        <v>44023.127743055556</v>
      </c>
      <c r="F1875" t="str">
        <f>VLOOKUP($B1876,Content1!$B$1:$D$1001,2,FALSE)</f>
        <v>video</v>
      </c>
      <c r="G1875" t="str">
        <f>VLOOKUP($B1876,Content1!$B$1:$D$1001,3,FALSE)</f>
        <v>science</v>
      </c>
    </row>
    <row r="1876" spans="1:7" x14ac:dyDescent="0.35">
      <c r="A1876">
        <v>1947</v>
      </c>
      <c r="B1876" t="s">
        <v>97</v>
      </c>
      <c r="C1876">
        <f>VLOOKUP($D1876,'Reactions Type'!$B$1:$D$17,3,FALSE)</f>
        <v>75</v>
      </c>
      <c r="D1876" t="s">
        <v>1047</v>
      </c>
      <c r="E1876" s="2">
        <v>44091.662291666667</v>
      </c>
      <c r="F1876" t="str">
        <f>VLOOKUP($B1877,Content1!$B$1:$D$1001,2,FALSE)</f>
        <v>video</v>
      </c>
      <c r="G1876" t="str">
        <f>VLOOKUP($B1877,Content1!$B$1:$D$1001,3,FALSE)</f>
        <v>science</v>
      </c>
    </row>
    <row r="1877" spans="1:7" x14ac:dyDescent="0.35">
      <c r="A1877">
        <v>1948</v>
      </c>
      <c r="B1877" t="s">
        <v>97</v>
      </c>
      <c r="C1877">
        <f>VLOOKUP($D1877,'Reactions Type'!$B$1:$D$17,3,FALSE)</f>
        <v>5</v>
      </c>
      <c r="D1877" t="s">
        <v>1044</v>
      </c>
      <c r="E1877" s="2">
        <v>44361.192152777781</v>
      </c>
      <c r="F1877" t="str">
        <f>VLOOKUP($B1878,Content1!$B$1:$D$1001,2,FALSE)</f>
        <v>video</v>
      </c>
      <c r="G1877" t="str">
        <f>VLOOKUP($B1878,Content1!$B$1:$D$1001,3,FALSE)</f>
        <v>science</v>
      </c>
    </row>
    <row r="1878" spans="1:7" x14ac:dyDescent="0.35">
      <c r="A1878">
        <v>1949</v>
      </c>
      <c r="B1878" t="s">
        <v>97</v>
      </c>
      <c r="C1878">
        <f>VLOOKUP($D1878,'Reactions Type'!$B$1:$D$17,3,FALSE)</f>
        <v>10</v>
      </c>
      <c r="D1878" t="s">
        <v>1039</v>
      </c>
      <c r="E1878" s="2">
        <v>44114.599675925929</v>
      </c>
      <c r="F1878" t="str">
        <f>VLOOKUP($B1879,Content1!$B$1:$D$1001,2,FALSE)</f>
        <v>video</v>
      </c>
      <c r="G1878" t="str">
        <f>VLOOKUP($B1879,Content1!$B$1:$D$1001,3,FALSE)</f>
        <v>science</v>
      </c>
    </row>
    <row r="1879" spans="1:7" x14ac:dyDescent="0.35">
      <c r="A1879">
        <v>1950</v>
      </c>
      <c r="B1879" t="s">
        <v>97</v>
      </c>
      <c r="C1879">
        <f>VLOOKUP($D1879,'Reactions Type'!$B$1:$D$17,3,FALSE)</f>
        <v>65</v>
      </c>
      <c r="D1879" t="s">
        <v>1045</v>
      </c>
      <c r="E1879" s="2">
        <v>44027.324733796297</v>
      </c>
      <c r="F1879" t="str">
        <f>VLOOKUP($B1880,Content1!$B$1:$D$1001,2,FALSE)</f>
        <v>video</v>
      </c>
      <c r="G1879" t="str">
        <f>VLOOKUP($B1880,Content1!$B$1:$D$1001,3,FALSE)</f>
        <v>science</v>
      </c>
    </row>
    <row r="1880" spans="1:7" x14ac:dyDescent="0.35">
      <c r="A1880">
        <v>1951</v>
      </c>
      <c r="B1880" t="s">
        <v>97</v>
      </c>
      <c r="C1880">
        <f>VLOOKUP($D1880,'Reactions Type'!$B$1:$D$17,3,FALSE)</f>
        <v>70</v>
      </c>
      <c r="D1880" t="s">
        <v>1052</v>
      </c>
      <c r="E1880" s="2">
        <v>44026.659282407411</v>
      </c>
      <c r="F1880" t="str">
        <f>VLOOKUP($B1881,Content1!$B$1:$D$1001,2,FALSE)</f>
        <v>video</v>
      </c>
      <c r="G1880" t="str">
        <f>VLOOKUP($B1881,Content1!$B$1:$D$1001,3,FALSE)</f>
        <v>science</v>
      </c>
    </row>
    <row r="1881" spans="1:7" x14ac:dyDescent="0.35">
      <c r="A1881">
        <v>1952</v>
      </c>
      <c r="B1881" t="s">
        <v>97</v>
      </c>
      <c r="C1881">
        <f>VLOOKUP($D1881,'Reactions Type'!$B$1:$D$17,3,FALSE)</f>
        <v>70</v>
      </c>
      <c r="D1881" t="s">
        <v>1052</v>
      </c>
      <c r="E1881" s="2">
        <v>44170.809930555559</v>
      </c>
      <c r="F1881" t="str">
        <f>VLOOKUP($B1882,Content1!$B$1:$D$1001,2,FALSE)</f>
        <v>video</v>
      </c>
      <c r="G1881" t="str">
        <f>VLOOKUP($B1882,Content1!$B$1:$D$1001,3,FALSE)</f>
        <v>science</v>
      </c>
    </row>
    <row r="1882" spans="1:7" x14ac:dyDescent="0.35">
      <c r="A1882">
        <v>1953</v>
      </c>
      <c r="B1882" t="s">
        <v>97</v>
      </c>
      <c r="C1882">
        <f>VLOOKUP($D1882,'Reactions Type'!$B$1:$D$17,3,FALSE)</f>
        <v>45</v>
      </c>
      <c r="D1882" t="s">
        <v>1048</v>
      </c>
      <c r="E1882" s="2">
        <v>44088.373067129629</v>
      </c>
      <c r="F1882" t="str">
        <f>VLOOKUP($B1883,Content1!$B$1:$D$1001,2,FALSE)</f>
        <v>video</v>
      </c>
      <c r="G1882" t="str">
        <f>VLOOKUP($B1883,Content1!$B$1:$D$1001,3,FALSE)</f>
        <v>science</v>
      </c>
    </row>
    <row r="1883" spans="1:7" x14ac:dyDescent="0.35">
      <c r="A1883">
        <v>1954</v>
      </c>
      <c r="B1883" t="s">
        <v>97</v>
      </c>
      <c r="C1883">
        <f>VLOOKUP($D1883,'Reactions Type'!$B$1:$D$17,3,FALSE)</f>
        <v>50</v>
      </c>
      <c r="D1883" t="s">
        <v>1050</v>
      </c>
      <c r="E1883" s="2">
        <v>44002.097453703704</v>
      </c>
      <c r="F1883" t="str">
        <f>VLOOKUP($B1884,Content1!$B$1:$D$1001,2,FALSE)</f>
        <v>video</v>
      </c>
      <c r="G1883" t="str">
        <f>VLOOKUP($B1884,Content1!$B$1:$D$1001,3,FALSE)</f>
        <v>science</v>
      </c>
    </row>
    <row r="1884" spans="1:7" x14ac:dyDescent="0.35">
      <c r="A1884">
        <v>1955</v>
      </c>
      <c r="B1884" t="s">
        <v>97</v>
      </c>
      <c r="C1884">
        <f>VLOOKUP($D1884,'Reactions Type'!$B$1:$D$17,3,FALSE)</f>
        <v>35</v>
      </c>
      <c r="D1884" t="s">
        <v>1042</v>
      </c>
      <c r="E1884" s="2">
        <v>44072.993692129632</v>
      </c>
      <c r="F1884" t="str">
        <f>VLOOKUP($B1885,Content1!$B$1:$D$1001,2,FALSE)</f>
        <v>video</v>
      </c>
      <c r="G1884" t="str">
        <f>VLOOKUP($B1885,Content1!$B$1:$D$1001,3,FALSE)</f>
        <v>science</v>
      </c>
    </row>
    <row r="1885" spans="1:7" x14ac:dyDescent="0.35">
      <c r="A1885">
        <v>1956</v>
      </c>
      <c r="B1885" t="s">
        <v>97</v>
      </c>
      <c r="C1885">
        <f>VLOOKUP($D1885,'Reactions Type'!$B$1:$D$17,3,FALSE)</f>
        <v>12</v>
      </c>
      <c r="D1885" t="s">
        <v>1049</v>
      </c>
      <c r="E1885" s="2">
        <v>44164.633993055555</v>
      </c>
      <c r="F1885" t="str">
        <f>VLOOKUP($B1886,Content1!$B$1:$D$1001,2,FALSE)</f>
        <v>video</v>
      </c>
      <c r="G1885" t="str">
        <f>VLOOKUP($B1886,Content1!$B$1:$D$1001,3,FALSE)</f>
        <v>science</v>
      </c>
    </row>
    <row r="1886" spans="1:7" x14ac:dyDescent="0.35">
      <c r="A1886">
        <v>1957</v>
      </c>
      <c r="B1886" t="s">
        <v>97</v>
      </c>
      <c r="C1886">
        <f>VLOOKUP($D1886,'Reactions Type'!$B$1:$D$17,3,FALSE)</f>
        <v>15</v>
      </c>
      <c r="D1886" t="s">
        <v>1040</v>
      </c>
      <c r="E1886" s="2">
        <v>44079.318020833336</v>
      </c>
      <c r="F1886" t="str">
        <f>VLOOKUP($B1887,Content1!$B$1:$D$1001,2,FALSE)</f>
        <v>video</v>
      </c>
      <c r="G1886" t="str">
        <f>VLOOKUP($B1887,Content1!$B$1:$D$1001,3,FALSE)</f>
        <v>science</v>
      </c>
    </row>
    <row r="1887" spans="1:7" x14ac:dyDescent="0.35">
      <c r="A1887">
        <v>1958</v>
      </c>
      <c r="B1887" t="s">
        <v>97</v>
      </c>
      <c r="C1887">
        <f>VLOOKUP($D1887,'Reactions Type'!$B$1:$D$17,3,FALSE)</f>
        <v>65</v>
      </c>
      <c r="D1887" t="s">
        <v>1045</v>
      </c>
      <c r="E1887" s="2">
        <v>44205.08520833333</v>
      </c>
      <c r="F1887" t="str">
        <f>VLOOKUP($B1888,Content1!$B$1:$D$1001,2,FALSE)</f>
        <v>video</v>
      </c>
      <c r="G1887" t="str">
        <f>VLOOKUP($B1888,Content1!$B$1:$D$1001,3,FALSE)</f>
        <v>science</v>
      </c>
    </row>
    <row r="1888" spans="1:7" x14ac:dyDescent="0.35">
      <c r="A1888">
        <v>1959</v>
      </c>
      <c r="B1888" t="s">
        <v>97</v>
      </c>
      <c r="C1888">
        <f>VLOOKUP($D1888,'Reactions Type'!$B$1:$D$17,3,FALSE)</f>
        <v>72</v>
      </c>
      <c r="D1888" t="s">
        <v>1053</v>
      </c>
      <c r="E1888" s="2">
        <v>44211.21162037037</v>
      </c>
      <c r="F1888" t="str">
        <f>VLOOKUP($B1889,Content1!$B$1:$D$1001,2,FALSE)</f>
        <v>video</v>
      </c>
      <c r="G1888" t="str">
        <f>VLOOKUP($B1889,Content1!$B$1:$D$1001,3,FALSE)</f>
        <v>science</v>
      </c>
    </row>
    <row r="1889" spans="1:7" x14ac:dyDescent="0.35">
      <c r="A1889">
        <v>1960</v>
      </c>
      <c r="B1889" t="s">
        <v>97</v>
      </c>
      <c r="C1889">
        <f>VLOOKUP($D1889,'Reactions Type'!$B$1:$D$17,3,FALSE)</f>
        <v>20</v>
      </c>
      <c r="D1889" t="s">
        <v>1046</v>
      </c>
      <c r="E1889" s="2">
        <v>44297.802534722221</v>
      </c>
      <c r="F1889" t="str">
        <f>VLOOKUP($B1890,Content1!$B$1:$D$1001,2,FALSE)</f>
        <v>video</v>
      </c>
      <c r="G1889" t="str">
        <f>VLOOKUP($B1890,Content1!$B$1:$D$1001,3,FALSE)</f>
        <v>science</v>
      </c>
    </row>
    <row r="1890" spans="1:7" x14ac:dyDescent="0.35">
      <c r="A1890">
        <v>1961</v>
      </c>
      <c r="B1890" t="s">
        <v>97</v>
      </c>
      <c r="C1890">
        <f>VLOOKUP($D1890,'Reactions Type'!$B$1:$D$17,3,FALSE)</f>
        <v>20</v>
      </c>
      <c r="D1890" t="s">
        <v>1046</v>
      </c>
      <c r="E1890" s="2">
        <v>44054.583356481482</v>
      </c>
      <c r="F1890" t="str">
        <f>VLOOKUP($B1891,Content1!$B$1:$D$1001,2,FALSE)</f>
        <v>video</v>
      </c>
      <c r="G1890" t="str">
        <f>VLOOKUP($B1891,Content1!$B$1:$D$1001,3,FALSE)</f>
        <v>science</v>
      </c>
    </row>
    <row r="1891" spans="1:7" x14ac:dyDescent="0.35">
      <c r="A1891">
        <v>1962</v>
      </c>
      <c r="B1891" t="s">
        <v>97</v>
      </c>
      <c r="C1891">
        <f>VLOOKUP($D1891,'Reactions Type'!$B$1:$D$17,3,FALSE)</f>
        <v>35</v>
      </c>
      <c r="D1891" t="s">
        <v>1042</v>
      </c>
      <c r="E1891" s="2">
        <v>44123.893738425926</v>
      </c>
      <c r="F1891" t="str">
        <f>VLOOKUP($B1892,Content1!$B$1:$D$1001,2,FALSE)</f>
        <v>video</v>
      </c>
      <c r="G1891" t="str">
        <f>VLOOKUP($B1892,Content1!$B$1:$D$1001,3,FALSE)</f>
        <v>science</v>
      </c>
    </row>
    <row r="1892" spans="1:7" x14ac:dyDescent="0.35">
      <c r="A1892">
        <v>1963</v>
      </c>
      <c r="B1892" t="s">
        <v>97</v>
      </c>
      <c r="C1892">
        <f>VLOOKUP($D1892,'Reactions Type'!$B$1:$D$17,3,FALSE)</f>
        <v>70</v>
      </c>
      <c r="D1892" t="s">
        <v>1043</v>
      </c>
      <c r="E1892" s="2">
        <v>44024.470393518517</v>
      </c>
      <c r="F1892" t="str">
        <f>VLOOKUP($B1893,Content1!$B$1:$D$1001,2,FALSE)</f>
        <v>video</v>
      </c>
      <c r="G1892" t="str">
        <f>VLOOKUP($B1893,Content1!$B$1:$D$1001,3,FALSE)</f>
        <v>science</v>
      </c>
    </row>
    <row r="1893" spans="1:7" x14ac:dyDescent="0.35">
      <c r="A1893">
        <v>1964</v>
      </c>
      <c r="B1893" t="s">
        <v>97</v>
      </c>
      <c r="C1893">
        <f>VLOOKUP($D1893,'Reactions Type'!$B$1:$D$17,3,FALSE)</f>
        <v>30</v>
      </c>
      <c r="D1893" t="s">
        <v>1041</v>
      </c>
      <c r="E1893" s="2">
        <v>44160.794270833336</v>
      </c>
      <c r="F1893" t="str">
        <f>VLOOKUP($B1894,Content1!$B$1:$D$1001,2,FALSE)</f>
        <v>video</v>
      </c>
      <c r="G1893" t="str">
        <f>VLOOKUP($B1894,Content1!$B$1:$D$1001,3,FALSE)</f>
        <v>science</v>
      </c>
    </row>
    <row r="1894" spans="1:7" x14ac:dyDescent="0.35">
      <c r="A1894">
        <v>1965</v>
      </c>
      <c r="B1894" t="s">
        <v>97</v>
      </c>
      <c r="C1894">
        <f>VLOOKUP($D1894,'Reactions Type'!$B$1:$D$17,3,FALSE)</f>
        <v>0</v>
      </c>
      <c r="D1894" t="s">
        <v>1038</v>
      </c>
      <c r="E1894" s="2">
        <v>44191.391296296293</v>
      </c>
      <c r="F1894" t="str">
        <f>VLOOKUP($B1895,Content1!$B$1:$D$1001,2,FALSE)</f>
        <v>video</v>
      </c>
      <c r="G1894" t="str">
        <f>VLOOKUP($B1895,Content1!$B$1:$D$1001,3,FALSE)</f>
        <v>science</v>
      </c>
    </row>
    <row r="1895" spans="1:7" x14ac:dyDescent="0.35">
      <c r="A1895">
        <v>1966</v>
      </c>
      <c r="B1895" t="s">
        <v>97</v>
      </c>
      <c r="C1895">
        <f>VLOOKUP($D1895,'Reactions Type'!$B$1:$D$17,3,FALSE)</f>
        <v>35</v>
      </c>
      <c r="D1895" t="s">
        <v>1042</v>
      </c>
      <c r="E1895" s="2">
        <v>44005.263611111113</v>
      </c>
      <c r="F1895" t="str">
        <f>VLOOKUP($B1896,Content1!$B$1:$D$1001,2,FALSE)</f>
        <v>video</v>
      </c>
      <c r="G1895" t="str">
        <f>VLOOKUP($B1896,Content1!$B$1:$D$1001,3,FALSE)</f>
        <v>science</v>
      </c>
    </row>
    <row r="1896" spans="1:7" x14ac:dyDescent="0.35">
      <c r="A1896">
        <v>1967</v>
      </c>
      <c r="B1896" t="s">
        <v>97</v>
      </c>
      <c r="C1896">
        <f>VLOOKUP($D1896,'Reactions Type'!$B$1:$D$17,3,FALSE)</f>
        <v>5</v>
      </c>
      <c r="D1896" t="s">
        <v>1044</v>
      </c>
      <c r="E1896" s="2">
        <v>44294.216087962966</v>
      </c>
      <c r="F1896" t="str">
        <f>VLOOKUP($B1897,Content1!$B$1:$D$1001,2,FALSE)</f>
        <v>video</v>
      </c>
      <c r="G1896" t="str">
        <f>VLOOKUP($B1897,Content1!$B$1:$D$1001,3,FALSE)</f>
        <v>science</v>
      </c>
    </row>
    <row r="1897" spans="1:7" x14ac:dyDescent="0.35">
      <c r="A1897">
        <v>1968</v>
      </c>
      <c r="B1897" t="s">
        <v>97</v>
      </c>
      <c r="C1897">
        <f>VLOOKUP($D1897,'Reactions Type'!$B$1:$D$17,3,FALSE)</f>
        <v>50</v>
      </c>
      <c r="D1897" t="s">
        <v>1050</v>
      </c>
      <c r="E1897" s="2">
        <v>44108.932268518518</v>
      </c>
      <c r="F1897" t="str">
        <f>VLOOKUP($B1898,Content1!$B$1:$D$1001,2,FALSE)</f>
        <v>video</v>
      </c>
      <c r="G1897" t="str">
        <f>VLOOKUP($B1898,Content1!$B$1:$D$1001,3,FALSE)</f>
        <v>science</v>
      </c>
    </row>
    <row r="1898" spans="1:7" x14ac:dyDescent="0.35">
      <c r="A1898">
        <v>1969</v>
      </c>
      <c r="B1898" t="s">
        <v>97</v>
      </c>
      <c r="C1898">
        <f>VLOOKUP($D1898,'Reactions Type'!$B$1:$D$17,3,FALSE)</f>
        <v>70</v>
      </c>
      <c r="D1898" t="s">
        <v>1043</v>
      </c>
      <c r="E1898" s="2">
        <v>44261.257106481484</v>
      </c>
      <c r="F1898" t="str">
        <f>VLOOKUP($B1899,Content1!$B$1:$D$1001,2,FALSE)</f>
        <v>video</v>
      </c>
      <c r="G1898" t="str">
        <f>VLOOKUP($B1899,Content1!$B$1:$D$1001,3,FALSE)</f>
        <v>science</v>
      </c>
    </row>
    <row r="1899" spans="1:7" x14ac:dyDescent="0.35">
      <c r="A1899">
        <v>1970</v>
      </c>
      <c r="B1899" t="s">
        <v>97</v>
      </c>
      <c r="C1899">
        <f>VLOOKUP($D1899,'Reactions Type'!$B$1:$D$17,3,FALSE)</f>
        <v>70</v>
      </c>
      <c r="D1899" t="s">
        <v>1052</v>
      </c>
      <c r="E1899" s="2">
        <v>44283.20349537037</v>
      </c>
      <c r="F1899" t="str">
        <f>VLOOKUP($B1900,Content1!$B$1:$D$1001,2,FALSE)</f>
        <v>video</v>
      </c>
      <c r="G1899" t="str">
        <f>VLOOKUP($B1900,Content1!$B$1:$D$1001,3,FALSE)</f>
        <v>science</v>
      </c>
    </row>
    <row r="1900" spans="1:7" x14ac:dyDescent="0.35">
      <c r="A1900">
        <v>1971</v>
      </c>
      <c r="B1900" t="s">
        <v>97</v>
      </c>
      <c r="C1900">
        <f>VLOOKUP($D1900,'Reactions Type'!$B$1:$D$17,3,FALSE)</f>
        <v>12</v>
      </c>
      <c r="D1900" t="s">
        <v>1049</v>
      </c>
      <c r="E1900" s="2">
        <v>44106.226053240738</v>
      </c>
      <c r="F1900" t="str">
        <f>VLOOKUP($B1901,Content1!$B$1:$D$1001,2,FALSE)</f>
        <v>video</v>
      </c>
      <c r="G1900" t="str">
        <f>VLOOKUP($B1901,Content1!$B$1:$D$1001,3,FALSE)</f>
        <v>science</v>
      </c>
    </row>
    <row r="1901" spans="1:7" x14ac:dyDescent="0.35">
      <c r="A1901">
        <v>1972</v>
      </c>
      <c r="B1901" t="s">
        <v>97</v>
      </c>
      <c r="C1901">
        <f>VLOOKUP($D1901,'Reactions Type'!$B$1:$D$17,3,FALSE)</f>
        <v>72</v>
      </c>
      <c r="D1901" t="s">
        <v>1053</v>
      </c>
      <c r="E1901" s="2">
        <v>44064.312534722223</v>
      </c>
      <c r="F1901" t="str">
        <f>VLOOKUP($B1902,Content1!$B$1:$D$1001,2,FALSE)</f>
        <v>video</v>
      </c>
      <c r="G1901" t="str">
        <f>VLOOKUP($B1902,Content1!$B$1:$D$1001,3,FALSE)</f>
        <v>science</v>
      </c>
    </row>
    <row r="1902" spans="1:7" x14ac:dyDescent="0.35">
      <c r="A1902">
        <v>1973</v>
      </c>
      <c r="B1902" t="s">
        <v>97</v>
      </c>
      <c r="C1902">
        <f>VLOOKUP($D1902,'Reactions Type'!$B$1:$D$17,3,FALSE)</f>
        <v>60</v>
      </c>
      <c r="D1902" t="s">
        <v>1051</v>
      </c>
      <c r="E1902" s="2">
        <v>44273.782557870371</v>
      </c>
      <c r="F1902" t="str">
        <f>VLOOKUP($B1903,Content1!$B$1:$D$1001,2,FALSE)</f>
        <v>video</v>
      </c>
      <c r="G1902" t="str">
        <f>VLOOKUP($B1903,Content1!$B$1:$D$1001,3,FALSE)</f>
        <v>science</v>
      </c>
    </row>
    <row r="1903" spans="1:7" x14ac:dyDescent="0.35">
      <c r="A1903">
        <v>1974</v>
      </c>
      <c r="B1903" t="s">
        <v>97</v>
      </c>
      <c r="C1903">
        <f>VLOOKUP($D1903,'Reactions Type'!$B$1:$D$17,3,FALSE)</f>
        <v>0</v>
      </c>
      <c r="D1903" t="s">
        <v>1038</v>
      </c>
      <c r="E1903" s="2">
        <v>44288.875069444446</v>
      </c>
      <c r="F1903" t="str">
        <f>VLOOKUP($B1904,Content1!$B$1:$D$1001,2,FALSE)</f>
        <v>video</v>
      </c>
      <c r="G1903" t="str">
        <f>VLOOKUP($B1904,Content1!$B$1:$D$1001,3,FALSE)</f>
        <v>science</v>
      </c>
    </row>
    <row r="1904" spans="1:7" x14ac:dyDescent="0.35">
      <c r="A1904">
        <v>1975</v>
      </c>
      <c r="B1904" t="s">
        <v>97</v>
      </c>
      <c r="C1904">
        <f>VLOOKUP($D1904,'Reactions Type'!$B$1:$D$17,3,FALSE)</f>
        <v>12</v>
      </c>
      <c r="D1904" t="s">
        <v>1049</v>
      </c>
      <c r="E1904" s="2">
        <v>44343.555358796293</v>
      </c>
      <c r="F1904" t="str">
        <f>VLOOKUP($B1905,Content1!$B$1:$D$1001,2,FALSE)</f>
        <v>video</v>
      </c>
      <c r="G1904" t="str">
        <f>VLOOKUP($B1905,Content1!$B$1:$D$1001,3,FALSE)</f>
        <v>science</v>
      </c>
    </row>
    <row r="1905" spans="1:7" x14ac:dyDescent="0.35">
      <c r="A1905">
        <v>1976</v>
      </c>
      <c r="B1905" t="s">
        <v>97</v>
      </c>
      <c r="C1905">
        <f>VLOOKUP($D1905,'Reactions Type'!$B$1:$D$17,3,FALSE)</f>
        <v>50</v>
      </c>
      <c r="D1905" t="s">
        <v>1050</v>
      </c>
      <c r="E1905" s="2">
        <v>44169.751226851855</v>
      </c>
      <c r="F1905" t="str">
        <f>VLOOKUP($B1906,Content1!$B$1:$D$1001,2,FALSE)</f>
        <v>GIF</v>
      </c>
      <c r="G1905" t="str">
        <f>VLOOKUP($B1906,Content1!$B$1:$D$1001,3,FALSE)</f>
        <v>travel</v>
      </c>
    </row>
    <row r="1906" spans="1:7" x14ac:dyDescent="0.35">
      <c r="A1906">
        <v>1978</v>
      </c>
      <c r="B1906" t="s">
        <v>98</v>
      </c>
      <c r="C1906">
        <f>VLOOKUP($D1906,'Reactions Type'!$B$1:$D$17,3,FALSE)</f>
        <v>70</v>
      </c>
      <c r="D1906" t="s">
        <v>1052</v>
      </c>
      <c r="E1906" s="2">
        <v>44098.948113425926</v>
      </c>
      <c r="F1906" t="str">
        <f>VLOOKUP($B1907,Content1!$B$1:$D$1001,2,FALSE)</f>
        <v>GIF</v>
      </c>
      <c r="G1906" t="str">
        <f>VLOOKUP($B1907,Content1!$B$1:$D$1001,3,FALSE)</f>
        <v>travel</v>
      </c>
    </row>
    <row r="1907" spans="1:7" x14ac:dyDescent="0.35">
      <c r="A1907">
        <v>1979</v>
      </c>
      <c r="B1907" t="s">
        <v>98</v>
      </c>
      <c r="C1907">
        <f>VLOOKUP($D1907,'Reactions Type'!$B$1:$D$17,3,FALSE)</f>
        <v>72</v>
      </c>
      <c r="D1907" t="s">
        <v>1053</v>
      </c>
      <c r="E1907" s="2">
        <v>44126.459039351852</v>
      </c>
      <c r="F1907" t="str">
        <f>VLOOKUP($B1908,Content1!$B$1:$D$1001,2,FALSE)</f>
        <v>GIF</v>
      </c>
      <c r="G1907" t="str">
        <f>VLOOKUP($B1908,Content1!$B$1:$D$1001,3,FALSE)</f>
        <v>travel</v>
      </c>
    </row>
    <row r="1908" spans="1:7" x14ac:dyDescent="0.35">
      <c r="A1908">
        <v>1980</v>
      </c>
      <c r="B1908" t="s">
        <v>98</v>
      </c>
      <c r="C1908">
        <f>VLOOKUP($D1908,'Reactions Type'!$B$1:$D$17,3,FALSE)</f>
        <v>65</v>
      </c>
      <c r="D1908" t="s">
        <v>1045</v>
      </c>
      <c r="E1908" s="2">
        <v>44252.164456018516</v>
      </c>
      <c r="F1908" t="str">
        <f>VLOOKUP($B1909,Content1!$B$1:$D$1001,2,FALSE)</f>
        <v>GIF</v>
      </c>
      <c r="G1908" t="str">
        <f>VLOOKUP($B1909,Content1!$B$1:$D$1001,3,FALSE)</f>
        <v>travel</v>
      </c>
    </row>
    <row r="1909" spans="1:7" x14ac:dyDescent="0.35">
      <c r="A1909">
        <v>1981</v>
      </c>
      <c r="B1909" t="s">
        <v>98</v>
      </c>
      <c r="C1909">
        <f>VLOOKUP($D1909,'Reactions Type'!$B$1:$D$17,3,FALSE)</f>
        <v>15</v>
      </c>
      <c r="D1909" t="s">
        <v>1040</v>
      </c>
      <c r="E1909" s="2">
        <v>44338.891388888886</v>
      </c>
      <c r="F1909" t="str">
        <f>VLOOKUP($B1910,Content1!$B$1:$D$1001,2,FALSE)</f>
        <v>GIF</v>
      </c>
      <c r="G1909" t="str">
        <f>VLOOKUP($B1910,Content1!$B$1:$D$1001,3,FALSE)</f>
        <v>travel</v>
      </c>
    </row>
    <row r="1910" spans="1:7" x14ac:dyDescent="0.35">
      <c r="A1910">
        <v>1982</v>
      </c>
      <c r="B1910" t="s">
        <v>98</v>
      </c>
      <c r="C1910">
        <f>VLOOKUP($D1910,'Reactions Type'!$B$1:$D$17,3,FALSE)</f>
        <v>70</v>
      </c>
      <c r="D1910" t="s">
        <v>1052</v>
      </c>
      <c r="E1910" s="2">
        <v>44320.248229166667</v>
      </c>
      <c r="F1910" t="str">
        <f>VLOOKUP($B1911,Content1!$B$1:$D$1001,2,FALSE)</f>
        <v>GIF</v>
      </c>
      <c r="G1910" t="str">
        <f>VLOOKUP($B1911,Content1!$B$1:$D$1001,3,FALSE)</f>
        <v>travel</v>
      </c>
    </row>
    <row r="1911" spans="1:7" x14ac:dyDescent="0.35">
      <c r="A1911">
        <v>1983</v>
      </c>
      <c r="B1911" t="s">
        <v>98</v>
      </c>
      <c r="C1911">
        <f>VLOOKUP($D1911,'Reactions Type'!$B$1:$D$17,3,FALSE)</f>
        <v>45</v>
      </c>
      <c r="D1911" t="s">
        <v>1048</v>
      </c>
      <c r="E1911" s="2">
        <v>44226.432847222219</v>
      </c>
      <c r="F1911" t="str">
        <f>VLOOKUP($B1912,Content1!$B$1:$D$1001,2,FALSE)</f>
        <v>GIF</v>
      </c>
      <c r="G1911" t="str">
        <f>VLOOKUP($B1912,Content1!$B$1:$D$1001,3,FALSE)</f>
        <v>travel</v>
      </c>
    </row>
    <row r="1912" spans="1:7" x14ac:dyDescent="0.35">
      <c r="A1912">
        <v>1984</v>
      </c>
      <c r="B1912" t="s">
        <v>98</v>
      </c>
      <c r="C1912">
        <f>VLOOKUP($D1912,'Reactions Type'!$B$1:$D$17,3,FALSE)</f>
        <v>50</v>
      </c>
      <c r="D1912" t="s">
        <v>1050</v>
      </c>
      <c r="E1912" s="2">
        <v>44290.851481481484</v>
      </c>
      <c r="F1912" t="str">
        <f>VLOOKUP($B1913,Content1!$B$1:$D$1001,2,FALSE)</f>
        <v>GIF</v>
      </c>
      <c r="G1912" t="str">
        <f>VLOOKUP($B1913,Content1!$B$1:$D$1001,3,FALSE)</f>
        <v>travel</v>
      </c>
    </row>
    <row r="1913" spans="1:7" x14ac:dyDescent="0.35">
      <c r="A1913">
        <v>1985</v>
      </c>
      <c r="B1913" t="s">
        <v>98</v>
      </c>
      <c r="C1913">
        <f>VLOOKUP($D1913,'Reactions Type'!$B$1:$D$17,3,FALSE)</f>
        <v>70</v>
      </c>
      <c r="D1913" t="s">
        <v>1052</v>
      </c>
      <c r="E1913" s="2">
        <v>44329.055196759262</v>
      </c>
      <c r="F1913" t="str">
        <f>VLOOKUP($B1914,Content1!$B$1:$D$1001,2,FALSE)</f>
        <v>GIF</v>
      </c>
      <c r="G1913" t="str">
        <f>VLOOKUP($B1914,Content1!$B$1:$D$1001,3,FALSE)</f>
        <v>travel</v>
      </c>
    </row>
    <row r="1914" spans="1:7" x14ac:dyDescent="0.35">
      <c r="A1914">
        <v>1986</v>
      </c>
      <c r="B1914" t="s">
        <v>98</v>
      </c>
      <c r="C1914">
        <f>VLOOKUP($D1914,'Reactions Type'!$B$1:$D$17,3,FALSE)</f>
        <v>70</v>
      </c>
      <c r="D1914" t="s">
        <v>1043</v>
      </c>
      <c r="E1914" s="2">
        <v>44164.488495370373</v>
      </c>
      <c r="F1914" t="str">
        <f>VLOOKUP($B1915,Content1!$B$1:$D$1001,2,FALSE)</f>
        <v>GIF</v>
      </c>
      <c r="G1914" t="str">
        <f>VLOOKUP($B1915,Content1!$B$1:$D$1001,3,FALSE)</f>
        <v>travel</v>
      </c>
    </row>
    <row r="1915" spans="1:7" x14ac:dyDescent="0.35">
      <c r="A1915">
        <v>1987</v>
      </c>
      <c r="B1915" t="s">
        <v>98</v>
      </c>
      <c r="C1915">
        <f>VLOOKUP($D1915,'Reactions Type'!$B$1:$D$17,3,FALSE)</f>
        <v>15</v>
      </c>
      <c r="D1915" t="s">
        <v>1040</v>
      </c>
      <c r="E1915" s="2">
        <v>44146.596458333333</v>
      </c>
      <c r="F1915" t="str">
        <f>VLOOKUP($B1916,Content1!$B$1:$D$1001,2,FALSE)</f>
        <v>GIF</v>
      </c>
      <c r="G1915" t="str">
        <f>VLOOKUP($B1916,Content1!$B$1:$D$1001,3,FALSE)</f>
        <v>travel</v>
      </c>
    </row>
    <row r="1916" spans="1:7" x14ac:dyDescent="0.35">
      <c r="A1916">
        <v>1988</v>
      </c>
      <c r="B1916" t="s">
        <v>98</v>
      </c>
      <c r="C1916">
        <f>VLOOKUP($D1916,'Reactions Type'!$B$1:$D$17,3,FALSE)</f>
        <v>10</v>
      </c>
      <c r="D1916" t="s">
        <v>1039</v>
      </c>
      <c r="E1916" s="2">
        <v>44283.608530092592</v>
      </c>
      <c r="F1916" t="str">
        <f>VLOOKUP($B1917,Content1!$B$1:$D$1001,2,FALSE)</f>
        <v>GIF</v>
      </c>
      <c r="G1916" t="str">
        <f>VLOOKUP($B1917,Content1!$B$1:$D$1001,3,FALSE)</f>
        <v>travel</v>
      </c>
    </row>
    <row r="1917" spans="1:7" x14ac:dyDescent="0.35">
      <c r="A1917">
        <v>1989</v>
      </c>
      <c r="B1917" t="s">
        <v>98</v>
      </c>
      <c r="C1917">
        <f>VLOOKUP($D1917,'Reactions Type'!$B$1:$D$17,3,FALSE)</f>
        <v>50</v>
      </c>
      <c r="D1917" t="s">
        <v>1050</v>
      </c>
      <c r="E1917" s="2">
        <v>44259.388645833336</v>
      </c>
      <c r="F1917" t="str">
        <f>VLOOKUP($B1918,Content1!$B$1:$D$1001,2,FALSE)</f>
        <v>GIF</v>
      </c>
      <c r="G1917" t="str">
        <f>VLOOKUP($B1918,Content1!$B$1:$D$1001,3,FALSE)</f>
        <v>travel</v>
      </c>
    </row>
    <row r="1918" spans="1:7" x14ac:dyDescent="0.35">
      <c r="A1918">
        <v>1990</v>
      </c>
      <c r="B1918" t="s">
        <v>98</v>
      </c>
      <c r="C1918">
        <f>VLOOKUP($D1918,'Reactions Type'!$B$1:$D$17,3,FALSE)</f>
        <v>65</v>
      </c>
      <c r="D1918" t="s">
        <v>1045</v>
      </c>
      <c r="E1918" s="2">
        <v>44142.45758101852</v>
      </c>
      <c r="F1918" t="str">
        <f>VLOOKUP($B1919,Content1!$B$1:$D$1001,2,FALSE)</f>
        <v>GIF</v>
      </c>
      <c r="G1918" t="str">
        <f>VLOOKUP($B1919,Content1!$B$1:$D$1001,3,FALSE)</f>
        <v>travel</v>
      </c>
    </row>
    <row r="1919" spans="1:7" x14ac:dyDescent="0.35">
      <c r="A1919">
        <v>1991</v>
      </c>
      <c r="B1919" t="s">
        <v>98</v>
      </c>
      <c r="C1919">
        <f>VLOOKUP($D1919,'Reactions Type'!$B$1:$D$17,3,FALSE)</f>
        <v>50</v>
      </c>
      <c r="D1919" t="s">
        <v>1050</v>
      </c>
      <c r="E1919" s="2">
        <v>44236.499432870369</v>
      </c>
      <c r="F1919" t="str">
        <f>VLOOKUP($B1920,Content1!$B$1:$D$1001,2,FALSE)</f>
        <v>GIF</v>
      </c>
      <c r="G1919" t="str">
        <f>VLOOKUP($B1920,Content1!$B$1:$D$1001,3,FALSE)</f>
        <v>travel</v>
      </c>
    </row>
    <row r="1920" spans="1:7" x14ac:dyDescent="0.35">
      <c r="A1920">
        <v>1992</v>
      </c>
      <c r="B1920" t="s">
        <v>98</v>
      </c>
      <c r="C1920">
        <f>VLOOKUP($D1920,'Reactions Type'!$B$1:$D$17,3,FALSE)</f>
        <v>45</v>
      </c>
      <c r="D1920" t="s">
        <v>1048</v>
      </c>
      <c r="E1920" s="2">
        <v>44083.43986111111</v>
      </c>
      <c r="F1920" t="str">
        <f>VLOOKUP($B1921,Content1!$B$1:$D$1001,2,FALSE)</f>
        <v>GIF</v>
      </c>
      <c r="G1920" t="str">
        <f>VLOOKUP($B1921,Content1!$B$1:$D$1001,3,FALSE)</f>
        <v>travel</v>
      </c>
    </row>
    <row r="1921" spans="1:7" x14ac:dyDescent="0.35">
      <c r="A1921">
        <v>1993</v>
      </c>
      <c r="B1921" t="s">
        <v>98</v>
      </c>
      <c r="C1921">
        <f>VLOOKUP($D1921,'Reactions Type'!$B$1:$D$17,3,FALSE)</f>
        <v>72</v>
      </c>
      <c r="D1921" t="s">
        <v>1053</v>
      </c>
      <c r="E1921" s="2">
        <v>44251.026932870373</v>
      </c>
      <c r="F1921" t="str">
        <f>VLOOKUP($B1922,Content1!$B$1:$D$1001,2,FALSE)</f>
        <v>GIF</v>
      </c>
      <c r="G1921" t="str">
        <f>VLOOKUP($B1922,Content1!$B$1:$D$1001,3,FALSE)</f>
        <v>travel</v>
      </c>
    </row>
    <row r="1922" spans="1:7" x14ac:dyDescent="0.35">
      <c r="A1922">
        <v>1994</v>
      </c>
      <c r="B1922" t="s">
        <v>98</v>
      </c>
      <c r="C1922">
        <f>VLOOKUP($D1922,'Reactions Type'!$B$1:$D$17,3,FALSE)</f>
        <v>72</v>
      </c>
      <c r="D1922" t="s">
        <v>1053</v>
      </c>
      <c r="E1922" s="2">
        <v>44021.075254629628</v>
      </c>
      <c r="F1922" t="str">
        <f>VLOOKUP($B1923,Content1!$B$1:$D$1001,2,FALSE)</f>
        <v>GIF</v>
      </c>
      <c r="G1922" t="str">
        <f>VLOOKUP($B1923,Content1!$B$1:$D$1001,3,FALSE)</f>
        <v>travel</v>
      </c>
    </row>
    <row r="1923" spans="1:7" x14ac:dyDescent="0.35">
      <c r="A1923">
        <v>1995</v>
      </c>
      <c r="B1923" t="s">
        <v>98</v>
      </c>
      <c r="C1923">
        <f>VLOOKUP($D1923,'Reactions Type'!$B$1:$D$17,3,FALSE)</f>
        <v>30</v>
      </c>
      <c r="D1923" t="s">
        <v>1041</v>
      </c>
      <c r="E1923" s="2">
        <v>44161.049039351848</v>
      </c>
      <c r="F1923" t="str">
        <f>VLOOKUP($B1924,Content1!$B$1:$D$1001,2,FALSE)</f>
        <v>GIF</v>
      </c>
      <c r="G1923" t="str">
        <f>VLOOKUP($B1924,Content1!$B$1:$D$1001,3,FALSE)</f>
        <v>travel</v>
      </c>
    </row>
    <row r="1924" spans="1:7" x14ac:dyDescent="0.35">
      <c r="A1924">
        <v>1996</v>
      </c>
      <c r="B1924" t="s">
        <v>98</v>
      </c>
      <c r="C1924">
        <f>VLOOKUP($D1924,'Reactions Type'!$B$1:$D$17,3,FALSE)</f>
        <v>0</v>
      </c>
      <c r="D1924" t="s">
        <v>1038</v>
      </c>
      <c r="E1924" s="2">
        <v>44212.292256944442</v>
      </c>
      <c r="F1924" t="str">
        <f>VLOOKUP($B1925,Content1!$B$1:$D$1001,2,FALSE)</f>
        <v>GIF</v>
      </c>
      <c r="G1924" t="str">
        <f>VLOOKUP($B1925,Content1!$B$1:$D$1001,3,FALSE)</f>
        <v>travel</v>
      </c>
    </row>
    <row r="1925" spans="1:7" x14ac:dyDescent="0.35">
      <c r="A1925">
        <v>1997</v>
      </c>
      <c r="B1925" t="s">
        <v>98</v>
      </c>
      <c r="C1925">
        <f>VLOOKUP($D1925,'Reactions Type'!$B$1:$D$17,3,FALSE)</f>
        <v>15</v>
      </c>
      <c r="D1925" t="s">
        <v>1040</v>
      </c>
      <c r="E1925" s="2">
        <v>44129.170486111114</v>
      </c>
      <c r="F1925" t="str">
        <f>VLOOKUP($B1926,Content1!$B$1:$D$1001,2,FALSE)</f>
        <v>GIF</v>
      </c>
      <c r="G1925" t="str">
        <f>VLOOKUP($B1926,Content1!$B$1:$D$1001,3,FALSE)</f>
        <v>travel</v>
      </c>
    </row>
    <row r="1926" spans="1:7" x14ac:dyDescent="0.35">
      <c r="A1926">
        <v>1998</v>
      </c>
      <c r="B1926" t="s">
        <v>98</v>
      </c>
      <c r="C1926">
        <f>VLOOKUP($D1926,'Reactions Type'!$B$1:$D$17,3,FALSE)</f>
        <v>45</v>
      </c>
      <c r="D1926" t="s">
        <v>1048</v>
      </c>
      <c r="E1926" s="2">
        <v>44269.606759259259</v>
      </c>
      <c r="F1926" t="str">
        <f>VLOOKUP($B1927,Content1!$B$1:$D$1001,2,FALSE)</f>
        <v>GIF</v>
      </c>
      <c r="G1926" t="str">
        <f>VLOOKUP($B1927,Content1!$B$1:$D$1001,3,FALSE)</f>
        <v>travel</v>
      </c>
    </row>
    <row r="1927" spans="1:7" x14ac:dyDescent="0.35">
      <c r="A1927">
        <v>1999</v>
      </c>
      <c r="B1927" t="s">
        <v>98</v>
      </c>
      <c r="C1927">
        <f>VLOOKUP($D1927,'Reactions Type'!$B$1:$D$17,3,FALSE)</f>
        <v>65</v>
      </c>
      <c r="D1927" t="s">
        <v>1045</v>
      </c>
      <c r="E1927" s="2">
        <v>44290.631631944445</v>
      </c>
      <c r="F1927" t="str">
        <f>VLOOKUP($B1928,Content1!$B$1:$D$1001,2,FALSE)</f>
        <v>GIF</v>
      </c>
      <c r="G1927" t="str">
        <f>VLOOKUP($B1928,Content1!$B$1:$D$1001,3,FALSE)</f>
        <v>travel</v>
      </c>
    </row>
    <row r="1928" spans="1:7" x14ac:dyDescent="0.35">
      <c r="A1928">
        <v>2000</v>
      </c>
      <c r="B1928" t="s">
        <v>98</v>
      </c>
      <c r="C1928">
        <f>VLOOKUP($D1928,'Reactions Type'!$B$1:$D$17,3,FALSE)</f>
        <v>20</v>
      </c>
      <c r="D1928" t="s">
        <v>1046</v>
      </c>
      <c r="E1928" s="2">
        <v>44075.795740740738</v>
      </c>
      <c r="F1928" t="str">
        <f>VLOOKUP($B1929,Content1!$B$1:$D$1001,2,FALSE)</f>
        <v>GIF</v>
      </c>
      <c r="G1928" t="str">
        <f>VLOOKUP($B1929,Content1!$B$1:$D$1001,3,FALSE)</f>
        <v>travel</v>
      </c>
    </row>
    <row r="1929" spans="1:7" x14ac:dyDescent="0.35">
      <c r="A1929">
        <v>2001</v>
      </c>
      <c r="B1929" t="s">
        <v>98</v>
      </c>
      <c r="C1929">
        <f>VLOOKUP($D1929,'Reactions Type'!$B$1:$D$17,3,FALSE)</f>
        <v>35</v>
      </c>
      <c r="D1929" t="s">
        <v>1042</v>
      </c>
      <c r="E1929" s="2">
        <v>44301.266967592594</v>
      </c>
      <c r="F1929" t="str">
        <f>VLOOKUP($B1930,Content1!$B$1:$D$1001,2,FALSE)</f>
        <v>GIF</v>
      </c>
      <c r="G1929" t="str">
        <f>VLOOKUP($B1930,Content1!$B$1:$D$1001,3,FALSE)</f>
        <v>travel</v>
      </c>
    </row>
    <row r="1930" spans="1:7" x14ac:dyDescent="0.35">
      <c r="A1930">
        <v>2002</v>
      </c>
      <c r="B1930" t="s">
        <v>98</v>
      </c>
      <c r="C1930">
        <f>VLOOKUP($D1930,'Reactions Type'!$B$1:$D$17,3,FALSE)</f>
        <v>15</v>
      </c>
      <c r="D1930" t="s">
        <v>1040</v>
      </c>
      <c r="E1930" s="2">
        <v>44271.821250000001</v>
      </c>
      <c r="F1930" t="str">
        <f>VLOOKUP($B1931,Content1!$B$1:$D$1001,2,FALSE)</f>
        <v>GIF</v>
      </c>
      <c r="G1930" t="str">
        <f>VLOOKUP($B1931,Content1!$B$1:$D$1001,3,FALSE)</f>
        <v>travel</v>
      </c>
    </row>
    <row r="1931" spans="1:7" x14ac:dyDescent="0.35">
      <c r="A1931">
        <v>2003</v>
      </c>
      <c r="B1931" t="s">
        <v>98</v>
      </c>
      <c r="C1931">
        <f>VLOOKUP($D1931,'Reactions Type'!$B$1:$D$17,3,FALSE)</f>
        <v>70</v>
      </c>
      <c r="D1931" t="s">
        <v>1043</v>
      </c>
      <c r="E1931" s="2">
        <v>44294.163553240738</v>
      </c>
      <c r="F1931" t="str">
        <f>VLOOKUP($B1932,Content1!$B$1:$D$1001,2,FALSE)</f>
        <v>GIF</v>
      </c>
      <c r="G1931" t="str">
        <f>VLOOKUP($B1932,Content1!$B$1:$D$1001,3,FALSE)</f>
        <v>travel</v>
      </c>
    </row>
    <row r="1932" spans="1:7" x14ac:dyDescent="0.35">
      <c r="A1932">
        <v>2004</v>
      </c>
      <c r="B1932" t="s">
        <v>98</v>
      </c>
      <c r="C1932">
        <f>VLOOKUP($D1932,'Reactions Type'!$B$1:$D$17,3,FALSE)</f>
        <v>45</v>
      </c>
      <c r="D1932" t="s">
        <v>1048</v>
      </c>
      <c r="E1932" s="2">
        <v>44328.545925925922</v>
      </c>
      <c r="F1932" t="str">
        <f>VLOOKUP($B1933,Content1!$B$1:$D$1001,2,FALSE)</f>
        <v>GIF</v>
      </c>
      <c r="G1932" t="str">
        <f>VLOOKUP($B1933,Content1!$B$1:$D$1001,3,FALSE)</f>
        <v>travel</v>
      </c>
    </row>
    <row r="1933" spans="1:7" x14ac:dyDescent="0.35">
      <c r="A1933">
        <v>2005</v>
      </c>
      <c r="B1933" t="s">
        <v>98</v>
      </c>
      <c r="C1933">
        <f>VLOOKUP($D1933,'Reactions Type'!$B$1:$D$17,3,FALSE)</f>
        <v>5</v>
      </c>
      <c r="D1933" t="s">
        <v>1044</v>
      </c>
      <c r="E1933" s="2">
        <v>44056.22074074074</v>
      </c>
      <c r="F1933" t="str">
        <f>VLOOKUP($B1934,Content1!$B$1:$D$1001,2,FALSE)</f>
        <v>GIF</v>
      </c>
      <c r="G1933" t="str">
        <f>VLOOKUP($B1934,Content1!$B$1:$D$1001,3,FALSE)</f>
        <v>travel</v>
      </c>
    </row>
    <row r="1934" spans="1:7" x14ac:dyDescent="0.35">
      <c r="A1934">
        <v>2006</v>
      </c>
      <c r="B1934" t="s">
        <v>98</v>
      </c>
      <c r="C1934">
        <f>VLOOKUP($D1934,'Reactions Type'!$B$1:$D$17,3,FALSE)</f>
        <v>10</v>
      </c>
      <c r="D1934" t="s">
        <v>1039</v>
      </c>
      <c r="E1934" s="2">
        <v>44139.319560185184</v>
      </c>
      <c r="F1934" t="str">
        <f>VLOOKUP($B1935,Content1!$B$1:$D$1001,2,FALSE)</f>
        <v>GIF</v>
      </c>
      <c r="G1934" t="str">
        <f>VLOOKUP($B1935,Content1!$B$1:$D$1001,3,FALSE)</f>
        <v>travel</v>
      </c>
    </row>
    <row r="1935" spans="1:7" x14ac:dyDescent="0.35">
      <c r="A1935">
        <v>2007</v>
      </c>
      <c r="B1935" t="s">
        <v>98</v>
      </c>
      <c r="C1935">
        <f>VLOOKUP($D1935,'Reactions Type'!$B$1:$D$17,3,FALSE)</f>
        <v>10</v>
      </c>
      <c r="D1935" t="s">
        <v>1039</v>
      </c>
      <c r="E1935" s="2">
        <v>44356.559282407405</v>
      </c>
      <c r="F1935" t="str">
        <f>VLOOKUP($B1936,Content1!$B$1:$D$1001,2,FALSE)</f>
        <v>GIF</v>
      </c>
      <c r="G1935" t="str">
        <f>VLOOKUP($B1936,Content1!$B$1:$D$1001,3,FALSE)</f>
        <v>travel</v>
      </c>
    </row>
    <row r="1936" spans="1:7" x14ac:dyDescent="0.35">
      <c r="A1936">
        <v>2008</v>
      </c>
      <c r="B1936" t="s">
        <v>98</v>
      </c>
      <c r="C1936">
        <f>VLOOKUP($D1936,'Reactions Type'!$B$1:$D$17,3,FALSE)</f>
        <v>75</v>
      </c>
      <c r="D1936" t="s">
        <v>1047</v>
      </c>
      <c r="E1936" s="2">
        <v>44043.403900462959</v>
      </c>
      <c r="F1936" t="str">
        <f>VLOOKUP($B1937,Content1!$B$1:$D$1001,2,FALSE)</f>
        <v>GIF</v>
      </c>
      <c r="G1936" t="str">
        <f>VLOOKUP($B1937,Content1!$B$1:$D$1001,3,FALSE)</f>
        <v>travel</v>
      </c>
    </row>
    <row r="1937" spans="1:7" x14ac:dyDescent="0.35">
      <c r="A1937">
        <v>2009</v>
      </c>
      <c r="B1937" t="s">
        <v>98</v>
      </c>
      <c r="C1937">
        <f>VLOOKUP($D1937,'Reactions Type'!$B$1:$D$17,3,FALSE)</f>
        <v>20</v>
      </c>
      <c r="D1937" t="s">
        <v>1046</v>
      </c>
      <c r="E1937" s="2">
        <v>44101.064756944441</v>
      </c>
      <c r="F1937" t="str">
        <f>VLOOKUP($B1938,Content1!$B$1:$D$1001,2,FALSE)</f>
        <v>GIF</v>
      </c>
      <c r="G1937" t="str">
        <f>VLOOKUP($B1938,Content1!$B$1:$D$1001,3,FALSE)</f>
        <v>travel</v>
      </c>
    </row>
    <row r="1938" spans="1:7" x14ac:dyDescent="0.35">
      <c r="A1938">
        <v>2010</v>
      </c>
      <c r="B1938" t="s">
        <v>98</v>
      </c>
      <c r="C1938">
        <f>VLOOKUP($D1938,'Reactions Type'!$B$1:$D$17,3,FALSE)</f>
        <v>35</v>
      </c>
      <c r="D1938" t="s">
        <v>1042</v>
      </c>
      <c r="E1938" s="2">
        <v>44002.294085648151</v>
      </c>
      <c r="F1938" t="str">
        <f>VLOOKUP($B1939,Content1!$B$1:$D$1001,2,FALSE)</f>
        <v>GIF</v>
      </c>
      <c r="G1938" t="str">
        <f>VLOOKUP($B1939,Content1!$B$1:$D$1001,3,FALSE)</f>
        <v>travel</v>
      </c>
    </row>
    <row r="1939" spans="1:7" x14ac:dyDescent="0.35">
      <c r="A1939">
        <v>2011</v>
      </c>
      <c r="B1939" t="s">
        <v>98</v>
      </c>
      <c r="C1939">
        <f>VLOOKUP($D1939,'Reactions Type'!$B$1:$D$17,3,FALSE)</f>
        <v>45</v>
      </c>
      <c r="D1939" t="s">
        <v>1048</v>
      </c>
      <c r="E1939" s="2">
        <v>44324.954837962963</v>
      </c>
      <c r="F1939" t="str">
        <f>VLOOKUP($B1940,Content1!$B$1:$D$1001,2,FALSE)</f>
        <v>GIF</v>
      </c>
      <c r="G1939" t="str">
        <f>VLOOKUP($B1940,Content1!$B$1:$D$1001,3,FALSE)</f>
        <v>travel</v>
      </c>
    </row>
    <row r="1940" spans="1:7" x14ac:dyDescent="0.35">
      <c r="A1940">
        <v>2012</v>
      </c>
      <c r="B1940" t="s">
        <v>98</v>
      </c>
      <c r="C1940">
        <f>VLOOKUP($D1940,'Reactions Type'!$B$1:$D$17,3,FALSE)</f>
        <v>60</v>
      </c>
      <c r="D1940" t="s">
        <v>1051</v>
      </c>
      <c r="E1940" s="2">
        <v>44284.997523148151</v>
      </c>
      <c r="F1940" t="str">
        <f>VLOOKUP($B1941,Content1!$B$1:$D$1001,2,FALSE)</f>
        <v>GIF</v>
      </c>
      <c r="G1940" t="str">
        <f>VLOOKUP($B1941,Content1!$B$1:$D$1001,3,FALSE)</f>
        <v>travel</v>
      </c>
    </row>
    <row r="1941" spans="1:7" x14ac:dyDescent="0.35">
      <c r="A1941">
        <v>2013</v>
      </c>
      <c r="B1941" t="s">
        <v>98</v>
      </c>
      <c r="C1941">
        <f>VLOOKUP($D1941,'Reactions Type'!$B$1:$D$17,3,FALSE)</f>
        <v>45</v>
      </c>
      <c r="D1941" t="s">
        <v>1048</v>
      </c>
      <c r="E1941" s="2">
        <v>44320.422685185185</v>
      </c>
      <c r="F1941" t="str">
        <f>VLOOKUP($B1942,Content1!$B$1:$D$1001,2,FALSE)</f>
        <v>GIF</v>
      </c>
      <c r="G1941" t="str">
        <f>VLOOKUP($B1942,Content1!$B$1:$D$1001,3,FALSE)</f>
        <v>travel</v>
      </c>
    </row>
    <row r="1942" spans="1:7" x14ac:dyDescent="0.35">
      <c r="A1942">
        <v>2014</v>
      </c>
      <c r="B1942" t="s">
        <v>98</v>
      </c>
      <c r="C1942">
        <f>VLOOKUP($D1942,'Reactions Type'!$B$1:$D$17,3,FALSE)</f>
        <v>65</v>
      </c>
      <c r="D1942" t="s">
        <v>1045</v>
      </c>
      <c r="E1942" s="2">
        <v>44064.722951388889</v>
      </c>
      <c r="F1942" t="str">
        <f>VLOOKUP($B1943,Content1!$B$1:$D$1001,2,FALSE)</f>
        <v>GIF</v>
      </c>
      <c r="G1942" t="str">
        <f>VLOOKUP($B1943,Content1!$B$1:$D$1001,3,FALSE)</f>
        <v>travel</v>
      </c>
    </row>
    <row r="1943" spans="1:7" x14ac:dyDescent="0.35">
      <c r="A1943">
        <v>2015</v>
      </c>
      <c r="B1943" t="s">
        <v>98</v>
      </c>
      <c r="C1943">
        <f>VLOOKUP($D1943,'Reactions Type'!$B$1:$D$17,3,FALSE)</f>
        <v>72</v>
      </c>
      <c r="D1943" t="s">
        <v>1053</v>
      </c>
      <c r="E1943" s="2">
        <v>44304.814525462964</v>
      </c>
      <c r="F1943" t="str">
        <f>VLOOKUP($B1944,Content1!$B$1:$D$1001,2,FALSE)</f>
        <v>GIF</v>
      </c>
      <c r="G1943" t="str">
        <f>VLOOKUP($B1944,Content1!$B$1:$D$1001,3,FALSE)</f>
        <v>travel</v>
      </c>
    </row>
    <row r="1944" spans="1:7" x14ac:dyDescent="0.35">
      <c r="A1944">
        <v>2016</v>
      </c>
      <c r="B1944" t="s">
        <v>98</v>
      </c>
      <c r="C1944">
        <f>VLOOKUP($D1944,'Reactions Type'!$B$1:$D$17,3,FALSE)</f>
        <v>75</v>
      </c>
      <c r="D1944" t="s">
        <v>1047</v>
      </c>
      <c r="E1944" s="2">
        <v>44257.103171296294</v>
      </c>
      <c r="F1944" t="str">
        <f>VLOOKUP($B1945,Content1!$B$1:$D$1001,2,FALSE)</f>
        <v>GIF</v>
      </c>
      <c r="G1944" t="str">
        <f>VLOOKUP($B1945,Content1!$B$1:$D$1001,3,FALSE)</f>
        <v>travel</v>
      </c>
    </row>
    <row r="1945" spans="1:7" x14ac:dyDescent="0.35">
      <c r="A1945">
        <v>2017</v>
      </c>
      <c r="B1945" t="s">
        <v>98</v>
      </c>
      <c r="C1945">
        <f>VLOOKUP($D1945,'Reactions Type'!$B$1:$D$17,3,FALSE)</f>
        <v>12</v>
      </c>
      <c r="D1945" t="s">
        <v>1049</v>
      </c>
      <c r="E1945" s="2">
        <v>44070.154386574075</v>
      </c>
      <c r="F1945" t="str">
        <f>VLOOKUP($B1946,Content1!$B$1:$D$1001,2,FALSE)</f>
        <v>GIF</v>
      </c>
      <c r="G1945" t="str">
        <f>VLOOKUP($B1946,Content1!$B$1:$D$1001,3,FALSE)</f>
        <v>studying</v>
      </c>
    </row>
    <row r="1946" spans="1:7" x14ac:dyDescent="0.35">
      <c r="A1946">
        <v>2019</v>
      </c>
      <c r="B1946" t="s">
        <v>99</v>
      </c>
      <c r="C1946">
        <f>VLOOKUP($D1946,'Reactions Type'!$B$1:$D$17,3,FALSE)</f>
        <v>70</v>
      </c>
      <c r="D1946" t="s">
        <v>1052</v>
      </c>
      <c r="E1946" s="2">
        <v>44058.335185185184</v>
      </c>
      <c r="F1946" t="str">
        <f>VLOOKUP($B1947,Content1!$B$1:$D$1001,2,FALSE)</f>
        <v>GIF</v>
      </c>
      <c r="G1946" t="str">
        <f>VLOOKUP($B1947,Content1!$B$1:$D$1001,3,FALSE)</f>
        <v>studying</v>
      </c>
    </row>
    <row r="1947" spans="1:7" x14ac:dyDescent="0.35">
      <c r="A1947">
        <v>2020</v>
      </c>
      <c r="B1947" t="s">
        <v>99</v>
      </c>
      <c r="C1947">
        <f>VLOOKUP($D1947,'Reactions Type'!$B$1:$D$17,3,FALSE)</f>
        <v>60</v>
      </c>
      <c r="D1947" t="s">
        <v>1051</v>
      </c>
      <c r="E1947" s="2">
        <v>44123.007256944446</v>
      </c>
      <c r="F1947" t="str">
        <f>VLOOKUP($B1948,Content1!$B$1:$D$1001,2,FALSE)</f>
        <v>GIF</v>
      </c>
      <c r="G1947" t="str">
        <f>VLOOKUP($B1948,Content1!$B$1:$D$1001,3,FALSE)</f>
        <v>studying</v>
      </c>
    </row>
    <row r="1948" spans="1:7" x14ac:dyDescent="0.35">
      <c r="A1948">
        <v>2021</v>
      </c>
      <c r="B1948" t="s">
        <v>99</v>
      </c>
      <c r="C1948">
        <f>VLOOKUP($D1948,'Reactions Type'!$B$1:$D$17,3,FALSE)</f>
        <v>50</v>
      </c>
      <c r="D1948" t="s">
        <v>1050</v>
      </c>
      <c r="E1948" s="2">
        <v>44194.908275462964</v>
      </c>
      <c r="F1948" t="str">
        <f>VLOOKUP($B1949,Content1!$B$1:$D$1001,2,FALSE)</f>
        <v>GIF</v>
      </c>
      <c r="G1948" t="str">
        <f>VLOOKUP($B1949,Content1!$B$1:$D$1001,3,FALSE)</f>
        <v>studying</v>
      </c>
    </row>
    <row r="1949" spans="1:7" x14ac:dyDescent="0.35">
      <c r="A1949">
        <v>2022</v>
      </c>
      <c r="B1949" t="s">
        <v>99</v>
      </c>
      <c r="C1949">
        <f>VLOOKUP($D1949,'Reactions Type'!$B$1:$D$17,3,FALSE)</f>
        <v>45</v>
      </c>
      <c r="D1949" t="s">
        <v>1048</v>
      </c>
      <c r="E1949" s="2">
        <v>44287.438425925924</v>
      </c>
      <c r="F1949" t="str">
        <f>VLOOKUP($B1950,Content1!$B$1:$D$1001,2,FALSE)</f>
        <v>GIF</v>
      </c>
      <c r="G1949" t="str">
        <f>VLOOKUP($B1950,Content1!$B$1:$D$1001,3,FALSE)</f>
        <v>studying</v>
      </c>
    </row>
    <row r="1950" spans="1:7" x14ac:dyDescent="0.35">
      <c r="A1950">
        <v>2023</v>
      </c>
      <c r="B1950" t="s">
        <v>99</v>
      </c>
      <c r="C1950">
        <f>VLOOKUP($D1950,'Reactions Type'!$B$1:$D$17,3,FALSE)</f>
        <v>75</v>
      </c>
      <c r="D1950" t="s">
        <v>1047</v>
      </c>
      <c r="E1950" s="2">
        <v>44278.574745370373</v>
      </c>
      <c r="F1950" t="str">
        <f>VLOOKUP($B1951,Content1!$B$1:$D$1001,2,FALSE)</f>
        <v>GIF</v>
      </c>
      <c r="G1950" t="str">
        <f>VLOOKUP($B1951,Content1!$B$1:$D$1001,3,FALSE)</f>
        <v>studying</v>
      </c>
    </row>
    <row r="1951" spans="1:7" x14ac:dyDescent="0.35">
      <c r="A1951">
        <v>2024</v>
      </c>
      <c r="B1951" t="s">
        <v>99</v>
      </c>
      <c r="C1951">
        <f>VLOOKUP($D1951,'Reactions Type'!$B$1:$D$17,3,FALSE)</f>
        <v>72</v>
      </c>
      <c r="D1951" t="s">
        <v>1053</v>
      </c>
      <c r="E1951" s="2">
        <v>44330.982511574075</v>
      </c>
      <c r="F1951" t="str">
        <f>VLOOKUP($B1952,Content1!$B$1:$D$1001,2,FALSE)</f>
        <v>GIF</v>
      </c>
      <c r="G1951" t="str">
        <f>VLOOKUP($B1952,Content1!$B$1:$D$1001,3,FALSE)</f>
        <v>studying</v>
      </c>
    </row>
    <row r="1952" spans="1:7" x14ac:dyDescent="0.35">
      <c r="A1952">
        <v>2025</v>
      </c>
      <c r="B1952" t="s">
        <v>99</v>
      </c>
      <c r="C1952">
        <f>VLOOKUP($D1952,'Reactions Type'!$B$1:$D$17,3,FALSE)</f>
        <v>70</v>
      </c>
      <c r="D1952" t="s">
        <v>1043</v>
      </c>
      <c r="E1952" s="2">
        <v>44171.190601851849</v>
      </c>
      <c r="F1952" t="str">
        <f>VLOOKUP($B1953,Content1!$B$1:$D$1001,2,FALSE)</f>
        <v>GIF</v>
      </c>
      <c r="G1952" t="str">
        <f>VLOOKUP($B1953,Content1!$B$1:$D$1001,3,FALSE)</f>
        <v>studying</v>
      </c>
    </row>
    <row r="1953" spans="1:7" x14ac:dyDescent="0.35">
      <c r="A1953">
        <v>2026</v>
      </c>
      <c r="B1953" t="s">
        <v>99</v>
      </c>
      <c r="C1953">
        <f>VLOOKUP($D1953,'Reactions Type'!$B$1:$D$17,3,FALSE)</f>
        <v>50</v>
      </c>
      <c r="D1953" t="s">
        <v>1050</v>
      </c>
      <c r="E1953" s="2">
        <v>44357.146655092591</v>
      </c>
      <c r="F1953" t="str">
        <f>VLOOKUP($B1954,Content1!$B$1:$D$1001,2,FALSE)</f>
        <v>GIF</v>
      </c>
      <c r="G1953" t="str">
        <f>VLOOKUP($B1954,Content1!$B$1:$D$1001,3,FALSE)</f>
        <v>studying</v>
      </c>
    </row>
    <row r="1954" spans="1:7" x14ac:dyDescent="0.35">
      <c r="A1954">
        <v>2027</v>
      </c>
      <c r="B1954" t="s">
        <v>99</v>
      </c>
      <c r="C1954">
        <f>VLOOKUP($D1954,'Reactions Type'!$B$1:$D$17,3,FALSE)</f>
        <v>60</v>
      </c>
      <c r="D1954" t="s">
        <v>1051</v>
      </c>
      <c r="E1954" s="2">
        <v>44017.44902777778</v>
      </c>
      <c r="F1954" t="str">
        <f>VLOOKUP($B1955,Content1!$B$1:$D$1001,2,FALSE)</f>
        <v>GIF</v>
      </c>
      <c r="G1954" t="str">
        <f>VLOOKUP($B1955,Content1!$B$1:$D$1001,3,FALSE)</f>
        <v>studying</v>
      </c>
    </row>
    <row r="1955" spans="1:7" x14ac:dyDescent="0.35">
      <c r="A1955">
        <v>2028</v>
      </c>
      <c r="B1955" t="s">
        <v>99</v>
      </c>
      <c r="C1955">
        <f>VLOOKUP($D1955,'Reactions Type'!$B$1:$D$17,3,FALSE)</f>
        <v>60</v>
      </c>
      <c r="D1955" t="s">
        <v>1051</v>
      </c>
      <c r="E1955" s="2">
        <v>44350.872048611112</v>
      </c>
      <c r="F1955" t="str">
        <f>VLOOKUP($B1956,Content1!$B$1:$D$1001,2,FALSE)</f>
        <v>GIF</v>
      </c>
      <c r="G1955" t="str">
        <f>VLOOKUP($B1956,Content1!$B$1:$D$1001,3,FALSE)</f>
        <v>studying</v>
      </c>
    </row>
    <row r="1956" spans="1:7" x14ac:dyDescent="0.35">
      <c r="A1956">
        <v>2029</v>
      </c>
      <c r="B1956" t="s">
        <v>99</v>
      </c>
      <c r="C1956">
        <f>VLOOKUP($D1956,'Reactions Type'!$B$1:$D$17,3,FALSE)</f>
        <v>60</v>
      </c>
      <c r="D1956" t="s">
        <v>1051</v>
      </c>
      <c r="E1956" s="2">
        <v>44077.514618055553</v>
      </c>
      <c r="F1956" t="str">
        <f>VLOOKUP($B1957,Content1!$B$1:$D$1001,2,FALSE)</f>
        <v>GIF</v>
      </c>
      <c r="G1956" t="str">
        <f>VLOOKUP($B1957,Content1!$B$1:$D$1001,3,FALSE)</f>
        <v>studying</v>
      </c>
    </row>
    <row r="1957" spans="1:7" x14ac:dyDescent="0.35">
      <c r="A1957">
        <v>2030</v>
      </c>
      <c r="B1957" t="s">
        <v>99</v>
      </c>
      <c r="C1957">
        <f>VLOOKUP($D1957,'Reactions Type'!$B$1:$D$17,3,FALSE)</f>
        <v>60</v>
      </c>
      <c r="D1957" t="s">
        <v>1051</v>
      </c>
      <c r="E1957" s="2">
        <v>44076.072858796295</v>
      </c>
      <c r="F1957" t="str">
        <f>VLOOKUP($B1958,Content1!$B$1:$D$1001,2,FALSE)</f>
        <v>GIF</v>
      </c>
      <c r="G1957" t="str">
        <f>VLOOKUP($B1958,Content1!$B$1:$D$1001,3,FALSE)</f>
        <v>studying</v>
      </c>
    </row>
    <row r="1958" spans="1:7" x14ac:dyDescent="0.35">
      <c r="A1958">
        <v>2031</v>
      </c>
      <c r="B1958" t="s">
        <v>99</v>
      </c>
      <c r="C1958">
        <f>VLOOKUP($D1958,'Reactions Type'!$B$1:$D$17,3,FALSE)</f>
        <v>20</v>
      </c>
      <c r="D1958" t="s">
        <v>1046</v>
      </c>
      <c r="E1958" s="2">
        <v>44117.035381944443</v>
      </c>
      <c r="F1958" t="str">
        <f>VLOOKUP($B1959,Content1!$B$1:$D$1001,2,FALSE)</f>
        <v>GIF</v>
      </c>
      <c r="G1958" t="str">
        <f>VLOOKUP($B1959,Content1!$B$1:$D$1001,3,FALSE)</f>
        <v>studying</v>
      </c>
    </row>
    <row r="1959" spans="1:7" x14ac:dyDescent="0.35">
      <c r="A1959">
        <v>2032</v>
      </c>
      <c r="B1959" t="s">
        <v>99</v>
      </c>
      <c r="C1959">
        <f>VLOOKUP($D1959,'Reactions Type'!$B$1:$D$17,3,FALSE)</f>
        <v>20</v>
      </c>
      <c r="D1959" t="s">
        <v>1046</v>
      </c>
      <c r="E1959" s="2">
        <v>44241.52957175926</v>
      </c>
      <c r="F1959" t="str">
        <f>VLOOKUP($B1960,Content1!$B$1:$D$1001,2,FALSE)</f>
        <v>GIF</v>
      </c>
      <c r="G1959" t="str">
        <f>VLOOKUP($B1960,Content1!$B$1:$D$1001,3,FALSE)</f>
        <v>studying</v>
      </c>
    </row>
    <row r="1960" spans="1:7" x14ac:dyDescent="0.35">
      <c r="A1960">
        <v>2033</v>
      </c>
      <c r="B1960" t="s">
        <v>99</v>
      </c>
      <c r="C1960">
        <f>VLOOKUP($D1960,'Reactions Type'!$B$1:$D$17,3,FALSE)</f>
        <v>30</v>
      </c>
      <c r="D1960" t="s">
        <v>1041</v>
      </c>
      <c r="E1960" s="2">
        <v>44214.810497685183</v>
      </c>
      <c r="F1960" t="str">
        <f>VLOOKUP($B1961,Content1!$B$1:$D$1001,2,FALSE)</f>
        <v>GIF</v>
      </c>
      <c r="G1960" t="str">
        <f>VLOOKUP($B1961,Content1!$B$1:$D$1001,3,FALSE)</f>
        <v>studying</v>
      </c>
    </row>
    <row r="1961" spans="1:7" x14ac:dyDescent="0.35">
      <c r="A1961">
        <v>2034</v>
      </c>
      <c r="B1961" t="s">
        <v>99</v>
      </c>
      <c r="C1961">
        <f>VLOOKUP($D1961,'Reactions Type'!$B$1:$D$17,3,FALSE)</f>
        <v>20</v>
      </c>
      <c r="D1961" t="s">
        <v>1046</v>
      </c>
      <c r="E1961" s="2">
        <v>44161.06417824074</v>
      </c>
      <c r="F1961" t="str">
        <f>VLOOKUP($B1962,Content1!$B$1:$D$1001,2,FALSE)</f>
        <v>GIF</v>
      </c>
      <c r="G1961" t="str">
        <f>VLOOKUP($B1962,Content1!$B$1:$D$1001,3,FALSE)</f>
        <v>studying</v>
      </c>
    </row>
    <row r="1962" spans="1:7" x14ac:dyDescent="0.35">
      <c r="A1962">
        <v>2035</v>
      </c>
      <c r="B1962" t="s">
        <v>99</v>
      </c>
      <c r="C1962">
        <f>VLOOKUP($D1962,'Reactions Type'!$B$1:$D$17,3,FALSE)</f>
        <v>45</v>
      </c>
      <c r="D1962" t="s">
        <v>1048</v>
      </c>
      <c r="E1962" s="2">
        <v>44096.022488425922</v>
      </c>
      <c r="F1962" t="str">
        <f>VLOOKUP($B1963,Content1!$B$1:$D$1001,2,FALSE)</f>
        <v>GIF</v>
      </c>
      <c r="G1962" t="str">
        <f>VLOOKUP($B1963,Content1!$B$1:$D$1001,3,FALSE)</f>
        <v>studying</v>
      </c>
    </row>
    <row r="1963" spans="1:7" x14ac:dyDescent="0.35">
      <c r="A1963">
        <v>2036</v>
      </c>
      <c r="B1963" t="s">
        <v>99</v>
      </c>
      <c r="C1963">
        <f>VLOOKUP($D1963,'Reactions Type'!$B$1:$D$17,3,FALSE)</f>
        <v>30</v>
      </c>
      <c r="D1963" t="s">
        <v>1041</v>
      </c>
      <c r="E1963" s="2">
        <v>44316.901226851849</v>
      </c>
      <c r="F1963" t="str">
        <f>VLOOKUP($B1964,Content1!$B$1:$D$1001,2,FALSE)</f>
        <v>GIF</v>
      </c>
      <c r="G1963" t="str">
        <f>VLOOKUP($B1964,Content1!$B$1:$D$1001,3,FALSE)</f>
        <v>studying</v>
      </c>
    </row>
    <row r="1964" spans="1:7" x14ac:dyDescent="0.35">
      <c r="A1964">
        <v>2037</v>
      </c>
      <c r="B1964" t="s">
        <v>99</v>
      </c>
      <c r="C1964">
        <f>VLOOKUP($D1964,'Reactions Type'!$B$1:$D$17,3,FALSE)</f>
        <v>35</v>
      </c>
      <c r="D1964" t="s">
        <v>1042</v>
      </c>
      <c r="E1964" s="2">
        <v>44228.6246875</v>
      </c>
      <c r="F1964" t="str">
        <f>VLOOKUP($B1965,Content1!$B$1:$D$1001,2,FALSE)</f>
        <v>GIF</v>
      </c>
      <c r="G1964" t="str">
        <f>VLOOKUP($B1965,Content1!$B$1:$D$1001,3,FALSE)</f>
        <v>studying</v>
      </c>
    </row>
    <row r="1965" spans="1:7" x14ac:dyDescent="0.35">
      <c r="A1965">
        <v>2038</v>
      </c>
      <c r="B1965" t="s">
        <v>99</v>
      </c>
      <c r="C1965">
        <f>VLOOKUP($D1965,'Reactions Type'!$B$1:$D$17,3,FALSE)</f>
        <v>45</v>
      </c>
      <c r="D1965" t="s">
        <v>1048</v>
      </c>
      <c r="E1965" s="2">
        <v>44336.089733796296</v>
      </c>
      <c r="F1965" t="str">
        <f>VLOOKUP($B1966,Content1!$B$1:$D$1001,2,FALSE)</f>
        <v>GIF</v>
      </c>
      <c r="G1965" t="str">
        <f>VLOOKUP($B1966,Content1!$B$1:$D$1001,3,FALSE)</f>
        <v>studying</v>
      </c>
    </row>
    <row r="1966" spans="1:7" x14ac:dyDescent="0.35">
      <c r="A1966">
        <v>2039</v>
      </c>
      <c r="B1966" t="s">
        <v>99</v>
      </c>
      <c r="C1966">
        <f>VLOOKUP($D1966,'Reactions Type'!$B$1:$D$17,3,FALSE)</f>
        <v>70</v>
      </c>
      <c r="D1966" t="s">
        <v>1043</v>
      </c>
      <c r="E1966" s="2">
        <v>44247.5</v>
      </c>
      <c r="F1966" t="str">
        <f>VLOOKUP($B1967,Content1!$B$1:$D$1001,2,FALSE)</f>
        <v>GIF</v>
      </c>
      <c r="G1966" t="str">
        <f>VLOOKUP($B1967,Content1!$B$1:$D$1001,3,FALSE)</f>
        <v>studying</v>
      </c>
    </row>
    <row r="1967" spans="1:7" x14ac:dyDescent="0.35">
      <c r="A1967">
        <v>2040</v>
      </c>
      <c r="B1967" t="s">
        <v>99</v>
      </c>
      <c r="C1967">
        <f>VLOOKUP($D1967,'Reactions Type'!$B$1:$D$17,3,FALSE)</f>
        <v>0</v>
      </c>
      <c r="D1967" t="s">
        <v>1038</v>
      </c>
      <c r="E1967" s="2">
        <v>44101.268217592595</v>
      </c>
      <c r="F1967" t="str">
        <f>VLOOKUP($B1968,Content1!$B$1:$D$1001,2,FALSE)</f>
        <v>GIF</v>
      </c>
      <c r="G1967" t="str">
        <f>VLOOKUP($B1968,Content1!$B$1:$D$1001,3,FALSE)</f>
        <v>studying</v>
      </c>
    </row>
    <row r="1968" spans="1:7" x14ac:dyDescent="0.35">
      <c r="A1968">
        <v>2041</v>
      </c>
      <c r="B1968" t="s">
        <v>99</v>
      </c>
      <c r="C1968">
        <f>VLOOKUP($D1968,'Reactions Type'!$B$1:$D$17,3,FALSE)</f>
        <v>70</v>
      </c>
      <c r="D1968" t="s">
        <v>1043</v>
      </c>
      <c r="E1968" s="2">
        <v>44292.253067129626</v>
      </c>
      <c r="F1968" t="str">
        <f>VLOOKUP($B1969,Content1!$B$1:$D$1001,2,FALSE)</f>
        <v>GIF</v>
      </c>
      <c r="G1968" t="str">
        <f>VLOOKUP($B1969,Content1!$B$1:$D$1001,3,FALSE)</f>
        <v>studying</v>
      </c>
    </row>
    <row r="1969" spans="1:7" x14ac:dyDescent="0.35">
      <c r="A1969">
        <v>2042</v>
      </c>
      <c r="B1969" t="s">
        <v>99</v>
      </c>
      <c r="C1969">
        <f>VLOOKUP($D1969,'Reactions Type'!$B$1:$D$17,3,FALSE)</f>
        <v>60</v>
      </c>
      <c r="D1969" t="s">
        <v>1051</v>
      </c>
      <c r="E1969" s="2">
        <v>44268.562511574077</v>
      </c>
      <c r="F1969" t="str">
        <f>VLOOKUP($B1970,Content1!$B$1:$D$1001,2,FALSE)</f>
        <v>video</v>
      </c>
      <c r="G1969" t="str">
        <f>VLOOKUP($B1970,Content1!$B$1:$D$1001,3,FALSE)</f>
        <v>culture</v>
      </c>
    </row>
    <row r="1970" spans="1:7" x14ac:dyDescent="0.35">
      <c r="A1970">
        <v>2044</v>
      </c>
      <c r="B1970" t="s">
        <v>100</v>
      </c>
      <c r="C1970">
        <f>VLOOKUP($D1970,'Reactions Type'!$B$1:$D$17,3,FALSE)</f>
        <v>35</v>
      </c>
      <c r="D1970" t="s">
        <v>1042</v>
      </c>
      <c r="E1970" s="2">
        <v>44187.019050925926</v>
      </c>
      <c r="F1970" t="str">
        <f>VLOOKUP($B1971,Content1!$B$1:$D$1001,2,FALSE)</f>
        <v>video</v>
      </c>
      <c r="G1970" t="str">
        <f>VLOOKUP($B1971,Content1!$B$1:$D$1001,3,FALSE)</f>
        <v>culture</v>
      </c>
    </row>
    <row r="1971" spans="1:7" x14ac:dyDescent="0.35">
      <c r="A1971">
        <v>2045</v>
      </c>
      <c r="B1971" t="s">
        <v>100</v>
      </c>
      <c r="C1971">
        <f>VLOOKUP($D1971,'Reactions Type'!$B$1:$D$17,3,FALSE)</f>
        <v>60</v>
      </c>
      <c r="D1971" t="s">
        <v>1051</v>
      </c>
      <c r="E1971" s="2">
        <v>44118.536608796298</v>
      </c>
      <c r="F1971" t="str">
        <f>VLOOKUP($B1972,Content1!$B$1:$D$1001,2,FALSE)</f>
        <v>video</v>
      </c>
      <c r="G1971" t="str">
        <f>VLOOKUP($B1972,Content1!$B$1:$D$1001,3,FALSE)</f>
        <v>culture</v>
      </c>
    </row>
    <row r="1972" spans="1:7" x14ac:dyDescent="0.35">
      <c r="A1972">
        <v>2046</v>
      </c>
      <c r="B1972" t="s">
        <v>100</v>
      </c>
      <c r="C1972">
        <f>VLOOKUP($D1972,'Reactions Type'!$B$1:$D$17,3,FALSE)</f>
        <v>30</v>
      </c>
      <c r="D1972" t="s">
        <v>1041</v>
      </c>
      <c r="E1972" s="2">
        <v>44117.854641203703</v>
      </c>
      <c r="F1972" t="str">
        <f>VLOOKUP($B1973,Content1!$B$1:$D$1001,2,FALSE)</f>
        <v>video</v>
      </c>
      <c r="G1972" t="str">
        <f>VLOOKUP($B1973,Content1!$B$1:$D$1001,3,FALSE)</f>
        <v>culture</v>
      </c>
    </row>
    <row r="1973" spans="1:7" x14ac:dyDescent="0.35">
      <c r="A1973">
        <v>2047</v>
      </c>
      <c r="B1973" t="s">
        <v>100</v>
      </c>
      <c r="C1973">
        <f>VLOOKUP($D1973,'Reactions Type'!$B$1:$D$17,3,FALSE)</f>
        <v>45</v>
      </c>
      <c r="D1973" t="s">
        <v>1048</v>
      </c>
      <c r="E1973" s="2">
        <v>44315.688576388886</v>
      </c>
      <c r="F1973" t="str">
        <f>VLOOKUP($B1974,Content1!$B$1:$D$1001,2,FALSE)</f>
        <v>video</v>
      </c>
      <c r="G1973" t="str">
        <f>VLOOKUP($B1974,Content1!$B$1:$D$1001,3,FALSE)</f>
        <v>culture</v>
      </c>
    </row>
    <row r="1974" spans="1:7" x14ac:dyDescent="0.35">
      <c r="A1974">
        <v>2048</v>
      </c>
      <c r="B1974" t="s">
        <v>100</v>
      </c>
      <c r="C1974">
        <f>VLOOKUP($D1974,'Reactions Type'!$B$1:$D$17,3,FALSE)</f>
        <v>70</v>
      </c>
      <c r="D1974" t="s">
        <v>1052</v>
      </c>
      <c r="E1974" s="2">
        <v>44310.593275462961</v>
      </c>
      <c r="F1974" t="str">
        <f>VLOOKUP($B1975,Content1!$B$1:$D$1001,2,FALSE)</f>
        <v>video</v>
      </c>
      <c r="G1974" t="str">
        <f>VLOOKUP($B1975,Content1!$B$1:$D$1001,3,FALSE)</f>
        <v>culture</v>
      </c>
    </row>
    <row r="1975" spans="1:7" x14ac:dyDescent="0.35">
      <c r="A1975">
        <v>2049</v>
      </c>
      <c r="B1975" t="s">
        <v>100</v>
      </c>
      <c r="C1975">
        <f>VLOOKUP($D1975,'Reactions Type'!$B$1:$D$17,3,FALSE)</f>
        <v>10</v>
      </c>
      <c r="D1975" t="s">
        <v>1039</v>
      </c>
      <c r="E1975" s="2">
        <v>44231.642777777779</v>
      </c>
      <c r="F1975" t="str">
        <f>VLOOKUP($B1976,Content1!$B$1:$D$1001,2,FALSE)</f>
        <v>video</v>
      </c>
      <c r="G1975" t="str">
        <f>VLOOKUP($B1976,Content1!$B$1:$D$1001,3,FALSE)</f>
        <v>culture</v>
      </c>
    </row>
    <row r="1976" spans="1:7" x14ac:dyDescent="0.35">
      <c r="A1976">
        <v>2050</v>
      </c>
      <c r="B1976" t="s">
        <v>100</v>
      </c>
      <c r="C1976">
        <f>VLOOKUP($D1976,'Reactions Type'!$B$1:$D$17,3,FALSE)</f>
        <v>45</v>
      </c>
      <c r="D1976" t="s">
        <v>1048</v>
      </c>
      <c r="E1976" s="2">
        <v>44033.766782407409</v>
      </c>
      <c r="F1976" t="str">
        <f>VLOOKUP($B1977,Content1!$B$1:$D$1001,2,FALSE)</f>
        <v>video</v>
      </c>
      <c r="G1976" t="str">
        <f>VLOOKUP($B1977,Content1!$B$1:$D$1001,3,FALSE)</f>
        <v>culture</v>
      </c>
    </row>
    <row r="1977" spans="1:7" x14ac:dyDescent="0.35">
      <c r="A1977">
        <v>2051</v>
      </c>
      <c r="B1977" t="s">
        <v>100</v>
      </c>
      <c r="C1977">
        <f>VLOOKUP($D1977,'Reactions Type'!$B$1:$D$17,3,FALSE)</f>
        <v>70</v>
      </c>
      <c r="D1977" t="s">
        <v>1043</v>
      </c>
      <c r="E1977" s="2">
        <v>44163.065555555557</v>
      </c>
      <c r="F1977" t="str">
        <f>VLOOKUP($B1978,Content1!$B$1:$D$1001,2,FALSE)</f>
        <v>video</v>
      </c>
      <c r="G1977" t="str">
        <f>VLOOKUP($B1978,Content1!$B$1:$D$1001,3,FALSE)</f>
        <v>culture</v>
      </c>
    </row>
    <row r="1978" spans="1:7" x14ac:dyDescent="0.35">
      <c r="A1978">
        <v>2052</v>
      </c>
      <c r="B1978" t="s">
        <v>100</v>
      </c>
      <c r="C1978">
        <f>VLOOKUP($D1978,'Reactions Type'!$B$1:$D$17,3,FALSE)</f>
        <v>15</v>
      </c>
      <c r="D1978" t="s">
        <v>1040</v>
      </c>
      <c r="E1978" s="2">
        <v>44222.61550925926</v>
      </c>
      <c r="F1978" t="str">
        <f>VLOOKUP($B1979,Content1!$B$1:$D$1001,2,FALSE)</f>
        <v>video</v>
      </c>
      <c r="G1978" t="str">
        <f>VLOOKUP($B1979,Content1!$B$1:$D$1001,3,FALSE)</f>
        <v>culture</v>
      </c>
    </row>
    <row r="1979" spans="1:7" x14ac:dyDescent="0.35">
      <c r="A1979">
        <v>2053</v>
      </c>
      <c r="B1979" t="s">
        <v>100</v>
      </c>
      <c r="C1979">
        <f>VLOOKUP($D1979,'Reactions Type'!$B$1:$D$17,3,FALSE)</f>
        <v>10</v>
      </c>
      <c r="D1979" t="s">
        <v>1039</v>
      </c>
      <c r="E1979" s="2">
        <v>44165.834155092591</v>
      </c>
      <c r="F1979" t="str">
        <f>VLOOKUP($B1980,Content1!$B$1:$D$1001,2,FALSE)</f>
        <v>video</v>
      </c>
      <c r="G1979" t="str">
        <f>VLOOKUP($B1980,Content1!$B$1:$D$1001,3,FALSE)</f>
        <v>culture</v>
      </c>
    </row>
    <row r="1980" spans="1:7" x14ac:dyDescent="0.35">
      <c r="A1980">
        <v>2054</v>
      </c>
      <c r="B1980" t="s">
        <v>100</v>
      </c>
      <c r="C1980">
        <f>VLOOKUP($D1980,'Reactions Type'!$B$1:$D$17,3,FALSE)</f>
        <v>15</v>
      </c>
      <c r="D1980" t="s">
        <v>1040</v>
      </c>
      <c r="E1980" s="2">
        <v>44102.859861111108</v>
      </c>
      <c r="F1980" t="str">
        <f>VLOOKUP($B1981,Content1!$B$1:$D$1001,2,FALSE)</f>
        <v>video</v>
      </c>
      <c r="G1980" t="str">
        <f>VLOOKUP($B1981,Content1!$B$1:$D$1001,3,FALSE)</f>
        <v>culture</v>
      </c>
    </row>
    <row r="1981" spans="1:7" x14ac:dyDescent="0.35">
      <c r="A1981">
        <v>2055</v>
      </c>
      <c r="B1981" t="s">
        <v>100</v>
      </c>
      <c r="C1981">
        <f>VLOOKUP($D1981,'Reactions Type'!$B$1:$D$17,3,FALSE)</f>
        <v>15</v>
      </c>
      <c r="D1981" t="s">
        <v>1040</v>
      </c>
      <c r="E1981" s="2">
        <v>44340.132951388892</v>
      </c>
      <c r="F1981" t="str">
        <f>VLOOKUP($B1982,Content1!$B$1:$D$1001,2,FALSE)</f>
        <v>video</v>
      </c>
      <c r="G1981" t="str">
        <f>VLOOKUP($B1982,Content1!$B$1:$D$1001,3,FALSE)</f>
        <v>culture</v>
      </c>
    </row>
    <row r="1982" spans="1:7" x14ac:dyDescent="0.35">
      <c r="A1982">
        <v>2056</v>
      </c>
      <c r="B1982" t="s">
        <v>100</v>
      </c>
      <c r="C1982">
        <f>VLOOKUP($D1982,'Reactions Type'!$B$1:$D$17,3,FALSE)</f>
        <v>70</v>
      </c>
      <c r="D1982" t="s">
        <v>1043</v>
      </c>
      <c r="E1982" s="2">
        <v>44142.282824074071</v>
      </c>
      <c r="F1982" t="str">
        <f>VLOOKUP($B1983,Content1!$B$1:$D$1001,2,FALSE)</f>
        <v>video</v>
      </c>
      <c r="G1982" t="str">
        <f>VLOOKUP($B1983,Content1!$B$1:$D$1001,3,FALSE)</f>
        <v>culture</v>
      </c>
    </row>
    <row r="1983" spans="1:7" x14ac:dyDescent="0.35">
      <c r="A1983">
        <v>2057</v>
      </c>
      <c r="B1983" t="s">
        <v>100</v>
      </c>
      <c r="C1983">
        <f>VLOOKUP($D1983,'Reactions Type'!$B$1:$D$17,3,FALSE)</f>
        <v>45</v>
      </c>
      <c r="D1983" t="s">
        <v>1048</v>
      </c>
      <c r="E1983" s="2">
        <v>44038.00509259259</v>
      </c>
      <c r="F1983" t="str">
        <f>VLOOKUP($B1984,Content1!$B$1:$D$1001,2,FALSE)</f>
        <v>video</v>
      </c>
      <c r="G1983" t="str">
        <f>VLOOKUP($B1984,Content1!$B$1:$D$1001,3,FALSE)</f>
        <v>culture</v>
      </c>
    </row>
    <row r="1984" spans="1:7" x14ac:dyDescent="0.35">
      <c r="A1984">
        <v>2058</v>
      </c>
      <c r="B1984" t="s">
        <v>100</v>
      </c>
      <c r="C1984">
        <f>VLOOKUP($D1984,'Reactions Type'!$B$1:$D$17,3,FALSE)</f>
        <v>0</v>
      </c>
      <c r="D1984" t="s">
        <v>1038</v>
      </c>
      <c r="E1984" s="2">
        <v>44266.342291666668</v>
      </c>
      <c r="F1984" t="str">
        <f>VLOOKUP($B1985,Content1!$B$1:$D$1001,2,FALSE)</f>
        <v>video</v>
      </c>
      <c r="G1984" t="str">
        <f>VLOOKUP($B1985,Content1!$B$1:$D$1001,3,FALSE)</f>
        <v>culture</v>
      </c>
    </row>
    <row r="1985" spans="1:7" x14ac:dyDescent="0.35">
      <c r="A1985">
        <v>2059</v>
      </c>
      <c r="B1985" t="s">
        <v>100</v>
      </c>
      <c r="C1985">
        <f>VLOOKUP($D1985,'Reactions Type'!$B$1:$D$17,3,FALSE)</f>
        <v>65</v>
      </c>
      <c r="D1985" t="s">
        <v>1045</v>
      </c>
      <c r="E1985" s="2">
        <v>44243.771018518521</v>
      </c>
      <c r="F1985" t="str">
        <f>VLOOKUP($B1986,Content1!$B$1:$D$1001,2,FALSE)</f>
        <v>video</v>
      </c>
      <c r="G1985" t="str">
        <f>VLOOKUP($B1986,Content1!$B$1:$D$1001,3,FALSE)</f>
        <v>culture</v>
      </c>
    </row>
    <row r="1986" spans="1:7" x14ac:dyDescent="0.35">
      <c r="A1986">
        <v>2060</v>
      </c>
      <c r="B1986" t="s">
        <v>100</v>
      </c>
      <c r="C1986">
        <f>VLOOKUP($D1986,'Reactions Type'!$B$1:$D$17,3,FALSE)</f>
        <v>20</v>
      </c>
      <c r="D1986" t="s">
        <v>1046</v>
      </c>
      <c r="E1986" s="2">
        <v>44295.413263888891</v>
      </c>
      <c r="F1986" t="str">
        <f>VLOOKUP($B1987,Content1!$B$1:$D$1001,2,FALSE)</f>
        <v>video</v>
      </c>
      <c r="G1986" t="str">
        <f>VLOOKUP($B1987,Content1!$B$1:$D$1001,3,FALSE)</f>
        <v>culture</v>
      </c>
    </row>
    <row r="1987" spans="1:7" x14ac:dyDescent="0.35">
      <c r="A1987">
        <v>2061</v>
      </c>
      <c r="B1987" t="s">
        <v>100</v>
      </c>
      <c r="C1987">
        <f>VLOOKUP($D1987,'Reactions Type'!$B$1:$D$17,3,FALSE)</f>
        <v>20</v>
      </c>
      <c r="D1987" t="s">
        <v>1046</v>
      </c>
      <c r="E1987" s="2">
        <v>44327.337812500002</v>
      </c>
      <c r="F1987" t="str">
        <f>VLOOKUP($B1988,Content1!$B$1:$D$1001,2,FALSE)</f>
        <v>video</v>
      </c>
      <c r="G1987" t="str">
        <f>VLOOKUP($B1988,Content1!$B$1:$D$1001,3,FALSE)</f>
        <v>culture</v>
      </c>
    </row>
    <row r="1988" spans="1:7" x14ac:dyDescent="0.35">
      <c r="A1988">
        <v>2062</v>
      </c>
      <c r="B1988" t="s">
        <v>100</v>
      </c>
      <c r="C1988">
        <f>VLOOKUP($D1988,'Reactions Type'!$B$1:$D$17,3,FALSE)</f>
        <v>30</v>
      </c>
      <c r="D1988" t="s">
        <v>1041</v>
      </c>
      <c r="E1988" s="2">
        <v>44256.030312499999</v>
      </c>
      <c r="F1988" t="str">
        <f>VLOOKUP($B1989,Content1!$B$1:$D$1001,2,FALSE)</f>
        <v>video</v>
      </c>
      <c r="G1988" t="str">
        <f>VLOOKUP($B1989,Content1!$B$1:$D$1001,3,FALSE)</f>
        <v>culture</v>
      </c>
    </row>
    <row r="1989" spans="1:7" x14ac:dyDescent="0.35">
      <c r="A1989">
        <v>2063</v>
      </c>
      <c r="B1989" t="s">
        <v>100</v>
      </c>
      <c r="C1989">
        <f>VLOOKUP($D1989,'Reactions Type'!$B$1:$D$17,3,FALSE)</f>
        <v>75</v>
      </c>
      <c r="D1989" t="s">
        <v>1047</v>
      </c>
      <c r="E1989" s="2">
        <v>44074.659074074072</v>
      </c>
      <c r="F1989" t="str">
        <f>VLOOKUP($B1990,Content1!$B$1:$D$1001,2,FALSE)</f>
        <v>video</v>
      </c>
      <c r="G1989" t="str">
        <f>VLOOKUP($B1990,Content1!$B$1:$D$1001,3,FALSE)</f>
        <v>culture</v>
      </c>
    </row>
    <row r="1990" spans="1:7" x14ac:dyDescent="0.35">
      <c r="A1990">
        <v>2064</v>
      </c>
      <c r="B1990" t="s">
        <v>100</v>
      </c>
      <c r="C1990">
        <f>VLOOKUP($D1990,'Reactions Type'!$B$1:$D$17,3,FALSE)</f>
        <v>70</v>
      </c>
      <c r="D1990" t="s">
        <v>1043</v>
      </c>
      <c r="E1990" s="2">
        <v>44034.371979166666</v>
      </c>
      <c r="F1990" t="str">
        <f>VLOOKUP($B1991,Content1!$B$1:$D$1001,2,FALSE)</f>
        <v>video</v>
      </c>
      <c r="G1990" t="str">
        <f>VLOOKUP($B1991,Content1!$B$1:$D$1001,3,FALSE)</f>
        <v>culture</v>
      </c>
    </row>
    <row r="1991" spans="1:7" x14ac:dyDescent="0.35">
      <c r="A1991">
        <v>2065</v>
      </c>
      <c r="B1991" t="s">
        <v>100</v>
      </c>
      <c r="C1991">
        <f>VLOOKUP($D1991,'Reactions Type'!$B$1:$D$17,3,FALSE)</f>
        <v>30</v>
      </c>
      <c r="D1991" t="s">
        <v>1041</v>
      </c>
      <c r="E1991" s="2">
        <v>44102.907777777778</v>
      </c>
      <c r="F1991" t="str">
        <f>VLOOKUP($B1992,Content1!$B$1:$D$1001,2,FALSE)</f>
        <v>video</v>
      </c>
      <c r="G1991" t="str">
        <f>VLOOKUP($B1992,Content1!$B$1:$D$1001,3,FALSE)</f>
        <v>culture</v>
      </c>
    </row>
    <row r="1992" spans="1:7" x14ac:dyDescent="0.35">
      <c r="A1992">
        <v>2066</v>
      </c>
      <c r="B1992" t="s">
        <v>100</v>
      </c>
      <c r="C1992">
        <f>VLOOKUP($D1992,'Reactions Type'!$B$1:$D$17,3,FALSE)</f>
        <v>10</v>
      </c>
      <c r="D1992" t="s">
        <v>1039</v>
      </c>
      <c r="E1992" s="2">
        <v>44110.010972222219</v>
      </c>
      <c r="F1992" t="str">
        <f>VLOOKUP($B1993,Content1!$B$1:$D$1001,2,FALSE)</f>
        <v>video</v>
      </c>
      <c r="G1992" t="str">
        <f>VLOOKUP($B1993,Content1!$B$1:$D$1001,3,FALSE)</f>
        <v>culture</v>
      </c>
    </row>
    <row r="1993" spans="1:7" x14ac:dyDescent="0.35">
      <c r="A1993">
        <v>2067</v>
      </c>
      <c r="B1993" t="s">
        <v>100</v>
      </c>
      <c r="C1993">
        <f>VLOOKUP($D1993,'Reactions Type'!$B$1:$D$17,3,FALSE)</f>
        <v>45</v>
      </c>
      <c r="D1993" t="s">
        <v>1048</v>
      </c>
      <c r="E1993" s="2">
        <v>44285.207187499997</v>
      </c>
      <c r="F1993" t="str">
        <f>VLOOKUP($B1994,Content1!$B$1:$D$1001,2,FALSE)</f>
        <v>video</v>
      </c>
      <c r="G1993" t="str">
        <f>VLOOKUP($B1994,Content1!$B$1:$D$1001,3,FALSE)</f>
        <v>culture</v>
      </c>
    </row>
    <row r="1994" spans="1:7" x14ac:dyDescent="0.35">
      <c r="A1994">
        <v>2068</v>
      </c>
      <c r="B1994" t="s">
        <v>100</v>
      </c>
      <c r="C1994">
        <f>VLOOKUP($D1994,'Reactions Type'!$B$1:$D$17,3,FALSE)</f>
        <v>60</v>
      </c>
      <c r="D1994" t="s">
        <v>1051</v>
      </c>
      <c r="E1994" s="2">
        <v>44194.008912037039</v>
      </c>
      <c r="F1994" t="str">
        <f>VLOOKUP($B1995,Content1!$B$1:$D$1001,2,FALSE)</f>
        <v>video</v>
      </c>
      <c r="G1994" t="str">
        <f>VLOOKUP($B1995,Content1!$B$1:$D$1001,3,FALSE)</f>
        <v>culture</v>
      </c>
    </row>
    <row r="1995" spans="1:7" x14ac:dyDescent="0.35">
      <c r="A1995">
        <v>2069</v>
      </c>
      <c r="B1995" t="s">
        <v>100</v>
      </c>
      <c r="C1995">
        <f>VLOOKUP($D1995,'Reactions Type'!$B$1:$D$17,3,FALSE)</f>
        <v>75</v>
      </c>
      <c r="D1995" t="s">
        <v>1047</v>
      </c>
      <c r="E1995" s="2">
        <v>44164.633842592593</v>
      </c>
      <c r="F1995" t="str">
        <f>VLOOKUP($B1996,Content1!$B$1:$D$1001,2,FALSE)</f>
        <v>video</v>
      </c>
      <c r="G1995" t="str">
        <f>VLOOKUP($B1996,Content1!$B$1:$D$1001,3,FALSE)</f>
        <v>culture</v>
      </c>
    </row>
    <row r="1996" spans="1:7" x14ac:dyDescent="0.35">
      <c r="A1996">
        <v>2070</v>
      </c>
      <c r="B1996" t="s">
        <v>100</v>
      </c>
      <c r="C1996">
        <f>VLOOKUP($D1996,'Reactions Type'!$B$1:$D$17,3,FALSE)</f>
        <v>12</v>
      </c>
      <c r="D1996" t="s">
        <v>1049</v>
      </c>
      <c r="E1996" s="2">
        <v>44233.812638888892</v>
      </c>
      <c r="F1996" t="str">
        <f>VLOOKUP($B1997,Content1!$B$1:$D$1001,2,FALSE)</f>
        <v>video</v>
      </c>
      <c r="G1996" t="str">
        <f>VLOOKUP($B1997,Content1!$B$1:$D$1001,3,FALSE)</f>
        <v>culture</v>
      </c>
    </row>
    <row r="1997" spans="1:7" x14ac:dyDescent="0.35">
      <c r="A1997">
        <v>2071</v>
      </c>
      <c r="B1997" t="s">
        <v>100</v>
      </c>
      <c r="C1997">
        <f>VLOOKUP($D1997,'Reactions Type'!$B$1:$D$17,3,FALSE)</f>
        <v>0</v>
      </c>
      <c r="D1997" t="s">
        <v>1038</v>
      </c>
      <c r="E1997" s="2">
        <v>44005.778692129628</v>
      </c>
      <c r="F1997" t="str">
        <f>VLOOKUP($B1998,Content1!$B$1:$D$1001,2,FALSE)</f>
        <v>video</v>
      </c>
      <c r="G1997" t="str">
        <f>VLOOKUP($B1998,Content1!$B$1:$D$1001,3,FALSE)</f>
        <v>culture</v>
      </c>
    </row>
    <row r="1998" spans="1:7" x14ac:dyDescent="0.35">
      <c r="A1998">
        <v>2072</v>
      </c>
      <c r="B1998" t="s">
        <v>100</v>
      </c>
      <c r="C1998">
        <f>VLOOKUP($D1998,'Reactions Type'!$B$1:$D$17,3,FALSE)</f>
        <v>10</v>
      </c>
      <c r="D1998" t="s">
        <v>1039</v>
      </c>
      <c r="E1998" s="2">
        <v>44163.897847222222</v>
      </c>
      <c r="F1998" t="str">
        <f>VLOOKUP($B1999,Content1!$B$1:$D$1001,2,FALSE)</f>
        <v>video</v>
      </c>
      <c r="G1998" t="str">
        <f>VLOOKUP($B1999,Content1!$B$1:$D$1001,3,FALSE)</f>
        <v>culture</v>
      </c>
    </row>
    <row r="1999" spans="1:7" x14ac:dyDescent="0.35">
      <c r="A1999">
        <v>2073</v>
      </c>
      <c r="B1999" t="s">
        <v>100</v>
      </c>
      <c r="C1999">
        <f>VLOOKUP($D1999,'Reactions Type'!$B$1:$D$17,3,FALSE)</f>
        <v>20</v>
      </c>
      <c r="D1999" t="s">
        <v>1046</v>
      </c>
      <c r="E1999" s="2">
        <v>44021.123541666668</v>
      </c>
      <c r="F1999" t="str">
        <f>VLOOKUP($B2000,Content1!$B$1:$D$1001,2,FALSE)</f>
        <v>video</v>
      </c>
      <c r="G1999" t="str">
        <f>VLOOKUP($B2000,Content1!$B$1:$D$1001,3,FALSE)</f>
        <v>culture</v>
      </c>
    </row>
    <row r="2000" spans="1:7" x14ac:dyDescent="0.35">
      <c r="A2000">
        <v>2074</v>
      </c>
      <c r="B2000" t="s">
        <v>100</v>
      </c>
      <c r="C2000">
        <f>VLOOKUP($D2000,'Reactions Type'!$B$1:$D$17,3,FALSE)</f>
        <v>15</v>
      </c>
      <c r="D2000" t="s">
        <v>1040</v>
      </c>
      <c r="E2000" s="2">
        <v>44338.396168981482</v>
      </c>
      <c r="F2000" t="str">
        <f>VLOOKUP($B2001,Content1!$B$1:$D$1001,2,FALSE)</f>
        <v>video</v>
      </c>
      <c r="G2000" t="str">
        <f>VLOOKUP($B2001,Content1!$B$1:$D$1001,3,FALSE)</f>
        <v>culture</v>
      </c>
    </row>
    <row r="2001" spans="1:7" x14ac:dyDescent="0.35">
      <c r="A2001">
        <v>2075</v>
      </c>
      <c r="B2001" t="s">
        <v>100</v>
      </c>
      <c r="C2001">
        <f>VLOOKUP($D2001,'Reactions Type'!$B$1:$D$17,3,FALSE)</f>
        <v>15</v>
      </c>
      <c r="D2001" t="s">
        <v>1040</v>
      </c>
      <c r="E2001" s="2">
        <v>44150.497581018521</v>
      </c>
      <c r="F2001" t="str">
        <f>VLOOKUP($B2002,Content1!$B$1:$D$1001,2,FALSE)</f>
        <v>video</v>
      </c>
      <c r="G2001" t="str">
        <f>VLOOKUP($B2002,Content1!$B$1:$D$1001,3,FALSE)</f>
        <v>culture</v>
      </c>
    </row>
    <row r="2002" spans="1:7" x14ac:dyDescent="0.35">
      <c r="A2002">
        <v>2076</v>
      </c>
      <c r="B2002" t="s">
        <v>100</v>
      </c>
      <c r="C2002">
        <f>VLOOKUP($D2002,'Reactions Type'!$B$1:$D$17,3,FALSE)</f>
        <v>50</v>
      </c>
      <c r="D2002" t="s">
        <v>1050</v>
      </c>
      <c r="E2002" s="2">
        <v>44229.821574074071</v>
      </c>
      <c r="F2002" t="str">
        <f>VLOOKUP($B2003,Content1!$B$1:$D$1001,2,FALSE)</f>
        <v>video</v>
      </c>
      <c r="G2002" t="str">
        <f>VLOOKUP($B2003,Content1!$B$1:$D$1001,3,FALSE)</f>
        <v>culture</v>
      </c>
    </row>
    <row r="2003" spans="1:7" x14ac:dyDescent="0.35">
      <c r="A2003">
        <v>2077</v>
      </c>
      <c r="B2003" t="s">
        <v>100</v>
      </c>
      <c r="C2003">
        <f>VLOOKUP($D2003,'Reactions Type'!$B$1:$D$17,3,FALSE)</f>
        <v>70</v>
      </c>
      <c r="D2003" t="s">
        <v>1052</v>
      </c>
      <c r="E2003" s="2">
        <v>44296.41646990741</v>
      </c>
      <c r="F2003" t="str">
        <f>VLOOKUP($B2004,Content1!$B$1:$D$1001,2,FALSE)</f>
        <v>video</v>
      </c>
      <c r="G2003" t="str">
        <f>VLOOKUP($B2004,Content1!$B$1:$D$1001,3,FALSE)</f>
        <v>culture</v>
      </c>
    </row>
    <row r="2004" spans="1:7" x14ac:dyDescent="0.35">
      <c r="A2004">
        <v>2078</v>
      </c>
      <c r="B2004" t="s">
        <v>100</v>
      </c>
      <c r="C2004">
        <f>VLOOKUP($D2004,'Reactions Type'!$B$1:$D$17,3,FALSE)</f>
        <v>70</v>
      </c>
      <c r="D2004" t="s">
        <v>1052</v>
      </c>
      <c r="E2004" s="2">
        <v>44032.248784722222</v>
      </c>
      <c r="F2004" t="str">
        <f>VLOOKUP($B2005,Content1!$B$1:$D$1001,2,FALSE)</f>
        <v>video</v>
      </c>
      <c r="G2004" t="str">
        <f>VLOOKUP($B2005,Content1!$B$1:$D$1001,3,FALSE)</f>
        <v>culture</v>
      </c>
    </row>
    <row r="2005" spans="1:7" x14ac:dyDescent="0.35">
      <c r="A2005">
        <v>2079</v>
      </c>
      <c r="B2005" t="s">
        <v>100</v>
      </c>
      <c r="C2005">
        <f>VLOOKUP($D2005,'Reactions Type'!$B$1:$D$17,3,FALSE)</f>
        <v>75</v>
      </c>
      <c r="D2005" t="s">
        <v>1047</v>
      </c>
      <c r="E2005" s="2">
        <v>44077.392233796294</v>
      </c>
      <c r="F2005" t="str">
        <f>VLOOKUP($B2006,Content1!$B$1:$D$1001,2,FALSE)</f>
        <v>video</v>
      </c>
      <c r="G2005" t="str">
        <f>VLOOKUP($B2006,Content1!$B$1:$D$1001,3,FALSE)</f>
        <v>culture</v>
      </c>
    </row>
    <row r="2006" spans="1:7" x14ac:dyDescent="0.35">
      <c r="A2006">
        <v>2080</v>
      </c>
      <c r="B2006" t="s">
        <v>100</v>
      </c>
      <c r="C2006">
        <f>VLOOKUP($D2006,'Reactions Type'!$B$1:$D$17,3,FALSE)</f>
        <v>70</v>
      </c>
      <c r="D2006" t="s">
        <v>1043</v>
      </c>
      <c r="E2006" s="2">
        <v>44245.581192129626</v>
      </c>
      <c r="F2006" t="str">
        <f>VLOOKUP($B2007,Content1!$B$1:$D$1001,2,FALSE)</f>
        <v>video</v>
      </c>
      <c r="G2006" t="str">
        <f>VLOOKUP($B2007,Content1!$B$1:$D$1001,3,FALSE)</f>
        <v>culture</v>
      </c>
    </row>
    <row r="2007" spans="1:7" x14ac:dyDescent="0.35">
      <c r="A2007">
        <v>2081</v>
      </c>
      <c r="B2007" t="s">
        <v>100</v>
      </c>
      <c r="C2007">
        <f>VLOOKUP($D2007,'Reactions Type'!$B$1:$D$17,3,FALSE)</f>
        <v>60</v>
      </c>
      <c r="D2007" t="s">
        <v>1051</v>
      </c>
      <c r="E2007" s="2">
        <v>44185.047812500001</v>
      </c>
      <c r="F2007" t="str">
        <f>VLOOKUP($B2008,Content1!$B$1:$D$1001,2,FALSE)</f>
        <v>video</v>
      </c>
      <c r="G2007" t="str">
        <f>VLOOKUP($B2008,Content1!$B$1:$D$1001,3,FALSE)</f>
        <v>culture</v>
      </c>
    </row>
    <row r="2008" spans="1:7" x14ac:dyDescent="0.35">
      <c r="A2008">
        <v>2082</v>
      </c>
      <c r="B2008" t="s">
        <v>100</v>
      </c>
      <c r="C2008">
        <f>VLOOKUP($D2008,'Reactions Type'!$B$1:$D$17,3,FALSE)</f>
        <v>75</v>
      </c>
      <c r="D2008" t="s">
        <v>1047</v>
      </c>
      <c r="E2008" s="2">
        <v>44245.6799537037</v>
      </c>
      <c r="F2008" t="str">
        <f>VLOOKUP($B2009,Content1!$B$1:$D$1001,2,FALSE)</f>
        <v>video</v>
      </c>
      <c r="G2008" t="str">
        <f>VLOOKUP($B2009,Content1!$B$1:$D$1001,3,FALSE)</f>
        <v>culture</v>
      </c>
    </row>
    <row r="2009" spans="1:7" x14ac:dyDescent="0.35">
      <c r="A2009">
        <v>2083</v>
      </c>
      <c r="B2009" t="s">
        <v>100</v>
      </c>
      <c r="C2009">
        <f>VLOOKUP($D2009,'Reactions Type'!$B$1:$D$17,3,FALSE)</f>
        <v>75</v>
      </c>
      <c r="D2009" t="s">
        <v>1047</v>
      </c>
      <c r="E2009" s="2">
        <v>44221.140462962961</v>
      </c>
      <c r="F2009" t="str">
        <f>VLOOKUP($B2010,Content1!$B$1:$D$1001,2,FALSE)</f>
        <v>video</v>
      </c>
      <c r="G2009" t="str">
        <f>VLOOKUP($B2010,Content1!$B$1:$D$1001,3,FALSE)</f>
        <v>culture</v>
      </c>
    </row>
    <row r="2010" spans="1:7" x14ac:dyDescent="0.35">
      <c r="A2010">
        <v>2084</v>
      </c>
      <c r="B2010" t="s">
        <v>100</v>
      </c>
      <c r="C2010">
        <f>VLOOKUP($D2010,'Reactions Type'!$B$1:$D$17,3,FALSE)</f>
        <v>45</v>
      </c>
      <c r="D2010" t="s">
        <v>1048</v>
      </c>
      <c r="E2010" s="2">
        <v>44207.264513888891</v>
      </c>
      <c r="F2010" t="str">
        <f>VLOOKUP($B2011,Content1!$B$1:$D$1001,2,FALSE)</f>
        <v>video</v>
      </c>
      <c r="G2010" t="str">
        <f>VLOOKUP($B2011,Content1!$B$1:$D$1001,3,FALSE)</f>
        <v>culture</v>
      </c>
    </row>
    <row r="2011" spans="1:7" x14ac:dyDescent="0.35">
      <c r="A2011">
        <v>2085</v>
      </c>
      <c r="B2011" t="s">
        <v>100</v>
      </c>
      <c r="C2011">
        <f>VLOOKUP($D2011,'Reactions Type'!$B$1:$D$17,3,FALSE)</f>
        <v>72</v>
      </c>
      <c r="D2011" t="s">
        <v>1053</v>
      </c>
      <c r="E2011" s="2">
        <v>44110.964907407404</v>
      </c>
      <c r="F2011" t="str">
        <f>VLOOKUP($B2012,Content1!$B$1:$D$1001,2,FALSE)</f>
        <v>video</v>
      </c>
      <c r="G2011" t="str">
        <f>VLOOKUP($B2012,Content1!$B$1:$D$1001,3,FALSE)</f>
        <v>culture</v>
      </c>
    </row>
    <row r="2012" spans="1:7" x14ac:dyDescent="0.35">
      <c r="A2012">
        <v>2086</v>
      </c>
      <c r="B2012" t="s">
        <v>100</v>
      </c>
      <c r="C2012">
        <f>VLOOKUP($D2012,'Reactions Type'!$B$1:$D$17,3,FALSE)</f>
        <v>70</v>
      </c>
      <c r="D2012" t="s">
        <v>1052</v>
      </c>
      <c r="E2012" s="2">
        <v>44022.144606481481</v>
      </c>
      <c r="F2012" t="str">
        <f>VLOOKUP($B2013,Content1!$B$1:$D$1001,2,FALSE)</f>
        <v>GIF</v>
      </c>
      <c r="G2012" t="str">
        <f>VLOOKUP($B2013,Content1!$B$1:$D$1001,3,FALSE)</f>
        <v>Animals</v>
      </c>
    </row>
    <row r="2013" spans="1:7" x14ac:dyDescent="0.35">
      <c r="A2013">
        <v>2088</v>
      </c>
      <c r="B2013" t="s">
        <v>101</v>
      </c>
      <c r="C2013">
        <f>VLOOKUP($D2013,'Reactions Type'!$B$1:$D$17,3,FALSE)</f>
        <v>50</v>
      </c>
      <c r="D2013" t="s">
        <v>1050</v>
      </c>
      <c r="E2013" s="2">
        <v>44131.368368055555</v>
      </c>
      <c r="F2013" t="str">
        <f>VLOOKUP($B2014,Content1!$B$1:$D$1001,2,FALSE)</f>
        <v>GIF</v>
      </c>
      <c r="G2013" t="str">
        <f>VLOOKUP($B2014,Content1!$B$1:$D$1001,3,FALSE)</f>
        <v>Animals</v>
      </c>
    </row>
    <row r="2014" spans="1:7" x14ac:dyDescent="0.35">
      <c r="A2014">
        <v>2089</v>
      </c>
      <c r="B2014" t="s">
        <v>101</v>
      </c>
      <c r="C2014">
        <f>VLOOKUP($D2014,'Reactions Type'!$B$1:$D$17,3,FALSE)</f>
        <v>65</v>
      </c>
      <c r="D2014" t="s">
        <v>1045</v>
      </c>
      <c r="E2014" s="2">
        <v>44009.905960648146</v>
      </c>
      <c r="F2014" t="str">
        <f>VLOOKUP($B2015,Content1!$B$1:$D$1001,2,FALSE)</f>
        <v>GIF</v>
      </c>
      <c r="G2014" t="str">
        <f>VLOOKUP($B2015,Content1!$B$1:$D$1001,3,FALSE)</f>
        <v>Animals</v>
      </c>
    </row>
    <row r="2015" spans="1:7" x14ac:dyDescent="0.35">
      <c r="A2015">
        <v>2090</v>
      </c>
      <c r="B2015" t="s">
        <v>101</v>
      </c>
      <c r="C2015">
        <f>VLOOKUP($D2015,'Reactions Type'!$B$1:$D$17,3,FALSE)</f>
        <v>15</v>
      </c>
      <c r="D2015" t="s">
        <v>1040</v>
      </c>
      <c r="E2015" s="2">
        <v>44085.85596064815</v>
      </c>
      <c r="F2015" t="str">
        <f>VLOOKUP($B2016,Content1!$B$1:$D$1001,2,FALSE)</f>
        <v>GIF</v>
      </c>
      <c r="G2015" t="str">
        <f>VLOOKUP($B2016,Content1!$B$1:$D$1001,3,FALSE)</f>
        <v>Animals</v>
      </c>
    </row>
    <row r="2016" spans="1:7" x14ac:dyDescent="0.35">
      <c r="A2016">
        <v>2091</v>
      </c>
      <c r="B2016" t="s">
        <v>101</v>
      </c>
      <c r="C2016">
        <f>VLOOKUP($D2016,'Reactions Type'!$B$1:$D$17,3,FALSE)</f>
        <v>35</v>
      </c>
      <c r="D2016" t="s">
        <v>1042</v>
      </c>
      <c r="E2016" s="2">
        <v>44362.764606481483</v>
      </c>
      <c r="F2016" t="str">
        <f>VLOOKUP($B2017,Content1!$B$1:$D$1001,2,FALSE)</f>
        <v>GIF</v>
      </c>
      <c r="G2016" t="str">
        <f>VLOOKUP($B2017,Content1!$B$1:$D$1001,3,FALSE)</f>
        <v>Animals</v>
      </c>
    </row>
    <row r="2017" spans="1:7" x14ac:dyDescent="0.35">
      <c r="A2017">
        <v>2092</v>
      </c>
      <c r="B2017" t="s">
        <v>101</v>
      </c>
      <c r="C2017">
        <f>VLOOKUP($D2017,'Reactions Type'!$B$1:$D$17,3,FALSE)</f>
        <v>10</v>
      </c>
      <c r="D2017" t="s">
        <v>1039</v>
      </c>
      <c r="E2017" s="2">
        <v>44089.949236111112</v>
      </c>
      <c r="F2017" t="str">
        <f>VLOOKUP($B2018,Content1!$B$1:$D$1001,2,FALSE)</f>
        <v>GIF</v>
      </c>
      <c r="G2017" t="str">
        <f>VLOOKUP($B2018,Content1!$B$1:$D$1001,3,FALSE)</f>
        <v>Animals</v>
      </c>
    </row>
    <row r="2018" spans="1:7" x14ac:dyDescent="0.35">
      <c r="A2018">
        <v>2093</v>
      </c>
      <c r="B2018" t="s">
        <v>101</v>
      </c>
      <c r="C2018">
        <f>VLOOKUP($D2018,'Reactions Type'!$B$1:$D$17,3,FALSE)</f>
        <v>12</v>
      </c>
      <c r="D2018" t="s">
        <v>1049</v>
      </c>
      <c r="E2018" s="2">
        <v>44062.293622685182</v>
      </c>
      <c r="F2018" t="str">
        <f>VLOOKUP($B2019,Content1!$B$1:$D$1001,2,FALSE)</f>
        <v>GIF</v>
      </c>
      <c r="G2018" t="str">
        <f>VLOOKUP($B2019,Content1!$B$1:$D$1001,3,FALSE)</f>
        <v>Animals</v>
      </c>
    </row>
    <row r="2019" spans="1:7" x14ac:dyDescent="0.35">
      <c r="A2019">
        <v>2094</v>
      </c>
      <c r="B2019" t="s">
        <v>101</v>
      </c>
      <c r="C2019">
        <f>VLOOKUP($D2019,'Reactions Type'!$B$1:$D$17,3,FALSE)</f>
        <v>20</v>
      </c>
      <c r="D2019" t="s">
        <v>1046</v>
      </c>
      <c r="E2019" s="2">
        <v>44253.721458333333</v>
      </c>
      <c r="F2019" t="str">
        <f>VLOOKUP($B2020,Content1!$B$1:$D$1001,2,FALSE)</f>
        <v>GIF</v>
      </c>
      <c r="G2019" t="str">
        <f>VLOOKUP($B2020,Content1!$B$1:$D$1001,3,FALSE)</f>
        <v>Animals</v>
      </c>
    </row>
    <row r="2020" spans="1:7" x14ac:dyDescent="0.35">
      <c r="A2020">
        <v>2095</v>
      </c>
      <c r="B2020" t="s">
        <v>101</v>
      </c>
      <c r="C2020">
        <f>VLOOKUP($D2020,'Reactions Type'!$B$1:$D$17,3,FALSE)</f>
        <v>75</v>
      </c>
      <c r="D2020" t="s">
        <v>1047</v>
      </c>
      <c r="E2020" s="2">
        <v>44140.332962962966</v>
      </c>
      <c r="F2020" t="str">
        <f>VLOOKUP($B2021,Content1!$B$1:$D$1001,2,FALSE)</f>
        <v>GIF</v>
      </c>
      <c r="G2020" t="str">
        <f>VLOOKUP($B2021,Content1!$B$1:$D$1001,3,FALSE)</f>
        <v>Animals</v>
      </c>
    </row>
    <row r="2021" spans="1:7" x14ac:dyDescent="0.35">
      <c r="A2021">
        <v>2096</v>
      </c>
      <c r="B2021" t="s">
        <v>101</v>
      </c>
      <c r="C2021">
        <f>VLOOKUP($D2021,'Reactions Type'!$B$1:$D$17,3,FALSE)</f>
        <v>75</v>
      </c>
      <c r="D2021" t="s">
        <v>1047</v>
      </c>
      <c r="E2021" s="2">
        <v>44183.720775462964</v>
      </c>
      <c r="F2021" t="str">
        <f>VLOOKUP($B2022,Content1!$B$1:$D$1001,2,FALSE)</f>
        <v>GIF</v>
      </c>
      <c r="G2021" t="str">
        <f>VLOOKUP($B2022,Content1!$B$1:$D$1001,3,FALSE)</f>
        <v>Animals</v>
      </c>
    </row>
    <row r="2022" spans="1:7" x14ac:dyDescent="0.35">
      <c r="A2022">
        <v>2097</v>
      </c>
      <c r="B2022" t="s">
        <v>101</v>
      </c>
      <c r="C2022">
        <f>VLOOKUP($D2022,'Reactions Type'!$B$1:$D$17,3,FALSE)</f>
        <v>12</v>
      </c>
      <c r="D2022" t="s">
        <v>1049</v>
      </c>
      <c r="E2022" s="2">
        <v>44249.133912037039</v>
      </c>
      <c r="F2022" t="str">
        <f>VLOOKUP($B2023,Content1!$B$1:$D$1001,2,FALSE)</f>
        <v>GIF</v>
      </c>
      <c r="G2022" t="str">
        <f>VLOOKUP($B2023,Content1!$B$1:$D$1001,3,FALSE)</f>
        <v>Animals</v>
      </c>
    </row>
    <row r="2023" spans="1:7" x14ac:dyDescent="0.35">
      <c r="A2023">
        <v>2098</v>
      </c>
      <c r="B2023" t="s">
        <v>101</v>
      </c>
      <c r="C2023">
        <f>VLOOKUP($D2023,'Reactions Type'!$B$1:$D$17,3,FALSE)</f>
        <v>70</v>
      </c>
      <c r="D2023" t="s">
        <v>1043</v>
      </c>
      <c r="E2023" s="2">
        <v>44220.813055555554</v>
      </c>
      <c r="F2023" t="str">
        <f>VLOOKUP($B2024,Content1!$B$1:$D$1001,2,FALSE)</f>
        <v>GIF</v>
      </c>
      <c r="G2023" t="str">
        <f>VLOOKUP($B2024,Content1!$B$1:$D$1001,3,FALSE)</f>
        <v>Animals</v>
      </c>
    </row>
    <row r="2024" spans="1:7" x14ac:dyDescent="0.35">
      <c r="A2024">
        <v>2099</v>
      </c>
      <c r="B2024" t="s">
        <v>101</v>
      </c>
      <c r="C2024">
        <f>VLOOKUP($D2024,'Reactions Type'!$B$1:$D$17,3,FALSE)</f>
        <v>10</v>
      </c>
      <c r="D2024" t="s">
        <v>1039</v>
      </c>
      <c r="E2024" s="2">
        <v>44106.011863425927</v>
      </c>
      <c r="F2024" t="str">
        <f>VLOOKUP($B2025,Content1!$B$1:$D$1001,2,FALSE)</f>
        <v>GIF</v>
      </c>
      <c r="G2024" t="str">
        <f>VLOOKUP($B2025,Content1!$B$1:$D$1001,3,FALSE)</f>
        <v>Animals</v>
      </c>
    </row>
    <row r="2025" spans="1:7" x14ac:dyDescent="0.35">
      <c r="A2025">
        <v>2100</v>
      </c>
      <c r="B2025" t="s">
        <v>101</v>
      </c>
      <c r="C2025">
        <f>VLOOKUP($D2025,'Reactions Type'!$B$1:$D$17,3,FALSE)</f>
        <v>20</v>
      </c>
      <c r="D2025" t="s">
        <v>1046</v>
      </c>
      <c r="E2025" s="2">
        <v>44128.224444444444</v>
      </c>
      <c r="F2025" t="str">
        <f>VLOOKUP($B2026,Content1!$B$1:$D$1001,2,FALSE)</f>
        <v>GIF</v>
      </c>
      <c r="G2025" t="str">
        <f>VLOOKUP($B2026,Content1!$B$1:$D$1001,3,FALSE)</f>
        <v>Animals</v>
      </c>
    </row>
    <row r="2026" spans="1:7" x14ac:dyDescent="0.35">
      <c r="A2026">
        <v>2101</v>
      </c>
      <c r="B2026" t="s">
        <v>101</v>
      </c>
      <c r="C2026">
        <f>VLOOKUP($D2026,'Reactions Type'!$B$1:$D$17,3,FALSE)</f>
        <v>45</v>
      </c>
      <c r="D2026" t="s">
        <v>1048</v>
      </c>
      <c r="E2026" s="2">
        <v>44060.482974537037</v>
      </c>
      <c r="F2026" t="str">
        <f>VLOOKUP($B2027,Content1!$B$1:$D$1001,2,FALSE)</f>
        <v>GIF</v>
      </c>
      <c r="G2026" t="str">
        <f>VLOOKUP($B2027,Content1!$B$1:$D$1001,3,FALSE)</f>
        <v>Animals</v>
      </c>
    </row>
    <row r="2027" spans="1:7" x14ac:dyDescent="0.35">
      <c r="A2027">
        <v>2102</v>
      </c>
      <c r="B2027" t="s">
        <v>101</v>
      </c>
      <c r="C2027">
        <f>VLOOKUP($D2027,'Reactions Type'!$B$1:$D$17,3,FALSE)</f>
        <v>20</v>
      </c>
      <c r="D2027" t="s">
        <v>1046</v>
      </c>
      <c r="E2027" s="2">
        <v>44143.929537037038</v>
      </c>
      <c r="F2027" t="str">
        <f>VLOOKUP($B2028,Content1!$B$1:$D$1001,2,FALSE)</f>
        <v>photo</v>
      </c>
      <c r="G2027" t="str">
        <f>VLOOKUP($B2028,Content1!$B$1:$D$1001,3,FALSE)</f>
        <v>science</v>
      </c>
    </row>
    <row r="2028" spans="1:7" x14ac:dyDescent="0.35">
      <c r="A2028">
        <v>2104</v>
      </c>
      <c r="B2028" t="s">
        <v>102</v>
      </c>
      <c r="C2028">
        <f>VLOOKUP($D2028,'Reactions Type'!$B$1:$D$17,3,FALSE)</f>
        <v>5</v>
      </c>
      <c r="D2028" t="s">
        <v>1044</v>
      </c>
      <c r="E2028" s="2">
        <v>44116.487037037034</v>
      </c>
      <c r="F2028" t="str">
        <f>VLOOKUP($B2029,Content1!$B$1:$D$1001,2,FALSE)</f>
        <v>photo</v>
      </c>
      <c r="G2028" t="str">
        <f>VLOOKUP($B2029,Content1!$B$1:$D$1001,3,FALSE)</f>
        <v>science</v>
      </c>
    </row>
    <row r="2029" spans="1:7" x14ac:dyDescent="0.35">
      <c r="A2029">
        <v>2105</v>
      </c>
      <c r="B2029" t="s">
        <v>102</v>
      </c>
      <c r="C2029">
        <f>VLOOKUP($D2029,'Reactions Type'!$B$1:$D$17,3,FALSE)</f>
        <v>75</v>
      </c>
      <c r="D2029" t="s">
        <v>1047</v>
      </c>
      <c r="E2029" s="2">
        <v>44155.577696759261</v>
      </c>
      <c r="F2029" t="str">
        <f>VLOOKUP($B2030,Content1!$B$1:$D$1001,2,FALSE)</f>
        <v>photo</v>
      </c>
      <c r="G2029" t="str">
        <f>VLOOKUP($B2030,Content1!$B$1:$D$1001,3,FALSE)</f>
        <v>science</v>
      </c>
    </row>
    <row r="2030" spans="1:7" x14ac:dyDescent="0.35">
      <c r="A2030">
        <v>2106</v>
      </c>
      <c r="B2030" t="s">
        <v>102</v>
      </c>
      <c r="C2030">
        <f>VLOOKUP($D2030,'Reactions Type'!$B$1:$D$17,3,FALSE)</f>
        <v>20</v>
      </c>
      <c r="D2030" t="s">
        <v>1046</v>
      </c>
      <c r="E2030" s="2">
        <v>44159.608472222222</v>
      </c>
      <c r="F2030" t="str">
        <f>VLOOKUP($B2031,Content1!$B$1:$D$1001,2,FALSE)</f>
        <v>photo</v>
      </c>
      <c r="G2030" t="str">
        <f>VLOOKUP($B2031,Content1!$B$1:$D$1001,3,FALSE)</f>
        <v>science</v>
      </c>
    </row>
    <row r="2031" spans="1:7" x14ac:dyDescent="0.35">
      <c r="A2031">
        <v>2107</v>
      </c>
      <c r="B2031" t="s">
        <v>102</v>
      </c>
      <c r="C2031">
        <f>VLOOKUP($D2031,'Reactions Type'!$B$1:$D$17,3,FALSE)</f>
        <v>45</v>
      </c>
      <c r="D2031" t="s">
        <v>1048</v>
      </c>
      <c r="E2031" s="2">
        <v>44038.093321759261</v>
      </c>
      <c r="F2031" t="str">
        <f>VLOOKUP($B2032,Content1!$B$1:$D$1001,2,FALSE)</f>
        <v>photo</v>
      </c>
      <c r="G2031" t="str">
        <f>VLOOKUP($B2032,Content1!$B$1:$D$1001,3,FALSE)</f>
        <v>science</v>
      </c>
    </row>
    <row r="2032" spans="1:7" x14ac:dyDescent="0.35">
      <c r="A2032">
        <v>2108</v>
      </c>
      <c r="B2032" t="s">
        <v>102</v>
      </c>
      <c r="C2032">
        <f>VLOOKUP($D2032,'Reactions Type'!$B$1:$D$17,3,FALSE)</f>
        <v>72</v>
      </c>
      <c r="D2032" t="s">
        <v>1053</v>
      </c>
      <c r="E2032" s="2">
        <v>44111.936365740738</v>
      </c>
      <c r="F2032" t="str">
        <f>VLOOKUP($B2033,Content1!$B$1:$D$1001,2,FALSE)</f>
        <v>photo</v>
      </c>
      <c r="G2032" t="str">
        <f>VLOOKUP($B2033,Content1!$B$1:$D$1001,3,FALSE)</f>
        <v>science</v>
      </c>
    </row>
    <row r="2033" spans="1:7" x14ac:dyDescent="0.35">
      <c r="A2033">
        <v>2109</v>
      </c>
      <c r="B2033" t="s">
        <v>102</v>
      </c>
      <c r="C2033">
        <f>VLOOKUP($D2033,'Reactions Type'!$B$1:$D$17,3,FALSE)</f>
        <v>70</v>
      </c>
      <c r="D2033" t="s">
        <v>1043</v>
      </c>
      <c r="E2033" s="2">
        <v>44144.603379629632</v>
      </c>
      <c r="F2033" t="str">
        <f>VLOOKUP($B2034,Content1!$B$1:$D$1001,2,FALSE)</f>
        <v>photo</v>
      </c>
      <c r="G2033" t="str">
        <f>VLOOKUP($B2034,Content1!$B$1:$D$1001,3,FALSE)</f>
        <v>science</v>
      </c>
    </row>
    <row r="2034" spans="1:7" x14ac:dyDescent="0.35">
      <c r="A2034">
        <v>2110</v>
      </c>
      <c r="B2034" t="s">
        <v>102</v>
      </c>
      <c r="C2034">
        <f>VLOOKUP($D2034,'Reactions Type'!$B$1:$D$17,3,FALSE)</f>
        <v>10</v>
      </c>
      <c r="D2034" t="s">
        <v>1039</v>
      </c>
      <c r="E2034" s="2">
        <v>44329.267685185187</v>
      </c>
      <c r="F2034" t="str">
        <f>VLOOKUP($B2035,Content1!$B$1:$D$1001,2,FALSE)</f>
        <v>photo</v>
      </c>
      <c r="G2034" t="str">
        <f>VLOOKUP($B2035,Content1!$B$1:$D$1001,3,FALSE)</f>
        <v>science</v>
      </c>
    </row>
    <row r="2035" spans="1:7" x14ac:dyDescent="0.35">
      <c r="A2035">
        <v>2111</v>
      </c>
      <c r="B2035" t="s">
        <v>102</v>
      </c>
      <c r="C2035">
        <f>VLOOKUP($D2035,'Reactions Type'!$B$1:$D$17,3,FALSE)</f>
        <v>70</v>
      </c>
      <c r="D2035" t="s">
        <v>1043</v>
      </c>
      <c r="E2035" s="2">
        <v>44017.754861111112</v>
      </c>
      <c r="F2035" t="str">
        <f>VLOOKUP($B2036,Content1!$B$1:$D$1001,2,FALSE)</f>
        <v>photo</v>
      </c>
      <c r="G2035" t="str">
        <f>VLOOKUP($B2036,Content1!$B$1:$D$1001,3,FALSE)</f>
        <v>science</v>
      </c>
    </row>
    <row r="2036" spans="1:7" x14ac:dyDescent="0.35">
      <c r="A2036">
        <v>2112</v>
      </c>
      <c r="B2036" t="s">
        <v>102</v>
      </c>
      <c r="C2036">
        <f>VLOOKUP($D2036,'Reactions Type'!$B$1:$D$17,3,FALSE)</f>
        <v>15</v>
      </c>
      <c r="D2036" t="s">
        <v>1040</v>
      </c>
      <c r="E2036" s="2">
        <v>44203.34847222222</v>
      </c>
      <c r="F2036" t="str">
        <f>VLOOKUP($B2037,Content1!$B$1:$D$1001,2,FALSE)</f>
        <v>photo</v>
      </c>
      <c r="G2036" t="str">
        <f>VLOOKUP($B2037,Content1!$B$1:$D$1001,3,FALSE)</f>
        <v>science</v>
      </c>
    </row>
    <row r="2037" spans="1:7" x14ac:dyDescent="0.35">
      <c r="A2037">
        <v>2113</v>
      </c>
      <c r="B2037" t="s">
        <v>102</v>
      </c>
      <c r="C2037">
        <f>VLOOKUP($D2037,'Reactions Type'!$B$1:$D$17,3,FALSE)</f>
        <v>12</v>
      </c>
      <c r="D2037" t="s">
        <v>1049</v>
      </c>
      <c r="E2037" s="2">
        <v>44056.601423611108</v>
      </c>
      <c r="F2037" t="str">
        <f>VLOOKUP($B2038,Content1!$B$1:$D$1001,2,FALSE)</f>
        <v>photo</v>
      </c>
      <c r="G2037" t="str">
        <f>VLOOKUP($B2038,Content1!$B$1:$D$1001,3,FALSE)</f>
        <v>science</v>
      </c>
    </row>
    <row r="2038" spans="1:7" x14ac:dyDescent="0.35">
      <c r="A2038">
        <v>2114</v>
      </c>
      <c r="B2038" t="s">
        <v>102</v>
      </c>
      <c r="C2038">
        <f>VLOOKUP($D2038,'Reactions Type'!$B$1:$D$17,3,FALSE)</f>
        <v>15</v>
      </c>
      <c r="D2038" t="s">
        <v>1040</v>
      </c>
      <c r="E2038" s="2">
        <v>44253.016250000001</v>
      </c>
      <c r="F2038" t="str">
        <f>VLOOKUP($B2039,Content1!$B$1:$D$1001,2,FALSE)</f>
        <v>photo</v>
      </c>
      <c r="G2038" t="str">
        <f>VLOOKUP($B2039,Content1!$B$1:$D$1001,3,FALSE)</f>
        <v>science</v>
      </c>
    </row>
    <row r="2039" spans="1:7" x14ac:dyDescent="0.35">
      <c r="A2039">
        <v>2115</v>
      </c>
      <c r="B2039" t="s">
        <v>102</v>
      </c>
      <c r="C2039">
        <f>VLOOKUP($D2039,'Reactions Type'!$B$1:$D$17,3,FALSE)</f>
        <v>70</v>
      </c>
      <c r="D2039" t="s">
        <v>1052</v>
      </c>
      <c r="E2039" s="2">
        <v>44008.145254629628</v>
      </c>
      <c r="F2039" t="str">
        <f>VLOOKUP($B2040,Content1!$B$1:$D$1001,2,FALSE)</f>
        <v>photo</v>
      </c>
      <c r="G2039" t="str">
        <f>VLOOKUP($B2040,Content1!$B$1:$D$1001,3,FALSE)</f>
        <v>science</v>
      </c>
    </row>
    <row r="2040" spans="1:7" x14ac:dyDescent="0.35">
      <c r="A2040">
        <v>2116</v>
      </c>
      <c r="B2040" t="s">
        <v>102</v>
      </c>
      <c r="C2040">
        <f>VLOOKUP($D2040,'Reactions Type'!$B$1:$D$17,3,FALSE)</f>
        <v>70</v>
      </c>
      <c r="D2040" t="s">
        <v>1043</v>
      </c>
      <c r="E2040" s="2">
        <v>44182.730787037035</v>
      </c>
      <c r="F2040" t="str">
        <f>VLOOKUP($B2041,Content1!$B$1:$D$1001,2,FALSE)</f>
        <v>photo</v>
      </c>
      <c r="G2040" t="str">
        <f>VLOOKUP($B2041,Content1!$B$1:$D$1001,3,FALSE)</f>
        <v>science</v>
      </c>
    </row>
    <row r="2041" spans="1:7" x14ac:dyDescent="0.35">
      <c r="A2041">
        <v>2117</v>
      </c>
      <c r="B2041" t="s">
        <v>102</v>
      </c>
      <c r="C2041">
        <f>VLOOKUP($D2041,'Reactions Type'!$B$1:$D$17,3,FALSE)</f>
        <v>60</v>
      </c>
      <c r="D2041" t="s">
        <v>1051</v>
      </c>
      <c r="E2041" s="2">
        <v>44255.549212962964</v>
      </c>
      <c r="F2041" t="str">
        <f>VLOOKUP($B2042,Content1!$B$1:$D$1001,2,FALSE)</f>
        <v>photo</v>
      </c>
      <c r="G2041" t="str">
        <f>VLOOKUP($B2042,Content1!$B$1:$D$1001,3,FALSE)</f>
        <v>science</v>
      </c>
    </row>
    <row r="2042" spans="1:7" x14ac:dyDescent="0.35">
      <c r="A2042">
        <v>2118</v>
      </c>
      <c r="B2042" t="s">
        <v>102</v>
      </c>
      <c r="C2042">
        <f>VLOOKUP($D2042,'Reactions Type'!$B$1:$D$17,3,FALSE)</f>
        <v>60</v>
      </c>
      <c r="D2042" t="s">
        <v>1051</v>
      </c>
      <c r="E2042" s="2">
        <v>44134.172581018516</v>
      </c>
      <c r="F2042" t="str">
        <f>VLOOKUP($B2043,Content1!$B$1:$D$1001,2,FALSE)</f>
        <v>photo</v>
      </c>
      <c r="G2042" t="str">
        <f>VLOOKUP($B2043,Content1!$B$1:$D$1001,3,FALSE)</f>
        <v>science</v>
      </c>
    </row>
    <row r="2043" spans="1:7" x14ac:dyDescent="0.35">
      <c r="A2043">
        <v>2119</v>
      </c>
      <c r="B2043" t="s">
        <v>102</v>
      </c>
      <c r="C2043">
        <f>VLOOKUP($D2043,'Reactions Type'!$B$1:$D$17,3,FALSE)</f>
        <v>75</v>
      </c>
      <c r="D2043" t="s">
        <v>1047</v>
      </c>
      <c r="E2043" s="2">
        <v>44034.930914351855</v>
      </c>
      <c r="F2043" t="str">
        <f>VLOOKUP($B2044,Content1!$B$1:$D$1001,2,FALSE)</f>
        <v>photo</v>
      </c>
      <c r="G2043" t="str">
        <f>VLOOKUP($B2044,Content1!$B$1:$D$1001,3,FALSE)</f>
        <v>science</v>
      </c>
    </row>
    <row r="2044" spans="1:7" x14ac:dyDescent="0.35">
      <c r="A2044">
        <v>2120</v>
      </c>
      <c r="B2044" t="s">
        <v>102</v>
      </c>
      <c r="C2044">
        <f>VLOOKUP($D2044,'Reactions Type'!$B$1:$D$17,3,FALSE)</f>
        <v>12</v>
      </c>
      <c r="D2044" t="s">
        <v>1049</v>
      </c>
      <c r="E2044" s="2">
        <v>44040.700949074075</v>
      </c>
      <c r="F2044" t="str">
        <f>VLOOKUP($B2045,Content1!$B$1:$D$1001,2,FALSE)</f>
        <v>photo</v>
      </c>
      <c r="G2044" t="str">
        <f>VLOOKUP($B2045,Content1!$B$1:$D$1001,3,FALSE)</f>
        <v>science</v>
      </c>
    </row>
    <row r="2045" spans="1:7" x14ac:dyDescent="0.35">
      <c r="A2045">
        <v>2121</v>
      </c>
      <c r="B2045" t="s">
        <v>102</v>
      </c>
      <c r="C2045">
        <f>VLOOKUP($D2045,'Reactions Type'!$B$1:$D$17,3,FALSE)</f>
        <v>5</v>
      </c>
      <c r="D2045" t="s">
        <v>1044</v>
      </c>
      <c r="E2045" s="2">
        <v>44064.573495370372</v>
      </c>
      <c r="F2045" t="str">
        <f>VLOOKUP($B2046,Content1!$B$1:$D$1001,2,FALSE)</f>
        <v>photo</v>
      </c>
      <c r="G2045" t="str">
        <f>VLOOKUP($B2046,Content1!$B$1:$D$1001,3,FALSE)</f>
        <v>science</v>
      </c>
    </row>
    <row r="2046" spans="1:7" x14ac:dyDescent="0.35">
      <c r="A2046">
        <v>2122</v>
      </c>
      <c r="B2046" t="s">
        <v>102</v>
      </c>
      <c r="C2046">
        <f>VLOOKUP($D2046,'Reactions Type'!$B$1:$D$17,3,FALSE)</f>
        <v>5</v>
      </c>
      <c r="D2046" t="s">
        <v>1044</v>
      </c>
      <c r="E2046" s="2">
        <v>44351.079409722224</v>
      </c>
      <c r="F2046" t="str">
        <f>VLOOKUP($B2047,Content1!$B$1:$D$1001,2,FALSE)</f>
        <v>photo</v>
      </c>
      <c r="G2046" t="str">
        <f>VLOOKUP($B2047,Content1!$B$1:$D$1001,3,FALSE)</f>
        <v>science</v>
      </c>
    </row>
    <row r="2047" spans="1:7" x14ac:dyDescent="0.35">
      <c r="A2047">
        <v>2123</v>
      </c>
      <c r="B2047" t="s">
        <v>102</v>
      </c>
      <c r="C2047">
        <f>VLOOKUP($D2047,'Reactions Type'!$B$1:$D$17,3,FALSE)</f>
        <v>35</v>
      </c>
      <c r="D2047" t="s">
        <v>1042</v>
      </c>
      <c r="E2047" s="2">
        <v>44011.464456018519</v>
      </c>
      <c r="F2047" t="str">
        <f>VLOOKUP($B2048,Content1!$B$1:$D$1001,2,FALSE)</f>
        <v>photo</v>
      </c>
      <c r="G2047" t="str">
        <f>VLOOKUP($B2048,Content1!$B$1:$D$1001,3,FALSE)</f>
        <v>science</v>
      </c>
    </row>
    <row r="2048" spans="1:7" x14ac:dyDescent="0.35">
      <c r="A2048">
        <v>2124</v>
      </c>
      <c r="B2048" t="s">
        <v>102</v>
      </c>
      <c r="C2048">
        <f>VLOOKUP($D2048,'Reactions Type'!$B$1:$D$17,3,FALSE)</f>
        <v>20</v>
      </c>
      <c r="D2048" t="s">
        <v>1046</v>
      </c>
      <c r="E2048" s="2">
        <v>44181.355555555558</v>
      </c>
      <c r="F2048" t="str">
        <f>VLOOKUP($B2049,Content1!$B$1:$D$1001,2,FALSE)</f>
        <v>photo</v>
      </c>
      <c r="G2048" t="str">
        <f>VLOOKUP($B2049,Content1!$B$1:$D$1001,3,FALSE)</f>
        <v>science</v>
      </c>
    </row>
    <row r="2049" spans="1:7" x14ac:dyDescent="0.35">
      <c r="A2049">
        <v>2125</v>
      </c>
      <c r="B2049" t="s">
        <v>102</v>
      </c>
      <c r="C2049">
        <f>VLOOKUP($D2049,'Reactions Type'!$B$1:$D$17,3,FALSE)</f>
        <v>72</v>
      </c>
      <c r="D2049" t="s">
        <v>1053</v>
      </c>
      <c r="E2049" s="2">
        <v>44262.964050925926</v>
      </c>
      <c r="F2049" t="str">
        <f>VLOOKUP($B2050,Content1!$B$1:$D$1001,2,FALSE)</f>
        <v>photo</v>
      </c>
      <c r="G2049" t="str">
        <f>VLOOKUP($B2050,Content1!$B$1:$D$1001,3,FALSE)</f>
        <v>science</v>
      </c>
    </row>
    <row r="2050" spans="1:7" x14ac:dyDescent="0.35">
      <c r="A2050">
        <v>2126</v>
      </c>
      <c r="B2050" t="s">
        <v>102</v>
      </c>
      <c r="C2050">
        <f>VLOOKUP($D2050,'Reactions Type'!$B$1:$D$17,3,FALSE)</f>
        <v>12</v>
      </c>
      <c r="D2050" t="s">
        <v>1049</v>
      </c>
      <c r="E2050" s="2">
        <v>44355.280266203707</v>
      </c>
      <c r="F2050" t="str">
        <f>VLOOKUP($B2051,Content1!$B$1:$D$1001,2,FALSE)</f>
        <v>photo</v>
      </c>
      <c r="G2050" t="str">
        <f>VLOOKUP($B2051,Content1!$B$1:$D$1001,3,FALSE)</f>
        <v>science</v>
      </c>
    </row>
    <row r="2051" spans="1:7" x14ac:dyDescent="0.35">
      <c r="A2051">
        <v>2127</v>
      </c>
      <c r="B2051" t="s">
        <v>102</v>
      </c>
      <c r="C2051">
        <f>VLOOKUP($D2051,'Reactions Type'!$B$1:$D$17,3,FALSE)</f>
        <v>12</v>
      </c>
      <c r="D2051" t="s">
        <v>1049</v>
      </c>
      <c r="E2051" s="2">
        <v>44320.30840277778</v>
      </c>
      <c r="F2051" t="str">
        <f>VLOOKUP($B2052,Content1!$B$1:$D$1001,2,FALSE)</f>
        <v>photo</v>
      </c>
      <c r="G2051" t="str">
        <f>VLOOKUP($B2052,Content1!$B$1:$D$1001,3,FALSE)</f>
        <v>science</v>
      </c>
    </row>
    <row r="2052" spans="1:7" x14ac:dyDescent="0.35">
      <c r="A2052">
        <v>2128</v>
      </c>
      <c r="B2052" t="s">
        <v>102</v>
      </c>
      <c r="C2052">
        <f>VLOOKUP($D2052,'Reactions Type'!$B$1:$D$17,3,FALSE)</f>
        <v>30</v>
      </c>
      <c r="D2052" t="s">
        <v>1041</v>
      </c>
      <c r="E2052" s="2">
        <v>44281.132777777777</v>
      </c>
      <c r="F2052" t="str">
        <f>VLOOKUP($B2053,Content1!$B$1:$D$1001,2,FALSE)</f>
        <v>photo</v>
      </c>
      <c r="G2052" t="str">
        <f>VLOOKUP($B2053,Content1!$B$1:$D$1001,3,FALSE)</f>
        <v>science</v>
      </c>
    </row>
    <row r="2053" spans="1:7" x14ac:dyDescent="0.35">
      <c r="A2053">
        <v>2129</v>
      </c>
      <c r="B2053" t="s">
        <v>102</v>
      </c>
      <c r="C2053">
        <f>VLOOKUP($D2053,'Reactions Type'!$B$1:$D$17,3,FALSE)</f>
        <v>12</v>
      </c>
      <c r="D2053" t="s">
        <v>1049</v>
      </c>
      <c r="E2053" s="2">
        <v>44181.462488425925</v>
      </c>
      <c r="F2053" t="str">
        <f>VLOOKUP($B2054,Content1!$B$1:$D$1001,2,FALSE)</f>
        <v>photo</v>
      </c>
      <c r="G2053" t="str">
        <f>VLOOKUP($B2054,Content1!$B$1:$D$1001,3,FALSE)</f>
        <v>science</v>
      </c>
    </row>
    <row r="2054" spans="1:7" x14ac:dyDescent="0.35">
      <c r="A2054">
        <v>2130</v>
      </c>
      <c r="B2054" t="s">
        <v>102</v>
      </c>
      <c r="C2054">
        <f>VLOOKUP($D2054,'Reactions Type'!$B$1:$D$17,3,FALSE)</f>
        <v>0</v>
      </c>
      <c r="D2054" t="s">
        <v>1038</v>
      </c>
      <c r="E2054" s="2">
        <v>44194.361076388886</v>
      </c>
      <c r="F2054" t="str">
        <f>VLOOKUP($B2055,Content1!$B$1:$D$1001,2,FALSE)</f>
        <v>photo</v>
      </c>
      <c r="G2054" t="str">
        <f>VLOOKUP($B2055,Content1!$B$1:$D$1001,3,FALSE)</f>
        <v>science</v>
      </c>
    </row>
    <row r="2055" spans="1:7" x14ac:dyDescent="0.35">
      <c r="A2055">
        <v>2131</v>
      </c>
      <c r="B2055" t="s">
        <v>102</v>
      </c>
      <c r="C2055">
        <f>VLOOKUP($D2055,'Reactions Type'!$B$1:$D$17,3,FALSE)</f>
        <v>70</v>
      </c>
      <c r="D2055" t="s">
        <v>1043</v>
      </c>
      <c r="E2055" s="2">
        <v>44057.543888888889</v>
      </c>
      <c r="F2055" t="str">
        <f>VLOOKUP($B2056,Content1!$B$1:$D$1001,2,FALSE)</f>
        <v>photo</v>
      </c>
      <c r="G2055" t="str">
        <f>VLOOKUP($B2056,Content1!$B$1:$D$1001,3,FALSE)</f>
        <v>science</v>
      </c>
    </row>
    <row r="2056" spans="1:7" x14ac:dyDescent="0.35">
      <c r="A2056">
        <v>2132</v>
      </c>
      <c r="B2056" t="s">
        <v>102</v>
      </c>
      <c r="C2056">
        <f>VLOOKUP($D2056,'Reactions Type'!$B$1:$D$17,3,FALSE)</f>
        <v>70</v>
      </c>
      <c r="D2056" t="s">
        <v>1052</v>
      </c>
      <c r="E2056" s="2">
        <v>44238.268425925926</v>
      </c>
      <c r="F2056" t="str">
        <f>VLOOKUP($B2057,Content1!$B$1:$D$1001,2,FALSE)</f>
        <v>photo</v>
      </c>
      <c r="G2056" t="str">
        <f>VLOOKUP($B2057,Content1!$B$1:$D$1001,3,FALSE)</f>
        <v>science</v>
      </c>
    </row>
    <row r="2057" spans="1:7" x14ac:dyDescent="0.35">
      <c r="A2057">
        <v>2133</v>
      </c>
      <c r="B2057" t="s">
        <v>102</v>
      </c>
      <c r="C2057">
        <f>VLOOKUP($D2057,'Reactions Type'!$B$1:$D$17,3,FALSE)</f>
        <v>30</v>
      </c>
      <c r="D2057" t="s">
        <v>1041</v>
      </c>
      <c r="E2057" s="2">
        <v>44135.142743055556</v>
      </c>
      <c r="F2057" t="str">
        <f>VLOOKUP($B2058,Content1!$B$1:$D$1001,2,FALSE)</f>
        <v>photo</v>
      </c>
      <c r="G2057" t="str">
        <f>VLOOKUP($B2058,Content1!$B$1:$D$1001,3,FALSE)</f>
        <v>science</v>
      </c>
    </row>
    <row r="2058" spans="1:7" x14ac:dyDescent="0.35">
      <c r="A2058">
        <v>2134</v>
      </c>
      <c r="B2058" t="s">
        <v>102</v>
      </c>
      <c r="C2058">
        <f>VLOOKUP($D2058,'Reactions Type'!$B$1:$D$17,3,FALSE)</f>
        <v>12</v>
      </c>
      <c r="D2058" t="s">
        <v>1049</v>
      </c>
      <c r="E2058" s="2">
        <v>44108.104398148149</v>
      </c>
      <c r="F2058" t="str">
        <f>VLOOKUP($B2059,Content1!$B$1:$D$1001,2,FALSE)</f>
        <v>photo</v>
      </c>
      <c r="G2058" t="str">
        <f>VLOOKUP($B2059,Content1!$B$1:$D$1001,3,FALSE)</f>
        <v>science</v>
      </c>
    </row>
    <row r="2059" spans="1:7" x14ac:dyDescent="0.35">
      <c r="A2059">
        <v>2135</v>
      </c>
      <c r="B2059" t="s">
        <v>102</v>
      </c>
      <c r="C2059">
        <f>VLOOKUP($D2059,'Reactions Type'!$B$1:$D$17,3,FALSE)</f>
        <v>20</v>
      </c>
      <c r="D2059" t="s">
        <v>1046</v>
      </c>
      <c r="E2059" s="2">
        <v>44037.439398148148</v>
      </c>
      <c r="F2059" t="str">
        <f>VLOOKUP($B2060,Content1!$B$1:$D$1001,2,FALSE)</f>
        <v>photo</v>
      </c>
      <c r="G2059" t="str">
        <f>VLOOKUP($B2060,Content1!$B$1:$D$1001,3,FALSE)</f>
        <v>science</v>
      </c>
    </row>
    <row r="2060" spans="1:7" x14ac:dyDescent="0.35">
      <c r="A2060">
        <v>2136</v>
      </c>
      <c r="B2060" t="s">
        <v>102</v>
      </c>
      <c r="C2060">
        <f>VLOOKUP($D2060,'Reactions Type'!$B$1:$D$17,3,FALSE)</f>
        <v>50</v>
      </c>
      <c r="D2060" t="s">
        <v>1050</v>
      </c>
      <c r="E2060" s="2">
        <v>44045.450972222221</v>
      </c>
      <c r="F2060" t="str">
        <f>VLOOKUP($B2061,Content1!$B$1:$D$1001,2,FALSE)</f>
        <v>photo</v>
      </c>
      <c r="G2060" t="str">
        <f>VLOOKUP($B2061,Content1!$B$1:$D$1001,3,FALSE)</f>
        <v>science</v>
      </c>
    </row>
    <row r="2061" spans="1:7" x14ac:dyDescent="0.35">
      <c r="A2061">
        <v>2137</v>
      </c>
      <c r="B2061" t="s">
        <v>102</v>
      </c>
      <c r="C2061">
        <f>VLOOKUP($D2061,'Reactions Type'!$B$1:$D$17,3,FALSE)</f>
        <v>75</v>
      </c>
      <c r="D2061" t="s">
        <v>1047</v>
      </c>
      <c r="E2061" s="2">
        <v>44069.725185185183</v>
      </c>
      <c r="F2061" t="str">
        <f>VLOOKUP($B2062,Content1!$B$1:$D$1001,2,FALSE)</f>
        <v>photo</v>
      </c>
      <c r="G2061" t="str">
        <f>VLOOKUP($B2062,Content1!$B$1:$D$1001,3,FALSE)</f>
        <v>science</v>
      </c>
    </row>
    <row r="2062" spans="1:7" x14ac:dyDescent="0.35">
      <c r="A2062">
        <v>2138</v>
      </c>
      <c r="B2062" t="s">
        <v>102</v>
      </c>
      <c r="C2062">
        <f>VLOOKUP($D2062,'Reactions Type'!$B$1:$D$17,3,FALSE)</f>
        <v>12</v>
      </c>
      <c r="D2062" t="s">
        <v>1049</v>
      </c>
      <c r="E2062" s="2">
        <v>44237.910150462965</v>
      </c>
      <c r="F2062" t="str">
        <f>VLOOKUP($B2063,Content1!$B$1:$D$1001,2,FALSE)</f>
        <v>photo</v>
      </c>
      <c r="G2062" t="str">
        <f>VLOOKUP($B2063,Content1!$B$1:$D$1001,3,FALSE)</f>
        <v>science</v>
      </c>
    </row>
    <row r="2063" spans="1:7" x14ac:dyDescent="0.35">
      <c r="A2063">
        <v>2139</v>
      </c>
      <c r="B2063" t="s">
        <v>102</v>
      </c>
      <c r="C2063">
        <f>VLOOKUP($D2063,'Reactions Type'!$B$1:$D$17,3,FALSE)</f>
        <v>45</v>
      </c>
      <c r="D2063" t="s">
        <v>1048</v>
      </c>
      <c r="E2063" s="2">
        <v>44227.480590277781</v>
      </c>
      <c r="F2063" t="str">
        <f>VLOOKUP($B2064,Content1!$B$1:$D$1001,2,FALSE)</f>
        <v>photo</v>
      </c>
      <c r="G2063" t="str">
        <f>VLOOKUP($B2064,Content1!$B$1:$D$1001,3,FALSE)</f>
        <v>science</v>
      </c>
    </row>
    <row r="2064" spans="1:7" x14ac:dyDescent="0.35">
      <c r="A2064">
        <v>2140</v>
      </c>
      <c r="B2064" t="s">
        <v>102</v>
      </c>
      <c r="C2064">
        <f>VLOOKUP($D2064,'Reactions Type'!$B$1:$D$17,3,FALSE)</f>
        <v>0</v>
      </c>
      <c r="D2064" t="s">
        <v>1038</v>
      </c>
      <c r="E2064" s="2">
        <v>44313.032453703701</v>
      </c>
      <c r="F2064" t="str">
        <f>VLOOKUP($B2065,Content1!$B$1:$D$1001,2,FALSE)</f>
        <v>photo</v>
      </c>
      <c r="G2064" t="str">
        <f>VLOOKUP($B2065,Content1!$B$1:$D$1001,3,FALSE)</f>
        <v>science</v>
      </c>
    </row>
    <row r="2065" spans="1:7" x14ac:dyDescent="0.35">
      <c r="A2065">
        <v>2141</v>
      </c>
      <c r="B2065" t="s">
        <v>102</v>
      </c>
      <c r="C2065">
        <f>VLOOKUP($D2065,'Reactions Type'!$B$1:$D$17,3,FALSE)</f>
        <v>20</v>
      </c>
      <c r="D2065" t="s">
        <v>1046</v>
      </c>
      <c r="E2065" s="2">
        <v>44009.307800925926</v>
      </c>
      <c r="F2065" t="str">
        <f>VLOOKUP($B2066,Content1!$B$1:$D$1001,2,FALSE)</f>
        <v>photo</v>
      </c>
      <c r="G2065" t="str">
        <f>VLOOKUP($B2066,Content1!$B$1:$D$1001,3,FALSE)</f>
        <v>science</v>
      </c>
    </row>
    <row r="2066" spans="1:7" x14ac:dyDescent="0.35">
      <c r="A2066">
        <v>2142</v>
      </c>
      <c r="B2066" t="s">
        <v>102</v>
      </c>
      <c r="C2066">
        <f>VLOOKUP($D2066,'Reactions Type'!$B$1:$D$17,3,FALSE)</f>
        <v>10</v>
      </c>
      <c r="D2066" t="s">
        <v>1039</v>
      </c>
      <c r="E2066" s="2">
        <v>44325.542592592596</v>
      </c>
      <c r="F2066" t="str">
        <f>VLOOKUP($B2067,Content1!$B$1:$D$1001,2,FALSE)</f>
        <v>photo</v>
      </c>
      <c r="G2066" t="str">
        <f>VLOOKUP($B2067,Content1!$B$1:$D$1001,3,FALSE)</f>
        <v>science</v>
      </c>
    </row>
    <row r="2067" spans="1:7" x14ac:dyDescent="0.35">
      <c r="A2067">
        <v>2143</v>
      </c>
      <c r="B2067" t="s">
        <v>102</v>
      </c>
      <c r="C2067">
        <f>VLOOKUP($D2067,'Reactions Type'!$B$1:$D$17,3,FALSE)</f>
        <v>12</v>
      </c>
      <c r="D2067" t="s">
        <v>1049</v>
      </c>
      <c r="E2067" s="2">
        <v>44244.525682870371</v>
      </c>
      <c r="F2067" t="str">
        <f>VLOOKUP($B2068,Content1!$B$1:$D$1001,2,FALSE)</f>
        <v>photo</v>
      </c>
      <c r="G2067" t="str">
        <f>VLOOKUP($B2068,Content1!$B$1:$D$1001,3,FALSE)</f>
        <v>science</v>
      </c>
    </row>
    <row r="2068" spans="1:7" x14ac:dyDescent="0.35">
      <c r="A2068">
        <v>2144</v>
      </c>
      <c r="B2068" t="s">
        <v>102</v>
      </c>
      <c r="C2068">
        <f>VLOOKUP($D2068,'Reactions Type'!$B$1:$D$17,3,FALSE)</f>
        <v>50</v>
      </c>
      <c r="D2068" t="s">
        <v>1050</v>
      </c>
      <c r="E2068" s="2">
        <v>44215.920057870368</v>
      </c>
      <c r="F2068" t="str">
        <f>VLOOKUP($B2069,Content1!$B$1:$D$1001,2,FALSE)</f>
        <v>photo</v>
      </c>
      <c r="G2068" t="str">
        <f>VLOOKUP($B2069,Content1!$B$1:$D$1001,3,FALSE)</f>
        <v>science</v>
      </c>
    </row>
    <row r="2069" spans="1:7" x14ac:dyDescent="0.35">
      <c r="A2069">
        <v>2145</v>
      </c>
      <c r="B2069" t="s">
        <v>102</v>
      </c>
      <c r="C2069">
        <f>VLOOKUP($D2069,'Reactions Type'!$B$1:$D$17,3,FALSE)</f>
        <v>65</v>
      </c>
      <c r="D2069" t="s">
        <v>1045</v>
      </c>
      <c r="E2069" s="2">
        <v>44061.470694444448</v>
      </c>
      <c r="F2069" t="str">
        <f>VLOOKUP($B2070,Content1!$B$1:$D$1001,2,FALSE)</f>
        <v>photo</v>
      </c>
      <c r="G2069" t="str">
        <f>VLOOKUP($B2070,Content1!$B$1:$D$1001,3,FALSE)</f>
        <v>science</v>
      </c>
    </row>
    <row r="2070" spans="1:7" x14ac:dyDescent="0.35">
      <c r="A2070">
        <v>2146</v>
      </c>
      <c r="B2070" t="s">
        <v>102</v>
      </c>
      <c r="C2070">
        <f>VLOOKUP($D2070,'Reactions Type'!$B$1:$D$17,3,FALSE)</f>
        <v>72</v>
      </c>
      <c r="D2070" t="s">
        <v>1053</v>
      </c>
      <c r="E2070" s="2">
        <v>44269.195439814815</v>
      </c>
      <c r="F2070" t="str">
        <f>VLOOKUP($B2071,Content1!$B$1:$D$1001,2,FALSE)</f>
        <v>photo</v>
      </c>
      <c r="G2070" t="str">
        <f>VLOOKUP($B2071,Content1!$B$1:$D$1001,3,FALSE)</f>
        <v>science</v>
      </c>
    </row>
    <row r="2071" spans="1:7" x14ac:dyDescent="0.35">
      <c r="A2071">
        <v>2147</v>
      </c>
      <c r="B2071" t="s">
        <v>102</v>
      </c>
      <c r="C2071">
        <f>VLOOKUP($D2071,'Reactions Type'!$B$1:$D$17,3,FALSE)</f>
        <v>5</v>
      </c>
      <c r="D2071" t="s">
        <v>1044</v>
      </c>
      <c r="E2071" s="2">
        <v>44135.981111111112</v>
      </c>
      <c r="F2071" t="str">
        <f>VLOOKUP($B2072,Content1!$B$1:$D$1001,2,FALSE)</f>
        <v>photo</v>
      </c>
      <c r="G2071" t="str">
        <f>VLOOKUP($B2072,Content1!$B$1:$D$1001,3,FALSE)</f>
        <v>science</v>
      </c>
    </row>
    <row r="2072" spans="1:7" x14ac:dyDescent="0.35">
      <c r="A2072">
        <v>2148</v>
      </c>
      <c r="B2072" t="s">
        <v>102</v>
      </c>
      <c r="C2072">
        <f>VLOOKUP($D2072,'Reactions Type'!$B$1:$D$17,3,FALSE)</f>
        <v>75</v>
      </c>
      <c r="D2072" t="s">
        <v>1047</v>
      </c>
      <c r="E2072" s="2">
        <v>44305.483402777776</v>
      </c>
      <c r="F2072" t="str">
        <f>VLOOKUP($B2073,Content1!$B$1:$D$1001,2,FALSE)</f>
        <v>photo</v>
      </c>
      <c r="G2072" t="str">
        <f>VLOOKUP($B2073,Content1!$B$1:$D$1001,3,FALSE)</f>
        <v>science</v>
      </c>
    </row>
    <row r="2073" spans="1:7" x14ac:dyDescent="0.35">
      <c r="A2073">
        <v>2149</v>
      </c>
      <c r="B2073" t="s">
        <v>102</v>
      </c>
      <c r="C2073">
        <f>VLOOKUP($D2073,'Reactions Type'!$B$1:$D$17,3,FALSE)</f>
        <v>0</v>
      </c>
      <c r="D2073" t="s">
        <v>1038</v>
      </c>
      <c r="E2073" s="2">
        <v>44155.444351851853</v>
      </c>
      <c r="F2073" t="str">
        <f>VLOOKUP($B2074,Content1!$B$1:$D$1001,2,FALSE)</f>
        <v>photo</v>
      </c>
      <c r="G2073" t="str">
        <f>VLOOKUP($B2074,Content1!$B$1:$D$1001,3,FALSE)</f>
        <v>science</v>
      </c>
    </row>
    <row r="2074" spans="1:7" x14ac:dyDescent="0.35">
      <c r="A2074">
        <v>2150</v>
      </c>
      <c r="B2074" t="s">
        <v>102</v>
      </c>
      <c r="C2074">
        <f>VLOOKUP($D2074,'Reactions Type'!$B$1:$D$17,3,FALSE)</f>
        <v>60</v>
      </c>
      <c r="D2074" t="s">
        <v>1051</v>
      </c>
      <c r="E2074" s="2">
        <v>44128.053368055553</v>
      </c>
      <c r="F2074" t="str">
        <f>VLOOKUP($B2075,Content1!$B$1:$D$1001,2,FALSE)</f>
        <v>photo</v>
      </c>
      <c r="G2074" t="str">
        <f>VLOOKUP($B2075,Content1!$B$1:$D$1001,3,FALSE)</f>
        <v>science</v>
      </c>
    </row>
    <row r="2075" spans="1:7" x14ac:dyDescent="0.35">
      <c r="A2075">
        <v>2151</v>
      </c>
      <c r="B2075" t="s">
        <v>102</v>
      </c>
      <c r="C2075">
        <f>VLOOKUP($D2075,'Reactions Type'!$B$1:$D$17,3,FALSE)</f>
        <v>5</v>
      </c>
      <c r="D2075" t="s">
        <v>1044</v>
      </c>
      <c r="E2075" s="2">
        <v>44067.963055555556</v>
      </c>
      <c r="F2075" t="str">
        <f>VLOOKUP($B2076,Content1!$B$1:$D$1001,2,FALSE)</f>
        <v>audio</v>
      </c>
      <c r="G2075" t="str">
        <f>VLOOKUP($B2076,Content1!$B$1:$D$1001,3,FALSE)</f>
        <v>veganism</v>
      </c>
    </row>
    <row r="2076" spans="1:7" x14ac:dyDescent="0.35">
      <c r="A2076">
        <v>2153</v>
      </c>
      <c r="B2076" t="s">
        <v>103</v>
      </c>
      <c r="C2076">
        <f>VLOOKUP($D2076,'Reactions Type'!$B$1:$D$17,3,FALSE)</f>
        <v>35</v>
      </c>
      <c r="D2076" t="s">
        <v>1042</v>
      </c>
      <c r="E2076" s="2">
        <v>44035.777546296296</v>
      </c>
      <c r="F2076" t="str">
        <f>VLOOKUP($B2077,Content1!$B$1:$D$1001,2,FALSE)</f>
        <v>audio</v>
      </c>
      <c r="G2076" t="str">
        <f>VLOOKUP($B2077,Content1!$B$1:$D$1001,3,FALSE)</f>
        <v>veganism</v>
      </c>
    </row>
    <row r="2077" spans="1:7" x14ac:dyDescent="0.35">
      <c r="A2077">
        <v>2154</v>
      </c>
      <c r="B2077" t="s">
        <v>103</v>
      </c>
      <c r="C2077">
        <f>VLOOKUP($D2077,'Reactions Type'!$B$1:$D$17,3,FALSE)</f>
        <v>70</v>
      </c>
      <c r="D2077" t="s">
        <v>1043</v>
      </c>
      <c r="E2077" s="2">
        <v>44183.249050925922</v>
      </c>
      <c r="F2077" t="str">
        <f>VLOOKUP($B2078,Content1!$B$1:$D$1001,2,FALSE)</f>
        <v>audio</v>
      </c>
      <c r="G2077" t="str">
        <f>VLOOKUP($B2078,Content1!$B$1:$D$1001,3,FALSE)</f>
        <v>veganism</v>
      </c>
    </row>
    <row r="2078" spans="1:7" x14ac:dyDescent="0.35">
      <c r="A2078">
        <v>2155</v>
      </c>
      <c r="B2078" t="s">
        <v>103</v>
      </c>
      <c r="C2078">
        <f>VLOOKUP($D2078,'Reactions Type'!$B$1:$D$17,3,FALSE)</f>
        <v>0</v>
      </c>
      <c r="D2078" t="s">
        <v>1038</v>
      </c>
      <c r="E2078" s="2">
        <v>44023.781388888892</v>
      </c>
      <c r="F2078" t="str">
        <f>VLOOKUP($B2079,Content1!$B$1:$D$1001,2,FALSE)</f>
        <v>audio</v>
      </c>
      <c r="G2078" t="str">
        <f>VLOOKUP($B2079,Content1!$B$1:$D$1001,3,FALSE)</f>
        <v>veganism</v>
      </c>
    </row>
    <row r="2079" spans="1:7" x14ac:dyDescent="0.35">
      <c r="A2079">
        <v>2156</v>
      </c>
      <c r="B2079" t="s">
        <v>103</v>
      </c>
      <c r="C2079">
        <f>VLOOKUP($D2079,'Reactions Type'!$B$1:$D$17,3,FALSE)</f>
        <v>70</v>
      </c>
      <c r="D2079" t="s">
        <v>1052</v>
      </c>
      <c r="E2079" s="2">
        <v>44317.678124999999</v>
      </c>
      <c r="F2079" t="str">
        <f>VLOOKUP($B2080,Content1!$B$1:$D$1001,2,FALSE)</f>
        <v>audio</v>
      </c>
      <c r="G2079" t="str">
        <f>VLOOKUP($B2080,Content1!$B$1:$D$1001,3,FALSE)</f>
        <v>veganism</v>
      </c>
    </row>
    <row r="2080" spans="1:7" x14ac:dyDescent="0.35">
      <c r="A2080">
        <v>2157</v>
      </c>
      <c r="B2080" t="s">
        <v>103</v>
      </c>
      <c r="C2080">
        <f>VLOOKUP($D2080,'Reactions Type'!$B$1:$D$17,3,FALSE)</f>
        <v>50</v>
      </c>
      <c r="D2080" t="s">
        <v>1050</v>
      </c>
      <c r="E2080" s="2">
        <v>44128.073703703703</v>
      </c>
      <c r="F2080" t="str">
        <f>VLOOKUP($B2081,Content1!$B$1:$D$1001,2,FALSE)</f>
        <v>audio</v>
      </c>
      <c r="G2080" t="str">
        <f>VLOOKUP($B2081,Content1!$B$1:$D$1001,3,FALSE)</f>
        <v>veganism</v>
      </c>
    </row>
    <row r="2081" spans="1:7" x14ac:dyDescent="0.35">
      <c r="A2081">
        <v>2158</v>
      </c>
      <c r="B2081" t="s">
        <v>103</v>
      </c>
      <c r="C2081">
        <f>VLOOKUP($D2081,'Reactions Type'!$B$1:$D$17,3,FALSE)</f>
        <v>15</v>
      </c>
      <c r="D2081" t="s">
        <v>1040</v>
      </c>
      <c r="E2081" s="2">
        <v>44212.319733796299</v>
      </c>
      <c r="F2081" t="str">
        <f>VLOOKUP($B2082,Content1!$B$1:$D$1001,2,FALSE)</f>
        <v>audio</v>
      </c>
      <c r="G2081" t="str">
        <f>VLOOKUP($B2082,Content1!$B$1:$D$1001,3,FALSE)</f>
        <v>veganism</v>
      </c>
    </row>
    <row r="2082" spans="1:7" x14ac:dyDescent="0.35">
      <c r="A2082">
        <v>2159</v>
      </c>
      <c r="B2082" t="s">
        <v>103</v>
      </c>
      <c r="C2082">
        <f>VLOOKUP($D2082,'Reactions Type'!$B$1:$D$17,3,FALSE)</f>
        <v>70</v>
      </c>
      <c r="D2082" t="s">
        <v>1043</v>
      </c>
      <c r="E2082" s="2">
        <v>44008.436342592591</v>
      </c>
      <c r="F2082" t="str">
        <f>VLOOKUP($B2083,Content1!$B$1:$D$1001,2,FALSE)</f>
        <v>audio</v>
      </c>
      <c r="G2082" t="str">
        <f>VLOOKUP($B2083,Content1!$B$1:$D$1001,3,FALSE)</f>
        <v>veganism</v>
      </c>
    </row>
    <row r="2083" spans="1:7" x14ac:dyDescent="0.35">
      <c r="A2083">
        <v>2160</v>
      </c>
      <c r="B2083" t="s">
        <v>103</v>
      </c>
      <c r="C2083">
        <f>VLOOKUP($D2083,'Reactions Type'!$B$1:$D$17,3,FALSE)</f>
        <v>12</v>
      </c>
      <c r="D2083" t="s">
        <v>1049</v>
      </c>
      <c r="E2083" s="2">
        <v>44031.892581018517</v>
      </c>
      <c r="F2083" t="str">
        <f>VLOOKUP($B2084,Content1!$B$1:$D$1001,2,FALSE)</f>
        <v>audio</v>
      </c>
      <c r="G2083" t="str">
        <f>VLOOKUP($B2084,Content1!$B$1:$D$1001,3,FALSE)</f>
        <v>veganism</v>
      </c>
    </row>
    <row r="2084" spans="1:7" x14ac:dyDescent="0.35">
      <c r="A2084">
        <v>2161</v>
      </c>
      <c r="B2084" t="s">
        <v>103</v>
      </c>
      <c r="C2084">
        <f>VLOOKUP($D2084,'Reactions Type'!$B$1:$D$17,3,FALSE)</f>
        <v>20</v>
      </c>
      <c r="D2084" t="s">
        <v>1046</v>
      </c>
      <c r="E2084" s="2">
        <v>44279.951701388891</v>
      </c>
      <c r="F2084" t="str">
        <f>VLOOKUP($B2085,Content1!$B$1:$D$1001,2,FALSE)</f>
        <v>photo</v>
      </c>
      <c r="G2084" t="str">
        <f>VLOOKUP($B2085,Content1!$B$1:$D$1001,3,FALSE)</f>
        <v>food</v>
      </c>
    </row>
    <row r="2085" spans="1:7" x14ac:dyDescent="0.35">
      <c r="A2085">
        <v>2163</v>
      </c>
      <c r="B2085" t="s">
        <v>104</v>
      </c>
      <c r="C2085">
        <f>VLOOKUP($D2085,'Reactions Type'!$B$1:$D$17,3,FALSE)</f>
        <v>30</v>
      </c>
      <c r="D2085" t="s">
        <v>1041</v>
      </c>
      <c r="E2085" s="2">
        <v>44074.029953703706</v>
      </c>
      <c r="F2085" t="str">
        <f>VLOOKUP($B2086,Content1!$B$1:$D$1001,2,FALSE)</f>
        <v>photo</v>
      </c>
      <c r="G2085" t="str">
        <f>VLOOKUP($B2086,Content1!$B$1:$D$1001,3,FALSE)</f>
        <v>food</v>
      </c>
    </row>
    <row r="2086" spans="1:7" x14ac:dyDescent="0.35">
      <c r="A2086">
        <v>2164</v>
      </c>
      <c r="B2086" t="s">
        <v>104</v>
      </c>
      <c r="C2086">
        <f>VLOOKUP($D2086,'Reactions Type'!$B$1:$D$17,3,FALSE)</f>
        <v>45</v>
      </c>
      <c r="D2086" t="s">
        <v>1048</v>
      </c>
      <c r="E2086" s="2">
        <v>44104.280185185184</v>
      </c>
      <c r="F2086" t="str">
        <f>VLOOKUP($B2087,Content1!$B$1:$D$1001,2,FALSE)</f>
        <v>photo</v>
      </c>
      <c r="G2086" t="str">
        <f>VLOOKUP($B2087,Content1!$B$1:$D$1001,3,FALSE)</f>
        <v>food</v>
      </c>
    </row>
    <row r="2087" spans="1:7" x14ac:dyDescent="0.35">
      <c r="A2087">
        <v>2165</v>
      </c>
      <c r="B2087" t="s">
        <v>104</v>
      </c>
      <c r="C2087">
        <f>VLOOKUP($D2087,'Reactions Type'!$B$1:$D$17,3,FALSE)</f>
        <v>30</v>
      </c>
      <c r="D2087" t="s">
        <v>1041</v>
      </c>
      <c r="E2087" s="2">
        <v>44318.26666666667</v>
      </c>
      <c r="F2087" t="str">
        <f>VLOOKUP($B2088,Content1!$B$1:$D$1001,2,FALSE)</f>
        <v>photo</v>
      </c>
      <c r="G2087" t="str">
        <f>VLOOKUP($B2088,Content1!$B$1:$D$1001,3,FALSE)</f>
        <v>food</v>
      </c>
    </row>
    <row r="2088" spans="1:7" x14ac:dyDescent="0.35">
      <c r="A2088">
        <v>2166</v>
      </c>
      <c r="B2088" t="s">
        <v>104</v>
      </c>
      <c r="C2088">
        <f>VLOOKUP($D2088,'Reactions Type'!$B$1:$D$17,3,FALSE)</f>
        <v>45</v>
      </c>
      <c r="D2088" t="s">
        <v>1048</v>
      </c>
      <c r="E2088" s="2">
        <v>44163.474259259259</v>
      </c>
      <c r="F2088" t="str">
        <f>VLOOKUP($B2089,Content1!$B$1:$D$1001,2,FALSE)</f>
        <v>photo</v>
      </c>
      <c r="G2088" t="str">
        <f>VLOOKUP($B2089,Content1!$B$1:$D$1001,3,FALSE)</f>
        <v>food</v>
      </c>
    </row>
    <row r="2089" spans="1:7" x14ac:dyDescent="0.35">
      <c r="A2089">
        <v>2167</v>
      </c>
      <c r="B2089" t="s">
        <v>104</v>
      </c>
      <c r="C2089">
        <f>VLOOKUP($D2089,'Reactions Type'!$B$1:$D$17,3,FALSE)</f>
        <v>70</v>
      </c>
      <c r="D2089" t="s">
        <v>1043</v>
      </c>
      <c r="E2089" s="2">
        <v>44002.370567129627</v>
      </c>
      <c r="F2089" t="str">
        <f>VLOOKUP($B2090,Content1!$B$1:$D$1001,2,FALSE)</f>
        <v>photo</v>
      </c>
      <c r="G2089" t="str">
        <f>VLOOKUP($B2090,Content1!$B$1:$D$1001,3,FALSE)</f>
        <v>food</v>
      </c>
    </row>
    <row r="2090" spans="1:7" x14ac:dyDescent="0.35">
      <c r="A2090">
        <v>2168</v>
      </c>
      <c r="B2090" t="s">
        <v>104</v>
      </c>
      <c r="C2090">
        <f>VLOOKUP($D2090,'Reactions Type'!$B$1:$D$17,3,FALSE)</f>
        <v>50</v>
      </c>
      <c r="D2090" t="s">
        <v>1050</v>
      </c>
      <c r="E2090" s="2">
        <v>44297.258449074077</v>
      </c>
      <c r="F2090" t="str">
        <f>VLOOKUP($B2091,Content1!$B$1:$D$1001,2,FALSE)</f>
        <v>photo</v>
      </c>
      <c r="G2090" t="str">
        <f>VLOOKUP($B2091,Content1!$B$1:$D$1001,3,FALSE)</f>
        <v>food</v>
      </c>
    </row>
    <row r="2091" spans="1:7" x14ac:dyDescent="0.35">
      <c r="A2091">
        <v>2169</v>
      </c>
      <c r="B2091" t="s">
        <v>104</v>
      </c>
      <c r="C2091">
        <f>VLOOKUP($D2091,'Reactions Type'!$B$1:$D$17,3,FALSE)</f>
        <v>12</v>
      </c>
      <c r="D2091" t="s">
        <v>1049</v>
      </c>
      <c r="E2091" s="2">
        <v>44047.467141203706</v>
      </c>
      <c r="F2091" t="str">
        <f>VLOOKUP($B2092,Content1!$B$1:$D$1001,2,FALSE)</f>
        <v>photo</v>
      </c>
      <c r="G2091" t="str">
        <f>VLOOKUP($B2092,Content1!$B$1:$D$1001,3,FALSE)</f>
        <v>food</v>
      </c>
    </row>
    <row r="2092" spans="1:7" x14ac:dyDescent="0.35">
      <c r="A2092">
        <v>2170</v>
      </c>
      <c r="B2092" t="s">
        <v>104</v>
      </c>
      <c r="C2092">
        <f>VLOOKUP($D2092,'Reactions Type'!$B$1:$D$17,3,FALSE)</f>
        <v>15</v>
      </c>
      <c r="D2092" t="s">
        <v>1040</v>
      </c>
      <c r="E2092" s="2">
        <v>44262.623807870368</v>
      </c>
      <c r="F2092" t="str">
        <f>VLOOKUP($B2093,Content1!$B$1:$D$1001,2,FALSE)</f>
        <v>photo</v>
      </c>
      <c r="G2092" t="str">
        <f>VLOOKUP($B2093,Content1!$B$1:$D$1001,3,FALSE)</f>
        <v>food</v>
      </c>
    </row>
    <row r="2093" spans="1:7" x14ac:dyDescent="0.35">
      <c r="A2093">
        <v>2171</v>
      </c>
      <c r="B2093" t="s">
        <v>104</v>
      </c>
      <c r="C2093">
        <f>VLOOKUP($D2093,'Reactions Type'!$B$1:$D$17,3,FALSE)</f>
        <v>65</v>
      </c>
      <c r="D2093" t="s">
        <v>1045</v>
      </c>
      <c r="E2093" s="2">
        <v>44076.208715277775</v>
      </c>
      <c r="F2093" t="str">
        <f>VLOOKUP($B2094,Content1!$B$1:$D$1001,2,FALSE)</f>
        <v>photo</v>
      </c>
      <c r="G2093" t="str">
        <f>VLOOKUP($B2094,Content1!$B$1:$D$1001,3,FALSE)</f>
        <v>food</v>
      </c>
    </row>
    <row r="2094" spans="1:7" x14ac:dyDescent="0.35">
      <c r="A2094">
        <v>2172</v>
      </c>
      <c r="B2094" t="s">
        <v>104</v>
      </c>
      <c r="C2094">
        <f>VLOOKUP($D2094,'Reactions Type'!$B$1:$D$17,3,FALSE)</f>
        <v>10</v>
      </c>
      <c r="D2094" t="s">
        <v>1039</v>
      </c>
      <c r="E2094" s="2">
        <v>44236.503020833334</v>
      </c>
      <c r="F2094" t="str">
        <f>VLOOKUP($B2095,Content1!$B$1:$D$1001,2,FALSE)</f>
        <v>photo</v>
      </c>
      <c r="G2094" t="str">
        <f>VLOOKUP($B2095,Content1!$B$1:$D$1001,3,FALSE)</f>
        <v>food</v>
      </c>
    </row>
    <row r="2095" spans="1:7" x14ac:dyDescent="0.35">
      <c r="A2095">
        <v>2173</v>
      </c>
      <c r="B2095" t="s">
        <v>104</v>
      </c>
      <c r="C2095">
        <f>VLOOKUP($D2095,'Reactions Type'!$B$1:$D$17,3,FALSE)</f>
        <v>70</v>
      </c>
      <c r="D2095" t="s">
        <v>1052</v>
      </c>
      <c r="E2095" s="2">
        <v>44257.434062499997</v>
      </c>
      <c r="F2095" t="str">
        <f>VLOOKUP($B2096,Content1!$B$1:$D$1001,2,FALSE)</f>
        <v>photo</v>
      </c>
      <c r="G2095" t="str">
        <f>VLOOKUP($B2096,Content1!$B$1:$D$1001,3,FALSE)</f>
        <v>food</v>
      </c>
    </row>
    <row r="2096" spans="1:7" x14ac:dyDescent="0.35">
      <c r="A2096">
        <v>2174</v>
      </c>
      <c r="B2096" t="s">
        <v>104</v>
      </c>
      <c r="C2096">
        <f>VLOOKUP($D2096,'Reactions Type'!$B$1:$D$17,3,FALSE)</f>
        <v>70</v>
      </c>
      <c r="D2096" t="s">
        <v>1043</v>
      </c>
      <c r="E2096" s="2">
        <v>44134.238506944443</v>
      </c>
      <c r="F2096" t="str">
        <f>VLOOKUP($B2097,Content1!$B$1:$D$1001,2,FALSE)</f>
        <v>photo</v>
      </c>
      <c r="G2096" t="str">
        <f>VLOOKUP($B2097,Content1!$B$1:$D$1001,3,FALSE)</f>
        <v>food</v>
      </c>
    </row>
    <row r="2097" spans="1:7" x14ac:dyDescent="0.35">
      <c r="A2097">
        <v>2175</v>
      </c>
      <c r="B2097" t="s">
        <v>104</v>
      </c>
      <c r="C2097">
        <f>VLOOKUP($D2097,'Reactions Type'!$B$1:$D$17,3,FALSE)</f>
        <v>15</v>
      </c>
      <c r="D2097" t="s">
        <v>1040</v>
      </c>
      <c r="E2097" s="2">
        <v>44347.156898148147</v>
      </c>
      <c r="F2097" t="str">
        <f>VLOOKUP($B2098,Content1!$B$1:$D$1001,2,FALSE)</f>
        <v>photo</v>
      </c>
      <c r="G2097" t="str">
        <f>VLOOKUP($B2098,Content1!$B$1:$D$1001,3,FALSE)</f>
        <v>food</v>
      </c>
    </row>
    <row r="2098" spans="1:7" x14ac:dyDescent="0.35">
      <c r="A2098">
        <v>2176</v>
      </c>
      <c r="B2098" t="s">
        <v>104</v>
      </c>
      <c r="C2098">
        <f>VLOOKUP($D2098,'Reactions Type'!$B$1:$D$17,3,FALSE)</f>
        <v>12</v>
      </c>
      <c r="D2098" t="s">
        <v>1049</v>
      </c>
      <c r="E2098" s="2">
        <v>44228.733495370368</v>
      </c>
      <c r="F2098" t="str">
        <f>VLOOKUP($B2099,Content1!$B$1:$D$1001,2,FALSE)</f>
        <v>photo</v>
      </c>
      <c r="G2098" t="str">
        <f>VLOOKUP($B2099,Content1!$B$1:$D$1001,3,FALSE)</f>
        <v>food</v>
      </c>
    </row>
    <row r="2099" spans="1:7" x14ac:dyDescent="0.35">
      <c r="A2099">
        <v>2177</v>
      </c>
      <c r="B2099" t="s">
        <v>104</v>
      </c>
      <c r="C2099">
        <f>VLOOKUP($D2099,'Reactions Type'!$B$1:$D$17,3,FALSE)</f>
        <v>20</v>
      </c>
      <c r="D2099" t="s">
        <v>1046</v>
      </c>
      <c r="E2099" s="2">
        <v>44345.916342592594</v>
      </c>
      <c r="F2099" t="str">
        <f>VLOOKUP($B2100,Content1!$B$1:$D$1001,2,FALSE)</f>
        <v>photo</v>
      </c>
      <c r="G2099" t="str">
        <f>VLOOKUP($B2100,Content1!$B$1:$D$1001,3,FALSE)</f>
        <v>food</v>
      </c>
    </row>
    <row r="2100" spans="1:7" x14ac:dyDescent="0.35">
      <c r="A2100">
        <v>2178</v>
      </c>
      <c r="B2100" t="s">
        <v>104</v>
      </c>
      <c r="C2100">
        <f>VLOOKUP($D2100,'Reactions Type'!$B$1:$D$17,3,FALSE)</f>
        <v>72</v>
      </c>
      <c r="D2100" t="s">
        <v>1053</v>
      </c>
      <c r="E2100" s="2">
        <v>44042.884467592594</v>
      </c>
      <c r="F2100" t="str">
        <f>VLOOKUP($B2101,Content1!$B$1:$D$1001,2,FALSE)</f>
        <v>photo</v>
      </c>
      <c r="G2100" t="str">
        <f>VLOOKUP($B2101,Content1!$B$1:$D$1001,3,FALSE)</f>
        <v>food</v>
      </c>
    </row>
    <row r="2101" spans="1:7" x14ac:dyDescent="0.35">
      <c r="A2101">
        <v>2179</v>
      </c>
      <c r="B2101" t="s">
        <v>104</v>
      </c>
      <c r="C2101">
        <f>VLOOKUP($D2101,'Reactions Type'!$B$1:$D$17,3,FALSE)</f>
        <v>15</v>
      </c>
      <c r="D2101" t="s">
        <v>1040</v>
      </c>
      <c r="E2101" s="2">
        <v>44076.715671296297</v>
      </c>
      <c r="F2101" t="str">
        <f>VLOOKUP($B2102,Content1!$B$1:$D$1001,2,FALSE)</f>
        <v>photo</v>
      </c>
      <c r="G2101" t="str">
        <f>VLOOKUP($B2102,Content1!$B$1:$D$1001,3,FALSE)</f>
        <v>food</v>
      </c>
    </row>
    <row r="2102" spans="1:7" x14ac:dyDescent="0.35">
      <c r="A2102">
        <v>2180</v>
      </c>
      <c r="B2102" t="s">
        <v>104</v>
      </c>
      <c r="C2102">
        <f>VLOOKUP($D2102,'Reactions Type'!$B$1:$D$17,3,FALSE)</f>
        <v>50</v>
      </c>
      <c r="D2102" t="s">
        <v>1050</v>
      </c>
      <c r="E2102" s="2">
        <v>44287.232766203706</v>
      </c>
      <c r="F2102" t="str">
        <f>VLOOKUP($B2103,Content1!$B$1:$D$1001,2,FALSE)</f>
        <v>photo</v>
      </c>
      <c r="G2102" t="str">
        <f>VLOOKUP($B2103,Content1!$B$1:$D$1001,3,FALSE)</f>
        <v>food</v>
      </c>
    </row>
    <row r="2103" spans="1:7" x14ac:dyDescent="0.35">
      <c r="A2103">
        <v>2181</v>
      </c>
      <c r="B2103" t="s">
        <v>104</v>
      </c>
      <c r="C2103">
        <f>VLOOKUP($D2103,'Reactions Type'!$B$1:$D$17,3,FALSE)</f>
        <v>35</v>
      </c>
      <c r="D2103" t="s">
        <v>1042</v>
      </c>
      <c r="E2103" s="2">
        <v>44250.742002314815</v>
      </c>
      <c r="F2103" t="str">
        <f>VLOOKUP($B2104,Content1!$B$1:$D$1001,2,FALSE)</f>
        <v>photo</v>
      </c>
      <c r="G2103" t="str">
        <f>VLOOKUP($B2104,Content1!$B$1:$D$1001,3,FALSE)</f>
        <v>food</v>
      </c>
    </row>
    <row r="2104" spans="1:7" x14ac:dyDescent="0.35">
      <c r="A2104">
        <v>2182</v>
      </c>
      <c r="B2104" t="s">
        <v>104</v>
      </c>
      <c r="C2104">
        <f>VLOOKUP($D2104,'Reactions Type'!$B$1:$D$17,3,FALSE)</f>
        <v>20</v>
      </c>
      <c r="D2104" t="s">
        <v>1046</v>
      </c>
      <c r="E2104" s="2">
        <v>44017.817916666667</v>
      </c>
      <c r="F2104" t="str">
        <f>VLOOKUP($B2105,Content1!$B$1:$D$1001,2,FALSE)</f>
        <v>photo</v>
      </c>
      <c r="G2104" t="str">
        <f>VLOOKUP($B2105,Content1!$B$1:$D$1001,3,FALSE)</f>
        <v>food</v>
      </c>
    </row>
    <row r="2105" spans="1:7" x14ac:dyDescent="0.35">
      <c r="A2105">
        <v>2183</v>
      </c>
      <c r="B2105" t="s">
        <v>104</v>
      </c>
      <c r="C2105">
        <f>VLOOKUP($D2105,'Reactions Type'!$B$1:$D$17,3,FALSE)</f>
        <v>45</v>
      </c>
      <c r="D2105" t="s">
        <v>1048</v>
      </c>
      <c r="E2105" s="2">
        <v>44077.00571759259</v>
      </c>
      <c r="F2105" t="str">
        <f>VLOOKUP($B2106,Content1!$B$1:$D$1001,2,FALSE)</f>
        <v>photo</v>
      </c>
      <c r="G2105" t="str">
        <f>VLOOKUP($B2106,Content1!$B$1:$D$1001,3,FALSE)</f>
        <v>food</v>
      </c>
    </row>
    <row r="2106" spans="1:7" x14ac:dyDescent="0.35">
      <c r="A2106">
        <v>2184</v>
      </c>
      <c r="B2106" t="s">
        <v>104</v>
      </c>
      <c r="C2106">
        <f>VLOOKUP($D2106,'Reactions Type'!$B$1:$D$17,3,FALSE)</f>
        <v>72</v>
      </c>
      <c r="D2106" t="s">
        <v>1053</v>
      </c>
      <c r="E2106" s="2">
        <v>44158.04859953704</v>
      </c>
      <c r="F2106" t="str">
        <f>VLOOKUP($B2107,Content1!$B$1:$D$1001,2,FALSE)</f>
        <v>photo</v>
      </c>
      <c r="G2106" t="str">
        <f>VLOOKUP($B2107,Content1!$B$1:$D$1001,3,FALSE)</f>
        <v>food</v>
      </c>
    </row>
    <row r="2107" spans="1:7" x14ac:dyDescent="0.35">
      <c r="A2107">
        <v>2185</v>
      </c>
      <c r="B2107" t="s">
        <v>104</v>
      </c>
      <c r="C2107">
        <f>VLOOKUP($D2107,'Reactions Type'!$B$1:$D$17,3,FALSE)</f>
        <v>60</v>
      </c>
      <c r="D2107" t="s">
        <v>1051</v>
      </c>
      <c r="E2107" s="2">
        <v>44352.130752314813</v>
      </c>
      <c r="F2107" t="str">
        <f>VLOOKUP($B2108,Content1!$B$1:$D$1001,2,FALSE)</f>
        <v>photo</v>
      </c>
      <c r="G2107" t="str">
        <f>VLOOKUP($B2108,Content1!$B$1:$D$1001,3,FALSE)</f>
        <v>food</v>
      </c>
    </row>
    <row r="2108" spans="1:7" x14ac:dyDescent="0.35">
      <c r="A2108">
        <v>2186</v>
      </c>
      <c r="B2108" t="s">
        <v>104</v>
      </c>
      <c r="C2108">
        <f>VLOOKUP($D2108,'Reactions Type'!$B$1:$D$17,3,FALSE)</f>
        <v>5</v>
      </c>
      <c r="D2108" t="s">
        <v>1044</v>
      </c>
      <c r="E2108" s="2">
        <v>44279.052974537037</v>
      </c>
      <c r="F2108" t="str">
        <f>VLOOKUP($B2109,Content1!$B$1:$D$1001,2,FALSE)</f>
        <v>photo</v>
      </c>
      <c r="G2108" t="str">
        <f>VLOOKUP($B2109,Content1!$B$1:$D$1001,3,FALSE)</f>
        <v>food</v>
      </c>
    </row>
    <row r="2109" spans="1:7" x14ac:dyDescent="0.35">
      <c r="A2109">
        <v>2187</v>
      </c>
      <c r="B2109" t="s">
        <v>104</v>
      </c>
      <c r="C2109">
        <f>VLOOKUP($D2109,'Reactions Type'!$B$1:$D$17,3,FALSE)</f>
        <v>12</v>
      </c>
      <c r="D2109" t="s">
        <v>1049</v>
      </c>
      <c r="E2109" s="2">
        <v>44225.274178240739</v>
      </c>
      <c r="F2109" t="str">
        <f>VLOOKUP($B2110,Content1!$B$1:$D$1001,2,FALSE)</f>
        <v>photo</v>
      </c>
      <c r="G2109" t="str">
        <f>VLOOKUP($B2110,Content1!$B$1:$D$1001,3,FALSE)</f>
        <v>food</v>
      </c>
    </row>
    <row r="2110" spans="1:7" x14ac:dyDescent="0.35">
      <c r="A2110">
        <v>2188</v>
      </c>
      <c r="B2110" t="s">
        <v>104</v>
      </c>
      <c r="C2110">
        <f>VLOOKUP($D2110,'Reactions Type'!$B$1:$D$17,3,FALSE)</f>
        <v>15</v>
      </c>
      <c r="D2110" t="s">
        <v>1040</v>
      </c>
      <c r="E2110" s="2">
        <v>44248.579432870371</v>
      </c>
      <c r="F2110" t="str">
        <f>VLOOKUP($B2111,Content1!$B$1:$D$1001,2,FALSE)</f>
        <v>photo</v>
      </c>
      <c r="G2110" t="str">
        <f>VLOOKUP($B2111,Content1!$B$1:$D$1001,3,FALSE)</f>
        <v>food</v>
      </c>
    </row>
    <row r="2111" spans="1:7" x14ac:dyDescent="0.35">
      <c r="A2111">
        <v>2189</v>
      </c>
      <c r="B2111" t="s">
        <v>104</v>
      </c>
      <c r="C2111">
        <f>VLOOKUP($D2111,'Reactions Type'!$B$1:$D$17,3,FALSE)</f>
        <v>50</v>
      </c>
      <c r="D2111" t="s">
        <v>1050</v>
      </c>
      <c r="E2111" s="2">
        <v>44309.36246527778</v>
      </c>
      <c r="F2111" t="str">
        <f>VLOOKUP($B2112,Content1!$B$1:$D$1001,2,FALSE)</f>
        <v>photo</v>
      </c>
      <c r="G2111" t="str">
        <f>VLOOKUP($B2112,Content1!$B$1:$D$1001,3,FALSE)</f>
        <v>food</v>
      </c>
    </row>
    <row r="2112" spans="1:7" x14ac:dyDescent="0.35">
      <c r="A2112">
        <v>2190</v>
      </c>
      <c r="B2112" t="s">
        <v>104</v>
      </c>
      <c r="C2112">
        <f>VLOOKUP($D2112,'Reactions Type'!$B$1:$D$17,3,FALSE)</f>
        <v>12</v>
      </c>
      <c r="D2112" t="s">
        <v>1049</v>
      </c>
      <c r="E2112" s="2">
        <v>44075.290636574071</v>
      </c>
      <c r="F2112" t="str">
        <f>VLOOKUP($B2113,Content1!$B$1:$D$1001,2,FALSE)</f>
        <v>photo</v>
      </c>
      <c r="G2112" t="str">
        <f>VLOOKUP($B2113,Content1!$B$1:$D$1001,3,FALSE)</f>
        <v>food</v>
      </c>
    </row>
    <row r="2113" spans="1:7" x14ac:dyDescent="0.35">
      <c r="A2113">
        <v>2191</v>
      </c>
      <c r="B2113" t="s">
        <v>104</v>
      </c>
      <c r="C2113">
        <f>VLOOKUP($D2113,'Reactions Type'!$B$1:$D$17,3,FALSE)</f>
        <v>35</v>
      </c>
      <c r="D2113" t="s">
        <v>1042</v>
      </c>
      <c r="E2113" s="2">
        <v>44016.904733796298</v>
      </c>
      <c r="F2113" t="str">
        <f>VLOOKUP($B2114,Content1!$B$1:$D$1001,2,FALSE)</f>
        <v>photo</v>
      </c>
      <c r="G2113" t="str">
        <f>VLOOKUP($B2114,Content1!$B$1:$D$1001,3,FALSE)</f>
        <v>food</v>
      </c>
    </row>
    <row r="2114" spans="1:7" x14ac:dyDescent="0.35">
      <c r="A2114">
        <v>2192</v>
      </c>
      <c r="B2114" t="s">
        <v>104</v>
      </c>
      <c r="C2114">
        <f>VLOOKUP($D2114,'Reactions Type'!$B$1:$D$17,3,FALSE)</f>
        <v>20</v>
      </c>
      <c r="D2114" t="s">
        <v>1046</v>
      </c>
      <c r="E2114" s="2">
        <v>44150.118472222224</v>
      </c>
      <c r="F2114" t="str">
        <f>VLOOKUP($B2115,Content1!$B$1:$D$1001,2,FALSE)</f>
        <v>photo</v>
      </c>
      <c r="G2114" t="str">
        <f>VLOOKUP($B2115,Content1!$B$1:$D$1001,3,FALSE)</f>
        <v>food</v>
      </c>
    </row>
    <row r="2115" spans="1:7" x14ac:dyDescent="0.35">
      <c r="A2115">
        <v>2193</v>
      </c>
      <c r="B2115" t="s">
        <v>104</v>
      </c>
      <c r="C2115">
        <f>VLOOKUP($D2115,'Reactions Type'!$B$1:$D$17,3,FALSE)</f>
        <v>72</v>
      </c>
      <c r="D2115" t="s">
        <v>1053</v>
      </c>
      <c r="E2115" s="2">
        <v>44023.104467592595</v>
      </c>
      <c r="F2115" t="str">
        <f>VLOOKUP($B2116,Content1!$B$1:$D$1001,2,FALSE)</f>
        <v>photo</v>
      </c>
      <c r="G2115" t="str">
        <f>VLOOKUP($B2116,Content1!$B$1:$D$1001,3,FALSE)</f>
        <v>food</v>
      </c>
    </row>
    <row r="2116" spans="1:7" x14ac:dyDescent="0.35">
      <c r="A2116">
        <v>2194</v>
      </c>
      <c r="B2116" t="s">
        <v>104</v>
      </c>
      <c r="C2116">
        <f>VLOOKUP($D2116,'Reactions Type'!$B$1:$D$17,3,FALSE)</f>
        <v>72</v>
      </c>
      <c r="D2116" t="s">
        <v>1053</v>
      </c>
      <c r="E2116" s="2">
        <v>44196.925127314818</v>
      </c>
      <c r="F2116" t="str">
        <f>VLOOKUP($B2117,Content1!$B$1:$D$1001,2,FALSE)</f>
        <v>photo</v>
      </c>
      <c r="G2116" t="str">
        <f>VLOOKUP($B2117,Content1!$B$1:$D$1001,3,FALSE)</f>
        <v>food</v>
      </c>
    </row>
    <row r="2117" spans="1:7" x14ac:dyDescent="0.35">
      <c r="A2117">
        <v>2195</v>
      </c>
      <c r="B2117" t="s">
        <v>104</v>
      </c>
      <c r="C2117">
        <f>VLOOKUP($D2117,'Reactions Type'!$B$1:$D$17,3,FALSE)</f>
        <v>5</v>
      </c>
      <c r="D2117" t="s">
        <v>1044</v>
      </c>
      <c r="E2117" s="2">
        <v>44315.994212962964</v>
      </c>
      <c r="F2117" t="str">
        <f>VLOOKUP($B2118,Content1!$B$1:$D$1001,2,FALSE)</f>
        <v>photo</v>
      </c>
      <c r="G2117" t="str">
        <f>VLOOKUP($B2118,Content1!$B$1:$D$1001,3,FALSE)</f>
        <v>food</v>
      </c>
    </row>
    <row r="2118" spans="1:7" x14ac:dyDescent="0.35">
      <c r="A2118">
        <v>2196</v>
      </c>
      <c r="B2118" t="s">
        <v>104</v>
      </c>
      <c r="C2118">
        <f>VLOOKUP($D2118,'Reactions Type'!$B$1:$D$17,3,FALSE)</f>
        <v>50</v>
      </c>
      <c r="D2118" t="s">
        <v>1050</v>
      </c>
      <c r="E2118" s="2">
        <v>44220.231620370374</v>
      </c>
      <c r="F2118" t="str">
        <f>VLOOKUP($B2119,Content1!$B$1:$D$1001,2,FALSE)</f>
        <v>photo</v>
      </c>
      <c r="G2118" t="str">
        <f>VLOOKUP($B2119,Content1!$B$1:$D$1001,3,FALSE)</f>
        <v>food</v>
      </c>
    </row>
    <row r="2119" spans="1:7" x14ac:dyDescent="0.35">
      <c r="A2119">
        <v>2197</v>
      </c>
      <c r="B2119" t="s">
        <v>104</v>
      </c>
      <c r="C2119">
        <f>VLOOKUP($D2119,'Reactions Type'!$B$1:$D$17,3,FALSE)</f>
        <v>70</v>
      </c>
      <c r="D2119" t="s">
        <v>1052</v>
      </c>
      <c r="E2119" s="2">
        <v>44201.804247685184</v>
      </c>
      <c r="F2119" t="str">
        <f>VLOOKUP($B2120,Content1!$B$1:$D$1001,2,FALSE)</f>
        <v>photo</v>
      </c>
      <c r="G2119" t="str">
        <f>VLOOKUP($B2120,Content1!$B$1:$D$1001,3,FALSE)</f>
        <v>food</v>
      </c>
    </row>
    <row r="2120" spans="1:7" x14ac:dyDescent="0.35">
      <c r="A2120">
        <v>2198</v>
      </c>
      <c r="B2120" t="s">
        <v>104</v>
      </c>
      <c r="C2120">
        <f>VLOOKUP($D2120,'Reactions Type'!$B$1:$D$17,3,FALSE)</f>
        <v>50</v>
      </c>
      <c r="D2120" t="s">
        <v>1050</v>
      </c>
      <c r="E2120" s="2">
        <v>44030.018553240741</v>
      </c>
      <c r="F2120" t="str">
        <f>VLOOKUP($B2121,Content1!$B$1:$D$1001,2,FALSE)</f>
        <v>photo</v>
      </c>
      <c r="G2120" t="str">
        <f>VLOOKUP($B2121,Content1!$B$1:$D$1001,3,FALSE)</f>
        <v>food</v>
      </c>
    </row>
    <row r="2121" spans="1:7" x14ac:dyDescent="0.35">
      <c r="A2121">
        <v>2199</v>
      </c>
      <c r="B2121" t="s">
        <v>104</v>
      </c>
      <c r="C2121">
        <f>VLOOKUP($D2121,'Reactions Type'!$B$1:$D$17,3,FALSE)</f>
        <v>10</v>
      </c>
      <c r="D2121" t="s">
        <v>1039</v>
      </c>
      <c r="E2121" s="2">
        <v>44247.85361111111</v>
      </c>
      <c r="F2121" t="str">
        <f>VLOOKUP($B2122,Content1!$B$1:$D$1001,2,FALSE)</f>
        <v>photo</v>
      </c>
      <c r="G2121" t="str">
        <f>VLOOKUP($B2122,Content1!$B$1:$D$1001,3,FALSE)</f>
        <v>food</v>
      </c>
    </row>
    <row r="2122" spans="1:7" x14ac:dyDescent="0.35">
      <c r="A2122">
        <v>2200</v>
      </c>
      <c r="B2122" t="s">
        <v>104</v>
      </c>
      <c r="C2122">
        <f>VLOOKUP($D2122,'Reactions Type'!$B$1:$D$17,3,FALSE)</f>
        <v>50</v>
      </c>
      <c r="D2122" t="s">
        <v>1050</v>
      </c>
      <c r="E2122" s="2">
        <v>44099.952638888892</v>
      </c>
      <c r="F2122" t="str">
        <f>VLOOKUP($B2123,Content1!$B$1:$D$1001,2,FALSE)</f>
        <v>photo</v>
      </c>
      <c r="G2122" t="str">
        <f>VLOOKUP($B2123,Content1!$B$1:$D$1001,3,FALSE)</f>
        <v>food</v>
      </c>
    </row>
    <row r="2123" spans="1:7" x14ac:dyDescent="0.35">
      <c r="A2123">
        <v>2201</v>
      </c>
      <c r="B2123" t="s">
        <v>104</v>
      </c>
      <c r="C2123">
        <f>VLOOKUP($D2123,'Reactions Type'!$B$1:$D$17,3,FALSE)</f>
        <v>70</v>
      </c>
      <c r="D2123" t="s">
        <v>1052</v>
      </c>
      <c r="E2123" s="2">
        <v>44262.234884259262</v>
      </c>
      <c r="F2123" t="str">
        <f>VLOOKUP($B2124,Content1!$B$1:$D$1001,2,FALSE)</f>
        <v>photo</v>
      </c>
      <c r="G2123" t="str">
        <f>VLOOKUP($B2124,Content1!$B$1:$D$1001,3,FALSE)</f>
        <v>food</v>
      </c>
    </row>
    <row r="2124" spans="1:7" x14ac:dyDescent="0.35">
      <c r="A2124">
        <v>2202</v>
      </c>
      <c r="B2124" t="s">
        <v>104</v>
      </c>
      <c r="C2124">
        <f>VLOOKUP($D2124,'Reactions Type'!$B$1:$D$17,3,FALSE)</f>
        <v>50</v>
      </c>
      <c r="D2124" t="s">
        <v>1050</v>
      </c>
      <c r="E2124" s="2">
        <v>44267.396585648145</v>
      </c>
      <c r="F2124" t="str">
        <f>VLOOKUP($B2125,Content1!$B$1:$D$1001,2,FALSE)</f>
        <v>photo</v>
      </c>
      <c r="G2124" t="str">
        <f>VLOOKUP($B2125,Content1!$B$1:$D$1001,3,FALSE)</f>
        <v>food</v>
      </c>
    </row>
    <row r="2125" spans="1:7" x14ac:dyDescent="0.35">
      <c r="A2125">
        <v>2203</v>
      </c>
      <c r="B2125" t="s">
        <v>104</v>
      </c>
      <c r="C2125">
        <f>VLOOKUP($D2125,'Reactions Type'!$B$1:$D$17,3,FALSE)</f>
        <v>70</v>
      </c>
      <c r="D2125" t="s">
        <v>1043</v>
      </c>
      <c r="E2125" s="2">
        <v>44174.510289351849</v>
      </c>
      <c r="F2125" t="str">
        <f>VLOOKUP($B2126,Content1!$B$1:$D$1001,2,FALSE)</f>
        <v>photo</v>
      </c>
      <c r="G2125" t="str">
        <f>VLOOKUP($B2126,Content1!$B$1:$D$1001,3,FALSE)</f>
        <v>food</v>
      </c>
    </row>
    <row r="2126" spans="1:7" x14ac:dyDescent="0.35">
      <c r="A2126">
        <v>2204</v>
      </c>
      <c r="B2126" t="s">
        <v>104</v>
      </c>
      <c r="C2126">
        <f>VLOOKUP($D2126,'Reactions Type'!$B$1:$D$17,3,FALSE)</f>
        <v>70</v>
      </c>
      <c r="D2126" t="s">
        <v>1052</v>
      </c>
      <c r="E2126" s="2">
        <v>44268.282002314816</v>
      </c>
      <c r="F2126" t="str">
        <f>VLOOKUP($B2127,Content1!$B$1:$D$1001,2,FALSE)</f>
        <v>photo</v>
      </c>
      <c r="G2126" t="str">
        <f>VLOOKUP($B2127,Content1!$B$1:$D$1001,3,FALSE)</f>
        <v>food</v>
      </c>
    </row>
    <row r="2127" spans="1:7" x14ac:dyDescent="0.35">
      <c r="A2127">
        <v>2205</v>
      </c>
      <c r="B2127" t="s">
        <v>104</v>
      </c>
      <c r="C2127">
        <f>VLOOKUP($D2127,'Reactions Type'!$B$1:$D$17,3,FALSE)</f>
        <v>0</v>
      </c>
      <c r="D2127" t="s">
        <v>1038</v>
      </c>
      <c r="E2127" s="2">
        <v>44253.818379629629</v>
      </c>
      <c r="F2127" t="str">
        <f>VLOOKUP($B2128,Content1!$B$1:$D$1001,2,FALSE)</f>
        <v>video</v>
      </c>
      <c r="G2127" t="str">
        <f>VLOOKUP($B2128,Content1!$B$1:$D$1001,3,FALSE)</f>
        <v>healthy eating</v>
      </c>
    </row>
    <row r="2128" spans="1:7" x14ac:dyDescent="0.35">
      <c r="A2128">
        <v>2207</v>
      </c>
      <c r="B2128" t="s">
        <v>105</v>
      </c>
      <c r="C2128">
        <f>VLOOKUP($D2128,'Reactions Type'!$B$1:$D$17,3,FALSE)</f>
        <v>60</v>
      </c>
      <c r="D2128" t="s">
        <v>1051</v>
      </c>
      <c r="E2128" s="2">
        <v>44079.705428240741</v>
      </c>
      <c r="F2128" t="str">
        <f>VLOOKUP($B2129,Content1!$B$1:$D$1001,2,FALSE)</f>
        <v>video</v>
      </c>
      <c r="G2128" t="str">
        <f>VLOOKUP($B2129,Content1!$B$1:$D$1001,3,FALSE)</f>
        <v>healthy eating</v>
      </c>
    </row>
    <row r="2129" spans="1:7" x14ac:dyDescent="0.35">
      <c r="A2129">
        <v>2208</v>
      </c>
      <c r="B2129" t="s">
        <v>105</v>
      </c>
      <c r="C2129">
        <f>VLOOKUP($D2129,'Reactions Type'!$B$1:$D$17,3,FALSE)</f>
        <v>0</v>
      </c>
      <c r="D2129" t="s">
        <v>1038</v>
      </c>
      <c r="E2129" s="2">
        <v>44356.251134259262</v>
      </c>
      <c r="F2129" t="str">
        <f>VLOOKUP($B2130,Content1!$B$1:$D$1001,2,FALSE)</f>
        <v>video</v>
      </c>
      <c r="G2129" t="str">
        <f>VLOOKUP($B2130,Content1!$B$1:$D$1001,3,FALSE)</f>
        <v>healthy eating</v>
      </c>
    </row>
    <row r="2130" spans="1:7" x14ac:dyDescent="0.35">
      <c r="A2130">
        <v>2209</v>
      </c>
      <c r="B2130" t="s">
        <v>105</v>
      </c>
      <c r="C2130">
        <f>VLOOKUP($D2130,'Reactions Type'!$B$1:$D$17,3,FALSE)</f>
        <v>70</v>
      </c>
      <c r="D2130" t="s">
        <v>1052</v>
      </c>
      <c r="E2130" s="2">
        <v>44217.702696759261</v>
      </c>
      <c r="F2130" t="str">
        <f>VLOOKUP($B2131,Content1!$B$1:$D$1001,2,FALSE)</f>
        <v>video</v>
      </c>
      <c r="G2130" t="str">
        <f>VLOOKUP($B2131,Content1!$B$1:$D$1001,3,FALSE)</f>
        <v>healthy eating</v>
      </c>
    </row>
    <row r="2131" spans="1:7" x14ac:dyDescent="0.35">
      <c r="A2131">
        <v>2210</v>
      </c>
      <c r="B2131" t="s">
        <v>105</v>
      </c>
      <c r="C2131">
        <f>VLOOKUP($D2131,'Reactions Type'!$B$1:$D$17,3,FALSE)</f>
        <v>72</v>
      </c>
      <c r="D2131" t="s">
        <v>1053</v>
      </c>
      <c r="E2131" s="2">
        <v>44351.300763888888</v>
      </c>
      <c r="F2131" t="str">
        <f>VLOOKUP($B2132,Content1!$B$1:$D$1001,2,FALSE)</f>
        <v>video</v>
      </c>
      <c r="G2131" t="str">
        <f>VLOOKUP($B2132,Content1!$B$1:$D$1001,3,FALSE)</f>
        <v>healthy eating</v>
      </c>
    </row>
    <row r="2132" spans="1:7" x14ac:dyDescent="0.35">
      <c r="A2132">
        <v>2211</v>
      </c>
      <c r="B2132" t="s">
        <v>105</v>
      </c>
      <c r="C2132">
        <f>VLOOKUP($D2132,'Reactions Type'!$B$1:$D$17,3,FALSE)</f>
        <v>10</v>
      </c>
      <c r="D2132" t="s">
        <v>1039</v>
      </c>
      <c r="E2132" s="2">
        <v>44131.968680555554</v>
      </c>
      <c r="F2132" t="str">
        <f>VLOOKUP($B2133,Content1!$B$1:$D$1001,2,FALSE)</f>
        <v>video</v>
      </c>
      <c r="G2132" t="str">
        <f>VLOOKUP($B2133,Content1!$B$1:$D$1001,3,FALSE)</f>
        <v>healthy eating</v>
      </c>
    </row>
    <row r="2133" spans="1:7" x14ac:dyDescent="0.35">
      <c r="A2133">
        <v>2212</v>
      </c>
      <c r="B2133" t="s">
        <v>105</v>
      </c>
      <c r="C2133">
        <f>VLOOKUP($D2133,'Reactions Type'!$B$1:$D$17,3,FALSE)</f>
        <v>65</v>
      </c>
      <c r="D2133" t="s">
        <v>1045</v>
      </c>
      <c r="E2133" s="2">
        <v>44111.168437499997</v>
      </c>
      <c r="F2133" t="str">
        <f>VLOOKUP($B2134,Content1!$B$1:$D$1001,2,FALSE)</f>
        <v>video</v>
      </c>
      <c r="G2133" t="str">
        <f>VLOOKUP($B2134,Content1!$B$1:$D$1001,3,FALSE)</f>
        <v>healthy eating</v>
      </c>
    </row>
    <row r="2134" spans="1:7" x14ac:dyDescent="0.35">
      <c r="A2134">
        <v>2213</v>
      </c>
      <c r="B2134" t="s">
        <v>105</v>
      </c>
      <c r="C2134">
        <f>VLOOKUP($D2134,'Reactions Type'!$B$1:$D$17,3,FALSE)</f>
        <v>0</v>
      </c>
      <c r="D2134" t="s">
        <v>1038</v>
      </c>
      <c r="E2134" s="2">
        <v>44294.055405092593</v>
      </c>
      <c r="F2134" t="str">
        <f>VLOOKUP($B2135,Content1!$B$1:$D$1001,2,FALSE)</f>
        <v>video</v>
      </c>
      <c r="G2134" t="str">
        <f>VLOOKUP($B2135,Content1!$B$1:$D$1001,3,FALSE)</f>
        <v>healthy eating</v>
      </c>
    </row>
    <row r="2135" spans="1:7" x14ac:dyDescent="0.35">
      <c r="A2135">
        <v>2214</v>
      </c>
      <c r="B2135" t="s">
        <v>105</v>
      </c>
      <c r="C2135">
        <f>VLOOKUP($D2135,'Reactions Type'!$B$1:$D$17,3,FALSE)</f>
        <v>70</v>
      </c>
      <c r="D2135" t="s">
        <v>1052</v>
      </c>
      <c r="E2135" s="2">
        <v>44061.555173611108</v>
      </c>
      <c r="F2135" t="str">
        <f>VLOOKUP($B2136,Content1!$B$1:$D$1001,2,FALSE)</f>
        <v>video</v>
      </c>
      <c r="G2135" t="str">
        <f>VLOOKUP($B2136,Content1!$B$1:$D$1001,3,FALSE)</f>
        <v>healthy eating</v>
      </c>
    </row>
    <row r="2136" spans="1:7" x14ac:dyDescent="0.35">
      <c r="A2136">
        <v>2215</v>
      </c>
      <c r="B2136" t="s">
        <v>105</v>
      </c>
      <c r="C2136">
        <f>VLOOKUP($D2136,'Reactions Type'!$B$1:$D$17,3,FALSE)</f>
        <v>75</v>
      </c>
      <c r="D2136" t="s">
        <v>1047</v>
      </c>
      <c r="E2136" s="2">
        <v>44003.857673611114</v>
      </c>
      <c r="F2136" t="str">
        <f>VLOOKUP($B2137,Content1!$B$1:$D$1001,2,FALSE)</f>
        <v>video</v>
      </c>
      <c r="G2136" t="str">
        <f>VLOOKUP($B2137,Content1!$B$1:$D$1001,3,FALSE)</f>
        <v>healthy eating</v>
      </c>
    </row>
    <row r="2137" spans="1:7" x14ac:dyDescent="0.35">
      <c r="A2137">
        <v>2216</v>
      </c>
      <c r="B2137" t="s">
        <v>105</v>
      </c>
      <c r="C2137">
        <f>VLOOKUP($D2137,'Reactions Type'!$B$1:$D$17,3,FALSE)</f>
        <v>5</v>
      </c>
      <c r="D2137" t="s">
        <v>1044</v>
      </c>
      <c r="E2137" s="2">
        <v>44074.138483796298</v>
      </c>
      <c r="F2137" t="str">
        <f>VLOOKUP($B2138,Content1!$B$1:$D$1001,2,FALSE)</f>
        <v>video</v>
      </c>
      <c r="G2137" t="str">
        <f>VLOOKUP($B2138,Content1!$B$1:$D$1001,3,FALSE)</f>
        <v>healthy eating</v>
      </c>
    </row>
    <row r="2138" spans="1:7" x14ac:dyDescent="0.35">
      <c r="A2138">
        <v>2217</v>
      </c>
      <c r="B2138" t="s">
        <v>105</v>
      </c>
      <c r="C2138">
        <f>VLOOKUP($D2138,'Reactions Type'!$B$1:$D$17,3,FALSE)</f>
        <v>30</v>
      </c>
      <c r="D2138" t="s">
        <v>1041</v>
      </c>
      <c r="E2138" s="2">
        <v>44280.91479166667</v>
      </c>
      <c r="F2138" t="str">
        <f>VLOOKUP($B2139,Content1!$B$1:$D$1001,2,FALSE)</f>
        <v>video</v>
      </c>
      <c r="G2138" t="str">
        <f>VLOOKUP($B2139,Content1!$B$1:$D$1001,3,FALSE)</f>
        <v>healthy eating</v>
      </c>
    </row>
    <row r="2139" spans="1:7" x14ac:dyDescent="0.35">
      <c r="A2139">
        <v>2218</v>
      </c>
      <c r="B2139" t="s">
        <v>105</v>
      </c>
      <c r="C2139">
        <f>VLOOKUP($D2139,'Reactions Type'!$B$1:$D$17,3,FALSE)</f>
        <v>75</v>
      </c>
      <c r="D2139" t="s">
        <v>1047</v>
      </c>
      <c r="E2139" s="2">
        <v>44308.389467592591</v>
      </c>
      <c r="F2139" t="str">
        <f>VLOOKUP($B2140,Content1!$B$1:$D$1001,2,FALSE)</f>
        <v>video</v>
      </c>
      <c r="G2139" t="str">
        <f>VLOOKUP($B2140,Content1!$B$1:$D$1001,3,FALSE)</f>
        <v>healthy eating</v>
      </c>
    </row>
    <row r="2140" spans="1:7" x14ac:dyDescent="0.35">
      <c r="A2140">
        <v>2219</v>
      </c>
      <c r="B2140" t="s">
        <v>105</v>
      </c>
      <c r="C2140">
        <f>VLOOKUP($D2140,'Reactions Type'!$B$1:$D$17,3,FALSE)</f>
        <v>5</v>
      </c>
      <c r="D2140" t="s">
        <v>1044</v>
      </c>
      <c r="E2140" s="2">
        <v>44204.93141203704</v>
      </c>
      <c r="F2140" t="str">
        <f>VLOOKUP($B2141,Content1!$B$1:$D$1001,2,FALSE)</f>
        <v>video</v>
      </c>
      <c r="G2140" t="str">
        <f>VLOOKUP($B2141,Content1!$B$1:$D$1001,3,FALSE)</f>
        <v>healthy eating</v>
      </c>
    </row>
    <row r="2141" spans="1:7" x14ac:dyDescent="0.35">
      <c r="A2141">
        <v>2220</v>
      </c>
      <c r="B2141" t="s">
        <v>105</v>
      </c>
      <c r="C2141">
        <f>VLOOKUP($D2141,'Reactions Type'!$B$1:$D$17,3,FALSE)</f>
        <v>65</v>
      </c>
      <c r="D2141" t="s">
        <v>1045</v>
      </c>
      <c r="E2141" s="2">
        <v>44205.132303240738</v>
      </c>
      <c r="F2141" t="str">
        <f>VLOOKUP($B2142,Content1!$B$1:$D$1001,2,FALSE)</f>
        <v>video</v>
      </c>
      <c r="G2141" t="str">
        <f>VLOOKUP($B2142,Content1!$B$1:$D$1001,3,FALSE)</f>
        <v>healthy eating</v>
      </c>
    </row>
    <row r="2142" spans="1:7" x14ac:dyDescent="0.35">
      <c r="A2142">
        <v>2221</v>
      </c>
      <c r="B2142" t="s">
        <v>105</v>
      </c>
      <c r="C2142">
        <f>VLOOKUP($D2142,'Reactions Type'!$B$1:$D$17,3,FALSE)</f>
        <v>72</v>
      </c>
      <c r="D2142" t="s">
        <v>1053</v>
      </c>
      <c r="E2142" s="2">
        <v>44018.046956018516</v>
      </c>
      <c r="F2142" t="str">
        <f>VLOOKUP($B2143,Content1!$B$1:$D$1001,2,FALSE)</f>
        <v>video</v>
      </c>
      <c r="G2142" t="str">
        <f>VLOOKUP($B2143,Content1!$B$1:$D$1001,3,FALSE)</f>
        <v>healthy eating</v>
      </c>
    </row>
    <row r="2143" spans="1:7" x14ac:dyDescent="0.35">
      <c r="A2143">
        <v>2222</v>
      </c>
      <c r="B2143" t="s">
        <v>105</v>
      </c>
      <c r="C2143">
        <f>VLOOKUP($D2143,'Reactions Type'!$B$1:$D$17,3,FALSE)</f>
        <v>50</v>
      </c>
      <c r="D2143" t="s">
        <v>1050</v>
      </c>
      <c r="E2143" s="2">
        <v>44206.990057870367</v>
      </c>
      <c r="F2143" t="str">
        <f>VLOOKUP($B2144,Content1!$B$1:$D$1001,2,FALSE)</f>
        <v>video</v>
      </c>
      <c r="G2143" t="str">
        <f>VLOOKUP($B2144,Content1!$B$1:$D$1001,3,FALSE)</f>
        <v>healthy eating</v>
      </c>
    </row>
    <row r="2144" spans="1:7" x14ac:dyDescent="0.35">
      <c r="A2144">
        <v>2223</v>
      </c>
      <c r="B2144" t="s">
        <v>105</v>
      </c>
      <c r="C2144">
        <f>VLOOKUP($D2144,'Reactions Type'!$B$1:$D$17,3,FALSE)</f>
        <v>0</v>
      </c>
      <c r="D2144" t="s">
        <v>1038</v>
      </c>
      <c r="E2144" s="2">
        <v>44074.3434375</v>
      </c>
      <c r="F2144" t="str">
        <f>VLOOKUP($B2145,Content1!$B$1:$D$1001,2,FALSE)</f>
        <v>video</v>
      </c>
      <c r="G2144" t="str">
        <f>VLOOKUP($B2145,Content1!$B$1:$D$1001,3,FALSE)</f>
        <v>healthy eating</v>
      </c>
    </row>
    <row r="2145" spans="1:7" x14ac:dyDescent="0.35">
      <c r="A2145">
        <v>2224</v>
      </c>
      <c r="B2145" t="s">
        <v>105</v>
      </c>
      <c r="C2145">
        <f>VLOOKUP($D2145,'Reactions Type'!$B$1:$D$17,3,FALSE)</f>
        <v>10</v>
      </c>
      <c r="D2145" t="s">
        <v>1039</v>
      </c>
      <c r="E2145" s="2">
        <v>44112.745497685188</v>
      </c>
      <c r="F2145" t="str">
        <f>VLOOKUP($B2146,Content1!$B$1:$D$1001,2,FALSE)</f>
        <v>video</v>
      </c>
      <c r="G2145" t="str">
        <f>VLOOKUP($B2146,Content1!$B$1:$D$1001,3,FALSE)</f>
        <v>healthy eating</v>
      </c>
    </row>
    <row r="2146" spans="1:7" x14ac:dyDescent="0.35">
      <c r="A2146">
        <v>2225</v>
      </c>
      <c r="B2146" t="s">
        <v>105</v>
      </c>
      <c r="C2146">
        <f>VLOOKUP($D2146,'Reactions Type'!$B$1:$D$17,3,FALSE)</f>
        <v>50</v>
      </c>
      <c r="D2146" t="s">
        <v>1050</v>
      </c>
      <c r="E2146" s="2">
        <v>44182.753032407411</v>
      </c>
      <c r="F2146" t="str">
        <f>VLOOKUP($B2147,Content1!$B$1:$D$1001,2,FALSE)</f>
        <v>video</v>
      </c>
      <c r="G2146" t="str">
        <f>VLOOKUP($B2147,Content1!$B$1:$D$1001,3,FALSE)</f>
        <v>healthy eating</v>
      </c>
    </row>
    <row r="2147" spans="1:7" x14ac:dyDescent="0.35">
      <c r="A2147">
        <v>2226</v>
      </c>
      <c r="B2147" t="s">
        <v>105</v>
      </c>
      <c r="C2147">
        <f>VLOOKUP($D2147,'Reactions Type'!$B$1:$D$17,3,FALSE)</f>
        <v>5</v>
      </c>
      <c r="D2147" t="s">
        <v>1044</v>
      </c>
      <c r="E2147" s="2">
        <v>44229.249988425923</v>
      </c>
      <c r="F2147" t="str">
        <f>VLOOKUP($B2148,Content1!$B$1:$D$1001,2,FALSE)</f>
        <v>video</v>
      </c>
      <c r="G2147" t="str">
        <f>VLOOKUP($B2148,Content1!$B$1:$D$1001,3,FALSE)</f>
        <v>healthy eating</v>
      </c>
    </row>
    <row r="2148" spans="1:7" x14ac:dyDescent="0.35">
      <c r="A2148">
        <v>2227</v>
      </c>
      <c r="B2148" t="s">
        <v>105</v>
      </c>
      <c r="C2148">
        <f>VLOOKUP($D2148,'Reactions Type'!$B$1:$D$17,3,FALSE)</f>
        <v>75</v>
      </c>
      <c r="D2148" t="s">
        <v>1047</v>
      </c>
      <c r="E2148" s="2">
        <v>44065.234293981484</v>
      </c>
      <c r="F2148" t="str">
        <f>VLOOKUP($B2149,Content1!$B$1:$D$1001,2,FALSE)</f>
        <v>video</v>
      </c>
      <c r="G2148" t="str">
        <f>VLOOKUP($B2149,Content1!$B$1:$D$1001,3,FALSE)</f>
        <v>healthy eating</v>
      </c>
    </row>
    <row r="2149" spans="1:7" x14ac:dyDescent="0.35">
      <c r="A2149">
        <v>2228</v>
      </c>
      <c r="B2149" t="s">
        <v>105</v>
      </c>
      <c r="C2149">
        <f>VLOOKUP($D2149,'Reactions Type'!$B$1:$D$17,3,FALSE)</f>
        <v>5</v>
      </c>
      <c r="D2149" t="s">
        <v>1044</v>
      </c>
      <c r="E2149" s="2">
        <v>44221.524340277778</v>
      </c>
      <c r="F2149" t="str">
        <f>VLOOKUP($B2150,Content1!$B$1:$D$1001,2,FALSE)</f>
        <v>video</v>
      </c>
      <c r="G2149" t="str">
        <f>VLOOKUP($B2150,Content1!$B$1:$D$1001,3,FALSE)</f>
        <v>healthy eating</v>
      </c>
    </row>
    <row r="2150" spans="1:7" x14ac:dyDescent="0.35">
      <c r="A2150">
        <v>2229</v>
      </c>
      <c r="B2150" t="s">
        <v>105</v>
      </c>
      <c r="C2150">
        <f>VLOOKUP($D2150,'Reactions Type'!$B$1:$D$17,3,FALSE)</f>
        <v>60</v>
      </c>
      <c r="D2150" t="s">
        <v>1051</v>
      </c>
      <c r="E2150" s="2">
        <v>44034.606203703705</v>
      </c>
      <c r="F2150" t="str">
        <f>VLOOKUP($B2151,Content1!$B$1:$D$1001,2,FALSE)</f>
        <v>video</v>
      </c>
      <c r="G2150" t="str">
        <f>VLOOKUP($B2151,Content1!$B$1:$D$1001,3,FALSE)</f>
        <v>healthy eating</v>
      </c>
    </row>
    <row r="2151" spans="1:7" x14ac:dyDescent="0.35">
      <c r="A2151">
        <v>2230</v>
      </c>
      <c r="B2151" t="s">
        <v>105</v>
      </c>
      <c r="C2151">
        <f>VLOOKUP($D2151,'Reactions Type'!$B$1:$D$17,3,FALSE)</f>
        <v>75</v>
      </c>
      <c r="D2151" t="s">
        <v>1047</v>
      </c>
      <c r="E2151" s="2">
        <v>44145.801261574074</v>
      </c>
      <c r="F2151" t="str">
        <f>VLOOKUP($B2152,Content1!$B$1:$D$1001,2,FALSE)</f>
        <v>video</v>
      </c>
      <c r="G2151" t="str">
        <f>VLOOKUP($B2152,Content1!$B$1:$D$1001,3,FALSE)</f>
        <v>healthy eating</v>
      </c>
    </row>
    <row r="2152" spans="1:7" x14ac:dyDescent="0.35">
      <c r="A2152">
        <v>2231</v>
      </c>
      <c r="B2152" t="s">
        <v>105</v>
      </c>
      <c r="C2152">
        <f>VLOOKUP($D2152,'Reactions Type'!$B$1:$D$17,3,FALSE)</f>
        <v>75</v>
      </c>
      <c r="D2152" t="s">
        <v>1047</v>
      </c>
      <c r="E2152" s="2">
        <v>44122.61204861111</v>
      </c>
      <c r="F2152" t="str">
        <f>VLOOKUP($B2153,Content1!$B$1:$D$1001,2,FALSE)</f>
        <v>audio</v>
      </c>
      <c r="G2152" t="str">
        <f>VLOOKUP($B2153,Content1!$B$1:$D$1001,3,FALSE)</f>
        <v>studying</v>
      </c>
    </row>
    <row r="2153" spans="1:7" x14ac:dyDescent="0.35">
      <c r="A2153">
        <v>2233</v>
      </c>
      <c r="B2153" t="s">
        <v>106</v>
      </c>
      <c r="C2153">
        <f>VLOOKUP($D2153,'Reactions Type'!$B$1:$D$17,3,FALSE)</f>
        <v>15</v>
      </c>
      <c r="D2153" t="s">
        <v>1040</v>
      </c>
      <c r="E2153" s="2">
        <v>44064.929259259261</v>
      </c>
      <c r="F2153" t="str">
        <f>VLOOKUP($B2154,Content1!$B$1:$D$1001,2,FALSE)</f>
        <v>audio</v>
      </c>
      <c r="G2153" t="str">
        <f>VLOOKUP($B2154,Content1!$B$1:$D$1001,3,FALSE)</f>
        <v>studying</v>
      </c>
    </row>
    <row r="2154" spans="1:7" x14ac:dyDescent="0.35">
      <c r="A2154">
        <v>2234</v>
      </c>
      <c r="B2154" t="s">
        <v>106</v>
      </c>
      <c r="C2154">
        <f>VLOOKUP($D2154,'Reactions Type'!$B$1:$D$17,3,FALSE)</f>
        <v>50</v>
      </c>
      <c r="D2154" t="s">
        <v>1050</v>
      </c>
      <c r="E2154" s="2">
        <v>44138.363159722219</v>
      </c>
      <c r="F2154" t="str">
        <f>VLOOKUP($B2155,Content1!$B$1:$D$1001,2,FALSE)</f>
        <v>audio</v>
      </c>
      <c r="G2154" t="str">
        <f>VLOOKUP($B2155,Content1!$B$1:$D$1001,3,FALSE)</f>
        <v>studying</v>
      </c>
    </row>
    <row r="2155" spans="1:7" x14ac:dyDescent="0.35">
      <c r="A2155">
        <v>2235</v>
      </c>
      <c r="B2155" t="s">
        <v>106</v>
      </c>
      <c r="C2155">
        <f>VLOOKUP($D2155,'Reactions Type'!$B$1:$D$17,3,FALSE)</f>
        <v>12</v>
      </c>
      <c r="D2155" t="s">
        <v>1049</v>
      </c>
      <c r="E2155" s="2">
        <v>44332.805648148147</v>
      </c>
      <c r="F2155" t="str">
        <f>VLOOKUP($B2156,Content1!$B$1:$D$1001,2,FALSE)</f>
        <v>audio</v>
      </c>
      <c r="G2155" t="str">
        <f>VLOOKUP($B2156,Content1!$B$1:$D$1001,3,FALSE)</f>
        <v>studying</v>
      </c>
    </row>
    <row r="2156" spans="1:7" x14ac:dyDescent="0.35">
      <c r="A2156">
        <v>2236</v>
      </c>
      <c r="B2156" t="s">
        <v>106</v>
      </c>
      <c r="C2156">
        <f>VLOOKUP($D2156,'Reactions Type'!$B$1:$D$17,3,FALSE)</f>
        <v>10</v>
      </c>
      <c r="D2156" t="s">
        <v>1039</v>
      </c>
      <c r="E2156" s="2">
        <v>44192.363819444443</v>
      </c>
      <c r="F2156" t="str">
        <f>VLOOKUP($B2157,Content1!$B$1:$D$1001,2,FALSE)</f>
        <v>audio</v>
      </c>
      <c r="G2156" t="str">
        <f>VLOOKUP($B2157,Content1!$B$1:$D$1001,3,FALSE)</f>
        <v>studying</v>
      </c>
    </row>
    <row r="2157" spans="1:7" x14ac:dyDescent="0.35">
      <c r="A2157">
        <v>2237</v>
      </c>
      <c r="B2157" t="s">
        <v>106</v>
      </c>
      <c r="C2157">
        <f>VLOOKUP($D2157,'Reactions Type'!$B$1:$D$17,3,FALSE)</f>
        <v>45</v>
      </c>
      <c r="D2157" t="s">
        <v>1048</v>
      </c>
      <c r="E2157" s="2">
        <v>44267.41915509259</v>
      </c>
      <c r="F2157" t="str">
        <f>VLOOKUP($B2158,Content1!$B$1:$D$1001,2,FALSE)</f>
        <v>audio</v>
      </c>
      <c r="G2157" t="str">
        <f>VLOOKUP($B2158,Content1!$B$1:$D$1001,3,FALSE)</f>
        <v>studying</v>
      </c>
    </row>
    <row r="2158" spans="1:7" x14ac:dyDescent="0.35">
      <c r="A2158">
        <v>2238</v>
      </c>
      <c r="B2158" t="s">
        <v>106</v>
      </c>
      <c r="C2158">
        <f>VLOOKUP($D2158,'Reactions Type'!$B$1:$D$17,3,FALSE)</f>
        <v>12</v>
      </c>
      <c r="D2158" t="s">
        <v>1049</v>
      </c>
      <c r="E2158" s="2">
        <v>44355.261250000003</v>
      </c>
      <c r="F2158" t="str">
        <f>VLOOKUP($B2159,Content1!$B$1:$D$1001,2,FALSE)</f>
        <v>audio</v>
      </c>
      <c r="G2158" t="str">
        <f>VLOOKUP($B2159,Content1!$B$1:$D$1001,3,FALSE)</f>
        <v>studying</v>
      </c>
    </row>
    <row r="2159" spans="1:7" x14ac:dyDescent="0.35">
      <c r="A2159">
        <v>2239</v>
      </c>
      <c r="B2159" t="s">
        <v>106</v>
      </c>
      <c r="C2159">
        <f>VLOOKUP($D2159,'Reactions Type'!$B$1:$D$17,3,FALSE)</f>
        <v>65</v>
      </c>
      <c r="D2159" t="s">
        <v>1045</v>
      </c>
      <c r="E2159" s="2">
        <v>44171.937083333331</v>
      </c>
      <c r="F2159" t="str">
        <f>VLOOKUP($B2160,Content1!$B$1:$D$1001,2,FALSE)</f>
        <v>audio</v>
      </c>
      <c r="G2159" t="str">
        <f>VLOOKUP($B2160,Content1!$B$1:$D$1001,3,FALSE)</f>
        <v>studying</v>
      </c>
    </row>
    <row r="2160" spans="1:7" x14ac:dyDescent="0.35">
      <c r="A2160">
        <v>2240</v>
      </c>
      <c r="B2160" t="s">
        <v>106</v>
      </c>
      <c r="C2160">
        <f>VLOOKUP($D2160,'Reactions Type'!$B$1:$D$17,3,FALSE)</f>
        <v>60</v>
      </c>
      <c r="D2160" t="s">
        <v>1051</v>
      </c>
      <c r="E2160" s="2">
        <v>44352.810381944444</v>
      </c>
      <c r="F2160" t="str">
        <f>VLOOKUP($B2161,Content1!$B$1:$D$1001,2,FALSE)</f>
        <v>audio</v>
      </c>
      <c r="G2160" t="str">
        <f>VLOOKUP($B2161,Content1!$B$1:$D$1001,3,FALSE)</f>
        <v>studying</v>
      </c>
    </row>
    <row r="2161" spans="1:7" x14ac:dyDescent="0.35">
      <c r="A2161">
        <v>2241</v>
      </c>
      <c r="B2161" t="s">
        <v>106</v>
      </c>
      <c r="C2161">
        <f>VLOOKUP($D2161,'Reactions Type'!$B$1:$D$17,3,FALSE)</f>
        <v>72</v>
      </c>
      <c r="D2161" t="s">
        <v>1053</v>
      </c>
      <c r="E2161" s="2">
        <v>44331.34957175926</v>
      </c>
      <c r="F2161" t="str">
        <f>VLOOKUP($B2162,Content1!$B$1:$D$1001,2,FALSE)</f>
        <v>audio</v>
      </c>
      <c r="G2161" t="str">
        <f>VLOOKUP($B2162,Content1!$B$1:$D$1001,3,FALSE)</f>
        <v>studying</v>
      </c>
    </row>
    <row r="2162" spans="1:7" x14ac:dyDescent="0.35">
      <c r="A2162">
        <v>2242</v>
      </c>
      <c r="B2162" t="s">
        <v>106</v>
      </c>
      <c r="C2162">
        <f>VLOOKUP($D2162,'Reactions Type'!$B$1:$D$17,3,FALSE)</f>
        <v>5</v>
      </c>
      <c r="D2162" t="s">
        <v>1044</v>
      </c>
      <c r="E2162" s="2">
        <v>44191.482546296298</v>
      </c>
      <c r="F2162" t="str">
        <f>VLOOKUP($B2163,Content1!$B$1:$D$1001,2,FALSE)</f>
        <v>audio</v>
      </c>
      <c r="G2162" t="str">
        <f>VLOOKUP($B2163,Content1!$B$1:$D$1001,3,FALSE)</f>
        <v>studying</v>
      </c>
    </row>
    <row r="2163" spans="1:7" x14ac:dyDescent="0.35">
      <c r="A2163">
        <v>2243</v>
      </c>
      <c r="B2163" t="s">
        <v>106</v>
      </c>
      <c r="C2163">
        <f>VLOOKUP($D2163,'Reactions Type'!$B$1:$D$17,3,FALSE)</f>
        <v>15</v>
      </c>
      <c r="D2163" t="s">
        <v>1040</v>
      </c>
      <c r="E2163" s="2">
        <v>44098.156736111108</v>
      </c>
      <c r="F2163" t="str">
        <f>VLOOKUP($B2164,Content1!$B$1:$D$1001,2,FALSE)</f>
        <v>audio</v>
      </c>
      <c r="G2163" t="str">
        <f>VLOOKUP($B2164,Content1!$B$1:$D$1001,3,FALSE)</f>
        <v>studying</v>
      </c>
    </row>
    <row r="2164" spans="1:7" x14ac:dyDescent="0.35">
      <c r="A2164">
        <v>2244</v>
      </c>
      <c r="B2164" t="s">
        <v>106</v>
      </c>
      <c r="C2164">
        <f>VLOOKUP($D2164,'Reactions Type'!$B$1:$D$17,3,FALSE)</f>
        <v>65</v>
      </c>
      <c r="D2164" t="s">
        <v>1045</v>
      </c>
      <c r="E2164" s="2">
        <v>44220.956354166665</v>
      </c>
      <c r="F2164" t="str">
        <f>VLOOKUP($B2165,Content1!$B$1:$D$1001,2,FALSE)</f>
        <v>audio</v>
      </c>
      <c r="G2164" t="str">
        <f>VLOOKUP($B2165,Content1!$B$1:$D$1001,3,FALSE)</f>
        <v>studying</v>
      </c>
    </row>
    <row r="2165" spans="1:7" x14ac:dyDescent="0.35">
      <c r="A2165">
        <v>2245</v>
      </c>
      <c r="B2165" t="s">
        <v>106</v>
      </c>
      <c r="C2165">
        <f>VLOOKUP($D2165,'Reactions Type'!$B$1:$D$17,3,FALSE)</f>
        <v>12</v>
      </c>
      <c r="D2165" t="s">
        <v>1049</v>
      </c>
      <c r="E2165" s="2">
        <v>44049.919351851851</v>
      </c>
      <c r="F2165" t="str">
        <f>VLOOKUP($B2166,Content1!$B$1:$D$1001,2,FALSE)</f>
        <v>audio</v>
      </c>
      <c r="G2165" t="str">
        <f>VLOOKUP($B2166,Content1!$B$1:$D$1001,3,FALSE)</f>
        <v>studying</v>
      </c>
    </row>
    <row r="2166" spans="1:7" x14ac:dyDescent="0.35">
      <c r="A2166">
        <v>2246</v>
      </c>
      <c r="B2166" t="s">
        <v>106</v>
      </c>
      <c r="C2166">
        <f>VLOOKUP($D2166,'Reactions Type'!$B$1:$D$17,3,FALSE)</f>
        <v>72</v>
      </c>
      <c r="D2166" t="s">
        <v>1053</v>
      </c>
      <c r="E2166" s="2">
        <v>44053.675868055558</v>
      </c>
      <c r="F2166" t="str">
        <f>VLOOKUP($B2167,Content1!$B$1:$D$1001,2,FALSE)</f>
        <v>audio</v>
      </c>
      <c r="G2166" t="str">
        <f>VLOOKUP($B2167,Content1!$B$1:$D$1001,3,FALSE)</f>
        <v>studying</v>
      </c>
    </row>
    <row r="2167" spans="1:7" x14ac:dyDescent="0.35">
      <c r="A2167">
        <v>2247</v>
      </c>
      <c r="B2167" t="s">
        <v>106</v>
      </c>
      <c r="C2167">
        <f>VLOOKUP($D2167,'Reactions Type'!$B$1:$D$17,3,FALSE)</f>
        <v>5</v>
      </c>
      <c r="D2167" t="s">
        <v>1044</v>
      </c>
      <c r="E2167" s="2">
        <v>44279.606956018521</v>
      </c>
      <c r="F2167" t="str">
        <f>VLOOKUP($B2168,Content1!$B$1:$D$1001,2,FALSE)</f>
        <v>audio</v>
      </c>
      <c r="G2167" t="str">
        <f>VLOOKUP($B2168,Content1!$B$1:$D$1001,3,FALSE)</f>
        <v>studying</v>
      </c>
    </row>
    <row r="2168" spans="1:7" x14ac:dyDescent="0.35">
      <c r="A2168">
        <v>2248</v>
      </c>
      <c r="B2168" t="s">
        <v>106</v>
      </c>
      <c r="C2168">
        <f>VLOOKUP($D2168,'Reactions Type'!$B$1:$D$17,3,FALSE)</f>
        <v>70</v>
      </c>
      <c r="D2168" t="s">
        <v>1043</v>
      </c>
      <c r="E2168" s="2">
        <v>44086.714398148149</v>
      </c>
      <c r="F2168" t="str">
        <f>VLOOKUP($B2169,Content1!$B$1:$D$1001,2,FALSE)</f>
        <v>audio</v>
      </c>
      <c r="G2168" t="str">
        <f>VLOOKUP($B2169,Content1!$B$1:$D$1001,3,FALSE)</f>
        <v>studying</v>
      </c>
    </row>
    <row r="2169" spans="1:7" x14ac:dyDescent="0.35">
      <c r="A2169">
        <v>2249</v>
      </c>
      <c r="B2169" t="s">
        <v>106</v>
      </c>
      <c r="C2169">
        <f>VLOOKUP($D2169,'Reactions Type'!$B$1:$D$17,3,FALSE)</f>
        <v>35</v>
      </c>
      <c r="D2169" t="s">
        <v>1042</v>
      </c>
      <c r="E2169" s="2">
        <v>44239.405115740738</v>
      </c>
      <c r="F2169" t="str">
        <f>VLOOKUP($B2170,Content1!$B$1:$D$1001,2,FALSE)</f>
        <v>audio</v>
      </c>
      <c r="G2169" t="str">
        <f>VLOOKUP($B2170,Content1!$B$1:$D$1001,3,FALSE)</f>
        <v>studying</v>
      </c>
    </row>
    <row r="2170" spans="1:7" x14ac:dyDescent="0.35">
      <c r="A2170">
        <v>2250</v>
      </c>
      <c r="B2170" t="s">
        <v>106</v>
      </c>
      <c r="C2170">
        <f>VLOOKUP($D2170,'Reactions Type'!$B$1:$D$17,3,FALSE)</f>
        <v>72</v>
      </c>
      <c r="D2170" t="s">
        <v>1053</v>
      </c>
      <c r="E2170" s="2">
        <v>44274.921944444446</v>
      </c>
      <c r="F2170" t="str">
        <f>VLOOKUP($B2171,Content1!$B$1:$D$1001,2,FALSE)</f>
        <v>GIF</v>
      </c>
      <c r="G2170" t="str">
        <f>VLOOKUP($B2171,Content1!$B$1:$D$1001,3,FALSE)</f>
        <v>travel</v>
      </c>
    </row>
    <row r="2171" spans="1:7" x14ac:dyDescent="0.35">
      <c r="A2171">
        <v>2252</v>
      </c>
      <c r="B2171" t="s">
        <v>107</v>
      </c>
      <c r="C2171">
        <f>VLOOKUP($D2171,'Reactions Type'!$B$1:$D$17,3,FALSE)</f>
        <v>35</v>
      </c>
      <c r="D2171" t="s">
        <v>1042</v>
      </c>
      <c r="E2171" s="2">
        <v>44036.592870370368</v>
      </c>
      <c r="F2171" t="str">
        <f>VLOOKUP($B2172,Content1!$B$1:$D$1001,2,FALSE)</f>
        <v>GIF</v>
      </c>
      <c r="G2171" t="str">
        <f>VLOOKUP($B2172,Content1!$B$1:$D$1001,3,FALSE)</f>
        <v>travel</v>
      </c>
    </row>
    <row r="2172" spans="1:7" x14ac:dyDescent="0.35">
      <c r="A2172">
        <v>2253</v>
      </c>
      <c r="B2172" t="s">
        <v>107</v>
      </c>
      <c r="C2172">
        <f>VLOOKUP($D2172,'Reactions Type'!$B$1:$D$17,3,FALSE)</f>
        <v>12</v>
      </c>
      <c r="D2172" t="s">
        <v>1049</v>
      </c>
      <c r="E2172" s="2">
        <v>44230.300763888888</v>
      </c>
      <c r="F2172" t="str">
        <f>VLOOKUP($B2173,Content1!$B$1:$D$1001,2,FALSE)</f>
        <v>GIF</v>
      </c>
      <c r="G2172" t="str">
        <f>VLOOKUP($B2173,Content1!$B$1:$D$1001,3,FALSE)</f>
        <v>travel</v>
      </c>
    </row>
    <row r="2173" spans="1:7" x14ac:dyDescent="0.35">
      <c r="A2173">
        <v>2254</v>
      </c>
      <c r="B2173" t="s">
        <v>107</v>
      </c>
      <c r="C2173">
        <f>VLOOKUP($D2173,'Reactions Type'!$B$1:$D$17,3,FALSE)</f>
        <v>70</v>
      </c>
      <c r="D2173" t="s">
        <v>1043</v>
      </c>
      <c r="E2173" s="2">
        <v>44285.837141203701</v>
      </c>
      <c r="F2173" t="str">
        <f>VLOOKUP($B2174,Content1!$B$1:$D$1001,2,FALSE)</f>
        <v>GIF</v>
      </c>
      <c r="G2173" t="str">
        <f>VLOOKUP($B2174,Content1!$B$1:$D$1001,3,FALSE)</f>
        <v>travel</v>
      </c>
    </row>
    <row r="2174" spans="1:7" x14ac:dyDescent="0.35">
      <c r="A2174">
        <v>2255</v>
      </c>
      <c r="B2174" t="s">
        <v>107</v>
      </c>
      <c r="C2174">
        <f>VLOOKUP($D2174,'Reactions Type'!$B$1:$D$17,3,FALSE)</f>
        <v>65</v>
      </c>
      <c r="D2174" t="s">
        <v>1045</v>
      </c>
      <c r="E2174" s="2">
        <v>44017.844722222224</v>
      </c>
      <c r="F2174" t="str">
        <f>VLOOKUP($B2175,Content1!$B$1:$D$1001,2,FALSE)</f>
        <v>GIF</v>
      </c>
      <c r="G2174" t="str">
        <f>VLOOKUP($B2175,Content1!$B$1:$D$1001,3,FALSE)</f>
        <v>travel</v>
      </c>
    </row>
    <row r="2175" spans="1:7" x14ac:dyDescent="0.35">
      <c r="A2175">
        <v>2256</v>
      </c>
      <c r="B2175" t="s">
        <v>107</v>
      </c>
      <c r="C2175">
        <f>VLOOKUP($D2175,'Reactions Type'!$B$1:$D$17,3,FALSE)</f>
        <v>20</v>
      </c>
      <c r="D2175" t="s">
        <v>1046</v>
      </c>
      <c r="E2175" s="2">
        <v>44032.571273148147</v>
      </c>
      <c r="F2175" t="str">
        <f>VLOOKUP($B2176,Content1!$B$1:$D$1001,2,FALSE)</f>
        <v>GIF</v>
      </c>
      <c r="G2175" t="str">
        <f>VLOOKUP($B2176,Content1!$B$1:$D$1001,3,FALSE)</f>
        <v>travel</v>
      </c>
    </row>
    <row r="2176" spans="1:7" x14ac:dyDescent="0.35">
      <c r="A2176">
        <v>2257</v>
      </c>
      <c r="B2176" t="s">
        <v>107</v>
      </c>
      <c r="C2176">
        <f>VLOOKUP($D2176,'Reactions Type'!$B$1:$D$17,3,FALSE)</f>
        <v>75</v>
      </c>
      <c r="D2176" t="s">
        <v>1047</v>
      </c>
      <c r="E2176" s="2">
        <v>44035.891493055555</v>
      </c>
      <c r="F2176" t="str">
        <f>VLOOKUP($B2177,Content1!$B$1:$D$1001,2,FALSE)</f>
        <v>GIF</v>
      </c>
      <c r="G2176" t="str">
        <f>VLOOKUP($B2177,Content1!$B$1:$D$1001,3,FALSE)</f>
        <v>travel</v>
      </c>
    </row>
    <row r="2177" spans="1:7" x14ac:dyDescent="0.35">
      <c r="A2177">
        <v>2258</v>
      </c>
      <c r="B2177" t="s">
        <v>107</v>
      </c>
      <c r="C2177">
        <f>VLOOKUP($D2177,'Reactions Type'!$B$1:$D$17,3,FALSE)</f>
        <v>20</v>
      </c>
      <c r="D2177" t="s">
        <v>1046</v>
      </c>
      <c r="E2177" s="2">
        <v>44340.531643518516</v>
      </c>
      <c r="F2177" t="str">
        <f>VLOOKUP($B2178,Content1!$B$1:$D$1001,2,FALSE)</f>
        <v>GIF</v>
      </c>
      <c r="G2177" t="str">
        <f>VLOOKUP($B2178,Content1!$B$1:$D$1001,3,FALSE)</f>
        <v>travel</v>
      </c>
    </row>
    <row r="2178" spans="1:7" x14ac:dyDescent="0.35">
      <c r="A2178">
        <v>2259</v>
      </c>
      <c r="B2178" t="s">
        <v>107</v>
      </c>
      <c r="C2178">
        <f>VLOOKUP($D2178,'Reactions Type'!$B$1:$D$17,3,FALSE)</f>
        <v>15</v>
      </c>
      <c r="D2178" t="s">
        <v>1040</v>
      </c>
      <c r="E2178" s="2">
        <v>44140.666400462964</v>
      </c>
      <c r="F2178" t="str">
        <f>VLOOKUP($B2179,Content1!$B$1:$D$1001,2,FALSE)</f>
        <v>GIF</v>
      </c>
      <c r="G2178" t="str">
        <f>VLOOKUP($B2179,Content1!$B$1:$D$1001,3,FALSE)</f>
        <v>travel</v>
      </c>
    </row>
    <row r="2179" spans="1:7" x14ac:dyDescent="0.35">
      <c r="A2179">
        <v>2260</v>
      </c>
      <c r="B2179" t="s">
        <v>107</v>
      </c>
      <c r="C2179">
        <f>VLOOKUP($D2179,'Reactions Type'!$B$1:$D$17,3,FALSE)</f>
        <v>30</v>
      </c>
      <c r="D2179" t="s">
        <v>1041</v>
      </c>
      <c r="E2179" s="2">
        <v>44129.201192129629</v>
      </c>
      <c r="F2179" t="str">
        <f>VLOOKUP($B2180,Content1!$B$1:$D$1001,2,FALSE)</f>
        <v>GIF</v>
      </c>
      <c r="G2179" t="str">
        <f>VLOOKUP($B2180,Content1!$B$1:$D$1001,3,FALSE)</f>
        <v>travel</v>
      </c>
    </row>
    <row r="2180" spans="1:7" x14ac:dyDescent="0.35">
      <c r="A2180">
        <v>2261</v>
      </c>
      <c r="B2180" t="s">
        <v>107</v>
      </c>
      <c r="C2180">
        <f>VLOOKUP($D2180,'Reactions Type'!$B$1:$D$17,3,FALSE)</f>
        <v>30</v>
      </c>
      <c r="D2180" t="s">
        <v>1041</v>
      </c>
      <c r="E2180" s="2">
        <v>44141.377141203702</v>
      </c>
      <c r="F2180" t="str">
        <f>VLOOKUP($B2181,Content1!$B$1:$D$1001,2,FALSE)</f>
        <v>GIF</v>
      </c>
      <c r="G2180" t="str">
        <f>VLOOKUP($B2181,Content1!$B$1:$D$1001,3,FALSE)</f>
        <v>travel</v>
      </c>
    </row>
    <row r="2181" spans="1:7" x14ac:dyDescent="0.35">
      <c r="A2181">
        <v>2262</v>
      </c>
      <c r="B2181" t="s">
        <v>107</v>
      </c>
      <c r="C2181">
        <f>VLOOKUP($D2181,'Reactions Type'!$B$1:$D$17,3,FALSE)</f>
        <v>50</v>
      </c>
      <c r="D2181" t="s">
        <v>1050</v>
      </c>
      <c r="E2181" s="2">
        <v>44120.099791666667</v>
      </c>
      <c r="F2181" t="str">
        <f>VLOOKUP($B2182,Content1!$B$1:$D$1001,2,FALSE)</f>
        <v>GIF</v>
      </c>
      <c r="G2181" t="str">
        <f>VLOOKUP($B2182,Content1!$B$1:$D$1001,3,FALSE)</f>
        <v>travel</v>
      </c>
    </row>
    <row r="2182" spans="1:7" x14ac:dyDescent="0.35">
      <c r="A2182">
        <v>2263</v>
      </c>
      <c r="B2182" t="s">
        <v>107</v>
      </c>
      <c r="C2182">
        <f>VLOOKUP($D2182,'Reactions Type'!$B$1:$D$17,3,FALSE)</f>
        <v>0</v>
      </c>
      <c r="D2182" t="s">
        <v>1038</v>
      </c>
      <c r="E2182" s="2">
        <v>44093.618842592594</v>
      </c>
      <c r="F2182" t="str">
        <f>VLOOKUP($B2183,Content1!$B$1:$D$1001,2,FALSE)</f>
        <v>GIF</v>
      </c>
      <c r="G2182" t="str">
        <f>VLOOKUP($B2183,Content1!$B$1:$D$1001,3,FALSE)</f>
        <v>travel</v>
      </c>
    </row>
    <row r="2183" spans="1:7" x14ac:dyDescent="0.35">
      <c r="A2183">
        <v>2264</v>
      </c>
      <c r="B2183" t="s">
        <v>107</v>
      </c>
      <c r="C2183">
        <f>VLOOKUP($D2183,'Reactions Type'!$B$1:$D$17,3,FALSE)</f>
        <v>10</v>
      </c>
      <c r="D2183" t="s">
        <v>1039</v>
      </c>
      <c r="E2183" s="2">
        <v>44113.187511574077</v>
      </c>
      <c r="F2183" t="str">
        <f>VLOOKUP($B2184,Content1!$B$1:$D$1001,2,FALSE)</f>
        <v>GIF</v>
      </c>
      <c r="G2183" t="str">
        <f>VLOOKUP($B2184,Content1!$B$1:$D$1001,3,FALSE)</f>
        <v>travel</v>
      </c>
    </row>
    <row r="2184" spans="1:7" x14ac:dyDescent="0.35">
      <c r="A2184">
        <v>2265</v>
      </c>
      <c r="B2184" t="s">
        <v>107</v>
      </c>
      <c r="C2184">
        <f>VLOOKUP($D2184,'Reactions Type'!$B$1:$D$17,3,FALSE)</f>
        <v>72</v>
      </c>
      <c r="D2184" t="s">
        <v>1053</v>
      </c>
      <c r="E2184" s="2">
        <v>44087.274236111109</v>
      </c>
      <c r="F2184" t="str">
        <f>VLOOKUP($B2185,Content1!$B$1:$D$1001,2,FALSE)</f>
        <v>GIF</v>
      </c>
      <c r="G2184" t="str">
        <f>VLOOKUP($B2185,Content1!$B$1:$D$1001,3,FALSE)</f>
        <v>travel</v>
      </c>
    </row>
    <row r="2185" spans="1:7" x14ac:dyDescent="0.35">
      <c r="A2185">
        <v>2266</v>
      </c>
      <c r="B2185" t="s">
        <v>107</v>
      </c>
      <c r="C2185">
        <f>VLOOKUP($D2185,'Reactions Type'!$B$1:$D$17,3,FALSE)</f>
        <v>72</v>
      </c>
      <c r="D2185" t="s">
        <v>1053</v>
      </c>
      <c r="E2185" s="2">
        <v>44345.569398148145</v>
      </c>
      <c r="F2185" t="str">
        <f>VLOOKUP($B2186,Content1!$B$1:$D$1001,2,FALSE)</f>
        <v>GIF</v>
      </c>
      <c r="G2185" t="str">
        <f>VLOOKUP($B2186,Content1!$B$1:$D$1001,3,FALSE)</f>
        <v>travel</v>
      </c>
    </row>
    <row r="2186" spans="1:7" x14ac:dyDescent="0.35">
      <c r="A2186">
        <v>2267</v>
      </c>
      <c r="B2186" t="s">
        <v>107</v>
      </c>
      <c r="C2186">
        <f>VLOOKUP($D2186,'Reactions Type'!$B$1:$D$17,3,FALSE)</f>
        <v>20</v>
      </c>
      <c r="D2186" t="s">
        <v>1046</v>
      </c>
      <c r="E2186" s="2">
        <v>44350.035671296297</v>
      </c>
      <c r="F2186" t="str">
        <f>VLOOKUP($B2187,Content1!$B$1:$D$1001,2,FALSE)</f>
        <v>GIF</v>
      </c>
      <c r="G2186" t="str">
        <f>VLOOKUP($B2187,Content1!$B$1:$D$1001,3,FALSE)</f>
        <v>travel</v>
      </c>
    </row>
    <row r="2187" spans="1:7" x14ac:dyDescent="0.35">
      <c r="A2187">
        <v>2268</v>
      </c>
      <c r="B2187" t="s">
        <v>107</v>
      </c>
      <c r="C2187">
        <f>VLOOKUP($D2187,'Reactions Type'!$B$1:$D$17,3,FALSE)</f>
        <v>70</v>
      </c>
      <c r="D2187" t="s">
        <v>1043</v>
      </c>
      <c r="E2187" s="2">
        <v>44200.439513888887</v>
      </c>
      <c r="F2187" t="str">
        <f>VLOOKUP($B2188,Content1!$B$1:$D$1001,2,FALSE)</f>
        <v>GIF</v>
      </c>
      <c r="G2187" t="str">
        <f>VLOOKUP($B2188,Content1!$B$1:$D$1001,3,FALSE)</f>
        <v>travel</v>
      </c>
    </row>
    <row r="2188" spans="1:7" x14ac:dyDescent="0.35">
      <c r="A2188">
        <v>2269</v>
      </c>
      <c r="B2188" t="s">
        <v>107</v>
      </c>
      <c r="C2188">
        <f>VLOOKUP($D2188,'Reactions Type'!$B$1:$D$17,3,FALSE)</f>
        <v>65</v>
      </c>
      <c r="D2188" t="s">
        <v>1045</v>
      </c>
      <c r="E2188" s="2">
        <v>44130.566886574074</v>
      </c>
      <c r="F2188" t="str">
        <f>VLOOKUP($B2189,Content1!$B$1:$D$1001,2,FALSE)</f>
        <v>GIF</v>
      </c>
      <c r="G2188" t="str">
        <f>VLOOKUP($B2189,Content1!$B$1:$D$1001,3,FALSE)</f>
        <v>travel</v>
      </c>
    </row>
    <row r="2189" spans="1:7" x14ac:dyDescent="0.35">
      <c r="A2189">
        <v>2270</v>
      </c>
      <c r="B2189" t="s">
        <v>107</v>
      </c>
      <c r="C2189">
        <f>VLOOKUP($D2189,'Reactions Type'!$B$1:$D$17,3,FALSE)</f>
        <v>45</v>
      </c>
      <c r="D2189" t="s">
        <v>1048</v>
      </c>
      <c r="E2189" s="2">
        <v>44179.80127314815</v>
      </c>
      <c r="F2189" t="str">
        <f>VLOOKUP($B2190,Content1!$B$1:$D$1001,2,FALSE)</f>
        <v>GIF</v>
      </c>
      <c r="G2189" t="str">
        <f>VLOOKUP($B2190,Content1!$B$1:$D$1001,3,FALSE)</f>
        <v>travel</v>
      </c>
    </row>
    <row r="2190" spans="1:7" x14ac:dyDescent="0.35">
      <c r="A2190">
        <v>2271</v>
      </c>
      <c r="B2190" t="s">
        <v>107</v>
      </c>
      <c r="C2190">
        <f>VLOOKUP($D2190,'Reactions Type'!$B$1:$D$17,3,FALSE)</f>
        <v>10</v>
      </c>
      <c r="D2190" t="s">
        <v>1039</v>
      </c>
      <c r="E2190" s="2">
        <v>44017.237581018519</v>
      </c>
      <c r="F2190" t="str">
        <f>VLOOKUP($B2191,Content1!$B$1:$D$1001,2,FALSE)</f>
        <v>GIF</v>
      </c>
      <c r="G2190" t="str">
        <f>VLOOKUP($B2191,Content1!$B$1:$D$1001,3,FALSE)</f>
        <v>travel</v>
      </c>
    </row>
    <row r="2191" spans="1:7" x14ac:dyDescent="0.35">
      <c r="A2191">
        <v>2272</v>
      </c>
      <c r="B2191" t="s">
        <v>107</v>
      </c>
      <c r="C2191">
        <f>VLOOKUP($D2191,'Reactions Type'!$B$1:$D$17,3,FALSE)</f>
        <v>50</v>
      </c>
      <c r="D2191" t="s">
        <v>1050</v>
      </c>
      <c r="E2191" s="2">
        <v>44012.021597222221</v>
      </c>
      <c r="F2191" t="str">
        <f>VLOOKUP($B2192,Content1!$B$1:$D$1001,2,FALSE)</f>
        <v>GIF</v>
      </c>
      <c r="G2191" t="str">
        <f>VLOOKUP($B2192,Content1!$B$1:$D$1001,3,FALSE)</f>
        <v>travel</v>
      </c>
    </row>
    <row r="2192" spans="1:7" x14ac:dyDescent="0.35">
      <c r="A2192">
        <v>2273</v>
      </c>
      <c r="B2192" t="s">
        <v>107</v>
      </c>
      <c r="C2192">
        <f>VLOOKUP($D2192,'Reactions Type'!$B$1:$D$17,3,FALSE)</f>
        <v>10</v>
      </c>
      <c r="D2192" t="s">
        <v>1039</v>
      </c>
      <c r="E2192" s="2">
        <v>44036.776631944442</v>
      </c>
      <c r="F2192" t="str">
        <f>VLOOKUP($B2193,Content1!$B$1:$D$1001,2,FALSE)</f>
        <v>GIF</v>
      </c>
      <c r="G2192" t="str">
        <f>VLOOKUP($B2193,Content1!$B$1:$D$1001,3,FALSE)</f>
        <v>travel</v>
      </c>
    </row>
    <row r="2193" spans="1:7" x14ac:dyDescent="0.35">
      <c r="A2193">
        <v>2274</v>
      </c>
      <c r="B2193" t="s">
        <v>107</v>
      </c>
      <c r="C2193">
        <f>VLOOKUP($D2193,'Reactions Type'!$B$1:$D$17,3,FALSE)</f>
        <v>15</v>
      </c>
      <c r="D2193" t="s">
        <v>1040</v>
      </c>
      <c r="E2193" s="2">
        <v>44027.097025462965</v>
      </c>
      <c r="F2193" t="str">
        <f>VLOOKUP($B2194,Content1!$B$1:$D$1001,2,FALSE)</f>
        <v>GIF</v>
      </c>
      <c r="G2193" t="str">
        <f>VLOOKUP($B2194,Content1!$B$1:$D$1001,3,FALSE)</f>
        <v>travel</v>
      </c>
    </row>
    <row r="2194" spans="1:7" x14ac:dyDescent="0.35">
      <c r="A2194">
        <v>2275</v>
      </c>
      <c r="B2194" t="s">
        <v>107</v>
      </c>
      <c r="C2194">
        <f>VLOOKUP($D2194,'Reactions Type'!$B$1:$D$17,3,FALSE)</f>
        <v>60</v>
      </c>
      <c r="D2194" t="s">
        <v>1051</v>
      </c>
      <c r="E2194" s="2">
        <v>44296.999085648145</v>
      </c>
      <c r="F2194" t="str">
        <f>VLOOKUP($B2195,Content1!$B$1:$D$1001,2,FALSE)</f>
        <v>GIF</v>
      </c>
      <c r="G2194" t="str">
        <f>VLOOKUP($B2195,Content1!$B$1:$D$1001,3,FALSE)</f>
        <v>travel</v>
      </c>
    </row>
    <row r="2195" spans="1:7" x14ac:dyDescent="0.35">
      <c r="A2195">
        <v>2276</v>
      </c>
      <c r="B2195" t="s">
        <v>107</v>
      </c>
      <c r="C2195">
        <f>VLOOKUP($D2195,'Reactions Type'!$B$1:$D$17,3,FALSE)</f>
        <v>72</v>
      </c>
      <c r="D2195" t="s">
        <v>1053</v>
      </c>
      <c r="E2195" s="2">
        <v>44263.050520833334</v>
      </c>
      <c r="F2195" t="str">
        <f>VLOOKUP($B2196,Content1!$B$1:$D$1001,2,FALSE)</f>
        <v>GIF</v>
      </c>
      <c r="G2195" t="str">
        <f>VLOOKUP($B2196,Content1!$B$1:$D$1001,3,FALSE)</f>
        <v>travel</v>
      </c>
    </row>
    <row r="2196" spans="1:7" x14ac:dyDescent="0.35">
      <c r="A2196">
        <v>2277</v>
      </c>
      <c r="B2196" t="s">
        <v>107</v>
      </c>
      <c r="C2196">
        <f>VLOOKUP($D2196,'Reactions Type'!$B$1:$D$17,3,FALSE)</f>
        <v>15</v>
      </c>
      <c r="D2196" t="s">
        <v>1040</v>
      </c>
      <c r="E2196" s="2">
        <v>44246.132685185185</v>
      </c>
      <c r="F2196" t="str">
        <f>VLOOKUP($B2197,Content1!$B$1:$D$1001,2,FALSE)</f>
        <v>GIF</v>
      </c>
      <c r="G2196" t="str">
        <f>VLOOKUP($B2197,Content1!$B$1:$D$1001,3,FALSE)</f>
        <v>travel</v>
      </c>
    </row>
    <row r="2197" spans="1:7" x14ac:dyDescent="0.35">
      <c r="A2197">
        <v>2278</v>
      </c>
      <c r="B2197" t="s">
        <v>107</v>
      </c>
      <c r="C2197">
        <f>VLOOKUP($D2197,'Reactions Type'!$B$1:$D$17,3,FALSE)</f>
        <v>15</v>
      </c>
      <c r="D2197" t="s">
        <v>1040</v>
      </c>
      <c r="E2197" s="2">
        <v>44020.677442129629</v>
      </c>
      <c r="F2197" t="str">
        <f>VLOOKUP($B2198,Content1!$B$1:$D$1001,2,FALSE)</f>
        <v>GIF</v>
      </c>
      <c r="G2197" t="str">
        <f>VLOOKUP($B2198,Content1!$B$1:$D$1001,3,FALSE)</f>
        <v>travel</v>
      </c>
    </row>
    <row r="2198" spans="1:7" x14ac:dyDescent="0.35">
      <c r="A2198">
        <v>2279</v>
      </c>
      <c r="B2198" t="s">
        <v>107</v>
      </c>
      <c r="C2198">
        <f>VLOOKUP($D2198,'Reactions Type'!$B$1:$D$17,3,FALSE)</f>
        <v>35</v>
      </c>
      <c r="D2198" t="s">
        <v>1042</v>
      </c>
      <c r="E2198" s="2">
        <v>44079.27484953704</v>
      </c>
      <c r="F2198" t="str">
        <f>VLOOKUP($B2199,Content1!$B$1:$D$1001,2,FALSE)</f>
        <v>GIF</v>
      </c>
      <c r="G2198" t="str">
        <f>VLOOKUP($B2199,Content1!$B$1:$D$1001,3,FALSE)</f>
        <v>travel</v>
      </c>
    </row>
    <row r="2199" spans="1:7" x14ac:dyDescent="0.35">
      <c r="A2199">
        <v>2280</v>
      </c>
      <c r="B2199" t="s">
        <v>107</v>
      </c>
      <c r="C2199">
        <f>VLOOKUP($D2199,'Reactions Type'!$B$1:$D$17,3,FALSE)</f>
        <v>5</v>
      </c>
      <c r="D2199" t="s">
        <v>1044</v>
      </c>
      <c r="E2199" s="2">
        <v>44281.893703703703</v>
      </c>
      <c r="F2199" t="str">
        <f>VLOOKUP($B2200,Content1!$B$1:$D$1001,2,FALSE)</f>
        <v>GIF</v>
      </c>
      <c r="G2199" t="str">
        <f>VLOOKUP($B2200,Content1!$B$1:$D$1001,3,FALSE)</f>
        <v>travel</v>
      </c>
    </row>
    <row r="2200" spans="1:7" x14ac:dyDescent="0.35">
      <c r="A2200">
        <v>2281</v>
      </c>
      <c r="B2200" t="s">
        <v>107</v>
      </c>
      <c r="C2200">
        <f>VLOOKUP($D2200,'Reactions Type'!$B$1:$D$17,3,FALSE)</f>
        <v>65</v>
      </c>
      <c r="D2200" t="s">
        <v>1045</v>
      </c>
      <c r="E2200" s="2">
        <v>44242.735347222224</v>
      </c>
      <c r="F2200" t="str">
        <f>VLOOKUP($B2201,Content1!$B$1:$D$1001,2,FALSE)</f>
        <v>GIF</v>
      </c>
      <c r="G2200" t="str">
        <f>VLOOKUP($B2201,Content1!$B$1:$D$1001,3,FALSE)</f>
        <v>travel</v>
      </c>
    </row>
    <row r="2201" spans="1:7" x14ac:dyDescent="0.35">
      <c r="A2201">
        <v>2282</v>
      </c>
      <c r="B2201" t="s">
        <v>107</v>
      </c>
      <c r="C2201">
        <f>VLOOKUP($D2201,'Reactions Type'!$B$1:$D$17,3,FALSE)</f>
        <v>70</v>
      </c>
      <c r="D2201" t="s">
        <v>1043</v>
      </c>
      <c r="E2201" s="2">
        <v>44361.442847222221</v>
      </c>
      <c r="F2201" t="str">
        <f>VLOOKUP($B2202,Content1!$B$1:$D$1001,2,FALSE)</f>
        <v>GIF</v>
      </c>
      <c r="G2201" t="str">
        <f>VLOOKUP($B2202,Content1!$B$1:$D$1001,3,FALSE)</f>
        <v>travel</v>
      </c>
    </row>
    <row r="2202" spans="1:7" x14ac:dyDescent="0.35">
      <c r="A2202">
        <v>2283</v>
      </c>
      <c r="B2202" t="s">
        <v>107</v>
      </c>
      <c r="C2202">
        <f>VLOOKUP($D2202,'Reactions Type'!$B$1:$D$17,3,FALSE)</f>
        <v>50</v>
      </c>
      <c r="D2202" t="s">
        <v>1050</v>
      </c>
      <c r="E2202" s="2">
        <v>44215.625798611109</v>
      </c>
      <c r="F2202" t="str">
        <f>VLOOKUP($B2203,Content1!$B$1:$D$1001,2,FALSE)</f>
        <v>GIF</v>
      </c>
      <c r="G2202" t="str">
        <f>VLOOKUP($B2203,Content1!$B$1:$D$1001,3,FALSE)</f>
        <v>travel</v>
      </c>
    </row>
    <row r="2203" spans="1:7" x14ac:dyDescent="0.35">
      <c r="A2203">
        <v>2284</v>
      </c>
      <c r="B2203" t="s">
        <v>107</v>
      </c>
      <c r="C2203">
        <f>VLOOKUP($D2203,'Reactions Type'!$B$1:$D$17,3,FALSE)</f>
        <v>65</v>
      </c>
      <c r="D2203" t="s">
        <v>1045</v>
      </c>
      <c r="E2203" s="2">
        <v>44353.382094907407</v>
      </c>
      <c r="F2203" t="str">
        <f>VLOOKUP($B2204,Content1!$B$1:$D$1001,2,FALSE)</f>
        <v>GIF</v>
      </c>
      <c r="G2203" t="str">
        <f>VLOOKUP($B2204,Content1!$B$1:$D$1001,3,FALSE)</f>
        <v>travel</v>
      </c>
    </row>
    <row r="2204" spans="1:7" x14ac:dyDescent="0.35">
      <c r="A2204">
        <v>2285</v>
      </c>
      <c r="B2204" t="s">
        <v>107</v>
      </c>
      <c r="C2204">
        <f>VLOOKUP($D2204,'Reactions Type'!$B$1:$D$17,3,FALSE)</f>
        <v>45</v>
      </c>
      <c r="D2204" t="s">
        <v>1048</v>
      </c>
      <c r="E2204" s="2">
        <v>44011.329918981479</v>
      </c>
      <c r="F2204" t="str">
        <f>VLOOKUP($B2205,Content1!$B$1:$D$1001,2,FALSE)</f>
        <v>GIF</v>
      </c>
      <c r="G2204" t="str">
        <f>VLOOKUP($B2205,Content1!$B$1:$D$1001,3,FALSE)</f>
        <v>travel</v>
      </c>
    </row>
    <row r="2205" spans="1:7" x14ac:dyDescent="0.35">
      <c r="A2205">
        <v>2286</v>
      </c>
      <c r="B2205" t="s">
        <v>107</v>
      </c>
      <c r="C2205">
        <f>VLOOKUP($D2205,'Reactions Type'!$B$1:$D$17,3,FALSE)</f>
        <v>20</v>
      </c>
      <c r="D2205" t="s">
        <v>1046</v>
      </c>
      <c r="E2205" s="2">
        <v>44250.559594907405</v>
      </c>
      <c r="F2205" t="str">
        <f>VLOOKUP($B2206,Content1!$B$1:$D$1001,2,FALSE)</f>
        <v>GIF</v>
      </c>
      <c r="G2205" t="str">
        <f>VLOOKUP($B2206,Content1!$B$1:$D$1001,3,FALSE)</f>
        <v>travel</v>
      </c>
    </row>
    <row r="2206" spans="1:7" x14ac:dyDescent="0.35">
      <c r="A2206">
        <v>2287</v>
      </c>
      <c r="B2206" t="s">
        <v>107</v>
      </c>
      <c r="C2206">
        <f>VLOOKUP($D2206,'Reactions Type'!$B$1:$D$17,3,FALSE)</f>
        <v>30</v>
      </c>
      <c r="D2206" t="s">
        <v>1041</v>
      </c>
      <c r="E2206" s="2">
        <v>44193.285277777781</v>
      </c>
      <c r="F2206" t="str">
        <f>VLOOKUP($B2207,Content1!$B$1:$D$1001,2,FALSE)</f>
        <v>GIF</v>
      </c>
      <c r="G2206" t="str">
        <f>VLOOKUP($B2207,Content1!$B$1:$D$1001,3,FALSE)</f>
        <v>travel</v>
      </c>
    </row>
    <row r="2207" spans="1:7" x14ac:dyDescent="0.35">
      <c r="A2207">
        <v>2288</v>
      </c>
      <c r="B2207" t="s">
        <v>107</v>
      </c>
      <c r="C2207">
        <f>VLOOKUP($D2207,'Reactions Type'!$B$1:$D$17,3,FALSE)</f>
        <v>65</v>
      </c>
      <c r="D2207" t="s">
        <v>1045</v>
      </c>
      <c r="E2207" s="2">
        <v>44005.526504629626</v>
      </c>
      <c r="F2207" t="str">
        <f>VLOOKUP($B2208,Content1!$B$1:$D$1001,2,FALSE)</f>
        <v>GIF</v>
      </c>
      <c r="G2207" t="str">
        <f>VLOOKUP($B2208,Content1!$B$1:$D$1001,3,FALSE)</f>
        <v>travel</v>
      </c>
    </row>
    <row r="2208" spans="1:7" x14ac:dyDescent="0.35">
      <c r="A2208">
        <v>2289</v>
      </c>
      <c r="B2208" t="s">
        <v>107</v>
      </c>
      <c r="C2208">
        <f>VLOOKUP($D2208,'Reactions Type'!$B$1:$D$17,3,FALSE)</f>
        <v>5</v>
      </c>
      <c r="D2208" t="s">
        <v>1044</v>
      </c>
      <c r="E2208" s="2">
        <v>44060.074062500003</v>
      </c>
      <c r="F2208" t="str">
        <f>VLOOKUP($B2209,Content1!$B$1:$D$1001,2,FALSE)</f>
        <v>GIF</v>
      </c>
      <c r="G2208" t="str">
        <f>VLOOKUP($B2209,Content1!$B$1:$D$1001,3,FALSE)</f>
        <v>travel</v>
      </c>
    </row>
    <row r="2209" spans="1:7" x14ac:dyDescent="0.35">
      <c r="A2209">
        <v>2290</v>
      </c>
      <c r="B2209" t="s">
        <v>107</v>
      </c>
      <c r="C2209">
        <f>VLOOKUP($D2209,'Reactions Type'!$B$1:$D$17,3,FALSE)</f>
        <v>10</v>
      </c>
      <c r="D2209" t="s">
        <v>1039</v>
      </c>
      <c r="E2209" s="2">
        <v>44194.921006944445</v>
      </c>
      <c r="F2209" t="str">
        <f>VLOOKUP($B2210,Content1!$B$1:$D$1001,2,FALSE)</f>
        <v>GIF</v>
      </c>
      <c r="G2209" t="str">
        <f>VLOOKUP($B2210,Content1!$B$1:$D$1001,3,FALSE)</f>
        <v>travel</v>
      </c>
    </row>
    <row r="2210" spans="1:7" x14ac:dyDescent="0.35">
      <c r="A2210">
        <v>2291</v>
      </c>
      <c r="B2210" t="s">
        <v>107</v>
      </c>
      <c r="C2210">
        <f>VLOOKUP($D2210,'Reactions Type'!$B$1:$D$17,3,FALSE)</f>
        <v>12</v>
      </c>
      <c r="D2210" t="s">
        <v>1049</v>
      </c>
      <c r="E2210" s="2">
        <v>44142.282962962963</v>
      </c>
      <c r="F2210" t="str">
        <f>VLOOKUP($B2211,Content1!$B$1:$D$1001,2,FALSE)</f>
        <v>GIF</v>
      </c>
      <c r="G2210" t="str">
        <f>VLOOKUP($B2211,Content1!$B$1:$D$1001,3,FALSE)</f>
        <v>travel</v>
      </c>
    </row>
    <row r="2211" spans="1:7" x14ac:dyDescent="0.35">
      <c r="A2211">
        <v>2292</v>
      </c>
      <c r="B2211" t="s">
        <v>107</v>
      </c>
      <c r="C2211">
        <f>VLOOKUP($D2211,'Reactions Type'!$B$1:$D$17,3,FALSE)</f>
        <v>12</v>
      </c>
      <c r="D2211" t="s">
        <v>1049</v>
      </c>
      <c r="E2211" s="2">
        <v>44057.286620370367</v>
      </c>
      <c r="F2211" t="str">
        <f>VLOOKUP($B2212,Content1!$B$1:$D$1001,2,FALSE)</f>
        <v>GIF</v>
      </c>
      <c r="G2211" t="str">
        <f>VLOOKUP($B2212,Content1!$B$1:$D$1001,3,FALSE)</f>
        <v>travel</v>
      </c>
    </row>
    <row r="2212" spans="1:7" x14ac:dyDescent="0.35">
      <c r="A2212">
        <v>2293</v>
      </c>
      <c r="B2212" t="s">
        <v>107</v>
      </c>
      <c r="C2212">
        <f>VLOOKUP($D2212,'Reactions Type'!$B$1:$D$17,3,FALSE)</f>
        <v>75</v>
      </c>
      <c r="D2212" t="s">
        <v>1047</v>
      </c>
      <c r="E2212" s="2">
        <v>44159.113483796296</v>
      </c>
      <c r="F2212" t="str">
        <f>VLOOKUP($B2213,Content1!$B$1:$D$1001,2,FALSE)</f>
        <v>GIF</v>
      </c>
      <c r="G2212" t="str">
        <f>VLOOKUP($B2213,Content1!$B$1:$D$1001,3,FALSE)</f>
        <v>travel</v>
      </c>
    </row>
    <row r="2213" spans="1:7" x14ac:dyDescent="0.35">
      <c r="A2213">
        <v>2294</v>
      </c>
      <c r="B2213" t="s">
        <v>107</v>
      </c>
      <c r="C2213">
        <f>VLOOKUP($D2213,'Reactions Type'!$B$1:$D$17,3,FALSE)</f>
        <v>30</v>
      </c>
      <c r="D2213" t="s">
        <v>1041</v>
      </c>
      <c r="E2213" s="2">
        <v>44342.261296296296</v>
      </c>
      <c r="F2213" t="str">
        <f>VLOOKUP($B2214,Content1!$B$1:$D$1001,2,FALSE)</f>
        <v>GIF</v>
      </c>
      <c r="G2213" t="str">
        <f>VLOOKUP($B2214,Content1!$B$1:$D$1001,3,FALSE)</f>
        <v>travel</v>
      </c>
    </row>
    <row r="2214" spans="1:7" x14ac:dyDescent="0.35">
      <c r="A2214">
        <v>2295</v>
      </c>
      <c r="B2214" t="s">
        <v>107</v>
      </c>
      <c r="C2214">
        <f>VLOOKUP($D2214,'Reactions Type'!$B$1:$D$17,3,FALSE)</f>
        <v>0</v>
      </c>
      <c r="D2214" t="s">
        <v>1038</v>
      </c>
      <c r="E2214" s="2">
        <v>44139.229525462964</v>
      </c>
      <c r="F2214" t="str">
        <f>VLOOKUP($B2215,Content1!$B$1:$D$1001,2,FALSE)</f>
        <v>GIF</v>
      </c>
      <c r="G2214" t="str">
        <f>VLOOKUP($B2215,Content1!$B$1:$D$1001,3,FALSE)</f>
        <v>travel</v>
      </c>
    </row>
    <row r="2215" spans="1:7" x14ac:dyDescent="0.35">
      <c r="A2215">
        <v>2296</v>
      </c>
      <c r="B2215" t="s">
        <v>107</v>
      </c>
      <c r="C2215">
        <f>VLOOKUP($D2215,'Reactions Type'!$B$1:$D$17,3,FALSE)</f>
        <v>12</v>
      </c>
      <c r="D2215" t="s">
        <v>1049</v>
      </c>
      <c r="E2215" s="2">
        <v>44156.055752314816</v>
      </c>
      <c r="F2215" t="str">
        <f>VLOOKUP($B2216,Content1!$B$1:$D$1001,2,FALSE)</f>
        <v>GIF</v>
      </c>
      <c r="G2215" t="str">
        <f>VLOOKUP($B2216,Content1!$B$1:$D$1001,3,FALSE)</f>
        <v>fitness</v>
      </c>
    </row>
    <row r="2216" spans="1:7" x14ac:dyDescent="0.35">
      <c r="A2216">
        <v>2298</v>
      </c>
      <c r="B2216" t="s">
        <v>108</v>
      </c>
      <c r="C2216">
        <f>VLOOKUP($D2216,'Reactions Type'!$B$1:$D$17,3,FALSE)</f>
        <v>72</v>
      </c>
      <c r="D2216" t="s">
        <v>1053</v>
      </c>
      <c r="E2216" s="2">
        <v>44085.583009259259</v>
      </c>
      <c r="F2216" t="str">
        <f>VLOOKUP($B2217,Content1!$B$1:$D$1001,2,FALSE)</f>
        <v>GIF</v>
      </c>
      <c r="G2216" t="str">
        <f>VLOOKUP($B2217,Content1!$B$1:$D$1001,3,FALSE)</f>
        <v>fitness</v>
      </c>
    </row>
    <row r="2217" spans="1:7" x14ac:dyDescent="0.35">
      <c r="A2217">
        <v>2299</v>
      </c>
      <c r="B2217" t="s">
        <v>108</v>
      </c>
      <c r="C2217">
        <f>VLOOKUP($D2217,'Reactions Type'!$B$1:$D$17,3,FALSE)</f>
        <v>75</v>
      </c>
      <c r="D2217" t="s">
        <v>1047</v>
      </c>
      <c r="E2217" s="2">
        <v>44257.077569444446</v>
      </c>
      <c r="F2217" t="str">
        <f>VLOOKUP($B2218,Content1!$B$1:$D$1001,2,FALSE)</f>
        <v>GIF</v>
      </c>
      <c r="G2217" t="str">
        <f>VLOOKUP($B2218,Content1!$B$1:$D$1001,3,FALSE)</f>
        <v>fitness</v>
      </c>
    </row>
    <row r="2218" spans="1:7" x14ac:dyDescent="0.35">
      <c r="A2218">
        <v>2300</v>
      </c>
      <c r="B2218" t="s">
        <v>108</v>
      </c>
      <c r="C2218">
        <f>VLOOKUP($D2218,'Reactions Type'!$B$1:$D$17,3,FALSE)</f>
        <v>65</v>
      </c>
      <c r="D2218" t="s">
        <v>1045</v>
      </c>
      <c r="E2218" s="2">
        <v>44055.073692129627</v>
      </c>
      <c r="F2218" t="str">
        <f>VLOOKUP($B2219,Content1!$B$1:$D$1001,2,FALSE)</f>
        <v>GIF</v>
      </c>
      <c r="G2218" t="str">
        <f>VLOOKUP($B2219,Content1!$B$1:$D$1001,3,FALSE)</f>
        <v>fitness</v>
      </c>
    </row>
    <row r="2219" spans="1:7" x14ac:dyDescent="0.35">
      <c r="A2219">
        <v>2301</v>
      </c>
      <c r="B2219" t="s">
        <v>108</v>
      </c>
      <c r="C2219">
        <f>VLOOKUP($D2219,'Reactions Type'!$B$1:$D$17,3,FALSE)</f>
        <v>10</v>
      </c>
      <c r="D2219" t="s">
        <v>1039</v>
      </c>
      <c r="E2219" s="2">
        <v>44066.540277777778</v>
      </c>
      <c r="F2219" t="str">
        <f>VLOOKUP($B2220,Content1!$B$1:$D$1001,2,FALSE)</f>
        <v>GIF</v>
      </c>
      <c r="G2219" t="str">
        <f>VLOOKUP($B2220,Content1!$B$1:$D$1001,3,FALSE)</f>
        <v>fitness</v>
      </c>
    </row>
    <row r="2220" spans="1:7" x14ac:dyDescent="0.35">
      <c r="A2220">
        <v>2302</v>
      </c>
      <c r="B2220" t="s">
        <v>108</v>
      </c>
      <c r="C2220">
        <f>VLOOKUP($D2220,'Reactions Type'!$B$1:$D$17,3,FALSE)</f>
        <v>30</v>
      </c>
      <c r="D2220" t="s">
        <v>1041</v>
      </c>
      <c r="E2220" s="2">
        <v>44213.914131944446</v>
      </c>
      <c r="F2220" t="str">
        <f>VLOOKUP($B2221,Content1!$B$1:$D$1001,2,FALSE)</f>
        <v>GIF</v>
      </c>
      <c r="G2220" t="str">
        <f>VLOOKUP($B2221,Content1!$B$1:$D$1001,3,FALSE)</f>
        <v>fitness</v>
      </c>
    </row>
    <row r="2221" spans="1:7" x14ac:dyDescent="0.35">
      <c r="A2221">
        <v>2303</v>
      </c>
      <c r="B2221" t="s">
        <v>108</v>
      </c>
      <c r="C2221">
        <f>VLOOKUP($D2221,'Reactions Type'!$B$1:$D$17,3,FALSE)</f>
        <v>70</v>
      </c>
      <c r="D2221" t="s">
        <v>1043</v>
      </c>
      <c r="E2221" s="2">
        <v>44314.943749999999</v>
      </c>
      <c r="F2221" t="str">
        <f>VLOOKUP($B2222,Content1!$B$1:$D$1001,2,FALSE)</f>
        <v>GIF</v>
      </c>
      <c r="G2221" t="str">
        <f>VLOOKUP($B2222,Content1!$B$1:$D$1001,3,FALSE)</f>
        <v>fitness</v>
      </c>
    </row>
    <row r="2222" spans="1:7" x14ac:dyDescent="0.35">
      <c r="A2222">
        <v>2304</v>
      </c>
      <c r="B2222" t="s">
        <v>108</v>
      </c>
      <c r="C2222">
        <f>VLOOKUP($D2222,'Reactions Type'!$B$1:$D$17,3,FALSE)</f>
        <v>45</v>
      </c>
      <c r="D2222" t="s">
        <v>1048</v>
      </c>
      <c r="E2222" s="2">
        <v>44202.469097222223</v>
      </c>
      <c r="F2222" t="str">
        <f>VLOOKUP($B2223,Content1!$B$1:$D$1001,2,FALSE)</f>
        <v>photo</v>
      </c>
      <c r="G2222" t="str">
        <f>VLOOKUP($B2223,Content1!$B$1:$D$1001,3,FALSE)</f>
        <v>studying</v>
      </c>
    </row>
    <row r="2223" spans="1:7" x14ac:dyDescent="0.35">
      <c r="A2223">
        <v>2306</v>
      </c>
      <c r="B2223" t="s">
        <v>109</v>
      </c>
      <c r="C2223">
        <f>VLOOKUP($D2223,'Reactions Type'!$B$1:$D$17,3,FALSE)</f>
        <v>50</v>
      </c>
      <c r="D2223" t="s">
        <v>1050</v>
      </c>
      <c r="E2223" s="2">
        <v>44234.692916666667</v>
      </c>
      <c r="F2223" t="str">
        <f>VLOOKUP($B2224,Content1!$B$1:$D$1001,2,FALSE)</f>
        <v>photo</v>
      </c>
      <c r="G2223" t="str">
        <f>VLOOKUP($B2224,Content1!$B$1:$D$1001,3,FALSE)</f>
        <v>studying</v>
      </c>
    </row>
    <row r="2224" spans="1:7" x14ac:dyDescent="0.35">
      <c r="A2224">
        <v>2307</v>
      </c>
      <c r="B2224" t="s">
        <v>109</v>
      </c>
      <c r="C2224">
        <f>VLOOKUP($D2224,'Reactions Type'!$B$1:$D$17,3,FALSE)</f>
        <v>60</v>
      </c>
      <c r="D2224" t="s">
        <v>1051</v>
      </c>
      <c r="E2224" s="2">
        <v>44169.799745370372</v>
      </c>
      <c r="F2224" t="str">
        <f>VLOOKUP($B2225,Content1!$B$1:$D$1001,2,FALSE)</f>
        <v>photo</v>
      </c>
      <c r="G2224" t="str">
        <f>VLOOKUP($B2225,Content1!$B$1:$D$1001,3,FALSE)</f>
        <v>studying</v>
      </c>
    </row>
    <row r="2225" spans="1:7" x14ac:dyDescent="0.35">
      <c r="A2225">
        <v>2308</v>
      </c>
      <c r="B2225" t="s">
        <v>109</v>
      </c>
      <c r="C2225">
        <f>VLOOKUP($D2225,'Reactions Type'!$B$1:$D$17,3,FALSE)</f>
        <v>15</v>
      </c>
      <c r="D2225" t="s">
        <v>1040</v>
      </c>
      <c r="E2225" s="2">
        <v>44219.684571759259</v>
      </c>
      <c r="F2225" t="str">
        <f>VLOOKUP($B2226,Content1!$B$1:$D$1001,2,FALSE)</f>
        <v>photo</v>
      </c>
      <c r="G2225" t="str">
        <f>VLOOKUP($B2226,Content1!$B$1:$D$1001,3,FALSE)</f>
        <v>studying</v>
      </c>
    </row>
    <row r="2226" spans="1:7" x14ac:dyDescent="0.35">
      <c r="A2226">
        <v>2309</v>
      </c>
      <c r="B2226" t="s">
        <v>109</v>
      </c>
      <c r="C2226">
        <f>VLOOKUP($D2226,'Reactions Type'!$B$1:$D$17,3,FALSE)</f>
        <v>5</v>
      </c>
      <c r="D2226" t="s">
        <v>1044</v>
      </c>
      <c r="E2226" s="2">
        <v>44030.614814814813</v>
      </c>
      <c r="F2226" t="str">
        <f>VLOOKUP($B2227,Content1!$B$1:$D$1001,2,FALSE)</f>
        <v>photo</v>
      </c>
      <c r="G2226" t="str">
        <f>VLOOKUP($B2227,Content1!$B$1:$D$1001,3,FALSE)</f>
        <v>studying</v>
      </c>
    </row>
    <row r="2227" spans="1:7" x14ac:dyDescent="0.35">
      <c r="A2227">
        <v>2310</v>
      </c>
      <c r="B2227" t="s">
        <v>109</v>
      </c>
      <c r="C2227">
        <f>VLOOKUP($D2227,'Reactions Type'!$B$1:$D$17,3,FALSE)</f>
        <v>70</v>
      </c>
      <c r="D2227" t="s">
        <v>1043</v>
      </c>
      <c r="E2227" s="2">
        <v>44177.773796296293</v>
      </c>
      <c r="F2227" t="str">
        <f>VLOOKUP($B2228,Content1!$B$1:$D$1001,2,FALSE)</f>
        <v>photo</v>
      </c>
      <c r="G2227" t="str">
        <f>VLOOKUP($B2228,Content1!$B$1:$D$1001,3,FALSE)</f>
        <v>studying</v>
      </c>
    </row>
    <row r="2228" spans="1:7" x14ac:dyDescent="0.35">
      <c r="A2228">
        <v>2311</v>
      </c>
      <c r="B2228" t="s">
        <v>109</v>
      </c>
      <c r="C2228">
        <f>VLOOKUP($D2228,'Reactions Type'!$B$1:$D$17,3,FALSE)</f>
        <v>70</v>
      </c>
      <c r="D2228" t="s">
        <v>1052</v>
      </c>
      <c r="E2228" s="2">
        <v>44180.928576388891</v>
      </c>
      <c r="F2228" t="str">
        <f>VLOOKUP($B2229,Content1!$B$1:$D$1001,2,FALSE)</f>
        <v>photo</v>
      </c>
      <c r="G2228" t="str">
        <f>VLOOKUP($B2229,Content1!$B$1:$D$1001,3,FALSE)</f>
        <v>studying</v>
      </c>
    </row>
    <row r="2229" spans="1:7" x14ac:dyDescent="0.35">
      <c r="A2229">
        <v>2312</v>
      </c>
      <c r="B2229" t="s">
        <v>109</v>
      </c>
      <c r="C2229">
        <f>VLOOKUP($D2229,'Reactions Type'!$B$1:$D$17,3,FALSE)</f>
        <v>0</v>
      </c>
      <c r="D2229" t="s">
        <v>1038</v>
      </c>
      <c r="E2229" s="2">
        <v>44102.611886574072</v>
      </c>
      <c r="F2229" t="str">
        <f>VLOOKUP($B2230,Content1!$B$1:$D$1001,2,FALSE)</f>
        <v>photo</v>
      </c>
      <c r="G2229" t="str">
        <f>VLOOKUP($B2230,Content1!$B$1:$D$1001,3,FALSE)</f>
        <v>studying</v>
      </c>
    </row>
    <row r="2230" spans="1:7" x14ac:dyDescent="0.35">
      <c r="A2230">
        <v>2313</v>
      </c>
      <c r="B2230" t="s">
        <v>109</v>
      </c>
      <c r="C2230">
        <f>VLOOKUP($D2230,'Reactions Type'!$B$1:$D$17,3,FALSE)</f>
        <v>70</v>
      </c>
      <c r="D2230" t="s">
        <v>1043</v>
      </c>
      <c r="E2230" s="2">
        <v>44289.36991898148</v>
      </c>
      <c r="F2230" t="str">
        <f>VLOOKUP($B2231,Content1!$B$1:$D$1001,2,FALSE)</f>
        <v>photo</v>
      </c>
      <c r="G2230" t="str">
        <f>VLOOKUP($B2231,Content1!$B$1:$D$1001,3,FALSE)</f>
        <v>studying</v>
      </c>
    </row>
    <row r="2231" spans="1:7" x14ac:dyDescent="0.35">
      <c r="A2231">
        <v>2314</v>
      </c>
      <c r="B2231" t="s">
        <v>109</v>
      </c>
      <c r="C2231">
        <f>VLOOKUP($D2231,'Reactions Type'!$B$1:$D$17,3,FALSE)</f>
        <v>12</v>
      </c>
      <c r="D2231" t="s">
        <v>1049</v>
      </c>
      <c r="E2231" s="2">
        <v>44050.998506944445</v>
      </c>
      <c r="F2231" t="str">
        <f>VLOOKUP($B2232,Content1!$B$1:$D$1001,2,FALSE)</f>
        <v>photo</v>
      </c>
      <c r="G2231" t="str">
        <f>VLOOKUP($B2232,Content1!$B$1:$D$1001,3,FALSE)</f>
        <v>studying</v>
      </c>
    </row>
    <row r="2232" spans="1:7" x14ac:dyDescent="0.35">
      <c r="A2232">
        <v>2315</v>
      </c>
      <c r="B2232" t="s">
        <v>109</v>
      </c>
      <c r="C2232">
        <f>VLOOKUP($D2232,'Reactions Type'!$B$1:$D$17,3,FALSE)</f>
        <v>30</v>
      </c>
      <c r="D2232" t="s">
        <v>1041</v>
      </c>
      <c r="E2232" s="2">
        <v>44129.019409722219</v>
      </c>
      <c r="F2232" t="str">
        <f>VLOOKUP($B2233,Content1!$B$1:$D$1001,2,FALSE)</f>
        <v>photo</v>
      </c>
      <c r="G2232" t="str">
        <f>VLOOKUP($B2233,Content1!$B$1:$D$1001,3,FALSE)</f>
        <v>studying</v>
      </c>
    </row>
    <row r="2233" spans="1:7" x14ac:dyDescent="0.35">
      <c r="A2233">
        <v>2316</v>
      </c>
      <c r="B2233" t="s">
        <v>109</v>
      </c>
      <c r="C2233">
        <f>VLOOKUP($D2233,'Reactions Type'!$B$1:$D$17,3,FALSE)</f>
        <v>45</v>
      </c>
      <c r="D2233" t="s">
        <v>1048</v>
      </c>
      <c r="E2233" s="2">
        <v>44337.845949074072</v>
      </c>
      <c r="F2233" t="str">
        <f>VLOOKUP($B2234,Content1!$B$1:$D$1001,2,FALSE)</f>
        <v>photo</v>
      </c>
      <c r="G2233" t="str">
        <f>VLOOKUP($B2234,Content1!$B$1:$D$1001,3,FALSE)</f>
        <v>studying</v>
      </c>
    </row>
    <row r="2234" spans="1:7" x14ac:dyDescent="0.35">
      <c r="A2234">
        <v>2317</v>
      </c>
      <c r="B2234" t="s">
        <v>109</v>
      </c>
      <c r="C2234">
        <f>VLOOKUP($D2234,'Reactions Type'!$B$1:$D$17,3,FALSE)</f>
        <v>70</v>
      </c>
      <c r="D2234" t="s">
        <v>1052</v>
      </c>
      <c r="E2234" s="2">
        <v>44134.574687499997</v>
      </c>
      <c r="F2234" t="str">
        <f>VLOOKUP($B2235,Content1!$B$1:$D$1001,2,FALSE)</f>
        <v>photo</v>
      </c>
      <c r="G2234" t="str">
        <f>VLOOKUP($B2235,Content1!$B$1:$D$1001,3,FALSE)</f>
        <v>studying</v>
      </c>
    </row>
    <row r="2235" spans="1:7" x14ac:dyDescent="0.35">
      <c r="A2235">
        <v>2318</v>
      </c>
      <c r="B2235" t="s">
        <v>109</v>
      </c>
      <c r="C2235">
        <f>VLOOKUP($D2235,'Reactions Type'!$B$1:$D$17,3,FALSE)</f>
        <v>35</v>
      </c>
      <c r="D2235" t="s">
        <v>1042</v>
      </c>
      <c r="E2235" s="2">
        <v>44217.24591435185</v>
      </c>
      <c r="F2235" t="str">
        <f>VLOOKUP($B2236,Content1!$B$1:$D$1001,2,FALSE)</f>
        <v>photo</v>
      </c>
      <c r="G2235" t="str">
        <f>VLOOKUP($B2236,Content1!$B$1:$D$1001,3,FALSE)</f>
        <v>studying</v>
      </c>
    </row>
    <row r="2236" spans="1:7" x14ac:dyDescent="0.35">
      <c r="A2236">
        <v>2319</v>
      </c>
      <c r="B2236" t="s">
        <v>109</v>
      </c>
      <c r="C2236">
        <f>VLOOKUP($D2236,'Reactions Type'!$B$1:$D$17,3,FALSE)</f>
        <v>75</v>
      </c>
      <c r="D2236" t="s">
        <v>1047</v>
      </c>
      <c r="E2236" s="2">
        <v>44201.864050925928</v>
      </c>
      <c r="F2236" t="str">
        <f>VLOOKUP($B2237,Content1!$B$1:$D$1001,2,FALSE)</f>
        <v>photo</v>
      </c>
      <c r="G2236" t="str">
        <f>VLOOKUP($B2237,Content1!$B$1:$D$1001,3,FALSE)</f>
        <v>studying</v>
      </c>
    </row>
    <row r="2237" spans="1:7" x14ac:dyDescent="0.35">
      <c r="A2237">
        <v>2320</v>
      </c>
      <c r="B2237" t="s">
        <v>109</v>
      </c>
      <c r="C2237">
        <f>VLOOKUP($D2237,'Reactions Type'!$B$1:$D$17,3,FALSE)</f>
        <v>30</v>
      </c>
      <c r="D2237" t="s">
        <v>1041</v>
      </c>
      <c r="E2237" s="2">
        <v>44056.83488425926</v>
      </c>
      <c r="F2237" t="str">
        <f>VLOOKUP($B2238,Content1!$B$1:$D$1001,2,FALSE)</f>
        <v>photo</v>
      </c>
      <c r="G2237" t="str">
        <f>VLOOKUP($B2238,Content1!$B$1:$D$1001,3,FALSE)</f>
        <v>studying</v>
      </c>
    </row>
    <row r="2238" spans="1:7" x14ac:dyDescent="0.35">
      <c r="A2238">
        <v>2321</v>
      </c>
      <c r="B2238" t="s">
        <v>109</v>
      </c>
      <c r="C2238">
        <f>VLOOKUP($D2238,'Reactions Type'!$B$1:$D$17,3,FALSE)</f>
        <v>45</v>
      </c>
      <c r="D2238" t="s">
        <v>1048</v>
      </c>
      <c r="E2238" s="2">
        <v>44027.625856481478</v>
      </c>
      <c r="F2238" t="str">
        <f>VLOOKUP($B2239,Content1!$B$1:$D$1001,2,FALSE)</f>
        <v>photo</v>
      </c>
      <c r="G2238" t="str">
        <f>VLOOKUP($B2239,Content1!$B$1:$D$1001,3,FALSE)</f>
        <v>studying</v>
      </c>
    </row>
    <row r="2239" spans="1:7" x14ac:dyDescent="0.35">
      <c r="A2239">
        <v>2322</v>
      </c>
      <c r="B2239" t="s">
        <v>109</v>
      </c>
      <c r="C2239">
        <f>VLOOKUP($D2239,'Reactions Type'!$B$1:$D$17,3,FALSE)</f>
        <v>20</v>
      </c>
      <c r="D2239" t="s">
        <v>1046</v>
      </c>
      <c r="E2239" s="2">
        <v>44004.61478009259</v>
      </c>
      <c r="F2239" t="str">
        <f>VLOOKUP($B2240,Content1!$B$1:$D$1001,2,FALSE)</f>
        <v>photo</v>
      </c>
      <c r="G2239" t="str">
        <f>VLOOKUP($B2240,Content1!$B$1:$D$1001,3,FALSE)</f>
        <v>studying</v>
      </c>
    </row>
    <row r="2240" spans="1:7" x14ac:dyDescent="0.35">
      <c r="A2240">
        <v>2323</v>
      </c>
      <c r="B2240" t="s">
        <v>109</v>
      </c>
      <c r="C2240">
        <f>VLOOKUP($D2240,'Reactions Type'!$B$1:$D$17,3,FALSE)</f>
        <v>70</v>
      </c>
      <c r="D2240" t="s">
        <v>1043</v>
      </c>
      <c r="E2240" s="2">
        <v>44217.790868055556</v>
      </c>
      <c r="F2240" t="str">
        <f>VLOOKUP($B2241,Content1!$B$1:$D$1001,2,FALSE)</f>
        <v>photo</v>
      </c>
      <c r="G2240" t="str">
        <f>VLOOKUP($B2241,Content1!$B$1:$D$1001,3,FALSE)</f>
        <v>studying</v>
      </c>
    </row>
    <row r="2241" spans="1:7" x14ac:dyDescent="0.35">
      <c r="A2241">
        <v>2324</v>
      </c>
      <c r="B2241" t="s">
        <v>109</v>
      </c>
      <c r="C2241">
        <f>VLOOKUP($D2241,'Reactions Type'!$B$1:$D$17,3,FALSE)</f>
        <v>72</v>
      </c>
      <c r="D2241" t="s">
        <v>1053</v>
      </c>
      <c r="E2241" s="2">
        <v>44211.361828703702</v>
      </c>
      <c r="F2241" t="str">
        <f>VLOOKUP($B2242,Content1!$B$1:$D$1001,2,FALSE)</f>
        <v>photo</v>
      </c>
      <c r="G2241" t="str">
        <f>VLOOKUP($B2242,Content1!$B$1:$D$1001,3,FALSE)</f>
        <v>studying</v>
      </c>
    </row>
    <row r="2242" spans="1:7" x14ac:dyDescent="0.35">
      <c r="A2242">
        <v>2325</v>
      </c>
      <c r="B2242" t="s">
        <v>109</v>
      </c>
      <c r="C2242">
        <f>VLOOKUP($D2242,'Reactions Type'!$B$1:$D$17,3,FALSE)</f>
        <v>5</v>
      </c>
      <c r="D2242" t="s">
        <v>1044</v>
      </c>
      <c r="E2242" s="2">
        <v>44233.32372685185</v>
      </c>
      <c r="F2242" t="str">
        <f>VLOOKUP($B2243,Content1!$B$1:$D$1001,2,FALSE)</f>
        <v>photo</v>
      </c>
      <c r="G2242" t="str">
        <f>VLOOKUP($B2243,Content1!$B$1:$D$1001,3,FALSE)</f>
        <v>studying</v>
      </c>
    </row>
    <row r="2243" spans="1:7" x14ac:dyDescent="0.35">
      <c r="A2243">
        <v>2326</v>
      </c>
      <c r="B2243" t="s">
        <v>109</v>
      </c>
      <c r="C2243">
        <f>VLOOKUP($D2243,'Reactions Type'!$B$1:$D$17,3,FALSE)</f>
        <v>12</v>
      </c>
      <c r="D2243" t="s">
        <v>1049</v>
      </c>
      <c r="E2243" s="2">
        <v>44135.446550925924</v>
      </c>
      <c r="F2243" t="str">
        <f>VLOOKUP($B2244,Content1!$B$1:$D$1001,2,FALSE)</f>
        <v>photo</v>
      </c>
      <c r="G2243" t="str">
        <f>VLOOKUP($B2244,Content1!$B$1:$D$1001,3,FALSE)</f>
        <v>studying</v>
      </c>
    </row>
    <row r="2244" spans="1:7" x14ac:dyDescent="0.35">
      <c r="A2244">
        <v>2327</v>
      </c>
      <c r="B2244" t="s">
        <v>109</v>
      </c>
      <c r="C2244">
        <f>VLOOKUP($D2244,'Reactions Type'!$B$1:$D$17,3,FALSE)</f>
        <v>60</v>
      </c>
      <c r="D2244" t="s">
        <v>1051</v>
      </c>
      <c r="E2244" s="2">
        <v>44321.836736111109</v>
      </c>
      <c r="F2244" t="str">
        <f>VLOOKUP($B2245,Content1!$B$1:$D$1001,2,FALSE)</f>
        <v>photo</v>
      </c>
      <c r="G2244" t="str">
        <f>VLOOKUP($B2245,Content1!$B$1:$D$1001,3,FALSE)</f>
        <v>studying</v>
      </c>
    </row>
    <row r="2245" spans="1:7" x14ac:dyDescent="0.35">
      <c r="A2245">
        <v>2328</v>
      </c>
      <c r="B2245" t="s">
        <v>109</v>
      </c>
      <c r="C2245">
        <f>VLOOKUP($D2245,'Reactions Type'!$B$1:$D$17,3,FALSE)</f>
        <v>12</v>
      </c>
      <c r="D2245" t="s">
        <v>1049</v>
      </c>
      <c r="E2245" s="2">
        <v>44205.550555555557</v>
      </c>
      <c r="F2245" t="str">
        <f>VLOOKUP($B2246,Content1!$B$1:$D$1001,2,FALSE)</f>
        <v>photo</v>
      </c>
      <c r="G2245" t="str">
        <f>VLOOKUP($B2246,Content1!$B$1:$D$1001,3,FALSE)</f>
        <v>studying</v>
      </c>
    </row>
    <row r="2246" spans="1:7" x14ac:dyDescent="0.35">
      <c r="A2246">
        <v>2329</v>
      </c>
      <c r="B2246" t="s">
        <v>109</v>
      </c>
      <c r="C2246">
        <f>VLOOKUP($D2246,'Reactions Type'!$B$1:$D$17,3,FALSE)</f>
        <v>50</v>
      </c>
      <c r="D2246" t="s">
        <v>1050</v>
      </c>
      <c r="E2246" s="2">
        <v>44092.679328703707</v>
      </c>
      <c r="F2246" t="str">
        <f>VLOOKUP($B2247,Content1!$B$1:$D$1001,2,FALSE)</f>
        <v>photo</v>
      </c>
      <c r="G2246" t="str">
        <f>VLOOKUP($B2247,Content1!$B$1:$D$1001,3,FALSE)</f>
        <v>studying</v>
      </c>
    </row>
    <row r="2247" spans="1:7" x14ac:dyDescent="0.35">
      <c r="A2247">
        <v>2330</v>
      </c>
      <c r="B2247" t="s">
        <v>109</v>
      </c>
      <c r="C2247">
        <f>VLOOKUP($D2247,'Reactions Type'!$B$1:$D$17,3,FALSE)</f>
        <v>45</v>
      </c>
      <c r="D2247" t="s">
        <v>1048</v>
      </c>
      <c r="E2247" s="2">
        <v>44012.374976851854</v>
      </c>
      <c r="F2247" t="str">
        <f>VLOOKUP($B2248,Content1!$B$1:$D$1001,2,FALSE)</f>
        <v>photo</v>
      </c>
      <c r="G2247" t="str">
        <f>VLOOKUP($B2248,Content1!$B$1:$D$1001,3,FALSE)</f>
        <v>studying</v>
      </c>
    </row>
    <row r="2248" spans="1:7" x14ac:dyDescent="0.35">
      <c r="A2248">
        <v>2331</v>
      </c>
      <c r="B2248" t="s">
        <v>109</v>
      </c>
      <c r="C2248">
        <f>VLOOKUP($D2248,'Reactions Type'!$B$1:$D$17,3,FALSE)</f>
        <v>5</v>
      </c>
      <c r="D2248" t="s">
        <v>1044</v>
      </c>
      <c r="E2248" s="2">
        <v>44138.369618055556</v>
      </c>
      <c r="F2248" t="str">
        <f>VLOOKUP($B2249,Content1!$B$1:$D$1001,2,FALSE)</f>
        <v>photo</v>
      </c>
      <c r="G2248" t="str">
        <f>VLOOKUP($B2249,Content1!$B$1:$D$1001,3,FALSE)</f>
        <v>studying</v>
      </c>
    </row>
    <row r="2249" spans="1:7" x14ac:dyDescent="0.35">
      <c r="A2249">
        <v>2332</v>
      </c>
      <c r="B2249" t="s">
        <v>109</v>
      </c>
      <c r="C2249">
        <f>VLOOKUP($D2249,'Reactions Type'!$B$1:$D$17,3,FALSE)</f>
        <v>60</v>
      </c>
      <c r="D2249" t="s">
        <v>1051</v>
      </c>
      <c r="E2249" s="2">
        <v>44040.883576388886</v>
      </c>
      <c r="F2249" t="str">
        <f>VLOOKUP($B2250,Content1!$B$1:$D$1001,2,FALSE)</f>
        <v>photo</v>
      </c>
      <c r="G2249" t="str">
        <f>VLOOKUP($B2250,Content1!$B$1:$D$1001,3,FALSE)</f>
        <v>studying</v>
      </c>
    </row>
    <row r="2250" spans="1:7" x14ac:dyDescent="0.35">
      <c r="A2250">
        <v>2333</v>
      </c>
      <c r="B2250" t="s">
        <v>109</v>
      </c>
      <c r="C2250">
        <f>VLOOKUP($D2250,'Reactions Type'!$B$1:$D$17,3,FALSE)</f>
        <v>72</v>
      </c>
      <c r="D2250" t="s">
        <v>1053</v>
      </c>
      <c r="E2250" s="2">
        <v>44034.798564814817</v>
      </c>
      <c r="F2250" t="str">
        <f>VLOOKUP($B2251,Content1!$B$1:$D$1001,2,FALSE)</f>
        <v>photo</v>
      </c>
      <c r="G2250" t="str">
        <f>VLOOKUP($B2251,Content1!$B$1:$D$1001,3,FALSE)</f>
        <v>studying</v>
      </c>
    </row>
    <row r="2251" spans="1:7" x14ac:dyDescent="0.35">
      <c r="A2251">
        <v>2334</v>
      </c>
      <c r="B2251" t="s">
        <v>109</v>
      </c>
      <c r="C2251">
        <f>VLOOKUP($D2251,'Reactions Type'!$B$1:$D$17,3,FALSE)</f>
        <v>30</v>
      </c>
      <c r="D2251" t="s">
        <v>1041</v>
      </c>
      <c r="E2251" s="2">
        <v>44071.037997685184</v>
      </c>
      <c r="F2251" t="str">
        <f>VLOOKUP($B2252,Content1!$B$1:$D$1001,2,FALSE)</f>
        <v>photo</v>
      </c>
      <c r="G2251" t="str">
        <f>VLOOKUP($B2252,Content1!$B$1:$D$1001,3,FALSE)</f>
        <v>studying</v>
      </c>
    </row>
    <row r="2252" spans="1:7" x14ac:dyDescent="0.35">
      <c r="A2252">
        <v>2335</v>
      </c>
      <c r="B2252" t="s">
        <v>109</v>
      </c>
      <c r="C2252">
        <f>VLOOKUP($D2252,'Reactions Type'!$B$1:$D$17,3,FALSE)</f>
        <v>35</v>
      </c>
      <c r="D2252" t="s">
        <v>1042</v>
      </c>
      <c r="E2252" s="2">
        <v>44188.941793981481</v>
      </c>
      <c r="F2252" t="str">
        <f>VLOOKUP($B2253,Content1!$B$1:$D$1001,2,FALSE)</f>
        <v>photo</v>
      </c>
      <c r="G2252" t="str">
        <f>VLOOKUP($B2253,Content1!$B$1:$D$1001,3,FALSE)</f>
        <v>studying</v>
      </c>
    </row>
    <row r="2253" spans="1:7" x14ac:dyDescent="0.35">
      <c r="A2253">
        <v>2336</v>
      </c>
      <c r="B2253" t="s">
        <v>109</v>
      </c>
      <c r="C2253">
        <f>VLOOKUP($D2253,'Reactions Type'!$B$1:$D$17,3,FALSE)</f>
        <v>45</v>
      </c>
      <c r="D2253" t="s">
        <v>1048</v>
      </c>
      <c r="E2253" s="2">
        <v>44041.517650462964</v>
      </c>
      <c r="F2253" t="str">
        <f>VLOOKUP($B2254,Content1!$B$1:$D$1001,2,FALSE)</f>
        <v>photo</v>
      </c>
      <c r="G2253" t="str">
        <f>VLOOKUP($B2254,Content1!$B$1:$D$1001,3,FALSE)</f>
        <v>studying</v>
      </c>
    </row>
    <row r="2254" spans="1:7" x14ac:dyDescent="0.35">
      <c r="A2254">
        <v>2337</v>
      </c>
      <c r="B2254" t="s">
        <v>109</v>
      </c>
      <c r="C2254">
        <f>VLOOKUP($D2254,'Reactions Type'!$B$1:$D$17,3,FALSE)</f>
        <v>15</v>
      </c>
      <c r="D2254" t="s">
        <v>1040</v>
      </c>
      <c r="E2254" s="2">
        <v>44152.623101851852</v>
      </c>
      <c r="F2254" t="str">
        <f>VLOOKUP($B2255,Content1!$B$1:$D$1001,2,FALSE)</f>
        <v>photo</v>
      </c>
      <c r="G2254" t="str">
        <f>VLOOKUP($B2255,Content1!$B$1:$D$1001,3,FALSE)</f>
        <v>studying</v>
      </c>
    </row>
    <row r="2255" spans="1:7" x14ac:dyDescent="0.35">
      <c r="A2255">
        <v>2338</v>
      </c>
      <c r="B2255" t="s">
        <v>109</v>
      </c>
      <c r="C2255">
        <f>VLOOKUP($D2255,'Reactions Type'!$B$1:$D$17,3,FALSE)</f>
        <v>5</v>
      </c>
      <c r="D2255" t="s">
        <v>1044</v>
      </c>
      <c r="E2255" s="2">
        <v>44100.241087962961</v>
      </c>
      <c r="F2255" t="str">
        <f>VLOOKUP($B2256,Content1!$B$1:$D$1001,2,FALSE)</f>
        <v>photo</v>
      </c>
      <c r="G2255" t="str">
        <f>VLOOKUP($B2256,Content1!$B$1:$D$1001,3,FALSE)</f>
        <v>studying</v>
      </c>
    </row>
    <row r="2256" spans="1:7" x14ac:dyDescent="0.35">
      <c r="A2256">
        <v>2339</v>
      </c>
      <c r="B2256" t="s">
        <v>109</v>
      </c>
      <c r="C2256">
        <f>VLOOKUP($D2256,'Reactions Type'!$B$1:$D$17,3,FALSE)</f>
        <v>45</v>
      </c>
      <c r="D2256" t="s">
        <v>1048</v>
      </c>
      <c r="E2256" s="2">
        <v>44052.972361111111</v>
      </c>
      <c r="F2256" t="str">
        <f>VLOOKUP($B2257,Content1!$B$1:$D$1001,2,FALSE)</f>
        <v>photo</v>
      </c>
      <c r="G2256" t="str">
        <f>VLOOKUP($B2257,Content1!$B$1:$D$1001,3,FALSE)</f>
        <v>studying</v>
      </c>
    </row>
    <row r="2257" spans="1:7" x14ac:dyDescent="0.35">
      <c r="A2257">
        <v>2340</v>
      </c>
      <c r="B2257" t="s">
        <v>109</v>
      </c>
      <c r="C2257">
        <f>VLOOKUP($D2257,'Reactions Type'!$B$1:$D$17,3,FALSE)</f>
        <v>30</v>
      </c>
      <c r="D2257" t="s">
        <v>1041</v>
      </c>
      <c r="E2257" s="2">
        <v>44105.032743055555</v>
      </c>
      <c r="F2257" t="str">
        <f>VLOOKUP($B2258,Content1!$B$1:$D$1001,2,FALSE)</f>
        <v>video</v>
      </c>
      <c r="G2257" t="str">
        <f>VLOOKUP($B2258,Content1!$B$1:$D$1001,3,FALSE)</f>
        <v>dogs</v>
      </c>
    </row>
    <row r="2258" spans="1:7" x14ac:dyDescent="0.35">
      <c r="A2258">
        <v>2342</v>
      </c>
      <c r="B2258" t="s">
        <v>110</v>
      </c>
      <c r="C2258">
        <f>VLOOKUP($D2258,'Reactions Type'!$B$1:$D$17,3,FALSE)</f>
        <v>35</v>
      </c>
      <c r="D2258" t="s">
        <v>1042</v>
      </c>
      <c r="E2258" s="2">
        <v>44116.796446759261</v>
      </c>
      <c r="F2258" t="str">
        <f>VLOOKUP($B2259,Content1!$B$1:$D$1001,2,FALSE)</f>
        <v>video</v>
      </c>
      <c r="G2258" t="str">
        <f>VLOOKUP($B2259,Content1!$B$1:$D$1001,3,FALSE)</f>
        <v>dogs</v>
      </c>
    </row>
    <row r="2259" spans="1:7" x14ac:dyDescent="0.35">
      <c r="A2259">
        <v>2343</v>
      </c>
      <c r="B2259" t="s">
        <v>110</v>
      </c>
      <c r="C2259">
        <f>VLOOKUP($D2259,'Reactions Type'!$B$1:$D$17,3,FALSE)</f>
        <v>12</v>
      </c>
      <c r="D2259" t="s">
        <v>1049</v>
      </c>
      <c r="E2259" s="2">
        <v>44245.364733796298</v>
      </c>
      <c r="F2259" t="str">
        <f>VLOOKUP($B2260,Content1!$B$1:$D$1001,2,FALSE)</f>
        <v>video</v>
      </c>
      <c r="G2259" t="str">
        <f>VLOOKUP($B2260,Content1!$B$1:$D$1001,3,FALSE)</f>
        <v>dogs</v>
      </c>
    </row>
    <row r="2260" spans="1:7" x14ac:dyDescent="0.35">
      <c r="A2260">
        <v>2344</v>
      </c>
      <c r="B2260" t="s">
        <v>110</v>
      </c>
      <c r="C2260">
        <f>VLOOKUP($D2260,'Reactions Type'!$B$1:$D$17,3,FALSE)</f>
        <v>65</v>
      </c>
      <c r="D2260" t="s">
        <v>1045</v>
      </c>
      <c r="E2260" s="2">
        <v>44081.24927083333</v>
      </c>
      <c r="F2260" t="str">
        <f>VLOOKUP($B2261,Content1!$B$1:$D$1001,2,FALSE)</f>
        <v>video</v>
      </c>
      <c r="G2260" t="str">
        <f>VLOOKUP($B2261,Content1!$B$1:$D$1001,3,FALSE)</f>
        <v>dogs</v>
      </c>
    </row>
    <row r="2261" spans="1:7" x14ac:dyDescent="0.35">
      <c r="A2261">
        <v>2345</v>
      </c>
      <c r="B2261" t="s">
        <v>110</v>
      </c>
      <c r="C2261">
        <f>VLOOKUP($D2261,'Reactions Type'!$B$1:$D$17,3,FALSE)</f>
        <v>45</v>
      </c>
      <c r="D2261" t="s">
        <v>1048</v>
      </c>
      <c r="E2261" s="2">
        <v>44348.441759259258</v>
      </c>
      <c r="F2261" t="str">
        <f>VLOOKUP($B2262,Content1!$B$1:$D$1001,2,FALSE)</f>
        <v>video</v>
      </c>
      <c r="G2261" t="str">
        <f>VLOOKUP($B2262,Content1!$B$1:$D$1001,3,FALSE)</f>
        <v>dogs</v>
      </c>
    </row>
    <row r="2262" spans="1:7" x14ac:dyDescent="0.35">
      <c r="A2262">
        <v>2346</v>
      </c>
      <c r="B2262" t="s">
        <v>110</v>
      </c>
      <c r="C2262">
        <f>VLOOKUP($D2262,'Reactions Type'!$B$1:$D$17,3,FALSE)</f>
        <v>65</v>
      </c>
      <c r="D2262" t="s">
        <v>1045</v>
      </c>
      <c r="E2262" s="2">
        <v>44087.935127314813</v>
      </c>
      <c r="F2262" t="str">
        <f>VLOOKUP($B2263,Content1!$B$1:$D$1001,2,FALSE)</f>
        <v>video</v>
      </c>
      <c r="G2262" t="str">
        <f>VLOOKUP($B2263,Content1!$B$1:$D$1001,3,FALSE)</f>
        <v>dogs</v>
      </c>
    </row>
    <row r="2263" spans="1:7" x14ac:dyDescent="0.35">
      <c r="A2263">
        <v>2347</v>
      </c>
      <c r="B2263" t="s">
        <v>110</v>
      </c>
      <c r="C2263">
        <f>VLOOKUP($D2263,'Reactions Type'!$B$1:$D$17,3,FALSE)</f>
        <v>70</v>
      </c>
      <c r="D2263" t="s">
        <v>1052</v>
      </c>
      <c r="E2263" s="2">
        <v>44317.862083333333</v>
      </c>
      <c r="F2263" t="str">
        <f>VLOOKUP($B2264,Content1!$B$1:$D$1001,2,FALSE)</f>
        <v>video</v>
      </c>
      <c r="G2263" t="str">
        <f>VLOOKUP($B2264,Content1!$B$1:$D$1001,3,FALSE)</f>
        <v>dogs</v>
      </c>
    </row>
    <row r="2264" spans="1:7" x14ac:dyDescent="0.35">
      <c r="A2264">
        <v>2348</v>
      </c>
      <c r="B2264" t="s">
        <v>110</v>
      </c>
      <c r="C2264">
        <f>VLOOKUP($D2264,'Reactions Type'!$B$1:$D$17,3,FALSE)</f>
        <v>30</v>
      </c>
      <c r="D2264" t="s">
        <v>1041</v>
      </c>
      <c r="E2264" s="2">
        <v>44143.686296296299</v>
      </c>
      <c r="F2264" t="str">
        <f>VLOOKUP($B2265,Content1!$B$1:$D$1001,2,FALSE)</f>
        <v>video</v>
      </c>
      <c r="G2264" t="str">
        <f>VLOOKUP($B2265,Content1!$B$1:$D$1001,3,FALSE)</f>
        <v>dogs</v>
      </c>
    </row>
    <row r="2265" spans="1:7" x14ac:dyDescent="0.35">
      <c r="A2265">
        <v>2349</v>
      </c>
      <c r="B2265" t="s">
        <v>110</v>
      </c>
      <c r="C2265">
        <f>VLOOKUP($D2265,'Reactions Type'!$B$1:$D$17,3,FALSE)</f>
        <v>5</v>
      </c>
      <c r="D2265" t="s">
        <v>1044</v>
      </c>
      <c r="E2265" s="2">
        <v>44220.373437499999</v>
      </c>
      <c r="F2265" t="str">
        <f>VLOOKUP($B2266,Content1!$B$1:$D$1001,2,FALSE)</f>
        <v>video</v>
      </c>
      <c r="G2265" t="str">
        <f>VLOOKUP($B2266,Content1!$B$1:$D$1001,3,FALSE)</f>
        <v>dogs</v>
      </c>
    </row>
    <row r="2266" spans="1:7" x14ac:dyDescent="0.35">
      <c r="A2266">
        <v>2350</v>
      </c>
      <c r="B2266" t="s">
        <v>110</v>
      </c>
      <c r="C2266">
        <f>VLOOKUP($D2266,'Reactions Type'!$B$1:$D$17,3,FALSE)</f>
        <v>45</v>
      </c>
      <c r="D2266" t="s">
        <v>1048</v>
      </c>
      <c r="E2266" s="2">
        <v>44152.557523148149</v>
      </c>
      <c r="F2266" t="str">
        <f>VLOOKUP($B2267,Content1!$B$1:$D$1001,2,FALSE)</f>
        <v>video</v>
      </c>
      <c r="G2266" t="str">
        <f>VLOOKUP($B2267,Content1!$B$1:$D$1001,3,FALSE)</f>
        <v>dogs</v>
      </c>
    </row>
    <row r="2267" spans="1:7" x14ac:dyDescent="0.35">
      <c r="A2267">
        <v>2351</v>
      </c>
      <c r="B2267" t="s">
        <v>110</v>
      </c>
      <c r="C2267">
        <f>VLOOKUP($D2267,'Reactions Type'!$B$1:$D$17,3,FALSE)</f>
        <v>75</v>
      </c>
      <c r="D2267" t="s">
        <v>1047</v>
      </c>
      <c r="E2267" s="2">
        <v>44272.448854166665</v>
      </c>
      <c r="F2267" t="str">
        <f>VLOOKUP($B2268,Content1!$B$1:$D$1001,2,FALSE)</f>
        <v>video</v>
      </c>
      <c r="G2267" t="str">
        <f>VLOOKUP($B2268,Content1!$B$1:$D$1001,3,FALSE)</f>
        <v>dogs</v>
      </c>
    </row>
    <row r="2268" spans="1:7" x14ac:dyDescent="0.35">
      <c r="A2268">
        <v>2352</v>
      </c>
      <c r="B2268" t="s">
        <v>110</v>
      </c>
      <c r="C2268">
        <f>VLOOKUP($D2268,'Reactions Type'!$B$1:$D$17,3,FALSE)</f>
        <v>50</v>
      </c>
      <c r="D2268" t="s">
        <v>1050</v>
      </c>
      <c r="E2268" s="2">
        <v>44222.912164351852</v>
      </c>
      <c r="F2268" t="str">
        <f>VLOOKUP($B2269,Content1!$B$1:$D$1001,2,FALSE)</f>
        <v>video</v>
      </c>
      <c r="G2268" t="str">
        <f>VLOOKUP($B2269,Content1!$B$1:$D$1001,3,FALSE)</f>
        <v>dogs</v>
      </c>
    </row>
    <row r="2269" spans="1:7" x14ac:dyDescent="0.35">
      <c r="A2269">
        <v>2353</v>
      </c>
      <c r="B2269" t="s">
        <v>110</v>
      </c>
      <c r="C2269">
        <f>VLOOKUP($D2269,'Reactions Type'!$B$1:$D$17,3,FALSE)</f>
        <v>5</v>
      </c>
      <c r="D2269" t="s">
        <v>1044</v>
      </c>
      <c r="E2269" s="2">
        <v>44358.045138888891</v>
      </c>
      <c r="F2269" t="str">
        <f>VLOOKUP($B2270,Content1!$B$1:$D$1001,2,FALSE)</f>
        <v>video</v>
      </c>
      <c r="G2269" t="str">
        <f>VLOOKUP($B2270,Content1!$B$1:$D$1001,3,FALSE)</f>
        <v>dogs</v>
      </c>
    </row>
    <row r="2270" spans="1:7" x14ac:dyDescent="0.35">
      <c r="A2270">
        <v>2354</v>
      </c>
      <c r="B2270" t="s">
        <v>110</v>
      </c>
      <c r="C2270">
        <f>VLOOKUP($D2270,'Reactions Type'!$B$1:$D$17,3,FALSE)</f>
        <v>10</v>
      </c>
      <c r="D2270" t="s">
        <v>1039</v>
      </c>
      <c r="E2270" s="2">
        <v>44101.73027777778</v>
      </c>
      <c r="F2270" t="str">
        <f>VLOOKUP($B2271,Content1!$B$1:$D$1001,2,FALSE)</f>
        <v>video</v>
      </c>
      <c r="G2270" t="str">
        <f>VLOOKUP($B2271,Content1!$B$1:$D$1001,3,FALSE)</f>
        <v>dogs</v>
      </c>
    </row>
    <row r="2271" spans="1:7" x14ac:dyDescent="0.35">
      <c r="A2271">
        <v>2355</v>
      </c>
      <c r="B2271" t="s">
        <v>110</v>
      </c>
      <c r="C2271">
        <f>VLOOKUP($D2271,'Reactions Type'!$B$1:$D$17,3,FALSE)</f>
        <v>10</v>
      </c>
      <c r="D2271" t="s">
        <v>1039</v>
      </c>
      <c r="E2271" s="2">
        <v>44153.454340277778</v>
      </c>
      <c r="F2271" t="str">
        <f>VLOOKUP($B2272,Content1!$B$1:$D$1001,2,FALSE)</f>
        <v>video</v>
      </c>
      <c r="G2271" t="str">
        <f>VLOOKUP($B2272,Content1!$B$1:$D$1001,3,FALSE)</f>
        <v>dogs</v>
      </c>
    </row>
    <row r="2272" spans="1:7" x14ac:dyDescent="0.35">
      <c r="A2272">
        <v>2356</v>
      </c>
      <c r="B2272" t="s">
        <v>110</v>
      </c>
      <c r="C2272">
        <f>VLOOKUP($D2272,'Reactions Type'!$B$1:$D$17,3,FALSE)</f>
        <v>10</v>
      </c>
      <c r="D2272" t="s">
        <v>1039</v>
      </c>
      <c r="E2272" s="2">
        <v>44217.173043981478</v>
      </c>
      <c r="F2272" t="str">
        <f>VLOOKUP($B2273,Content1!$B$1:$D$1001,2,FALSE)</f>
        <v>video</v>
      </c>
      <c r="G2272" t="str">
        <f>VLOOKUP($B2273,Content1!$B$1:$D$1001,3,FALSE)</f>
        <v>dogs</v>
      </c>
    </row>
    <row r="2273" spans="1:7" x14ac:dyDescent="0.35">
      <c r="A2273">
        <v>2357</v>
      </c>
      <c r="B2273" t="s">
        <v>110</v>
      </c>
      <c r="C2273">
        <f>VLOOKUP($D2273,'Reactions Type'!$B$1:$D$17,3,FALSE)</f>
        <v>72</v>
      </c>
      <c r="D2273" t="s">
        <v>1053</v>
      </c>
      <c r="E2273" s="2">
        <v>44312.841539351852</v>
      </c>
      <c r="F2273" t="str">
        <f>VLOOKUP($B2274,Content1!$B$1:$D$1001,2,FALSE)</f>
        <v>video</v>
      </c>
      <c r="G2273" t="str">
        <f>VLOOKUP($B2274,Content1!$B$1:$D$1001,3,FALSE)</f>
        <v>dogs</v>
      </c>
    </row>
    <row r="2274" spans="1:7" x14ac:dyDescent="0.35">
      <c r="A2274">
        <v>2358</v>
      </c>
      <c r="B2274" t="s">
        <v>110</v>
      </c>
      <c r="C2274">
        <f>VLOOKUP($D2274,'Reactions Type'!$B$1:$D$17,3,FALSE)</f>
        <v>70</v>
      </c>
      <c r="D2274" t="s">
        <v>1043</v>
      </c>
      <c r="E2274" s="2">
        <v>44354.835127314815</v>
      </c>
      <c r="F2274" t="str">
        <f>VLOOKUP($B2275,Content1!$B$1:$D$1001,2,FALSE)</f>
        <v>video</v>
      </c>
      <c r="G2274" t="str">
        <f>VLOOKUP($B2275,Content1!$B$1:$D$1001,3,FALSE)</f>
        <v>dogs</v>
      </c>
    </row>
    <row r="2275" spans="1:7" x14ac:dyDescent="0.35">
      <c r="A2275">
        <v>2359</v>
      </c>
      <c r="B2275" t="s">
        <v>110</v>
      </c>
      <c r="C2275">
        <f>VLOOKUP($D2275,'Reactions Type'!$B$1:$D$17,3,FALSE)</f>
        <v>35</v>
      </c>
      <c r="D2275" t="s">
        <v>1042</v>
      </c>
      <c r="E2275" s="2">
        <v>44309.041886574072</v>
      </c>
      <c r="F2275" t="str">
        <f>VLOOKUP($B2276,Content1!$B$1:$D$1001,2,FALSE)</f>
        <v>video</v>
      </c>
      <c r="G2275" t="str">
        <f>VLOOKUP($B2276,Content1!$B$1:$D$1001,3,FALSE)</f>
        <v>dogs</v>
      </c>
    </row>
    <row r="2276" spans="1:7" x14ac:dyDescent="0.35">
      <c r="A2276">
        <v>2360</v>
      </c>
      <c r="B2276" t="s">
        <v>110</v>
      </c>
      <c r="C2276">
        <f>VLOOKUP($D2276,'Reactions Type'!$B$1:$D$17,3,FALSE)</f>
        <v>65</v>
      </c>
      <c r="D2276" t="s">
        <v>1045</v>
      </c>
      <c r="E2276" s="2">
        <v>44063.72488425926</v>
      </c>
      <c r="F2276" t="str">
        <f>VLOOKUP($B2277,Content1!$B$1:$D$1001,2,FALSE)</f>
        <v>video</v>
      </c>
      <c r="G2276" t="str">
        <f>VLOOKUP($B2277,Content1!$B$1:$D$1001,3,FALSE)</f>
        <v>dogs</v>
      </c>
    </row>
    <row r="2277" spans="1:7" x14ac:dyDescent="0.35">
      <c r="A2277">
        <v>2361</v>
      </c>
      <c r="B2277" t="s">
        <v>110</v>
      </c>
      <c r="C2277">
        <f>VLOOKUP($D2277,'Reactions Type'!$B$1:$D$17,3,FALSE)</f>
        <v>12</v>
      </c>
      <c r="D2277" t="s">
        <v>1049</v>
      </c>
      <c r="E2277" s="2">
        <v>44056.584918981483</v>
      </c>
      <c r="F2277" t="str">
        <f>VLOOKUP($B2278,Content1!$B$1:$D$1001,2,FALSE)</f>
        <v>video</v>
      </c>
      <c r="G2277" t="str">
        <f>VLOOKUP($B2278,Content1!$B$1:$D$1001,3,FALSE)</f>
        <v>dogs</v>
      </c>
    </row>
    <row r="2278" spans="1:7" x14ac:dyDescent="0.35">
      <c r="A2278">
        <v>2362</v>
      </c>
      <c r="B2278" t="s">
        <v>110</v>
      </c>
      <c r="C2278">
        <f>VLOOKUP($D2278,'Reactions Type'!$B$1:$D$17,3,FALSE)</f>
        <v>20</v>
      </c>
      <c r="D2278" t="s">
        <v>1046</v>
      </c>
      <c r="E2278" s="2">
        <v>44098.446504629632</v>
      </c>
      <c r="F2278" t="str">
        <f>VLOOKUP($B2279,Content1!$B$1:$D$1001,2,FALSE)</f>
        <v>video</v>
      </c>
      <c r="G2278" t="str">
        <f>VLOOKUP($B2279,Content1!$B$1:$D$1001,3,FALSE)</f>
        <v>dogs</v>
      </c>
    </row>
    <row r="2279" spans="1:7" x14ac:dyDescent="0.35">
      <c r="A2279">
        <v>2363</v>
      </c>
      <c r="B2279" t="s">
        <v>110</v>
      </c>
      <c r="C2279">
        <f>VLOOKUP($D2279,'Reactions Type'!$B$1:$D$17,3,FALSE)</f>
        <v>72</v>
      </c>
      <c r="D2279" t="s">
        <v>1053</v>
      </c>
      <c r="E2279" s="2">
        <v>44143.763761574075</v>
      </c>
      <c r="F2279" t="str">
        <f>VLOOKUP($B2280,Content1!$B$1:$D$1001,2,FALSE)</f>
        <v>video</v>
      </c>
      <c r="G2279" t="str">
        <f>VLOOKUP($B2280,Content1!$B$1:$D$1001,3,FALSE)</f>
        <v>dogs</v>
      </c>
    </row>
    <row r="2280" spans="1:7" x14ac:dyDescent="0.35">
      <c r="A2280">
        <v>2364</v>
      </c>
      <c r="B2280" t="s">
        <v>110</v>
      </c>
      <c r="C2280">
        <f>VLOOKUP($D2280,'Reactions Type'!$B$1:$D$17,3,FALSE)</f>
        <v>35</v>
      </c>
      <c r="D2280" t="s">
        <v>1042</v>
      </c>
      <c r="E2280" s="2">
        <v>44349.889363425929</v>
      </c>
      <c r="F2280" t="str">
        <f>VLOOKUP($B2281,Content1!$B$1:$D$1001,2,FALSE)</f>
        <v>video</v>
      </c>
      <c r="G2280" t="str">
        <f>VLOOKUP($B2281,Content1!$B$1:$D$1001,3,FALSE)</f>
        <v>dogs</v>
      </c>
    </row>
    <row r="2281" spans="1:7" x14ac:dyDescent="0.35">
      <c r="A2281">
        <v>2365</v>
      </c>
      <c r="B2281" t="s">
        <v>110</v>
      </c>
      <c r="C2281">
        <f>VLOOKUP($D2281,'Reactions Type'!$B$1:$D$17,3,FALSE)</f>
        <v>60</v>
      </c>
      <c r="D2281" t="s">
        <v>1051</v>
      </c>
      <c r="E2281" s="2">
        <v>44011.431504629632</v>
      </c>
      <c r="F2281" t="str">
        <f>VLOOKUP($B2282,Content1!$B$1:$D$1001,2,FALSE)</f>
        <v>video</v>
      </c>
      <c r="G2281" t="str">
        <f>VLOOKUP($B2282,Content1!$B$1:$D$1001,3,FALSE)</f>
        <v>dogs</v>
      </c>
    </row>
    <row r="2282" spans="1:7" x14ac:dyDescent="0.35">
      <c r="A2282">
        <v>2366</v>
      </c>
      <c r="B2282" t="s">
        <v>110</v>
      </c>
      <c r="C2282">
        <f>VLOOKUP($D2282,'Reactions Type'!$B$1:$D$17,3,FALSE)</f>
        <v>70</v>
      </c>
      <c r="D2282" t="s">
        <v>1052</v>
      </c>
      <c r="E2282" s="2">
        <v>44065.617013888892</v>
      </c>
      <c r="F2282" t="str">
        <f>VLOOKUP($B2283,Content1!$B$1:$D$1001,2,FALSE)</f>
        <v>video</v>
      </c>
      <c r="G2282" t="str">
        <f>VLOOKUP($B2283,Content1!$B$1:$D$1001,3,FALSE)</f>
        <v>dogs</v>
      </c>
    </row>
    <row r="2283" spans="1:7" x14ac:dyDescent="0.35">
      <c r="A2283">
        <v>2367</v>
      </c>
      <c r="B2283" t="s">
        <v>110</v>
      </c>
      <c r="C2283">
        <f>VLOOKUP($D2283,'Reactions Type'!$B$1:$D$17,3,FALSE)</f>
        <v>30</v>
      </c>
      <c r="D2283" t="s">
        <v>1041</v>
      </c>
      <c r="E2283" s="2">
        <v>44026.971400462964</v>
      </c>
      <c r="F2283" t="str">
        <f>VLOOKUP($B2284,Content1!$B$1:$D$1001,2,FALSE)</f>
        <v>video</v>
      </c>
      <c r="G2283" t="str">
        <f>VLOOKUP($B2284,Content1!$B$1:$D$1001,3,FALSE)</f>
        <v>dogs</v>
      </c>
    </row>
    <row r="2284" spans="1:7" x14ac:dyDescent="0.35">
      <c r="A2284">
        <v>2368</v>
      </c>
      <c r="B2284" t="s">
        <v>110</v>
      </c>
      <c r="C2284">
        <f>VLOOKUP($D2284,'Reactions Type'!$B$1:$D$17,3,FALSE)</f>
        <v>15</v>
      </c>
      <c r="D2284" t="s">
        <v>1040</v>
      </c>
      <c r="E2284" s="2">
        <v>44002.013460648152</v>
      </c>
      <c r="F2284" t="str">
        <f>VLOOKUP($B2285,Content1!$B$1:$D$1001,2,FALSE)</f>
        <v>GIF</v>
      </c>
      <c r="G2284" t="str">
        <f>VLOOKUP($B2285,Content1!$B$1:$D$1001,3,FALSE)</f>
        <v>veganism</v>
      </c>
    </row>
    <row r="2285" spans="1:7" x14ac:dyDescent="0.35">
      <c r="A2285">
        <v>2370</v>
      </c>
      <c r="B2285" t="s">
        <v>111</v>
      </c>
      <c r="C2285">
        <f>VLOOKUP($D2285,'Reactions Type'!$B$1:$D$17,3,FALSE)</f>
        <v>35</v>
      </c>
      <c r="D2285" t="s">
        <v>1042</v>
      </c>
      <c r="E2285" s="2">
        <v>44020.167488425926</v>
      </c>
      <c r="F2285" t="str">
        <f>VLOOKUP($B2286,Content1!$B$1:$D$1001,2,FALSE)</f>
        <v>GIF</v>
      </c>
      <c r="G2285" t="str">
        <f>VLOOKUP($B2286,Content1!$B$1:$D$1001,3,FALSE)</f>
        <v>veganism</v>
      </c>
    </row>
    <row r="2286" spans="1:7" x14ac:dyDescent="0.35">
      <c r="A2286">
        <v>2371</v>
      </c>
      <c r="B2286" t="s">
        <v>111</v>
      </c>
      <c r="C2286">
        <f>VLOOKUP($D2286,'Reactions Type'!$B$1:$D$17,3,FALSE)</f>
        <v>20</v>
      </c>
      <c r="D2286" t="s">
        <v>1046</v>
      </c>
      <c r="E2286" s="2">
        <v>44273.424942129626</v>
      </c>
      <c r="F2286" t="str">
        <f>VLOOKUP($B2287,Content1!$B$1:$D$1001,2,FALSE)</f>
        <v>GIF</v>
      </c>
      <c r="G2286" t="str">
        <f>VLOOKUP($B2287,Content1!$B$1:$D$1001,3,FALSE)</f>
        <v>veganism</v>
      </c>
    </row>
    <row r="2287" spans="1:7" x14ac:dyDescent="0.35">
      <c r="A2287">
        <v>2372</v>
      </c>
      <c r="B2287" t="s">
        <v>111</v>
      </c>
      <c r="C2287">
        <f>VLOOKUP($D2287,'Reactions Type'!$B$1:$D$17,3,FALSE)</f>
        <v>10</v>
      </c>
      <c r="D2287" t="s">
        <v>1039</v>
      </c>
      <c r="E2287" s="2">
        <v>44175.518958333334</v>
      </c>
      <c r="F2287" t="str">
        <f>VLOOKUP($B2288,Content1!$B$1:$D$1001,2,FALSE)</f>
        <v>GIF</v>
      </c>
      <c r="G2287" t="str">
        <f>VLOOKUP($B2288,Content1!$B$1:$D$1001,3,FALSE)</f>
        <v>veganism</v>
      </c>
    </row>
    <row r="2288" spans="1:7" x14ac:dyDescent="0.35">
      <c r="A2288">
        <v>2373</v>
      </c>
      <c r="B2288" t="s">
        <v>111</v>
      </c>
      <c r="C2288">
        <f>VLOOKUP($D2288,'Reactions Type'!$B$1:$D$17,3,FALSE)</f>
        <v>20</v>
      </c>
      <c r="D2288" t="s">
        <v>1046</v>
      </c>
      <c r="E2288" s="2">
        <v>44114.331180555557</v>
      </c>
      <c r="F2288" t="str">
        <f>VLOOKUP($B2289,Content1!$B$1:$D$1001,2,FALSE)</f>
        <v>video</v>
      </c>
      <c r="G2288" t="str">
        <f>VLOOKUP($B2289,Content1!$B$1:$D$1001,3,FALSE)</f>
        <v>science</v>
      </c>
    </row>
    <row r="2289" spans="1:7" x14ac:dyDescent="0.35">
      <c r="A2289">
        <v>2375</v>
      </c>
      <c r="B2289" t="s">
        <v>112</v>
      </c>
      <c r="C2289">
        <f>VLOOKUP($D2289,'Reactions Type'!$B$1:$D$17,3,FALSE)</f>
        <v>30</v>
      </c>
      <c r="D2289" t="s">
        <v>1041</v>
      </c>
      <c r="E2289" s="2">
        <v>44072.784108796295</v>
      </c>
      <c r="F2289" t="str">
        <f>VLOOKUP($B2290,Content1!$B$1:$D$1001,2,FALSE)</f>
        <v>video</v>
      </c>
      <c r="G2289" t="str">
        <f>VLOOKUP($B2290,Content1!$B$1:$D$1001,3,FALSE)</f>
        <v>science</v>
      </c>
    </row>
    <row r="2290" spans="1:7" x14ac:dyDescent="0.35">
      <c r="A2290">
        <v>2376</v>
      </c>
      <c r="B2290" t="s">
        <v>112</v>
      </c>
      <c r="C2290">
        <f>VLOOKUP($D2290,'Reactions Type'!$B$1:$D$17,3,FALSE)</f>
        <v>10</v>
      </c>
      <c r="D2290" t="s">
        <v>1039</v>
      </c>
      <c r="E2290" s="2">
        <v>44056.424456018518</v>
      </c>
      <c r="F2290" t="str">
        <f>VLOOKUP($B2291,Content1!$B$1:$D$1001,2,FALSE)</f>
        <v>video</v>
      </c>
      <c r="G2290" t="str">
        <f>VLOOKUP($B2291,Content1!$B$1:$D$1001,3,FALSE)</f>
        <v>science</v>
      </c>
    </row>
    <row r="2291" spans="1:7" x14ac:dyDescent="0.35">
      <c r="A2291">
        <v>2377</v>
      </c>
      <c r="B2291" t="s">
        <v>112</v>
      </c>
      <c r="C2291">
        <f>VLOOKUP($D2291,'Reactions Type'!$B$1:$D$17,3,FALSE)</f>
        <v>60</v>
      </c>
      <c r="D2291" t="s">
        <v>1051</v>
      </c>
      <c r="E2291" s="2">
        <v>44260.766342592593</v>
      </c>
      <c r="F2291" t="str">
        <f>VLOOKUP($B2292,Content1!$B$1:$D$1001,2,FALSE)</f>
        <v>video</v>
      </c>
      <c r="G2291" t="str">
        <f>VLOOKUP($B2292,Content1!$B$1:$D$1001,3,FALSE)</f>
        <v>science</v>
      </c>
    </row>
    <row r="2292" spans="1:7" x14ac:dyDescent="0.35">
      <c r="A2292">
        <v>2378</v>
      </c>
      <c r="B2292" t="s">
        <v>112</v>
      </c>
      <c r="C2292">
        <f>VLOOKUP($D2292,'Reactions Type'!$B$1:$D$17,3,FALSE)</f>
        <v>75</v>
      </c>
      <c r="D2292" t="s">
        <v>1047</v>
      </c>
      <c r="E2292" s="2">
        <v>44179.642187500001</v>
      </c>
      <c r="F2292" t="str">
        <f>VLOOKUP($B2293,Content1!$B$1:$D$1001,2,FALSE)</f>
        <v>video</v>
      </c>
      <c r="G2292" t="str">
        <f>VLOOKUP($B2293,Content1!$B$1:$D$1001,3,FALSE)</f>
        <v>science</v>
      </c>
    </row>
    <row r="2293" spans="1:7" x14ac:dyDescent="0.35">
      <c r="A2293">
        <v>2379</v>
      </c>
      <c r="B2293" t="s">
        <v>112</v>
      </c>
      <c r="C2293">
        <f>VLOOKUP($D2293,'Reactions Type'!$B$1:$D$17,3,FALSE)</f>
        <v>60</v>
      </c>
      <c r="D2293" t="s">
        <v>1051</v>
      </c>
      <c r="E2293" s="2">
        <v>44013.55259259259</v>
      </c>
      <c r="F2293" t="str">
        <f>VLOOKUP($B2294,Content1!$B$1:$D$1001,2,FALSE)</f>
        <v>video</v>
      </c>
      <c r="G2293" t="str">
        <f>VLOOKUP($B2294,Content1!$B$1:$D$1001,3,FALSE)</f>
        <v>science</v>
      </c>
    </row>
    <row r="2294" spans="1:7" x14ac:dyDescent="0.35">
      <c r="A2294">
        <v>2380</v>
      </c>
      <c r="B2294" t="s">
        <v>112</v>
      </c>
      <c r="C2294">
        <f>VLOOKUP($D2294,'Reactions Type'!$B$1:$D$17,3,FALSE)</f>
        <v>65</v>
      </c>
      <c r="D2294" t="s">
        <v>1045</v>
      </c>
      <c r="E2294" s="2">
        <v>44049.133136574077</v>
      </c>
      <c r="F2294" t="str">
        <f>VLOOKUP($B2295,Content1!$B$1:$D$1001,2,FALSE)</f>
        <v>video</v>
      </c>
      <c r="G2294" t="str">
        <f>VLOOKUP($B2295,Content1!$B$1:$D$1001,3,FALSE)</f>
        <v>science</v>
      </c>
    </row>
    <row r="2295" spans="1:7" x14ac:dyDescent="0.35">
      <c r="A2295">
        <v>2381</v>
      </c>
      <c r="B2295" t="s">
        <v>112</v>
      </c>
      <c r="C2295">
        <f>VLOOKUP($D2295,'Reactions Type'!$B$1:$D$17,3,FALSE)</f>
        <v>70</v>
      </c>
      <c r="D2295" t="s">
        <v>1052</v>
      </c>
      <c r="E2295" s="2">
        <v>44236.452951388892</v>
      </c>
      <c r="F2295" t="str">
        <f>VLOOKUP($B2296,Content1!$B$1:$D$1001,2,FALSE)</f>
        <v>video</v>
      </c>
      <c r="G2295" t="str">
        <f>VLOOKUP($B2296,Content1!$B$1:$D$1001,3,FALSE)</f>
        <v>science</v>
      </c>
    </row>
    <row r="2296" spans="1:7" x14ac:dyDescent="0.35">
      <c r="A2296">
        <v>2382</v>
      </c>
      <c r="B2296" t="s">
        <v>112</v>
      </c>
      <c r="C2296">
        <f>VLOOKUP($D2296,'Reactions Type'!$B$1:$D$17,3,FALSE)</f>
        <v>45</v>
      </c>
      <c r="D2296" t="s">
        <v>1048</v>
      </c>
      <c r="E2296" s="2">
        <v>44334.734560185185</v>
      </c>
      <c r="F2296" t="str">
        <f>VLOOKUP($B2297,Content1!$B$1:$D$1001,2,FALSE)</f>
        <v>video</v>
      </c>
      <c r="G2296" t="str">
        <f>VLOOKUP($B2297,Content1!$B$1:$D$1001,3,FALSE)</f>
        <v>science</v>
      </c>
    </row>
    <row r="2297" spans="1:7" x14ac:dyDescent="0.35">
      <c r="A2297">
        <v>2383</v>
      </c>
      <c r="B2297" t="s">
        <v>112</v>
      </c>
      <c r="C2297">
        <f>VLOOKUP($D2297,'Reactions Type'!$B$1:$D$17,3,FALSE)</f>
        <v>65</v>
      </c>
      <c r="D2297" t="s">
        <v>1045</v>
      </c>
      <c r="E2297" s="2">
        <v>44282.477638888886</v>
      </c>
      <c r="F2297" t="str">
        <f>VLOOKUP($B2298,Content1!$B$1:$D$1001,2,FALSE)</f>
        <v>video</v>
      </c>
      <c r="G2297" t="str">
        <f>VLOOKUP($B2298,Content1!$B$1:$D$1001,3,FALSE)</f>
        <v>science</v>
      </c>
    </row>
    <row r="2298" spans="1:7" x14ac:dyDescent="0.35">
      <c r="A2298">
        <v>2384</v>
      </c>
      <c r="B2298" t="s">
        <v>112</v>
      </c>
      <c r="C2298">
        <f>VLOOKUP($D2298,'Reactions Type'!$B$1:$D$17,3,FALSE)</f>
        <v>72</v>
      </c>
      <c r="D2298" t="s">
        <v>1053</v>
      </c>
      <c r="E2298" s="2">
        <v>44077.013090277775</v>
      </c>
      <c r="F2298" t="str">
        <f>VLOOKUP($B2299,Content1!$B$1:$D$1001,2,FALSE)</f>
        <v>video</v>
      </c>
      <c r="G2298" t="str">
        <f>VLOOKUP($B2299,Content1!$B$1:$D$1001,3,FALSE)</f>
        <v>science</v>
      </c>
    </row>
    <row r="2299" spans="1:7" x14ac:dyDescent="0.35">
      <c r="A2299">
        <v>2385</v>
      </c>
      <c r="B2299" t="s">
        <v>112</v>
      </c>
      <c r="C2299">
        <f>VLOOKUP($D2299,'Reactions Type'!$B$1:$D$17,3,FALSE)</f>
        <v>15</v>
      </c>
      <c r="D2299" t="s">
        <v>1040</v>
      </c>
      <c r="E2299" s="2">
        <v>44004.965231481481</v>
      </c>
      <c r="F2299" t="str">
        <f>VLOOKUP($B2300,Content1!$B$1:$D$1001,2,FALSE)</f>
        <v>video</v>
      </c>
      <c r="G2299" t="str">
        <f>VLOOKUP($B2300,Content1!$B$1:$D$1001,3,FALSE)</f>
        <v>science</v>
      </c>
    </row>
    <row r="2300" spans="1:7" x14ac:dyDescent="0.35">
      <c r="A2300">
        <v>2386</v>
      </c>
      <c r="B2300" t="s">
        <v>112</v>
      </c>
      <c r="C2300">
        <f>VLOOKUP($D2300,'Reactions Type'!$B$1:$D$17,3,FALSE)</f>
        <v>10</v>
      </c>
      <c r="D2300" t="s">
        <v>1039</v>
      </c>
      <c r="E2300" s="2">
        <v>44352.906944444447</v>
      </c>
      <c r="F2300" t="str">
        <f>VLOOKUP($B2301,Content1!$B$1:$D$1001,2,FALSE)</f>
        <v>video</v>
      </c>
      <c r="G2300" t="str">
        <f>VLOOKUP($B2301,Content1!$B$1:$D$1001,3,FALSE)</f>
        <v>science</v>
      </c>
    </row>
    <row r="2301" spans="1:7" x14ac:dyDescent="0.35">
      <c r="A2301">
        <v>2387</v>
      </c>
      <c r="B2301" t="s">
        <v>112</v>
      </c>
      <c r="C2301">
        <f>VLOOKUP($D2301,'Reactions Type'!$B$1:$D$17,3,FALSE)</f>
        <v>12</v>
      </c>
      <c r="D2301" t="s">
        <v>1049</v>
      </c>
      <c r="E2301" s="2">
        <v>44333.553819444445</v>
      </c>
      <c r="F2301" t="str">
        <f>VLOOKUP($B2302,Content1!$B$1:$D$1001,2,FALSE)</f>
        <v>video</v>
      </c>
      <c r="G2301" t="str">
        <f>VLOOKUP($B2302,Content1!$B$1:$D$1001,3,FALSE)</f>
        <v>science</v>
      </c>
    </row>
    <row r="2302" spans="1:7" x14ac:dyDescent="0.35">
      <c r="A2302">
        <v>2388</v>
      </c>
      <c r="B2302" t="s">
        <v>112</v>
      </c>
      <c r="C2302">
        <f>VLOOKUP($D2302,'Reactions Type'!$B$1:$D$17,3,FALSE)</f>
        <v>45</v>
      </c>
      <c r="D2302" t="s">
        <v>1048</v>
      </c>
      <c r="E2302" s="2">
        <v>44030.912326388891</v>
      </c>
      <c r="F2302" t="str">
        <f>VLOOKUP($B2303,Content1!$B$1:$D$1001,2,FALSE)</f>
        <v>video</v>
      </c>
      <c r="G2302" t="str">
        <f>VLOOKUP($B2303,Content1!$B$1:$D$1001,3,FALSE)</f>
        <v>science</v>
      </c>
    </row>
    <row r="2303" spans="1:7" x14ac:dyDescent="0.35">
      <c r="A2303">
        <v>2389</v>
      </c>
      <c r="B2303" t="s">
        <v>112</v>
      </c>
      <c r="C2303">
        <f>VLOOKUP($D2303,'Reactions Type'!$B$1:$D$17,3,FALSE)</f>
        <v>70</v>
      </c>
      <c r="D2303" t="s">
        <v>1052</v>
      </c>
      <c r="E2303" s="2">
        <v>44279.259074074071</v>
      </c>
      <c r="F2303" t="str">
        <f>VLOOKUP($B2304,Content1!$B$1:$D$1001,2,FALSE)</f>
        <v>video</v>
      </c>
      <c r="G2303" t="str">
        <f>VLOOKUP($B2304,Content1!$B$1:$D$1001,3,FALSE)</f>
        <v>science</v>
      </c>
    </row>
    <row r="2304" spans="1:7" x14ac:dyDescent="0.35">
      <c r="A2304">
        <v>2390</v>
      </c>
      <c r="B2304" t="s">
        <v>112</v>
      </c>
      <c r="C2304">
        <f>VLOOKUP($D2304,'Reactions Type'!$B$1:$D$17,3,FALSE)</f>
        <v>35</v>
      </c>
      <c r="D2304" t="s">
        <v>1042</v>
      </c>
      <c r="E2304" s="2">
        <v>44180.351481481484</v>
      </c>
      <c r="F2304" t="str">
        <f>VLOOKUP($B2305,Content1!$B$1:$D$1001,2,FALSE)</f>
        <v>video</v>
      </c>
      <c r="G2304" t="str">
        <f>VLOOKUP($B2305,Content1!$B$1:$D$1001,3,FALSE)</f>
        <v>science</v>
      </c>
    </row>
    <row r="2305" spans="1:7" x14ac:dyDescent="0.35">
      <c r="A2305">
        <v>2391</v>
      </c>
      <c r="B2305" t="s">
        <v>112</v>
      </c>
      <c r="C2305">
        <f>VLOOKUP($D2305,'Reactions Type'!$B$1:$D$17,3,FALSE)</f>
        <v>30</v>
      </c>
      <c r="D2305" t="s">
        <v>1041</v>
      </c>
      <c r="E2305" s="2">
        <v>44178.011979166666</v>
      </c>
      <c r="F2305" t="str">
        <f>VLOOKUP($B2306,Content1!$B$1:$D$1001,2,FALSE)</f>
        <v>video</v>
      </c>
      <c r="G2305" t="str">
        <f>VLOOKUP($B2306,Content1!$B$1:$D$1001,3,FALSE)</f>
        <v>science</v>
      </c>
    </row>
    <row r="2306" spans="1:7" x14ac:dyDescent="0.35">
      <c r="A2306">
        <v>2392</v>
      </c>
      <c r="B2306" t="s">
        <v>112</v>
      </c>
      <c r="C2306">
        <f>VLOOKUP($D2306,'Reactions Type'!$B$1:$D$17,3,FALSE)</f>
        <v>50</v>
      </c>
      <c r="D2306" t="s">
        <v>1050</v>
      </c>
      <c r="E2306" s="2">
        <v>44122.789768518516</v>
      </c>
      <c r="F2306" t="str">
        <f>VLOOKUP($B2307,Content1!$B$1:$D$1001,2,FALSE)</f>
        <v>video</v>
      </c>
      <c r="G2306" t="str">
        <f>VLOOKUP($B2307,Content1!$B$1:$D$1001,3,FALSE)</f>
        <v>science</v>
      </c>
    </row>
    <row r="2307" spans="1:7" x14ac:dyDescent="0.35">
      <c r="A2307">
        <v>2393</v>
      </c>
      <c r="B2307" t="s">
        <v>112</v>
      </c>
      <c r="C2307">
        <f>VLOOKUP($D2307,'Reactions Type'!$B$1:$D$17,3,FALSE)</f>
        <v>30</v>
      </c>
      <c r="D2307" t="s">
        <v>1041</v>
      </c>
      <c r="E2307" s="2">
        <v>44121.220590277779</v>
      </c>
      <c r="F2307" t="str">
        <f>VLOOKUP($B2308,Content1!$B$1:$D$1001,2,FALSE)</f>
        <v>video</v>
      </c>
      <c r="G2307" t="str">
        <f>VLOOKUP($B2308,Content1!$B$1:$D$1001,3,FALSE)</f>
        <v>science</v>
      </c>
    </row>
    <row r="2308" spans="1:7" x14ac:dyDescent="0.35">
      <c r="A2308">
        <v>2394</v>
      </c>
      <c r="B2308" t="s">
        <v>112</v>
      </c>
      <c r="C2308">
        <f>VLOOKUP($D2308,'Reactions Type'!$B$1:$D$17,3,FALSE)</f>
        <v>30</v>
      </c>
      <c r="D2308" t="s">
        <v>1041</v>
      </c>
      <c r="E2308" s="2">
        <v>44176.634733796294</v>
      </c>
      <c r="F2308" t="str">
        <f>VLOOKUP($B2309,Content1!$B$1:$D$1001,2,FALSE)</f>
        <v>video</v>
      </c>
      <c r="G2308" t="str">
        <f>VLOOKUP($B2309,Content1!$B$1:$D$1001,3,FALSE)</f>
        <v>science</v>
      </c>
    </row>
    <row r="2309" spans="1:7" x14ac:dyDescent="0.35">
      <c r="A2309">
        <v>2395</v>
      </c>
      <c r="B2309" t="s">
        <v>112</v>
      </c>
      <c r="C2309">
        <f>VLOOKUP($D2309,'Reactions Type'!$B$1:$D$17,3,FALSE)</f>
        <v>60</v>
      </c>
      <c r="D2309" t="s">
        <v>1051</v>
      </c>
      <c r="E2309" s="2">
        <v>44138.058275462965</v>
      </c>
      <c r="F2309" t="str">
        <f>VLOOKUP($B2310,Content1!$B$1:$D$1001,2,FALSE)</f>
        <v>video</v>
      </c>
      <c r="G2309" t="str">
        <f>VLOOKUP($B2310,Content1!$B$1:$D$1001,3,FALSE)</f>
        <v>science</v>
      </c>
    </row>
    <row r="2310" spans="1:7" x14ac:dyDescent="0.35">
      <c r="A2310">
        <v>2396</v>
      </c>
      <c r="B2310" t="s">
        <v>112</v>
      </c>
      <c r="C2310">
        <f>VLOOKUP($D2310,'Reactions Type'!$B$1:$D$17,3,FALSE)</f>
        <v>70</v>
      </c>
      <c r="D2310" t="s">
        <v>1043</v>
      </c>
      <c r="E2310" s="2">
        <v>44224.687627314815</v>
      </c>
      <c r="F2310" t="str">
        <f>VLOOKUP($B2311,Content1!$B$1:$D$1001,2,FALSE)</f>
        <v>video</v>
      </c>
      <c r="G2310" t="str">
        <f>VLOOKUP($B2311,Content1!$B$1:$D$1001,3,FALSE)</f>
        <v>science</v>
      </c>
    </row>
    <row r="2311" spans="1:7" x14ac:dyDescent="0.35">
      <c r="A2311">
        <v>2397</v>
      </c>
      <c r="B2311" t="s">
        <v>112</v>
      </c>
      <c r="C2311">
        <f>VLOOKUP($D2311,'Reactions Type'!$B$1:$D$17,3,FALSE)</f>
        <v>35</v>
      </c>
      <c r="D2311" t="s">
        <v>1042</v>
      </c>
      <c r="E2311" s="2">
        <v>44166.161851851852</v>
      </c>
      <c r="F2311" t="str">
        <f>VLOOKUP($B2312,Content1!$B$1:$D$1001,2,FALSE)</f>
        <v>video</v>
      </c>
      <c r="G2311" t="str">
        <f>VLOOKUP($B2312,Content1!$B$1:$D$1001,3,FALSE)</f>
        <v>science</v>
      </c>
    </row>
    <row r="2312" spans="1:7" x14ac:dyDescent="0.35">
      <c r="A2312">
        <v>2398</v>
      </c>
      <c r="B2312" t="s">
        <v>112</v>
      </c>
      <c r="C2312">
        <f>VLOOKUP($D2312,'Reactions Type'!$B$1:$D$17,3,FALSE)</f>
        <v>65</v>
      </c>
      <c r="D2312" t="s">
        <v>1045</v>
      </c>
      <c r="E2312" s="2">
        <v>44082.548437500001</v>
      </c>
      <c r="F2312" t="str">
        <f>VLOOKUP($B2313,Content1!$B$1:$D$1001,2,FALSE)</f>
        <v>video</v>
      </c>
      <c r="G2312" t="str">
        <f>VLOOKUP($B2313,Content1!$B$1:$D$1001,3,FALSE)</f>
        <v>science</v>
      </c>
    </row>
    <row r="2313" spans="1:7" x14ac:dyDescent="0.35">
      <c r="A2313">
        <v>2399</v>
      </c>
      <c r="B2313" t="s">
        <v>112</v>
      </c>
      <c r="C2313">
        <f>VLOOKUP($D2313,'Reactions Type'!$B$1:$D$17,3,FALSE)</f>
        <v>0</v>
      </c>
      <c r="D2313" t="s">
        <v>1038</v>
      </c>
      <c r="E2313" s="2">
        <v>44268.615636574075</v>
      </c>
      <c r="F2313" t="str">
        <f>VLOOKUP($B2314,Content1!$B$1:$D$1001,2,FALSE)</f>
        <v>video</v>
      </c>
      <c r="G2313" t="str">
        <f>VLOOKUP($B2314,Content1!$B$1:$D$1001,3,FALSE)</f>
        <v>science</v>
      </c>
    </row>
    <row r="2314" spans="1:7" x14ac:dyDescent="0.35">
      <c r="A2314">
        <v>2400</v>
      </c>
      <c r="B2314" t="s">
        <v>112</v>
      </c>
      <c r="C2314">
        <f>VLOOKUP($D2314,'Reactions Type'!$B$1:$D$17,3,FALSE)</f>
        <v>20</v>
      </c>
      <c r="D2314" t="s">
        <v>1046</v>
      </c>
      <c r="E2314" s="2">
        <v>44251.150648148148</v>
      </c>
      <c r="F2314" t="str">
        <f>VLOOKUP($B2315,Content1!$B$1:$D$1001,2,FALSE)</f>
        <v>video</v>
      </c>
      <c r="G2314" t="str">
        <f>VLOOKUP($B2315,Content1!$B$1:$D$1001,3,FALSE)</f>
        <v>science</v>
      </c>
    </row>
    <row r="2315" spans="1:7" x14ac:dyDescent="0.35">
      <c r="A2315">
        <v>2401</v>
      </c>
      <c r="B2315" t="s">
        <v>112</v>
      </c>
      <c r="C2315">
        <f>VLOOKUP($D2315,'Reactions Type'!$B$1:$D$17,3,FALSE)</f>
        <v>5</v>
      </c>
      <c r="D2315" t="s">
        <v>1044</v>
      </c>
      <c r="E2315" s="2">
        <v>44354.008032407408</v>
      </c>
      <c r="F2315" t="str">
        <f>VLOOKUP($B2316,Content1!$B$1:$D$1001,2,FALSE)</f>
        <v>video</v>
      </c>
      <c r="G2315" t="str">
        <f>VLOOKUP($B2316,Content1!$B$1:$D$1001,3,FALSE)</f>
        <v>science</v>
      </c>
    </row>
    <row r="2316" spans="1:7" x14ac:dyDescent="0.35">
      <c r="A2316">
        <v>2402</v>
      </c>
      <c r="B2316" t="s">
        <v>112</v>
      </c>
      <c r="C2316">
        <f>VLOOKUP($D2316,'Reactions Type'!$B$1:$D$17,3,FALSE)</f>
        <v>12</v>
      </c>
      <c r="D2316" t="s">
        <v>1049</v>
      </c>
      <c r="E2316" s="2">
        <v>44270.032881944448</v>
      </c>
      <c r="F2316" t="str">
        <f>VLOOKUP($B2317,Content1!$B$1:$D$1001,2,FALSE)</f>
        <v>video</v>
      </c>
      <c r="G2316" t="str">
        <f>VLOOKUP($B2317,Content1!$B$1:$D$1001,3,FALSE)</f>
        <v>science</v>
      </c>
    </row>
    <row r="2317" spans="1:7" x14ac:dyDescent="0.35">
      <c r="A2317">
        <v>2403</v>
      </c>
      <c r="B2317" t="s">
        <v>112</v>
      </c>
      <c r="C2317">
        <f>VLOOKUP($D2317,'Reactions Type'!$B$1:$D$17,3,FALSE)</f>
        <v>50</v>
      </c>
      <c r="D2317" t="s">
        <v>1050</v>
      </c>
      <c r="E2317" s="2">
        <v>44024.619537037041</v>
      </c>
      <c r="F2317" t="str">
        <f>VLOOKUP($B2318,Content1!$B$1:$D$1001,2,FALSE)</f>
        <v>video</v>
      </c>
      <c r="G2317" t="str">
        <f>VLOOKUP($B2318,Content1!$B$1:$D$1001,3,FALSE)</f>
        <v>science</v>
      </c>
    </row>
    <row r="2318" spans="1:7" x14ac:dyDescent="0.35">
      <c r="A2318">
        <v>2404</v>
      </c>
      <c r="B2318" t="s">
        <v>112</v>
      </c>
      <c r="C2318">
        <f>VLOOKUP($D2318,'Reactions Type'!$B$1:$D$17,3,FALSE)</f>
        <v>70</v>
      </c>
      <c r="D2318" t="s">
        <v>1052</v>
      </c>
      <c r="E2318" s="2">
        <v>44061.762361111112</v>
      </c>
      <c r="F2318" t="str">
        <f>VLOOKUP($B2319,Content1!$B$1:$D$1001,2,FALSE)</f>
        <v>video</v>
      </c>
      <c r="G2318" t="str">
        <f>VLOOKUP($B2319,Content1!$B$1:$D$1001,3,FALSE)</f>
        <v>science</v>
      </c>
    </row>
    <row r="2319" spans="1:7" x14ac:dyDescent="0.35">
      <c r="A2319">
        <v>2405</v>
      </c>
      <c r="B2319" t="s">
        <v>112</v>
      </c>
      <c r="C2319">
        <f>VLOOKUP($D2319,'Reactions Type'!$B$1:$D$17,3,FALSE)</f>
        <v>75</v>
      </c>
      <c r="D2319" t="s">
        <v>1047</v>
      </c>
      <c r="E2319" s="2">
        <v>44107.531168981484</v>
      </c>
      <c r="F2319" t="str">
        <f>VLOOKUP($B2320,Content1!$B$1:$D$1001,2,FALSE)</f>
        <v>GIF</v>
      </c>
      <c r="G2319" t="str">
        <f>VLOOKUP($B2320,Content1!$B$1:$D$1001,3,FALSE)</f>
        <v>cooking</v>
      </c>
    </row>
    <row r="2320" spans="1:7" x14ac:dyDescent="0.35">
      <c r="A2320">
        <v>2407</v>
      </c>
      <c r="B2320" t="s">
        <v>113</v>
      </c>
      <c r="C2320">
        <f>VLOOKUP($D2320,'Reactions Type'!$B$1:$D$17,3,FALSE)</f>
        <v>75</v>
      </c>
      <c r="D2320" t="s">
        <v>1047</v>
      </c>
      <c r="E2320" s="2">
        <v>44261.794293981482</v>
      </c>
      <c r="F2320" t="str">
        <f>VLOOKUP($B2321,Content1!$B$1:$D$1001,2,FALSE)</f>
        <v>GIF</v>
      </c>
      <c r="G2320" t="str">
        <f>VLOOKUP($B2321,Content1!$B$1:$D$1001,3,FALSE)</f>
        <v>cooking</v>
      </c>
    </row>
    <row r="2321" spans="1:7" x14ac:dyDescent="0.35">
      <c r="A2321">
        <v>2408</v>
      </c>
      <c r="B2321" t="s">
        <v>113</v>
      </c>
      <c r="C2321">
        <f>VLOOKUP($D2321,'Reactions Type'!$B$1:$D$17,3,FALSE)</f>
        <v>15</v>
      </c>
      <c r="D2321" t="s">
        <v>1040</v>
      </c>
      <c r="E2321" s="2">
        <v>44272.797974537039</v>
      </c>
      <c r="F2321" t="str">
        <f>VLOOKUP($B2322,Content1!$B$1:$D$1001,2,FALSE)</f>
        <v>GIF</v>
      </c>
      <c r="G2321" t="str">
        <f>VLOOKUP($B2322,Content1!$B$1:$D$1001,3,FALSE)</f>
        <v>cooking</v>
      </c>
    </row>
    <row r="2322" spans="1:7" x14ac:dyDescent="0.35">
      <c r="A2322">
        <v>2409</v>
      </c>
      <c r="B2322" t="s">
        <v>113</v>
      </c>
      <c r="C2322">
        <f>VLOOKUP($D2322,'Reactions Type'!$B$1:$D$17,3,FALSE)</f>
        <v>60</v>
      </c>
      <c r="D2322" t="s">
        <v>1051</v>
      </c>
      <c r="E2322" s="2">
        <v>44100.498703703706</v>
      </c>
      <c r="F2322" t="str">
        <f>VLOOKUP($B2323,Content1!$B$1:$D$1001,2,FALSE)</f>
        <v>GIF</v>
      </c>
      <c r="G2322" t="str">
        <f>VLOOKUP($B2323,Content1!$B$1:$D$1001,3,FALSE)</f>
        <v>cooking</v>
      </c>
    </row>
    <row r="2323" spans="1:7" x14ac:dyDescent="0.35">
      <c r="A2323">
        <v>2410</v>
      </c>
      <c r="B2323" t="s">
        <v>113</v>
      </c>
      <c r="C2323">
        <f>VLOOKUP($D2323,'Reactions Type'!$B$1:$D$17,3,FALSE)</f>
        <v>60</v>
      </c>
      <c r="D2323" t="s">
        <v>1051</v>
      </c>
      <c r="E2323" s="2">
        <v>44129.761782407404</v>
      </c>
      <c r="F2323" t="str">
        <f>VLOOKUP($B2324,Content1!$B$1:$D$1001,2,FALSE)</f>
        <v>photo</v>
      </c>
      <c r="G2323" t="str">
        <f>VLOOKUP($B2324,Content1!$B$1:$D$1001,3,FALSE)</f>
        <v>culture</v>
      </c>
    </row>
    <row r="2324" spans="1:7" x14ac:dyDescent="0.35">
      <c r="A2324">
        <v>2412</v>
      </c>
      <c r="B2324" t="s">
        <v>114</v>
      </c>
      <c r="C2324">
        <f>VLOOKUP($D2324,'Reactions Type'!$B$1:$D$17,3,FALSE)</f>
        <v>50</v>
      </c>
      <c r="D2324" t="s">
        <v>1050</v>
      </c>
      <c r="E2324" s="2">
        <v>44269.89502314815</v>
      </c>
      <c r="F2324" t="str">
        <f>VLOOKUP($B2325,Content1!$B$1:$D$1001,2,FALSE)</f>
        <v>photo</v>
      </c>
      <c r="G2324" t="str">
        <f>VLOOKUP($B2325,Content1!$B$1:$D$1001,3,FALSE)</f>
        <v>culture</v>
      </c>
    </row>
    <row r="2325" spans="1:7" x14ac:dyDescent="0.35">
      <c r="A2325">
        <v>2413</v>
      </c>
      <c r="B2325" t="s">
        <v>114</v>
      </c>
      <c r="C2325">
        <f>VLOOKUP($D2325,'Reactions Type'!$B$1:$D$17,3,FALSE)</f>
        <v>5</v>
      </c>
      <c r="D2325" t="s">
        <v>1044</v>
      </c>
      <c r="E2325" s="2">
        <v>44313.969618055555</v>
      </c>
      <c r="F2325" t="str">
        <f>VLOOKUP($B2326,Content1!$B$1:$D$1001,2,FALSE)</f>
        <v>photo</v>
      </c>
      <c r="G2325" t="str">
        <f>VLOOKUP($B2326,Content1!$B$1:$D$1001,3,FALSE)</f>
        <v>culture</v>
      </c>
    </row>
    <row r="2326" spans="1:7" x14ac:dyDescent="0.35">
      <c r="A2326">
        <v>2414</v>
      </c>
      <c r="B2326" t="s">
        <v>114</v>
      </c>
      <c r="C2326">
        <f>VLOOKUP($D2326,'Reactions Type'!$B$1:$D$17,3,FALSE)</f>
        <v>30</v>
      </c>
      <c r="D2326" t="s">
        <v>1041</v>
      </c>
      <c r="E2326" s="2">
        <v>44220.377442129633</v>
      </c>
      <c r="F2326" t="str">
        <f>VLOOKUP($B2327,Content1!$B$1:$D$1001,2,FALSE)</f>
        <v>photo</v>
      </c>
      <c r="G2326" t="str">
        <f>VLOOKUP($B2327,Content1!$B$1:$D$1001,3,FALSE)</f>
        <v>culture</v>
      </c>
    </row>
    <row r="2327" spans="1:7" x14ac:dyDescent="0.35">
      <c r="A2327">
        <v>2415</v>
      </c>
      <c r="B2327" t="s">
        <v>114</v>
      </c>
      <c r="C2327">
        <f>VLOOKUP($D2327,'Reactions Type'!$B$1:$D$17,3,FALSE)</f>
        <v>45</v>
      </c>
      <c r="D2327" t="s">
        <v>1048</v>
      </c>
      <c r="E2327" s="2">
        <v>44117.66951388889</v>
      </c>
      <c r="F2327" t="str">
        <f>VLOOKUP($B2328,Content1!$B$1:$D$1001,2,FALSE)</f>
        <v>photo</v>
      </c>
      <c r="G2327" t="str">
        <f>VLOOKUP($B2328,Content1!$B$1:$D$1001,3,FALSE)</f>
        <v>culture</v>
      </c>
    </row>
    <row r="2328" spans="1:7" x14ac:dyDescent="0.35">
      <c r="A2328">
        <v>2416</v>
      </c>
      <c r="B2328" t="s">
        <v>114</v>
      </c>
      <c r="C2328">
        <f>VLOOKUP($D2328,'Reactions Type'!$B$1:$D$17,3,FALSE)</f>
        <v>70</v>
      </c>
      <c r="D2328" t="s">
        <v>1052</v>
      </c>
      <c r="E2328" s="2">
        <v>44110.183136574073</v>
      </c>
      <c r="F2328" t="str">
        <f>VLOOKUP($B2329,Content1!$B$1:$D$1001,2,FALSE)</f>
        <v>photo</v>
      </c>
      <c r="G2328" t="str">
        <f>VLOOKUP($B2329,Content1!$B$1:$D$1001,3,FALSE)</f>
        <v>culture</v>
      </c>
    </row>
    <row r="2329" spans="1:7" x14ac:dyDescent="0.35">
      <c r="A2329">
        <v>2417</v>
      </c>
      <c r="B2329" t="s">
        <v>114</v>
      </c>
      <c r="C2329">
        <f>VLOOKUP($D2329,'Reactions Type'!$B$1:$D$17,3,FALSE)</f>
        <v>50</v>
      </c>
      <c r="D2329" t="s">
        <v>1050</v>
      </c>
      <c r="E2329" s="2">
        <v>44095.038321759261</v>
      </c>
      <c r="F2329" t="str">
        <f>VLOOKUP($B2330,Content1!$B$1:$D$1001,2,FALSE)</f>
        <v>photo</v>
      </c>
      <c r="G2329" t="str">
        <f>VLOOKUP($B2330,Content1!$B$1:$D$1001,3,FALSE)</f>
        <v>culture</v>
      </c>
    </row>
    <row r="2330" spans="1:7" x14ac:dyDescent="0.35">
      <c r="A2330">
        <v>2418</v>
      </c>
      <c r="B2330" t="s">
        <v>114</v>
      </c>
      <c r="C2330">
        <f>VLOOKUP($D2330,'Reactions Type'!$B$1:$D$17,3,FALSE)</f>
        <v>0</v>
      </c>
      <c r="D2330" t="s">
        <v>1038</v>
      </c>
      <c r="E2330" s="2">
        <v>44322.203321759262</v>
      </c>
      <c r="F2330" t="str">
        <f>VLOOKUP($B2331,Content1!$B$1:$D$1001,2,FALSE)</f>
        <v>photo</v>
      </c>
      <c r="G2330" t="str">
        <f>VLOOKUP($B2331,Content1!$B$1:$D$1001,3,FALSE)</f>
        <v>culture</v>
      </c>
    </row>
    <row r="2331" spans="1:7" x14ac:dyDescent="0.35">
      <c r="A2331">
        <v>2419</v>
      </c>
      <c r="B2331" t="s">
        <v>114</v>
      </c>
      <c r="C2331">
        <f>VLOOKUP($D2331,'Reactions Type'!$B$1:$D$17,3,FALSE)</f>
        <v>20</v>
      </c>
      <c r="D2331" t="s">
        <v>1046</v>
      </c>
      <c r="E2331" s="2">
        <v>44183.325624999998</v>
      </c>
      <c r="F2331" t="str">
        <f>VLOOKUP($B2332,Content1!$B$1:$D$1001,2,FALSE)</f>
        <v>photo</v>
      </c>
      <c r="G2331" t="str">
        <f>VLOOKUP($B2332,Content1!$B$1:$D$1001,3,FALSE)</f>
        <v>culture</v>
      </c>
    </row>
    <row r="2332" spans="1:7" x14ac:dyDescent="0.35">
      <c r="A2332">
        <v>2420</v>
      </c>
      <c r="B2332" t="s">
        <v>114</v>
      </c>
      <c r="C2332">
        <f>VLOOKUP($D2332,'Reactions Type'!$B$1:$D$17,3,FALSE)</f>
        <v>12</v>
      </c>
      <c r="D2332" t="s">
        <v>1049</v>
      </c>
      <c r="E2332" s="2">
        <v>44205.463692129626</v>
      </c>
      <c r="F2332" t="str">
        <f>VLOOKUP($B2333,Content1!$B$1:$D$1001,2,FALSE)</f>
        <v>photo</v>
      </c>
      <c r="G2332" t="str">
        <f>VLOOKUP($B2333,Content1!$B$1:$D$1001,3,FALSE)</f>
        <v>culture</v>
      </c>
    </row>
    <row r="2333" spans="1:7" x14ac:dyDescent="0.35">
      <c r="A2333">
        <v>2421</v>
      </c>
      <c r="B2333" t="s">
        <v>114</v>
      </c>
      <c r="C2333">
        <f>VLOOKUP($D2333,'Reactions Type'!$B$1:$D$17,3,FALSE)</f>
        <v>60</v>
      </c>
      <c r="D2333" t="s">
        <v>1051</v>
      </c>
      <c r="E2333" s="2">
        <v>44148.851423611108</v>
      </c>
      <c r="F2333" t="str">
        <f>VLOOKUP($B2334,Content1!$B$1:$D$1001,2,FALSE)</f>
        <v>photo</v>
      </c>
      <c r="G2333" t="str">
        <f>VLOOKUP($B2334,Content1!$B$1:$D$1001,3,FALSE)</f>
        <v>culture</v>
      </c>
    </row>
    <row r="2334" spans="1:7" x14ac:dyDescent="0.35">
      <c r="A2334">
        <v>2422</v>
      </c>
      <c r="B2334" t="s">
        <v>114</v>
      </c>
      <c r="C2334">
        <f>VLOOKUP($D2334,'Reactions Type'!$B$1:$D$17,3,FALSE)</f>
        <v>50</v>
      </c>
      <c r="D2334" t="s">
        <v>1050</v>
      </c>
      <c r="E2334" s="2">
        <v>44075.477303240739</v>
      </c>
      <c r="F2334" t="str">
        <f>VLOOKUP($B2335,Content1!$B$1:$D$1001,2,FALSE)</f>
        <v>photo</v>
      </c>
      <c r="G2334" t="str">
        <f>VLOOKUP($B2335,Content1!$B$1:$D$1001,3,FALSE)</f>
        <v>culture</v>
      </c>
    </row>
    <row r="2335" spans="1:7" x14ac:dyDescent="0.35">
      <c r="A2335">
        <v>2423</v>
      </c>
      <c r="B2335" t="s">
        <v>114</v>
      </c>
      <c r="C2335">
        <f>VLOOKUP($D2335,'Reactions Type'!$B$1:$D$17,3,FALSE)</f>
        <v>30</v>
      </c>
      <c r="D2335" t="s">
        <v>1041</v>
      </c>
      <c r="E2335" s="2">
        <v>44143.891851851855</v>
      </c>
      <c r="F2335" t="str">
        <f>VLOOKUP($B2336,Content1!$B$1:$D$1001,2,FALSE)</f>
        <v>photo</v>
      </c>
      <c r="G2335" t="str">
        <f>VLOOKUP($B2336,Content1!$B$1:$D$1001,3,FALSE)</f>
        <v>culture</v>
      </c>
    </row>
    <row r="2336" spans="1:7" x14ac:dyDescent="0.35">
      <c r="A2336">
        <v>2424</v>
      </c>
      <c r="B2336" t="s">
        <v>114</v>
      </c>
      <c r="C2336">
        <f>VLOOKUP($D2336,'Reactions Type'!$B$1:$D$17,3,FALSE)</f>
        <v>0</v>
      </c>
      <c r="D2336" t="s">
        <v>1038</v>
      </c>
      <c r="E2336" s="2">
        <v>44273.655972222223</v>
      </c>
      <c r="F2336" t="str">
        <f>VLOOKUP($B2337,Content1!$B$1:$D$1001,2,FALSE)</f>
        <v>photo</v>
      </c>
      <c r="G2336" t="str">
        <f>VLOOKUP($B2337,Content1!$B$1:$D$1001,3,FALSE)</f>
        <v>culture</v>
      </c>
    </row>
    <row r="2337" spans="1:7" x14ac:dyDescent="0.35">
      <c r="A2337">
        <v>2425</v>
      </c>
      <c r="B2337" t="s">
        <v>114</v>
      </c>
      <c r="C2337">
        <f>VLOOKUP($D2337,'Reactions Type'!$B$1:$D$17,3,FALSE)</f>
        <v>30</v>
      </c>
      <c r="D2337" t="s">
        <v>1041</v>
      </c>
      <c r="E2337" s="2">
        <v>44178.677152777775</v>
      </c>
      <c r="F2337" t="str">
        <f>VLOOKUP($B2338,Content1!$B$1:$D$1001,2,FALSE)</f>
        <v>photo</v>
      </c>
      <c r="G2337" t="str">
        <f>VLOOKUP($B2338,Content1!$B$1:$D$1001,3,FALSE)</f>
        <v>culture</v>
      </c>
    </row>
    <row r="2338" spans="1:7" x14ac:dyDescent="0.35">
      <c r="A2338">
        <v>2426</v>
      </c>
      <c r="B2338" t="s">
        <v>114</v>
      </c>
      <c r="C2338">
        <f>VLOOKUP($D2338,'Reactions Type'!$B$1:$D$17,3,FALSE)</f>
        <v>70</v>
      </c>
      <c r="D2338" t="s">
        <v>1052</v>
      </c>
      <c r="E2338" s="2">
        <v>44113.193518518521</v>
      </c>
      <c r="F2338" t="str">
        <f>VLOOKUP($B2339,Content1!$B$1:$D$1001,2,FALSE)</f>
        <v>photo</v>
      </c>
      <c r="G2338" t="str">
        <f>VLOOKUP($B2339,Content1!$B$1:$D$1001,3,FALSE)</f>
        <v>culture</v>
      </c>
    </row>
    <row r="2339" spans="1:7" x14ac:dyDescent="0.35">
      <c r="A2339">
        <v>2427</v>
      </c>
      <c r="B2339" t="s">
        <v>114</v>
      </c>
      <c r="C2339">
        <f>VLOOKUP($D2339,'Reactions Type'!$B$1:$D$17,3,FALSE)</f>
        <v>65</v>
      </c>
      <c r="D2339" t="s">
        <v>1045</v>
      </c>
      <c r="E2339" s="2">
        <v>44001.427361111113</v>
      </c>
      <c r="F2339" t="str">
        <f>VLOOKUP($B2340,Content1!$B$1:$D$1001,2,FALSE)</f>
        <v>photo</v>
      </c>
      <c r="G2339" t="str">
        <f>VLOOKUP($B2340,Content1!$B$1:$D$1001,3,FALSE)</f>
        <v>culture</v>
      </c>
    </row>
    <row r="2340" spans="1:7" x14ac:dyDescent="0.35">
      <c r="A2340">
        <v>2428</v>
      </c>
      <c r="B2340" t="s">
        <v>114</v>
      </c>
      <c r="C2340">
        <f>VLOOKUP($D2340,'Reactions Type'!$B$1:$D$17,3,FALSE)</f>
        <v>10</v>
      </c>
      <c r="D2340" t="s">
        <v>1039</v>
      </c>
      <c r="E2340" s="2">
        <v>44304.994004629632</v>
      </c>
      <c r="F2340" t="str">
        <f>VLOOKUP($B2341,Content1!$B$1:$D$1001,2,FALSE)</f>
        <v>photo</v>
      </c>
      <c r="G2340" t="str">
        <f>VLOOKUP($B2341,Content1!$B$1:$D$1001,3,FALSE)</f>
        <v>culture</v>
      </c>
    </row>
    <row r="2341" spans="1:7" x14ac:dyDescent="0.35">
      <c r="A2341">
        <v>2429</v>
      </c>
      <c r="B2341" t="s">
        <v>114</v>
      </c>
      <c r="C2341">
        <f>VLOOKUP($D2341,'Reactions Type'!$B$1:$D$17,3,FALSE)</f>
        <v>12</v>
      </c>
      <c r="D2341" t="s">
        <v>1049</v>
      </c>
      <c r="E2341" s="2">
        <v>44021.586689814816</v>
      </c>
      <c r="F2341" t="str">
        <f>VLOOKUP($B2342,Content1!$B$1:$D$1001,2,FALSE)</f>
        <v>photo</v>
      </c>
      <c r="G2341" t="str">
        <f>VLOOKUP($B2342,Content1!$B$1:$D$1001,3,FALSE)</f>
        <v>culture</v>
      </c>
    </row>
    <row r="2342" spans="1:7" x14ac:dyDescent="0.35">
      <c r="A2342">
        <v>2430</v>
      </c>
      <c r="B2342" t="s">
        <v>114</v>
      </c>
      <c r="C2342">
        <f>VLOOKUP($D2342,'Reactions Type'!$B$1:$D$17,3,FALSE)</f>
        <v>70</v>
      </c>
      <c r="D2342" t="s">
        <v>1043</v>
      </c>
      <c r="E2342" s="2">
        <v>44283.343124999999</v>
      </c>
      <c r="F2342" t="str">
        <f>VLOOKUP($B2343,Content1!$B$1:$D$1001,2,FALSE)</f>
        <v>photo</v>
      </c>
      <c r="G2342" t="str">
        <f>VLOOKUP($B2343,Content1!$B$1:$D$1001,3,FALSE)</f>
        <v>culture</v>
      </c>
    </row>
    <row r="2343" spans="1:7" x14ac:dyDescent="0.35">
      <c r="A2343">
        <v>2431</v>
      </c>
      <c r="B2343" t="s">
        <v>114</v>
      </c>
      <c r="C2343">
        <f>VLOOKUP($D2343,'Reactions Type'!$B$1:$D$17,3,FALSE)</f>
        <v>70</v>
      </c>
      <c r="D2343" t="s">
        <v>1043</v>
      </c>
      <c r="E2343" s="2">
        <v>44187.798541666663</v>
      </c>
      <c r="F2343" t="str">
        <f>VLOOKUP($B2344,Content1!$B$1:$D$1001,2,FALSE)</f>
        <v>photo</v>
      </c>
      <c r="G2343" t="str">
        <f>VLOOKUP($B2344,Content1!$B$1:$D$1001,3,FALSE)</f>
        <v>culture</v>
      </c>
    </row>
    <row r="2344" spans="1:7" x14ac:dyDescent="0.35">
      <c r="A2344">
        <v>2432</v>
      </c>
      <c r="B2344" t="s">
        <v>114</v>
      </c>
      <c r="C2344">
        <f>VLOOKUP($D2344,'Reactions Type'!$B$1:$D$17,3,FALSE)</f>
        <v>5</v>
      </c>
      <c r="D2344" t="s">
        <v>1044</v>
      </c>
      <c r="E2344" s="2">
        <v>44166.048738425925</v>
      </c>
      <c r="F2344" t="str">
        <f>VLOOKUP($B2345,Content1!$B$1:$D$1001,2,FALSE)</f>
        <v>photo</v>
      </c>
      <c r="G2344" t="str">
        <f>VLOOKUP($B2345,Content1!$B$1:$D$1001,3,FALSE)</f>
        <v>culture</v>
      </c>
    </row>
    <row r="2345" spans="1:7" x14ac:dyDescent="0.35">
      <c r="A2345">
        <v>2433</v>
      </c>
      <c r="B2345" t="s">
        <v>114</v>
      </c>
      <c r="C2345">
        <f>VLOOKUP($D2345,'Reactions Type'!$B$1:$D$17,3,FALSE)</f>
        <v>12</v>
      </c>
      <c r="D2345" t="s">
        <v>1049</v>
      </c>
      <c r="E2345" s="2">
        <v>44217.654849537037</v>
      </c>
      <c r="F2345" t="str">
        <f>VLOOKUP($B2346,Content1!$B$1:$D$1001,2,FALSE)</f>
        <v>photo</v>
      </c>
      <c r="G2345" t="str">
        <f>VLOOKUP($B2346,Content1!$B$1:$D$1001,3,FALSE)</f>
        <v>culture</v>
      </c>
    </row>
    <row r="2346" spans="1:7" x14ac:dyDescent="0.35">
      <c r="A2346">
        <v>2434</v>
      </c>
      <c r="B2346" t="s">
        <v>114</v>
      </c>
      <c r="C2346">
        <f>VLOOKUP($D2346,'Reactions Type'!$B$1:$D$17,3,FALSE)</f>
        <v>70</v>
      </c>
      <c r="D2346" t="s">
        <v>1052</v>
      </c>
      <c r="E2346" s="2">
        <v>44290.623379629629</v>
      </c>
      <c r="F2346" t="str">
        <f>VLOOKUP($B2347,Content1!$B$1:$D$1001,2,FALSE)</f>
        <v>photo</v>
      </c>
      <c r="G2346" t="str">
        <f>VLOOKUP($B2347,Content1!$B$1:$D$1001,3,FALSE)</f>
        <v>culture</v>
      </c>
    </row>
    <row r="2347" spans="1:7" x14ac:dyDescent="0.35">
      <c r="A2347">
        <v>2435</v>
      </c>
      <c r="B2347" t="s">
        <v>114</v>
      </c>
      <c r="C2347">
        <f>VLOOKUP($D2347,'Reactions Type'!$B$1:$D$17,3,FALSE)</f>
        <v>30</v>
      </c>
      <c r="D2347" t="s">
        <v>1041</v>
      </c>
      <c r="E2347" s="2">
        <v>44196.010254629633</v>
      </c>
      <c r="F2347" t="str">
        <f>VLOOKUP($B2348,Content1!$B$1:$D$1001,2,FALSE)</f>
        <v>photo</v>
      </c>
      <c r="G2347" t="str">
        <f>VLOOKUP($B2348,Content1!$B$1:$D$1001,3,FALSE)</f>
        <v>culture</v>
      </c>
    </row>
    <row r="2348" spans="1:7" x14ac:dyDescent="0.35">
      <c r="A2348">
        <v>2436</v>
      </c>
      <c r="B2348" t="s">
        <v>114</v>
      </c>
      <c r="C2348">
        <f>VLOOKUP($D2348,'Reactions Type'!$B$1:$D$17,3,FALSE)</f>
        <v>12</v>
      </c>
      <c r="D2348" t="s">
        <v>1049</v>
      </c>
      <c r="E2348" s="2">
        <v>44341.763518518521</v>
      </c>
      <c r="F2348" t="str">
        <f>VLOOKUP($B2349,Content1!$B$1:$D$1001,2,FALSE)</f>
        <v>photo</v>
      </c>
      <c r="G2348" t="str">
        <f>VLOOKUP($B2349,Content1!$B$1:$D$1001,3,FALSE)</f>
        <v>culture</v>
      </c>
    </row>
    <row r="2349" spans="1:7" x14ac:dyDescent="0.35">
      <c r="A2349">
        <v>2437</v>
      </c>
      <c r="B2349" t="s">
        <v>114</v>
      </c>
      <c r="C2349">
        <f>VLOOKUP($D2349,'Reactions Type'!$B$1:$D$17,3,FALSE)</f>
        <v>70</v>
      </c>
      <c r="D2349" t="s">
        <v>1043</v>
      </c>
      <c r="E2349" s="2">
        <v>44159.255844907406</v>
      </c>
      <c r="F2349" t="str">
        <f>VLOOKUP($B2350,Content1!$B$1:$D$1001,2,FALSE)</f>
        <v>GIF</v>
      </c>
      <c r="G2349" t="str">
        <f>VLOOKUP($B2350,Content1!$B$1:$D$1001,3,FALSE)</f>
        <v>culture</v>
      </c>
    </row>
    <row r="2350" spans="1:7" x14ac:dyDescent="0.35">
      <c r="A2350">
        <v>2439</v>
      </c>
      <c r="B2350" t="s">
        <v>115</v>
      </c>
      <c r="C2350">
        <f>VLOOKUP($D2350,'Reactions Type'!$B$1:$D$17,3,FALSE)</f>
        <v>45</v>
      </c>
      <c r="D2350" t="s">
        <v>1048</v>
      </c>
      <c r="E2350" s="2">
        <v>44098.30746527778</v>
      </c>
      <c r="F2350" t="str">
        <f>VLOOKUP($B2351,Content1!$B$1:$D$1001,2,FALSE)</f>
        <v>GIF</v>
      </c>
      <c r="G2350" t="str">
        <f>VLOOKUP($B2351,Content1!$B$1:$D$1001,3,FALSE)</f>
        <v>culture</v>
      </c>
    </row>
    <row r="2351" spans="1:7" x14ac:dyDescent="0.35">
      <c r="A2351">
        <v>2440</v>
      </c>
      <c r="B2351" t="s">
        <v>115</v>
      </c>
      <c r="C2351">
        <f>VLOOKUP($D2351,'Reactions Type'!$B$1:$D$17,3,FALSE)</f>
        <v>75</v>
      </c>
      <c r="D2351" t="s">
        <v>1047</v>
      </c>
      <c r="E2351" s="2">
        <v>44238.563344907408</v>
      </c>
      <c r="F2351" t="str">
        <f>VLOOKUP($B2352,Content1!$B$1:$D$1001,2,FALSE)</f>
        <v>GIF</v>
      </c>
      <c r="G2351" t="str">
        <f>VLOOKUP($B2352,Content1!$B$1:$D$1001,3,FALSE)</f>
        <v>culture</v>
      </c>
    </row>
    <row r="2352" spans="1:7" x14ac:dyDescent="0.35">
      <c r="A2352">
        <v>2441</v>
      </c>
      <c r="B2352" t="s">
        <v>115</v>
      </c>
      <c r="C2352">
        <f>VLOOKUP($D2352,'Reactions Type'!$B$1:$D$17,3,FALSE)</f>
        <v>72</v>
      </c>
      <c r="D2352" t="s">
        <v>1053</v>
      </c>
      <c r="E2352" s="2">
        <v>44196.186157407406</v>
      </c>
      <c r="F2352" t="str">
        <f>VLOOKUP($B2353,Content1!$B$1:$D$1001,2,FALSE)</f>
        <v>GIF</v>
      </c>
      <c r="G2352" t="str">
        <f>VLOOKUP($B2353,Content1!$B$1:$D$1001,3,FALSE)</f>
        <v>culture</v>
      </c>
    </row>
    <row r="2353" spans="1:7" x14ac:dyDescent="0.35">
      <c r="A2353">
        <v>2442</v>
      </c>
      <c r="B2353" t="s">
        <v>115</v>
      </c>
      <c r="C2353">
        <f>VLOOKUP($D2353,'Reactions Type'!$B$1:$D$17,3,FALSE)</f>
        <v>75</v>
      </c>
      <c r="D2353" t="s">
        <v>1047</v>
      </c>
      <c r="E2353" s="2">
        <v>44176.230219907404</v>
      </c>
      <c r="F2353" t="str">
        <f>VLOOKUP($B2354,Content1!$B$1:$D$1001,2,FALSE)</f>
        <v>GIF</v>
      </c>
      <c r="G2353" t="str">
        <f>VLOOKUP($B2354,Content1!$B$1:$D$1001,3,FALSE)</f>
        <v>culture</v>
      </c>
    </row>
    <row r="2354" spans="1:7" x14ac:dyDescent="0.35">
      <c r="A2354">
        <v>2443</v>
      </c>
      <c r="B2354" t="s">
        <v>115</v>
      </c>
      <c r="C2354">
        <f>VLOOKUP($D2354,'Reactions Type'!$B$1:$D$17,3,FALSE)</f>
        <v>65</v>
      </c>
      <c r="D2354" t="s">
        <v>1045</v>
      </c>
      <c r="E2354" s="2">
        <v>44354.974178240744</v>
      </c>
      <c r="F2354" t="str">
        <f>VLOOKUP($B2355,Content1!$B$1:$D$1001,2,FALSE)</f>
        <v>GIF</v>
      </c>
      <c r="G2354" t="str">
        <f>VLOOKUP($B2355,Content1!$B$1:$D$1001,3,FALSE)</f>
        <v>culture</v>
      </c>
    </row>
    <row r="2355" spans="1:7" x14ac:dyDescent="0.35">
      <c r="A2355">
        <v>2444</v>
      </c>
      <c r="B2355" t="s">
        <v>115</v>
      </c>
      <c r="C2355">
        <f>VLOOKUP($D2355,'Reactions Type'!$B$1:$D$17,3,FALSE)</f>
        <v>45</v>
      </c>
      <c r="D2355" t="s">
        <v>1048</v>
      </c>
      <c r="E2355" s="2">
        <v>44004.601122685184</v>
      </c>
      <c r="F2355" t="str">
        <f>VLOOKUP($B2356,Content1!$B$1:$D$1001,2,FALSE)</f>
        <v>GIF</v>
      </c>
      <c r="G2355" t="str">
        <f>VLOOKUP($B2356,Content1!$B$1:$D$1001,3,FALSE)</f>
        <v>culture</v>
      </c>
    </row>
    <row r="2356" spans="1:7" x14ac:dyDescent="0.35">
      <c r="A2356">
        <v>2445</v>
      </c>
      <c r="B2356" t="s">
        <v>115</v>
      </c>
      <c r="C2356">
        <f>VLOOKUP($D2356,'Reactions Type'!$B$1:$D$17,3,FALSE)</f>
        <v>45</v>
      </c>
      <c r="D2356" t="s">
        <v>1048</v>
      </c>
      <c r="E2356" s="2">
        <v>44283.816967592589</v>
      </c>
      <c r="F2356" t="str">
        <f>VLOOKUP($B2357,Content1!$B$1:$D$1001,2,FALSE)</f>
        <v>GIF</v>
      </c>
      <c r="G2356" t="str">
        <f>VLOOKUP($B2357,Content1!$B$1:$D$1001,3,FALSE)</f>
        <v>culture</v>
      </c>
    </row>
    <row r="2357" spans="1:7" x14ac:dyDescent="0.35">
      <c r="A2357">
        <v>2446</v>
      </c>
      <c r="B2357" t="s">
        <v>115</v>
      </c>
      <c r="C2357">
        <f>VLOOKUP($D2357,'Reactions Type'!$B$1:$D$17,3,FALSE)</f>
        <v>15</v>
      </c>
      <c r="D2357" t="s">
        <v>1040</v>
      </c>
      <c r="E2357" s="2">
        <v>44069.126064814816</v>
      </c>
      <c r="F2357" t="str">
        <f>VLOOKUP($B2358,Content1!$B$1:$D$1001,2,FALSE)</f>
        <v>GIF</v>
      </c>
      <c r="G2357" t="str">
        <f>VLOOKUP($B2358,Content1!$B$1:$D$1001,3,FALSE)</f>
        <v>culture</v>
      </c>
    </row>
    <row r="2358" spans="1:7" x14ac:dyDescent="0.35">
      <c r="A2358">
        <v>2447</v>
      </c>
      <c r="B2358" t="s">
        <v>115</v>
      </c>
      <c r="C2358">
        <f>VLOOKUP($D2358,'Reactions Type'!$B$1:$D$17,3,FALSE)</f>
        <v>0</v>
      </c>
      <c r="D2358" t="s">
        <v>1038</v>
      </c>
      <c r="E2358" s="2">
        <v>44135.463194444441</v>
      </c>
      <c r="F2358" t="str">
        <f>VLOOKUP($B2359,Content1!$B$1:$D$1001,2,FALSE)</f>
        <v>GIF</v>
      </c>
      <c r="G2358" t="str">
        <f>VLOOKUP($B2359,Content1!$B$1:$D$1001,3,FALSE)</f>
        <v>culture</v>
      </c>
    </row>
    <row r="2359" spans="1:7" x14ac:dyDescent="0.35">
      <c r="A2359">
        <v>2448</v>
      </c>
      <c r="B2359" t="s">
        <v>115</v>
      </c>
      <c r="C2359">
        <f>VLOOKUP($D2359,'Reactions Type'!$B$1:$D$17,3,FALSE)</f>
        <v>65</v>
      </c>
      <c r="D2359" t="s">
        <v>1045</v>
      </c>
      <c r="E2359" s="2">
        <v>44341.050312500003</v>
      </c>
      <c r="F2359" t="str">
        <f>VLOOKUP($B2360,Content1!$B$1:$D$1001,2,FALSE)</f>
        <v>GIF</v>
      </c>
      <c r="G2359" t="str">
        <f>VLOOKUP($B2360,Content1!$B$1:$D$1001,3,FALSE)</f>
        <v>culture</v>
      </c>
    </row>
    <row r="2360" spans="1:7" x14ac:dyDescent="0.35">
      <c r="A2360">
        <v>2449</v>
      </c>
      <c r="B2360" t="s">
        <v>115</v>
      </c>
      <c r="C2360">
        <f>VLOOKUP($D2360,'Reactions Type'!$B$1:$D$17,3,FALSE)</f>
        <v>72</v>
      </c>
      <c r="D2360" t="s">
        <v>1053</v>
      </c>
      <c r="E2360" s="2">
        <v>44231.599282407406</v>
      </c>
      <c r="F2360" t="str">
        <f>VLOOKUP($B2361,Content1!$B$1:$D$1001,2,FALSE)</f>
        <v>GIF</v>
      </c>
      <c r="G2360" t="str">
        <f>VLOOKUP($B2361,Content1!$B$1:$D$1001,3,FALSE)</f>
        <v>culture</v>
      </c>
    </row>
    <row r="2361" spans="1:7" x14ac:dyDescent="0.35">
      <c r="A2361">
        <v>2450</v>
      </c>
      <c r="B2361" t="s">
        <v>115</v>
      </c>
      <c r="C2361">
        <f>VLOOKUP($D2361,'Reactions Type'!$B$1:$D$17,3,FALSE)</f>
        <v>70</v>
      </c>
      <c r="D2361" t="s">
        <v>1052</v>
      </c>
      <c r="E2361" s="2">
        <v>44313.051215277781</v>
      </c>
      <c r="F2361" t="str">
        <f>VLOOKUP($B2362,Content1!$B$1:$D$1001,2,FALSE)</f>
        <v>GIF</v>
      </c>
      <c r="G2361" t="str">
        <f>VLOOKUP($B2362,Content1!$B$1:$D$1001,3,FALSE)</f>
        <v>culture</v>
      </c>
    </row>
    <row r="2362" spans="1:7" x14ac:dyDescent="0.35">
      <c r="A2362">
        <v>2451</v>
      </c>
      <c r="B2362" t="s">
        <v>115</v>
      </c>
      <c r="C2362">
        <f>VLOOKUP($D2362,'Reactions Type'!$B$1:$D$17,3,FALSE)</f>
        <v>50</v>
      </c>
      <c r="D2362" t="s">
        <v>1050</v>
      </c>
      <c r="E2362" s="2">
        <v>44069.15824074074</v>
      </c>
      <c r="F2362" t="str">
        <f>VLOOKUP($B2363,Content1!$B$1:$D$1001,2,FALSE)</f>
        <v>GIF</v>
      </c>
      <c r="G2362" t="str">
        <f>VLOOKUP($B2363,Content1!$B$1:$D$1001,3,FALSE)</f>
        <v>culture</v>
      </c>
    </row>
    <row r="2363" spans="1:7" x14ac:dyDescent="0.35">
      <c r="A2363">
        <v>2452</v>
      </c>
      <c r="B2363" t="s">
        <v>115</v>
      </c>
      <c r="C2363">
        <f>VLOOKUP($D2363,'Reactions Type'!$B$1:$D$17,3,FALSE)</f>
        <v>15</v>
      </c>
      <c r="D2363" t="s">
        <v>1040</v>
      </c>
      <c r="E2363" s="2">
        <v>44090.132337962961</v>
      </c>
      <c r="F2363" t="str">
        <f>VLOOKUP($B2364,Content1!$B$1:$D$1001,2,FALSE)</f>
        <v>GIF</v>
      </c>
      <c r="G2363" t="str">
        <f>VLOOKUP($B2364,Content1!$B$1:$D$1001,3,FALSE)</f>
        <v>culture</v>
      </c>
    </row>
    <row r="2364" spans="1:7" x14ac:dyDescent="0.35">
      <c r="A2364">
        <v>2453</v>
      </c>
      <c r="B2364" t="s">
        <v>115</v>
      </c>
      <c r="C2364">
        <f>VLOOKUP($D2364,'Reactions Type'!$B$1:$D$17,3,FALSE)</f>
        <v>50</v>
      </c>
      <c r="D2364" t="s">
        <v>1050</v>
      </c>
      <c r="E2364" s="2">
        <v>44222.226655092592</v>
      </c>
      <c r="F2364" t="str">
        <f>VLOOKUP($B2365,Content1!$B$1:$D$1001,2,FALSE)</f>
        <v>GIF</v>
      </c>
      <c r="G2364" t="str">
        <f>VLOOKUP($B2365,Content1!$B$1:$D$1001,3,FALSE)</f>
        <v>culture</v>
      </c>
    </row>
    <row r="2365" spans="1:7" x14ac:dyDescent="0.35">
      <c r="A2365">
        <v>2454</v>
      </c>
      <c r="B2365" t="s">
        <v>115</v>
      </c>
      <c r="C2365">
        <f>VLOOKUP($D2365,'Reactions Type'!$B$1:$D$17,3,FALSE)</f>
        <v>5</v>
      </c>
      <c r="D2365" t="s">
        <v>1044</v>
      </c>
      <c r="E2365" s="2">
        <v>44044.971770833334</v>
      </c>
      <c r="F2365" t="str">
        <f>VLOOKUP($B2366,Content1!$B$1:$D$1001,2,FALSE)</f>
        <v>GIF</v>
      </c>
      <c r="G2365" t="str">
        <f>VLOOKUP($B2366,Content1!$B$1:$D$1001,3,FALSE)</f>
        <v>culture</v>
      </c>
    </row>
    <row r="2366" spans="1:7" x14ac:dyDescent="0.35">
      <c r="A2366">
        <v>2455</v>
      </c>
      <c r="B2366" t="s">
        <v>115</v>
      </c>
      <c r="C2366">
        <f>VLOOKUP($D2366,'Reactions Type'!$B$1:$D$17,3,FALSE)</f>
        <v>12</v>
      </c>
      <c r="D2366" t="s">
        <v>1049</v>
      </c>
      <c r="E2366" s="2">
        <v>44147.770775462966</v>
      </c>
      <c r="F2366" t="str">
        <f>VLOOKUP($B2367,Content1!$B$1:$D$1001,2,FALSE)</f>
        <v>GIF</v>
      </c>
      <c r="G2366" t="str">
        <f>VLOOKUP($B2367,Content1!$B$1:$D$1001,3,FALSE)</f>
        <v>culture</v>
      </c>
    </row>
    <row r="2367" spans="1:7" x14ac:dyDescent="0.35">
      <c r="A2367">
        <v>2456</v>
      </c>
      <c r="B2367" t="s">
        <v>115</v>
      </c>
      <c r="C2367">
        <f>VLOOKUP($D2367,'Reactions Type'!$B$1:$D$17,3,FALSE)</f>
        <v>0</v>
      </c>
      <c r="D2367" t="s">
        <v>1038</v>
      </c>
      <c r="E2367" s="2">
        <v>44253.782592592594</v>
      </c>
      <c r="F2367" t="str">
        <f>VLOOKUP($B2368,Content1!$B$1:$D$1001,2,FALSE)</f>
        <v>GIF</v>
      </c>
      <c r="G2367" t="str">
        <f>VLOOKUP($B2368,Content1!$B$1:$D$1001,3,FALSE)</f>
        <v>culture</v>
      </c>
    </row>
    <row r="2368" spans="1:7" x14ac:dyDescent="0.35">
      <c r="A2368">
        <v>2457</v>
      </c>
      <c r="B2368" t="s">
        <v>115</v>
      </c>
      <c r="C2368">
        <f>VLOOKUP($D2368,'Reactions Type'!$B$1:$D$17,3,FALSE)</f>
        <v>65</v>
      </c>
      <c r="D2368" t="s">
        <v>1045</v>
      </c>
      <c r="E2368" s="2">
        <v>44147.766643518517</v>
      </c>
      <c r="F2368" t="str">
        <f>VLOOKUP($B2369,Content1!$B$1:$D$1001,2,FALSE)</f>
        <v>GIF</v>
      </c>
      <c r="G2368" t="str">
        <f>VLOOKUP($B2369,Content1!$B$1:$D$1001,3,FALSE)</f>
        <v>culture</v>
      </c>
    </row>
    <row r="2369" spans="1:7" x14ac:dyDescent="0.35">
      <c r="A2369">
        <v>2458</v>
      </c>
      <c r="B2369" t="s">
        <v>115</v>
      </c>
      <c r="C2369">
        <f>VLOOKUP($D2369,'Reactions Type'!$B$1:$D$17,3,FALSE)</f>
        <v>30</v>
      </c>
      <c r="D2369" t="s">
        <v>1041</v>
      </c>
      <c r="E2369" s="2">
        <v>44315.891087962962</v>
      </c>
      <c r="F2369" t="str">
        <f>VLOOKUP($B2370,Content1!$B$1:$D$1001,2,FALSE)</f>
        <v>GIF</v>
      </c>
      <c r="G2369" t="str">
        <f>VLOOKUP($B2370,Content1!$B$1:$D$1001,3,FALSE)</f>
        <v>culture</v>
      </c>
    </row>
    <row r="2370" spans="1:7" x14ac:dyDescent="0.35">
      <c r="A2370">
        <v>2459</v>
      </c>
      <c r="B2370" t="s">
        <v>115</v>
      </c>
      <c r="C2370">
        <f>VLOOKUP($D2370,'Reactions Type'!$B$1:$D$17,3,FALSE)</f>
        <v>20</v>
      </c>
      <c r="D2370" t="s">
        <v>1046</v>
      </c>
      <c r="E2370" s="2">
        <v>44136.021307870367</v>
      </c>
      <c r="F2370" t="str">
        <f>VLOOKUP($B2371,Content1!$B$1:$D$1001,2,FALSE)</f>
        <v>GIF</v>
      </c>
      <c r="G2370" t="str">
        <f>VLOOKUP($B2371,Content1!$B$1:$D$1001,3,FALSE)</f>
        <v>culture</v>
      </c>
    </row>
    <row r="2371" spans="1:7" x14ac:dyDescent="0.35">
      <c r="A2371">
        <v>2460</v>
      </c>
      <c r="B2371" t="s">
        <v>115</v>
      </c>
      <c r="C2371">
        <f>VLOOKUP($D2371,'Reactions Type'!$B$1:$D$17,3,FALSE)</f>
        <v>0</v>
      </c>
      <c r="D2371" t="s">
        <v>1038</v>
      </c>
      <c r="E2371" s="2">
        <v>44218.156481481485</v>
      </c>
      <c r="F2371" t="str">
        <f>VLOOKUP($B2372,Content1!$B$1:$D$1001,2,FALSE)</f>
        <v>GIF</v>
      </c>
      <c r="G2371" t="str">
        <f>VLOOKUP($B2372,Content1!$B$1:$D$1001,3,FALSE)</f>
        <v>culture</v>
      </c>
    </row>
    <row r="2372" spans="1:7" x14ac:dyDescent="0.35">
      <c r="A2372">
        <v>2461</v>
      </c>
      <c r="B2372" t="s">
        <v>115</v>
      </c>
      <c r="C2372">
        <f>VLOOKUP($D2372,'Reactions Type'!$B$1:$D$17,3,FALSE)</f>
        <v>15</v>
      </c>
      <c r="D2372" t="s">
        <v>1040</v>
      </c>
      <c r="E2372" s="2">
        <v>44270.964201388888</v>
      </c>
      <c r="F2372" t="str">
        <f>VLOOKUP($B2373,Content1!$B$1:$D$1001,2,FALSE)</f>
        <v>GIF</v>
      </c>
      <c r="G2372" t="str">
        <f>VLOOKUP($B2373,Content1!$B$1:$D$1001,3,FALSE)</f>
        <v>culture</v>
      </c>
    </row>
    <row r="2373" spans="1:7" x14ac:dyDescent="0.35">
      <c r="A2373">
        <v>2462</v>
      </c>
      <c r="B2373" t="s">
        <v>115</v>
      </c>
      <c r="C2373">
        <f>VLOOKUP($D2373,'Reactions Type'!$B$1:$D$17,3,FALSE)</f>
        <v>70</v>
      </c>
      <c r="D2373" t="s">
        <v>1043</v>
      </c>
      <c r="E2373" s="2">
        <v>44241.161064814813</v>
      </c>
      <c r="F2373" t="str">
        <f>VLOOKUP($B2374,Content1!$B$1:$D$1001,2,FALSE)</f>
        <v>GIF</v>
      </c>
      <c r="G2373" t="str">
        <f>VLOOKUP($B2374,Content1!$B$1:$D$1001,3,FALSE)</f>
        <v>culture</v>
      </c>
    </row>
    <row r="2374" spans="1:7" x14ac:dyDescent="0.35">
      <c r="A2374">
        <v>2463</v>
      </c>
      <c r="B2374" t="s">
        <v>115</v>
      </c>
      <c r="C2374">
        <f>VLOOKUP($D2374,'Reactions Type'!$B$1:$D$17,3,FALSE)</f>
        <v>75</v>
      </c>
      <c r="D2374" t="s">
        <v>1047</v>
      </c>
      <c r="E2374" s="2">
        <v>44305.710682870369</v>
      </c>
      <c r="F2374" t="str">
        <f>VLOOKUP($B2375,Content1!$B$1:$D$1001,2,FALSE)</f>
        <v>GIF</v>
      </c>
      <c r="G2374" t="str">
        <f>VLOOKUP($B2375,Content1!$B$1:$D$1001,3,FALSE)</f>
        <v>culture</v>
      </c>
    </row>
    <row r="2375" spans="1:7" x14ac:dyDescent="0.35">
      <c r="A2375">
        <v>2464</v>
      </c>
      <c r="B2375" t="s">
        <v>115</v>
      </c>
      <c r="C2375">
        <f>VLOOKUP($D2375,'Reactions Type'!$B$1:$D$17,3,FALSE)</f>
        <v>5</v>
      </c>
      <c r="D2375" t="s">
        <v>1044</v>
      </c>
      <c r="E2375" s="2">
        <v>44046.729664351849</v>
      </c>
      <c r="F2375" t="str">
        <f>VLOOKUP($B2376,Content1!$B$1:$D$1001,2,FALSE)</f>
        <v>GIF</v>
      </c>
      <c r="G2375" t="str">
        <f>VLOOKUP($B2376,Content1!$B$1:$D$1001,3,FALSE)</f>
        <v>culture</v>
      </c>
    </row>
    <row r="2376" spans="1:7" x14ac:dyDescent="0.35">
      <c r="A2376">
        <v>2465</v>
      </c>
      <c r="B2376" t="s">
        <v>115</v>
      </c>
      <c r="C2376">
        <f>VLOOKUP($D2376,'Reactions Type'!$B$1:$D$17,3,FALSE)</f>
        <v>5</v>
      </c>
      <c r="D2376" t="s">
        <v>1044</v>
      </c>
      <c r="E2376" s="2">
        <v>44240.118055555555</v>
      </c>
      <c r="F2376" t="str">
        <f>VLOOKUP($B2377,Content1!$B$1:$D$1001,2,FALSE)</f>
        <v>GIF</v>
      </c>
      <c r="G2376" t="str">
        <f>VLOOKUP($B2377,Content1!$B$1:$D$1001,3,FALSE)</f>
        <v>culture</v>
      </c>
    </row>
    <row r="2377" spans="1:7" x14ac:dyDescent="0.35">
      <c r="A2377">
        <v>2466</v>
      </c>
      <c r="B2377" t="s">
        <v>115</v>
      </c>
      <c r="C2377">
        <f>VLOOKUP($D2377,'Reactions Type'!$B$1:$D$17,3,FALSE)</f>
        <v>45</v>
      </c>
      <c r="D2377" t="s">
        <v>1048</v>
      </c>
      <c r="E2377" s="2">
        <v>44261.818194444444</v>
      </c>
      <c r="F2377" t="str">
        <f>VLOOKUP($B2378,Content1!$B$1:$D$1001,2,FALSE)</f>
        <v>GIF</v>
      </c>
      <c r="G2377" t="str">
        <f>VLOOKUP($B2378,Content1!$B$1:$D$1001,3,FALSE)</f>
        <v>culture</v>
      </c>
    </row>
    <row r="2378" spans="1:7" x14ac:dyDescent="0.35">
      <c r="A2378">
        <v>2467</v>
      </c>
      <c r="B2378" t="s">
        <v>115</v>
      </c>
      <c r="C2378">
        <f>VLOOKUP($D2378,'Reactions Type'!$B$1:$D$17,3,FALSE)</f>
        <v>10</v>
      </c>
      <c r="D2378" t="s">
        <v>1039</v>
      </c>
      <c r="E2378" s="2">
        <v>44305.525462962964</v>
      </c>
      <c r="F2378" t="str">
        <f>VLOOKUP($B2379,Content1!$B$1:$D$1001,2,FALSE)</f>
        <v>GIF</v>
      </c>
      <c r="G2378" t="str">
        <f>VLOOKUP($B2379,Content1!$B$1:$D$1001,3,FALSE)</f>
        <v>culture</v>
      </c>
    </row>
    <row r="2379" spans="1:7" x14ac:dyDescent="0.35">
      <c r="A2379">
        <v>2468</v>
      </c>
      <c r="B2379" t="s">
        <v>115</v>
      </c>
      <c r="C2379">
        <f>VLOOKUP($D2379,'Reactions Type'!$B$1:$D$17,3,FALSE)</f>
        <v>30</v>
      </c>
      <c r="D2379" t="s">
        <v>1041</v>
      </c>
      <c r="E2379" s="2">
        <v>44217.619293981479</v>
      </c>
      <c r="F2379" t="str">
        <f>VLOOKUP($B2380,Content1!$B$1:$D$1001,2,FALSE)</f>
        <v>GIF</v>
      </c>
      <c r="G2379" t="str">
        <f>VLOOKUP($B2380,Content1!$B$1:$D$1001,3,FALSE)</f>
        <v>technology</v>
      </c>
    </row>
    <row r="2380" spans="1:7" x14ac:dyDescent="0.35">
      <c r="A2380">
        <v>2470</v>
      </c>
      <c r="B2380" t="s">
        <v>116</v>
      </c>
      <c r="C2380">
        <f>VLOOKUP($D2380,'Reactions Type'!$B$1:$D$17,3,FALSE)</f>
        <v>70</v>
      </c>
      <c r="D2380" t="s">
        <v>1043</v>
      </c>
      <c r="E2380" s="2">
        <v>44213.97896990741</v>
      </c>
      <c r="F2380" t="str">
        <f>VLOOKUP($B2381,Content1!$B$1:$D$1001,2,FALSE)</f>
        <v>GIF</v>
      </c>
      <c r="G2380" t="str">
        <f>VLOOKUP($B2381,Content1!$B$1:$D$1001,3,FALSE)</f>
        <v>technology</v>
      </c>
    </row>
    <row r="2381" spans="1:7" x14ac:dyDescent="0.35">
      <c r="A2381">
        <v>2471</v>
      </c>
      <c r="B2381" t="s">
        <v>116</v>
      </c>
      <c r="C2381">
        <f>VLOOKUP($D2381,'Reactions Type'!$B$1:$D$17,3,FALSE)</f>
        <v>70</v>
      </c>
      <c r="D2381" t="s">
        <v>1043</v>
      </c>
      <c r="E2381" s="2">
        <v>44023.297523148147</v>
      </c>
      <c r="F2381" t="str">
        <f>VLOOKUP($B2382,Content1!$B$1:$D$1001,2,FALSE)</f>
        <v>GIF</v>
      </c>
      <c r="G2381" t="str">
        <f>VLOOKUP($B2382,Content1!$B$1:$D$1001,3,FALSE)</f>
        <v>technology</v>
      </c>
    </row>
    <row r="2382" spans="1:7" x14ac:dyDescent="0.35">
      <c r="A2382">
        <v>2472</v>
      </c>
      <c r="B2382" t="s">
        <v>116</v>
      </c>
      <c r="C2382">
        <f>VLOOKUP($D2382,'Reactions Type'!$B$1:$D$17,3,FALSE)</f>
        <v>35</v>
      </c>
      <c r="D2382" t="s">
        <v>1042</v>
      </c>
      <c r="E2382" s="2">
        <v>44229.440358796295</v>
      </c>
      <c r="F2382" t="str">
        <f>VLOOKUP($B2383,Content1!$B$1:$D$1001,2,FALSE)</f>
        <v>GIF</v>
      </c>
      <c r="G2382" t="str">
        <f>VLOOKUP($B2383,Content1!$B$1:$D$1001,3,FALSE)</f>
        <v>technology</v>
      </c>
    </row>
    <row r="2383" spans="1:7" x14ac:dyDescent="0.35">
      <c r="A2383">
        <v>2473</v>
      </c>
      <c r="B2383" t="s">
        <v>116</v>
      </c>
      <c r="C2383">
        <f>VLOOKUP($D2383,'Reactions Type'!$B$1:$D$17,3,FALSE)</f>
        <v>10</v>
      </c>
      <c r="D2383" t="s">
        <v>1039</v>
      </c>
      <c r="E2383" s="2">
        <v>44318.868206018517</v>
      </c>
      <c r="F2383" t="str">
        <f>VLOOKUP($B2384,Content1!$B$1:$D$1001,2,FALSE)</f>
        <v>GIF</v>
      </c>
      <c r="G2383" t="str">
        <f>VLOOKUP($B2384,Content1!$B$1:$D$1001,3,FALSE)</f>
        <v>technology</v>
      </c>
    </row>
    <row r="2384" spans="1:7" x14ac:dyDescent="0.35">
      <c r="A2384">
        <v>2474</v>
      </c>
      <c r="B2384" t="s">
        <v>116</v>
      </c>
      <c r="C2384">
        <f>VLOOKUP($D2384,'Reactions Type'!$B$1:$D$17,3,FALSE)</f>
        <v>65</v>
      </c>
      <c r="D2384" t="s">
        <v>1045</v>
      </c>
      <c r="E2384" s="2">
        <v>44025.213159722225</v>
      </c>
      <c r="F2384" t="str">
        <f>VLOOKUP($B2385,Content1!$B$1:$D$1001,2,FALSE)</f>
        <v>GIF</v>
      </c>
      <c r="G2384" t="str">
        <f>VLOOKUP($B2385,Content1!$B$1:$D$1001,3,FALSE)</f>
        <v>technology</v>
      </c>
    </row>
    <row r="2385" spans="1:7" x14ac:dyDescent="0.35">
      <c r="A2385">
        <v>2475</v>
      </c>
      <c r="B2385" t="s">
        <v>116</v>
      </c>
      <c r="C2385">
        <f>VLOOKUP($D2385,'Reactions Type'!$B$1:$D$17,3,FALSE)</f>
        <v>30</v>
      </c>
      <c r="D2385" t="s">
        <v>1041</v>
      </c>
      <c r="E2385" s="2">
        <v>44058.678287037037</v>
      </c>
      <c r="F2385" t="str">
        <f>VLOOKUP($B2386,Content1!$B$1:$D$1001,2,FALSE)</f>
        <v>GIF</v>
      </c>
      <c r="G2385" t="str">
        <f>VLOOKUP($B2386,Content1!$B$1:$D$1001,3,FALSE)</f>
        <v>technology</v>
      </c>
    </row>
    <row r="2386" spans="1:7" x14ac:dyDescent="0.35">
      <c r="A2386">
        <v>2476</v>
      </c>
      <c r="B2386" t="s">
        <v>116</v>
      </c>
      <c r="C2386">
        <f>VLOOKUP($D2386,'Reactions Type'!$B$1:$D$17,3,FALSE)</f>
        <v>12</v>
      </c>
      <c r="D2386" t="s">
        <v>1049</v>
      </c>
      <c r="E2386" s="2">
        <v>44338.059201388889</v>
      </c>
      <c r="F2386" t="str">
        <f>VLOOKUP($B2387,Content1!$B$1:$D$1001,2,FALSE)</f>
        <v>GIF</v>
      </c>
      <c r="G2386" t="str">
        <f>VLOOKUP($B2387,Content1!$B$1:$D$1001,3,FALSE)</f>
        <v>technology</v>
      </c>
    </row>
    <row r="2387" spans="1:7" x14ac:dyDescent="0.35">
      <c r="A2387">
        <v>2477</v>
      </c>
      <c r="B2387" t="s">
        <v>116</v>
      </c>
      <c r="C2387">
        <f>VLOOKUP($D2387,'Reactions Type'!$B$1:$D$17,3,FALSE)</f>
        <v>45</v>
      </c>
      <c r="D2387" t="s">
        <v>1048</v>
      </c>
      <c r="E2387" s="2">
        <v>44267.305023148147</v>
      </c>
      <c r="F2387" t="str">
        <f>VLOOKUP($B2388,Content1!$B$1:$D$1001,2,FALSE)</f>
        <v>GIF</v>
      </c>
      <c r="G2387" t="str">
        <f>VLOOKUP($B2388,Content1!$B$1:$D$1001,3,FALSE)</f>
        <v>technology</v>
      </c>
    </row>
    <row r="2388" spans="1:7" x14ac:dyDescent="0.35">
      <c r="A2388">
        <v>2478</v>
      </c>
      <c r="B2388" t="s">
        <v>116</v>
      </c>
      <c r="C2388">
        <f>VLOOKUP($D2388,'Reactions Type'!$B$1:$D$17,3,FALSE)</f>
        <v>12</v>
      </c>
      <c r="D2388" t="s">
        <v>1049</v>
      </c>
      <c r="E2388" s="2">
        <v>44115.528356481482</v>
      </c>
      <c r="F2388" t="str">
        <f>VLOOKUP($B2389,Content1!$B$1:$D$1001,2,FALSE)</f>
        <v>GIF</v>
      </c>
      <c r="G2388" t="str">
        <f>VLOOKUP($B2389,Content1!$B$1:$D$1001,3,FALSE)</f>
        <v>technology</v>
      </c>
    </row>
    <row r="2389" spans="1:7" x14ac:dyDescent="0.35">
      <c r="A2389">
        <v>2479</v>
      </c>
      <c r="B2389" t="s">
        <v>116</v>
      </c>
      <c r="C2389">
        <f>VLOOKUP($D2389,'Reactions Type'!$B$1:$D$17,3,FALSE)</f>
        <v>70</v>
      </c>
      <c r="D2389" t="s">
        <v>1052</v>
      </c>
      <c r="E2389" s="2">
        <v>44358.198784722219</v>
      </c>
      <c r="F2389" t="str">
        <f>VLOOKUP($B2390,Content1!$B$1:$D$1001,2,FALSE)</f>
        <v>GIF</v>
      </c>
      <c r="G2389" t="str">
        <f>VLOOKUP($B2390,Content1!$B$1:$D$1001,3,FALSE)</f>
        <v>technology</v>
      </c>
    </row>
    <row r="2390" spans="1:7" x14ac:dyDescent="0.35">
      <c r="A2390">
        <v>2480</v>
      </c>
      <c r="B2390" t="s">
        <v>116</v>
      </c>
      <c r="C2390">
        <f>VLOOKUP($D2390,'Reactions Type'!$B$1:$D$17,3,FALSE)</f>
        <v>10</v>
      </c>
      <c r="D2390" t="s">
        <v>1039</v>
      </c>
      <c r="E2390" s="2">
        <v>44183.876956018517</v>
      </c>
      <c r="F2390" t="str">
        <f>VLOOKUP($B2391,Content1!$B$1:$D$1001,2,FALSE)</f>
        <v>GIF</v>
      </c>
      <c r="G2390" t="str">
        <f>VLOOKUP($B2391,Content1!$B$1:$D$1001,3,FALSE)</f>
        <v>technology</v>
      </c>
    </row>
    <row r="2391" spans="1:7" x14ac:dyDescent="0.35">
      <c r="A2391">
        <v>2481</v>
      </c>
      <c r="B2391" t="s">
        <v>116</v>
      </c>
      <c r="C2391">
        <f>VLOOKUP($D2391,'Reactions Type'!$B$1:$D$17,3,FALSE)</f>
        <v>5</v>
      </c>
      <c r="D2391" t="s">
        <v>1044</v>
      </c>
      <c r="E2391" s="2">
        <v>44304.584826388891</v>
      </c>
      <c r="F2391" t="str">
        <f>VLOOKUP($B2392,Content1!$B$1:$D$1001,2,FALSE)</f>
        <v>GIF</v>
      </c>
      <c r="G2391" t="str">
        <f>VLOOKUP($B2392,Content1!$B$1:$D$1001,3,FALSE)</f>
        <v>technology</v>
      </c>
    </row>
    <row r="2392" spans="1:7" x14ac:dyDescent="0.35">
      <c r="A2392">
        <v>2482</v>
      </c>
      <c r="B2392" t="s">
        <v>116</v>
      </c>
      <c r="C2392">
        <f>VLOOKUP($D2392,'Reactions Type'!$B$1:$D$17,3,FALSE)</f>
        <v>20</v>
      </c>
      <c r="D2392" t="s">
        <v>1046</v>
      </c>
      <c r="E2392" s="2">
        <v>44249.517199074071</v>
      </c>
      <c r="F2392" t="str">
        <f>VLOOKUP($B2393,Content1!$B$1:$D$1001,2,FALSE)</f>
        <v>GIF</v>
      </c>
      <c r="G2392" t="str">
        <f>VLOOKUP($B2393,Content1!$B$1:$D$1001,3,FALSE)</f>
        <v>technology</v>
      </c>
    </row>
    <row r="2393" spans="1:7" x14ac:dyDescent="0.35">
      <c r="A2393">
        <v>2483</v>
      </c>
      <c r="B2393" t="s">
        <v>116</v>
      </c>
      <c r="C2393">
        <f>VLOOKUP($D2393,'Reactions Type'!$B$1:$D$17,3,FALSE)</f>
        <v>60</v>
      </c>
      <c r="D2393" t="s">
        <v>1051</v>
      </c>
      <c r="E2393" s="2">
        <v>44306.401504629626</v>
      </c>
      <c r="F2393" t="str">
        <f>VLOOKUP($B2394,Content1!$B$1:$D$1001,2,FALSE)</f>
        <v>GIF</v>
      </c>
      <c r="G2393" t="str">
        <f>VLOOKUP($B2394,Content1!$B$1:$D$1001,3,FALSE)</f>
        <v>technology</v>
      </c>
    </row>
    <row r="2394" spans="1:7" x14ac:dyDescent="0.35">
      <c r="A2394">
        <v>2484</v>
      </c>
      <c r="B2394" t="s">
        <v>116</v>
      </c>
      <c r="C2394">
        <f>VLOOKUP($D2394,'Reactions Type'!$B$1:$D$17,3,FALSE)</f>
        <v>75</v>
      </c>
      <c r="D2394" t="s">
        <v>1047</v>
      </c>
      <c r="E2394" s="2">
        <v>44144.763877314814</v>
      </c>
      <c r="F2394" t="str">
        <f>VLOOKUP($B2395,Content1!$B$1:$D$1001,2,FALSE)</f>
        <v>GIF</v>
      </c>
      <c r="G2394" t="str">
        <f>VLOOKUP($B2395,Content1!$B$1:$D$1001,3,FALSE)</f>
        <v>technology</v>
      </c>
    </row>
    <row r="2395" spans="1:7" x14ac:dyDescent="0.35">
      <c r="A2395">
        <v>2485</v>
      </c>
      <c r="B2395" t="s">
        <v>116</v>
      </c>
      <c r="C2395">
        <f>VLOOKUP($D2395,'Reactions Type'!$B$1:$D$17,3,FALSE)</f>
        <v>0</v>
      </c>
      <c r="D2395" t="s">
        <v>1038</v>
      </c>
      <c r="E2395" s="2">
        <v>44069.792881944442</v>
      </c>
      <c r="F2395" t="str">
        <f>VLOOKUP($B2396,Content1!$B$1:$D$1001,2,FALSE)</f>
        <v>GIF</v>
      </c>
      <c r="G2395" t="str">
        <f>VLOOKUP($B2396,Content1!$B$1:$D$1001,3,FALSE)</f>
        <v>technology</v>
      </c>
    </row>
    <row r="2396" spans="1:7" x14ac:dyDescent="0.35">
      <c r="A2396">
        <v>2486</v>
      </c>
      <c r="B2396" t="s">
        <v>116</v>
      </c>
      <c r="C2396">
        <f>VLOOKUP($D2396,'Reactions Type'!$B$1:$D$17,3,FALSE)</f>
        <v>12</v>
      </c>
      <c r="D2396" t="s">
        <v>1049</v>
      </c>
      <c r="E2396" s="2">
        <v>44033.799386574072</v>
      </c>
      <c r="F2396" t="str">
        <f>VLOOKUP($B2397,Content1!$B$1:$D$1001,2,FALSE)</f>
        <v>GIF</v>
      </c>
      <c r="G2396" t="str">
        <f>VLOOKUP($B2397,Content1!$B$1:$D$1001,3,FALSE)</f>
        <v>technology</v>
      </c>
    </row>
    <row r="2397" spans="1:7" x14ac:dyDescent="0.35">
      <c r="A2397">
        <v>2487</v>
      </c>
      <c r="B2397" t="s">
        <v>116</v>
      </c>
      <c r="C2397">
        <f>VLOOKUP($D2397,'Reactions Type'!$B$1:$D$17,3,FALSE)</f>
        <v>30</v>
      </c>
      <c r="D2397" t="s">
        <v>1041</v>
      </c>
      <c r="E2397" s="2">
        <v>44206.176828703705</v>
      </c>
      <c r="F2397" t="str">
        <f>VLOOKUP($B2398,Content1!$B$1:$D$1001,2,FALSE)</f>
        <v>GIF</v>
      </c>
      <c r="G2397" t="str">
        <f>VLOOKUP($B2398,Content1!$B$1:$D$1001,3,FALSE)</f>
        <v>technology</v>
      </c>
    </row>
    <row r="2398" spans="1:7" x14ac:dyDescent="0.35">
      <c r="A2398">
        <v>2488</v>
      </c>
      <c r="B2398" t="s">
        <v>116</v>
      </c>
      <c r="C2398">
        <f>VLOOKUP($D2398,'Reactions Type'!$B$1:$D$17,3,FALSE)</f>
        <v>70</v>
      </c>
      <c r="D2398" t="s">
        <v>1052</v>
      </c>
      <c r="E2398" s="2">
        <v>44245.491666666669</v>
      </c>
      <c r="F2398" t="str">
        <f>VLOOKUP($B2399,Content1!$B$1:$D$1001,2,FALSE)</f>
        <v>GIF</v>
      </c>
      <c r="G2398" t="str">
        <f>VLOOKUP($B2399,Content1!$B$1:$D$1001,3,FALSE)</f>
        <v>technology</v>
      </c>
    </row>
    <row r="2399" spans="1:7" x14ac:dyDescent="0.35">
      <c r="A2399">
        <v>2489</v>
      </c>
      <c r="B2399" t="s">
        <v>116</v>
      </c>
      <c r="C2399">
        <f>VLOOKUP($D2399,'Reactions Type'!$B$1:$D$17,3,FALSE)</f>
        <v>60</v>
      </c>
      <c r="D2399" t="s">
        <v>1051</v>
      </c>
      <c r="E2399" s="2">
        <v>44297.062349537038</v>
      </c>
      <c r="F2399" t="str">
        <f>VLOOKUP($B2400,Content1!$B$1:$D$1001,2,FALSE)</f>
        <v>photo</v>
      </c>
      <c r="G2399" t="str">
        <f>VLOOKUP($B2400,Content1!$B$1:$D$1001,3,FALSE)</f>
        <v>culture</v>
      </c>
    </row>
    <row r="2400" spans="1:7" x14ac:dyDescent="0.35">
      <c r="A2400">
        <v>2491</v>
      </c>
      <c r="B2400" t="s">
        <v>117</v>
      </c>
      <c r="C2400">
        <f>VLOOKUP($D2400,'Reactions Type'!$B$1:$D$17,3,FALSE)</f>
        <v>70</v>
      </c>
      <c r="D2400" t="s">
        <v>1052</v>
      </c>
      <c r="E2400" s="2">
        <v>44230.655393518522</v>
      </c>
      <c r="F2400" t="str">
        <f>VLOOKUP($B2401,Content1!$B$1:$D$1001,2,FALSE)</f>
        <v>photo</v>
      </c>
      <c r="G2400" t="str">
        <f>VLOOKUP($B2401,Content1!$B$1:$D$1001,3,FALSE)</f>
        <v>culture</v>
      </c>
    </row>
    <row r="2401" spans="1:7" x14ac:dyDescent="0.35">
      <c r="A2401">
        <v>2492</v>
      </c>
      <c r="B2401" t="s">
        <v>117</v>
      </c>
      <c r="C2401">
        <f>VLOOKUP($D2401,'Reactions Type'!$B$1:$D$17,3,FALSE)</f>
        <v>60</v>
      </c>
      <c r="D2401" t="s">
        <v>1051</v>
      </c>
      <c r="E2401" s="2">
        <v>44110.818437499998</v>
      </c>
      <c r="F2401" t="str">
        <f>VLOOKUP($B2402,Content1!$B$1:$D$1001,2,FALSE)</f>
        <v>photo</v>
      </c>
      <c r="G2401" t="str">
        <f>VLOOKUP($B2402,Content1!$B$1:$D$1001,3,FALSE)</f>
        <v>culture</v>
      </c>
    </row>
    <row r="2402" spans="1:7" x14ac:dyDescent="0.35">
      <c r="A2402">
        <v>2493</v>
      </c>
      <c r="B2402" t="s">
        <v>117</v>
      </c>
      <c r="C2402">
        <f>VLOOKUP($D2402,'Reactions Type'!$B$1:$D$17,3,FALSE)</f>
        <v>70</v>
      </c>
      <c r="D2402" t="s">
        <v>1052</v>
      </c>
      <c r="E2402" s="2">
        <v>44096.276643518519</v>
      </c>
      <c r="F2402" t="str">
        <f>VLOOKUP($B2403,Content1!$B$1:$D$1001,2,FALSE)</f>
        <v>photo</v>
      </c>
      <c r="G2402" t="str">
        <f>VLOOKUP($B2403,Content1!$B$1:$D$1001,3,FALSE)</f>
        <v>culture</v>
      </c>
    </row>
    <row r="2403" spans="1:7" x14ac:dyDescent="0.35">
      <c r="A2403">
        <v>2494</v>
      </c>
      <c r="B2403" t="s">
        <v>117</v>
      </c>
      <c r="C2403">
        <f>VLOOKUP($D2403,'Reactions Type'!$B$1:$D$17,3,FALSE)</f>
        <v>20</v>
      </c>
      <c r="D2403" t="s">
        <v>1046</v>
      </c>
      <c r="E2403" s="2">
        <v>44121.732222222221</v>
      </c>
      <c r="F2403" t="str">
        <f>VLOOKUP($B2404,Content1!$B$1:$D$1001,2,FALSE)</f>
        <v>photo</v>
      </c>
      <c r="G2403" t="str">
        <f>VLOOKUP($B2404,Content1!$B$1:$D$1001,3,FALSE)</f>
        <v>culture</v>
      </c>
    </row>
    <row r="2404" spans="1:7" x14ac:dyDescent="0.35">
      <c r="A2404">
        <v>2495</v>
      </c>
      <c r="B2404" t="s">
        <v>117</v>
      </c>
      <c r="C2404">
        <f>VLOOKUP($D2404,'Reactions Type'!$B$1:$D$17,3,FALSE)</f>
        <v>20</v>
      </c>
      <c r="D2404" t="s">
        <v>1046</v>
      </c>
      <c r="E2404" s="2">
        <v>44200.492175925923</v>
      </c>
      <c r="F2404" t="str">
        <f>VLOOKUP($B2405,Content1!$B$1:$D$1001,2,FALSE)</f>
        <v>photo</v>
      </c>
      <c r="G2404" t="str">
        <f>VLOOKUP($B2405,Content1!$B$1:$D$1001,3,FALSE)</f>
        <v>culture</v>
      </c>
    </row>
    <row r="2405" spans="1:7" x14ac:dyDescent="0.35">
      <c r="A2405">
        <v>2496</v>
      </c>
      <c r="B2405" t="s">
        <v>117</v>
      </c>
      <c r="C2405">
        <f>VLOOKUP($D2405,'Reactions Type'!$B$1:$D$17,3,FALSE)</f>
        <v>70</v>
      </c>
      <c r="D2405" t="s">
        <v>1052</v>
      </c>
      <c r="E2405" s="2">
        <v>44244.032789351855</v>
      </c>
      <c r="F2405" t="str">
        <f>VLOOKUP($B2406,Content1!$B$1:$D$1001,2,FALSE)</f>
        <v>photo</v>
      </c>
      <c r="G2405" t="str">
        <f>VLOOKUP($B2406,Content1!$B$1:$D$1001,3,FALSE)</f>
        <v>culture</v>
      </c>
    </row>
    <row r="2406" spans="1:7" x14ac:dyDescent="0.35">
      <c r="A2406">
        <v>2497</v>
      </c>
      <c r="B2406" t="s">
        <v>117</v>
      </c>
      <c r="C2406">
        <f>VLOOKUP($D2406,'Reactions Type'!$B$1:$D$17,3,FALSE)</f>
        <v>20</v>
      </c>
      <c r="D2406" t="s">
        <v>1046</v>
      </c>
      <c r="E2406" s="2">
        <v>44165.573287037034</v>
      </c>
      <c r="F2406" t="str">
        <f>VLOOKUP($B2407,Content1!$B$1:$D$1001,2,FALSE)</f>
        <v>photo</v>
      </c>
      <c r="G2406" t="str">
        <f>VLOOKUP($B2407,Content1!$B$1:$D$1001,3,FALSE)</f>
        <v>culture</v>
      </c>
    </row>
    <row r="2407" spans="1:7" x14ac:dyDescent="0.35">
      <c r="A2407">
        <v>2498</v>
      </c>
      <c r="B2407" t="s">
        <v>117</v>
      </c>
      <c r="C2407">
        <f>VLOOKUP($D2407,'Reactions Type'!$B$1:$D$17,3,FALSE)</f>
        <v>0</v>
      </c>
      <c r="D2407" t="s">
        <v>1038</v>
      </c>
      <c r="E2407" s="2">
        <v>44254.293958333335</v>
      </c>
      <c r="F2407" t="str">
        <f>VLOOKUP($B2408,Content1!$B$1:$D$1001,2,FALSE)</f>
        <v>photo</v>
      </c>
      <c r="G2407" t="str">
        <f>VLOOKUP($B2408,Content1!$B$1:$D$1001,3,FALSE)</f>
        <v>culture</v>
      </c>
    </row>
    <row r="2408" spans="1:7" x14ac:dyDescent="0.35">
      <c r="A2408">
        <v>2499</v>
      </c>
      <c r="B2408" t="s">
        <v>117</v>
      </c>
      <c r="C2408">
        <f>VLOOKUP($D2408,'Reactions Type'!$B$1:$D$17,3,FALSE)</f>
        <v>0</v>
      </c>
      <c r="D2408" t="s">
        <v>1038</v>
      </c>
      <c r="E2408" s="2">
        <v>44009.591597222221</v>
      </c>
      <c r="F2408" t="str">
        <f>VLOOKUP($B2409,Content1!$B$1:$D$1001,2,FALSE)</f>
        <v>photo</v>
      </c>
      <c r="G2408" t="str">
        <f>VLOOKUP($B2409,Content1!$B$1:$D$1001,3,FALSE)</f>
        <v>culture</v>
      </c>
    </row>
    <row r="2409" spans="1:7" x14ac:dyDescent="0.35">
      <c r="A2409">
        <v>2500</v>
      </c>
      <c r="B2409" t="s">
        <v>117</v>
      </c>
      <c r="C2409">
        <f>VLOOKUP($D2409,'Reactions Type'!$B$1:$D$17,3,FALSE)</f>
        <v>20</v>
      </c>
      <c r="D2409" t="s">
        <v>1046</v>
      </c>
      <c r="E2409" s="2">
        <v>44360.895127314812</v>
      </c>
      <c r="F2409" t="str">
        <f>VLOOKUP($B2410,Content1!$B$1:$D$1001,2,FALSE)</f>
        <v>photo</v>
      </c>
      <c r="G2409" t="str">
        <f>VLOOKUP($B2410,Content1!$B$1:$D$1001,3,FALSE)</f>
        <v>culture</v>
      </c>
    </row>
    <row r="2410" spans="1:7" x14ac:dyDescent="0.35">
      <c r="A2410">
        <v>2501</v>
      </c>
      <c r="B2410" t="s">
        <v>117</v>
      </c>
      <c r="C2410">
        <f>VLOOKUP($D2410,'Reactions Type'!$B$1:$D$17,3,FALSE)</f>
        <v>70</v>
      </c>
      <c r="D2410" t="s">
        <v>1052</v>
      </c>
      <c r="E2410" s="2">
        <v>44028.269699074073</v>
      </c>
      <c r="F2410" t="str">
        <f>VLOOKUP($B2411,Content1!$B$1:$D$1001,2,FALSE)</f>
        <v>photo</v>
      </c>
      <c r="G2410" t="str">
        <f>VLOOKUP($B2411,Content1!$B$1:$D$1001,3,FALSE)</f>
        <v>culture</v>
      </c>
    </row>
    <row r="2411" spans="1:7" x14ac:dyDescent="0.35">
      <c r="A2411">
        <v>2502</v>
      </c>
      <c r="B2411" t="s">
        <v>117</v>
      </c>
      <c r="C2411">
        <f>VLOOKUP($D2411,'Reactions Type'!$B$1:$D$17,3,FALSE)</f>
        <v>45</v>
      </c>
      <c r="D2411" t="s">
        <v>1048</v>
      </c>
      <c r="E2411" s="2">
        <v>44147.690937500003</v>
      </c>
      <c r="F2411" t="str">
        <f>VLOOKUP($B2412,Content1!$B$1:$D$1001,2,FALSE)</f>
        <v>photo</v>
      </c>
      <c r="G2411" t="str">
        <f>VLOOKUP($B2412,Content1!$B$1:$D$1001,3,FALSE)</f>
        <v>culture</v>
      </c>
    </row>
    <row r="2412" spans="1:7" x14ac:dyDescent="0.35">
      <c r="A2412">
        <v>2503</v>
      </c>
      <c r="B2412" t="s">
        <v>117</v>
      </c>
      <c r="C2412">
        <f>VLOOKUP($D2412,'Reactions Type'!$B$1:$D$17,3,FALSE)</f>
        <v>70</v>
      </c>
      <c r="D2412" t="s">
        <v>1052</v>
      </c>
      <c r="E2412" s="2">
        <v>44344.546863425923</v>
      </c>
      <c r="F2412" t="str">
        <f>VLOOKUP($B2413,Content1!$B$1:$D$1001,2,FALSE)</f>
        <v>photo</v>
      </c>
      <c r="G2412" t="str">
        <f>VLOOKUP($B2413,Content1!$B$1:$D$1001,3,FALSE)</f>
        <v>culture</v>
      </c>
    </row>
    <row r="2413" spans="1:7" x14ac:dyDescent="0.35">
      <c r="A2413">
        <v>2504</v>
      </c>
      <c r="B2413" t="s">
        <v>117</v>
      </c>
      <c r="C2413">
        <f>VLOOKUP($D2413,'Reactions Type'!$B$1:$D$17,3,FALSE)</f>
        <v>15</v>
      </c>
      <c r="D2413" t="s">
        <v>1040</v>
      </c>
      <c r="E2413" s="2">
        <v>44317.252303240741</v>
      </c>
      <c r="F2413" t="str">
        <f>VLOOKUP($B2414,Content1!$B$1:$D$1001,2,FALSE)</f>
        <v>photo</v>
      </c>
      <c r="G2413" t="str">
        <f>VLOOKUP($B2414,Content1!$B$1:$D$1001,3,FALSE)</f>
        <v>culture</v>
      </c>
    </row>
    <row r="2414" spans="1:7" x14ac:dyDescent="0.35">
      <c r="A2414">
        <v>2505</v>
      </c>
      <c r="B2414" t="s">
        <v>117</v>
      </c>
      <c r="C2414">
        <f>VLOOKUP($D2414,'Reactions Type'!$B$1:$D$17,3,FALSE)</f>
        <v>70</v>
      </c>
      <c r="D2414" t="s">
        <v>1052</v>
      </c>
      <c r="E2414" s="2">
        <v>44002.630219907405</v>
      </c>
      <c r="F2414" t="str">
        <f>VLOOKUP($B2415,Content1!$B$1:$D$1001,2,FALSE)</f>
        <v>photo</v>
      </c>
      <c r="G2414" t="str">
        <f>VLOOKUP($B2415,Content1!$B$1:$D$1001,3,FALSE)</f>
        <v>culture</v>
      </c>
    </row>
    <row r="2415" spans="1:7" x14ac:dyDescent="0.35">
      <c r="A2415">
        <v>2506</v>
      </c>
      <c r="B2415" t="s">
        <v>117</v>
      </c>
      <c r="C2415">
        <f>VLOOKUP($D2415,'Reactions Type'!$B$1:$D$17,3,FALSE)</f>
        <v>12</v>
      </c>
      <c r="D2415" t="s">
        <v>1049</v>
      </c>
      <c r="E2415" s="2">
        <v>44150.099386574075</v>
      </c>
      <c r="F2415" t="str">
        <f>VLOOKUP($B2416,Content1!$B$1:$D$1001,2,FALSE)</f>
        <v>photo</v>
      </c>
      <c r="G2415" t="str">
        <f>VLOOKUP($B2416,Content1!$B$1:$D$1001,3,FALSE)</f>
        <v>culture</v>
      </c>
    </row>
    <row r="2416" spans="1:7" x14ac:dyDescent="0.35">
      <c r="A2416">
        <v>2507</v>
      </c>
      <c r="B2416" t="s">
        <v>117</v>
      </c>
      <c r="C2416">
        <f>VLOOKUP($D2416,'Reactions Type'!$B$1:$D$17,3,FALSE)</f>
        <v>5</v>
      </c>
      <c r="D2416" t="s">
        <v>1044</v>
      </c>
      <c r="E2416" s="2">
        <v>44295.581631944442</v>
      </c>
      <c r="F2416" t="str">
        <f>VLOOKUP($B2417,Content1!$B$1:$D$1001,2,FALSE)</f>
        <v>photo</v>
      </c>
      <c r="G2416" t="str">
        <f>VLOOKUP($B2417,Content1!$B$1:$D$1001,3,FALSE)</f>
        <v>culture</v>
      </c>
    </row>
    <row r="2417" spans="1:7" x14ac:dyDescent="0.35">
      <c r="A2417">
        <v>2508</v>
      </c>
      <c r="B2417" t="s">
        <v>117</v>
      </c>
      <c r="C2417">
        <f>VLOOKUP($D2417,'Reactions Type'!$B$1:$D$17,3,FALSE)</f>
        <v>65</v>
      </c>
      <c r="D2417" t="s">
        <v>1045</v>
      </c>
      <c r="E2417" s="2">
        <v>44099.293391203704</v>
      </c>
      <c r="F2417" t="str">
        <f>VLOOKUP($B2418,Content1!$B$1:$D$1001,2,FALSE)</f>
        <v>photo</v>
      </c>
      <c r="G2417" t="str">
        <f>VLOOKUP($B2418,Content1!$B$1:$D$1001,3,FALSE)</f>
        <v>culture</v>
      </c>
    </row>
    <row r="2418" spans="1:7" x14ac:dyDescent="0.35">
      <c r="A2418">
        <v>2509</v>
      </c>
      <c r="B2418" t="s">
        <v>117</v>
      </c>
      <c r="C2418">
        <f>VLOOKUP($D2418,'Reactions Type'!$B$1:$D$17,3,FALSE)</f>
        <v>35</v>
      </c>
      <c r="D2418" t="s">
        <v>1042</v>
      </c>
      <c r="E2418" s="2">
        <v>44261.241608796299</v>
      </c>
      <c r="F2418" t="str">
        <f>VLOOKUP($B2419,Content1!$B$1:$D$1001,2,FALSE)</f>
        <v>photo</v>
      </c>
      <c r="G2418" t="str">
        <f>VLOOKUP($B2419,Content1!$B$1:$D$1001,3,FALSE)</f>
        <v>culture</v>
      </c>
    </row>
    <row r="2419" spans="1:7" x14ac:dyDescent="0.35">
      <c r="A2419">
        <v>2510</v>
      </c>
      <c r="B2419" t="s">
        <v>117</v>
      </c>
      <c r="C2419">
        <f>VLOOKUP($D2419,'Reactions Type'!$B$1:$D$17,3,FALSE)</f>
        <v>60</v>
      </c>
      <c r="D2419" t="s">
        <v>1051</v>
      </c>
      <c r="E2419" s="2">
        <v>44336.026539351849</v>
      </c>
      <c r="F2419" t="str">
        <f>VLOOKUP($B2420,Content1!$B$1:$D$1001,2,FALSE)</f>
        <v>photo</v>
      </c>
      <c r="G2419" t="str">
        <f>VLOOKUP($B2420,Content1!$B$1:$D$1001,3,FALSE)</f>
        <v>culture</v>
      </c>
    </row>
    <row r="2420" spans="1:7" x14ac:dyDescent="0.35">
      <c r="A2420">
        <v>2511</v>
      </c>
      <c r="B2420" t="s">
        <v>117</v>
      </c>
      <c r="C2420">
        <f>VLOOKUP($D2420,'Reactions Type'!$B$1:$D$17,3,FALSE)</f>
        <v>70</v>
      </c>
      <c r="D2420" t="s">
        <v>1052</v>
      </c>
      <c r="E2420" s="2">
        <v>44207.350219907406</v>
      </c>
      <c r="F2420" t="str">
        <f>VLOOKUP($B2421,Content1!$B$1:$D$1001,2,FALSE)</f>
        <v>photo</v>
      </c>
      <c r="G2420" t="str">
        <f>VLOOKUP($B2421,Content1!$B$1:$D$1001,3,FALSE)</f>
        <v>culture</v>
      </c>
    </row>
    <row r="2421" spans="1:7" x14ac:dyDescent="0.35">
      <c r="A2421">
        <v>2512</v>
      </c>
      <c r="B2421" t="s">
        <v>117</v>
      </c>
      <c r="C2421">
        <f>VLOOKUP($D2421,'Reactions Type'!$B$1:$D$17,3,FALSE)</f>
        <v>60</v>
      </c>
      <c r="D2421" t="s">
        <v>1051</v>
      </c>
      <c r="E2421" s="2">
        <v>44098.266296296293</v>
      </c>
      <c r="F2421" t="str">
        <f>VLOOKUP($B2422,Content1!$B$1:$D$1001,2,FALSE)</f>
        <v>photo</v>
      </c>
      <c r="G2421" t="str">
        <f>VLOOKUP($B2422,Content1!$B$1:$D$1001,3,FALSE)</f>
        <v>culture</v>
      </c>
    </row>
    <row r="2422" spans="1:7" x14ac:dyDescent="0.35">
      <c r="A2422">
        <v>2513</v>
      </c>
      <c r="B2422" t="s">
        <v>117</v>
      </c>
      <c r="C2422">
        <f>VLOOKUP($D2422,'Reactions Type'!$B$1:$D$17,3,FALSE)</f>
        <v>45</v>
      </c>
      <c r="D2422" t="s">
        <v>1048</v>
      </c>
      <c r="E2422" s="2">
        <v>44134.428576388891</v>
      </c>
      <c r="F2422" t="str">
        <f>VLOOKUP($B2423,Content1!$B$1:$D$1001,2,FALSE)</f>
        <v>photo</v>
      </c>
      <c r="G2422" t="str">
        <f>VLOOKUP($B2423,Content1!$B$1:$D$1001,3,FALSE)</f>
        <v>culture</v>
      </c>
    </row>
    <row r="2423" spans="1:7" x14ac:dyDescent="0.35">
      <c r="A2423">
        <v>2514</v>
      </c>
      <c r="B2423" t="s">
        <v>117</v>
      </c>
      <c r="C2423">
        <f>VLOOKUP($D2423,'Reactions Type'!$B$1:$D$17,3,FALSE)</f>
        <v>72</v>
      </c>
      <c r="D2423" t="s">
        <v>1053</v>
      </c>
      <c r="E2423" s="2">
        <v>44178.30296296296</v>
      </c>
      <c r="F2423" t="str">
        <f>VLOOKUP($B2424,Content1!$B$1:$D$1001,2,FALSE)</f>
        <v>photo</v>
      </c>
      <c r="G2423" t="str">
        <f>VLOOKUP($B2424,Content1!$B$1:$D$1001,3,FALSE)</f>
        <v>culture</v>
      </c>
    </row>
    <row r="2424" spans="1:7" x14ac:dyDescent="0.35">
      <c r="A2424">
        <v>2515</v>
      </c>
      <c r="B2424" t="s">
        <v>117</v>
      </c>
      <c r="C2424">
        <f>VLOOKUP($D2424,'Reactions Type'!$B$1:$D$17,3,FALSE)</f>
        <v>5</v>
      </c>
      <c r="D2424" t="s">
        <v>1044</v>
      </c>
      <c r="E2424" s="2">
        <v>44112.058530092596</v>
      </c>
      <c r="F2424" t="str">
        <f>VLOOKUP($B2425,Content1!$B$1:$D$1001,2,FALSE)</f>
        <v>photo</v>
      </c>
      <c r="G2424" t="str">
        <f>VLOOKUP($B2425,Content1!$B$1:$D$1001,3,FALSE)</f>
        <v>culture</v>
      </c>
    </row>
    <row r="2425" spans="1:7" x14ac:dyDescent="0.35">
      <c r="A2425">
        <v>2516</v>
      </c>
      <c r="B2425" t="s">
        <v>117</v>
      </c>
      <c r="C2425">
        <f>VLOOKUP($D2425,'Reactions Type'!$B$1:$D$17,3,FALSE)</f>
        <v>65</v>
      </c>
      <c r="D2425" t="s">
        <v>1045</v>
      </c>
      <c r="E2425" s="2">
        <v>44196.433935185189</v>
      </c>
      <c r="F2425" t="str">
        <f>VLOOKUP($B2426,Content1!$B$1:$D$1001,2,FALSE)</f>
        <v>GIF</v>
      </c>
      <c r="G2425" t="str">
        <f>VLOOKUP($B2426,Content1!$B$1:$D$1001,3,FALSE)</f>
        <v>science</v>
      </c>
    </row>
    <row r="2426" spans="1:7" x14ac:dyDescent="0.35">
      <c r="A2426">
        <v>2518</v>
      </c>
      <c r="B2426" t="s">
        <v>119</v>
      </c>
      <c r="C2426">
        <f>VLOOKUP($D2426,'Reactions Type'!$B$1:$D$17,3,FALSE)</f>
        <v>35</v>
      </c>
      <c r="D2426" t="s">
        <v>1042</v>
      </c>
      <c r="E2426" s="2">
        <v>44225.207997685182</v>
      </c>
      <c r="F2426" t="str">
        <f>VLOOKUP($B2427,Content1!$B$1:$D$1001,2,FALSE)</f>
        <v>GIF</v>
      </c>
      <c r="G2426" t="str">
        <f>VLOOKUP($B2427,Content1!$B$1:$D$1001,3,FALSE)</f>
        <v>science</v>
      </c>
    </row>
    <row r="2427" spans="1:7" x14ac:dyDescent="0.35">
      <c r="A2427">
        <v>2519</v>
      </c>
      <c r="B2427" t="s">
        <v>119</v>
      </c>
      <c r="C2427">
        <f>VLOOKUP($D2427,'Reactions Type'!$B$1:$D$17,3,FALSE)</f>
        <v>12</v>
      </c>
      <c r="D2427" t="s">
        <v>1049</v>
      </c>
      <c r="E2427" s="2">
        <v>44279.632847222223</v>
      </c>
      <c r="F2427" t="str">
        <f>VLOOKUP($B2428,Content1!$B$1:$D$1001,2,FALSE)</f>
        <v>GIF</v>
      </c>
      <c r="G2427" t="str">
        <f>VLOOKUP($B2428,Content1!$B$1:$D$1001,3,FALSE)</f>
        <v>science</v>
      </c>
    </row>
    <row r="2428" spans="1:7" x14ac:dyDescent="0.35">
      <c r="A2428">
        <v>2520</v>
      </c>
      <c r="B2428" t="s">
        <v>119</v>
      </c>
      <c r="C2428">
        <f>VLOOKUP($D2428,'Reactions Type'!$B$1:$D$17,3,FALSE)</f>
        <v>15</v>
      </c>
      <c r="D2428" t="s">
        <v>1040</v>
      </c>
      <c r="E2428" s="2">
        <v>44052.391793981478</v>
      </c>
      <c r="F2428" t="str">
        <f>VLOOKUP($B2429,Content1!$B$1:$D$1001,2,FALSE)</f>
        <v>GIF</v>
      </c>
      <c r="G2428" t="str">
        <f>VLOOKUP($B2429,Content1!$B$1:$D$1001,3,FALSE)</f>
        <v>science</v>
      </c>
    </row>
    <row r="2429" spans="1:7" x14ac:dyDescent="0.35">
      <c r="A2429">
        <v>2521</v>
      </c>
      <c r="B2429" t="s">
        <v>119</v>
      </c>
      <c r="C2429">
        <f>VLOOKUP($D2429,'Reactions Type'!$B$1:$D$17,3,FALSE)</f>
        <v>70</v>
      </c>
      <c r="D2429" t="s">
        <v>1043</v>
      </c>
      <c r="E2429" s="2">
        <v>44112.918032407404</v>
      </c>
      <c r="F2429" t="str">
        <f>VLOOKUP($B2430,Content1!$B$1:$D$1001,2,FALSE)</f>
        <v>GIF</v>
      </c>
      <c r="G2429" t="str">
        <f>VLOOKUP($B2430,Content1!$B$1:$D$1001,3,FALSE)</f>
        <v>science</v>
      </c>
    </row>
    <row r="2430" spans="1:7" x14ac:dyDescent="0.35">
      <c r="A2430">
        <v>2522</v>
      </c>
      <c r="B2430" t="s">
        <v>119</v>
      </c>
      <c r="C2430">
        <f>VLOOKUP($D2430,'Reactions Type'!$B$1:$D$17,3,FALSE)</f>
        <v>30</v>
      </c>
      <c r="D2430" t="s">
        <v>1041</v>
      </c>
      <c r="E2430" s="2">
        <v>44142.362175925926</v>
      </c>
      <c r="F2430" t="str">
        <f>VLOOKUP($B2431,Content1!$B$1:$D$1001,2,FALSE)</f>
        <v>GIF</v>
      </c>
      <c r="G2430" t="str">
        <f>VLOOKUP($B2431,Content1!$B$1:$D$1001,3,FALSE)</f>
        <v>science</v>
      </c>
    </row>
    <row r="2431" spans="1:7" x14ac:dyDescent="0.35">
      <c r="A2431">
        <v>2523</v>
      </c>
      <c r="B2431" t="s">
        <v>119</v>
      </c>
      <c r="C2431">
        <f>VLOOKUP($D2431,'Reactions Type'!$B$1:$D$17,3,FALSE)</f>
        <v>65</v>
      </c>
      <c r="D2431" t="s">
        <v>1045</v>
      </c>
      <c r="E2431" s="2">
        <v>44178.272685185184</v>
      </c>
      <c r="F2431" t="str">
        <f>VLOOKUP($B2432,Content1!$B$1:$D$1001,2,FALSE)</f>
        <v>GIF</v>
      </c>
      <c r="G2431" t="str">
        <f>VLOOKUP($B2432,Content1!$B$1:$D$1001,3,FALSE)</f>
        <v>science</v>
      </c>
    </row>
    <row r="2432" spans="1:7" x14ac:dyDescent="0.35">
      <c r="A2432">
        <v>2524</v>
      </c>
      <c r="B2432" t="s">
        <v>119</v>
      </c>
      <c r="C2432">
        <f>VLOOKUP($D2432,'Reactions Type'!$B$1:$D$17,3,FALSE)</f>
        <v>10</v>
      </c>
      <c r="D2432" t="s">
        <v>1039</v>
      </c>
      <c r="E2432" s="2">
        <v>44053.878564814811</v>
      </c>
      <c r="F2432" t="str">
        <f>VLOOKUP($B2433,Content1!$B$1:$D$1001,2,FALSE)</f>
        <v>GIF</v>
      </c>
      <c r="G2432" t="str">
        <f>VLOOKUP($B2433,Content1!$B$1:$D$1001,3,FALSE)</f>
        <v>science</v>
      </c>
    </row>
    <row r="2433" spans="1:7" x14ac:dyDescent="0.35">
      <c r="A2433">
        <v>2525</v>
      </c>
      <c r="B2433" t="s">
        <v>119</v>
      </c>
      <c r="C2433">
        <f>VLOOKUP($D2433,'Reactions Type'!$B$1:$D$17,3,FALSE)</f>
        <v>10</v>
      </c>
      <c r="D2433" t="s">
        <v>1039</v>
      </c>
      <c r="E2433" s="2">
        <v>44118.941979166666</v>
      </c>
      <c r="F2433" t="str">
        <f>VLOOKUP($B2434,Content1!$B$1:$D$1001,2,FALSE)</f>
        <v>GIF</v>
      </c>
      <c r="G2433" t="str">
        <f>VLOOKUP($B2434,Content1!$B$1:$D$1001,3,FALSE)</f>
        <v>science</v>
      </c>
    </row>
    <row r="2434" spans="1:7" x14ac:dyDescent="0.35">
      <c r="A2434">
        <v>2526</v>
      </c>
      <c r="B2434" t="s">
        <v>119</v>
      </c>
      <c r="C2434">
        <f>VLOOKUP($D2434,'Reactions Type'!$B$1:$D$17,3,FALSE)</f>
        <v>5</v>
      </c>
      <c r="D2434" t="s">
        <v>1044</v>
      </c>
      <c r="E2434" s="2">
        <v>44263.910370370373</v>
      </c>
      <c r="F2434" t="str">
        <f>VLOOKUP($B2435,Content1!$B$1:$D$1001,2,FALSE)</f>
        <v>GIF</v>
      </c>
      <c r="G2434" t="str">
        <f>VLOOKUP($B2435,Content1!$B$1:$D$1001,3,FALSE)</f>
        <v>science</v>
      </c>
    </row>
    <row r="2435" spans="1:7" x14ac:dyDescent="0.35">
      <c r="A2435">
        <v>2527</v>
      </c>
      <c r="B2435" t="s">
        <v>119</v>
      </c>
      <c r="C2435">
        <f>VLOOKUP($D2435,'Reactions Type'!$B$1:$D$17,3,FALSE)</f>
        <v>0</v>
      </c>
      <c r="D2435" t="s">
        <v>1038</v>
      </c>
      <c r="E2435" s="2">
        <v>44145.045231481483</v>
      </c>
      <c r="F2435" t="str">
        <f>VLOOKUP($B2436,Content1!$B$1:$D$1001,2,FALSE)</f>
        <v>GIF</v>
      </c>
      <c r="G2435" t="str">
        <f>VLOOKUP($B2436,Content1!$B$1:$D$1001,3,FALSE)</f>
        <v>science</v>
      </c>
    </row>
    <row r="2436" spans="1:7" x14ac:dyDescent="0.35">
      <c r="A2436">
        <v>2528</v>
      </c>
      <c r="B2436" t="s">
        <v>119</v>
      </c>
      <c r="C2436">
        <f>VLOOKUP($D2436,'Reactions Type'!$B$1:$D$17,3,FALSE)</f>
        <v>60</v>
      </c>
      <c r="D2436" t="s">
        <v>1051</v>
      </c>
      <c r="E2436" s="2">
        <v>44288.640370370369</v>
      </c>
      <c r="F2436" t="str">
        <f>VLOOKUP($B2437,Content1!$B$1:$D$1001,2,FALSE)</f>
        <v>GIF</v>
      </c>
      <c r="G2436" t="str">
        <f>VLOOKUP($B2437,Content1!$B$1:$D$1001,3,FALSE)</f>
        <v>science</v>
      </c>
    </row>
    <row r="2437" spans="1:7" x14ac:dyDescent="0.35">
      <c r="A2437">
        <v>2529</v>
      </c>
      <c r="B2437" t="s">
        <v>119</v>
      </c>
      <c r="C2437">
        <f>VLOOKUP($D2437,'Reactions Type'!$B$1:$D$17,3,FALSE)</f>
        <v>70</v>
      </c>
      <c r="D2437" t="s">
        <v>1052</v>
      </c>
      <c r="E2437" s="2">
        <v>44253.287592592591</v>
      </c>
      <c r="F2437" t="str">
        <f>VLOOKUP($B2438,Content1!$B$1:$D$1001,2,FALSE)</f>
        <v>GIF</v>
      </c>
      <c r="G2437" t="str">
        <f>VLOOKUP($B2438,Content1!$B$1:$D$1001,3,FALSE)</f>
        <v>science</v>
      </c>
    </row>
    <row r="2438" spans="1:7" x14ac:dyDescent="0.35">
      <c r="A2438">
        <v>2530</v>
      </c>
      <c r="B2438" t="s">
        <v>119</v>
      </c>
      <c r="C2438">
        <f>VLOOKUP($D2438,'Reactions Type'!$B$1:$D$17,3,FALSE)</f>
        <v>5</v>
      </c>
      <c r="D2438" t="s">
        <v>1044</v>
      </c>
      <c r="E2438" s="2">
        <v>44324.861354166664</v>
      </c>
      <c r="F2438" t="str">
        <f>VLOOKUP($B2439,Content1!$B$1:$D$1001,2,FALSE)</f>
        <v>GIF</v>
      </c>
      <c r="G2438" t="str">
        <f>VLOOKUP($B2439,Content1!$B$1:$D$1001,3,FALSE)</f>
        <v>science</v>
      </c>
    </row>
    <row r="2439" spans="1:7" x14ac:dyDescent="0.35">
      <c r="A2439">
        <v>2531</v>
      </c>
      <c r="B2439" t="s">
        <v>119</v>
      </c>
      <c r="C2439">
        <f>VLOOKUP($D2439,'Reactions Type'!$B$1:$D$17,3,FALSE)</f>
        <v>35</v>
      </c>
      <c r="D2439" t="s">
        <v>1042</v>
      </c>
      <c r="E2439" s="2">
        <v>44217.329884259256</v>
      </c>
      <c r="F2439" t="str">
        <f>VLOOKUP($B2440,Content1!$B$1:$D$1001,2,FALSE)</f>
        <v>GIF</v>
      </c>
      <c r="G2439" t="str">
        <f>VLOOKUP($B2440,Content1!$B$1:$D$1001,3,FALSE)</f>
        <v>science</v>
      </c>
    </row>
    <row r="2440" spans="1:7" x14ac:dyDescent="0.35">
      <c r="A2440">
        <v>2532</v>
      </c>
      <c r="B2440" t="s">
        <v>119</v>
      </c>
      <c r="C2440">
        <f>VLOOKUP($D2440,'Reactions Type'!$B$1:$D$17,3,FALSE)</f>
        <v>0</v>
      </c>
      <c r="D2440" t="s">
        <v>1038</v>
      </c>
      <c r="E2440" s="2">
        <v>44019.840729166666</v>
      </c>
      <c r="F2440" t="str">
        <f>VLOOKUP($B2441,Content1!$B$1:$D$1001,2,FALSE)</f>
        <v>GIF</v>
      </c>
      <c r="G2440" t="str">
        <f>VLOOKUP($B2441,Content1!$B$1:$D$1001,3,FALSE)</f>
        <v>science</v>
      </c>
    </row>
    <row r="2441" spans="1:7" x14ac:dyDescent="0.35">
      <c r="A2441">
        <v>2533</v>
      </c>
      <c r="B2441" t="s">
        <v>119</v>
      </c>
      <c r="C2441">
        <f>VLOOKUP($D2441,'Reactions Type'!$B$1:$D$17,3,FALSE)</f>
        <v>45</v>
      </c>
      <c r="D2441" t="s">
        <v>1048</v>
      </c>
      <c r="E2441" s="2">
        <v>44179.331099537034</v>
      </c>
      <c r="F2441" t="str">
        <f>VLOOKUP($B2442,Content1!$B$1:$D$1001,2,FALSE)</f>
        <v>GIF</v>
      </c>
      <c r="G2441" t="str">
        <f>VLOOKUP($B2442,Content1!$B$1:$D$1001,3,FALSE)</f>
        <v>science</v>
      </c>
    </row>
    <row r="2442" spans="1:7" x14ac:dyDescent="0.35">
      <c r="A2442">
        <v>2534</v>
      </c>
      <c r="B2442" t="s">
        <v>119</v>
      </c>
      <c r="C2442">
        <f>VLOOKUP($D2442,'Reactions Type'!$B$1:$D$17,3,FALSE)</f>
        <v>5</v>
      </c>
      <c r="D2442" t="s">
        <v>1044</v>
      </c>
      <c r="E2442" s="2">
        <v>44195.730439814812</v>
      </c>
      <c r="F2442" t="str">
        <f>VLOOKUP($B2443,Content1!$B$1:$D$1001,2,FALSE)</f>
        <v>GIF</v>
      </c>
      <c r="G2442" t="str">
        <f>VLOOKUP($B2443,Content1!$B$1:$D$1001,3,FALSE)</f>
        <v>science</v>
      </c>
    </row>
    <row r="2443" spans="1:7" x14ac:dyDescent="0.35">
      <c r="A2443">
        <v>2535</v>
      </c>
      <c r="B2443" t="s">
        <v>119</v>
      </c>
      <c r="C2443">
        <f>VLOOKUP($D2443,'Reactions Type'!$B$1:$D$17,3,FALSE)</f>
        <v>20</v>
      </c>
      <c r="D2443" t="s">
        <v>1046</v>
      </c>
      <c r="E2443" s="2">
        <v>44213.35659722222</v>
      </c>
      <c r="F2443" t="str">
        <f>VLOOKUP($B2444,Content1!$B$1:$D$1001,2,FALSE)</f>
        <v>GIF</v>
      </c>
      <c r="G2443" t="str">
        <f>VLOOKUP($B2444,Content1!$B$1:$D$1001,3,FALSE)</f>
        <v>science</v>
      </c>
    </row>
    <row r="2444" spans="1:7" x14ac:dyDescent="0.35">
      <c r="A2444">
        <v>2536</v>
      </c>
      <c r="B2444" t="s">
        <v>119</v>
      </c>
      <c r="C2444">
        <f>VLOOKUP($D2444,'Reactions Type'!$B$1:$D$17,3,FALSE)</f>
        <v>72</v>
      </c>
      <c r="D2444" t="s">
        <v>1053</v>
      </c>
      <c r="E2444" s="2">
        <v>44026.542743055557</v>
      </c>
      <c r="F2444" t="str">
        <f>VLOOKUP($B2445,Content1!$B$1:$D$1001,2,FALSE)</f>
        <v>GIF</v>
      </c>
      <c r="G2444" t="str">
        <f>VLOOKUP($B2445,Content1!$B$1:$D$1001,3,FALSE)</f>
        <v>science</v>
      </c>
    </row>
    <row r="2445" spans="1:7" x14ac:dyDescent="0.35">
      <c r="A2445">
        <v>2537</v>
      </c>
      <c r="B2445" t="s">
        <v>119</v>
      </c>
      <c r="C2445">
        <f>VLOOKUP($D2445,'Reactions Type'!$B$1:$D$17,3,FALSE)</f>
        <v>30</v>
      </c>
      <c r="D2445" t="s">
        <v>1041</v>
      </c>
      <c r="E2445" s="2">
        <v>44266.39099537037</v>
      </c>
      <c r="F2445" t="str">
        <f>VLOOKUP($B2446,Content1!$B$1:$D$1001,2,FALSE)</f>
        <v>GIF</v>
      </c>
      <c r="G2445" t="str">
        <f>VLOOKUP($B2446,Content1!$B$1:$D$1001,3,FALSE)</f>
        <v>science</v>
      </c>
    </row>
    <row r="2446" spans="1:7" x14ac:dyDescent="0.35">
      <c r="A2446">
        <v>2538</v>
      </c>
      <c r="B2446" t="s">
        <v>119</v>
      </c>
      <c r="C2446">
        <f>VLOOKUP($D2446,'Reactions Type'!$B$1:$D$17,3,FALSE)</f>
        <v>30</v>
      </c>
      <c r="D2446" t="s">
        <v>1041</v>
      </c>
      <c r="E2446" s="2">
        <v>44015.635439814818</v>
      </c>
      <c r="F2446" t="str">
        <f>VLOOKUP($B2447,Content1!$B$1:$D$1001,2,FALSE)</f>
        <v>photo</v>
      </c>
      <c r="G2446" t="str">
        <f>VLOOKUP($B2447,Content1!$B$1:$D$1001,3,FALSE)</f>
        <v>food</v>
      </c>
    </row>
    <row r="2447" spans="1:7" x14ac:dyDescent="0.35">
      <c r="A2447">
        <v>2540</v>
      </c>
      <c r="B2447" t="s">
        <v>120</v>
      </c>
      <c r="C2447">
        <f>VLOOKUP($D2447,'Reactions Type'!$B$1:$D$17,3,FALSE)</f>
        <v>45</v>
      </c>
      <c r="D2447" t="s">
        <v>1048</v>
      </c>
      <c r="E2447" s="2">
        <v>44196.638136574074</v>
      </c>
      <c r="F2447" t="str">
        <f>VLOOKUP($B2448,Content1!$B$1:$D$1001,2,FALSE)</f>
        <v>photo</v>
      </c>
      <c r="G2447" t="str">
        <f>VLOOKUP($B2448,Content1!$B$1:$D$1001,3,FALSE)</f>
        <v>food</v>
      </c>
    </row>
    <row r="2448" spans="1:7" x14ac:dyDescent="0.35">
      <c r="A2448">
        <v>2541</v>
      </c>
      <c r="B2448" t="s">
        <v>120</v>
      </c>
      <c r="C2448">
        <f>VLOOKUP($D2448,'Reactions Type'!$B$1:$D$17,3,FALSE)</f>
        <v>15</v>
      </c>
      <c r="D2448" t="s">
        <v>1040</v>
      </c>
      <c r="E2448" s="2">
        <v>44284.585532407407</v>
      </c>
      <c r="F2448" t="str">
        <f>VLOOKUP($B2449,Content1!$B$1:$D$1001,2,FALSE)</f>
        <v>photo</v>
      </c>
      <c r="G2448" t="str">
        <f>VLOOKUP($B2449,Content1!$B$1:$D$1001,3,FALSE)</f>
        <v>food</v>
      </c>
    </row>
    <row r="2449" spans="1:7" x14ac:dyDescent="0.35">
      <c r="A2449">
        <v>2542</v>
      </c>
      <c r="B2449" t="s">
        <v>120</v>
      </c>
      <c r="C2449">
        <f>VLOOKUP($D2449,'Reactions Type'!$B$1:$D$17,3,FALSE)</f>
        <v>20</v>
      </c>
      <c r="D2449" t="s">
        <v>1046</v>
      </c>
      <c r="E2449" s="2">
        <v>44177.156342592592</v>
      </c>
      <c r="F2449" t="str">
        <f>VLOOKUP($B2450,Content1!$B$1:$D$1001,2,FALSE)</f>
        <v>photo</v>
      </c>
      <c r="G2449" t="str">
        <f>VLOOKUP($B2450,Content1!$B$1:$D$1001,3,FALSE)</f>
        <v>food</v>
      </c>
    </row>
    <row r="2450" spans="1:7" x14ac:dyDescent="0.35">
      <c r="A2450">
        <v>2543</v>
      </c>
      <c r="B2450" t="s">
        <v>120</v>
      </c>
      <c r="C2450">
        <f>VLOOKUP($D2450,'Reactions Type'!$B$1:$D$17,3,FALSE)</f>
        <v>5</v>
      </c>
      <c r="D2450" t="s">
        <v>1044</v>
      </c>
      <c r="E2450" s="2">
        <v>44067.876770833333</v>
      </c>
      <c r="F2450" t="str">
        <f>VLOOKUP($B2451,Content1!$B$1:$D$1001,2,FALSE)</f>
        <v>photo</v>
      </c>
      <c r="G2450" t="str">
        <f>VLOOKUP($B2451,Content1!$B$1:$D$1001,3,FALSE)</f>
        <v>food</v>
      </c>
    </row>
    <row r="2451" spans="1:7" x14ac:dyDescent="0.35">
      <c r="A2451">
        <v>2544</v>
      </c>
      <c r="B2451" t="s">
        <v>120</v>
      </c>
      <c r="C2451">
        <f>VLOOKUP($D2451,'Reactions Type'!$B$1:$D$17,3,FALSE)</f>
        <v>50</v>
      </c>
      <c r="D2451" t="s">
        <v>1050</v>
      </c>
      <c r="E2451" s="2">
        <v>44290.009317129632</v>
      </c>
      <c r="F2451" t="str">
        <f>VLOOKUP($B2452,Content1!$B$1:$D$1001,2,FALSE)</f>
        <v>photo</v>
      </c>
      <c r="G2451" t="str">
        <f>VLOOKUP($B2452,Content1!$B$1:$D$1001,3,FALSE)</f>
        <v>food</v>
      </c>
    </row>
    <row r="2452" spans="1:7" x14ac:dyDescent="0.35">
      <c r="A2452">
        <v>2545</v>
      </c>
      <c r="B2452" t="s">
        <v>120</v>
      </c>
      <c r="C2452">
        <f>VLOOKUP($D2452,'Reactions Type'!$B$1:$D$17,3,FALSE)</f>
        <v>12</v>
      </c>
      <c r="D2452" t="s">
        <v>1049</v>
      </c>
      <c r="E2452" s="2">
        <v>44218.12327546296</v>
      </c>
      <c r="F2452" t="str">
        <f>VLOOKUP($B2453,Content1!$B$1:$D$1001,2,FALSE)</f>
        <v>photo</v>
      </c>
      <c r="G2452" t="str">
        <f>VLOOKUP($B2453,Content1!$B$1:$D$1001,3,FALSE)</f>
        <v>food</v>
      </c>
    </row>
    <row r="2453" spans="1:7" x14ac:dyDescent="0.35">
      <c r="A2453">
        <v>2546</v>
      </c>
      <c r="B2453" t="s">
        <v>120</v>
      </c>
      <c r="C2453">
        <f>VLOOKUP($D2453,'Reactions Type'!$B$1:$D$17,3,FALSE)</f>
        <v>50</v>
      </c>
      <c r="D2453" t="s">
        <v>1050</v>
      </c>
      <c r="E2453" s="2">
        <v>44244.808611111112</v>
      </c>
      <c r="F2453" t="str">
        <f>VLOOKUP($B2454,Content1!$B$1:$D$1001,2,FALSE)</f>
        <v>photo</v>
      </c>
      <c r="G2453" t="str">
        <f>VLOOKUP($B2454,Content1!$B$1:$D$1001,3,FALSE)</f>
        <v>food</v>
      </c>
    </row>
    <row r="2454" spans="1:7" x14ac:dyDescent="0.35">
      <c r="A2454">
        <v>2547</v>
      </c>
      <c r="B2454" t="s">
        <v>120</v>
      </c>
      <c r="C2454">
        <f>VLOOKUP($D2454,'Reactions Type'!$B$1:$D$17,3,FALSE)</f>
        <v>65</v>
      </c>
      <c r="D2454" t="s">
        <v>1045</v>
      </c>
      <c r="E2454" s="2">
        <v>44060.928333333337</v>
      </c>
      <c r="F2454" t="str">
        <f>VLOOKUP($B2455,Content1!$B$1:$D$1001,2,FALSE)</f>
        <v>GIF</v>
      </c>
      <c r="G2454" t="str">
        <f>VLOOKUP($B2455,Content1!$B$1:$D$1001,3,FALSE)</f>
        <v>veganism</v>
      </c>
    </row>
    <row r="2455" spans="1:7" x14ac:dyDescent="0.35">
      <c r="A2455">
        <v>2549</v>
      </c>
      <c r="B2455" t="s">
        <v>121</v>
      </c>
      <c r="C2455">
        <f>VLOOKUP($D2455,'Reactions Type'!$B$1:$D$17,3,FALSE)</f>
        <v>75</v>
      </c>
      <c r="D2455" t="s">
        <v>1047</v>
      </c>
      <c r="E2455" s="2">
        <v>44081.000671296293</v>
      </c>
      <c r="F2455" t="str">
        <f>VLOOKUP($B2456,Content1!$B$1:$D$1001,2,FALSE)</f>
        <v>GIF</v>
      </c>
      <c r="G2455" t="str">
        <f>VLOOKUP($B2456,Content1!$B$1:$D$1001,3,FALSE)</f>
        <v>veganism</v>
      </c>
    </row>
    <row r="2456" spans="1:7" x14ac:dyDescent="0.35">
      <c r="A2456">
        <v>2550</v>
      </c>
      <c r="B2456" t="s">
        <v>121</v>
      </c>
      <c r="C2456">
        <f>VLOOKUP($D2456,'Reactions Type'!$B$1:$D$17,3,FALSE)</f>
        <v>60</v>
      </c>
      <c r="D2456" t="s">
        <v>1051</v>
      </c>
      <c r="E2456" s="2">
        <v>44214.842372685183</v>
      </c>
      <c r="F2456" t="str">
        <f>VLOOKUP($B2457,Content1!$B$1:$D$1001,2,FALSE)</f>
        <v>GIF</v>
      </c>
      <c r="G2456" t="str">
        <f>VLOOKUP($B2457,Content1!$B$1:$D$1001,3,FALSE)</f>
        <v>veganism</v>
      </c>
    </row>
    <row r="2457" spans="1:7" x14ac:dyDescent="0.35">
      <c r="A2457">
        <v>2551</v>
      </c>
      <c r="B2457" t="s">
        <v>121</v>
      </c>
      <c r="C2457">
        <f>VLOOKUP($D2457,'Reactions Type'!$B$1:$D$17,3,FALSE)</f>
        <v>0</v>
      </c>
      <c r="D2457" t="s">
        <v>1038</v>
      </c>
      <c r="E2457" s="2">
        <v>44301.803217592591</v>
      </c>
      <c r="F2457" t="str">
        <f>VLOOKUP($B2458,Content1!$B$1:$D$1001,2,FALSE)</f>
        <v>GIF</v>
      </c>
      <c r="G2457" t="str">
        <f>VLOOKUP($B2458,Content1!$B$1:$D$1001,3,FALSE)</f>
        <v>veganism</v>
      </c>
    </row>
    <row r="2458" spans="1:7" x14ac:dyDescent="0.35">
      <c r="A2458">
        <v>2552</v>
      </c>
      <c r="B2458" t="s">
        <v>121</v>
      </c>
      <c r="C2458">
        <f>VLOOKUP($D2458,'Reactions Type'!$B$1:$D$17,3,FALSE)</f>
        <v>72</v>
      </c>
      <c r="D2458" t="s">
        <v>1053</v>
      </c>
      <c r="E2458" s="2">
        <v>44208.930381944447</v>
      </c>
      <c r="F2458" t="str">
        <f>VLOOKUP($B2459,Content1!$B$1:$D$1001,2,FALSE)</f>
        <v>GIF</v>
      </c>
      <c r="G2458" t="str">
        <f>VLOOKUP($B2459,Content1!$B$1:$D$1001,3,FALSE)</f>
        <v>veganism</v>
      </c>
    </row>
    <row r="2459" spans="1:7" x14ac:dyDescent="0.35">
      <c r="A2459">
        <v>2553</v>
      </c>
      <c r="B2459" t="s">
        <v>121</v>
      </c>
      <c r="C2459">
        <f>VLOOKUP($D2459,'Reactions Type'!$B$1:$D$17,3,FALSE)</f>
        <v>60</v>
      </c>
      <c r="D2459" t="s">
        <v>1051</v>
      </c>
      <c r="E2459" s="2">
        <v>44361.279756944445</v>
      </c>
      <c r="F2459" t="str">
        <f>VLOOKUP($B2460,Content1!$B$1:$D$1001,2,FALSE)</f>
        <v>GIF</v>
      </c>
      <c r="G2459" t="str">
        <f>VLOOKUP($B2460,Content1!$B$1:$D$1001,3,FALSE)</f>
        <v>veganism</v>
      </c>
    </row>
    <row r="2460" spans="1:7" x14ac:dyDescent="0.35">
      <c r="A2460">
        <v>2554</v>
      </c>
      <c r="B2460" t="s">
        <v>121</v>
      </c>
      <c r="C2460">
        <f>VLOOKUP($D2460,'Reactions Type'!$B$1:$D$17,3,FALSE)</f>
        <v>72</v>
      </c>
      <c r="D2460" t="s">
        <v>1053</v>
      </c>
      <c r="E2460" s="2">
        <v>44104.858680555553</v>
      </c>
      <c r="F2460" t="str">
        <f>VLOOKUP($B2461,Content1!$B$1:$D$1001,2,FALSE)</f>
        <v>GIF</v>
      </c>
      <c r="G2460" t="str">
        <f>VLOOKUP($B2461,Content1!$B$1:$D$1001,3,FALSE)</f>
        <v>veganism</v>
      </c>
    </row>
    <row r="2461" spans="1:7" x14ac:dyDescent="0.35">
      <c r="A2461">
        <v>2555</v>
      </c>
      <c r="B2461" t="s">
        <v>121</v>
      </c>
      <c r="C2461">
        <f>VLOOKUP($D2461,'Reactions Type'!$B$1:$D$17,3,FALSE)</f>
        <v>20</v>
      </c>
      <c r="D2461" t="s">
        <v>1046</v>
      </c>
      <c r="E2461" s="2">
        <v>44261.786064814813</v>
      </c>
      <c r="F2461" t="str">
        <f>VLOOKUP($B2462,Content1!$B$1:$D$1001,2,FALSE)</f>
        <v>GIF</v>
      </c>
      <c r="G2461" t="str">
        <f>VLOOKUP($B2462,Content1!$B$1:$D$1001,3,FALSE)</f>
        <v>veganism</v>
      </c>
    </row>
    <row r="2462" spans="1:7" x14ac:dyDescent="0.35">
      <c r="A2462">
        <v>2556</v>
      </c>
      <c r="B2462" t="s">
        <v>121</v>
      </c>
      <c r="C2462">
        <f>VLOOKUP($D2462,'Reactions Type'!$B$1:$D$17,3,FALSE)</f>
        <v>60</v>
      </c>
      <c r="D2462" t="s">
        <v>1051</v>
      </c>
      <c r="E2462" s="2">
        <v>44343.306793981479</v>
      </c>
      <c r="F2462" t="str">
        <f>VLOOKUP($B2463,Content1!$B$1:$D$1001,2,FALSE)</f>
        <v>GIF</v>
      </c>
      <c r="G2462" t="str">
        <f>VLOOKUP($B2463,Content1!$B$1:$D$1001,3,FALSE)</f>
        <v>veganism</v>
      </c>
    </row>
    <row r="2463" spans="1:7" x14ac:dyDescent="0.35">
      <c r="A2463">
        <v>2557</v>
      </c>
      <c r="B2463" t="s">
        <v>121</v>
      </c>
      <c r="C2463">
        <f>VLOOKUP($D2463,'Reactions Type'!$B$1:$D$17,3,FALSE)</f>
        <v>20</v>
      </c>
      <c r="D2463" t="s">
        <v>1046</v>
      </c>
      <c r="E2463" s="2">
        <v>44229.576423611114</v>
      </c>
      <c r="F2463" t="str">
        <f>VLOOKUP($B2464,Content1!$B$1:$D$1001,2,FALSE)</f>
        <v>GIF</v>
      </c>
      <c r="G2463" t="str">
        <f>VLOOKUP($B2464,Content1!$B$1:$D$1001,3,FALSE)</f>
        <v>veganism</v>
      </c>
    </row>
    <row r="2464" spans="1:7" x14ac:dyDescent="0.35">
      <c r="A2464">
        <v>2558</v>
      </c>
      <c r="B2464" t="s">
        <v>121</v>
      </c>
      <c r="C2464">
        <f>VLOOKUP($D2464,'Reactions Type'!$B$1:$D$17,3,FALSE)</f>
        <v>30</v>
      </c>
      <c r="D2464" t="s">
        <v>1041</v>
      </c>
      <c r="E2464" s="2">
        <v>44105.780439814815</v>
      </c>
      <c r="F2464" t="str">
        <f>VLOOKUP($B2465,Content1!$B$1:$D$1001,2,FALSE)</f>
        <v>GIF</v>
      </c>
      <c r="G2464" t="str">
        <f>VLOOKUP($B2465,Content1!$B$1:$D$1001,3,FALSE)</f>
        <v>veganism</v>
      </c>
    </row>
    <row r="2465" spans="1:7" x14ac:dyDescent="0.35">
      <c r="A2465">
        <v>2559</v>
      </c>
      <c r="B2465" t="s">
        <v>121</v>
      </c>
      <c r="C2465">
        <f>VLOOKUP($D2465,'Reactions Type'!$B$1:$D$17,3,FALSE)</f>
        <v>75</v>
      </c>
      <c r="D2465" t="s">
        <v>1047</v>
      </c>
      <c r="E2465" s="2">
        <v>44169.221435185187</v>
      </c>
      <c r="F2465" t="str">
        <f>VLOOKUP($B2466,Content1!$B$1:$D$1001,2,FALSE)</f>
        <v>GIF</v>
      </c>
      <c r="G2465" t="str">
        <f>VLOOKUP($B2466,Content1!$B$1:$D$1001,3,FALSE)</f>
        <v>veganism</v>
      </c>
    </row>
    <row r="2466" spans="1:7" x14ac:dyDescent="0.35">
      <c r="A2466">
        <v>2560</v>
      </c>
      <c r="B2466" t="s">
        <v>121</v>
      </c>
      <c r="C2466">
        <f>VLOOKUP($D2466,'Reactions Type'!$B$1:$D$17,3,FALSE)</f>
        <v>65</v>
      </c>
      <c r="D2466" t="s">
        <v>1045</v>
      </c>
      <c r="E2466" s="2">
        <v>44175.975543981483</v>
      </c>
      <c r="F2466" t="str">
        <f>VLOOKUP($B2467,Content1!$B$1:$D$1001,2,FALSE)</f>
        <v>GIF</v>
      </c>
      <c r="G2466" t="str">
        <f>VLOOKUP($B2467,Content1!$B$1:$D$1001,3,FALSE)</f>
        <v>veganism</v>
      </c>
    </row>
    <row r="2467" spans="1:7" x14ac:dyDescent="0.35">
      <c r="A2467">
        <v>2561</v>
      </c>
      <c r="B2467" t="s">
        <v>121</v>
      </c>
      <c r="C2467">
        <f>VLOOKUP($D2467,'Reactions Type'!$B$1:$D$17,3,FALSE)</f>
        <v>70</v>
      </c>
      <c r="D2467" t="s">
        <v>1043</v>
      </c>
      <c r="E2467" s="2">
        <v>44238.915208333332</v>
      </c>
      <c r="F2467" t="str">
        <f>VLOOKUP($B2468,Content1!$B$1:$D$1001,2,FALSE)</f>
        <v>GIF</v>
      </c>
      <c r="G2467" t="str">
        <f>VLOOKUP($B2468,Content1!$B$1:$D$1001,3,FALSE)</f>
        <v>veganism</v>
      </c>
    </row>
    <row r="2468" spans="1:7" x14ac:dyDescent="0.35">
      <c r="A2468">
        <v>2562</v>
      </c>
      <c r="B2468" t="s">
        <v>121</v>
      </c>
      <c r="C2468">
        <f>VLOOKUP($D2468,'Reactions Type'!$B$1:$D$17,3,FALSE)</f>
        <v>10</v>
      </c>
      <c r="D2468" t="s">
        <v>1039</v>
      </c>
      <c r="E2468" s="2">
        <v>44067.121458333335</v>
      </c>
      <c r="F2468" t="str">
        <f>VLOOKUP($B2469,Content1!$B$1:$D$1001,2,FALSE)</f>
        <v>GIF</v>
      </c>
      <c r="G2468" t="str">
        <f>VLOOKUP($B2469,Content1!$B$1:$D$1001,3,FALSE)</f>
        <v>veganism</v>
      </c>
    </row>
    <row r="2469" spans="1:7" x14ac:dyDescent="0.35">
      <c r="A2469">
        <v>2563</v>
      </c>
      <c r="B2469" t="s">
        <v>121</v>
      </c>
      <c r="C2469">
        <f>VLOOKUP($D2469,'Reactions Type'!$B$1:$D$17,3,FALSE)</f>
        <v>20</v>
      </c>
      <c r="D2469" t="s">
        <v>1046</v>
      </c>
      <c r="E2469" s="2">
        <v>44137.019421296296</v>
      </c>
      <c r="F2469" t="str">
        <f>VLOOKUP($B2470,Content1!$B$1:$D$1001,2,FALSE)</f>
        <v>video</v>
      </c>
      <c r="G2469" t="str">
        <f>VLOOKUP($B2470,Content1!$B$1:$D$1001,3,FALSE)</f>
        <v>healthy eating</v>
      </c>
    </row>
    <row r="2470" spans="1:7" x14ac:dyDescent="0.35">
      <c r="A2470">
        <v>2565</v>
      </c>
      <c r="B2470" t="s">
        <v>122</v>
      </c>
      <c r="C2470">
        <f>VLOOKUP($D2470,'Reactions Type'!$B$1:$D$17,3,FALSE)</f>
        <v>35</v>
      </c>
      <c r="D2470" t="s">
        <v>1042</v>
      </c>
      <c r="E2470" s="2">
        <v>44106.142604166664</v>
      </c>
      <c r="F2470" t="str">
        <f>VLOOKUP($B2471,Content1!$B$1:$D$1001,2,FALSE)</f>
        <v>video</v>
      </c>
      <c r="G2470" t="str">
        <f>VLOOKUP($B2471,Content1!$B$1:$D$1001,3,FALSE)</f>
        <v>healthy eating</v>
      </c>
    </row>
    <row r="2471" spans="1:7" x14ac:dyDescent="0.35">
      <c r="A2471">
        <v>2566</v>
      </c>
      <c r="B2471" t="s">
        <v>122</v>
      </c>
      <c r="C2471">
        <f>VLOOKUP($D2471,'Reactions Type'!$B$1:$D$17,3,FALSE)</f>
        <v>70</v>
      </c>
      <c r="D2471" t="s">
        <v>1052</v>
      </c>
      <c r="E2471" s="2">
        <v>44096.399953703702</v>
      </c>
      <c r="F2471" t="str">
        <f>VLOOKUP($B2472,Content1!$B$1:$D$1001,2,FALSE)</f>
        <v>video</v>
      </c>
      <c r="G2471" t="str">
        <f>VLOOKUP($B2472,Content1!$B$1:$D$1001,3,FALSE)</f>
        <v>healthy eating</v>
      </c>
    </row>
    <row r="2472" spans="1:7" x14ac:dyDescent="0.35">
      <c r="A2472">
        <v>2567</v>
      </c>
      <c r="B2472" t="s">
        <v>122</v>
      </c>
      <c r="C2472">
        <f>VLOOKUP($D2472,'Reactions Type'!$B$1:$D$17,3,FALSE)</f>
        <v>60</v>
      </c>
      <c r="D2472" t="s">
        <v>1051</v>
      </c>
      <c r="E2472" s="2">
        <v>44271.181458333333</v>
      </c>
      <c r="F2472" t="str">
        <f>VLOOKUP($B2473,Content1!$B$1:$D$1001,2,FALSE)</f>
        <v>video</v>
      </c>
      <c r="G2472" t="str">
        <f>VLOOKUP($B2473,Content1!$B$1:$D$1001,3,FALSE)</f>
        <v>healthy eating</v>
      </c>
    </row>
    <row r="2473" spans="1:7" x14ac:dyDescent="0.35">
      <c r="A2473">
        <v>2568</v>
      </c>
      <c r="B2473" t="s">
        <v>122</v>
      </c>
      <c r="C2473">
        <f>VLOOKUP($D2473,'Reactions Type'!$B$1:$D$17,3,FALSE)</f>
        <v>12</v>
      </c>
      <c r="D2473" t="s">
        <v>1049</v>
      </c>
      <c r="E2473" s="2">
        <v>44166.855810185189</v>
      </c>
      <c r="F2473" t="str">
        <f>VLOOKUP($B2474,Content1!$B$1:$D$1001,2,FALSE)</f>
        <v>video</v>
      </c>
      <c r="G2473" t="str">
        <f>VLOOKUP($B2474,Content1!$B$1:$D$1001,3,FALSE)</f>
        <v>healthy eating</v>
      </c>
    </row>
    <row r="2474" spans="1:7" x14ac:dyDescent="0.35">
      <c r="A2474">
        <v>2569</v>
      </c>
      <c r="B2474" t="s">
        <v>122</v>
      </c>
      <c r="C2474">
        <f>VLOOKUP($D2474,'Reactions Type'!$B$1:$D$17,3,FALSE)</f>
        <v>15</v>
      </c>
      <c r="D2474" t="s">
        <v>1040</v>
      </c>
      <c r="E2474" s="2">
        <v>44152.605462962965</v>
      </c>
      <c r="F2474" t="str">
        <f>VLOOKUP($B2475,Content1!$B$1:$D$1001,2,FALSE)</f>
        <v>video</v>
      </c>
      <c r="G2474" t="str">
        <f>VLOOKUP($B2475,Content1!$B$1:$D$1001,3,FALSE)</f>
        <v>healthy eating</v>
      </c>
    </row>
    <row r="2475" spans="1:7" x14ac:dyDescent="0.35">
      <c r="A2475">
        <v>2570</v>
      </c>
      <c r="B2475" t="s">
        <v>122</v>
      </c>
      <c r="C2475">
        <f>VLOOKUP($D2475,'Reactions Type'!$B$1:$D$17,3,FALSE)</f>
        <v>12</v>
      </c>
      <c r="D2475" t="s">
        <v>1049</v>
      </c>
      <c r="E2475" s="2">
        <v>44317.699988425928</v>
      </c>
      <c r="F2475" t="str">
        <f>VLOOKUP($B2476,Content1!$B$1:$D$1001,2,FALSE)</f>
        <v>video</v>
      </c>
      <c r="G2475" t="str">
        <f>VLOOKUP($B2476,Content1!$B$1:$D$1001,3,FALSE)</f>
        <v>healthy eating</v>
      </c>
    </row>
    <row r="2476" spans="1:7" x14ac:dyDescent="0.35">
      <c r="A2476">
        <v>2571</v>
      </c>
      <c r="B2476" t="s">
        <v>122</v>
      </c>
      <c r="C2476">
        <f>VLOOKUP($D2476,'Reactions Type'!$B$1:$D$17,3,FALSE)</f>
        <v>70</v>
      </c>
      <c r="D2476" t="s">
        <v>1043</v>
      </c>
      <c r="E2476" s="2">
        <v>44076.779097222221</v>
      </c>
      <c r="F2476" t="str">
        <f>VLOOKUP($B2477,Content1!$B$1:$D$1001,2,FALSE)</f>
        <v>video</v>
      </c>
      <c r="G2476" t="str">
        <f>VLOOKUP($B2477,Content1!$B$1:$D$1001,3,FALSE)</f>
        <v>healthy eating</v>
      </c>
    </row>
    <row r="2477" spans="1:7" x14ac:dyDescent="0.35">
      <c r="A2477">
        <v>2572</v>
      </c>
      <c r="B2477" t="s">
        <v>122</v>
      </c>
      <c r="C2477">
        <f>VLOOKUP($D2477,'Reactions Type'!$B$1:$D$17,3,FALSE)</f>
        <v>45</v>
      </c>
      <c r="D2477" t="s">
        <v>1048</v>
      </c>
      <c r="E2477" s="2">
        <v>44132.286932870367</v>
      </c>
      <c r="F2477" t="str">
        <f>VLOOKUP($B2478,Content1!$B$1:$D$1001,2,FALSE)</f>
        <v>video</v>
      </c>
      <c r="G2477" t="str">
        <f>VLOOKUP($B2478,Content1!$B$1:$D$1001,3,FALSE)</f>
        <v>healthy eating</v>
      </c>
    </row>
    <row r="2478" spans="1:7" x14ac:dyDescent="0.35">
      <c r="A2478">
        <v>2573</v>
      </c>
      <c r="B2478" t="s">
        <v>122</v>
      </c>
      <c r="C2478">
        <f>VLOOKUP($D2478,'Reactions Type'!$B$1:$D$17,3,FALSE)</f>
        <v>5</v>
      </c>
      <c r="D2478" t="s">
        <v>1044</v>
      </c>
      <c r="E2478" s="2">
        <v>44351.699074074073</v>
      </c>
      <c r="F2478" t="str">
        <f>VLOOKUP($B2479,Content1!$B$1:$D$1001,2,FALSE)</f>
        <v>video</v>
      </c>
      <c r="G2478" t="str">
        <f>VLOOKUP($B2479,Content1!$B$1:$D$1001,3,FALSE)</f>
        <v>healthy eating</v>
      </c>
    </row>
    <row r="2479" spans="1:7" x14ac:dyDescent="0.35">
      <c r="A2479">
        <v>2574</v>
      </c>
      <c r="B2479" t="s">
        <v>122</v>
      </c>
      <c r="C2479">
        <f>VLOOKUP($D2479,'Reactions Type'!$B$1:$D$17,3,FALSE)</f>
        <v>70</v>
      </c>
      <c r="D2479" t="s">
        <v>1052</v>
      </c>
      <c r="E2479" s="2">
        <v>44349.443472222221</v>
      </c>
      <c r="F2479" t="str">
        <f>VLOOKUP($B2480,Content1!$B$1:$D$1001,2,FALSE)</f>
        <v>video</v>
      </c>
      <c r="G2479" t="str">
        <f>VLOOKUP($B2480,Content1!$B$1:$D$1001,3,FALSE)</f>
        <v>healthy eating</v>
      </c>
    </row>
    <row r="2480" spans="1:7" x14ac:dyDescent="0.35">
      <c r="A2480">
        <v>2575</v>
      </c>
      <c r="B2480" t="s">
        <v>122</v>
      </c>
      <c r="C2480">
        <f>VLOOKUP($D2480,'Reactions Type'!$B$1:$D$17,3,FALSE)</f>
        <v>72</v>
      </c>
      <c r="D2480" t="s">
        <v>1053</v>
      </c>
      <c r="E2480" s="2">
        <v>44212.301828703705</v>
      </c>
      <c r="F2480" t="str">
        <f>VLOOKUP($B2481,Content1!$B$1:$D$1001,2,FALSE)</f>
        <v>video</v>
      </c>
      <c r="G2480" t="str">
        <f>VLOOKUP($B2481,Content1!$B$1:$D$1001,3,FALSE)</f>
        <v>healthy eating</v>
      </c>
    </row>
    <row r="2481" spans="1:7" x14ac:dyDescent="0.35">
      <c r="A2481">
        <v>2576</v>
      </c>
      <c r="B2481" t="s">
        <v>122</v>
      </c>
      <c r="C2481">
        <f>VLOOKUP($D2481,'Reactions Type'!$B$1:$D$17,3,FALSE)</f>
        <v>35</v>
      </c>
      <c r="D2481" t="s">
        <v>1042</v>
      </c>
      <c r="E2481" s="2">
        <v>44353.670185185183</v>
      </c>
      <c r="F2481" t="str">
        <f>VLOOKUP($B2482,Content1!$B$1:$D$1001,2,FALSE)</f>
        <v>video</v>
      </c>
      <c r="G2481" t="str">
        <f>VLOOKUP($B2482,Content1!$B$1:$D$1001,3,FALSE)</f>
        <v>healthy eating</v>
      </c>
    </row>
    <row r="2482" spans="1:7" x14ac:dyDescent="0.35">
      <c r="A2482">
        <v>2577</v>
      </c>
      <c r="B2482" t="s">
        <v>122</v>
      </c>
      <c r="C2482">
        <f>VLOOKUP($D2482,'Reactions Type'!$B$1:$D$17,3,FALSE)</f>
        <v>70</v>
      </c>
      <c r="D2482" t="s">
        <v>1052</v>
      </c>
      <c r="E2482" s="2">
        <v>44064.80128472222</v>
      </c>
      <c r="F2482" t="str">
        <f>VLOOKUP($B2483,Content1!$B$1:$D$1001,2,FALSE)</f>
        <v>video</v>
      </c>
      <c r="G2482" t="str">
        <f>VLOOKUP($B2483,Content1!$B$1:$D$1001,3,FALSE)</f>
        <v>healthy eating</v>
      </c>
    </row>
    <row r="2483" spans="1:7" x14ac:dyDescent="0.35">
      <c r="A2483">
        <v>2578</v>
      </c>
      <c r="B2483" t="s">
        <v>122</v>
      </c>
      <c r="C2483">
        <f>VLOOKUP($D2483,'Reactions Type'!$B$1:$D$17,3,FALSE)</f>
        <v>35</v>
      </c>
      <c r="D2483" t="s">
        <v>1042</v>
      </c>
      <c r="E2483" s="2">
        <v>44321.849398148152</v>
      </c>
      <c r="F2483" t="str">
        <f>VLOOKUP($B2484,Content1!$B$1:$D$1001,2,FALSE)</f>
        <v>video</v>
      </c>
      <c r="G2483" t="str">
        <f>VLOOKUP($B2484,Content1!$B$1:$D$1001,3,FALSE)</f>
        <v>healthy eating</v>
      </c>
    </row>
    <row r="2484" spans="1:7" x14ac:dyDescent="0.35">
      <c r="A2484">
        <v>2579</v>
      </c>
      <c r="B2484" t="s">
        <v>122</v>
      </c>
      <c r="C2484">
        <f>VLOOKUP($D2484,'Reactions Type'!$B$1:$D$17,3,FALSE)</f>
        <v>5</v>
      </c>
      <c r="D2484" t="s">
        <v>1044</v>
      </c>
      <c r="E2484" s="2">
        <v>44283.616249999999</v>
      </c>
      <c r="F2484" t="str">
        <f>VLOOKUP($B2485,Content1!$B$1:$D$1001,2,FALSE)</f>
        <v>video</v>
      </c>
      <c r="G2484" t="str">
        <f>VLOOKUP($B2485,Content1!$B$1:$D$1001,3,FALSE)</f>
        <v>healthy eating</v>
      </c>
    </row>
    <row r="2485" spans="1:7" x14ac:dyDescent="0.35">
      <c r="A2485">
        <v>2580</v>
      </c>
      <c r="B2485" t="s">
        <v>122</v>
      </c>
      <c r="C2485">
        <f>VLOOKUP($D2485,'Reactions Type'!$B$1:$D$17,3,FALSE)</f>
        <v>65</v>
      </c>
      <c r="D2485" t="s">
        <v>1045</v>
      </c>
      <c r="E2485" s="2">
        <v>44190.605266203704</v>
      </c>
      <c r="F2485" t="str">
        <f>VLOOKUP($B2486,Content1!$B$1:$D$1001,2,FALSE)</f>
        <v>video</v>
      </c>
      <c r="G2485" t="str">
        <f>VLOOKUP($B2486,Content1!$B$1:$D$1001,3,FALSE)</f>
        <v>healthy eating</v>
      </c>
    </row>
    <row r="2486" spans="1:7" x14ac:dyDescent="0.35">
      <c r="A2486">
        <v>2581</v>
      </c>
      <c r="B2486" t="s">
        <v>122</v>
      </c>
      <c r="C2486">
        <f>VLOOKUP($D2486,'Reactions Type'!$B$1:$D$17,3,FALSE)</f>
        <v>30</v>
      </c>
      <c r="D2486" t="s">
        <v>1041</v>
      </c>
      <c r="E2486" s="2">
        <v>44204.901979166665</v>
      </c>
      <c r="F2486" t="str">
        <f>VLOOKUP($B2487,Content1!$B$1:$D$1001,2,FALSE)</f>
        <v>video</v>
      </c>
      <c r="G2486" t="str">
        <f>VLOOKUP($B2487,Content1!$B$1:$D$1001,3,FALSE)</f>
        <v>healthy eating</v>
      </c>
    </row>
    <row r="2487" spans="1:7" x14ac:dyDescent="0.35">
      <c r="A2487">
        <v>2582</v>
      </c>
      <c r="B2487" t="s">
        <v>122</v>
      </c>
      <c r="C2487">
        <f>VLOOKUP($D2487,'Reactions Type'!$B$1:$D$17,3,FALSE)</f>
        <v>45</v>
      </c>
      <c r="D2487" t="s">
        <v>1048</v>
      </c>
      <c r="E2487" s="2">
        <v>44203.29991898148</v>
      </c>
      <c r="F2487" t="str">
        <f>VLOOKUP($B2488,Content1!$B$1:$D$1001,2,FALSE)</f>
        <v>video</v>
      </c>
      <c r="G2487" t="str">
        <f>VLOOKUP($B2488,Content1!$B$1:$D$1001,3,FALSE)</f>
        <v>healthy eating</v>
      </c>
    </row>
    <row r="2488" spans="1:7" x14ac:dyDescent="0.35">
      <c r="A2488">
        <v>2583</v>
      </c>
      <c r="B2488" t="s">
        <v>122</v>
      </c>
      <c r="C2488">
        <f>VLOOKUP($D2488,'Reactions Type'!$B$1:$D$17,3,FALSE)</f>
        <v>15</v>
      </c>
      <c r="D2488" t="s">
        <v>1040</v>
      </c>
      <c r="E2488" s="2">
        <v>44014.435972222222</v>
      </c>
      <c r="F2488" t="str">
        <f>VLOOKUP($B2489,Content1!$B$1:$D$1001,2,FALSE)</f>
        <v>video</v>
      </c>
      <c r="G2488" t="str">
        <f>VLOOKUP($B2489,Content1!$B$1:$D$1001,3,FALSE)</f>
        <v>healthy eating</v>
      </c>
    </row>
    <row r="2489" spans="1:7" x14ac:dyDescent="0.35">
      <c r="A2489">
        <v>2584</v>
      </c>
      <c r="B2489" t="s">
        <v>122</v>
      </c>
      <c r="C2489">
        <f>VLOOKUP($D2489,'Reactions Type'!$B$1:$D$17,3,FALSE)</f>
        <v>45</v>
      </c>
      <c r="D2489" t="s">
        <v>1048</v>
      </c>
      <c r="E2489" s="2">
        <v>44068.906909722224</v>
      </c>
      <c r="F2489" t="str">
        <f>VLOOKUP($B2490,Content1!$B$1:$D$1001,2,FALSE)</f>
        <v>video</v>
      </c>
      <c r="G2489" t="str">
        <f>VLOOKUP($B2490,Content1!$B$1:$D$1001,3,FALSE)</f>
        <v>healthy eating</v>
      </c>
    </row>
    <row r="2490" spans="1:7" x14ac:dyDescent="0.35">
      <c r="A2490">
        <v>2585</v>
      </c>
      <c r="B2490" t="s">
        <v>122</v>
      </c>
      <c r="C2490">
        <f>VLOOKUP($D2490,'Reactions Type'!$B$1:$D$17,3,FALSE)</f>
        <v>20</v>
      </c>
      <c r="D2490" t="s">
        <v>1046</v>
      </c>
      <c r="E2490" s="2">
        <v>44297.53806712963</v>
      </c>
      <c r="F2490" t="str">
        <f>VLOOKUP($B2491,Content1!$B$1:$D$1001,2,FALSE)</f>
        <v>video</v>
      </c>
      <c r="G2490" t="str">
        <f>VLOOKUP($B2491,Content1!$B$1:$D$1001,3,FALSE)</f>
        <v>healthy eating</v>
      </c>
    </row>
    <row r="2491" spans="1:7" x14ac:dyDescent="0.35">
      <c r="A2491">
        <v>2586</v>
      </c>
      <c r="B2491" t="s">
        <v>122</v>
      </c>
      <c r="C2491">
        <f>VLOOKUP($D2491,'Reactions Type'!$B$1:$D$17,3,FALSE)</f>
        <v>20</v>
      </c>
      <c r="D2491" t="s">
        <v>1046</v>
      </c>
      <c r="E2491" s="2">
        <v>44150.654953703706</v>
      </c>
      <c r="F2491" t="str">
        <f>VLOOKUP($B2492,Content1!$B$1:$D$1001,2,FALSE)</f>
        <v>video</v>
      </c>
      <c r="G2491" t="str">
        <f>VLOOKUP($B2492,Content1!$B$1:$D$1001,3,FALSE)</f>
        <v>healthy eating</v>
      </c>
    </row>
    <row r="2492" spans="1:7" x14ac:dyDescent="0.35">
      <c r="A2492">
        <v>2587</v>
      </c>
      <c r="B2492" t="s">
        <v>122</v>
      </c>
      <c r="C2492">
        <f>VLOOKUP($D2492,'Reactions Type'!$B$1:$D$17,3,FALSE)</f>
        <v>50</v>
      </c>
      <c r="D2492" t="s">
        <v>1050</v>
      </c>
      <c r="E2492" s="2">
        <v>44199.088831018518</v>
      </c>
      <c r="F2492" t="str">
        <f>VLOOKUP($B2493,Content1!$B$1:$D$1001,2,FALSE)</f>
        <v>video</v>
      </c>
      <c r="G2492" t="str">
        <f>VLOOKUP($B2493,Content1!$B$1:$D$1001,3,FALSE)</f>
        <v>healthy eating</v>
      </c>
    </row>
    <row r="2493" spans="1:7" x14ac:dyDescent="0.35">
      <c r="A2493">
        <v>2588</v>
      </c>
      <c r="B2493" t="s">
        <v>122</v>
      </c>
      <c r="C2493">
        <f>VLOOKUP($D2493,'Reactions Type'!$B$1:$D$17,3,FALSE)</f>
        <v>10</v>
      </c>
      <c r="D2493" t="s">
        <v>1039</v>
      </c>
      <c r="E2493" s="2">
        <v>44042.082384259258</v>
      </c>
      <c r="F2493" t="str">
        <f>VLOOKUP($B2494,Content1!$B$1:$D$1001,2,FALSE)</f>
        <v>video</v>
      </c>
      <c r="G2493" t="str">
        <f>VLOOKUP($B2494,Content1!$B$1:$D$1001,3,FALSE)</f>
        <v>healthy eating</v>
      </c>
    </row>
    <row r="2494" spans="1:7" x14ac:dyDescent="0.35">
      <c r="A2494">
        <v>2589</v>
      </c>
      <c r="B2494" t="s">
        <v>122</v>
      </c>
      <c r="C2494">
        <f>VLOOKUP($D2494,'Reactions Type'!$B$1:$D$17,3,FALSE)</f>
        <v>75</v>
      </c>
      <c r="D2494" t="s">
        <v>1047</v>
      </c>
      <c r="E2494" s="2">
        <v>44162.012858796297</v>
      </c>
      <c r="F2494" t="str">
        <f>VLOOKUP($B2495,Content1!$B$1:$D$1001,2,FALSE)</f>
        <v>video</v>
      </c>
      <c r="G2494" t="str">
        <f>VLOOKUP($B2495,Content1!$B$1:$D$1001,3,FALSE)</f>
        <v>healthy eating</v>
      </c>
    </row>
    <row r="2495" spans="1:7" x14ac:dyDescent="0.35">
      <c r="A2495">
        <v>2590</v>
      </c>
      <c r="B2495" t="s">
        <v>122</v>
      </c>
      <c r="C2495">
        <f>VLOOKUP($D2495,'Reactions Type'!$B$1:$D$17,3,FALSE)</f>
        <v>15</v>
      </c>
      <c r="D2495" t="s">
        <v>1040</v>
      </c>
      <c r="E2495" s="2">
        <v>44289.355694444443</v>
      </c>
      <c r="F2495" t="str">
        <f>VLOOKUP($B2496,Content1!$B$1:$D$1001,2,FALSE)</f>
        <v>video</v>
      </c>
      <c r="G2495" t="str">
        <f>VLOOKUP($B2496,Content1!$B$1:$D$1001,3,FALSE)</f>
        <v>healthy eating</v>
      </c>
    </row>
    <row r="2496" spans="1:7" x14ac:dyDescent="0.35">
      <c r="A2496">
        <v>2591</v>
      </c>
      <c r="B2496" t="s">
        <v>122</v>
      </c>
      <c r="C2496">
        <f>VLOOKUP($D2496,'Reactions Type'!$B$1:$D$17,3,FALSE)</f>
        <v>0</v>
      </c>
      <c r="D2496" t="s">
        <v>1038</v>
      </c>
      <c r="E2496" s="2">
        <v>44199.268784722219</v>
      </c>
      <c r="F2496" t="str">
        <f>VLOOKUP($B2497,Content1!$B$1:$D$1001,2,FALSE)</f>
        <v>video</v>
      </c>
      <c r="G2496" t="str">
        <f>VLOOKUP($B2497,Content1!$B$1:$D$1001,3,FALSE)</f>
        <v>healthy eating</v>
      </c>
    </row>
    <row r="2497" spans="1:7" x14ac:dyDescent="0.35">
      <c r="A2497">
        <v>2592</v>
      </c>
      <c r="B2497" t="s">
        <v>122</v>
      </c>
      <c r="C2497">
        <f>VLOOKUP($D2497,'Reactions Type'!$B$1:$D$17,3,FALSE)</f>
        <v>30</v>
      </c>
      <c r="D2497" t="s">
        <v>1041</v>
      </c>
      <c r="E2497" s="2">
        <v>44247.900289351855</v>
      </c>
      <c r="F2497" t="str">
        <f>VLOOKUP($B2498,Content1!$B$1:$D$1001,2,FALSE)</f>
        <v>video</v>
      </c>
      <c r="G2497" t="str">
        <f>VLOOKUP($B2498,Content1!$B$1:$D$1001,3,FALSE)</f>
        <v>healthy eating</v>
      </c>
    </row>
    <row r="2498" spans="1:7" x14ac:dyDescent="0.35">
      <c r="A2498">
        <v>2593</v>
      </c>
      <c r="B2498" t="s">
        <v>122</v>
      </c>
      <c r="C2498">
        <f>VLOOKUP($D2498,'Reactions Type'!$B$1:$D$17,3,FALSE)</f>
        <v>72</v>
      </c>
      <c r="D2498" t="s">
        <v>1053</v>
      </c>
      <c r="E2498" s="2">
        <v>44299.014444444445</v>
      </c>
      <c r="F2498" t="str">
        <f>VLOOKUP($B2499,Content1!$B$1:$D$1001,2,FALSE)</f>
        <v>video</v>
      </c>
      <c r="G2498" t="str">
        <f>VLOOKUP($B2499,Content1!$B$1:$D$1001,3,FALSE)</f>
        <v>healthy eating</v>
      </c>
    </row>
    <row r="2499" spans="1:7" x14ac:dyDescent="0.35">
      <c r="A2499">
        <v>2594</v>
      </c>
      <c r="B2499" t="s">
        <v>122</v>
      </c>
      <c r="C2499">
        <f>VLOOKUP($D2499,'Reactions Type'!$B$1:$D$17,3,FALSE)</f>
        <v>30</v>
      </c>
      <c r="D2499" t="s">
        <v>1041</v>
      </c>
      <c r="E2499" s="2">
        <v>44015.635092592594</v>
      </c>
      <c r="F2499" t="str">
        <f>VLOOKUP($B2500,Content1!$B$1:$D$1001,2,FALSE)</f>
        <v>video</v>
      </c>
      <c r="G2499" t="str">
        <f>VLOOKUP($B2500,Content1!$B$1:$D$1001,3,FALSE)</f>
        <v>healthy eating</v>
      </c>
    </row>
    <row r="2500" spans="1:7" x14ac:dyDescent="0.35">
      <c r="A2500">
        <v>2595</v>
      </c>
      <c r="B2500" t="s">
        <v>122</v>
      </c>
      <c r="C2500">
        <f>VLOOKUP($D2500,'Reactions Type'!$B$1:$D$17,3,FALSE)</f>
        <v>65</v>
      </c>
      <c r="D2500" t="s">
        <v>1045</v>
      </c>
      <c r="E2500" s="2">
        <v>44304.658321759256</v>
      </c>
      <c r="F2500" t="str">
        <f>VLOOKUP($B2501,Content1!$B$1:$D$1001,2,FALSE)</f>
        <v>video</v>
      </c>
      <c r="G2500" t="str">
        <f>VLOOKUP($B2501,Content1!$B$1:$D$1001,3,FALSE)</f>
        <v>healthy eating</v>
      </c>
    </row>
    <row r="2501" spans="1:7" x14ac:dyDescent="0.35">
      <c r="A2501">
        <v>2596</v>
      </c>
      <c r="B2501" t="s">
        <v>122</v>
      </c>
      <c r="C2501">
        <f>VLOOKUP($D2501,'Reactions Type'!$B$1:$D$17,3,FALSE)</f>
        <v>75</v>
      </c>
      <c r="D2501" t="s">
        <v>1047</v>
      </c>
      <c r="E2501" s="2">
        <v>44087.610694444447</v>
      </c>
      <c r="F2501" t="str">
        <f>VLOOKUP($B2502,Content1!$B$1:$D$1001,2,FALSE)</f>
        <v>video</v>
      </c>
      <c r="G2501" t="str">
        <f>VLOOKUP($B2502,Content1!$B$1:$D$1001,3,FALSE)</f>
        <v>healthy eating</v>
      </c>
    </row>
    <row r="2502" spans="1:7" x14ac:dyDescent="0.35">
      <c r="A2502">
        <v>2597</v>
      </c>
      <c r="B2502" t="s">
        <v>122</v>
      </c>
      <c r="C2502">
        <f>VLOOKUP($D2502,'Reactions Type'!$B$1:$D$17,3,FALSE)</f>
        <v>60</v>
      </c>
      <c r="D2502" t="s">
        <v>1051</v>
      </c>
      <c r="E2502" s="2">
        <v>44325.009108796294</v>
      </c>
      <c r="F2502" t="str">
        <f>VLOOKUP($B2503,Content1!$B$1:$D$1001,2,FALSE)</f>
        <v>video</v>
      </c>
      <c r="G2502" t="str">
        <f>VLOOKUP($B2503,Content1!$B$1:$D$1001,3,FALSE)</f>
        <v>healthy eating</v>
      </c>
    </row>
    <row r="2503" spans="1:7" x14ac:dyDescent="0.35">
      <c r="A2503">
        <v>2598</v>
      </c>
      <c r="B2503" t="s">
        <v>122</v>
      </c>
      <c r="C2503">
        <f>VLOOKUP($D2503,'Reactions Type'!$B$1:$D$17,3,FALSE)</f>
        <v>75</v>
      </c>
      <c r="D2503" t="s">
        <v>1047</v>
      </c>
      <c r="E2503" s="2">
        <v>44305.567766203705</v>
      </c>
      <c r="F2503" t="str">
        <f>VLOOKUP($B2504,Content1!$B$1:$D$1001,2,FALSE)</f>
        <v>video</v>
      </c>
      <c r="G2503" t="str">
        <f>VLOOKUP($B2504,Content1!$B$1:$D$1001,3,FALSE)</f>
        <v>healthy eating</v>
      </c>
    </row>
    <row r="2504" spans="1:7" x14ac:dyDescent="0.35">
      <c r="A2504">
        <v>2599</v>
      </c>
      <c r="B2504" t="s">
        <v>122</v>
      </c>
      <c r="C2504">
        <f>VLOOKUP($D2504,'Reactions Type'!$B$1:$D$17,3,FALSE)</f>
        <v>10</v>
      </c>
      <c r="D2504" t="s">
        <v>1039</v>
      </c>
      <c r="E2504" s="2">
        <v>44293.248194444444</v>
      </c>
      <c r="F2504" t="str">
        <f>VLOOKUP($B2505,Content1!$B$1:$D$1001,2,FALSE)</f>
        <v>video</v>
      </c>
      <c r="G2504" t="str">
        <f>VLOOKUP($B2505,Content1!$B$1:$D$1001,3,FALSE)</f>
        <v>healthy eating</v>
      </c>
    </row>
    <row r="2505" spans="1:7" x14ac:dyDescent="0.35">
      <c r="A2505">
        <v>2600</v>
      </c>
      <c r="B2505" t="s">
        <v>122</v>
      </c>
      <c r="C2505">
        <f>VLOOKUP($D2505,'Reactions Type'!$B$1:$D$17,3,FALSE)</f>
        <v>72</v>
      </c>
      <c r="D2505" t="s">
        <v>1053</v>
      </c>
      <c r="E2505" s="2">
        <v>44161.797002314815</v>
      </c>
      <c r="F2505" t="str">
        <f>VLOOKUP($B2506,Content1!$B$1:$D$1001,2,FALSE)</f>
        <v>video</v>
      </c>
      <c r="G2505" t="str">
        <f>VLOOKUP($B2506,Content1!$B$1:$D$1001,3,FALSE)</f>
        <v>healthy eating</v>
      </c>
    </row>
    <row r="2506" spans="1:7" x14ac:dyDescent="0.35">
      <c r="A2506">
        <v>2601</v>
      </c>
      <c r="B2506" t="s">
        <v>122</v>
      </c>
      <c r="C2506">
        <f>VLOOKUP($D2506,'Reactions Type'!$B$1:$D$17,3,FALSE)</f>
        <v>72</v>
      </c>
      <c r="D2506" t="s">
        <v>1053</v>
      </c>
      <c r="E2506" s="2">
        <v>44040.344849537039</v>
      </c>
      <c r="F2506" t="str">
        <f>VLOOKUP($B2507,Content1!$B$1:$D$1001,2,FALSE)</f>
        <v>video</v>
      </c>
      <c r="G2506" t="str">
        <f>VLOOKUP($B2507,Content1!$B$1:$D$1001,3,FALSE)</f>
        <v>healthy eating</v>
      </c>
    </row>
    <row r="2507" spans="1:7" x14ac:dyDescent="0.35">
      <c r="A2507">
        <v>2602</v>
      </c>
      <c r="B2507" t="s">
        <v>122</v>
      </c>
      <c r="C2507">
        <f>VLOOKUP($D2507,'Reactions Type'!$B$1:$D$17,3,FALSE)</f>
        <v>0</v>
      </c>
      <c r="D2507" t="s">
        <v>1038</v>
      </c>
      <c r="E2507" s="2">
        <v>44306.62605324074</v>
      </c>
      <c r="F2507" t="str">
        <f>VLOOKUP($B2508,Content1!$B$1:$D$1001,2,FALSE)</f>
        <v>video</v>
      </c>
      <c r="G2507" t="str">
        <f>VLOOKUP($B2508,Content1!$B$1:$D$1001,3,FALSE)</f>
        <v>healthy eating</v>
      </c>
    </row>
    <row r="2508" spans="1:7" x14ac:dyDescent="0.35">
      <c r="A2508">
        <v>2603</v>
      </c>
      <c r="B2508" t="s">
        <v>122</v>
      </c>
      <c r="C2508">
        <f>VLOOKUP($D2508,'Reactions Type'!$B$1:$D$17,3,FALSE)</f>
        <v>20</v>
      </c>
      <c r="D2508" t="s">
        <v>1046</v>
      </c>
      <c r="E2508" s="2">
        <v>44129.806331018517</v>
      </c>
      <c r="F2508" t="str">
        <f>VLOOKUP($B2509,Content1!$B$1:$D$1001,2,FALSE)</f>
        <v>video</v>
      </c>
      <c r="G2508" t="str">
        <f>VLOOKUP($B2509,Content1!$B$1:$D$1001,3,FALSE)</f>
        <v>healthy eating</v>
      </c>
    </row>
    <row r="2509" spans="1:7" x14ac:dyDescent="0.35">
      <c r="A2509">
        <v>2604</v>
      </c>
      <c r="B2509" t="s">
        <v>122</v>
      </c>
      <c r="C2509">
        <f>VLOOKUP($D2509,'Reactions Type'!$B$1:$D$17,3,FALSE)</f>
        <v>72</v>
      </c>
      <c r="D2509" t="s">
        <v>1053</v>
      </c>
      <c r="E2509" s="2">
        <v>44011.850381944445</v>
      </c>
      <c r="F2509" t="str">
        <f>VLOOKUP($B2510,Content1!$B$1:$D$1001,2,FALSE)</f>
        <v>video</v>
      </c>
      <c r="G2509" t="str">
        <f>VLOOKUP($B2510,Content1!$B$1:$D$1001,3,FALSE)</f>
        <v>healthy eating</v>
      </c>
    </row>
    <row r="2510" spans="1:7" x14ac:dyDescent="0.35">
      <c r="A2510">
        <v>2605</v>
      </c>
      <c r="B2510" t="s">
        <v>122</v>
      </c>
      <c r="C2510">
        <f>VLOOKUP($D2510,'Reactions Type'!$B$1:$D$17,3,FALSE)</f>
        <v>72</v>
      </c>
      <c r="D2510" t="s">
        <v>1053</v>
      </c>
      <c r="E2510" s="2">
        <v>44337.804988425924</v>
      </c>
      <c r="F2510" t="str">
        <f>VLOOKUP($B2511,Content1!$B$1:$D$1001,2,FALSE)</f>
        <v>video</v>
      </c>
      <c r="G2510" t="str">
        <f>VLOOKUP($B2511,Content1!$B$1:$D$1001,3,FALSE)</f>
        <v>healthy eating</v>
      </c>
    </row>
    <row r="2511" spans="1:7" x14ac:dyDescent="0.35">
      <c r="A2511">
        <v>2606</v>
      </c>
      <c r="B2511" t="s">
        <v>122</v>
      </c>
      <c r="C2511">
        <f>VLOOKUP($D2511,'Reactions Type'!$B$1:$D$17,3,FALSE)</f>
        <v>35</v>
      </c>
      <c r="D2511" t="s">
        <v>1042</v>
      </c>
      <c r="E2511" s="2">
        <v>44050.889791666668</v>
      </c>
      <c r="F2511" t="str">
        <f>VLOOKUP($B2512,Content1!$B$1:$D$1001,2,FALSE)</f>
        <v>video</v>
      </c>
      <c r="G2511" t="str">
        <f>VLOOKUP($B2512,Content1!$B$1:$D$1001,3,FALSE)</f>
        <v>healthy eating</v>
      </c>
    </row>
    <row r="2512" spans="1:7" x14ac:dyDescent="0.35">
      <c r="A2512">
        <v>2607</v>
      </c>
      <c r="B2512" t="s">
        <v>122</v>
      </c>
      <c r="C2512">
        <f>VLOOKUP($D2512,'Reactions Type'!$B$1:$D$17,3,FALSE)</f>
        <v>35</v>
      </c>
      <c r="D2512" t="s">
        <v>1042</v>
      </c>
      <c r="E2512" s="2">
        <v>44190.45449074074</v>
      </c>
      <c r="F2512" t="str">
        <f>VLOOKUP($B2513,Content1!$B$1:$D$1001,2,FALSE)</f>
        <v>video</v>
      </c>
      <c r="G2512" t="str">
        <f>VLOOKUP($B2513,Content1!$B$1:$D$1001,3,FALSE)</f>
        <v>healthy eating</v>
      </c>
    </row>
    <row r="2513" spans="1:7" x14ac:dyDescent="0.35">
      <c r="A2513">
        <v>2608</v>
      </c>
      <c r="B2513" t="s">
        <v>122</v>
      </c>
      <c r="C2513">
        <f>VLOOKUP($D2513,'Reactions Type'!$B$1:$D$17,3,FALSE)</f>
        <v>20</v>
      </c>
      <c r="D2513" t="s">
        <v>1046</v>
      </c>
      <c r="E2513" s="2">
        <v>44308.881724537037</v>
      </c>
      <c r="F2513" t="str">
        <f>VLOOKUP($B2514,Content1!$B$1:$D$1001,2,FALSE)</f>
        <v>video</v>
      </c>
      <c r="G2513" t="str">
        <f>VLOOKUP($B2514,Content1!$B$1:$D$1001,3,FALSE)</f>
        <v>healthy eating</v>
      </c>
    </row>
    <row r="2514" spans="1:7" x14ac:dyDescent="0.35">
      <c r="A2514">
        <v>2609</v>
      </c>
      <c r="B2514" t="s">
        <v>122</v>
      </c>
      <c r="C2514">
        <f>VLOOKUP($D2514,'Reactions Type'!$B$1:$D$17,3,FALSE)</f>
        <v>15</v>
      </c>
      <c r="D2514" t="s">
        <v>1040</v>
      </c>
      <c r="E2514" s="2">
        <v>44082.815243055556</v>
      </c>
      <c r="F2514" t="str">
        <f>VLOOKUP($B2515,Content1!$B$1:$D$1001,2,FALSE)</f>
        <v>video</v>
      </c>
      <c r="G2514" t="str">
        <f>VLOOKUP($B2515,Content1!$B$1:$D$1001,3,FALSE)</f>
        <v>veganism</v>
      </c>
    </row>
    <row r="2515" spans="1:7" x14ac:dyDescent="0.35">
      <c r="A2515">
        <v>2611</v>
      </c>
      <c r="B2515" t="s">
        <v>123</v>
      </c>
      <c r="C2515">
        <f>VLOOKUP($D2515,'Reactions Type'!$B$1:$D$17,3,FALSE)</f>
        <v>70</v>
      </c>
      <c r="D2515" t="s">
        <v>1052</v>
      </c>
      <c r="E2515" s="2">
        <v>44294.979317129626</v>
      </c>
      <c r="F2515" t="str">
        <f>VLOOKUP($B2516,Content1!$B$1:$D$1001,2,FALSE)</f>
        <v>video</v>
      </c>
      <c r="G2515" t="str">
        <f>VLOOKUP($B2516,Content1!$B$1:$D$1001,3,FALSE)</f>
        <v>veganism</v>
      </c>
    </row>
    <row r="2516" spans="1:7" x14ac:dyDescent="0.35">
      <c r="A2516">
        <v>2612</v>
      </c>
      <c r="B2516" t="s">
        <v>123</v>
      </c>
      <c r="C2516">
        <f>VLOOKUP($D2516,'Reactions Type'!$B$1:$D$17,3,FALSE)</f>
        <v>15</v>
      </c>
      <c r="D2516" t="s">
        <v>1040</v>
      </c>
      <c r="E2516" s="2">
        <v>44009.349733796298</v>
      </c>
      <c r="F2516" t="str">
        <f>VLOOKUP($B2517,Content1!$B$1:$D$1001,2,FALSE)</f>
        <v>video</v>
      </c>
      <c r="G2516" t="str">
        <f>VLOOKUP($B2517,Content1!$B$1:$D$1001,3,FALSE)</f>
        <v>veganism</v>
      </c>
    </row>
    <row r="2517" spans="1:7" x14ac:dyDescent="0.35">
      <c r="A2517">
        <v>2613</v>
      </c>
      <c r="B2517" t="s">
        <v>123</v>
      </c>
      <c r="C2517">
        <f>VLOOKUP($D2517,'Reactions Type'!$B$1:$D$17,3,FALSE)</f>
        <v>5</v>
      </c>
      <c r="D2517" t="s">
        <v>1044</v>
      </c>
      <c r="E2517" s="2">
        <v>44095.999502314815</v>
      </c>
      <c r="F2517" t="str">
        <f>VLOOKUP($B2518,Content1!$B$1:$D$1001,2,FALSE)</f>
        <v>video</v>
      </c>
      <c r="G2517" t="str">
        <f>VLOOKUP($B2518,Content1!$B$1:$D$1001,3,FALSE)</f>
        <v>veganism</v>
      </c>
    </row>
    <row r="2518" spans="1:7" x14ac:dyDescent="0.35">
      <c r="A2518">
        <v>2614</v>
      </c>
      <c r="B2518" t="s">
        <v>123</v>
      </c>
      <c r="C2518">
        <f>VLOOKUP($D2518,'Reactions Type'!$B$1:$D$17,3,FALSE)</f>
        <v>15</v>
      </c>
      <c r="D2518" t="s">
        <v>1040</v>
      </c>
      <c r="E2518" s="2">
        <v>44320.165520833332</v>
      </c>
      <c r="F2518" t="str">
        <f>VLOOKUP($B2519,Content1!$B$1:$D$1001,2,FALSE)</f>
        <v>video</v>
      </c>
      <c r="G2518" t="str">
        <f>VLOOKUP($B2519,Content1!$B$1:$D$1001,3,FALSE)</f>
        <v>veganism</v>
      </c>
    </row>
    <row r="2519" spans="1:7" x14ac:dyDescent="0.35">
      <c r="A2519">
        <v>2615</v>
      </c>
      <c r="B2519" t="s">
        <v>123</v>
      </c>
      <c r="C2519">
        <f>VLOOKUP($D2519,'Reactions Type'!$B$1:$D$17,3,FALSE)</f>
        <v>20</v>
      </c>
      <c r="D2519" t="s">
        <v>1046</v>
      </c>
      <c r="E2519" s="2">
        <v>44127.159016203703</v>
      </c>
      <c r="F2519" t="str">
        <f>VLOOKUP($B2520,Content1!$B$1:$D$1001,2,FALSE)</f>
        <v>video</v>
      </c>
      <c r="G2519" t="str">
        <f>VLOOKUP($B2520,Content1!$B$1:$D$1001,3,FALSE)</f>
        <v>veganism</v>
      </c>
    </row>
    <row r="2520" spans="1:7" x14ac:dyDescent="0.35">
      <c r="A2520">
        <v>2616</v>
      </c>
      <c r="B2520" t="s">
        <v>123</v>
      </c>
      <c r="C2520">
        <f>VLOOKUP($D2520,'Reactions Type'!$B$1:$D$17,3,FALSE)</f>
        <v>15</v>
      </c>
      <c r="D2520" t="s">
        <v>1040</v>
      </c>
      <c r="E2520" s="2">
        <v>44114.88690972222</v>
      </c>
      <c r="F2520" t="str">
        <f>VLOOKUP($B2521,Content1!$B$1:$D$1001,2,FALSE)</f>
        <v>video</v>
      </c>
      <c r="G2520" t="str">
        <f>VLOOKUP($B2521,Content1!$B$1:$D$1001,3,FALSE)</f>
        <v>veganism</v>
      </c>
    </row>
    <row r="2521" spans="1:7" x14ac:dyDescent="0.35">
      <c r="A2521">
        <v>2617</v>
      </c>
      <c r="B2521" t="s">
        <v>123</v>
      </c>
      <c r="C2521">
        <f>VLOOKUP($D2521,'Reactions Type'!$B$1:$D$17,3,FALSE)</f>
        <v>35</v>
      </c>
      <c r="D2521" t="s">
        <v>1042</v>
      </c>
      <c r="E2521" s="2">
        <v>44076.935659722221</v>
      </c>
      <c r="F2521" t="str">
        <f>VLOOKUP($B2522,Content1!$B$1:$D$1001,2,FALSE)</f>
        <v>video</v>
      </c>
      <c r="G2521" t="str">
        <f>VLOOKUP($B2522,Content1!$B$1:$D$1001,3,FALSE)</f>
        <v>veganism</v>
      </c>
    </row>
    <row r="2522" spans="1:7" x14ac:dyDescent="0.35">
      <c r="A2522">
        <v>2618</v>
      </c>
      <c r="B2522" t="s">
        <v>123</v>
      </c>
      <c r="C2522">
        <f>VLOOKUP($D2522,'Reactions Type'!$B$1:$D$17,3,FALSE)</f>
        <v>5</v>
      </c>
      <c r="D2522" t="s">
        <v>1044</v>
      </c>
      <c r="E2522" s="2">
        <v>44128.715810185182</v>
      </c>
      <c r="F2522" t="str">
        <f>VLOOKUP($B2523,Content1!$B$1:$D$1001,2,FALSE)</f>
        <v>video</v>
      </c>
      <c r="G2522" t="str">
        <f>VLOOKUP($B2523,Content1!$B$1:$D$1001,3,FALSE)</f>
        <v>veganism</v>
      </c>
    </row>
    <row r="2523" spans="1:7" x14ac:dyDescent="0.35">
      <c r="A2523">
        <v>2619</v>
      </c>
      <c r="B2523" t="s">
        <v>123</v>
      </c>
      <c r="C2523">
        <f>VLOOKUP($D2523,'Reactions Type'!$B$1:$D$17,3,FALSE)</f>
        <v>50</v>
      </c>
      <c r="D2523" t="s">
        <v>1050</v>
      </c>
      <c r="E2523" s="2">
        <v>44019.133993055555</v>
      </c>
      <c r="F2523" t="str">
        <f>VLOOKUP($B2524,Content1!$B$1:$D$1001,2,FALSE)</f>
        <v>video</v>
      </c>
      <c r="G2523" t="str">
        <f>VLOOKUP($B2524,Content1!$B$1:$D$1001,3,FALSE)</f>
        <v>veganism</v>
      </c>
    </row>
    <row r="2524" spans="1:7" x14ac:dyDescent="0.35">
      <c r="A2524">
        <v>2620</v>
      </c>
      <c r="B2524" t="s">
        <v>123</v>
      </c>
      <c r="C2524">
        <f>VLOOKUP($D2524,'Reactions Type'!$B$1:$D$17,3,FALSE)</f>
        <v>75</v>
      </c>
      <c r="D2524" t="s">
        <v>1047</v>
      </c>
      <c r="E2524" s="2">
        <v>44069.80636574074</v>
      </c>
      <c r="F2524" t="str">
        <f>VLOOKUP($B2525,Content1!$B$1:$D$1001,2,FALSE)</f>
        <v>video</v>
      </c>
      <c r="G2524" t="str">
        <f>VLOOKUP($B2525,Content1!$B$1:$D$1001,3,FALSE)</f>
        <v>veganism</v>
      </c>
    </row>
    <row r="2525" spans="1:7" x14ac:dyDescent="0.35">
      <c r="A2525">
        <v>2621</v>
      </c>
      <c r="B2525" t="s">
        <v>123</v>
      </c>
      <c r="C2525">
        <f>VLOOKUP($D2525,'Reactions Type'!$B$1:$D$17,3,FALSE)</f>
        <v>70</v>
      </c>
      <c r="D2525" t="s">
        <v>1043</v>
      </c>
      <c r="E2525" s="2">
        <v>44218.776898148149</v>
      </c>
      <c r="F2525" t="str">
        <f>VLOOKUP($B2526,Content1!$B$1:$D$1001,2,FALSE)</f>
        <v>video</v>
      </c>
      <c r="G2525" t="str">
        <f>VLOOKUP($B2526,Content1!$B$1:$D$1001,3,FALSE)</f>
        <v>veganism</v>
      </c>
    </row>
    <row r="2526" spans="1:7" x14ac:dyDescent="0.35">
      <c r="A2526">
        <v>2622</v>
      </c>
      <c r="B2526" t="s">
        <v>123</v>
      </c>
      <c r="C2526">
        <f>VLOOKUP($D2526,'Reactions Type'!$B$1:$D$17,3,FALSE)</f>
        <v>75</v>
      </c>
      <c r="D2526" t="s">
        <v>1047</v>
      </c>
      <c r="E2526" s="2">
        <v>44121.770428240743</v>
      </c>
      <c r="F2526" t="str">
        <f>VLOOKUP($B2527,Content1!$B$1:$D$1001,2,FALSE)</f>
        <v>video</v>
      </c>
      <c r="G2526" t="str">
        <f>VLOOKUP($B2527,Content1!$B$1:$D$1001,3,FALSE)</f>
        <v>veganism</v>
      </c>
    </row>
    <row r="2527" spans="1:7" x14ac:dyDescent="0.35">
      <c r="A2527">
        <v>2623</v>
      </c>
      <c r="B2527" t="s">
        <v>123</v>
      </c>
      <c r="C2527">
        <f>VLOOKUP($D2527,'Reactions Type'!$B$1:$D$17,3,FALSE)</f>
        <v>35</v>
      </c>
      <c r="D2527" t="s">
        <v>1042</v>
      </c>
      <c r="E2527" s="2">
        <v>44066.276782407411</v>
      </c>
      <c r="F2527" t="str">
        <f>VLOOKUP($B2528,Content1!$B$1:$D$1001,2,FALSE)</f>
        <v>video</v>
      </c>
      <c r="G2527" t="str">
        <f>VLOOKUP($B2528,Content1!$B$1:$D$1001,3,FALSE)</f>
        <v>veganism</v>
      </c>
    </row>
    <row r="2528" spans="1:7" x14ac:dyDescent="0.35">
      <c r="A2528">
        <v>2624</v>
      </c>
      <c r="B2528" t="s">
        <v>123</v>
      </c>
      <c r="C2528">
        <f>VLOOKUP($D2528,'Reactions Type'!$B$1:$D$17,3,FALSE)</f>
        <v>15</v>
      </c>
      <c r="D2528" t="s">
        <v>1040</v>
      </c>
      <c r="E2528" s="2">
        <v>44171.105578703704</v>
      </c>
      <c r="F2528" t="str">
        <f>VLOOKUP($B2529,Content1!$B$1:$D$1001,2,FALSE)</f>
        <v>video</v>
      </c>
      <c r="G2528" t="str">
        <f>VLOOKUP($B2529,Content1!$B$1:$D$1001,3,FALSE)</f>
        <v>veganism</v>
      </c>
    </row>
    <row r="2529" spans="1:7" x14ac:dyDescent="0.35">
      <c r="A2529">
        <v>2625</v>
      </c>
      <c r="B2529" t="s">
        <v>123</v>
      </c>
      <c r="C2529">
        <f>VLOOKUP($D2529,'Reactions Type'!$B$1:$D$17,3,FALSE)</f>
        <v>60</v>
      </c>
      <c r="D2529" t="s">
        <v>1051</v>
      </c>
      <c r="E2529" s="2">
        <v>44127.604571759257</v>
      </c>
      <c r="F2529" t="str">
        <f>VLOOKUP($B2530,Content1!$B$1:$D$1001,2,FALSE)</f>
        <v>video</v>
      </c>
      <c r="G2529" t="str">
        <f>VLOOKUP($B2530,Content1!$B$1:$D$1001,3,FALSE)</f>
        <v>veganism</v>
      </c>
    </row>
    <row r="2530" spans="1:7" x14ac:dyDescent="0.35">
      <c r="A2530">
        <v>2626</v>
      </c>
      <c r="B2530" t="s">
        <v>123</v>
      </c>
      <c r="C2530">
        <f>VLOOKUP($D2530,'Reactions Type'!$B$1:$D$17,3,FALSE)</f>
        <v>35</v>
      </c>
      <c r="D2530" t="s">
        <v>1042</v>
      </c>
      <c r="E2530" s="2">
        <v>44207.289212962962</v>
      </c>
      <c r="F2530" t="str">
        <f>VLOOKUP($B2531,Content1!$B$1:$D$1001,2,FALSE)</f>
        <v>video</v>
      </c>
      <c r="G2530" t="str">
        <f>VLOOKUP($B2531,Content1!$B$1:$D$1001,3,FALSE)</f>
        <v>veganism</v>
      </c>
    </row>
    <row r="2531" spans="1:7" x14ac:dyDescent="0.35">
      <c r="A2531">
        <v>2627</v>
      </c>
      <c r="B2531" t="s">
        <v>123</v>
      </c>
      <c r="C2531">
        <f>VLOOKUP($D2531,'Reactions Type'!$B$1:$D$17,3,FALSE)</f>
        <v>5</v>
      </c>
      <c r="D2531" t="s">
        <v>1044</v>
      </c>
      <c r="E2531" s="2">
        <v>44209.839930555558</v>
      </c>
      <c r="F2531" t="str">
        <f>VLOOKUP($B2532,Content1!$B$1:$D$1001,2,FALSE)</f>
        <v>video</v>
      </c>
      <c r="G2531" t="str">
        <f>VLOOKUP($B2532,Content1!$B$1:$D$1001,3,FALSE)</f>
        <v>veganism</v>
      </c>
    </row>
    <row r="2532" spans="1:7" x14ac:dyDescent="0.35">
      <c r="A2532">
        <v>2628</v>
      </c>
      <c r="B2532" t="s">
        <v>123</v>
      </c>
      <c r="C2532">
        <f>VLOOKUP($D2532,'Reactions Type'!$B$1:$D$17,3,FALSE)</f>
        <v>70</v>
      </c>
      <c r="D2532" t="s">
        <v>1043</v>
      </c>
      <c r="E2532" s="2">
        <v>44044.763460648152</v>
      </c>
      <c r="F2532" t="str">
        <f>VLOOKUP($B2533,Content1!$B$1:$D$1001,2,FALSE)</f>
        <v>video</v>
      </c>
      <c r="G2532" t="str">
        <f>VLOOKUP($B2533,Content1!$B$1:$D$1001,3,FALSE)</f>
        <v>healthy eating</v>
      </c>
    </row>
    <row r="2533" spans="1:7" x14ac:dyDescent="0.35">
      <c r="A2533">
        <v>2630</v>
      </c>
      <c r="B2533" t="s">
        <v>124</v>
      </c>
      <c r="C2533">
        <f>VLOOKUP($D2533,'Reactions Type'!$B$1:$D$17,3,FALSE)</f>
        <v>10</v>
      </c>
      <c r="D2533" t="s">
        <v>1039</v>
      </c>
      <c r="E2533" s="2">
        <v>44038.996053240742</v>
      </c>
      <c r="F2533" t="str">
        <f>VLOOKUP($B2534,Content1!$B$1:$D$1001,2,FALSE)</f>
        <v>video</v>
      </c>
      <c r="G2533" t="str">
        <f>VLOOKUP($B2534,Content1!$B$1:$D$1001,3,FALSE)</f>
        <v>healthy eating</v>
      </c>
    </row>
    <row r="2534" spans="1:7" x14ac:dyDescent="0.35">
      <c r="A2534">
        <v>2631</v>
      </c>
      <c r="B2534" t="s">
        <v>124</v>
      </c>
      <c r="C2534">
        <f>VLOOKUP($D2534,'Reactions Type'!$B$1:$D$17,3,FALSE)</f>
        <v>45</v>
      </c>
      <c r="D2534" t="s">
        <v>1048</v>
      </c>
      <c r="E2534" s="2">
        <v>44303.984085648146</v>
      </c>
      <c r="F2534" t="str">
        <f>VLOOKUP($B2535,Content1!$B$1:$D$1001,2,FALSE)</f>
        <v>video</v>
      </c>
      <c r="G2534" t="str">
        <f>VLOOKUP($B2535,Content1!$B$1:$D$1001,3,FALSE)</f>
        <v>healthy eating</v>
      </c>
    </row>
    <row r="2535" spans="1:7" x14ac:dyDescent="0.35">
      <c r="A2535">
        <v>2632</v>
      </c>
      <c r="B2535" t="s">
        <v>124</v>
      </c>
      <c r="C2535">
        <f>VLOOKUP($D2535,'Reactions Type'!$B$1:$D$17,3,FALSE)</f>
        <v>45</v>
      </c>
      <c r="D2535" t="s">
        <v>1048</v>
      </c>
      <c r="E2535" s="2">
        <v>44340.877627314818</v>
      </c>
      <c r="F2535" t="str">
        <f>VLOOKUP($B2536,Content1!$B$1:$D$1001,2,FALSE)</f>
        <v>video</v>
      </c>
      <c r="G2535" t="str">
        <f>VLOOKUP($B2536,Content1!$B$1:$D$1001,3,FALSE)</f>
        <v>healthy eating</v>
      </c>
    </row>
    <row r="2536" spans="1:7" x14ac:dyDescent="0.35">
      <c r="A2536">
        <v>2633</v>
      </c>
      <c r="B2536" t="s">
        <v>124</v>
      </c>
      <c r="C2536">
        <f>VLOOKUP($D2536,'Reactions Type'!$B$1:$D$17,3,FALSE)</f>
        <v>35</v>
      </c>
      <c r="D2536" t="s">
        <v>1042</v>
      </c>
      <c r="E2536" s="2">
        <v>44084.2344212963</v>
      </c>
      <c r="F2536" t="str">
        <f>VLOOKUP($B2537,Content1!$B$1:$D$1001,2,FALSE)</f>
        <v>video</v>
      </c>
      <c r="G2536" t="str">
        <f>VLOOKUP($B2537,Content1!$B$1:$D$1001,3,FALSE)</f>
        <v>healthy eating</v>
      </c>
    </row>
    <row r="2537" spans="1:7" x14ac:dyDescent="0.35">
      <c r="A2537">
        <v>2634</v>
      </c>
      <c r="B2537" t="s">
        <v>124</v>
      </c>
      <c r="C2537">
        <f>VLOOKUP($D2537,'Reactions Type'!$B$1:$D$17,3,FALSE)</f>
        <v>60</v>
      </c>
      <c r="D2537" t="s">
        <v>1051</v>
      </c>
      <c r="E2537" s="2">
        <v>44259.441134259258</v>
      </c>
      <c r="F2537" t="str">
        <f>VLOOKUP($B2538,Content1!$B$1:$D$1001,2,FALSE)</f>
        <v>video</v>
      </c>
      <c r="G2537" t="str">
        <f>VLOOKUP($B2538,Content1!$B$1:$D$1001,3,FALSE)</f>
        <v>healthy eating</v>
      </c>
    </row>
    <row r="2538" spans="1:7" x14ac:dyDescent="0.35">
      <c r="A2538">
        <v>2635</v>
      </c>
      <c r="B2538" t="s">
        <v>124</v>
      </c>
      <c r="C2538">
        <f>VLOOKUP($D2538,'Reactions Type'!$B$1:$D$17,3,FALSE)</f>
        <v>15</v>
      </c>
      <c r="D2538" t="s">
        <v>1040</v>
      </c>
      <c r="E2538" s="2">
        <v>44168.008379629631</v>
      </c>
      <c r="F2538" t="str">
        <f>VLOOKUP($B2539,Content1!$B$1:$D$1001,2,FALSE)</f>
        <v>video</v>
      </c>
      <c r="G2538" t="str">
        <f>VLOOKUP($B2539,Content1!$B$1:$D$1001,3,FALSE)</f>
        <v>healthy eating</v>
      </c>
    </row>
    <row r="2539" spans="1:7" x14ac:dyDescent="0.35">
      <c r="A2539">
        <v>2636</v>
      </c>
      <c r="B2539" t="s">
        <v>124</v>
      </c>
      <c r="C2539">
        <f>VLOOKUP($D2539,'Reactions Type'!$B$1:$D$17,3,FALSE)</f>
        <v>65</v>
      </c>
      <c r="D2539" t="s">
        <v>1045</v>
      </c>
      <c r="E2539" s="2">
        <v>44112.807696759257</v>
      </c>
      <c r="F2539" t="str">
        <f>VLOOKUP($B2540,Content1!$B$1:$D$1001,2,FALSE)</f>
        <v>video</v>
      </c>
      <c r="G2539" t="str">
        <f>VLOOKUP($B2540,Content1!$B$1:$D$1001,3,FALSE)</f>
        <v>healthy eating</v>
      </c>
    </row>
    <row r="2540" spans="1:7" x14ac:dyDescent="0.35">
      <c r="A2540">
        <v>2637</v>
      </c>
      <c r="B2540" t="s">
        <v>124</v>
      </c>
      <c r="C2540">
        <f>VLOOKUP($D2540,'Reactions Type'!$B$1:$D$17,3,FALSE)</f>
        <v>70</v>
      </c>
      <c r="D2540" t="s">
        <v>1052</v>
      </c>
      <c r="E2540" s="2">
        <v>44265.607476851852</v>
      </c>
      <c r="F2540" t="str">
        <f>VLOOKUP($B2541,Content1!$B$1:$D$1001,2,FALSE)</f>
        <v>video</v>
      </c>
      <c r="G2540" t="str">
        <f>VLOOKUP($B2541,Content1!$B$1:$D$1001,3,FALSE)</f>
        <v>healthy eating</v>
      </c>
    </row>
    <row r="2541" spans="1:7" x14ac:dyDescent="0.35">
      <c r="A2541">
        <v>2638</v>
      </c>
      <c r="B2541" t="s">
        <v>124</v>
      </c>
      <c r="C2541">
        <f>VLOOKUP($D2541,'Reactions Type'!$B$1:$D$17,3,FALSE)</f>
        <v>35</v>
      </c>
      <c r="D2541" t="s">
        <v>1042</v>
      </c>
      <c r="E2541" s="2">
        <v>44037.917858796296</v>
      </c>
      <c r="F2541" t="str">
        <f>VLOOKUP($B2542,Content1!$B$1:$D$1001,2,FALSE)</f>
        <v>video</v>
      </c>
      <c r="G2541" t="str">
        <f>VLOOKUP($B2542,Content1!$B$1:$D$1001,3,FALSE)</f>
        <v>healthy eating</v>
      </c>
    </row>
    <row r="2542" spans="1:7" x14ac:dyDescent="0.35">
      <c r="A2542">
        <v>2639</v>
      </c>
      <c r="B2542" t="s">
        <v>124</v>
      </c>
      <c r="C2542">
        <f>VLOOKUP($D2542,'Reactions Type'!$B$1:$D$17,3,FALSE)</f>
        <v>12</v>
      </c>
      <c r="D2542" t="s">
        <v>1049</v>
      </c>
      <c r="E2542" s="2">
        <v>44255.427233796298</v>
      </c>
      <c r="F2542" t="str">
        <f>VLOOKUP($B2543,Content1!$B$1:$D$1001,2,FALSE)</f>
        <v>video</v>
      </c>
      <c r="G2542" t="str">
        <f>VLOOKUP($B2543,Content1!$B$1:$D$1001,3,FALSE)</f>
        <v>healthy eating</v>
      </c>
    </row>
    <row r="2543" spans="1:7" x14ac:dyDescent="0.35">
      <c r="A2543">
        <v>2640</v>
      </c>
      <c r="B2543" t="s">
        <v>124</v>
      </c>
      <c r="C2543">
        <f>VLOOKUP($D2543,'Reactions Type'!$B$1:$D$17,3,FALSE)</f>
        <v>50</v>
      </c>
      <c r="D2543" t="s">
        <v>1050</v>
      </c>
      <c r="E2543" s="2">
        <v>44097.177881944444</v>
      </c>
      <c r="F2543" t="str">
        <f>VLOOKUP($B2544,Content1!$B$1:$D$1001,2,FALSE)</f>
        <v>video</v>
      </c>
      <c r="G2543" t="str">
        <f>VLOOKUP($B2544,Content1!$B$1:$D$1001,3,FALSE)</f>
        <v>healthy eating</v>
      </c>
    </row>
    <row r="2544" spans="1:7" x14ac:dyDescent="0.35">
      <c r="A2544">
        <v>2641</v>
      </c>
      <c r="B2544" t="s">
        <v>124</v>
      </c>
      <c r="C2544">
        <f>VLOOKUP($D2544,'Reactions Type'!$B$1:$D$17,3,FALSE)</f>
        <v>0</v>
      </c>
      <c r="D2544" t="s">
        <v>1038</v>
      </c>
      <c r="E2544" s="2">
        <v>44159.33929398148</v>
      </c>
      <c r="F2544" t="str">
        <f>VLOOKUP($B2545,Content1!$B$1:$D$1001,2,FALSE)</f>
        <v>video</v>
      </c>
      <c r="G2544" t="str">
        <f>VLOOKUP($B2545,Content1!$B$1:$D$1001,3,FALSE)</f>
        <v>healthy eating</v>
      </c>
    </row>
    <row r="2545" spans="1:7" x14ac:dyDescent="0.35">
      <c r="A2545">
        <v>2642</v>
      </c>
      <c r="B2545" t="s">
        <v>124</v>
      </c>
      <c r="C2545">
        <f>VLOOKUP($D2545,'Reactions Type'!$B$1:$D$17,3,FALSE)</f>
        <v>45</v>
      </c>
      <c r="D2545" t="s">
        <v>1048</v>
      </c>
      <c r="E2545" s="2">
        <v>44344.537754629629</v>
      </c>
      <c r="F2545" t="str">
        <f>VLOOKUP($B2546,Content1!$B$1:$D$1001,2,FALSE)</f>
        <v>video</v>
      </c>
      <c r="G2545" t="str">
        <f>VLOOKUP($B2546,Content1!$B$1:$D$1001,3,FALSE)</f>
        <v>healthy eating</v>
      </c>
    </row>
    <row r="2546" spans="1:7" x14ac:dyDescent="0.35">
      <c r="A2546">
        <v>2643</v>
      </c>
      <c r="B2546" t="s">
        <v>124</v>
      </c>
      <c r="C2546">
        <f>VLOOKUP($D2546,'Reactions Type'!$B$1:$D$17,3,FALSE)</f>
        <v>60</v>
      </c>
      <c r="D2546" t="s">
        <v>1051</v>
      </c>
      <c r="E2546" s="2">
        <v>44219.330671296295</v>
      </c>
      <c r="F2546" t="str">
        <f>VLOOKUP($B2547,Content1!$B$1:$D$1001,2,FALSE)</f>
        <v>video</v>
      </c>
      <c r="G2546" t="str">
        <f>VLOOKUP($B2547,Content1!$B$1:$D$1001,3,FALSE)</f>
        <v>healthy eating</v>
      </c>
    </row>
    <row r="2547" spans="1:7" x14ac:dyDescent="0.35">
      <c r="A2547">
        <v>2644</v>
      </c>
      <c r="B2547" t="s">
        <v>124</v>
      </c>
      <c r="C2547">
        <f>VLOOKUP($D2547,'Reactions Type'!$B$1:$D$17,3,FALSE)</f>
        <v>15</v>
      </c>
      <c r="D2547" t="s">
        <v>1040</v>
      </c>
      <c r="E2547" s="2">
        <v>44106.213136574072</v>
      </c>
      <c r="F2547" t="str">
        <f>VLOOKUP($B2548,Content1!$B$1:$D$1001,2,FALSE)</f>
        <v>video</v>
      </c>
      <c r="G2547" t="str">
        <f>VLOOKUP($B2548,Content1!$B$1:$D$1001,3,FALSE)</f>
        <v>healthy eating</v>
      </c>
    </row>
    <row r="2548" spans="1:7" x14ac:dyDescent="0.35">
      <c r="A2548">
        <v>2645</v>
      </c>
      <c r="B2548" t="s">
        <v>124</v>
      </c>
      <c r="C2548">
        <f>VLOOKUP($D2548,'Reactions Type'!$B$1:$D$17,3,FALSE)</f>
        <v>0</v>
      </c>
      <c r="D2548" t="s">
        <v>1038</v>
      </c>
      <c r="E2548" s="2">
        <v>44186.815138888887</v>
      </c>
      <c r="F2548" t="str">
        <f>VLOOKUP($B2549,Content1!$B$1:$D$1001,2,FALSE)</f>
        <v>video</v>
      </c>
      <c r="G2548" t="str">
        <f>VLOOKUP($B2549,Content1!$B$1:$D$1001,3,FALSE)</f>
        <v>healthy eating</v>
      </c>
    </row>
    <row r="2549" spans="1:7" x14ac:dyDescent="0.35">
      <c r="A2549">
        <v>2646</v>
      </c>
      <c r="B2549" t="s">
        <v>124</v>
      </c>
      <c r="C2549">
        <f>VLOOKUP($D2549,'Reactions Type'!$B$1:$D$17,3,FALSE)</f>
        <v>75</v>
      </c>
      <c r="D2549" t="s">
        <v>1047</v>
      </c>
      <c r="E2549" s="2">
        <v>44141.222083333334</v>
      </c>
      <c r="F2549" t="str">
        <f>VLOOKUP($B2550,Content1!$B$1:$D$1001,2,FALSE)</f>
        <v>video</v>
      </c>
      <c r="G2549" t="str">
        <f>VLOOKUP($B2550,Content1!$B$1:$D$1001,3,FALSE)</f>
        <v>healthy eating</v>
      </c>
    </row>
    <row r="2550" spans="1:7" x14ac:dyDescent="0.35">
      <c r="A2550">
        <v>2647</v>
      </c>
      <c r="B2550" t="s">
        <v>124</v>
      </c>
      <c r="C2550">
        <f>VLOOKUP($D2550,'Reactions Type'!$B$1:$D$17,3,FALSE)</f>
        <v>12</v>
      </c>
      <c r="D2550" t="s">
        <v>1049</v>
      </c>
      <c r="E2550" s="2">
        <v>44106.966192129628</v>
      </c>
      <c r="F2550" t="str">
        <f>VLOOKUP($B2551,Content1!$B$1:$D$1001,2,FALSE)</f>
        <v>video</v>
      </c>
      <c r="G2550" t="str">
        <f>VLOOKUP($B2551,Content1!$B$1:$D$1001,3,FALSE)</f>
        <v>healthy eating</v>
      </c>
    </row>
    <row r="2551" spans="1:7" x14ac:dyDescent="0.35">
      <c r="A2551">
        <v>2648</v>
      </c>
      <c r="B2551" t="s">
        <v>124</v>
      </c>
      <c r="C2551">
        <f>VLOOKUP($D2551,'Reactions Type'!$B$1:$D$17,3,FALSE)</f>
        <v>65</v>
      </c>
      <c r="D2551" t="s">
        <v>1045</v>
      </c>
      <c r="E2551" s="2">
        <v>44309.645844907405</v>
      </c>
      <c r="F2551" t="str">
        <f>VLOOKUP($B2552,Content1!$B$1:$D$1001,2,FALSE)</f>
        <v>video</v>
      </c>
      <c r="G2551" t="str">
        <f>VLOOKUP($B2552,Content1!$B$1:$D$1001,3,FALSE)</f>
        <v>healthy eating</v>
      </c>
    </row>
    <row r="2552" spans="1:7" x14ac:dyDescent="0.35">
      <c r="A2552">
        <v>2649</v>
      </c>
      <c r="B2552" t="s">
        <v>124</v>
      </c>
      <c r="C2552">
        <f>VLOOKUP($D2552,'Reactions Type'!$B$1:$D$17,3,FALSE)</f>
        <v>50</v>
      </c>
      <c r="D2552" t="s">
        <v>1050</v>
      </c>
      <c r="E2552" s="2">
        <v>44362.913206018522</v>
      </c>
      <c r="F2552" t="str">
        <f>VLOOKUP($B2553,Content1!$B$1:$D$1001,2,FALSE)</f>
        <v>video</v>
      </c>
      <c r="G2552" t="str">
        <f>VLOOKUP($B2553,Content1!$B$1:$D$1001,3,FALSE)</f>
        <v>healthy eating</v>
      </c>
    </row>
    <row r="2553" spans="1:7" x14ac:dyDescent="0.35">
      <c r="A2553">
        <v>2650</v>
      </c>
      <c r="B2553" t="s">
        <v>124</v>
      </c>
      <c r="C2553">
        <f>VLOOKUP($D2553,'Reactions Type'!$B$1:$D$17,3,FALSE)</f>
        <v>15</v>
      </c>
      <c r="D2553" t="s">
        <v>1040</v>
      </c>
      <c r="E2553" s="2">
        <v>44073.125173611108</v>
      </c>
      <c r="F2553" t="str">
        <f>VLOOKUP($B2554,Content1!$B$1:$D$1001,2,FALSE)</f>
        <v>video</v>
      </c>
      <c r="G2553" t="str">
        <f>VLOOKUP($B2554,Content1!$B$1:$D$1001,3,FALSE)</f>
        <v>healthy eating</v>
      </c>
    </row>
    <row r="2554" spans="1:7" x14ac:dyDescent="0.35">
      <c r="A2554">
        <v>2651</v>
      </c>
      <c r="B2554" t="s">
        <v>124</v>
      </c>
      <c r="C2554">
        <f>VLOOKUP($D2554,'Reactions Type'!$B$1:$D$17,3,FALSE)</f>
        <v>35</v>
      </c>
      <c r="D2554" t="s">
        <v>1042</v>
      </c>
      <c r="E2554" s="2">
        <v>44318.656053240738</v>
      </c>
      <c r="F2554" t="str">
        <f>VLOOKUP($B2555,Content1!$B$1:$D$1001,2,FALSE)</f>
        <v>video</v>
      </c>
      <c r="G2554" t="str">
        <f>VLOOKUP($B2555,Content1!$B$1:$D$1001,3,FALSE)</f>
        <v>healthy eating</v>
      </c>
    </row>
    <row r="2555" spans="1:7" x14ac:dyDescent="0.35">
      <c r="A2555">
        <v>2652</v>
      </c>
      <c r="B2555" t="s">
        <v>124</v>
      </c>
      <c r="C2555">
        <f>VLOOKUP($D2555,'Reactions Type'!$B$1:$D$17,3,FALSE)</f>
        <v>75</v>
      </c>
      <c r="D2555" t="s">
        <v>1047</v>
      </c>
      <c r="E2555" s="2">
        <v>44274.275648148148</v>
      </c>
      <c r="F2555" t="str">
        <f>VLOOKUP($B2556,Content1!$B$1:$D$1001,2,FALSE)</f>
        <v>video</v>
      </c>
      <c r="G2555" t="str">
        <f>VLOOKUP($B2556,Content1!$B$1:$D$1001,3,FALSE)</f>
        <v>healthy eating</v>
      </c>
    </row>
    <row r="2556" spans="1:7" x14ac:dyDescent="0.35">
      <c r="A2556">
        <v>2653</v>
      </c>
      <c r="B2556" t="s">
        <v>124</v>
      </c>
      <c r="C2556">
        <f>VLOOKUP($D2556,'Reactions Type'!$B$1:$D$17,3,FALSE)</f>
        <v>45</v>
      </c>
      <c r="D2556" t="s">
        <v>1048</v>
      </c>
      <c r="E2556" s="2">
        <v>44326.74322916667</v>
      </c>
      <c r="F2556" t="str">
        <f>VLOOKUP($B2557,Content1!$B$1:$D$1001,2,FALSE)</f>
        <v>video</v>
      </c>
      <c r="G2556" t="str">
        <f>VLOOKUP($B2557,Content1!$B$1:$D$1001,3,FALSE)</f>
        <v>healthy eating</v>
      </c>
    </row>
    <row r="2557" spans="1:7" x14ac:dyDescent="0.35">
      <c r="A2557">
        <v>2654</v>
      </c>
      <c r="B2557" t="s">
        <v>124</v>
      </c>
      <c r="C2557">
        <f>VLOOKUP($D2557,'Reactions Type'!$B$1:$D$17,3,FALSE)</f>
        <v>65</v>
      </c>
      <c r="D2557" t="s">
        <v>1045</v>
      </c>
      <c r="E2557" s="2">
        <v>44090.488564814812</v>
      </c>
      <c r="F2557" t="str">
        <f>VLOOKUP($B2558,Content1!$B$1:$D$1001,2,FALSE)</f>
        <v>video</v>
      </c>
      <c r="G2557" t="str">
        <f>VLOOKUP($B2558,Content1!$B$1:$D$1001,3,FALSE)</f>
        <v>healthy eating</v>
      </c>
    </row>
    <row r="2558" spans="1:7" x14ac:dyDescent="0.35">
      <c r="A2558">
        <v>2655</v>
      </c>
      <c r="B2558" t="s">
        <v>124</v>
      </c>
      <c r="C2558">
        <f>VLOOKUP($D2558,'Reactions Type'!$B$1:$D$17,3,FALSE)</f>
        <v>75</v>
      </c>
      <c r="D2558" t="s">
        <v>1047</v>
      </c>
      <c r="E2558" s="2">
        <v>44300.893148148149</v>
      </c>
      <c r="F2558" t="str">
        <f>VLOOKUP($B2559,Content1!$B$1:$D$1001,2,FALSE)</f>
        <v>video</v>
      </c>
      <c r="G2558" t="str">
        <f>VLOOKUP($B2559,Content1!$B$1:$D$1001,3,FALSE)</f>
        <v>healthy eating</v>
      </c>
    </row>
    <row r="2559" spans="1:7" x14ac:dyDescent="0.35">
      <c r="A2559">
        <v>2656</v>
      </c>
      <c r="B2559" t="s">
        <v>124</v>
      </c>
      <c r="C2559">
        <f>VLOOKUP($D2559,'Reactions Type'!$B$1:$D$17,3,FALSE)</f>
        <v>35</v>
      </c>
      <c r="D2559" t="s">
        <v>1042</v>
      </c>
      <c r="E2559" s="2">
        <v>44138.439629629633</v>
      </c>
      <c r="F2559" t="str">
        <f>VLOOKUP($B2560,Content1!$B$1:$D$1001,2,FALSE)</f>
        <v>video</v>
      </c>
      <c r="G2559" t="str">
        <f>VLOOKUP($B2560,Content1!$B$1:$D$1001,3,FALSE)</f>
        <v>healthy eating</v>
      </c>
    </row>
    <row r="2560" spans="1:7" x14ac:dyDescent="0.35">
      <c r="A2560">
        <v>2657</v>
      </c>
      <c r="B2560" t="s">
        <v>124</v>
      </c>
      <c r="C2560">
        <f>VLOOKUP($D2560,'Reactions Type'!$B$1:$D$17,3,FALSE)</f>
        <v>70</v>
      </c>
      <c r="D2560" t="s">
        <v>1043</v>
      </c>
      <c r="E2560" s="2">
        <v>44296.115891203706</v>
      </c>
      <c r="F2560" t="str">
        <f>VLOOKUP($B2561,Content1!$B$1:$D$1001,2,FALSE)</f>
        <v>video</v>
      </c>
      <c r="G2560" t="str">
        <f>VLOOKUP($B2561,Content1!$B$1:$D$1001,3,FALSE)</f>
        <v>healthy eating</v>
      </c>
    </row>
    <row r="2561" spans="1:7" x14ac:dyDescent="0.35">
      <c r="A2561">
        <v>2658</v>
      </c>
      <c r="B2561" t="s">
        <v>124</v>
      </c>
      <c r="C2561">
        <f>VLOOKUP($D2561,'Reactions Type'!$B$1:$D$17,3,FALSE)</f>
        <v>60</v>
      </c>
      <c r="D2561" t="s">
        <v>1051</v>
      </c>
      <c r="E2561" s="2">
        <v>44124.506956018522</v>
      </c>
      <c r="F2561" t="str">
        <f>VLOOKUP($B2562,Content1!$B$1:$D$1001,2,FALSE)</f>
        <v>video</v>
      </c>
      <c r="G2561" t="str">
        <f>VLOOKUP($B2562,Content1!$B$1:$D$1001,3,FALSE)</f>
        <v>healthy eating</v>
      </c>
    </row>
    <row r="2562" spans="1:7" x14ac:dyDescent="0.35">
      <c r="A2562">
        <v>2659</v>
      </c>
      <c r="B2562" t="s">
        <v>124</v>
      </c>
      <c r="C2562">
        <f>VLOOKUP($D2562,'Reactions Type'!$B$1:$D$17,3,FALSE)</f>
        <v>65</v>
      </c>
      <c r="D2562" t="s">
        <v>1045</v>
      </c>
      <c r="E2562" s="2">
        <v>44250.753668981481</v>
      </c>
      <c r="F2562" t="str">
        <f>VLOOKUP($B2563,Content1!$B$1:$D$1001,2,FALSE)</f>
        <v>video</v>
      </c>
      <c r="G2562" t="str">
        <f>VLOOKUP($B2563,Content1!$B$1:$D$1001,3,FALSE)</f>
        <v>healthy eating</v>
      </c>
    </row>
    <row r="2563" spans="1:7" x14ac:dyDescent="0.35">
      <c r="A2563">
        <v>2660</v>
      </c>
      <c r="B2563" t="s">
        <v>124</v>
      </c>
      <c r="C2563">
        <f>VLOOKUP($D2563,'Reactions Type'!$B$1:$D$17,3,FALSE)</f>
        <v>0</v>
      </c>
      <c r="D2563" t="s">
        <v>1038</v>
      </c>
      <c r="E2563" s="2">
        <v>44320.736724537041</v>
      </c>
      <c r="F2563" t="str">
        <f>VLOOKUP($B2564,Content1!$B$1:$D$1001,2,FALSE)</f>
        <v>photo</v>
      </c>
      <c r="G2563" t="str">
        <f>VLOOKUP($B2564,Content1!$B$1:$D$1001,3,FALSE)</f>
        <v>studying</v>
      </c>
    </row>
    <row r="2564" spans="1:7" x14ac:dyDescent="0.35">
      <c r="A2564">
        <v>2662</v>
      </c>
      <c r="B2564" t="s">
        <v>125</v>
      </c>
      <c r="C2564">
        <f>VLOOKUP($D2564,'Reactions Type'!$B$1:$D$17,3,FALSE)</f>
        <v>20</v>
      </c>
      <c r="D2564" t="s">
        <v>1046</v>
      </c>
      <c r="E2564" s="2">
        <v>44269.279594907406</v>
      </c>
      <c r="F2564" t="str">
        <f>VLOOKUP($B2565,Content1!$B$1:$D$1001,2,FALSE)</f>
        <v>photo</v>
      </c>
      <c r="G2564" t="str">
        <f>VLOOKUP($B2565,Content1!$B$1:$D$1001,3,FALSE)</f>
        <v>studying</v>
      </c>
    </row>
    <row r="2565" spans="1:7" x14ac:dyDescent="0.35">
      <c r="A2565">
        <v>2663</v>
      </c>
      <c r="B2565" t="s">
        <v>125</v>
      </c>
      <c r="C2565">
        <f>VLOOKUP($D2565,'Reactions Type'!$B$1:$D$17,3,FALSE)</f>
        <v>65</v>
      </c>
      <c r="D2565" t="s">
        <v>1045</v>
      </c>
      <c r="E2565" s="2">
        <v>44136.821851851855</v>
      </c>
      <c r="F2565" t="str">
        <f>VLOOKUP($B2566,Content1!$B$1:$D$1001,2,FALSE)</f>
        <v>photo</v>
      </c>
      <c r="G2565" t="str">
        <f>VLOOKUP($B2566,Content1!$B$1:$D$1001,3,FALSE)</f>
        <v>studying</v>
      </c>
    </row>
    <row r="2566" spans="1:7" x14ac:dyDescent="0.35">
      <c r="A2566">
        <v>2664</v>
      </c>
      <c r="B2566" t="s">
        <v>125</v>
      </c>
      <c r="C2566">
        <f>VLOOKUP($D2566,'Reactions Type'!$B$1:$D$17,3,FALSE)</f>
        <v>12</v>
      </c>
      <c r="D2566" t="s">
        <v>1049</v>
      </c>
      <c r="E2566" s="2">
        <v>44121.64675925926</v>
      </c>
      <c r="F2566" t="str">
        <f>VLOOKUP($B2567,Content1!$B$1:$D$1001,2,FALSE)</f>
        <v>photo</v>
      </c>
      <c r="G2566" t="str">
        <f>VLOOKUP($B2567,Content1!$B$1:$D$1001,3,FALSE)</f>
        <v>studying</v>
      </c>
    </row>
    <row r="2567" spans="1:7" x14ac:dyDescent="0.35">
      <c r="A2567">
        <v>2665</v>
      </c>
      <c r="B2567" t="s">
        <v>125</v>
      </c>
      <c r="C2567">
        <f>VLOOKUP($D2567,'Reactions Type'!$B$1:$D$17,3,FALSE)</f>
        <v>35</v>
      </c>
      <c r="D2567" t="s">
        <v>1042</v>
      </c>
      <c r="E2567" s="2">
        <v>44166.136516203704</v>
      </c>
      <c r="F2567" t="str">
        <f>VLOOKUP($B2568,Content1!$B$1:$D$1001,2,FALSE)</f>
        <v>photo</v>
      </c>
      <c r="G2567" t="str">
        <f>VLOOKUP($B2568,Content1!$B$1:$D$1001,3,FALSE)</f>
        <v>studying</v>
      </c>
    </row>
    <row r="2568" spans="1:7" x14ac:dyDescent="0.35">
      <c r="A2568">
        <v>2666</v>
      </c>
      <c r="B2568" t="s">
        <v>125</v>
      </c>
      <c r="C2568">
        <f>VLOOKUP($D2568,'Reactions Type'!$B$1:$D$17,3,FALSE)</f>
        <v>15</v>
      </c>
      <c r="D2568" t="s">
        <v>1040</v>
      </c>
      <c r="E2568" s="2">
        <v>44320.369085648148</v>
      </c>
      <c r="F2568" t="str">
        <f>VLOOKUP($B2569,Content1!$B$1:$D$1001,2,FALSE)</f>
        <v>photo</v>
      </c>
      <c r="G2568" t="str">
        <f>VLOOKUP($B2569,Content1!$B$1:$D$1001,3,FALSE)</f>
        <v>studying</v>
      </c>
    </row>
    <row r="2569" spans="1:7" x14ac:dyDescent="0.35">
      <c r="A2569">
        <v>2667</v>
      </c>
      <c r="B2569" t="s">
        <v>125</v>
      </c>
      <c r="C2569">
        <f>VLOOKUP($D2569,'Reactions Type'!$B$1:$D$17,3,FALSE)</f>
        <v>45</v>
      </c>
      <c r="D2569" t="s">
        <v>1048</v>
      </c>
      <c r="E2569" s="2">
        <v>44105.728460648148</v>
      </c>
      <c r="F2569" t="str">
        <f>VLOOKUP($B2570,Content1!$B$1:$D$1001,2,FALSE)</f>
        <v>photo</v>
      </c>
      <c r="G2569" t="str">
        <f>VLOOKUP($B2570,Content1!$B$1:$D$1001,3,FALSE)</f>
        <v>studying</v>
      </c>
    </row>
    <row r="2570" spans="1:7" x14ac:dyDescent="0.35">
      <c r="A2570">
        <v>2668</v>
      </c>
      <c r="B2570" t="s">
        <v>125</v>
      </c>
      <c r="C2570">
        <f>VLOOKUP($D2570,'Reactions Type'!$B$1:$D$17,3,FALSE)</f>
        <v>12</v>
      </c>
      <c r="D2570" t="s">
        <v>1049</v>
      </c>
      <c r="E2570" s="2">
        <v>44177.093900462962</v>
      </c>
      <c r="F2570" t="str">
        <f>VLOOKUP($B2571,Content1!$B$1:$D$1001,2,FALSE)</f>
        <v>photo</v>
      </c>
      <c r="G2570" t="str">
        <f>VLOOKUP($B2571,Content1!$B$1:$D$1001,3,FALSE)</f>
        <v>studying</v>
      </c>
    </row>
    <row r="2571" spans="1:7" x14ac:dyDescent="0.35">
      <c r="A2571">
        <v>2669</v>
      </c>
      <c r="B2571" t="s">
        <v>125</v>
      </c>
      <c r="C2571">
        <f>VLOOKUP($D2571,'Reactions Type'!$B$1:$D$17,3,FALSE)</f>
        <v>35</v>
      </c>
      <c r="D2571" t="s">
        <v>1042</v>
      </c>
      <c r="E2571" s="2">
        <v>44052.438993055555</v>
      </c>
      <c r="F2571" t="str">
        <f>VLOOKUP($B2572,Content1!$B$1:$D$1001,2,FALSE)</f>
        <v>photo</v>
      </c>
      <c r="G2571" t="str">
        <f>VLOOKUP($B2572,Content1!$B$1:$D$1001,3,FALSE)</f>
        <v>studying</v>
      </c>
    </row>
    <row r="2572" spans="1:7" x14ac:dyDescent="0.35">
      <c r="A2572">
        <v>2670</v>
      </c>
      <c r="B2572" t="s">
        <v>125</v>
      </c>
      <c r="C2572">
        <f>VLOOKUP($D2572,'Reactions Type'!$B$1:$D$17,3,FALSE)</f>
        <v>20</v>
      </c>
      <c r="D2572" t="s">
        <v>1046</v>
      </c>
      <c r="E2572" s="2">
        <v>44208.969363425924</v>
      </c>
      <c r="F2572" t="str">
        <f>VLOOKUP($B2573,Content1!$B$1:$D$1001,2,FALSE)</f>
        <v>photo</v>
      </c>
      <c r="G2572" t="str">
        <f>VLOOKUP($B2573,Content1!$B$1:$D$1001,3,FALSE)</f>
        <v>studying</v>
      </c>
    </row>
    <row r="2573" spans="1:7" x14ac:dyDescent="0.35">
      <c r="A2573">
        <v>2671</v>
      </c>
      <c r="B2573" t="s">
        <v>125</v>
      </c>
      <c r="C2573">
        <f>VLOOKUP($D2573,'Reactions Type'!$B$1:$D$17,3,FALSE)</f>
        <v>60</v>
      </c>
      <c r="D2573" t="s">
        <v>1051</v>
      </c>
      <c r="E2573" s="2">
        <v>44234.799490740741</v>
      </c>
      <c r="F2573" t="str">
        <f>VLOOKUP($B2574,Content1!$B$1:$D$1001,2,FALSE)</f>
        <v>photo</v>
      </c>
      <c r="G2573" t="str">
        <f>VLOOKUP($B2574,Content1!$B$1:$D$1001,3,FALSE)</f>
        <v>studying</v>
      </c>
    </row>
    <row r="2574" spans="1:7" x14ac:dyDescent="0.35">
      <c r="A2574">
        <v>2672</v>
      </c>
      <c r="B2574" t="s">
        <v>125</v>
      </c>
      <c r="C2574">
        <f>VLOOKUP($D2574,'Reactions Type'!$B$1:$D$17,3,FALSE)</f>
        <v>72</v>
      </c>
      <c r="D2574" t="s">
        <v>1053</v>
      </c>
      <c r="E2574" s="2">
        <v>44259.975949074076</v>
      </c>
      <c r="F2574" t="str">
        <f>VLOOKUP($B2575,Content1!$B$1:$D$1001,2,FALSE)</f>
        <v>photo</v>
      </c>
      <c r="G2574" t="str">
        <f>VLOOKUP($B2575,Content1!$B$1:$D$1001,3,FALSE)</f>
        <v>studying</v>
      </c>
    </row>
    <row r="2575" spans="1:7" x14ac:dyDescent="0.35">
      <c r="A2575">
        <v>2673</v>
      </c>
      <c r="B2575" t="s">
        <v>125</v>
      </c>
      <c r="C2575">
        <f>VLOOKUP($D2575,'Reactions Type'!$B$1:$D$17,3,FALSE)</f>
        <v>35</v>
      </c>
      <c r="D2575" t="s">
        <v>1042</v>
      </c>
      <c r="E2575" s="2">
        <v>44022.548206018517</v>
      </c>
      <c r="F2575" t="str">
        <f>VLOOKUP($B2576,Content1!$B$1:$D$1001,2,FALSE)</f>
        <v>photo</v>
      </c>
      <c r="G2575" t="str">
        <f>VLOOKUP($B2576,Content1!$B$1:$D$1001,3,FALSE)</f>
        <v>studying</v>
      </c>
    </row>
    <row r="2576" spans="1:7" x14ac:dyDescent="0.35">
      <c r="A2576">
        <v>2674</v>
      </c>
      <c r="B2576" t="s">
        <v>125</v>
      </c>
      <c r="C2576">
        <f>VLOOKUP($D2576,'Reactions Type'!$B$1:$D$17,3,FALSE)</f>
        <v>65</v>
      </c>
      <c r="D2576" t="s">
        <v>1045</v>
      </c>
      <c r="E2576" s="2">
        <v>44254.68204861111</v>
      </c>
      <c r="F2576" t="str">
        <f>VLOOKUP($B2577,Content1!$B$1:$D$1001,2,FALSE)</f>
        <v>photo</v>
      </c>
      <c r="G2576" t="str">
        <f>VLOOKUP($B2577,Content1!$B$1:$D$1001,3,FALSE)</f>
        <v>studying</v>
      </c>
    </row>
    <row r="2577" spans="1:7" x14ac:dyDescent="0.35">
      <c r="A2577">
        <v>2675</v>
      </c>
      <c r="B2577" t="s">
        <v>125</v>
      </c>
      <c r="C2577">
        <f>VLOOKUP($D2577,'Reactions Type'!$B$1:$D$17,3,FALSE)</f>
        <v>50</v>
      </c>
      <c r="D2577" t="s">
        <v>1050</v>
      </c>
      <c r="E2577" s="2">
        <v>44049.173981481479</v>
      </c>
      <c r="F2577" t="str">
        <f>VLOOKUP($B2578,Content1!$B$1:$D$1001,2,FALSE)</f>
        <v>photo</v>
      </c>
      <c r="G2577" t="str">
        <f>VLOOKUP($B2578,Content1!$B$1:$D$1001,3,FALSE)</f>
        <v>studying</v>
      </c>
    </row>
    <row r="2578" spans="1:7" x14ac:dyDescent="0.35">
      <c r="A2578">
        <v>2676</v>
      </c>
      <c r="B2578" t="s">
        <v>125</v>
      </c>
      <c r="C2578">
        <f>VLOOKUP($D2578,'Reactions Type'!$B$1:$D$17,3,FALSE)</f>
        <v>5</v>
      </c>
      <c r="D2578" t="s">
        <v>1044</v>
      </c>
      <c r="E2578" s="2">
        <v>44263.142048611109</v>
      </c>
      <c r="F2578" t="str">
        <f>VLOOKUP($B2579,Content1!$B$1:$D$1001,2,FALSE)</f>
        <v>photo</v>
      </c>
      <c r="G2578" t="str">
        <f>VLOOKUP($B2579,Content1!$B$1:$D$1001,3,FALSE)</f>
        <v>dogs</v>
      </c>
    </row>
    <row r="2579" spans="1:7" x14ac:dyDescent="0.35">
      <c r="A2579">
        <v>2678</v>
      </c>
      <c r="B2579" t="s">
        <v>126</v>
      </c>
      <c r="C2579">
        <f>VLOOKUP($D2579,'Reactions Type'!$B$1:$D$17,3,FALSE)</f>
        <v>15</v>
      </c>
      <c r="D2579" t="s">
        <v>1040</v>
      </c>
      <c r="E2579" s="2">
        <v>44281.142500000002</v>
      </c>
      <c r="F2579" t="str">
        <f>VLOOKUP($B2580,Content1!$B$1:$D$1001,2,FALSE)</f>
        <v>photo</v>
      </c>
      <c r="G2579" t="str">
        <f>VLOOKUP($B2580,Content1!$B$1:$D$1001,3,FALSE)</f>
        <v>dogs</v>
      </c>
    </row>
    <row r="2580" spans="1:7" x14ac:dyDescent="0.35">
      <c r="A2580">
        <v>2679</v>
      </c>
      <c r="B2580" t="s">
        <v>126</v>
      </c>
      <c r="C2580">
        <f>VLOOKUP($D2580,'Reactions Type'!$B$1:$D$17,3,FALSE)</f>
        <v>45</v>
      </c>
      <c r="D2580" t="s">
        <v>1048</v>
      </c>
      <c r="E2580" s="2">
        <v>44099.737638888888</v>
      </c>
      <c r="F2580" t="str">
        <f>VLOOKUP($B2581,Content1!$B$1:$D$1001,2,FALSE)</f>
        <v>photo</v>
      </c>
      <c r="G2580" t="str">
        <f>VLOOKUP($B2581,Content1!$B$1:$D$1001,3,FALSE)</f>
        <v>dogs</v>
      </c>
    </row>
    <row r="2581" spans="1:7" x14ac:dyDescent="0.35">
      <c r="A2581">
        <v>2680</v>
      </c>
      <c r="B2581" t="s">
        <v>126</v>
      </c>
      <c r="C2581">
        <f>VLOOKUP($D2581,'Reactions Type'!$B$1:$D$17,3,FALSE)</f>
        <v>5</v>
      </c>
      <c r="D2581" t="s">
        <v>1044</v>
      </c>
      <c r="E2581" s="2">
        <v>44087.842719907407</v>
      </c>
      <c r="F2581" t="str">
        <f>VLOOKUP($B2582,Content1!$B$1:$D$1001,2,FALSE)</f>
        <v>photo</v>
      </c>
      <c r="G2581" t="str">
        <f>VLOOKUP($B2582,Content1!$B$1:$D$1001,3,FALSE)</f>
        <v>dogs</v>
      </c>
    </row>
    <row r="2582" spans="1:7" x14ac:dyDescent="0.35">
      <c r="A2582">
        <v>2681</v>
      </c>
      <c r="B2582" t="s">
        <v>126</v>
      </c>
      <c r="C2582">
        <f>VLOOKUP($D2582,'Reactions Type'!$B$1:$D$17,3,FALSE)</f>
        <v>70</v>
      </c>
      <c r="D2582" t="s">
        <v>1043</v>
      </c>
      <c r="E2582" s="2">
        <v>44220.355451388888</v>
      </c>
      <c r="F2582" t="str">
        <f>VLOOKUP($B2583,Content1!$B$1:$D$1001,2,FALSE)</f>
        <v>photo</v>
      </c>
      <c r="G2582" t="str">
        <f>VLOOKUP($B2583,Content1!$B$1:$D$1001,3,FALSE)</f>
        <v>dogs</v>
      </c>
    </row>
    <row r="2583" spans="1:7" x14ac:dyDescent="0.35">
      <c r="A2583">
        <v>2682</v>
      </c>
      <c r="B2583" t="s">
        <v>126</v>
      </c>
      <c r="C2583">
        <f>VLOOKUP($D2583,'Reactions Type'!$B$1:$D$17,3,FALSE)</f>
        <v>72</v>
      </c>
      <c r="D2583" t="s">
        <v>1053</v>
      </c>
      <c r="E2583" s="2">
        <v>44082.230034722219</v>
      </c>
      <c r="F2583" t="str">
        <f>VLOOKUP($B2584,Content1!$B$1:$D$1001,2,FALSE)</f>
        <v>photo</v>
      </c>
      <c r="G2583" t="str">
        <f>VLOOKUP($B2584,Content1!$B$1:$D$1001,3,FALSE)</f>
        <v>dogs</v>
      </c>
    </row>
    <row r="2584" spans="1:7" x14ac:dyDescent="0.35">
      <c r="A2584">
        <v>2683</v>
      </c>
      <c r="B2584" t="s">
        <v>126</v>
      </c>
      <c r="C2584">
        <f>VLOOKUP($D2584,'Reactions Type'!$B$1:$D$17,3,FALSE)</f>
        <v>10</v>
      </c>
      <c r="D2584" t="s">
        <v>1039</v>
      </c>
      <c r="E2584" s="2">
        <v>44246.255023148151</v>
      </c>
      <c r="F2584" t="str">
        <f>VLOOKUP($B2585,Content1!$B$1:$D$1001,2,FALSE)</f>
        <v>photo</v>
      </c>
      <c r="G2584" t="str">
        <f>VLOOKUP($B2585,Content1!$B$1:$D$1001,3,FALSE)</f>
        <v>dogs</v>
      </c>
    </row>
    <row r="2585" spans="1:7" x14ac:dyDescent="0.35">
      <c r="A2585">
        <v>2684</v>
      </c>
      <c r="B2585" t="s">
        <v>126</v>
      </c>
      <c r="C2585">
        <f>VLOOKUP($D2585,'Reactions Type'!$B$1:$D$17,3,FALSE)</f>
        <v>20</v>
      </c>
      <c r="D2585" t="s">
        <v>1046</v>
      </c>
      <c r="E2585" s="2">
        <v>44251.286759259259</v>
      </c>
      <c r="F2585" t="str">
        <f>VLOOKUP($B2586,Content1!$B$1:$D$1001,2,FALSE)</f>
        <v>photo</v>
      </c>
      <c r="G2585" t="str">
        <f>VLOOKUP($B2586,Content1!$B$1:$D$1001,3,FALSE)</f>
        <v>dogs</v>
      </c>
    </row>
    <row r="2586" spans="1:7" x14ac:dyDescent="0.35">
      <c r="A2586">
        <v>2685</v>
      </c>
      <c r="B2586" t="s">
        <v>126</v>
      </c>
      <c r="C2586">
        <f>VLOOKUP($D2586,'Reactions Type'!$B$1:$D$17,3,FALSE)</f>
        <v>75</v>
      </c>
      <c r="D2586" t="s">
        <v>1047</v>
      </c>
      <c r="E2586" s="2">
        <v>44002.198946759258</v>
      </c>
      <c r="F2586" t="str">
        <f>VLOOKUP($B2587,Content1!$B$1:$D$1001,2,FALSE)</f>
        <v>photo</v>
      </c>
      <c r="G2586" t="str">
        <f>VLOOKUP($B2587,Content1!$B$1:$D$1001,3,FALSE)</f>
        <v>dogs</v>
      </c>
    </row>
    <row r="2587" spans="1:7" x14ac:dyDescent="0.35">
      <c r="A2587">
        <v>2686</v>
      </c>
      <c r="B2587" t="s">
        <v>126</v>
      </c>
      <c r="C2587">
        <f>VLOOKUP($D2587,'Reactions Type'!$B$1:$D$17,3,FALSE)</f>
        <v>5</v>
      </c>
      <c r="D2587" t="s">
        <v>1044</v>
      </c>
      <c r="E2587" s="2">
        <v>44003.443437499998</v>
      </c>
      <c r="F2587" t="str">
        <f>VLOOKUP($B2588,Content1!$B$1:$D$1001,2,FALSE)</f>
        <v>photo</v>
      </c>
      <c r="G2587" t="str">
        <f>VLOOKUP($B2588,Content1!$B$1:$D$1001,3,FALSE)</f>
        <v>dogs</v>
      </c>
    </row>
    <row r="2588" spans="1:7" x14ac:dyDescent="0.35">
      <c r="A2588">
        <v>2687</v>
      </c>
      <c r="B2588" t="s">
        <v>126</v>
      </c>
      <c r="C2588">
        <f>VLOOKUP($D2588,'Reactions Type'!$B$1:$D$17,3,FALSE)</f>
        <v>0</v>
      </c>
      <c r="D2588" t="s">
        <v>1038</v>
      </c>
      <c r="E2588" s="2">
        <v>44139.326168981483</v>
      </c>
      <c r="F2588" t="str">
        <f>VLOOKUP($B2589,Content1!$B$1:$D$1001,2,FALSE)</f>
        <v>photo</v>
      </c>
      <c r="G2588" t="str">
        <f>VLOOKUP($B2589,Content1!$B$1:$D$1001,3,FALSE)</f>
        <v>dogs</v>
      </c>
    </row>
    <row r="2589" spans="1:7" x14ac:dyDescent="0.35">
      <c r="A2589">
        <v>2688</v>
      </c>
      <c r="B2589" t="s">
        <v>126</v>
      </c>
      <c r="C2589">
        <f>VLOOKUP($D2589,'Reactions Type'!$B$1:$D$17,3,FALSE)</f>
        <v>72</v>
      </c>
      <c r="D2589" t="s">
        <v>1053</v>
      </c>
      <c r="E2589" s="2">
        <v>44205.999548611115</v>
      </c>
      <c r="F2589" t="str">
        <f>VLOOKUP($B2590,Content1!$B$1:$D$1001,2,FALSE)</f>
        <v>photo</v>
      </c>
      <c r="G2589" t="str">
        <f>VLOOKUP($B2590,Content1!$B$1:$D$1001,3,FALSE)</f>
        <v>dogs</v>
      </c>
    </row>
    <row r="2590" spans="1:7" x14ac:dyDescent="0.35">
      <c r="A2590">
        <v>2689</v>
      </c>
      <c r="B2590" t="s">
        <v>126</v>
      </c>
      <c r="C2590">
        <f>VLOOKUP($D2590,'Reactions Type'!$B$1:$D$17,3,FALSE)</f>
        <v>65</v>
      </c>
      <c r="D2590" t="s">
        <v>1045</v>
      </c>
      <c r="E2590" s="2">
        <v>44033.748715277776</v>
      </c>
      <c r="F2590" t="str">
        <f>VLOOKUP($B2591,Content1!$B$1:$D$1001,2,FALSE)</f>
        <v>photo</v>
      </c>
      <c r="G2590" t="str">
        <f>VLOOKUP($B2591,Content1!$B$1:$D$1001,3,FALSE)</f>
        <v>dogs</v>
      </c>
    </row>
    <row r="2591" spans="1:7" x14ac:dyDescent="0.35">
      <c r="A2591">
        <v>2690</v>
      </c>
      <c r="B2591" t="s">
        <v>126</v>
      </c>
      <c r="C2591">
        <f>VLOOKUP($D2591,'Reactions Type'!$B$1:$D$17,3,FALSE)</f>
        <v>65</v>
      </c>
      <c r="D2591" t="s">
        <v>1045</v>
      </c>
      <c r="E2591" s="2">
        <v>44084.844861111109</v>
      </c>
      <c r="F2591" t="str">
        <f>VLOOKUP($B2592,Content1!$B$1:$D$1001,2,FALSE)</f>
        <v>photo</v>
      </c>
      <c r="G2591" t="str">
        <f>VLOOKUP($B2592,Content1!$B$1:$D$1001,3,FALSE)</f>
        <v>dogs</v>
      </c>
    </row>
    <row r="2592" spans="1:7" x14ac:dyDescent="0.35">
      <c r="A2592">
        <v>2691</v>
      </c>
      <c r="B2592" t="s">
        <v>126</v>
      </c>
      <c r="C2592">
        <f>VLOOKUP($D2592,'Reactions Type'!$B$1:$D$17,3,FALSE)</f>
        <v>75</v>
      </c>
      <c r="D2592" t="s">
        <v>1047</v>
      </c>
      <c r="E2592" s="2">
        <v>44235.253194444442</v>
      </c>
      <c r="F2592" t="str">
        <f>VLOOKUP($B2593,Content1!$B$1:$D$1001,2,FALSE)</f>
        <v>photo</v>
      </c>
      <c r="G2592" t="str">
        <f>VLOOKUP($B2593,Content1!$B$1:$D$1001,3,FALSE)</f>
        <v>dogs</v>
      </c>
    </row>
    <row r="2593" spans="1:7" x14ac:dyDescent="0.35">
      <c r="A2593">
        <v>2692</v>
      </c>
      <c r="B2593" t="s">
        <v>126</v>
      </c>
      <c r="C2593">
        <f>VLOOKUP($D2593,'Reactions Type'!$B$1:$D$17,3,FALSE)</f>
        <v>60</v>
      </c>
      <c r="D2593" t="s">
        <v>1051</v>
      </c>
      <c r="E2593" s="2">
        <v>44127.655694444446</v>
      </c>
      <c r="F2593" t="str">
        <f>VLOOKUP($B2594,Content1!$B$1:$D$1001,2,FALSE)</f>
        <v>photo</v>
      </c>
      <c r="G2593" t="str">
        <f>VLOOKUP($B2594,Content1!$B$1:$D$1001,3,FALSE)</f>
        <v>dogs</v>
      </c>
    </row>
    <row r="2594" spans="1:7" x14ac:dyDescent="0.35">
      <c r="A2594">
        <v>2693</v>
      </c>
      <c r="B2594" t="s">
        <v>126</v>
      </c>
      <c r="C2594">
        <f>VLOOKUP($D2594,'Reactions Type'!$B$1:$D$17,3,FALSE)</f>
        <v>60</v>
      </c>
      <c r="D2594" t="s">
        <v>1051</v>
      </c>
      <c r="E2594" s="2">
        <v>44267.67292824074</v>
      </c>
      <c r="F2594" t="str">
        <f>VLOOKUP($B2595,Content1!$B$1:$D$1001,2,FALSE)</f>
        <v>photo</v>
      </c>
      <c r="G2594" t="str">
        <f>VLOOKUP($B2595,Content1!$B$1:$D$1001,3,FALSE)</f>
        <v>dogs</v>
      </c>
    </row>
    <row r="2595" spans="1:7" x14ac:dyDescent="0.35">
      <c r="A2595">
        <v>2694</v>
      </c>
      <c r="B2595" t="s">
        <v>126</v>
      </c>
      <c r="C2595">
        <f>VLOOKUP($D2595,'Reactions Type'!$B$1:$D$17,3,FALSE)</f>
        <v>30</v>
      </c>
      <c r="D2595" t="s">
        <v>1041</v>
      </c>
      <c r="E2595" s="2">
        <v>44222.106365740743</v>
      </c>
      <c r="F2595" t="str">
        <f>VLOOKUP($B2596,Content1!$B$1:$D$1001,2,FALSE)</f>
        <v>photo</v>
      </c>
      <c r="G2595" t="str">
        <f>VLOOKUP($B2596,Content1!$B$1:$D$1001,3,FALSE)</f>
        <v>dogs</v>
      </c>
    </row>
    <row r="2596" spans="1:7" x14ac:dyDescent="0.35">
      <c r="A2596">
        <v>2695</v>
      </c>
      <c r="B2596" t="s">
        <v>126</v>
      </c>
      <c r="C2596">
        <f>VLOOKUP($D2596,'Reactions Type'!$B$1:$D$17,3,FALSE)</f>
        <v>65</v>
      </c>
      <c r="D2596" t="s">
        <v>1045</v>
      </c>
      <c r="E2596" s="2">
        <v>44048.50267361111</v>
      </c>
      <c r="F2596" t="str">
        <f>VLOOKUP($B2597,Content1!$B$1:$D$1001,2,FALSE)</f>
        <v>photo</v>
      </c>
      <c r="G2596" t="str">
        <f>VLOOKUP($B2597,Content1!$B$1:$D$1001,3,FALSE)</f>
        <v>dogs</v>
      </c>
    </row>
    <row r="2597" spans="1:7" x14ac:dyDescent="0.35">
      <c r="A2597">
        <v>2696</v>
      </c>
      <c r="B2597" t="s">
        <v>126</v>
      </c>
      <c r="C2597">
        <f>VLOOKUP($D2597,'Reactions Type'!$B$1:$D$17,3,FALSE)</f>
        <v>60</v>
      </c>
      <c r="D2597" t="s">
        <v>1051</v>
      </c>
      <c r="E2597" s="2">
        <v>44178.344849537039</v>
      </c>
      <c r="F2597" t="str">
        <f>VLOOKUP($B2598,Content1!$B$1:$D$1001,2,FALSE)</f>
        <v>photo</v>
      </c>
      <c r="G2597" t="str">
        <f>VLOOKUP($B2598,Content1!$B$1:$D$1001,3,FALSE)</f>
        <v>dogs</v>
      </c>
    </row>
    <row r="2598" spans="1:7" x14ac:dyDescent="0.35">
      <c r="A2598">
        <v>2697</v>
      </c>
      <c r="B2598" t="s">
        <v>126</v>
      </c>
      <c r="C2598">
        <f>VLOOKUP($D2598,'Reactions Type'!$B$1:$D$17,3,FALSE)</f>
        <v>0</v>
      </c>
      <c r="D2598" t="s">
        <v>1038</v>
      </c>
      <c r="E2598" s="2">
        <v>44134.360115740739</v>
      </c>
      <c r="F2598" t="str">
        <f>VLOOKUP($B2599,Content1!$B$1:$D$1001,2,FALSE)</f>
        <v>photo</v>
      </c>
      <c r="G2598" t="str">
        <f>VLOOKUP($B2599,Content1!$B$1:$D$1001,3,FALSE)</f>
        <v>dogs</v>
      </c>
    </row>
    <row r="2599" spans="1:7" x14ac:dyDescent="0.35">
      <c r="A2599">
        <v>2698</v>
      </c>
      <c r="B2599" t="s">
        <v>126</v>
      </c>
      <c r="C2599">
        <f>VLOOKUP($D2599,'Reactions Type'!$B$1:$D$17,3,FALSE)</f>
        <v>50</v>
      </c>
      <c r="D2599" t="s">
        <v>1050</v>
      </c>
      <c r="E2599" s="2">
        <v>44262.791550925926</v>
      </c>
      <c r="F2599" t="str">
        <f>VLOOKUP($B2600,Content1!$B$1:$D$1001,2,FALSE)</f>
        <v>photo</v>
      </c>
      <c r="G2599" t="str">
        <f>VLOOKUP($B2600,Content1!$B$1:$D$1001,3,FALSE)</f>
        <v>dogs</v>
      </c>
    </row>
    <row r="2600" spans="1:7" x14ac:dyDescent="0.35">
      <c r="A2600">
        <v>2699</v>
      </c>
      <c r="B2600" t="s">
        <v>126</v>
      </c>
      <c r="C2600">
        <f>VLOOKUP($D2600,'Reactions Type'!$B$1:$D$17,3,FALSE)</f>
        <v>30</v>
      </c>
      <c r="D2600" t="s">
        <v>1041</v>
      </c>
      <c r="E2600" s="2">
        <v>44323.886157407411</v>
      </c>
      <c r="F2600" t="str">
        <f>VLOOKUP($B2601,Content1!$B$1:$D$1001,2,FALSE)</f>
        <v>photo</v>
      </c>
      <c r="G2600" t="str">
        <f>VLOOKUP($B2601,Content1!$B$1:$D$1001,3,FALSE)</f>
        <v>dogs</v>
      </c>
    </row>
    <row r="2601" spans="1:7" x14ac:dyDescent="0.35">
      <c r="A2601">
        <v>2700</v>
      </c>
      <c r="B2601" t="s">
        <v>126</v>
      </c>
      <c r="C2601">
        <f>VLOOKUP($D2601,'Reactions Type'!$B$1:$D$17,3,FALSE)</f>
        <v>72</v>
      </c>
      <c r="D2601" t="s">
        <v>1053</v>
      </c>
      <c r="E2601" s="2">
        <v>44225.532534722224</v>
      </c>
      <c r="F2601" t="str">
        <f>VLOOKUP($B2602,Content1!$B$1:$D$1001,2,FALSE)</f>
        <v>photo</v>
      </c>
      <c r="G2601" t="str">
        <f>VLOOKUP($B2602,Content1!$B$1:$D$1001,3,FALSE)</f>
        <v>dogs</v>
      </c>
    </row>
    <row r="2602" spans="1:7" x14ac:dyDescent="0.35">
      <c r="A2602">
        <v>2701</v>
      </c>
      <c r="B2602" t="s">
        <v>126</v>
      </c>
      <c r="C2602">
        <f>VLOOKUP($D2602,'Reactions Type'!$B$1:$D$17,3,FALSE)</f>
        <v>45</v>
      </c>
      <c r="D2602" t="s">
        <v>1048</v>
      </c>
      <c r="E2602" s="2">
        <v>44031.576504629629</v>
      </c>
      <c r="F2602" t="str">
        <f>VLOOKUP($B2603,Content1!$B$1:$D$1001,2,FALSE)</f>
        <v>photo</v>
      </c>
      <c r="G2602" t="str">
        <f>VLOOKUP($B2603,Content1!$B$1:$D$1001,3,FALSE)</f>
        <v>dogs</v>
      </c>
    </row>
    <row r="2603" spans="1:7" x14ac:dyDescent="0.35">
      <c r="A2603">
        <v>2702</v>
      </c>
      <c r="B2603" t="s">
        <v>126</v>
      </c>
      <c r="C2603">
        <f>VLOOKUP($D2603,'Reactions Type'!$B$1:$D$17,3,FALSE)</f>
        <v>35</v>
      </c>
      <c r="D2603" t="s">
        <v>1042</v>
      </c>
      <c r="E2603" s="2">
        <v>44196.380810185183</v>
      </c>
      <c r="F2603" t="str">
        <f>VLOOKUP($B2604,Content1!$B$1:$D$1001,2,FALSE)</f>
        <v>photo</v>
      </c>
      <c r="G2603" t="str">
        <f>VLOOKUP($B2604,Content1!$B$1:$D$1001,3,FALSE)</f>
        <v>dogs</v>
      </c>
    </row>
    <row r="2604" spans="1:7" x14ac:dyDescent="0.35">
      <c r="A2604">
        <v>2703</v>
      </c>
      <c r="B2604" t="s">
        <v>126</v>
      </c>
      <c r="C2604">
        <f>VLOOKUP($D2604,'Reactions Type'!$B$1:$D$17,3,FALSE)</f>
        <v>0</v>
      </c>
      <c r="D2604" t="s">
        <v>1038</v>
      </c>
      <c r="E2604" s="2">
        <v>44146.974305555559</v>
      </c>
      <c r="F2604" t="str">
        <f>VLOOKUP($B2605,Content1!$B$1:$D$1001,2,FALSE)</f>
        <v>photo</v>
      </c>
      <c r="G2604" t="str">
        <f>VLOOKUP($B2605,Content1!$B$1:$D$1001,3,FALSE)</f>
        <v>dogs</v>
      </c>
    </row>
    <row r="2605" spans="1:7" x14ac:dyDescent="0.35">
      <c r="A2605">
        <v>2704</v>
      </c>
      <c r="B2605" t="s">
        <v>126</v>
      </c>
      <c r="C2605">
        <f>VLOOKUP($D2605,'Reactions Type'!$B$1:$D$17,3,FALSE)</f>
        <v>60</v>
      </c>
      <c r="D2605" t="s">
        <v>1051</v>
      </c>
      <c r="E2605" s="2">
        <v>44303.982210648152</v>
      </c>
      <c r="F2605" t="str">
        <f>VLOOKUP($B2606,Content1!$B$1:$D$1001,2,FALSE)</f>
        <v>photo</v>
      </c>
      <c r="G2605" t="str">
        <f>VLOOKUP($B2606,Content1!$B$1:$D$1001,3,FALSE)</f>
        <v>dogs</v>
      </c>
    </row>
    <row r="2606" spans="1:7" x14ac:dyDescent="0.35">
      <c r="A2606">
        <v>2705</v>
      </c>
      <c r="B2606" t="s">
        <v>126</v>
      </c>
      <c r="C2606">
        <f>VLOOKUP($D2606,'Reactions Type'!$B$1:$D$17,3,FALSE)</f>
        <v>0</v>
      </c>
      <c r="D2606" t="s">
        <v>1038</v>
      </c>
      <c r="E2606" s="2">
        <v>44242.465254629627</v>
      </c>
      <c r="F2606" t="str">
        <f>VLOOKUP($B2607,Content1!$B$1:$D$1001,2,FALSE)</f>
        <v>photo</v>
      </c>
      <c r="G2606" t="str">
        <f>VLOOKUP($B2607,Content1!$B$1:$D$1001,3,FALSE)</f>
        <v>dogs</v>
      </c>
    </row>
    <row r="2607" spans="1:7" x14ac:dyDescent="0.35">
      <c r="A2607">
        <v>2706</v>
      </c>
      <c r="B2607" t="s">
        <v>126</v>
      </c>
      <c r="C2607">
        <f>VLOOKUP($D2607,'Reactions Type'!$B$1:$D$17,3,FALSE)</f>
        <v>45</v>
      </c>
      <c r="D2607" t="s">
        <v>1048</v>
      </c>
      <c r="E2607" s="2">
        <v>44267.595694444448</v>
      </c>
      <c r="F2607" t="str">
        <f>VLOOKUP($B2608,Content1!$B$1:$D$1001,2,FALSE)</f>
        <v>photo</v>
      </c>
      <c r="G2607" t="str">
        <f>VLOOKUP($B2608,Content1!$B$1:$D$1001,3,FALSE)</f>
        <v>dogs</v>
      </c>
    </row>
    <row r="2608" spans="1:7" x14ac:dyDescent="0.35">
      <c r="A2608">
        <v>2707</v>
      </c>
      <c r="B2608" t="s">
        <v>126</v>
      </c>
      <c r="C2608">
        <f>VLOOKUP($D2608,'Reactions Type'!$B$1:$D$17,3,FALSE)</f>
        <v>12</v>
      </c>
      <c r="D2608" t="s">
        <v>1049</v>
      </c>
      <c r="E2608" s="2">
        <v>44277.892384259256</v>
      </c>
      <c r="F2608" t="str">
        <f>VLOOKUP($B2609,Content1!$B$1:$D$1001,2,FALSE)</f>
        <v>photo</v>
      </c>
      <c r="G2608" t="str">
        <f>VLOOKUP($B2609,Content1!$B$1:$D$1001,3,FALSE)</f>
        <v>dogs</v>
      </c>
    </row>
    <row r="2609" spans="1:7" x14ac:dyDescent="0.35">
      <c r="A2609">
        <v>2708</v>
      </c>
      <c r="B2609" t="s">
        <v>126</v>
      </c>
      <c r="C2609">
        <f>VLOOKUP($D2609,'Reactions Type'!$B$1:$D$17,3,FALSE)</f>
        <v>70</v>
      </c>
      <c r="D2609" t="s">
        <v>1052</v>
      </c>
      <c r="E2609" s="2">
        <v>44145.97074074074</v>
      </c>
      <c r="F2609" t="str">
        <f>VLOOKUP($B2610,Content1!$B$1:$D$1001,2,FALSE)</f>
        <v>photo</v>
      </c>
      <c r="G2609" t="str">
        <f>VLOOKUP($B2610,Content1!$B$1:$D$1001,3,FALSE)</f>
        <v>dogs</v>
      </c>
    </row>
    <row r="2610" spans="1:7" x14ac:dyDescent="0.35">
      <c r="A2610">
        <v>2709</v>
      </c>
      <c r="B2610" t="s">
        <v>126</v>
      </c>
      <c r="C2610">
        <f>VLOOKUP($D2610,'Reactions Type'!$B$1:$D$17,3,FALSE)</f>
        <v>75</v>
      </c>
      <c r="D2610" t="s">
        <v>1047</v>
      </c>
      <c r="E2610" s="2">
        <v>44070.133113425924</v>
      </c>
      <c r="F2610" t="str">
        <f>VLOOKUP($B2611,Content1!$B$1:$D$1001,2,FALSE)</f>
        <v>photo</v>
      </c>
      <c r="G2610" t="str">
        <f>VLOOKUP($B2611,Content1!$B$1:$D$1001,3,FALSE)</f>
        <v>dogs</v>
      </c>
    </row>
    <row r="2611" spans="1:7" x14ac:dyDescent="0.35">
      <c r="A2611">
        <v>2710</v>
      </c>
      <c r="B2611" t="s">
        <v>126</v>
      </c>
      <c r="C2611">
        <f>VLOOKUP($D2611,'Reactions Type'!$B$1:$D$17,3,FALSE)</f>
        <v>70</v>
      </c>
      <c r="D2611" t="s">
        <v>1052</v>
      </c>
      <c r="E2611" s="2">
        <v>44115.674456018518</v>
      </c>
      <c r="F2611" t="str">
        <f>VLOOKUP($B2612,Content1!$B$1:$D$1001,2,FALSE)</f>
        <v>photo</v>
      </c>
      <c r="G2611" t="str">
        <f>VLOOKUP($B2612,Content1!$B$1:$D$1001,3,FALSE)</f>
        <v>dogs</v>
      </c>
    </row>
    <row r="2612" spans="1:7" x14ac:dyDescent="0.35">
      <c r="A2612">
        <v>2711</v>
      </c>
      <c r="B2612" t="s">
        <v>126</v>
      </c>
      <c r="C2612">
        <f>VLOOKUP($D2612,'Reactions Type'!$B$1:$D$17,3,FALSE)</f>
        <v>65</v>
      </c>
      <c r="D2612" t="s">
        <v>1045</v>
      </c>
      <c r="E2612" s="2">
        <v>44020.805462962962</v>
      </c>
      <c r="F2612" t="str">
        <f>VLOOKUP($B2613,Content1!$B$1:$D$1001,2,FALSE)</f>
        <v>photo</v>
      </c>
      <c r="G2612" t="str">
        <f>VLOOKUP($B2613,Content1!$B$1:$D$1001,3,FALSE)</f>
        <v>dogs</v>
      </c>
    </row>
    <row r="2613" spans="1:7" x14ac:dyDescent="0.35">
      <c r="A2613">
        <v>2712</v>
      </c>
      <c r="B2613" t="s">
        <v>126</v>
      </c>
      <c r="C2613">
        <f>VLOOKUP($D2613,'Reactions Type'!$B$1:$D$17,3,FALSE)</f>
        <v>65</v>
      </c>
      <c r="D2613" t="s">
        <v>1045</v>
      </c>
      <c r="E2613" s="2">
        <v>44181.782384259262</v>
      </c>
      <c r="F2613" t="str">
        <f>VLOOKUP($B2614,Content1!$B$1:$D$1001,2,FALSE)</f>
        <v>photo</v>
      </c>
      <c r="G2613" t="str">
        <f>VLOOKUP($B2614,Content1!$B$1:$D$1001,3,FALSE)</f>
        <v>dogs</v>
      </c>
    </row>
    <row r="2614" spans="1:7" x14ac:dyDescent="0.35">
      <c r="A2614">
        <v>2713</v>
      </c>
      <c r="B2614" t="s">
        <v>126</v>
      </c>
      <c r="C2614">
        <f>VLOOKUP($D2614,'Reactions Type'!$B$1:$D$17,3,FALSE)</f>
        <v>60</v>
      </c>
      <c r="D2614" t="s">
        <v>1051</v>
      </c>
      <c r="E2614" s="2">
        <v>44233.536689814813</v>
      </c>
      <c r="F2614" t="str">
        <f>VLOOKUP($B2615,Content1!$B$1:$D$1001,2,FALSE)</f>
        <v>photo</v>
      </c>
      <c r="G2614" t="str">
        <f>VLOOKUP($B2615,Content1!$B$1:$D$1001,3,FALSE)</f>
        <v>dogs</v>
      </c>
    </row>
    <row r="2615" spans="1:7" x14ac:dyDescent="0.35">
      <c r="A2615">
        <v>2714</v>
      </c>
      <c r="B2615" t="s">
        <v>126</v>
      </c>
      <c r="C2615">
        <f>VLOOKUP($D2615,'Reactions Type'!$B$1:$D$17,3,FALSE)</f>
        <v>65</v>
      </c>
      <c r="D2615" t="s">
        <v>1045</v>
      </c>
      <c r="E2615" s="2">
        <v>44321.053032407406</v>
      </c>
      <c r="F2615" t="str">
        <f>VLOOKUP($B2616,Content1!$B$1:$D$1001,2,FALSE)</f>
        <v>photo</v>
      </c>
      <c r="G2615" t="str">
        <f>VLOOKUP($B2616,Content1!$B$1:$D$1001,3,FALSE)</f>
        <v>dogs</v>
      </c>
    </row>
    <row r="2616" spans="1:7" x14ac:dyDescent="0.35">
      <c r="A2616">
        <v>2715</v>
      </c>
      <c r="B2616" t="s">
        <v>126</v>
      </c>
      <c r="C2616">
        <f>VLOOKUP($D2616,'Reactions Type'!$B$1:$D$17,3,FALSE)</f>
        <v>15</v>
      </c>
      <c r="D2616" t="s">
        <v>1040</v>
      </c>
      <c r="E2616" s="2">
        <v>44324.653483796297</v>
      </c>
      <c r="F2616" t="str">
        <f>VLOOKUP($B2617,Content1!$B$1:$D$1001,2,FALSE)</f>
        <v>photo</v>
      </c>
      <c r="G2616" t="str">
        <f>VLOOKUP($B2617,Content1!$B$1:$D$1001,3,FALSE)</f>
        <v>dogs</v>
      </c>
    </row>
    <row r="2617" spans="1:7" x14ac:dyDescent="0.35">
      <c r="A2617">
        <v>2716</v>
      </c>
      <c r="B2617" t="s">
        <v>126</v>
      </c>
      <c r="C2617">
        <f>VLOOKUP($D2617,'Reactions Type'!$B$1:$D$17,3,FALSE)</f>
        <v>20</v>
      </c>
      <c r="D2617" t="s">
        <v>1046</v>
      </c>
      <c r="E2617" s="2">
        <v>44118.664305555554</v>
      </c>
      <c r="F2617" t="str">
        <f>VLOOKUP($B2618,Content1!$B$1:$D$1001,2,FALSE)</f>
        <v>photo</v>
      </c>
      <c r="G2617" t="str">
        <f>VLOOKUP($B2618,Content1!$B$1:$D$1001,3,FALSE)</f>
        <v>dogs</v>
      </c>
    </row>
    <row r="2618" spans="1:7" x14ac:dyDescent="0.35">
      <c r="A2618">
        <v>2717</v>
      </c>
      <c r="B2618" t="s">
        <v>126</v>
      </c>
      <c r="C2618">
        <f>VLOOKUP($D2618,'Reactions Type'!$B$1:$D$17,3,FALSE)</f>
        <v>70</v>
      </c>
      <c r="D2618" t="s">
        <v>1043</v>
      </c>
      <c r="E2618" s="2">
        <v>44089.441388888888</v>
      </c>
      <c r="F2618" t="str">
        <f>VLOOKUP($B2619,Content1!$B$1:$D$1001,2,FALSE)</f>
        <v>photo</v>
      </c>
      <c r="G2618" t="str">
        <f>VLOOKUP($B2619,Content1!$B$1:$D$1001,3,FALSE)</f>
        <v>dogs</v>
      </c>
    </row>
    <row r="2619" spans="1:7" x14ac:dyDescent="0.35">
      <c r="A2619">
        <v>2718</v>
      </c>
      <c r="B2619" t="s">
        <v>126</v>
      </c>
      <c r="C2619">
        <f>VLOOKUP($D2619,'Reactions Type'!$B$1:$D$17,3,FALSE)</f>
        <v>72</v>
      </c>
      <c r="D2619" t="s">
        <v>1053</v>
      </c>
      <c r="E2619" s="2">
        <v>44147.553541666668</v>
      </c>
      <c r="F2619" t="str">
        <f>VLOOKUP($B2620,Content1!$B$1:$D$1001,2,FALSE)</f>
        <v>photo</v>
      </c>
      <c r="G2619" t="str">
        <f>VLOOKUP($B2620,Content1!$B$1:$D$1001,3,FALSE)</f>
        <v>dogs</v>
      </c>
    </row>
    <row r="2620" spans="1:7" x14ac:dyDescent="0.35">
      <c r="A2620">
        <v>2719</v>
      </c>
      <c r="B2620" t="s">
        <v>126</v>
      </c>
      <c r="C2620">
        <f>VLOOKUP($D2620,'Reactions Type'!$B$1:$D$17,3,FALSE)</f>
        <v>45</v>
      </c>
      <c r="D2620" t="s">
        <v>1048</v>
      </c>
      <c r="E2620" s="2">
        <v>44142.759085648147</v>
      </c>
      <c r="F2620" t="str">
        <f>VLOOKUP($B2621,Content1!$B$1:$D$1001,2,FALSE)</f>
        <v>photo</v>
      </c>
      <c r="G2620" t="str">
        <f>VLOOKUP($B2621,Content1!$B$1:$D$1001,3,FALSE)</f>
        <v>dogs</v>
      </c>
    </row>
    <row r="2621" spans="1:7" x14ac:dyDescent="0.35">
      <c r="A2621">
        <v>2720</v>
      </c>
      <c r="B2621" t="s">
        <v>126</v>
      </c>
      <c r="C2621">
        <f>VLOOKUP($D2621,'Reactions Type'!$B$1:$D$17,3,FALSE)</f>
        <v>20</v>
      </c>
      <c r="D2621" t="s">
        <v>1046</v>
      </c>
      <c r="E2621" s="2">
        <v>44362.750555555554</v>
      </c>
      <c r="F2621" t="str">
        <f>VLOOKUP($B2622,Content1!$B$1:$D$1001,2,FALSE)</f>
        <v>photo</v>
      </c>
      <c r="G2621" t="str">
        <f>VLOOKUP($B2622,Content1!$B$1:$D$1001,3,FALSE)</f>
        <v>dogs</v>
      </c>
    </row>
    <row r="2622" spans="1:7" x14ac:dyDescent="0.35">
      <c r="A2622">
        <v>2721</v>
      </c>
      <c r="B2622" t="s">
        <v>126</v>
      </c>
      <c r="C2622">
        <f>VLOOKUP($D2622,'Reactions Type'!$B$1:$D$17,3,FALSE)</f>
        <v>75</v>
      </c>
      <c r="D2622" t="s">
        <v>1047</v>
      </c>
      <c r="E2622" s="2">
        <v>44098.683761574073</v>
      </c>
      <c r="F2622" t="str">
        <f>VLOOKUP($B2623,Content1!$B$1:$D$1001,2,FALSE)</f>
        <v>photo</v>
      </c>
      <c r="G2622" t="str">
        <f>VLOOKUP($B2623,Content1!$B$1:$D$1001,3,FALSE)</f>
        <v>dogs</v>
      </c>
    </row>
    <row r="2623" spans="1:7" x14ac:dyDescent="0.35">
      <c r="A2623">
        <v>2722</v>
      </c>
      <c r="B2623" t="s">
        <v>126</v>
      </c>
      <c r="C2623">
        <f>VLOOKUP($D2623,'Reactions Type'!$B$1:$D$17,3,FALSE)</f>
        <v>72</v>
      </c>
      <c r="D2623" t="s">
        <v>1053</v>
      </c>
      <c r="E2623" s="2">
        <v>44360.394699074073</v>
      </c>
      <c r="F2623" t="str">
        <f>VLOOKUP($B2624,Content1!$B$1:$D$1001,2,FALSE)</f>
        <v>photo</v>
      </c>
      <c r="G2623" t="str">
        <f>VLOOKUP($B2624,Content1!$B$1:$D$1001,3,FALSE)</f>
        <v>dogs</v>
      </c>
    </row>
    <row r="2624" spans="1:7" x14ac:dyDescent="0.35">
      <c r="A2624">
        <v>2723</v>
      </c>
      <c r="B2624" t="s">
        <v>126</v>
      </c>
      <c r="C2624">
        <f>VLOOKUP($D2624,'Reactions Type'!$B$1:$D$17,3,FALSE)</f>
        <v>10</v>
      </c>
      <c r="D2624" t="s">
        <v>1039</v>
      </c>
      <c r="E2624" s="2">
        <v>44230.667314814818</v>
      </c>
      <c r="F2624" t="str">
        <f>VLOOKUP($B2625,Content1!$B$1:$D$1001,2,FALSE)</f>
        <v>photo</v>
      </c>
      <c r="G2624" t="str">
        <f>VLOOKUP($B2625,Content1!$B$1:$D$1001,3,FALSE)</f>
        <v>dogs</v>
      </c>
    </row>
    <row r="2625" spans="1:7" x14ac:dyDescent="0.35">
      <c r="A2625">
        <v>2724</v>
      </c>
      <c r="B2625" t="s">
        <v>126</v>
      </c>
      <c r="C2625">
        <f>VLOOKUP($D2625,'Reactions Type'!$B$1:$D$17,3,FALSE)</f>
        <v>65</v>
      </c>
      <c r="D2625" t="s">
        <v>1045</v>
      </c>
      <c r="E2625" s="2">
        <v>44322.249236111114</v>
      </c>
      <c r="F2625" t="str">
        <f>VLOOKUP($B2626,Content1!$B$1:$D$1001,2,FALSE)</f>
        <v>photo</v>
      </c>
      <c r="G2625" t="str">
        <f>VLOOKUP($B2626,Content1!$B$1:$D$1001,3,FALSE)</f>
        <v>dogs</v>
      </c>
    </row>
    <row r="2626" spans="1:7" x14ac:dyDescent="0.35">
      <c r="A2626">
        <v>2725</v>
      </c>
      <c r="B2626" t="s">
        <v>126</v>
      </c>
      <c r="C2626">
        <f>VLOOKUP($D2626,'Reactions Type'!$B$1:$D$17,3,FALSE)</f>
        <v>70</v>
      </c>
      <c r="D2626" t="s">
        <v>1052</v>
      </c>
      <c r="E2626" s="2">
        <v>44080.305358796293</v>
      </c>
      <c r="F2626" t="str">
        <f>VLOOKUP($B2627,Content1!$B$1:$D$1001,2,FALSE)</f>
        <v>photo</v>
      </c>
      <c r="G2626" t="str">
        <f>VLOOKUP($B2627,Content1!$B$1:$D$1001,3,FALSE)</f>
        <v>travel</v>
      </c>
    </row>
    <row r="2627" spans="1:7" x14ac:dyDescent="0.35">
      <c r="A2627">
        <v>2727</v>
      </c>
      <c r="B2627" t="s">
        <v>127</v>
      </c>
      <c r="C2627">
        <f>VLOOKUP($D2627,'Reactions Type'!$B$1:$D$17,3,FALSE)</f>
        <v>75</v>
      </c>
      <c r="D2627" t="s">
        <v>1047</v>
      </c>
      <c r="E2627" s="2">
        <v>44346.59915509259</v>
      </c>
      <c r="F2627" t="str">
        <f>VLOOKUP($B2628,Content1!$B$1:$D$1001,2,FALSE)</f>
        <v>photo</v>
      </c>
      <c r="G2627" t="str">
        <f>VLOOKUP($B2628,Content1!$B$1:$D$1001,3,FALSE)</f>
        <v>travel</v>
      </c>
    </row>
    <row r="2628" spans="1:7" x14ac:dyDescent="0.35">
      <c r="A2628">
        <v>2728</v>
      </c>
      <c r="B2628" t="s">
        <v>127</v>
      </c>
      <c r="C2628">
        <f>VLOOKUP($D2628,'Reactions Type'!$B$1:$D$17,3,FALSE)</f>
        <v>70</v>
      </c>
      <c r="D2628" t="s">
        <v>1043</v>
      </c>
      <c r="E2628" s="2">
        <v>44312.257002314815</v>
      </c>
      <c r="F2628" t="str">
        <f>VLOOKUP($B2629,Content1!$B$1:$D$1001,2,FALSE)</f>
        <v>photo</v>
      </c>
      <c r="G2628" t="str">
        <f>VLOOKUP($B2629,Content1!$B$1:$D$1001,3,FALSE)</f>
        <v>travel</v>
      </c>
    </row>
    <row r="2629" spans="1:7" x14ac:dyDescent="0.35">
      <c r="A2629">
        <v>2729</v>
      </c>
      <c r="B2629" t="s">
        <v>127</v>
      </c>
      <c r="C2629">
        <f>VLOOKUP($D2629,'Reactions Type'!$B$1:$D$17,3,FALSE)</f>
        <v>30</v>
      </c>
      <c r="D2629" t="s">
        <v>1041</v>
      </c>
      <c r="E2629" s="2">
        <v>44342.166145833333</v>
      </c>
      <c r="F2629" t="str">
        <f>VLOOKUP($B2630,Content1!$B$1:$D$1001,2,FALSE)</f>
        <v>photo</v>
      </c>
      <c r="G2629" t="str">
        <f>VLOOKUP($B2630,Content1!$B$1:$D$1001,3,FALSE)</f>
        <v>travel</v>
      </c>
    </row>
    <row r="2630" spans="1:7" x14ac:dyDescent="0.35">
      <c r="A2630">
        <v>2730</v>
      </c>
      <c r="B2630" t="s">
        <v>127</v>
      </c>
      <c r="C2630">
        <f>VLOOKUP($D2630,'Reactions Type'!$B$1:$D$17,3,FALSE)</f>
        <v>0</v>
      </c>
      <c r="D2630" t="s">
        <v>1038</v>
      </c>
      <c r="E2630" s="2">
        <v>44298.457465277781</v>
      </c>
      <c r="F2630" t="str">
        <f>VLOOKUP($B2631,Content1!$B$1:$D$1001,2,FALSE)</f>
        <v>photo</v>
      </c>
      <c r="G2630" t="str">
        <f>VLOOKUP($B2631,Content1!$B$1:$D$1001,3,FALSE)</f>
        <v>travel</v>
      </c>
    </row>
    <row r="2631" spans="1:7" x14ac:dyDescent="0.35">
      <c r="A2631">
        <v>2731</v>
      </c>
      <c r="B2631" t="s">
        <v>127</v>
      </c>
      <c r="C2631">
        <f>VLOOKUP($D2631,'Reactions Type'!$B$1:$D$17,3,FALSE)</f>
        <v>35</v>
      </c>
      <c r="D2631" t="s">
        <v>1042</v>
      </c>
      <c r="E2631" s="2">
        <v>44246.330601851849</v>
      </c>
      <c r="F2631" t="str">
        <f>VLOOKUP($B2632,Content1!$B$1:$D$1001,2,FALSE)</f>
        <v>photo</v>
      </c>
      <c r="G2631" t="str">
        <f>VLOOKUP($B2632,Content1!$B$1:$D$1001,3,FALSE)</f>
        <v>travel</v>
      </c>
    </row>
    <row r="2632" spans="1:7" x14ac:dyDescent="0.35">
      <c r="A2632">
        <v>2732</v>
      </c>
      <c r="B2632" t="s">
        <v>127</v>
      </c>
      <c r="C2632">
        <f>VLOOKUP($D2632,'Reactions Type'!$B$1:$D$17,3,FALSE)</f>
        <v>10</v>
      </c>
      <c r="D2632" t="s">
        <v>1039</v>
      </c>
      <c r="E2632" s="2">
        <v>44325.299409722225</v>
      </c>
      <c r="F2632" t="str">
        <f>VLOOKUP($B2633,Content1!$B$1:$D$1001,2,FALSE)</f>
        <v>photo</v>
      </c>
      <c r="G2632" t="str">
        <f>VLOOKUP($B2633,Content1!$B$1:$D$1001,3,FALSE)</f>
        <v>travel</v>
      </c>
    </row>
    <row r="2633" spans="1:7" x14ac:dyDescent="0.35">
      <c r="A2633">
        <v>2733</v>
      </c>
      <c r="B2633" t="s">
        <v>127</v>
      </c>
      <c r="C2633">
        <f>VLOOKUP($D2633,'Reactions Type'!$B$1:$D$17,3,FALSE)</f>
        <v>15</v>
      </c>
      <c r="D2633" t="s">
        <v>1040</v>
      </c>
      <c r="E2633" s="2">
        <v>44030.102314814816</v>
      </c>
      <c r="F2633" t="str">
        <f>VLOOKUP($B2634,Content1!$B$1:$D$1001,2,FALSE)</f>
        <v>photo</v>
      </c>
      <c r="G2633" t="str">
        <f>VLOOKUP($B2634,Content1!$B$1:$D$1001,3,FALSE)</f>
        <v>travel</v>
      </c>
    </row>
    <row r="2634" spans="1:7" x14ac:dyDescent="0.35">
      <c r="A2634">
        <v>2734</v>
      </c>
      <c r="B2634" t="s">
        <v>127</v>
      </c>
      <c r="C2634">
        <f>VLOOKUP($D2634,'Reactions Type'!$B$1:$D$17,3,FALSE)</f>
        <v>0</v>
      </c>
      <c r="D2634" t="s">
        <v>1038</v>
      </c>
      <c r="E2634" s="2">
        <v>44197.650625000002</v>
      </c>
      <c r="F2634" t="str">
        <f>VLOOKUP($B2635,Content1!$B$1:$D$1001,2,FALSE)</f>
        <v>photo</v>
      </c>
      <c r="G2634" t="str">
        <f>VLOOKUP($B2635,Content1!$B$1:$D$1001,3,FALSE)</f>
        <v>travel</v>
      </c>
    </row>
    <row r="2635" spans="1:7" x14ac:dyDescent="0.35">
      <c r="A2635">
        <v>2735</v>
      </c>
      <c r="B2635" t="s">
        <v>127</v>
      </c>
      <c r="C2635">
        <f>VLOOKUP($D2635,'Reactions Type'!$B$1:$D$17,3,FALSE)</f>
        <v>45</v>
      </c>
      <c r="D2635" t="s">
        <v>1048</v>
      </c>
      <c r="E2635" s="2">
        <v>44025.028171296297</v>
      </c>
      <c r="F2635" t="str">
        <f>VLOOKUP($B2636,Content1!$B$1:$D$1001,2,FALSE)</f>
        <v>photo</v>
      </c>
      <c r="G2635" t="str">
        <f>VLOOKUP($B2636,Content1!$B$1:$D$1001,3,FALSE)</f>
        <v>travel</v>
      </c>
    </row>
    <row r="2636" spans="1:7" x14ac:dyDescent="0.35">
      <c r="A2636">
        <v>2736</v>
      </c>
      <c r="B2636" t="s">
        <v>127</v>
      </c>
      <c r="C2636">
        <f>VLOOKUP($D2636,'Reactions Type'!$B$1:$D$17,3,FALSE)</f>
        <v>15</v>
      </c>
      <c r="D2636" t="s">
        <v>1040</v>
      </c>
      <c r="E2636" s="2">
        <v>44069.105844907404</v>
      </c>
      <c r="F2636" t="str">
        <f>VLOOKUP($B2637,Content1!$B$1:$D$1001,2,FALSE)</f>
        <v>photo</v>
      </c>
      <c r="G2636" t="str">
        <f>VLOOKUP($B2637,Content1!$B$1:$D$1001,3,FALSE)</f>
        <v>travel</v>
      </c>
    </row>
    <row r="2637" spans="1:7" x14ac:dyDescent="0.35">
      <c r="A2637">
        <v>2737</v>
      </c>
      <c r="B2637" t="s">
        <v>127</v>
      </c>
      <c r="C2637">
        <f>VLOOKUP($D2637,'Reactions Type'!$B$1:$D$17,3,FALSE)</f>
        <v>0</v>
      </c>
      <c r="D2637" t="s">
        <v>1038</v>
      </c>
      <c r="E2637" s="2">
        <v>44178.724687499998</v>
      </c>
      <c r="F2637" t="str">
        <f>VLOOKUP($B2638,Content1!$B$1:$D$1001,2,FALSE)</f>
        <v>photo</v>
      </c>
      <c r="G2637" t="str">
        <f>VLOOKUP($B2638,Content1!$B$1:$D$1001,3,FALSE)</f>
        <v>travel</v>
      </c>
    </row>
    <row r="2638" spans="1:7" x14ac:dyDescent="0.35">
      <c r="A2638">
        <v>2738</v>
      </c>
      <c r="B2638" t="s">
        <v>127</v>
      </c>
      <c r="C2638">
        <f>VLOOKUP($D2638,'Reactions Type'!$B$1:$D$17,3,FALSE)</f>
        <v>30</v>
      </c>
      <c r="D2638" t="s">
        <v>1041</v>
      </c>
      <c r="E2638" s="2">
        <v>44020.55908564815</v>
      </c>
      <c r="F2638" t="str">
        <f>VLOOKUP($B2639,Content1!$B$1:$D$1001,2,FALSE)</f>
        <v>photo</v>
      </c>
      <c r="G2638" t="str">
        <f>VLOOKUP($B2639,Content1!$B$1:$D$1001,3,FALSE)</f>
        <v>travel</v>
      </c>
    </row>
    <row r="2639" spans="1:7" x14ac:dyDescent="0.35">
      <c r="A2639">
        <v>2739</v>
      </c>
      <c r="B2639" t="s">
        <v>127</v>
      </c>
      <c r="C2639">
        <f>VLOOKUP($D2639,'Reactions Type'!$B$1:$D$17,3,FALSE)</f>
        <v>70</v>
      </c>
      <c r="D2639" t="s">
        <v>1043</v>
      </c>
      <c r="E2639" s="2">
        <v>44071.20684027778</v>
      </c>
      <c r="F2639" t="str">
        <f>VLOOKUP($B2640,Content1!$B$1:$D$1001,2,FALSE)</f>
        <v>photo</v>
      </c>
      <c r="G2639" t="str">
        <f>VLOOKUP($B2640,Content1!$B$1:$D$1001,3,FALSE)</f>
        <v>travel</v>
      </c>
    </row>
    <row r="2640" spans="1:7" x14ac:dyDescent="0.35">
      <c r="A2640">
        <v>2740</v>
      </c>
      <c r="B2640" t="s">
        <v>127</v>
      </c>
      <c r="C2640">
        <f>VLOOKUP($D2640,'Reactions Type'!$B$1:$D$17,3,FALSE)</f>
        <v>20</v>
      </c>
      <c r="D2640" t="s">
        <v>1046</v>
      </c>
      <c r="E2640" s="2">
        <v>44331.050370370373</v>
      </c>
      <c r="F2640" t="str">
        <f>VLOOKUP($B2641,Content1!$B$1:$D$1001,2,FALSE)</f>
        <v>photo</v>
      </c>
      <c r="G2640" t="str">
        <f>VLOOKUP($B2641,Content1!$B$1:$D$1001,3,FALSE)</f>
        <v>travel</v>
      </c>
    </row>
    <row r="2641" spans="1:7" x14ac:dyDescent="0.35">
      <c r="A2641">
        <v>2741</v>
      </c>
      <c r="B2641" t="s">
        <v>127</v>
      </c>
      <c r="C2641">
        <f>VLOOKUP($D2641,'Reactions Type'!$B$1:$D$17,3,FALSE)</f>
        <v>70</v>
      </c>
      <c r="D2641" t="s">
        <v>1052</v>
      </c>
      <c r="E2641" s="2">
        <v>44280.516701388886</v>
      </c>
      <c r="F2641" t="str">
        <f>VLOOKUP($B2642,Content1!$B$1:$D$1001,2,FALSE)</f>
        <v>photo</v>
      </c>
      <c r="G2641" t="str">
        <f>VLOOKUP($B2642,Content1!$B$1:$D$1001,3,FALSE)</f>
        <v>travel</v>
      </c>
    </row>
    <row r="2642" spans="1:7" x14ac:dyDescent="0.35">
      <c r="A2642">
        <v>2742</v>
      </c>
      <c r="B2642" t="s">
        <v>127</v>
      </c>
      <c r="C2642">
        <f>VLOOKUP($D2642,'Reactions Type'!$B$1:$D$17,3,FALSE)</f>
        <v>70</v>
      </c>
      <c r="D2642" t="s">
        <v>1052</v>
      </c>
      <c r="E2642" s="2">
        <v>44257.074884259258</v>
      </c>
      <c r="F2642" t="str">
        <f>VLOOKUP($B2643,Content1!$B$1:$D$1001,2,FALSE)</f>
        <v>photo</v>
      </c>
      <c r="G2642" t="str">
        <f>VLOOKUP($B2643,Content1!$B$1:$D$1001,3,FALSE)</f>
        <v>travel</v>
      </c>
    </row>
    <row r="2643" spans="1:7" x14ac:dyDescent="0.35">
      <c r="A2643">
        <v>2743</v>
      </c>
      <c r="B2643" t="s">
        <v>127</v>
      </c>
      <c r="C2643">
        <f>VLOOKUP($D2643,'Reactions Type'!$B$1:$D$17,3,FALSE)</f>
        <v>10</v>
      </c>
      <c r="D2643" t="s">
        <v>1039</v>
      </c>
      <c r="E2643" s="2">
        <v>44305.419421296298</v>
      </c>
      <c r="F2643" t="str">
        <f>VLOOKUP($B2644,Content1!$B$1:$D$1001,2,FALSE)</f>
        <v>photo</v>
      </c>
      <c r="G2643" t="str">
        <f>VLOOKUP($B2644,Content1!$B$1:$D$1001,3,FALSE)</f>
        <v>travel</v>
      </c>
    </row>
    <row r="2644" spans="1:7" x14ac:dyDescent="0.35">
      <c r="A2644">
        <v>2744</v>
      </c>
      <c r="B2644" t="s">
        <v>127</v>
      </c>
      <c r="C2644">
        <f>VLOOKUP($D2644,'Reactions Type'!$B$1:$D$17,3,FALSE)</f>
        <v>75</v>
      </c>
      <c r="D2644" t="s">
        <v>1047</v>
      </c>
      <c r="E2644" s="2">
        <v>44102.735555555555</v>
      </c>
      <c r="F2644" t="str">
        <f>VLOOKUP($B2645,Content1!$B$1:$D$1001,2,FALSE)</f>
        <v>photo</v>
      </c>
      <c r="G2644" t="str">
        <f>VLOOKUP($B2645,Content1!$B$1:$D$1001,3,FALSE)</f>
        <v>travel</v>
      </c>
    </row>
    <row r="2645" spans="1:7" x14ac:dyDescent="0.35">
      <c r="A2645">
        <v>2745</v>
      </c>
      <c r="B2645" t="s">
        <v>127</v>
      </c>
      <c r="C2645">
        <f>VLOOKUP($D2645,'Reactions Type'!$B$1:$D$17,3,FALSE)</f>
        <v>70</v>
      </c>
      <c r="D2645" t="s">
        <v>1052</v>
      </c>
      <c r="E2645" s="2">
        <v>44336.654629629629</v>
      </c>
      <c r="F2645" t="str">
        <f>VLOOKUP($B2646,Content1!$B$1:$D$1001,2,FALSE)</f>
        <v>photo</v>
      </c>
      <c r="G2645" t="str">
        <f>VLOOKUP($B2646,Content1!$B$1:$D$1001,3,FALSE)</f>
        <v>travel</v>
      </c>
    </row>
    <row r="2646" spans="1:7" x14ac:dyDescent="0.35">
      <c r="A2646">
        <v>2746</v>
      </c>
      <c r="B2646" t="s">
        <v>127</v>
      </c>
      <c r="C2646">
        <f>VLOOKUP($D2646,'Reactions Type'!$B$1:$D$17,3,FALSE)</f>
        <v>70</v>
      </c>
      <c r="D2646" t="s">
        <v>1052</v>
      </c>
      <c r="E2646" s="2">
        <v>44359.733703703707</v>
      </c>
      <c r="F2646" t="str">
        <f>VLOOKUP($B2647,Content1!$B$1:$D$1001,2,FALSE)</f>
        <v>photo</v>
      </c>
      <c r="G2646" t="str">
        <f>VLOOKUP($B2647,Content1!$B$1:$D$1001,3,FALSE)</f>
        <v>travel</v>
      </c>
    </row>
    <row r="2647" spans="1:7" x14ac:dyDescent="0.35">
      <c r="A2647">
        <v>2747</v>
      </c>
      <c r="B2647" t="s">
        <v>127</v>
      </c>
      <c r="C2647">
        <f>VLOOKUP($D2647,'Reactions Type'!$B$1:$D$17,3,FALSE)</f>
        <v>10</v>
      </c>
      <c r="D2647" t="s">
        <v>1039</v>
      </c>
      <c r="E2647" s="2">
        <v>44098.593530092592</v>
      </c>
      <c r="F2647" t="str">
        <f>VLOOKUP($B2648,Content1!$B$1:$D$1001,2,FALSE)</f>
        <v>photo</v>
      </c>
      <c r="G2647" t="str">
        <f>VLOOKUP($B2648,Content1!$B$1:$D$1001,3,FALSE)</f>
        <v>travel</v>
      </c>
    </row>
    <row r="2648" spans="1:7" x14ac:dyDescent="0.35">
      <c r="A2648">
        <v>2748</v>
      </c>
      <c r="B2648" t="s">
        <v>127</v>
      </c>
      <c r="C2648">
        <f>VLOOKUP($D2648,'Reactions Type'!$B$1:$D$17,3,FALSE)</f>
        <v>15</v>
      </c>
      <c r="D2648" t="s">
        <v>1040</v>
      </c>
      <c r="E2648" s="2">
        <v>44316.988240740742</v>
      </c>
      <c r="F2648" t="str">
        <f>VLOOKUP($B2649,Content1!$B$1:$D$1001,2,FALSE)</f>
        <v>photo</v>
      </c>
      <c r="G2648" t="str">
        <f>VLOOKUP($B2649,Content1!$B$1:$D$1001,3,FALSE)</f>
        <v>travel</v>
      </c>
    </row>
    <row r="2649" spans="1:7" x14ac:dyDescent="0.35">
      <c r="A2649">
        <v>2749</v>
      </c>
      <c r="B2649" t="s">
        <v>127</v>
      </c>
      <c r="C2649">
        <f>VLOOKUP($D2649,'Reactions Type'!$B$1:$D$17,3,FALSE)</f>
        <v>0</v>
      </c>
      <c r="D2649" t="s">
        <v>1038</v>
      </c>
      <c r="E2649" s="2">
        <v>44148.420995370368</v>
      </c>
      <c r="F2649" t="str">
        <f>VLOOKUP($B2650,Content1!$B$1:$D$1001,2,FALSE)</f>
        <v>photo</v>
      </c>
      <c r="G2649" t="str">
        <f>VLOOKUP($B2650,Content1!$B$1:$D$1001,3,FALSE)</f>
        <v>travel</v>
      </c>
    </row>
    <row r="2650" spans="1:7" x14ac:dyDescent="0.35">
      <c r="A2650">
        <v>2750</v>
      </c>
      <c r="B2650" t="s">
        <v>127</v>
      </c>
      <c r="C2650">
        <f>VLOOKUP($D2650,'Reactions Type'!$B$1:$D$17,3,FALSE)</f>
        <v>20</v>
      </c>
      <c r="D2650" t="s">
        <v>1046</v>
      </c>
      <c r="E2650" s="2">
        <v>44054.089791666665</v>
      </c>
      <c r="F2650" t="str">
        <f>VLOOKUP($B2651,Content1!$B$1:$D$1001,2,FALSE)</f>
        <v>photo</v>
      </c>
      <c r="G2650" t="str">
        <f>VLOOKUP($B2651,Content1!$B$1:$D$1001,3,FALSE)</f>
        <v>travel</v>
      </c>
    </row>
    <row r="2651" spans="1:7" x14ac:dyDescent="0.35">
      <c r="A2651">
        <v>2751</v>
      </c>
      <c r="B2651" t="s">
        <v>127</v>
      </c>
      <c r="C2651">
        <f>VLOOKUP($D2651,'Reactions Type'!$B$1:$D$17,3,FALSE)</f>
        <v>72</v>
      </c>
      <c r="D2651" t="s">
        <v>1053</v>
      </c>
      <c r="E2651" s="2">
        <v>44254.003645833334</v>
      </c>
      <c r="F2651" t="str">
        <f>VLOOKUP($B2652,Content1!$B$1:$D$1001,2,FALSE)</f>
        <v>photo</v>
      </c>
      <c r="G2651" t="str">
        <f>VLOOKUP($B2652,Content1!$B$1:$D$1001,3,FALSE)</f>
        <v>travel</v>
      </c>
    </row>
    <row r="2652" spans="1:7" x14ac:dyDescent="0.35">
      <c r="A2652">
        <v>2752</v>
      </c>
      <c r="B2652" t="s">
        <v>127</v>
      </c>
      <c r="C2652">
        <f>VLOOKUP($D2652,'Reactions Type'!$B$1:$D$17,3,FALSE)</f>
        <v>45</v>
      </c>
      <c r="D2652" t="s">
        <v>1048</v>
      </c>
      <c r="E2652" s="2">
        <v>44268.974479166667</v>
      </c>
      <c r="F2652" t="str">
        <f>VLOOKUP($B2653,Content1!$B$1:$D$1001,2,FALSE)</f>
        <v>photo</v>
      </c>
      <c r="G2652" t="str">
        <f>VLOOKUP($B2653,Content1!$B$1:$D$1001,3,FALSE)</f>
        <v>travel</v>
      </c>
    </row>
    <row r="2653" spans="1:7" x14ac:dyDescent="0.35">
      <c r="A2653">
        <v>2753</v>
      </c>
      <c r="B2653" t="s">
        <v>127</v>
      </c>
      <c r="C2653">
        <f>VLOOKUP($D2653,'Reactions Type'!$B$1:$D$17,3,FALSE)</f>
        <v>75</v>
      </c>
      <c r="D2653" t="s">
        <v>1047</v>
      </c>
      <c r="E2653" s="2">
        <v>44192.853113425925</v>
      </c>
      <c r="F2653" t="str">
        <f>VLOOKUP($B2654,Content1!$B$1:$D$1001,2,FALSE)</f>
        <v>photo</v>
      </c>
      <c r="G2653" t="str">
        <f>VLOOKUP($B2654,Content1!$B$1:$D$1001,3,FALSE)</f>
        <v>travel</v>
      </c>
    </row>
    <row r="2654" spans="1:7" x14ac:dyDescent="0.35">
      <c r="A2654">
        <v>2754</v>
      </c>
      <c r="B2654" t="s">
        <v>127</v>
      </c>
      <c r="C2654">
        <f>VLOOKUP($D2654,'Reactions Type'!$B$1:$D$17,3,FALSE)</f>
        <v>12</v>
      </c>
      <c r="D2654" t="s">
        <v>1049</v>
      </c>
      <c r="E2654" s="2">
        <v>44195.633958333332</v>
      </c>
      <c r="F2654" t="str">
        <f>VLOOKUP($B2655,Content1!$B$1:$D$1001,2,FALSE)</f>
        <v>video</v>
      </c>
      <c r="G2654" t="str">
        <f>VLOOKUP($B2655,Content1!$B$1:$D$1001,3,FALSE)</f>
        <v>soccer</v>
      </c>
    </row>
    <row r="2655" spans="1:7" x14ac:dyDescent="0.35">
      <c r="A2655">
        <v>2756</v>
      </c>
      <c r="B2655" t="s">
        <v>128</v>
      </c>
      <c r="C2655">
        <f>VLOOKUP($D2655,'Reactions Type'!$B$1:$D$17,3,FALSE)</f>
        <v>50</v>
      </c>
      <c r="D2655" t="s">
        <v>1050</v>
      </c>
      <c r="E2655" s="2">
        <v>44063.004606481481</v>
      </c>
      <c r="F2655" t="str">
        <f>VLOOKUP($B2656,Content1!$B$1:$D$1001,2,FALSE)</f>
        <v>video</v>
      </c>
      <c r="G2655" t="str">
        <f>VLOOKUP($B2656,Content1!$B$1:$D$1001,3,FALSE)</f>
        <v>soccer</v>
      </c>
    </row>
    <row r="2656" spans="1:7" x14ac:dyDescent="0.35">
      <c r="A2656">
        <v>2757</v>
      </c>
      <c r="B2656" t="s">
        <v>128</v>
      </c>
      <c r="C2656">
        <f>VLOOKUP($D2656,'Reactions Type'!$B$1:$D$17,3,FALSE)</f>
        <v>75</v>
      </c>
      <c r="D2656" t="s">
        <v>1047</v>
      </c>
      <c r="E2656" s="2">
        <v>44324.492893518516</v>
      </c>
      <c r="F2656" t="str">
        <f>VLOOKUP($B2657,Content1!$B$1:$D$1001,2,FALSE)</f>
        <v>video</v>
      </c>
      <c r="G2656" t="str">
        <f>VLOOKUP($B2657,Content1!$B$1:$D$1001,3,FALSE)</f>
        <v>soccer</v>
      </c>
    </row>
    <row r="2657" spans="1:7" x14ac:dyDescent="0.35">
      <c r="A2657">
        <v>2758</v>
      </c>
      <c r="B2657" t="s">
        <v>128</v>
      </c>
      <c r="C2657">
        <f>VLOOKUP($D2657,'Reactions Type'!$B$1:$D$17,3,FALSE)</f>
        <v>20</v>
      </c>
      <c r="D2657" t="s">
        <v>1046</v>
      </c>
      <c r="E2657" s="2">
        <v>44273.105370370373</v>
      </c>
      <c r="F2657" t="str">
        <f>VLOOKUP($B2658,Content1!$B$1:$D$1001,2,FALSE)</f>
        <v>video</v>
      </c>
      <c r="G2657" t="str">
        <f>VLOOKUP($B2658,Content1!$B$1:$D$1001,3,FALSE)</f>
        <v>soccer</v>
      </c>
    </row>
    <row r="2658" spans="1:7" x14ac:dyDescent="0.35">
      <c r="A2658">
        <v>2759</v>
      </c>
      <c r="B2658" t="s">
        <v>128</v>
      </c>
      <c r="C2658">
        <f>VLOOKUP($D2658,'Reactions Type'!$B$1:$D$17,3,FALSE)</f>
        <v>35</v>
      </c>
      <c r="D2658" t="s">
        <v>1042</v>
      </c>
      <c r="E2658" s="2">
        <v>44239.407476851855</v>
      </c>
      <c r="F2658" t="str">
        <f>VLOOKUP($B2659,Content1!$B$1:$D$1001,2,FALSE)</f>
        <v>video</v>
      </c>
      <c r="G2658" t="str">
        <f>VLOOKUP($B2659,Content1!$B$1:$D$1001,3,FALSE)</f>
        <v>soccer</v>
      </c>
    </row>
    <row r="2659" spans="1:7" x14ac:dyDescent="0.35">
      <c r="A2659">
        <v>2760</v>
      </c>
      <c r="B2659" t="s">
        <v>128</v>
      </c>
      <c r="C2659">
        <f>VLOOKUP($D2659,'Reactions Type'!$B$1:$D$17,3,FALSE)</f>
        <v>45</v>
      </c>
      <c r="D2659" t="s">
        <v>1048</v>
      </c>
      <c r="E2659" s="2">
        <v>44138.015972222223</v>
      </c>
      <c r="F2659" t="str">
        <f>VLOOKUP($B2660,Content1!$B$1:$D$1001,2,FALSE)</f>
        <v>video</v>
      </c>
      <c r="G2659" t="str">
        <f>VLOOKUP($B2660,Content1!$B$1:$D$1001,3,FALSE)</f>
        <v>soccer</v>
      </c>
    </row>
    <row r="2660" spans="1:7" x14ac:dyDescent="0.35">
      <c r="A2660">
        <v>2761</v>
      </c>
      <c r="B2660" t="s">
        <v>128</v>
      </c>
      <c r="C2660">
        <f>VLOOKUP($D2660,'Reactions Type'!$B$1:$D$17,3,FALSE)</f>
        <v>15</v>
      </c>
      <c r="D2660" t="s">
        <v>1040</v>
      </c>
      <c r="E2660" s="2">
        <v>44224.57953703704</v>
      </c>
      <c r="F2660" t="str">
        <f>VLOOKUP($B2661,Content1!$B$1:$D$1001,2,FALSE)</f>
        <v>video</v>
      </c>
      <c r="G2660" t="str">
        <f>VLOOKUP($B2661,Content1!$B$1:$D$1001,3,FALSE)</f>
        <v>soccer</v>
      </c>
    </row>
    <row r="2661" spans="1:7" x14ac:dyDescent="0.35">
      <c r="A2661">
        <v>2762</v>
      </c>
      <c r="B2661" t="s">
        <v>128</v>
      </c>
      <c r="C2661">
        <f>VLOOKUP($D2661,'Reactions Type'!$B$1:$D$17,3,FALSE)</f>
        <v>10</v>
      </c>
      <c r="D2661" t="s">
        <v>1039</v>
      </c>
      <c r="E2661" s="2">
        <v>44198.159305555557</v>
      </c>
      <c r="F2661" t="str">
        <f>VLOOKUP($B2662,Content1!$B$1:$D$1001,2,FALSE)</f>
        <v>video</v>
      </c>
      <c r="G2661" t="str">
        <f>VLOOKUP($B2662,Content1!$B$1:$D$1001,3,FALSE)</f>
        <v>soccer</v>
      </c>
    </row>
    <row r="2662" spans="1:7" x14ac:dyDescent="0.35">
      <c r="A2662">
        <v>2763</v>
      </c>
      <c r="B2662" t="s">
        <v>128</v>
      </c>
      <c r="C2662">
        <f>VLOOKUP($D2662,'Reactions Type'!$B$1:$D$17,3,FALSE)</f>
        <v>45</v>
      </c>
      <c r="D2662" t="s">
        <v>1048</v>
      </c>
      <c r="E2662" s="2">
        <v>44309.166087962964</v>
      </c>
      <c r="F2662" t="str">
        <f>VLOOKUP($B2663,Content1!$B$1:$D$1001,2,FALSE)</f>
        <v>video</v>
      </c>
      <c r="G2662" t="str">
        <f>VLOOKUP($B2663,Content1!$B$1:$D$1001,3,FALSE)</f>
        <v>soccer</v>
      </c>
    </row>
    <row r="2663" spans="1:7" x14ac:dyDescent="0.35">
      <c r="A2663">
        <v>2764</v>
      </c>
      <c r="B2663" t="s">
        <v>128</v>
      </c>
      <c r="C2663">
        <f>VLOOKUP($D2663,'Reactions Type'!$B$1:$D$17,3,FALSE)</f>
        <v>35</v>
      </c>
      <c r="D2663" t="s">
        <v>1042</v>
      </c>
      <c r="E2663" s="2">
        <v>44231.546759259261</v>
      </c>
      <c r="F2663" t="str">
        <f>VLOOKUP($B2664,Content1!$B$1:$D$1001,2,FALSE)</f>
        <v>video</v>
      </c>
      <c r="G2663" t="str">
        <f>VLOOKUP($B2664,Content1!$B$1:$D$1001,3,FALSE)</f>
        <v>soccer</v>
      </c>
    </row>
    <row r="2664" spans="1:7" x14ac:dyDescent="0.35">
      <c r="A2664">
        <v>2765</v>
      </c>
      <c r="B2664" t="s">
        <v>128</v>
      </c>
      <c r="C2664">
        <f>VLOOKUP($D2664,'Reactions Type'!$B$1:$D$17,3,FALSE)</f>
        <v>75</v>
      </c>
      <c r="D2664" t="s">
        <v>1047</v>
      </c>
      <c r="E2664" s="2">
        <v>44282.854120370372</v>
      </c>
      <c r="F2664" t="str">
        <f>VLOOKUP($B2665,Content1!$B$1:$D$1001,2,FALSE)</f>
        <v>video</v>
      </c>
      <c r="G2664" t="str">
        <f>VLOOKUP($B2665,Content1!$B$1:$D$1001,3,FALSE)</f>
        <v>soccer</v>
      </c>
    </row>
    <row r="2665" spans="1:7" x14ac:dyDescent="0.35">
      <c r="A2665">
        <v>2766</v>
      </c>
      <c r="B2665" t="s">
        <v>128</v>
      </c>
      <c r="C2665">
        <f>VLOOKUP($D2665,'Reactions Type'!$B$1:$D$17,3,FALSE)</f>
        <v>45</v>
      </c>
      <c r="D2665" t="s">
        <v>1048</v>
      </c>
      <c r="E2665" s="2">
        <v>44146.919039351851</v>
      </c>
      <c r="F2665" t="str">
        <f>VLOOKUP($B2666,Content1!$B$1:$D$1001,2,FALSE)</f>
        <v>video</v>
      </c>
      <c r="G2665" t="str">
        <f>VLOOKUP($B2666,Content1!$B$1:$D$1001,3,FALSE)</f>
        <v>soccer</v>
      </c>
    </row>
    <row r="2666" spans="1:7" x14ac:dyDescent="0.35">
      <c r="A2666">
        <v>2767</v>
      </c>
      <c r="B2666" t="s">
        <v>128</v>
      </c>
      <c r="C2666">
        <f>VLOOKUP($D2666,'Reactions Type'!$B$1:$D$17,3,FALSE)</f>
        <v>50</v>
      </c>
      <c r="D2666" t="s">
        <v>1050</v>
      </c>
      <c r="E2666" s="2">
        <v>44092.021678240744</v>
      </c>
      <c r="F2666" t="str">
        <f>VLOOKUP($B2667,Content1!$B$1:$D$1001,2,FALSE)</f>
        <v>video</v>
      </c>
      <c r="G2666" t="str">
        <f>VLOOKUP($B2667,Content1!$B$1:$D$1001,3,FALSE)</f>
        <v>soccer</v>
      </c>
    </row>
    <row r="2667" spans="1:7" x14ac:dyDescent="0.35">
      <c r="A2667">
        <v>2768</v>
      </c>
      <c r="B2667" t="s">
        <v>128</v>
      </c>
      <c r="C2667">
        <f>VLOOKUP($D2667,'Reactions Type'!$B$1:$D$17,3,FALSE)</f>
        <v>5</v>
      </c>
      <c r="D2667" t="s">
        <v>1044</v>
      </c>
      <c r="E2667" s="2">
        <v>44097.865624999999</v>
      </c>
      <c r="F2667" t="str">
        <f>VLOOKUP($B2668,Content1!$B$1:$D$1001,2,FALSE)</f>
        <v>video</v>
      </c>
      <c r="G2667" t="str">
        <f>VLOOKUP($B2668,Content1!$B$1:$D$1001,3,FALSE)</f>
        <v>soccer</v>
      </c>
    </row>
    <row r="2668" spans="1:7" x14ac:dyDescent="0.35">
      <c r="A2668">
        <v>2769</v>
      </c>
      <c r="B2668" t="s">
        <v>128</v>
      </c>
      <c r="C2668">
        <f>VLOOKUP($D2668,'Reactions Type'!$B$1:$D$17,3,FALSE)</f>
        <v>72</v>
      </c>
      <c r="D2668" t="s">
        <v>1053</v>
      </c>
      <c r="E2668" s="2">
        <v>44041.099351851852</v>
      </c>
      <c r="F2668" t="str">
        <f>VLOOKUP($B2669,Content1!$B$1:$D$1001,2,FALSE)</f>
        <v>video</v>
      </c>
      <c r="G2668" t="str">
        <f>VLOOKUP($B2669,Content1!$B$1:$D$1001,3,FALSE)</f>
        <v>soccer</v>
      </c>
    </row>
    <row r="2669" spans="1:7" x14ac:dyDescent="0.35">
      <c r="A2669">
        <v>2770</v>
      </c>
      <c r="B2669" t="s">
        <v>128</v>
      </c>
      <c r="C2669">
        <f>VLOOKUP($D2669,'Reactions Type'!$B$1:$D$17,3,FALSE)</f>
        <v>5</v>
      </c>
      <c r="D2669" t="s">
        <v>1044</v>
      </c>
      <c r="E2669" s="2">
        <v>44180.308761574073</v>
      </c>
      <c r="F2669" t="str">
        <f>VLOOKUP($B2670,Content1!$B$1:$D$1001,2,FALSE)</f>
        <v>video</v>
      </c>
      <c r="G2669" t="str">
        <f>VLOOKUP($B2670,Content1!$B$1:$D$1001,3,FALSE)</f>
        <v>soccer</v>
      </c>
    </row>
    <row r="2670" spans="1:7" x14ac:dyDescent="0.35">
      <c r="A2670">
        <v>2771</v>
      </c>
      <c r="B2670" t="s">
        <v>128</v>
      </c>
      <c r="C2670">
        <f>VLOOKUP($D2670,'Reactions Type'!$B$1:$D$17,3,FALSE)</f>
        <v>65</v>
      </c>
      <c r="D2670" t="s">
        <v>1045</v>
      </c>
      <c r="E2670" s="2">
        <v>44304.155243055553</v>
      </c>
      <c r="F2670" t="str">
        <f>VLOOKUP($B2671,Content1!$B$1:$D$1001,2,FALSE)</f>
        <v>video</v>
      </c>
      <c r="G2670" t="str">
        <f>VLOOKUP($B2671,Content1!$B$1:$D$1001,3,FALSE)</f>
        <v>soccer</v>
      </c>
    </row>
    <row r="2671" spans="1:7" x14ac:dyDescent="0.35">
      <c r="A2671">
        <v>2772</v>
      </c>
      <c r="B2671" t="s">
        <v>128</v>
      </c>
      <c r="C2671">
        <f>VLOOKUP($D2671,'Reactions Type'!$B$1:$D$17,3,FALSE)</f>
        <v>20</v>
      </c>
      <c r="D2671" t="s">
        <v>1046</v>
      </c>
      <c r="E2671" s="2">
        <v>44196.418171296296</v>
      </c>
      <c r="F2671" t="str">
        <f>VLOOKUP($B2672,Content1!$B$1:$D$1001,2,FALSE)</f>
        <v>video</v>
      </c>
      <c r="G2671" t="str">
        <f>VLOOKUP($B2672,Content1!$B$1:$D$1001,3,FALSE)</f>
        <v>soccer</v>
      </c>
    </row>
    <row r="2672" spans="1:7" x14ac:dyDescent="0.35">
      <c r="A2672">
        <v>2773</v>
      </c>
      <c r="B2672" t="s">
        <v>128</v>
      </c>
      <c r="C2672">
        <f>VLOOKUP($D2672,'Reactions Type'!$B$1:$D$17,3,FALSE)</f>
        <v>20</v>
      </c>
      <c r="D2672" t="s">
        <v>1046</v>
      </c>
      <c r="E2672" s="2">
        <v>44106.733842592592</v>
      </c>
      <c r="F2672" t="str">
        <f>VLOOKUP($B2673,Content1!$B$1:$D$1001,2,FALSE)</f>
        <v>video</v>
      </c>
      <c r="G2672" t="str">
        <f>VLOOKUP($B2673,Content1!$B$1:$D$1001,3,FALSE)</f>
        <v>soccer</v>
      </c>
    </row>
    <row r="2673" spans="1:7" x14ac:dyDescent="0.35">
      <c r="A2673">
        <v>2774</v>
      </c>
      <c r="B2673" t="s">
        <v>128</v>
      </c>
      <c r="C2673">
        <f>VLOOKUP($D2673,'Reactions Type'!$B$1:$D$17,3,FALSE)</f>
        <v>5</v>
      </c>
      <c r="D2673" t="s">
        <v>1044</v>
      </c>
      <c r="E2673" s="2">
        <v>44306.191863425927</v>
      </c>
      <c r="F2673" t="str">
        <f>VLOOKUP($B2674,Content1!$B$1:$D$1001,2,FALSE)</f>
        <v>video</v>
      </c>
      <c r="G2673" t="str">
        <f>VLOOKUP($B2674,Content1!$B$1:$D$1001,3,FALSE)</f>
        <v>soccer</v>
      </c>
    </row>
    <row r="2674" spans="1:7" x14ac:dyDescent="0.35">
      <c r="A2674">
        <v>2775</v>
      </c>
      <c r="B2674" t="s">
        <v>128</v>
      </c>
      <c r="C2674">
        <f>VLOOKUP($D2674,'Reactions Type'!$B$1:$D$17,3,FALSE)</f>
        <v>20</v>
      </c>
      <c r="D2674" t="s">
        <v>1046</v>
      </c>
      <c r="E2674" s="2">
        <v>44268.313437500001</v>
      </c>
      <c r="F2674" t="str">
        <f>VLOOKUP($B2675,Content1!$B$1:$D$1001,2,FALSE)</f>
        <v>video</v>
      </c>
      <c r="G2674" t="str">
        <f>VLOOKUP($B2675,Content1!$B$1:$D$1001,3,FALSE)</f>
        <v>soccer</v>
      </c>
    </row>
    <row r="2675" spans="1:7" x14ac:dyDescent="0.35">
      <c r="A2675">
        <v>2776</v>
      </c>
      <c r="B2675" t="s">
        <v>128</v>
      </c>
      <c r="C2675">
        <f>VLOOKUP($D2675,'Reactions Type'!$B$1:$D$17,3,FALSE)</f>
        <v>50</v>
      </c>
      <c r="D2675" t="s">
        <v>1050</v>
      </c>
      <c r="E2675" s="2">
        <v>44125.158263888887</v>
      </c>
      <c r="F2675" t="str">
        <f>VLOOKUP($B2676,Content1!$B$1:$D$1001,2,FALSE)</f>
        <v>video</v>
      </c>
      <c r="G2675" t="str">
        <f>VLOOKUP($B2676,Content1!$B$1:$D$1001,3,FALSE)</f>
        <v>soccer</v>
      </c>
    </row>
    <row r="2676" spans="1:7" x14ac:dyDescent="0.35">
      <c r="A2676">
        <v>2777</v>
      </c>
      <c r="B2676" t="s">
        <v>128</v>
      </c>
      <c r="C2676">
        <f>VLOOKUP($D2676,'Reactions Type'!$B$1:$D$17,3,FALSE)</f>
        <v>45</v>
      </c>
      <c r="D2676" t="s">
        <v>1048</v>
      </c>
      <c r="E2676" s="2">
        <v>44354.272222222222</v>
      </c>
      <c r="F2676" t="str">
        <f>VLOOKUP($B2677,Content1!$B$1:$D$1001,2,FALSE)</f>
        <v>video</v>
      </c>
      <c r="G2676" t="str">
        <f>VLOOKUP($B2677,Content1!$B$1:$D$1001,3,FALSE)</f>
        <v>soccer</v>
      </c>
    </row>
    <row r="2677" spans="1:7" x14ac:dyDescent="0.35">
      <c r="A2677">
        <v>2778</v>
      </c>
      <c r="B2677" t="s">
        <v>128</v>
      </c>
      <c r="C2677">
        <f>VLOOKUP($D2677,'Reactions Type'!$B$1:$D$17,3,FALSE)</f>
        <v>45</v>
      </c>
      <c r="D2677" t="s">
        <v>1048</v>
      </c>
      <c r="E2677" s="2">
        <v>44212.531736111108</v>
      </c>
      <c r="F2677" t="str">
        <f>VLOOKUP($B2678,Content1!$B$1:$D$1001,2,FALSE)</f>
        <v>video</v>
      </c>
      <c r="G2677" t="str">
        <f>VLOOKUP($B2678,Content1!$B$1:$D$1001,3,FALSE)</f>
        <v>soccer</v>
      </c>
    </row>
    <row r="2678" spans="1:7" x14ac:dyDescent="0.35">
      <c r="A2678">
        <v>2779</v>
      </c>
      <c r="B2678" t="s">
        <v>128</v>
      </c>
      <c r="C2678">
        <f>VLOOKUP($D2678,'Reactions Type'!$B$1:$D$17,3,FALSE)</f>
        <v>0</v>
      </c>
      <c r="D2678" t="s">
        <v>1038</v>
      </c>
      <c r="E2678" s="2">
        <v>44341.98541666667</v>
      </c>
      <c r="F2678" t="str">
        <f>VLOOKUP($B2679,Content1!$B$1:$D$1001,2,FALSE)</f>
        <v>video</v>
      </c>
      <c r="G2678" t="str">
        <f>VLOOKUP($B2679,Content1!$B$1:$D$1001,3,FALSE)</f>
        <v>soccer</v>
      </c>
    </row>
    <row r="2679" spans="1:7" x14ac:dyDescent="0.35">
      <c r="A2679">
        <v>2780</v>
      </c>
      <c r="B2679" t="s">
        <v>128</v>
      </c>
      <c r="C2679">
        <f>VLOOKUP($D2679,'Reactions Type'!$B$1:$D$17,3,FALSE)</f>
        <v>65</v>
      </c>
      <c r="D2679" t="s">
        <v>1045</v>
      </c>
      <c r="E2679" s="2">
        <v>44127.357187499998</v>
      </c>
      <c r="F2679" t="str">
        <f>VLOOKUP($B2680,Content1!$B$1:$D$1001,2,FALSE)</f>
        <v>video</v>
      </c>
      <c r="G2679" t="str">
        <f>VLOOKUP($B2680,Content1!$B$1:$D$1001,3,FALSE)</f>
        <v>soccer</v>
      </c>
    </row>
    <row r="2680" spans="1:7" x14ac:dyDescent="0.35">
      <c r="A2680">
        <v>2781</v>
      </c>
      <c r="B2680" t="s">
        <v>128</v>
      </c>
      <c r="C2680">
        <f>VLOOKUP($D2680,'Reactions Type'!$B$1:$D$17,3,FALSE)</f>
        <v>50</v>
      </c>
      <c r="D2680" t="s">
        <v>1050</v>
      </c>
      <c r="E2680" s="2">
        <v>44202.935682870368</v>
      </c>
      <c r="F2680" t="str">
        <f>VLOOKUP($B2681,Content1!$B$1:$D$1001,2,FALSE)</f>
        <v>video</v>
      </c>
      <c r="G2680" t="str">
        <f>VLOOKUP($B2681,Content1!$B$1:$D$1001,3,FALSE)</f>
        <v>soccer</v>
      </c>
    </row>
    <row r="2681" spans="1:7" x14ac:dyDescent="0.35">
      <c r="A2681">
        <v>2782</v>
      </c>
      <c r="B2681" t="s">
        <v>128</v>
      </c>
      <c r="C2681">
        <f>VLOOKUP($D2681,'Reactions Type'!$B$1:$D$17,3,FALSE)</f>
        <v>10</v>
      </c>
      <c r="D2681" t="s">
        <v>1039</v>
      </c>
      <c r="E2681" s="2">
        <v>44323.921018518522</v>
      </c>
      <c r="F2681" t="str">
        <f>VLOOKUP($B2682,Content1!$B$1:$D$1001,2,FALSE)</f>
        <v>video</v>
      </c>
      <c r="G2681" t="str">
        <f>VLOOKUP($B2682,Content1!$B$1:$D$1001,3,FALSE)</f>
        <v>soccer</v>
      </c>
    </row>
    <row r="2682" spans="1:7" x14ac:dyDescent="0.35">
      <c r="A2682">
        <v>2783</v>
      </c>
      <c r="B2682" t="s">
        <v>128</v>
      </c>
      <c r="C2682">
        <f>VLOOKUP($D2682,'Reactions Type'!$B$1:$D$17,3,FALSE)</f>
        <v>72</v>
      </c>
      <c r="D2682" t="s">
        <v>1053</v>
      </c>
      <c r="E2682" s="2">
        <v>44192.680266203701</v>
      </c>
      <c r="F2682" t="str">
        <f>VLOOKUP($B2683,Content1!$B$1:$D$1001,2,FALSE)</f>
        <v>video</v>
      </c>
      <c r="G2682" t="str">
        <f>VLOOKUP($B2683,Content1!$B$1:$D$1001,3,FALSE)</f>
        <v>soccer</v>
      </c>
    </row>
    <row r="2683" spans="1:7" x14ac:dyDescent="0.35">
      <c r="A2683">
        <v>2784</v>
      </c>
      <c r="B2683" t="s">
        <v>128</v>
      </c>
      <c r="C2683">
        <f>VLOOKUP($D2683,'Reactions Type'!$B$1:$D$17,3,FALSE)</f>
        <v>60</v>
      </c>
      <c r="D2683" t="s">
        <v>1051</v>
      </c>
      <c r="E2683" s="2">
        <v>44179.85974537037</v>
      </c>
      <c r="F2683" t="str">
        <f>VLOOKUP($B2684,Content1!$B$1:$D$1001,2,FALSE)</f>
        <v>video</v>
      </c>
      <c r="G2683" t="str">
        <f>VLOOKUP($B2684,Content1!$B$1:$D$1001,3,FALSE)</f>
        <v>soccer</v>
      </c>
    </row>
    <row r="2684" spans="1:7" x14ac:dyDescent="0.35">
      <c r="A2684">
        <v>2785</v>
      </c>
      <c r="B2684" t="s">
        <v>128</v>
      </c>
      <c r="C2684">
        <f>VLOOKUP($D2684,'Reactions Type'!$B$1:$D$17,3,FALSE)</f>
        <v>30</v>
      </c>
      <c r="D2684" t="s">
        <v>1041</v>
      </c>
      <c r="E2684" s="2">
        <v>44253.415289351855</v>
      </c>
      <c r="F2684" t="str">
        <f>VLOOKUP($B2685,Content1!$B$1:$D$1001,2,FALSE)</f>
        <v>video</v>
      </c>
      <c r="G2684" t="str">
        <f>VLOOKUP($B2685,Content1!$B$1:$D$1001,3,FALSE)</f>
        <v>soccer</v>
      </c>
    </row>
    <row r="2685" spans="1:7" x14ac:dyDescent="0.35">
      <c r="A2685">
        <v>2786</v>
      </c>
      <c r="B2685" t="s">
        <v>128</v>
      </c>
      <c r="C2685">
        <f>VLOOKUP($D2685,'Reactions Type'!$B$1:$D$17,3,FALSE)</f>
        <v>72</v>
      </c>
      <c r="D2685" t="s">
        <v>1053</v>
      </c>
      <c r="E2685" s="2">
        <v>44150.786504629628</v>
      </c>
      <c r="F2685" t="str">
        <f>VLOOKUP($B2686,Content1!$B$1:$D$1001,2,FALSE)</f>
        <v>video</v>
      </c>
      <c r="G2685" t="str">
        <f>VLOOKUP($B2686,Content1!$B$1:$D$1001,3,FALSE)</f>
        <v>soccer</v>
      </c>
    </row>
    <row r="2686" spans="1:7" x14ac:dyDescent="0.35">
      <c r="A2686">
        <v>2787</v>
      </c>
      <c r="B2686" t="s">
        <v>128</v>
      </c>
      <c r="C2686">
        <f>VLOOKUP($D2686,'Reactions Type'!$B$1:$D$17,3,FALSE)</f>
        <v>20</v>
      </c>
      <c r="D2686" t="s">
        <v>1046</v>
      </c>
      <c r="E2686" s="2">
        <v>44074.590555555558</v>
      </c>
      <c r="F2686" t="str">
        <f>VLOOKUP($B2687,Content1!$B$1:$D$1001,2,FALSE)</f>
        <v>video</v>
      </c>
      <c r="G2686" t="str">
        <f>VLOOKUP($B2687,Content1!$B$1:$D$1001,3,FALSE)</f>
        <v>soccer</v>
      </c>
    </row>
    <row r="2687" spans="1:7" x14ac:dyDescent="0.35">
      <c r="A2687">
        <v>2788</v>
      </c>
      <c r="B2687" t="s">
        <v>128</v>
      </c>
      <c r="C2687">
        <f>VLOOKUP($D2687,'Reactions Type'!$B$1:$D$17,3,FALSE)</f>
        <v>65</v>
      </c>
      <c r="D2687" t="s">
        <v>1045</v>
      </c>
      <c r="E2687" s="2">
        <v>44063.95349537037</v>
      </c>
      <c r="F2687" t="str">
        <f>VLOOKUP($B2688,Content1!$B$1:$D$1001,2,FALSE)</f>
        <v>video</v>
      </c>
      <c r="G2687" t="str">
        <f>VLOOKUP($B2688,Content1!$B$1:$D$1001,3,FALSE)</f>
        <v>soccer</v>
      </c>
    </row>
    <row r="2688" spans="1:7" x14ac:dyDescent="0.35">
      <c r="A2688">
        <v>2789</v>
      </c>
      <c r="B2688" t="s">
        <v>128</v>
      </c>
      <c r="C2688">
        <f>VLOOKUP($D2688,'Reactions Type'!$B$1:$D$17,3,FALSE)</f>
        <v>5</v>
      </c>
      <c r="D2688" t="s">
        <v>1044</v>
      </c>
      <c r="E2688" s="2">
        <v>44349.680752314816</v>
      </c>
      <c r="F2688" t="str">
        <f>VLOOKUP($B2689,Content1!$B$1:$D$1001,2,FALSE)</f>
        <v>video</v>
      </c>
      <c r="G2688" t="str">
        <f>VLOOKUP($B2689,Content1!$B$1:$D$1001,3,FALSE)</f>
        <v>soccer</v>
      </c>
    </row>
    <row r="2689" spans="1:7" x14ac:dyDescent="0.35">
      <c r="A2689">
        <v>2790</v>
      </c>
      <c r="B2689" t="s">
        <v>128</v>
      </c>
      <c r="C2689">
        <f>VLOOKUP($D2689,'Reactions Type'!$B$1:$D$17,3,FALSE)</f>
        <v>70</v>
      </c>
      <c r="D2689" t="s">
        <v>1043</v>
      </c>
      <c r="E2689" s="2">
        <v>44031.602442129632</v>
      </c>
      <c r="F2689" t="str">
        <f>VLOOKUP($B2690,Content1!$B$1:$D$1001,2,FALSE)</f>
        <v>video</v>
      </c>
      <c r="G2689" t="str">
        <f>VLOOKUP($B2690,Content1!$B$1:$D$1001,3,FALSE)</f>
        <v>soccer</v>
      </c>
    </row>
    <row r="2690" spans="1:7" x14ac:dyDescent="0.35">
      <c r="A2690">
        <v>2791</v>
      </c>
      <c r="B2690" t="s">
        <v>128</v>
      </c>
      <c r="C2690">
        <f>VLOOKUP($D2690,'Reactions Type'!$B$1:$D$17,3,FALSE)</f>
        <v>60</v>
      </c>
      <c r="D2690" t="s">
        <v>1051</v>
      </c>
      <c r="E2690" s="2">
        <v>44066.824374999997</v>
      </c>
      <c r="F2690" t="str">
        <f>VLOOKUP($B2691,Content1!$B$1:$D$1001,2,FALSE)</f>
        <v>video</v>
      </c>
      <c r="G2690" t="str">
        <f>VLOOKUP($B2691,Content1!$B$1:$D$1001,3,FALSE)</f>
        <v>soccer</v>
      </c>
    </row>
    <row r="2691" spans="1:7" x14ac:dyDescent="0.35">
      <c r="A2691">
        <v>2792</v>
      </c>
      <c r="B2691" t="s">
        <v>128</v>
      </c>
      <c r="C2691">
        <f>VLOOKUP($D2691,'Reactions Type'!$B$1:$D$17,3,FALSE)</f>
        <v>10</v>
      </c>
      <c r="D2691" t="s">
        <v>1039</v>
      </c>
      <c r="E2691" s="2">
        <v>44358.119421296295</v>
      </c>
      <c r="F2691" t="str">
        <f>VLOOKUP($B2692,Content1!$B$1:$D$1001,2,FALSE)</f>
        <v>video</v>
      </c>
      <c r="G2691" t="str">
        <f>VLOOKUP($B2692,Content1!$B$1:$D$1001,3,FALSE)</f>
        <v>soccer</v>
      </c>
    </row>
    <row r="2692" spans="1:7" x14ac:dyDescent="0.35">
      <c r="A2692">
        <v>2793</v>
      </c>
      <c r="B2692" t="s">
        <v>128</v>
      </c>
      <c r="C2692">
        <f>VLOOKUP($D2692,'Reactions Type'!$B$1:$D$17,3,FALSE)</f>
        <v>65</v>
      </c>
      <c r="D2692" t="s">
        <v>1045</v>
      </c>
      <c r="E2692" s="2">
        <v>44030.625520833331</v>
      </c>
      <c r="F2692" t="str">
        <f>VLOOKUP($B2693,Content1!$B$1:$D$1001,2,FALSE)</f>
        <v>video</v>
      </c>
      <c r="G2692" t="str">
        <f>VLOOKUP($B2693,Content1!$B$1:$D$1001,3,FALSE)</f>
        <v>soccer</v>
      </c>
    </row>
    <row r="2693" spans="1:7" x14ac:dyDescent="0.35">
      <c r="A2693">
        <v>2794</v>
      </c>
      <c r="B2693" t="s">
        <v>128</v>
      </c>
      <c r="C2693">
        <f>VLOOKUP($D2693,'Reactions Type'!$B$1:$D$17,3,FALSE)</f>
        <v>45</v>
      </c>
      <c r="D2693" t="s">
        <v>1048</v>
      </c>
      <c r="E2693" s="2">
        <v>44139.085486111115</v>
      </c>
      <c r="F2693" t="str">
        <f>VLOOKUP($B2694,Content1!$B$1:$D$1001,2,FALSE)</f>
        <v>video</v>
      </c>
      <c r="G2693" t="str">
        <f>VLOOKUP($B2694,Content1!$B$1:$D$1001,3,FALSE)</f>
        <v>soccer</v>
      </c>
    </row>
    <row r="2694" spans="1:7" x14ac:dyDescent="0.35">
      <c r="A2694">
        <v>2795</v>
      </c>
      <c r="B2694" t="s">
        <v>128</v>
      </c>
      <c r="C2694">
        <f>VLOOKUP($D2694,'Reactions Type'!$B$1:$D$17,3,FALSE)</f>
        <v>30</v>
      </c>
      <c r="D2694" t="s">
        <v>1041</v>
      </c>
      <c r="E2694" s="2">
        <v>44138.400555555556</v>
      </c>
      <c r="F2694" t="str">
        <f>VLOOKUP($B2695,Content1!$B$1:$D$1001,2,FALSE)</f>
        <v>video</v>
      </c>
      <c r="G2694" t="str">
        <f>VLOOKUP($B2695,Content1!$B$1:$D$1001,3,FALSE)</f>
        <v>soccer</v>
      </c>
    </row>
    <row r="2695" spans="1:7" x14ac:dyDescent="0.35">
      <c r="A2695">
        <v>2796</v>
      </c>
      <c r="B2695" t="s">
        <v>128</v>
      </c>
      <c r="C2695">
        <f>VLOOKUP($D2695,'Reactions Type'!$B$1:$D$17,3,FALSE)</f>
        <v>70</v>
      </c>
      <c r="D2695" t="s">
        <v>1043</v>
      </c>
      <c r="E2695" s="2">
        <v>44345.140717592592</v>
      </c>
      <c r="F2695" t="str">
        <f>VLOOKUP($B2696,Content1!$B$1:$D$1001,2,FALSE)</f>
        <v>audio</v>
      </c>
      <c r="G2695" t="str">
        <f>VLOOKUP($B2696,Content1!$B$1:$D$1001,3,FALSE)</f>
        <v>culture</v>
      </c>
    </row>
    <row r="2696" spans="1:7" x14ac:dyDescent="0.35">
      <c r="A2696">
        <v>2798</v>
      </c>
      <c r="B2696" t="s">
        <v>129</v>
      </c>
      <c r="C2696">
        <f>VLOOKUP($D2696,'Reactions Type'!$B$1:$D$17,3,FALSE)</f>
        <v>60</v>
      </c>
      <c r="D2696" t="s">
        <v>1051</v>
      </c>
      <c r="E2696" s="2">
        <v>44111.549988425926</v>
      </c>
      <c r="F2696" t="str">
        <f>VLOOKUP($B2697,Content1!$B$1:$D$1001,2,FALSE)</f>
        <v>audio</v>
      </c>
      <c r="G2696" t="str">
        <f>VLOOKUP($B2697,Content1!$B$1:$D$1001,3,FALSE)</f>
        <v>culture</v>
      </c>
    </row>
    <row r="2697" spans="1:7" x14ac:dyDescent="0.35">
      <c r="A2697">
        <v>2799</v>
      </c>
      <c r="B2697" t="s">
        <v>129</v>
      </c>
      <c r="C2697">
        <f>VLOOKUP($D2697,'Reactions Type'!$B$1:$D$17,3,FALSE)</f>
        <v>10</v>
      </c>
      <c r="D2697" t="s">
        <v>1039</v>
      </c>
      <c r="E2697" s="2">
        <v>44038.510949074072</v>
      </c>
      <c r="F2697" t="str">
        <f>VLOOKUP($B2698,Content1!$B$1:$D$1001,2,FALSE)</f>
        <v>audio</v>
      </c>
      <c r="G2697" t="str">
        <f>VLOOKUP($B2698,Content1!$B$1:$D$1001,3,FALSE)</f>
        <v>culture</v>
      </c>
    </row>
    <row r="2698" spans="1:7" x14ac:dyDescent="0.35">
      <c r="A2698">
        <v>2800</v>
      </c>
      <c r="B2698" t="s">
        <v>129</v>
      </c>
      <c r="C2698">
        <f>VLOOKUP($D2698,'Reactions Type'!$B$1:$D$17,3,FALSE)</f>
        <v>0</v>
      </c>
      <c r="D2698" t="s">
        <v>1038</v>
      </c>
      <c r="E2698" s="2">
        <v>44341.304502314815</v>
      </c>
      <c r="F2698" t="str">
        <f>VLOOKUP($B2699,Content1!$B$1:$D$1001,2,FALSE)</f>
        <v>audio</v>
      </c>
      <c r="G2698" t="str">
        <f>VLOOKUP($B2699,Content1!$B$1:$D$1001,3,FALSE)</f>
        <v>culture</v>
      </c>
    </row>
    <row r="2699" spans="1:7" x14ac:dyDescent="0.35">
      <c r="A2699">
        <v>2801</v>
      </c>
      <c r="B2699" t="s">
        <v>129</v>
      </c>
      <c r="C2699">
        <f>VLOOKUP($D2699,'Reactions Type'!$B$1:$D$17,3,FALSE)</f>
        <v>20</v>
      </c>
      <c r="D2699" t="s">
        <v>1046</v>
      </c>
      <c r="E2699" s="2">
        <v>44341.944722222222</v>
      </c>
      <c r="F2699" t="str">
        <f>VLOOKUP($B2700,Content1!$B$1:$D$1001,2,FALSE)</f>
        <v>audio</v>
      </c>
      <c r="G2699" t="str">
        <f>VLOOKUP($B2700,Content1!$B$1:$D$1001,3,FALSE)</f>
        <v>Veganism</v>
      </c>
    </row>
    <row r="2700" spans="1:7" x14ac:dyDescent="0.35">
      <c r="A2700">
        <v>2803</v>
      </c>
      <c r="B2700" t="s">
        <v>130</v>
      </c>
      <c r="C2700">
        <f>VLOOKUP($D2700,'Reactions Type'!$B$1:$D$17,3,FALSE)</f>
        <v>75</v>
      </c>
      <c r="D2700" t="s">
        <v>1047</v>
      </c>
      <c r="E2700" s="2">
        <v>44011.993819444448</v>
      </c>
      <c r="F2700" t="str">
        <f>VLOOKUP($B2701,Content1!$B$1:$D$1001,2,FALSE)</f>
        <v>audio</v>
      </c>
      <c r="G2700" t="str">
        <f>VLOOKUP($B2701,Content1!$B$1:$D$1001,3,FALSE)</f>
        <v>Veganism</v>
      </c>
    </row>
    <row r="2701" spans="1:7" x14ac:dyDescent="0.35">
      <c r="A2701">
        <v>2804</v>
      </c>
      <c r="B2701" t="s">
        <v>130</v>
      </c>
      <c r="C2701">
        <f>VLOOKUP($D2701,'Reactions Type'!$B$1:$D$17,3,FALSE)</f>
        <v>70</v>
      </c>
      <c r="D2701" t="s">
        <v>1052</v>
      </c>
      <c r="E2701" s="2">
        <v>44322.3122337963</v>
      </c>
      <c r="F2701" t="str">
        <f>VLOOKUP($B2702,Content1!$B$1:$D$1001,2,FALSE)</f>
        <v>audio</v>
      </c>
      <c r="G2701" t="str">
        <f>VLOOKUP($B2702,Content1!$B$1:$D$1001,3,FALSE)</f>
        <v>Veganism</v>
      </c>
    </row>
    <row r="2702" spans="1:7" x14ac:dyDescent="0.35">
      <c r="A2702">
        <v>2805</v>
      </c>
      <c r="B2702" t="s">
        <v>130</v>
      </c>
      <c r="C2702">
        <f>VLOOKUP($D2702,'Reactions Type'!$B$1:$D$17,3,FALSE)</f>
        <v>0</v>
      </c>
      <c r="D2702" t="s">
        <v>1038</v>
      </c>
      <c r="E2702" s="2">
        <v>44237.667048611111</v>
      </c>
      <c r="F2702" t="str">
        <f>VLOOKUP($B2703,Content1!$B$1:$D$1001,2,FALSE)</f>
        <v>audio</v>
      </c>
      <c r="G2702" t="str">
        <f>VLOOKUP($B2703,Content1!$B$1:$D$1001,3,FALSE)</f>
        <v>Veganism</v>
      </c>
    </row>
    <row r="2703" spans="1:7" x14ac:dyDescent="0.35">
      <c r="A2703">
        <v>2806</v>
      </c>
      <c r="B2703" t="s">
        <v>130</v>
      </c>
      <c r="C2703">
        <f>VLOOKUP($D2703,'Reactions Type'!$B$1:$D$17,3,FALSE)</f>
        <v>75</v>
      </c>
      <c r="D2703" t="s">
        <v>1047</v>
      </c>
      <c r="E2703" s="2">
        <v>44039.620983796296</v>
      </c>
      <c r="F2703" t="str">
        <f>VLOOKUP($B2704,Content1!$B$1:$D$1001,2,FALSE)</f>
        <v>audio</v>
      </c>
      <c r="G2703" t="str">
        <f>VLOOKUP($B2704,Content1!$B$1:$D$1001,3,FALSE)</f>
        <v>Veganism</v>
      </c>
    </row>
    <row r="2704" spans="1:7" x14ac:dyDescent="0.35">
      <c r="A2704">
        <v>2807</v>
      </c>
      <c r="B2704" t="s">
        <v>130</v>
      </c>
      <c r="C2704">
        <f>VLOOKUP($D2704,'Reactions Type'!$B$1:$D$17,3,FALSE)</f>
        <v>72</v>
      </c>
      <c r="D2704" t="s">
        <v>1053</v>
      </c>
      <c r="E2704" s="2">
        <v>44239.930138888885</v>
      </c>
      <c r="F2704" t="str">
        <f>VLOOKUP($B2705,Content1!$B$1:$D$1001,2,FALSE)</f>
        <v>audio</v>
      </c>
      <c r="G2704" t="str">
        <f>VLOOKUP($B2705,Content1!$B$1:$D$1001,3,FALSE)</f>
        <v>Veganism</v>
      </c>
    </row>
    <row r="2705" spans="1:7" x14ac:dyDescent="0.35">
      <c r="A2705">
        <v>2808</v>
      </c>
      <c r="B2705" t="s">
        <v>130</v>
      </c>
      <c r="C2705">
        <f>VLOOKUP($D2705,'Reactions Type'!$B$1:$D$17,3,FALSE)</f>
        <v>70</v>
      </c>
      <c r="D2705" t="s">
        <v>1043</v>
      </c>
      <c r="E2705" s="2">
        <v>44099.937002314815</v>
      </c>
      <c r="F2705" t="str">
        <f>VLOOKUP($B2706,Content1!$B$1:$D$1001,2,FALSE)</f>
        <v>audio</v>
      </c>
      <c r="G2705" t="str">
        <f>VLOOKUP($B2706,Content1!$B$1:$D$1001,3,FALSE)</f>
        <v>Veganism</v>
      </c>
    </row>
    <row r="2706" spans="1:7" x14ac:dyDescent="0.35">
      <c r="A2706">
        <v>2809</v>
      </c>
      <c r="B2706" t="s">
        <v>130</v>
      </c>
      <c r="C2706">
        <f>VLOOKUP($D2706,'Reactions Type'!$B$1:$D$17,3,FALSE)</f>
        <v>70</v>
      </c>
      <c r="D2706" t="s">
        <v>1052</v>
      </c>
      <c r="E2706" s="2">
        <v>44068.577418981484</v>
      </c>
      <c r="F2706" t="str">
        <f>VLOOKUP($B2707,Content1!$B$1:$D$1001,2,FALSE)</f>
        <v>audio</v>
      </c>
      <c r="G2706" t="str">
        <f>VLOOKUP($B2707,Content1!$B$1:$D$1001,3,FALSE)</f>
        <v>Veganism</v>
      </c>
    </row>
    <row r="2707" spans="1:7" x14ac:dyDescent="0.35">
      <c r="A2707">
        <v>2810</v>
      </c>
      <c r="B2707" t="s">
        <v>130</v>
      </c>
      <c r="C2707">
        <f>VLOOKUP($D2707,'Reactions Type'!$B$1:$D$17,3,FALSE)</f>
        <v>70</v>
      </c>
      <c r="D2707" t="s">
        <v>1052</v>
      </c>
      <c r="E2707" s="2">
        <v>44133.392222222225</v>
      </c>
      <c r="F2707" t="str">
        <f>VLOOKUP($B2708,Content1!$B$1:$D$1001,2,FALSE)</f>
        <v>audio</v>
      </c>
      <c r="G2707" t="str">
        <f>VLOOKUP($B2708,Content1!$B$1:$D$1001,3,FALSE)</f>
        <v>Veganism</v>
      </c>
    </row>
    <row r="2708" spans="1:7" x14ac:dyDescent="0.35">
      <c r="A2708">
        <v>2811</v>
      </c>
      <c r="B2708" t="s">
        <v>130</v>
      </c>
      <c r="C2708">
        <f>VLOOKUP($D2708,'Reactions Type'!$B$1:$D$17,3,FALSE)</f>
        <v>65</v>
      </c>
      <c r="D2708" t="s">
        <v>1045</v>
      </c>
      <c r="E2708" s="2">
        <v>44136.334502314814</v>
      </c>
      <c r="F2708" t="str">
        <f>VLOOKUP($B2709,Content1!$B$1:$D$1001,2,FALSE)</f>
        <v>audio</v>
      </c>
      <c r="G2708" t="str">
        <f>VLOOKUP($B2709,Content1!$B$1:$D$1001,3,FALSE)</f>
        <v>Veganism</v>
      </c>
    </row>
    <row r="2709" spans="1:7" x14ac:dyDescent="0.35">
      <c r="A2709">
        <v>2812</v>
      </c>
      <c r="B2709" t="s">
        <v>130</v>
      </c>
      <c r="C2709">
        <f>VLOOKUP($D2709,'Reactions Type'!$B$1:$D$17,3,FALSE)</f>
        <v>65</v>
      </c>
      <c r="D2709" t="s">
        <v>1045</v>
      </c>
      <c r="E2709" s="2">
        <v>44345.526875000003</v>
      </c>
      <c r="F2709" t="str">
        <f>VLOOKUP($B2710,Content1!$B$1:$D$1001,2,FALSE)</f>
        <v>audio</v>
      </c>
      <c r="G2709" t="str">
        <f>VLOOKUP($B2710,Content1!$B$1:$D$1001,3,FALSE)</f>
        <v>Veganism</v>
      </c>
    </row>
    <row r="2710" spans="1:7" x14ac:dyDescent="0.35">
      <c r="A2710">
        <v>2813</v>
      </c>
      <c r="B2710" t="s">
        <v>130</v>
      </c>
      <c r="C2710">
        <f>VLOOKUP($D2710,'Reactions Type'!$B$1:$D$17,3,FALSE)</f>
        <v>12</v>
      </c>
      <c r="D2710" t="s">
        <v>1049</v>
      </c>
      <c r="E2710" s="2">
        <v>44257.039467592593</v>
      </c>
      <c r="F2710" t="str">
        <f>VLOOKUP($B2711,Content1!$B$1:$D$1001,2,FALSE)</f>
        <v>video</v>
      </c>
      <c r="G2710" t="str">
        <f>VLOOKUP($B2711,Content1!$B$1:$D$1001,3,FALSE)</f>
        <v>healthy eating</v>
      </c>
    </row>
    <row r="2711" spans="1:7" x14ac:dyDescent="0.35">
      <c r="A2711">
        <v>2815</v>
      </c>
      <c r="B2711" t="s">
        <v>132</v>
      </c>
      <c r="C2711">
        <f>VLOOKUP($D2711,'Reactions Type'!$B$1:$D$17,3,FALSE)</f>
        <v>12</v>
      </c>
      <c r="D2711" t="s">
        <v>1049</v>
      </c>
      <c r="E2711" s="2">
        <v>44334.824270833335</v>
      </c>
      <c r="F2711" t="str">
        <f>VLOOKUP($B2712,Content1!$B$1:$D$1001,2,FALSE)</f>
        <v>video</v>
      </c>
      <c r="G2711" t="str">
        <f>VLOOKUP($B2712,Content1!$B$1:$D$1001,3,FALSE)</f>
        <v>healthy eating</v>
      </c>
    </row>
    <row r="2712" spans="1:7" x14ac:dyDescent="0.35">
      <c r="A2712">
        <v>2816</v>
      </c>
      <c r="B2712" t="s">
        <v>132</v>
      </c>
      <c r="C2712">
        <f>VLOOKUP($D2712,'Reactions Type'!$B$1:$D$17,3,FALSE)</f>
        <v>15</v>
      </c>
      <c r="D2712" t="s">
        <v>1040</v>
      </c>
      <c r="E2712" s="2">
        <v>44324.186099537037</v>
      </c>
      <c r="F2712" t="str">
        <f>VLOOKUP($B2713,Content1!$B$1:$D$1001,2,FALSE)</f>
        <v>video</v>
      </c>
      <c r="G2712" t="str">
        <f>VLOOKUP($B2713,Content1!$B$1:$D$1001,3,FALSE)</f>
        <v>healthy eating</v>
      </c>
    </row>
    <row r="2713" spans="1:7" x14ac:dyDescent="0.35">
      <c r="A2713">
        <v>2817</v>
      </c>
      <c r="B2713" t="s">
        <v>132</v>
      </c>
      <c r="C2713">
        <f>VLOOKUP($D2713,'Reactions Type'!$B$1:$D$17,3,FALSE)</f>
        <v>50</v>
      </c>
      <c r="D2713" t="s">
        <v>1050</v>
      </c>
      <c r="E2713" s="2">
        <v>44065.19667824074</v>
      </c>
      <c r="F2713" t="str">
        <f>VLOOKUP($B2714,Content1!$B$1:$D$1001,2,FALSE)</f>
        <v>video</v>
      </c>
      <c r="G2713" t="str">
        <f>VLOOKUP($B2714,Content1!$B$1:$D$1001,3,FALSE)</f>
        <v>healthy eating</v>
      </c>
    </row>
    <row r="2714" spans="1:7" x14ac:dyDescent="0.35">
      <c r="A2714">
        <v>2818</v>
      </c>
      <c r="B2714" t="s">
        <v>132</v>
      </c>
      <c r="C2714">
        <f>VLOOKUP($D2714,'Reactions Type'!$B$1:$D$17,3,FALSE)</f>
        <v>10</v>
      </c>
      <c r="D2714" t="s">
        <v>1039</v>
      </c>
      <c r="E2714" s="2">
        <v>44340.985578703701</v>
      </c>
      <c r="F2714" t="str">
        <f>VLOOKUP($B2715,Content1!$B$1:$D$1001,2,FALSE)</f>
        <v>video</v>
      </c>
      <c r="G2714" t="str">
        <f>VLOOKUP($B2715,Content1!$B$1:$D$1001,3,FALSE)</f>
        <v>healthy eating</v>
      </c>
    </row>
    <row r="2715" spans="1:7" x14ac:dyDescent="0.35">
      <c r="A2715">
        <v>2819</v>
      </c>
      <c r="B2715" t="s">
        <v>132</v>
      </c>
      <c r="C2715">
        <f>VLOOKUP($D2715,'Reactions Type'!$B$1:$D$17,3,FALSE)</f>
        <v>10</v>
      </c>
      <c r="D2715" t="s">
        <v>1039</v>
      </c>
      <c r="E2715" s="2">
        <v>44170.809398148151</v>
      </c>
      <c r="F2715" t="str">
        <f>VLOOKUP($B2716,Content1!$B$1:$D$1001,2,FALSE)</f>
        <v>video</v>
      </c>
      <c r="G2715" t="str">
        <f>VLOOKUP($B2716,Content1!$B$1:$D$1001,3,FALSE)</f>
        <v>healthy eating</v>
      </c>
    </row>
    <row r="2716" spans="1:7" x14ac:dyDescent="0.35">
      <c r="A2716">
        <v>2820</v>
      </c>
      <c r="B2716" t="s">
        <v>132</v>
      </c>
      <c r="C2716">
        <f>VLOOKUP($D2716,'Reactions Type'!$B$1:$D$17,3,FALSE)</f>
        <v>12</v>
      </c>
      <c r="D2716" t="s">
        <v>1049</v>
      </c>
      <c r="E2716" s="2">
        <v>44343.809050925927</v>
      </c>
      <c r="F2716" t="str">
        <f>VLOOKUP($B2717,Content1!$B$1:$D$1001,2,FALSE)</f>
        <v>video</v>
      </c>
      <c r="G2716" t="str">
        <f>VLOOKUP($B2717,Content1!$B$1:$D$1001,3,FALSE)</f>
        <v>healthy eating</v>
      </c>
    </row>
    <row r="2717" spans="1:7" x14ac:dyDescent="0.35">
      <c r="A2717">
        <v>2821</v>
      </c>
      <c r="B2717" t="s">
        <v>132</v>
      </c>
      <c r="C2717">
        <f>VLOOKUP($D2717,'Reactions Type'!$B$1:$D$17,3,FALSE)</f>
        <v>65</v>
      </c>
      <c r="D2717" t="s">
        <v>1045</v>
      </c>
      <c r="E2717" s="2">
        <v>44101.187696759262</v>
      </c>
      <c r="F2717" t="str">
        <f>VLOOKUP($B2718,Content1!$B$1:$D$1001,2,FALSE)</f>
        <v>video</v>
      </c>
      <c r="G2717" t="str">
        <f>VLOOKUP($B2718,Content1!$B$1:$D$1001,3,FALSE)</f>
        <v>healthy eating</v>
      </c>
    </row>
    <row r="2718" spans="1:7" x14ac:dyDescent="0.35">
      <c r="A2718">
        <v>2822</v>
      </c>
      <c r="B2718" t="s">
        <v>132</v>
      </c>
      <c r="C2718">
        <f>VLOOKUP($D2718,'Reactions Type'!$B$1:$D$17,3,FALSE)</f>
        <v>45</v>
      </c>
      <c r="D2718" t="s">
        <v>1048</v>
      </c>
      <c r="E2718" s="2">
        <v>44093.201886574076</v>
      </c>
      <c r="F2718" t="str">
        <f>VLOOKUP($B2719,Content1!$B$1:$D$1001,2,FALSE)</f>
        <v>video</v>
      </c>
      <c r="G2718" t="str">
        <f>VLOOKUP($B2719,Content1!$B$1:$D$1001,3,FALSE)</f>
        <v>healthy eating</v>
      </c>
    </row>
    <row r="2719" spans="1:7" x14ac:dyDescent="0.35">
      <c r="A2719">
        <v>2823</v>
      </c>
      <c r="B2719" t="s">
        <v>132</v>
      </c>
      <c r="C2719">
        <f>VLOOKUP($D2719,'Reactions Type'!$B$1:$D$17,3,FALSE)</f>
        <v>15</v>
      </c>
      <c r="D2719" t="s">
        <v>1040</v>
      </c>
      <c r="E2719" s="2">
        <v>44264.334143518521</v>
      </c>
      <c r="F2719" t="str">
        <f>VLOOKUP($B2720,Content1!$B$1:$D$1001,2,FALSE)</f>
        <v>video</v>
      </c>
      <c r="G2719" t="str">
        <f>VLOOKUP($B2720,Content1!$B$1:$D$1001,3,FALSE)</f>
        <v>healthy eating</v>
      </c>
    </row>
    <row r="2720" spans="1:7" x14ac:dyDescent="0.35">
      <c r="A2720">
        <v>2824</v>
      </c>
      <c r="B2720" t="s">
        <v>132</v>
      </c>
      <c r="C2720">
        <f>VLOOKUP($D2720,'Reactions Type'!$B$1:$D$17,3,FALSE)</f>
        <v>60</v>
      </c>
      <c r="D2720" t="s">
        <v>1051</v>
      </c>
      <c r="E2720" s="2">
        <v>44249.140289351853</v>
      </c>
      <c r="F2720" t="str">
        <f>VLOOKUP($B2721,Content1!$B$1:$D$1001,2,FALSE)</f>
        <v>video</v>
      </c>
      <c r="G2720" t="str">
        <f>VLOOKUP($B2721,Content1!$B$1:$D$1001,3,FALSE)</f>
        <v>healthy eating</v>
      </c>
    </row>
    <row r="2721" spans="1:7" x14ac:dyDescent="0.35">
      <c r="A2721">
        <v>2825</v>
      </c>
      <c r="B2721" t="s">
        <v>132</v>
      </c>
      <c r="C2721">
        <f>VLOOKUP($D2721,'Reactions Type'!$B$1:$D$17,3,FALSE)</f>
        <v>75</v>
      </c>
      <c r="D2721" t="s">
        <v>1047</v>
      </c>
      <c r="E2721" s="2">
        <v>44238.616261574076</v>
      </c>
      <c r="F2721" t="str">
        <f>VLOOKUP($B2722,Content1!$B$1:$D$1001,2,FALSE)</f>
        <v>video</v>
      </c>
      <c r="G2721" t="str">
        <f>VLOOKUP($B2722,Content1!$B$1:$D$1001,3,FALSE)</f>
        <v>healthy eating</v>
      </c>
    </row>
    <row r="2722" spans="1:7" x14ac:dyDescent="0.35">
      <c r="A2722">
        <v>2826</v>
      </c>
      <c r="B2722" t="s">
        <v>132</v>
      </c>
      <c r="C2722">
        <f>VLOOKUP($D2722,'Reactions Type'!$B$1:$D$17,3,FALSE)</f>
        <v>15</v>
      </c>
      <c r="D2722" t="s">
        <v>1040</v>
      </c>
      <c r="E2722" s="2">
        <v>44259.522789351853</v>
      </c>
      <c r="F2722" t="str">
        <f>VLOOKUP($B2723,Content1!$B$1:$D$1001,2,FALSE)</f>
        <v>video</v>
      </c>
      <c r="G2722" t="str">
        <f>VLOOKUP($B2723,Content1!$B$1:$D$1001,3,FALSE)</f>
        <v>healthy eating</v>
      </c>
    </row>
    <row r="2723" spans="1:7" x14ac:dyDescent="0.35">
      <c r="A2723">
        <v>2827</v>
      </c>
      <c r="B2723" t="s">
        <v>132</v>
      </c>
      <c r="C2723">
        <f>VLOOKUP($D2723,'Reactions Type'!$B$1:$D$17,3,FALSE)</f>
        <v>50</v>
      </c>
      <c r="D2723" t="s">
        <v>1050</v>
      </c>
      <c r="E2723" s="2">
        <v>44150.713449074072</v>
      </c>
      <c r="F2723" t="str">
        <f>VLOOKUP($B2724,Content1!$B$1:$D$1001,2,FALSE)</f>
        <v>video</v>
      </c>
      <c r="G2723" t="str">
        <f>VLOOKUP($B2724,Content1!$B$1:$D$1001,3,FALSE)</f>
        <v>healthy eating</v>
      </c>
    </row>
    <row r="2724" spans="1:7" x14ac:dyDescent="0.35">
      <c r="A2724">
        <v>2828</v>
      </c>
      <c r="B2724" t="s">
        <v>132</v>
      </c>
      <c r="C2724">
        <f>VLOOKUP($D2724,'Reactions Type'!$B$1:$D$17,3,FALSE)</f>
        <v>45</v>
      </c>
      <c r="D2724" t="s">
        <v>1048</v>
      </c>
      <c r="E2724" s="2">
        <v>44081.684016203704</v>
      </c>
      <c r="F2724" t="str">
        <f>VLOOKUP($B2725,Content1!$B$1:$D$1001,2,FALSE)</f>
        <v>video</v>
      </c>
      <c r="G2724" t="str">
        <f>VLOOKUP($B2725,Content1!$B$1:$D$1001,3,FALSE)</f>
        <v>healthy eating</v>
      </c>
    </row>
    <row r="2725" spans="1:7" x14ac:dyDescent="0.35">
      <c r="A2725">
        <v>2829</v>
      </c>
      <c r="B2725" t="s">
        <v>132</v>
      </c>
      <c r="C2725">
        <f>VLOOKUP($D2725,'Reactions Type'!$B$1:$D$17,3,FALSE)</f>
        <v>15</v>
      </c>
      <c r="D2725" t="s">
        <v>1040</v>
      </c>
      <c r="E2725" s="2">
        <v>44035.221365740741</v>
      </c>
      <c r="F2725" t="str">
        <f>VLOOKUP($B2726,Content1!$B$1:$D$1001,2,FALSE)</f>
        <v>video</v>
      </c>
      <c r="G2725" t="str">
        <f>VLOOKUP($B2726,Content1!$B$1:$D$1001,3,FALSE)</f>
        <v>healthy eating</v>
      </c>
    </row>
    <row r="2726" spans="1:7" x14ac:dyDescent="0.35">
      <c r="A2726">
        <v>2830</v>
      </c>
      <c r="B2726" t="s">
        <v>132</v>
      </c>
      <c r="C2726">
        <f>VLOOKUP($D2726,'Reactions Type'!$B$1:$D$17,3,FALSE)</f>
        <v>30</v>
      </c>
      <c r="D2726" t="s">
        <v>1041</v>
      </c>
      <c r="E2726" s="2">
        <v>44152.007210648146</v>
      </c>
      <c r="F2726" t="str">
        <f>VLOOKUP($B2727,Content1!$B$1:$D$1001,2,FALSE)</f>
        <v>video</v>
      </c>
      <c r="G2726" t="str">
        <f>VLOOKUP($B2727,Content1!$B$1:$D$1001,3,FALSE)</f>
        <v>healthy eating</v>
      </c>
    </row>
    <row r="2727" spans="1:7" x14ac:dyDescent="0.35">
      <c r="A2727">
        <v>2831</v>
      </c>
      <c r="B2727" t="s">
        <v>132</v>
      </c>
      <c r="C2727">
        <f>VLOOKUP($D2727,'Reactions Type'!$B$1:$D$17,3,FALSE)</f>
        <v>60</v>
      </c>
      <c r="D2727" t="s">
        <v>1051</v>
      </c>
      <c r="E2727" s="2">
        <v>44313.603055555555</v>
      </c>
      <c r="F2727" t="str">
        <f>VLOOKUP($B2728,Content1!$B$1:$D$1001,2,FALSE)</f>
        <v>video</v>
      </c>
      <c r="G2727" t="str">
        <f>VLOOKUP($B2728,Content1!$B$1:$D$1001,3,FALSE)</f>
        <v>healthy eating</v>
      </c>
    </row>
    <row r="2728" spans="1:7" x14ac:dyDescent="0.35">
      <c r="A2728">
        <v>2832</v>
      </c>
      <c r="B2728" t="s">
        <v>132</v>
      </c>
      <c r="C2728">
        <f>VLOOKUP($D2728,'Reactions Type'!$B$1:$D$17,3,FALSE)</f>
        <v>50</v>
      </c>
      <c r="D2728" t="s">
        <v>1050</v>
      </c>
      <c r="E2728" s="2">
        <v>44015.64</v>
      </c>
      <c r="F2728" t="str">
        <f>VLOOKUP($B2729,Content1!$B$1:$D$1001,2,FALSE)</f>
        <v>video</v>
      </c>
      <c r="G2728" t="str">
        <f>VLOOKUP($B2729,Content1!$B$1:$D$1001,3,FALSE)</f>
        <v>healthy eating</v>
      </c>
    </row>
    <row r="2729" spans="1:7" x14ac:dyDescent="0.35">
      <c r="A2729">
        <v>2833</v>
      </c>
      <c r="B2729" t="s">
        <v>132</v>
      </c>
      <c r="C2729">
        <f>VLOOKUP($D2729,'Reactions Type'!$B$1:$D$17,3,FALSE)</f>
        <v>70</v>
      </c>
      <c r="D2729" t="s">
        <v>1043</v>
      </c>
      <c r="E2729" s="2">
        <v>44213.36109953704</v>
      </c>
      <c r="F2729" t="str">
        <f>VLOOKUP($B2730,Content1!$B$1:$D$1001,2,FALSE)</f>
        <v>video</v>
      </c>
      <c r="G2729" t="str">
        <f>VLOOKUP($B2730,Content1!$B$1:$D$1001,3,FALSE)</f>
        <v>healthy eating</v>
      </c>
    </row>
    <row r="2730" spans="1:7" x14ac:dyDescent="0.35">
      <c r="A2730">
        <v>2834</v>
      </c>
      <c r="B2730" t="s">
        <v>132</v>
      </c>
      <c r="C2730">
        <f>VLOOKUP($D2730,'Reactions Type'!$B$1:$D$17,3,FALSE)</f>
        <v>60</v>
      </c>
      <c r="D2730" t="s">
        <v>1051</v>
      </c>
      <c r="E2730" s="2">
        <v>44126.248101851852</v>
      </c>
      <c r="F2730" t="str">
        <f>VLOOKUP($B2731,Content1!$B$1:$D$1001,2,FALSE)</f>
        <v>video</v>
      </c>
      <c r="G2730" t="str">
        <f>VLOOKUP($B2731,Content1!$B$1:$D$1001,3,FALSE)</f>
        <v>healthy eating</v>
      </c>
    </row>
    <row r="2731" spans="1:7" x14ac:dyDescent="0.35">
      <c r="A2731">
        <v>2835</v>
      </c>
      <c r="B2731" t="s">
        <v>132</v>
      </c>
      <c r="C2731">
        <f>VLOOKUP($D2731,'Reactions Type'!$B$1:$D$17,3,FALSE)</f>
        <v>30</v>
      </c>
      <c r="D2731" t="s">
        <v>1041</v>
      </c>
      <c r="E2731" s="2">
        <v>44239.397060185183</v>
      </c>
      <c r="F2731" t="str">
        <f>VLOOKUP($B2732,Content1!$B$1:$D$1001,2,FALSE)</f>
        <v>video</v>
      </c>
      <c r="G2731" t="str">
        <f>VLOOKUP($B2732,Content1!$B$1:$D$1001,3,FALSE)</f>
        <v>healthy eating</v>
      </c>
    </row>
    <row r="2732" spans="1:7" x14ac:dyDescent="0.35">
      <c r="A2732">
        <v>2836</v>
      </c>
      <c r="B2732" t="s">
        <v>132</v>
      </c>
      <c r="C2732">
        <f>VLOOKUP($D2732,'Reactions Type'!$B$1:$D$17,3,FALSE)</f>
        <v>5</v>
      </c>
      <c r="D2732" t="s">
        <v>1044</v>
      </c>
      <c r="E2732" s="2">
        <v>44219.78434027778</v>
      </c>
      <c r="F2732" t="str">
        <f>VLOOKUP($B2733,Content1!$B$1:$D$1001,2,FALSE)</f>
        <v>video</v>
      </c>
      <c r="G2732" t="str">
        <f>VLOOKUP($B2733,Content1!$B$1:$D$1001,3,FALSE)</f>
        <v>healthy eating</v>
      </c>
    </row>
    <row r="2733" spans="1:7" x14ac:dyDescent="0.35">
      <c r="A2733">
        <v>2837</v>
      </c>
      <c r="B2733" t="s">
        <v>132</v>
      </c>
      <c r="C2733">
        <f>VLOOKUP($D2733,'Reactions Type'!$B$1:$D$17,3,FALSE)</f>
        <v>10</v>
      </c>
      <c r="D2733" t="s">
        <v>1039</v>
      </c>
      <c r="E2733" s="2">
        <v>44068.422835648147</v>
      </c>
      <c r="F2733" t="str">
        <f>VLOOKUP($B2734,Content1!$B$1:$D$1001,2,FALSE)</f>
        <v>video</v>
      </c>
      <c r="G2733" t="str">
        <f>VLOOKUP($B2734,Content1!$B$1:$D$1001,3,FALSE)</f>
        <v>healthy eating</v>
      </c>
    </row>
    <row r="2734" spans="1:7" x14ac:dyDescent="0.35">
      <c r="A2734">
        <v>2838</v>
      </c>
      <c r="B2734" t="s">
        <v>132</v>
      </c>
      <c r="C2734">
        <f>VLOOKUP($D2734,'Reactions Type'!$B$1:$D$17,3,FALSE)</f>
        <v>10</v>
      </c>
      <c r="D2734" t="s">
        <v>1039</v>
      </c>
      <c r="E2734" s="2">
        <v>44143.285486111112</v>
      </c>
      <c r="F2734" t="str">
        <f>VLOOKUP($B2735,Content1!$B$1:$D$1001,2,FALSE)</f>
        <v>video</v>
      </c>
      <c r="G2734" t="str">
        <f>VLOOKUP($B2735,Content1!$B$1:$D$1001,3,FALSE)</f>
        <v>healthy eating</v>
      </c>
    </row>
    <row r="2735" spans="1:7" x14ac:dyDescent="0.35">
      <c r="A2735">
        <v>2839</v>
      </c>
      <c r="B2735" t="s">
        <v>132</v>
      </c>
      <c r="C2735">
        <f>VLOOKUP($D2735,'Reactions Type'!$B$1:$D$17,3,FALSE)</f>
        <v>70</v>
      </c>
      <c r="D2735" t="s">
        <v>1052</v>
      </c>
      <c r="E2735" s="2">
        <v>44227.814803240741</v>
      </c>
      <c r="F2735" t="str">
        <f>VLOOKUP($B2736,Content1!$B$1:$D$1001,2,FALSE)</f>
        <v>video</v>
      </c>
      <c r="G2735" t="str">
        <f>VLOOKUP($B2736,Content1!$B$1:$D$1001,3,FALSE)</f>
        <v>healthy eating</v>
      </c>
    </row>
    <row r="2736" spans="1:7" x14ac:dyDescent="0.35">
      <c r="A2736">
        <v>2840</v>
      </c>
      <c r="B2736" t="s">
        <v>132</v>
      </c>
      <c r="C2736">
        <f>VLOOKUP($D2736,'Reactions Type'!$B$1:$D$17,3,FALSE)</f>
        <v>70</v>
      </c>
      <c r="D2736" t="s">
        <v>1052</v>
      </c>
      <c r="E2736" s="2">
        <v>44241.70952546296</v>
      </c>
      <c r="F2736" t="str">
        <f>VLOOKUP($B2737,Content1!$B$1:$D$1001,2,FALSE)</f>
        <v>video</v>
      </c>
      <c r="G2736" t="str">
        <f>VLOOKUP($B2737,Content1!$B$1:$D$1001,3,FALSE)</f>
        <v>healthy eating</v>
      </c>
    </row>
    <row r="2737" spans="1:7" x14ac:dyDescent="0.35">
      <c r="A2737">
        <v>2841</v>
      </c>
      <c r="B2737" t="s">
        <v>132</v>
      </c>
      <c r="C2737">
        <f>VLOOKUP($D2737,'Reactions Type'!$B$1:$D$17,3,FALSE)</f>
        <v>15</v>
      </c>
      <c r="D2737" t="s">
        <v>1040</v>
      </c>
      <c r="E2737" s="2">
        <v>44340.967152777775</v>
      </c>
      <c r="F2737" t="str">
        <f>VLOOKUP($B2738,Content1!$B$1:$D$1001,2,FALSE)</f>
        <v>video</v>
      </c>
      <c r="G2737" t="str">
        <f>VLOOKUP($B2738,Content1!$B$1:$D$1001,3,FALSE)</f>
        <v>healthy eating</v>
      </c>
    </row>
    <row r="2738" spans="1:7" x14ac:dyDescent="0.35">
      <c r="A2738">
        <v>2842</v>
      </c>
      <c r="B2738" t="s">
        <v>132</v>
      </c>
      <c r="C2738">
        <f>VLOOKUP($D2738,'Reactions Type'!$B$1:$D$17,3,FALSE)</f>
        <v>70</v>
      </c>
      <c r="D2738" t="s">
        <v>1043</v>
      </c>
      <c r="E2738" s="2">
        <v>44254.320659722223</v>
      </c>
      <c r="F2738" t="str">
        <f>VLOOKUP($B2739,Content1!$B$1:$D$1001,2,FALSE)</f>
        <v>video</v>
      </c>
      <c r="G2738" t="str">
        <f>VLOOKUP($B2739,Content1!$B$1:$D$1001,3,FALSE)</f>
        <v>healthy eating</v>
      </c>
    </row>
    <row r="2739" spans="1:7" x14ac:dyDescent="0.35">
      <c r="A2739">
        <v>2843</v>
      </c>
      <c r="B2739" t="s">
        <v>132</v>
      </c>
      <c r="C2739">
        <f>VLOOKUP($D2739,'Reactions Type'!$B$1:$D$17,3,FALSE)</f>
        <v>12</v>
      </c>
      <c r="D2739" t="s">
        <v>1049</v>
      </c>
      <c r="E2739" s="2">
        <v>44026.649837962963</v>
      </c>
      <c r="F2739" t="str">
        <f>VLOOKUP($B2740,Content1!$B$1:$D$1001,2,FALSE)</f>
        <v>video</v>
      </c>
      <c r="G2739" t="str">
        <f>VLOOKUP($B2740,Content1!$B$1:$D$1001,3,FALSE)</f>
        <v>healthy eating</v>
      </c>
    </row>
    <row r="2740" spans="1:7" x14ac:dyDescent="0.35">
      <c r="A2740">
        <v>2844</v>
      </c>
      <c r="B2740" t="s">
        <v>132</v>
      </c>
      <c r="C2740">
        <f>VLOOKUP($D2740,'Reactions Type'!$B$1:$D$17,3,FALSE)</f>
        <v>60</v>
      </c>
      <c r="D2740" t="s">
        <v>1051</v>
      </c>
      <c r="E2740" s="2">
        <v>44018.897326388891</v>
      </c>
      <c r="F2740" t="str">
        <f>VLOOKUP($B2741,Content1!$B$1:$D$1001,2,FALSE)</f>
        <v>GIF</v>
      </c>
      <c r="G2740" t="str">
        <f>VLOOKUP($B2741,Content1!$B$1:$D$1001,3,FALSE)</f>
        <v>cooking</v>
      </c>
    </row>
    <row r="2741" spans="1:7" x14ac:dyDescent="0.35">
      <c r="A2741">
        <v>2846</v>
      </c>
      <c r="B2741" t="s">
        <v>133</v>
      </c>
      <c r="C2741">
        <f>VLOOKUP($D2741,'Reactions Type'!$B$1:$D$17,3,FALSE)</f>
        <v>35</v>
      </c>
      <c r="D2741" t="s">
        <v>1042</v>
      </c>
      <c r="E2741" s="2">
        <v>44258.061319444445</v>
      </c>
      <c r="F2741" t="str">
        <f>VLOOKUP($B2742,Content1!$B$1:$D$1001,2,FALSE)</f>
        <v>GIF</v>
      </c>
      <c r="G2741" t="str">
        <f>VLOOKUP($B2742,Content1!$B$1:$D$1001,3,FALSE)</f>
        <v>cooking</v>
      </c>
    </row>
    <row r="2742" spans="1:7" x14ac:dyDescent="0.35">
      <c r="A2742">
        <v>2847</v>
      </c>
      <c r="B2742" t="s">
        <v>133</v>
      </c>
      <c r="C2742">
        <f>VLOOKUP($D2742,'Reactions Type'!$B$1:$D$17,3,FALSE)</f>
        <v>65</v>
      </c>
      <c r="D2742" t="s">
        <v>1045</v>
      </c>
      <c r="E2742" s="2">
        <v>44323.115416666667</v>
      </c>
      <c r="F2742" t="str">
        <f>VLOOKUP($B2743,Content1!$B$1:$D$1001,2,FALSE)</f>
        <v>GIF</v>
      </c>
      <c r="G2742" t="str">
        <f>VLOOKUP($B2743,Content1!$B$1:$D$1001,3,FALSE)</f>
        <v>cooking</v>
      </c>
    </row>
    <row r="2743" spans="1:7" x14ac:dyDescent="0.35">
      <c r="A2743">
        <v>2848</v>
      </c>
      <c r="B2743" t="s">
        <v>133</v>
      </c>
      <c r="C2743">
        <f>VLOOKUP($D2743,'Reactions Type'!$B$1:$D$17,3,FALSE)</f>
        <v>0</v>
      </c>
      <c r="D2743" t="s">
        <v>1038</v>
      </c>
      <c r="E2743" s="2">
        <v>44127.483865740738</v>
      </c>
      <c r="F2743" t="str">
        <f>VLOOKUP($B2744,Content1!$B$1:$D$1001,2,FALSE)</f>
        <v>GIF</v>
      </c>
      <c r="G2743" t="str">
        <f>VLOOKUP($B2744,Content1!$B$1:$D$1001,3,FALSE)</f>
        <v>cooking</v>
      </c>
    </row>
    <row r="2744" spans="1:7" x14ac:dyDescent="0.35">
      <c r="A2744">
        <v>2849</v>
      </c>
      <c r="B2744" t="s">
        <v>133</v>
      </c>
      <c r="C2744">
        <f>VLOOKUP($D2744,'Reactions Type'!$B$1:$D$17,3,FALSE)</f>
        <v>0</v>
      </c>
      <c r="D2744" t="s">
        <v>1038</v>
      </c>
      <c r="E2744" s="2">
        <v>44289.938819444447</v>
      </c>
      <c r="F2744" t="str">
        <f>VLOOKUP($B2745,Content1!$B$1:$D$1001,2,FALSE)</f>
        <v>GIF</v>
      </c>
      <c r="G2744" t="str">
        <f>VLOOKUP($B2745,Content1!$B$1:$D$1001,3,FALSE)</f>
        <v>cooking</v>
      </c>
    </row>
    <row r="2745" spans="1:7" x14ac:dyDescent="0.35">
      <c r="A2745">
        <v>2850</v>
      </c>
      <c r="B2745" t="s">
        <v>133</v>
      </c>
      <c r="C2745">
        <f>VLOOKUP($D2745,'Reactions Type'!$B$1:$D$17,3,FALSE)</f>
        <v>70</v>
      </c>
      <c r="D2745" t="s">
        <v>1052</v>
      </c>
      <c r="E2745" s="2">
        <v>44155.893240740741</v>
      </c>
      <c r="F2745" t="str">
        <f>VLOOKUP($B2746,Content1!$B$1:$D$1001,2,FALSE)</f>
        <v>GIF</v>
      </c>
      <c r="G2745" t="str">
        <f>VLOOKUP($B2746,Content1!$B$1:$D$1001,3,FALSE)</f>
        <v>cooking</v>
      </c>
    </row>
    <row r="2746" spans="1:7" x14ac:dyDescent="0.35">
      <c r="A2746">
        <v>2851</v>
      </c>
      <c r="B2746" t="s">
        <v>133</v>
      </c>
      <c r="C2746">
        <f>VLOOKUP($D2746,'Reactions Type'!$B$1:$D$17,3,FALSE)</f>
        <v>15</v>
      </c>
      <c r="D2746" t="s">
        <v>1040</v>
      </c>
      <c r="E2746" s="2">
        <v>44054.295925925922</v>
      </c>
      <c r="F2746" t="str">
        <f>VLOOKUP($B2747,Content1!$B$1:$D$1001,2,FALSE)</f>
        <v>GIF</v>
      </c>
      <c r="G2746" t="str">
        <f>VLOOKUP($B2747,Content1!$B$1:$D$1001,3,FALSE)</f>
        <v>cooking</v>
      </c>
    </row>
    <row r="2747" spans="1:7" x14ac:dyDescent="0.35">
      <c r="A2747">
        <v>2852</v>
      </c>
      <c r="B2747" t="s">
        <v>133</v>
      </c>
      <c r="C2747">
        <f>VLOOKUP($D2747,'Reactions Type'!$B$1:$D$17,3,FALSE)</f>
        <v>5</v>
      </c>
      <c r="D2747" t="s">
        <v>1044</v>
      </c>
      <c r="E2747" s="2">
        <v>44331.483252314814</v>
      </c>
      <c r="F2747" t="str">
        <f>VLOOKUP($B2748,Content1!$B$1:$D$1001,2,FALSE)</f>
        <v>GIF</v>
      </c>
      <c r="G2747" t="str">
        <f>VLOOKUP($B2748,Content1!$B$1:$D$1001,3,FALSE)</f>
        <v>cooking</v>
      </c>
    </row>
    <row r="2748" spans="1:7" x14ac:dyDescent="0.35">
      <c r="A2748">
        <v>2853</v>
      </c>
      <c r="B2748" t="s">
        <v>133</v>
      </c>
      <c r="C2748">
        <f>VLOOKUP($D2748,'Reactions Type'!$B$1:$D$17,3,FALSE)</f>
        <v>10</v>
      </c>
      <c r="D2748" t="s">
        <v>1039</v>
      </c>
      <c r="E2748" s="2">
        <v>44243.300046296295</v>
      </c>
      <c r="F2748" t="str">
        <f>VLOOKUP($B2749,Content1!$B$1:$D$1001,2,FALSE)</f>
        <v>GIF</v>
      </c>
      <c r="G2748" t="str">
        <f>VLOOKUP($B2749,Content1!$B$1:$D$1001,3,FALSE)</f>
        <v>cooking</v>
      </c>
    </row>
    <row r="2749" spans="1:7" x14ac:dyDescent="0.35">
      <c r="A2749">
        <v>2854</v>
      </c>
      <c r="B2749" t="s">
        <v>133</v>
      </c>
      <c r="C2749">
        <f>VLOOKUP($D2749,'Reactions Type'!$B$1:$D$17,3,FALSE)</f>
        <v>0</v>
      </c>
      <c r="D2749" t="s">
        <v>1038</v>
      </c>
      <c r="E2749" s="2">
        <v>44188.554212962961</v>
      </c>
      <c r="F2749" t="str">
        <f>VLOOKUP($B2750,Content1!$B$1:$D$1001,2,FALSE)</f>
        <v>GIF</v>
      </c>
      <c r="G2749" t="str">
        <f>VLOOKUP($B2750,Content1!$B$1:$D$1001,3,FALSE)</f>
        <v>cooking</v>
      </c>
    </row>
    <row r="2750" spans="1:7" x14ac:dyDescent="0.35">
      <c r="A2750">
        <v>2855</v>
      </c>
      <c r="B2750" t="s">
        <v>133</v>
      </c>
      <c r="C2750">
        <f>VLOOKUP($D2750,'Reactions Type'!$B$1:$D$17,3,FALSE)</f>
        <v>45</v>
      </c>
      <c r="D2750" t="s">
        <v>1048</v>
      </c>
      <c r="E2750" s="2">
        <v>44084.761423611111</v>
      </c>
      <c r="F2750" t="str">
        <f>VLOOKUP($B2751,Content1!$B$1:$D$1001,2,FALSE)</f>
        <v>GIF</v>
      </c>
      <c r="G2750" t="str">
        <f>VLOOKUP($B2751,Content1!$B$1:$D$1001,3,FALSE)</f>
        <v>cooking</v>
      </c>
    </row>
    <row r="2751" spans="1:7" x14ac:dyDescent="0.35">
      <c r="A2751">
        <v>2856</v>
      </c>
      <c r="B2751" t="s">
        <v>133</v>
      </c>
      <c r="C2751">
        <f>VLOOKUP($D2751,'Reactions Type'!$B$1:$D$17,3,FALSE)</f>
        <v>70</v>
      </c>
      <c r="D2751" t="s">
        <v>1052</v>
      </c>
      <c r="E2751" s="2">
        <v>44146.066759259258</v>
      </c>
      <c r="F2751" t="str">
        <f>VLOOKUP($B2752,Content1!$B$1:$D$1001,2,FALSE)</f>
        <v>GIF</v>
      </c>
      <c r="G2751" t="str">
        <f>VLOOKUP($B2752,Content1!$B$1:$D$1001,3,FALSE)</f>
        <v>cooking</v>
      </c>
    </row>
    <row r="2752" spans="1:7" x14ac:dyDescent="0.35">
      <c r="A2752">
        <v>2857</v>
      </c>
      <c r="B2752" t="s">
        <v>133</v>
      </c>
      <c r="C2752">
        <f>VLOOKUP($D2752,'Reactions Type'!$B$1:$D$17,3,FALSE)</f>
        <v>35</v>
      </c>
      <c r="D2752" t="s">
        <v>1042</v>
      </c>
      <c r="E2752" s="2">
        <v>44149.1562037037</v>
      </c>
      <c r="F2752" t="str">
        <f>VLOOKUP($B2753,Content1!$B$1:$D$1001,2,FALSE)</f>
        <v>GIF</v>
      </c>
      <c r="G2752" t="str">
        <f>VLOOKUP($B2753,Content1!$B$1:$D$1001,3,FALSE)</f>
        <v>cooking</v>
      </c>
    </row>
    <row r="2753" spans="1:7" x14ac:dyDescent="0.35">
      <c r="A2753">
        <v>2858</v>
      </c>
      <c r="B2753" t="s">
        <v>133</v>
      </c>
      <c r="C2753">
        <f>VLOOKUP($D2753,'Reactions Type'!$B$1:$D$17,3,FALSE)</f>
        <v>30</v>
      </c>
      <c r="D2753" t="s">
        <v>1041</v>
      </c>
      <c r="E2753" s="2">
        <v>44022.175115740742</v>
      </c>
      <c r="F2753" t="str">
        <f>VLOOKUP($B2754,Content1!$B$1:$D$1001,2,FALSE)</f>
        <v>GIF</v>
      </c>
      <c r="G2753" t="str">
        <f>VLOOKUP($B2754,Content1!$B$1:$D$1001,3,FALSE)</f>
        <v>cooking</v>
      </c>
    </row>
    <row r="2754" spans="1:7" x14ac:dyDescent="0.35">
      <c r="A2754">
        <v>2859</v>
      </c>
      <c r="B2754" t="s">
        <v>133</v>
      </c>
      <c r="C2754">
        <f>VLOOKUP($D2754,'Reactions Type'!$B$1:$D$17,3,FALSE)</f>
        <v>50</v>
      </c>
      <c r="D2754" t="s">
        <v>1050</v>
      </c>
      <c r="E2754" s="2">
        <v>44289.449641203704</v>
      </c>
      <c r="F2754" t="str">
        <f>VLOOKUP($B2755,Content1!$B$1:$D$1001,2,FALSE)</f>
        <v>GIF</v>
      </c>
      <c r="G2754" t="str">
        <f>VLOOKUP($B2755,Content1!$B$1:$D$1001,3,FALSE)</f>
        <v>cooking</v>
      </c>
    </row>
    <row r="2755" spans="1:7" x14ac:dyDescent="0.35">
      <c r="A2755">
        <v>2860</v>
      </c>
      <c r="B2755" t="s">
        <v>133</v>
      </c>
      <c r="C2755">
        <f>VLOOKUP($D2755,'Reactions Type'!$B$1:$D$17,3,FALSE)</f>
        <v>0</v>
      </c>
      <c r="D2755" t="s">
        <v>1038</v>
      </c>
      <c r="E2755" s="2">
        <v>44302.433703703704</v>
      </c>
      <c r="F2755" t="str">
        <f>VLOOKUP($B2756,Content1!$B$1:$D$1001,2,FALSE)</f>
        <v>GIF</v>
      </c>
      <c r="G2755" t="str">
        <f>VLOOKUP($B2756,Content1!$B$1:$D$1001,3,FALSE)</f>
        <v>cooking</v>
      </c>
    </row>
    <row r="2756" spans="1:7" x14ac:dyDescent="0.35">
      <c r="A2756">
        <v>2861</v>
      </c>
      <c r="B2756" t="s">
        <v>133</v>
      </c>
      <c r="C2756">
        <f>VLOOKUP($D2756,'Reactions Type'!$B$1:$D$17,3,FALSE)</f>
        <v>60</v>
      </c>
      <c r="D2756" t="s">
        <v>1051</v>
      </c>
      <c r="E2756" s="2">
        <v>44064.498402777775</v>
      </c>
      <c r="F2756" t="str">
        <f>VLOOKUP($B2757,Content1!$B$1:$D$1001,2,FALSE)</f>
        <v>GIF</v>
      </c>
      <c r="G2756" t="str">
        <f>VLOOKUP($B2757,Content1!$B$1:$D$1001,3,FALSE)</f>
        <v>cooking</v>
      </c>
    </row>
    <row r="2757" spans="1:7" x14ac:dyDescent="0.35">
      <c r="A2757">
        <v>2862</v>
      </c>
      <c r="B2757" t="s">
        <v>133</v>
      </c>
      <c r="C2757">
        <f>VLOOKUP($D2757,'Reactions Type'!$B$1:$D$17,3,FALSE)</f>
        <v>60</v>
      </c>
      <c r="D2757" t="s">
        <v>1051</v>
      </c>
      <c r="E2757" s="2">
        <v>44061.032233796293</v>
      </c>
      <c r="F2757" t="str">
        <f>VLOOKUP($B2758,Content1!$B$1:$D$1001,2,FALSE)</f>
        <v>GIF</v>
      </c>
      <c r="G2757" t="str">
        <f>VLOOKUP($B2758,Content1!$B$1:$D$1001,3,FALSE)</f>
        <v>cooking</v>
      </c>
    </row>
    <row r="2758" spans="1:7" x14ac:dyDescent="0.35">
      <c r="A2758">
        <v>2863</v>
      </c>
      <c r="B2758" t="s">
        <v>133</v>
      </c>
      <c r="C2758">
        <f>VLOOKUP($D2758,'Reactions Type'!$B$1:$D$17,3,FALSE)</f>
        <v>0</v>
      </c>
      <c r="D2758" t="s">
        <v>1038</v>
      </c>
      <c r="E2758" s="2">
        <v>44020.879918981482</v>
      </c>
      <c r="F2758" t="str">
        <f>VLOOKUP($B2759,Content1!$B$1:$D$1001,2,FALSE)</f>
        <v>GIF</v>
      </c>
      <c r="G2758" t="str">
        <f>VLOOKUP($B2759,Content1!$B$1:$D$1001,3,FALSE)</f>
        <v>cooking</v>
      </c>
    </row>
    <row r="2759" spans="1:7" x14ac:dyDescent="0.35">
      <c r="A2759">
        <v>2864</v>
      </c>
      <c r="B2759" t="s">
        <v>133</v>
      </c>
      <c r="C2759">
        <f>VLOOKUP($D2759,'Reactions Type'!$B$1:$D$17,3,FALSE)</f>
        <v>0</v>
      </c>
      <c r="D2759" t="s">
        <v>1038</v>
      </c>
      <c r="E2759" s="2">
        <v>44148.652962962966</v>
      </c>
      <c r="F2759" t="str">
        <f>VLOOKUP($B2760,Content1!$B$1:$D$1001,2,FALSE)</f>
        <v>GIF</v>
      </c>
      <c r="G2759" t="str">
        <f>VLOOKUP($B2760,Content1!$B$1:$D$1001,3,FALSE)</f>
        <v>cooking</v>
      </c>
    </row>
    <row r="2760" spans="1:7" x14ac:dyDescent="0.35">
      <c r="A2760">
        <v>2865</v>
      </c>
      <c r="B2760" t="s">
        <v>133</v>
      </c>
      <c r="C2760">
        <f>VLOOKUP($D2760,'Reactions Type'!$B$1:$D$17,3,FALSE)</f>
        <v>5</v>
      </c>
      <c r="D2760" t="s">
        <v>1044</v>
      </c>
      <c r="E2760" s="2">
        <v>44090.613993055558</v>
      </c>
      <c r="F2760" t="str">
        <f>VLOOKUP($B2761,Content1!$B$1:$D$1001,2,FALSE)</f>
        <v>GIF</v>
      </c>
      <c r="G2760" t="str">
        <f>VLOOKUP($B2761,Content1!$B$1:$D$1001,3,FALSE)</f>
        <v>cooking</v>
      </c>
    </row>
    <row r="2761" spans="1:7" x14ac:dyDescent="0.35">
      <c r="A2761">
        <v>2866</v>
      </c>
      <c r="B2761" t="s">
        <v>133</v>
      </c>
      <c r="C2761">
        <f>VLOOKUP($D2761,'Reactions Type'!$B$1:$D$17,3,FALSE)</f>
        <v>0</v>
      </c>
      <c r="D2761" t="s">
        <v>1038</v>
      </c>
      <c r="E2761" s="2">
        <v>44088.439293981479</v>
      </c>
      <c r="F2761" t="str">
        <f>VLOOKUP($B2762,Content1!$B$1:$D$1001,2,FALSE)</f>
        <v>GIF</v>
      </c>
      <c r="G2761" t="str">
        <f>VLOOKUP($B2762,Content1!$B$1:$D$1001,3,FALSE)</f>
        <v>cooking</v>
      </c>
    </row>
    <row r="2762" spans="1:7" x14ac:dyDescent="0.35">
      <c r="A2762">
        <v>2867</v>
      </c>
      <c r="B2762" t="s">
        <v>133</v>
      </c>
      <c r="C2762">
        <f>VLOOKUP($D2762,'Reactions Type'!$B$1:$D$17,3,FALSE)</f>
        <v>15</v>
      </c>
      <c r="D2762" t="s">
        <v>1040</v>
      </c>
      <c r="E2762" s="2">
        <v>44023.778344907405</v>
      </c>
      <c r="F2762" t="str">
        <f>VLOOKUP($B2763,Content1!$B$1:$D$1001,2,FALSE)</f>
        <v>GIF</v>
      </c>
      <c r="G2762" t="str">
        <f>VLOOKUP($B2763,Content1!$B$1:$D$1001,3,FALSE)</f>
        <v>cooking</v>
      </c>
    </row>
    <row r="2763" spans="1:7" x14ac:dyDescent="0.35">
      <c r="A2763">
        <v>2868</v>
      </c>
      <c r="B2763" t="s">
        <v>133</v>
      </c>
      <c r="C2763">
        <f>VLOOKUP($D2763,'Reactions Type'!$B$1:$D$17,3,FALSE)</f>
        <v>45</v>
      </c>
      <c r="D2763" t="s">
        <v>1048</v>
      </c>
      <c r="E2763" s="2">
        <v>44104.354814814818</v>
      </c>
      <c r="F2763" t="str">
        <f>VLOOKUP($B2764,Content1!$B$1:$D$1001,2,FALSE)</f>
        <v>GIF</v>
      </c>
      <c r="G2763" t="str">
        <f>VLOOKUP($B2764,Content1!$B$1:$D$1001,3,FALSE)</f>
        <v>cooking</v>
      </c>
    </row>
    <row r="2764" spans="1:7" x14ac:dyDescent="0.35">
      <c r="A2764">
        <v>2869</v>
      </c>
      <c r="B2764" t="s">
        <v>133</v>
      </c>
      <c r="C2764">
        <f>VLOOKUP($D2764,'Reactions Type'!$B$1:$D$17,3,FALSE)</f>
        <v>5</v>
      </c>
      <c r="D2764" t="s">
        <v>1044</v>
      </c>
      <c r="E2764" s="2">
        <v>44048.770092592589</v>
      </c>
      <c r="F2764" t="str">
        <f>VLOOKUP($B2765,Content1!$B$1:$D$1001,2,FALSE)</f>
        <v>GIF</v>
      </c>
      <c r="G2764" t="str">
        <f>VLOOKUP($B2765,Content1!$B$1:$D$1001,3,FALSE)</f>
        <v>cooking</v>
      </c>
    </row>
    <row r="2765" spans="1:7" x14ac:dyDescent="0.35">
      <c r="A2765">
        <v>2870</v>
      </c>
      <c r="B2765" t="s">
        <v>133</v>
      </c>
      <c r="C2765">
        <f>VLOOKUP($D2765,'Reactions Type'!$B$1:$D$17,3,FALSE)</f>
        <v>5</v>
      </c>
      <c r="D2765" t="s">
        <v>1044</v>
      </c>
      <c r="E2765" s="2">
        <v>44287.0859375</v>
      </c>
      <c r="F2765" t="str">
        <f>VLOOKUP($B2766,Content1!$B$1:$D$1001,2,FALSE)</f>
        <v>GIF</v>
      </c>
      <c r="G2765" t="str">
        <f>VLOOKUP($B2766,Content1!$B$1:$D$1001,3,FALSE)</f>
        <v>cooking</v>
      </c>
    </row>
    <row r="2766" spans="1:7" x14ac:dyDescent="0.35">
      <c r="A2766">
        <v>2871</v>
      </c>
      <c r="B2766" t="s">
        <v>133</v>
      </c>
      <c r="C2766">
        <f>VLOOKUP($D2766,'Reactions Type'!$B$1:$D$17,3,FALSE)</f>
        <v>12</v>
      </c>
      <c r="D2766" t="s">
        <v>1049</v>
      </c>
      <c r="E2766" s="2">
        <v>44237.705081018517</v>
      </c>
      <c r="F2766" t="str">
        <f>VLOOKUP($B2767,Content1!$B$1:$D$1001,2,FALSE)</f>
        <v>GIF</v>
      </c>
      <c r="G2766" t="str">
        <f>VLOOKUP($B2767,Content1!$B$1:$D$1001,3,FALSE)</f>
        <v>cooking</v>
      </c>
    </row>
    <row r="2767" spans="1:7" x14ac:dyDescent="0.35">
      <c r="A2767">
        <v>2872</v>
      </c>
      <c r="B2767" t="s">
        <v>133</v>
      </c>
      <c r="C2767">
        <f>VLOOKUP($D2767,'Reactions Type'!$B$1:$D$17,3,FALSE)</f>
        <v>10</v>
      </c>
      <c r="D2767" t="s">
        <v>1039</v>
      </c>
      <c r="E2767" s="2">
        <v>44147.843645833331</v>
      </c>
      <c r="F2767" t="str">
        <f>VLOOKUP($B2768,Content1!$B$1:$D$1001,2,FALSE)</f>
        <v>GIF</v>
      </c>
      <c r="G2767" t="str">
        <f>VLOOKUP($B2768,Content1!$B$1:$D$1001,3,FALSE)</f>
        <v>cooking</v>
      </c>
    </row>
    <row r="2768" spans="1:7" x14ac:dyDescent="0.35">
      <c r="A2768">
        <v>2873</v>
      </c>
      <c r="B2768" t="s">
        <v>133</v>
      </c>
      <c r="C2768">
        <f>VLOOKUP($D2768,'Reactions Type'!$B$1:$D$17,3,FALSE)</f>
        <v>45</v>
      </c>
      <c r="D2768" t="s">
        <v>1048</v>
      </c>
      <c r="E2768" s="2">
        <v>44050.242326388892</v>
      </c>
      <c r="F2768" t="str">
        <f>VLOOKUP($B2769,Content1!$B$1:$D$1001,2,FALSE)</f>
        <v>GIF</v>
      </c>
      <c r="G2768" t="str">
        <f>VLOOKUP($B2769,Content1!$B$1:$D$1001,3,FALSE)</f>
        <v>cooking</v>
      </c>
    </row>
    <row r="2769" spans="1:7" x14ac:dyDescent="0.35">
      <c r="A2769">
        <v>2874</v>
      </c>
      <c r="B2769" t="s">
        <v>133</v>
      </c>
      <c r="C2769">
        <f>VLOOKUP($D2769,'Reactions Type'!$B$1:$D$17,3,FALSE)</f>
        <v>30</v>
      </c>
      <c r="D2769" t="s">
        <v>1041</v>
      </c>
      <c r="E2769" s="2">
        <v>44136.586180555554</v>
      </c>
      <c r="F2769" t="str">
        <f>VLOOKUP($B2770,Content1!$B$1:$D$1001,2,FALSE)</f>
        <v>GIF</v>
      </c>
      <c r="G2769" t="str">
        <f>VLOOKUP($B2770,Content1!$B$1:$D$1001,3,FALSE)</f>
        <v>cooking</v>
      </c>
    </row>
    <row r="2770" spans="1:7" x14ac:dyDescent="0.35">
      <c r="A2770">
        <v>2875</v>
      </c>
      <c r="B2770" t="s">
        <v>133</v>
      </c>
      <c r="C2770">
        <f>VLOOKUP($D2770,'Reactions Type'!$B$1:$D$17,3,FALSE)</f>
        <v>70</v>
      </c>
      <c r="D2770" t="s">
        <v>1052</v>
      </c>
      <c r="E2770" s="2">
        <v>44207.554178240738</v>
      </c>
      <c r="F2770" t="str">
        <f>VLOOKUP($B2771,Content1!$B$1:$D$1001,2,FALSE)</f>
        <v>GIF</v>
      </c>
      <c r="G2770" t="str">
        <f>VLOOKUP($B2771,Content1!$B$1:$D$1001,3,FALSE)</f>
        <v>cooking</v>
      </c>
    </row>
    <row r="2771" spans="1:7" x14ac:dyDescent="0.35">
      <c r="A2771">
        <v>2876</v>
      </c>
      <c r="B2771" t="s">
        <v>133</v>
      </c>
      <c r="C2771">
        <f>VLOOKUP($D2771,'Reactions Type'!$B$1:$D$17,3,FALSE)</f>
        <v>50</v>
      </c>
      <c r="D2771" t="s">
        <v>1050</v>
      </c>
      <c r="E2771" s="2">
        <v>44260.613993055558</v>
      </c>
      <c r="F2771" t="str">
        <f>VLOOKUP($B2772,Content1!$B$1:$D$1001,2,FALSE)</f>
        <v>GIF</v>
      </c>
      <c r="G2771" t="str">
        <f>VLOOKUP($B2772,Content1!$B$1:$D$1001,3,FALSE)</f>
        <v>cooking</v>
      </c>
    </row>
    <row r="2772" spans="1:7" x14ac:dyDescent="0.35">
      <c r="A2772">
        <v>2877</v>
      </c>
      <c r="B2772" t="s">
        <v>133</v>
      </c>
      <c r="C2772">
        <f>VLOOKUP($D2772,'Reactions Type'!$B$1:$D$17,3,FALSE)</f>
        <v>45</v>
      </c>
      <c r="D2772" t="s">
        <v>1048</v>
      </c>
      <c r="E2772" s="2">
        <v>44247.893125000002</v>
      </c>
      <c r="F2772" t="str">
        <f>VLOOKUP($B2773,Content1!$B$1:$D$1001,2,FALSE)</f>
        <v>GIF</v>
      </c>
      <c r="G2772" t="str">
        <f>VLOOKUP($B2773,Content1!$B$1:$D$1001,3,FALSE)</f>
        <v>cooking</v>
      </c>
    </row>
    <row r="2773" spans="1:7" x14ac:dyDescent="0.35">
      <c r="A2773">
        <v>2878</v>
      </c>
      <c r="B2773" t="s">
        <v>133</v>
      </c>
      <c r="C2773">
        <f>VLOOKUP($D2773,'Reactions Type'!$B$1:$D$17,3,FALSE)</f>
        <v>65</v>
      </c>
      <c r="D2773" t="s">
        <v>1045</v>
      </c>
      <c r="E2773" s="2">
        <v>44005.0625</v>
      </c>
      <c r="F2773" t="str">
        <f>VLOOKUP($B2774,Content1!$B$1:$D$1001,2,FALSE)</f>
        <v>GIF</v>
      </c>
      <c r="G2773" t="str">
        <f>VLOOKUP($B2774,Content1!$B$1:$D$1001,3,FALSE)</f>
        <v>cooking</v>
      </c>
    </row>
    <row r="2774" spans="1:7" x14ac:dyDescent="0.35">
      <c r="A2774">
        <v>2879</v>
      </c>
      <c r="B2774" t="s">
        <v>133</v>
      </c>
      <c r="C2774">
        <f>VLOOKUP($D2774,'Reactions Type'!$B$1:$D$17,3,FALSE)</f>
        <v>15</v>
      </c>
      <c r="D2774" t="s">
        <v>1040</v>
      </c>
      <c r="E2774" s="2">
        <v>44028.639641203707</v>
      </c>
      <c r="F2774" t="str">
        <f>VLOOKUP($B2775,Content1!$B$1:$D$1001,2,FALSE)</f>
        <v>GIF</v>
      </c>
      <c r="G2774" t="str">
        <f>VLOOKUP($B2775,Content1!$B$1:$D$1001,3,FALSE)</f>
        <v>cooking</v>
      </c>
    </row>
    <row r="2775" spans="1:7" x14ac:dyDescent="0.35">
      <c r="A2775">
        <v>2880</v>
      </c>
      <c r="B2775" t="s">
        <v>133</v>
      </c>
      <c r="C2775">
        <f>VLOOKUP($D2775,'Reactions Type'!$B$1:$D$17,3,FALSE)</f>
        <v>0</v>
      </c>
      <c r="D2775" t="s">
        <v>1038</v>
      </c>
      <c r="E2775" s="2">
        <v>44118.990497685183</v>
      </c>
      <c r="F2775" t="str">
        <f>VLOOKUP($B2776,Content1!$B$1:$D$1001,2,FALSE)</f>
        <v>GIF</v>
      </c>
      <c r="G2775" t="str">
        <f>VLOOKUP($B2776,Content1!$B$1:$D$1001,3,FALSE)</f>
        <v>cooking</v>
      </c>
    </row>
    <row r="2776" spans="1:7" x14ac:dyDescent="0.35">
      <c r="A2776">
        <v>2881</v>
      </c>
      <c r="B2776" t="s">
        <v>133</v>
      </c>
      <c r="C2776">
        <f>VLOOKUP($D2776,'Reactions Type'!$B$1:$D$17,3,FALSE)</f>
        <v>75</v>
      </c>
      <c r="D2776" t="s">
        <v>1047</v>
      </c>
      <c r="E2776" s="2">
        <v>44170.977766203701</v>
      </c>
      <c r="F2776" t="str">
        <f>VLOOKUP($B2777,Content1!$B$1:$D$1001,2,FALSE)</f>
        <v>GIF</v>
      </c>
      <c r="G2776" t="str">
        <f>VLOOKUP($B2777,Content1!$B$1:$D$1001,3,FALSE)</f>
        <v>cooking</v>
      </c>
    </row>
    <row r="2777" spans="1:7" x14ac:dyDescent="0.35">
      <c r="A2777">
        <v>2882</v>
      </c>
      <c r="B2777" t="s">
        <v>133</v>
      </c>
      <c r="C2777">
        <f>VLOOKUP($D2777,'Reactions Type'!$B$1:$D$17,3,FALSE)</f>
        <v>0</v>
      </c>
      <c r="D2777" t="s">
        <v>1038</v>
      </c>
      <c r="E2777" s="2">
        <v>44136.334328703706</v>
      </c>
      <c r="F2777" t="str">
        <f>VLOOKUP($B2778,Content1!$B$1:$D$1001,2,FALSE)</f>
        <v>GIF</v>
      </c>
      <c r="G2777" t="str">
        <f>VLOOKUP($B2778,Content1!$B$1:$D$1001,3,FALSE)</f>
        <v>cooking</v>
      </c>
    </row>
    <row r="2778" spans="1:7" x14ac:dyDescent="0.35">
      <c r="A2778">
        <v>2883</v>
      </c>
      <c r="B2778" t="s">
        <v>133</v>
      </c>
      <c r="C2778">
        <f>VLOOKUP($D2778,'Reactions Type'!$B$1:$D$17,3,FALSE)</f>
        <v>65</v>
      </c>
      <c r="D2778" t="s">
        <v>1045</v>
      </c>
      <c r="E2778" s="2">
        <v>44328.1872337963</v>
      </c>
      <c r="F2778" t="str">
        <f>VLOOKUP($B2779,Content1!$B$1:$D$1001,2,FALSE)</f>
        <v>GIF</v>
      </c>
      <c r="G2778" t="str">
        <f>VLOOKUP($B2779,Content1!$B$1:$D$1001,3,FALSE)</f>
        <v>cooking</v>
      </c>
    </row>
    <row r="2779" spans="1:7" x14ac:dyDescent="0.35">
      <c r="A2779">
        <v>2884</v>
      </c>
      <c r="B2779" t="s">
        <v>133</v>
      </c>
      <c r="C2779">
        <f>VLOOKUP($D2779,'Reactions Type'!$B$1:$D$17,3,FALSE)</f>
        <v>65</v>
      </c>
      <c r="D2779" t="s">
        <v>1045</v>
      </c>
      <c r="E2779" s="2">
        <v>44048.71366898148</v>
      </c>
      <c r="F2779" t="str">
        <f>VLOOKUP($B2780,Content1!$B$1:$D$1001,2,FALSE)</f>
        <v>GIF</v>
      </c>
      <c r="G2779" t="str">
        <f>VLOOKUP($B2780,Content1!$B$1:$D$1001,3,FALSE)</f>
        <v>cooking</v>
      </c>
    </row>
    <row r="2780" spans="1:7" x14ac:dyDescent="0.35">
      <c r="A2780">
        <v>2885</v>
      </c>
      <c r="B2780" t="s">
        <v>133</v>
      </c>
      <c r="C2780">
        <f>VLOOKUP($D2780,'Reactions Type'!$B$1:$D$17,3,FALSE)</f>
        <v>72</v>
      </c>
      <c r="D2780" t="s">
        <v>1053</v>
      </c>
      <c r="E2780" s="2">
        <v>44148.764039351852</v>
      </c>
      <c r="F2780" t="str">
        <f>VLOOKUP($B2781,Content1!$B$1:$D$1001,2,FALSE)</f>
        <v>GIF</v>
      </c>
      <c r="G2780" t="str">
        <f>VLOOKUP($B2781,Content1!$B$1:$D$1001,3,FALSE)</f>
        <v>cooking</v>
      </c>
    </row>
    <row r="2781" spans="1:7" x14ac:dyDescent="0.35">
      <c r="A2781">
        <v>2886</v>
      </c>
      <c r="B2781" t="s">
        <v>133</v>
      </c>
      <c r="C2781">
        <f>VLOOKUP($D2781,'Reactions Type'!$B$1:$D$17,3,FALSE)</f>
        <v>15</v>
      </c>
      <c r="D2781" t="s">
        <v>1040</v>
      </c>
      <c r="E2781" s="2">
        <v>44007.663865740738</v>
      </c>
      <c r="F2781" t="str">
        <f>VLOOKUP($B2782,Content1!$B$1:$D$1001,2,FALSE)</f>
        <v>GIF</v>
      </c>
      <c r="G2781" t="str">
        <f>VLOOKUP($B2782,Content1!$B$1:$D$1001,3,FALSE)</f>
        <v>cooking</v>
      </c>
    </row>
    <row r="2782" spans="1:7" x14ac:dyDescent="0.35">
      <c r="A2782">
        <v>2887</v>
      </c>
      <c r="B2782" t="s">
        <v>133</v>
      </c>
      <c r="C2782">
        <f>VLOOKUP($D2782,'Reactions Type'!$B$1:$D$17,3,FALSE)</f>
        <v>0</v>
      </c>
      <c r="D2782" t="s">
        <v>1038</v>
      </c>
      <c r="E2782" s="2">
        <v>44336.001354166663</v>
      </c>
      <c r="F2782" t="str">
        <f>VLOOKUP($B2783,Content1!$B$1:$D$1001,2,FALSE)</f>
        <v>GIF</v>
      </c>
      <c r="G2782" t="str">
        <f>VLOOKUP($B2783,Content1!$B$1:$D$1001,3,FALSE)</f>
        <v>cooking</v>
      </c>
    </row>
    <row r="2783" spans="1:7" x14ac:dyDescent="0.35">
      <c r="A2783">
        <v>2888</v>
      </c>
      <c r="B2783" t="s">
        <v>133</v>
      </c>
      <c r="C2783">
        <f>VLOOKUP($D2783,'Reactions Type'!$B$1:$D$17,3,FALSE)</f>
        <v>20</v>
      </c>
      <c r="D2783" t="s">
        <v>1046</v>
      </c>
      <c r="E2783" s="2">
        <v>44207.477997685186</v>
      </c>
      <c r="F2783" t="str">
        <f>VLOOKUP($B2784,Content1!$B$1:$D$1001,2,FALSE)</f>
        <v>GIF</v>
      </c>
      <c r="G2783" t="str">
        <f>VLOOKUP($B2784,Content1!$B$1:$D$1001,3,FALSE)</f>
        <v>cooking</v>
      </c>
    </row>
    <row r="2784" spans="1:7" x14ac:dyDescent="0.35">
      <c r="A2784">
        <v>2889</v>
      </c>
      <c r="B2784" t="s">
        <v>133</v>
      </c>
      <c r="C2784">
        <f>VLOOKUP($D2784,'Reactions Type'!$B$1:$D$17,3,FALSE)</f>
        <v>30</v>
      </c>
      <c r="D2784" t="s">
        <v>1041</v>
      </c>
      <c r="E2784" s="2">
        <v>44208.837106481478</v>
      </c>
      <c r="F2784" t="str">
        <f>VLOOKUP($B2785,Content1!$B$1:$D$1001,2,FALSE)</f>
        <v>GIF</v>
      </c>
      <c r="G2784" t="str">
        <f>VLOOKUP($B2785,Content1!$B$1:$D$1001,3,FALSE)</f>
        <v>cooking</v>
      </c>
    </row>
    <row r="2785" spans="1:7" x14ac:dyDescent="0.35">
      <c r="A2785">
        <v>2890</v>
      </c>
      <c r="B2785" t="s">
        <v>133</v>
      </c>
      <c r="C2785">
        <f>VLOOKUP($D2785,'Reactions Type'!$B$1:$D$17,3,FALSE)</f>
        <v>70</v>
      </c>
      <c r="D2785" t="s">
        <v>1052</v>
      </c>
      <c r="E2785" s="2">
        <v>44218.738969907405</v>
      </c>
      <c r="F2785" t="str">
        <f>VLOOKUP($B2786,Content1!$B$1:$D$1001,2,FALSE)</f>
        <v>GIF</v>
      </c>
      <c r="G2785" t="str">
        <f>VLOOKUP($B2786,Content1!$B$1:$D$1001,3,FALSE)</f>
        <v>cooking</v>
      </c>
    </row>
    <row r="2786" spans="1:7" x14ac:dyDescent="0.35">
      <c r="A2786">
        <v>2891</v>
      </c>
      <c r="B2786" t="s">
        <v>133</v>
      </c>
      <c r="C2786">
        <f>VLOOKUP($D2786,'Reactions Type'!$B$1:$D$17,3,FALSE)</f>
        <v>35</v>
      </c>
      <c r="D2786" t="s">
        <v>1042</v>
      </c>
      <c r="E2786" s="2">
        <v>44176.368935185186</v>
      </c>
      <c r="F2786" t="str">
        <f>VLOOKUP($B2787,Content1!$B$1:$D$1001,2,FALSE)</f>
        <v>GIF</v>
      </c>
      <c r="G2786" t="str">
        <f>VLOOKUP($B2787,Content1!$B$1:$D$1001,3,FALSE)</f>
        <v>cooking</v>
      </c>
    </row>
    <row r="2787" spans="1:7" x14ac:dyDescent="0.35">
      <c r="A2787">
        <v>2892</v>
      </c>
      <c r="B2787" t="s">
        <v>133</v>
      </c>
      <c r="C2787">
        <f>VLOOKUP($D2787,'Reactions Type'!$B$1:$D$17,3,FALSE)</f>
        <v>75</v>
      </c>
      <c r="D2787" t="s">
        <v>1047</v>
      </c>
      <c r="E2787" s="2">
        <v>44007.73065972222</v>
      </c>
      <c r="F2787" t="str">
        <f>VLOOKUP($B2788,Content1!$B$1:$D$1001,2,FALSE)</f>
        <v>audio</v>
      </c>
      <c r="G2787" t="str">
        <f>VLOOKUP($B2788,Content1!$B$1:$D$1001,3,FALSE)</f>
        <v>technology</v>
      </c>
    </row>
    <row r="2788" spans="1:7" x14ac:dyDescent="0.35">
      <c r="A2788">
        <v>2894</v>
      </c>
      <c r="B2788" t="s">
        <v>134</v>
      </c>
      <c r="C2788">
        <f>VLOOKUP($D2788,'Reactions Type'!$B$1:$D$17,3,FALSE)</f>
        <v>35</v>
      </c>
      <c r="D2788" t="s">
        <v>1042</v>
      </c>
      <c r="E2788" s="2">
        <v>44282.139398148145</v>
      </c>
      <c r="F2788" t="str">
        <f>VLOOKUP($B2789,Content1!$B$1:$D$1001,2,FALSE)</f>
        <v>audio</v>
      </c>
      <c r="G2788" t="str">
        <f>VLOOKUP($B2789,Content1!$B$1:$D$1001,3,FALSE)</f>
        <v>technology</v>
      </c>
    </row>
    <row r="2789" spans="1:7" x14ac:dyDescent="0.35">
      <c r="A2789">
        <v>2895</v>
      </c>
      <c r="B2789" t="s">
        <v>134</v>
      </c>
      <c r="C2789">
        <f>VLOOKUP($D2789,'Reactions Type'!$B$1:$D$17,3,FALSE)</f>
        <v>70</v>
      </c>
      <c r="D2789" t="s">
        <v>1043</v>
      </c>
      <c r="E2789" s="2">
        <v>44190.739363425928</v>
      </c>
      <c r="F2789" t="str">
        <f>VLOOKUP($B2790,Content1!$B$1:$D$1001,2,FALSE)</f>
        <v>audio</v>
      </c>
      <c r="G2789" t="str">
        <f>VLOOKUP($B2790,Content1!$B$1:$D$1001,3,FALSE)</f>
        <v>technology</v>
      </c>
    </row>
    <row r="2790" spans="1:7" x14ac:dyDescent="0.35">
      <c r="A2790">
        <v>2896</v>
      </c>
      <c r="B2790" t="s">
        <v>134</v>
      </c>
      <c r="C2790">
        <f>VLOOKUP($D2790,'Reactions Type'!$B$1:$D$17,3,FALSE)</f>
        <v>15</v>
      </c>
      <c r="D2790" t="s">
        <v>1040</v>
      </c>
      <c r="E2790" s="2">
        <v>44001.474733796298</v>
      </c>
      <c r="F2790" t="str">
        <f>VLOOKUP($B2791,Content1!$B$1:$D$1001,2,FALSE)</f>
        <v>audio</v>
      </c>
      <c r="G2790" t="str">
        <f>VLOOKUP($B2791,Content1!$B$1:$D$1001,3,FALSE)</f>
        <v>technology</v>
      </c>
    </row>
    <row r="2791" spans="1:7" x14ac:dyDescent="0.35">
      <c r="A2791">
        <v>2897</v>
      </c>
      <c r="B2791" t="s">
        <v>134</v>
      </c>
      <c r="C2791">
        <f>VLOOKUP($D2791,'Reactions Type'!$B$1:$D$17,3,FALSE)</f>
        <v>20</v>
      </c>
      <c r="D2791" t="s">
        <v>1046</v>
      </c>
      <c r="E2791" s="2">
        <v>44353.827893518515</v>
      </c>
      <c r="F2791" t="str">
        <f>VLOOKUP($B2792,Content1!$B$1:$D$1001,2,FALSE)</f>
        <v>audio</v>
      </c>
      <c r="G2791" t="str">
        <f>VLOOKUP($B2792,Content1!$B$1:$D$1001,3,FALSE)</f>
        <v>technology</v>
      </c>
    </row>
    <row r="2792" spans="1:7" x14ac:dyDescent="0.35">
      <c r="A2792">
        <v>2898</v>
      </c>
      <c r="B2792" t="s">
        <v>134</v>
      </c>
      <c r="C2792">
        <f>VLOOKUP($D2792,'Reactions Type'!$B$1:$D$17,3,FALSE)</f>
        <v>5</v>
      </c>
      <c r="D2792" t="s">
        <v>1044</v>
      </c>
      <c r="E2792" s="2">
        <v>44200.496076388888</v>
      </c>
      <c r="F2792" t="str">
        <f>VLOOKUP($B2793,Content1!$B$1:$D$1001,2,FALSE)</f>
        <v>audio</v>
      </c>
      <c r="G2792" t="str">
        <f>VLOOKUP($B2793,Content1!$B$1:$D$1001,3,FALSE)</f>
        <v>technology</v>
      </c>
    </row>
    <row r="2793" spans="1:7" x14ac:dyDescent="0.35">
      <c r="A2793">
        <v>2899</v>
      </c>
      <c r="B2793" t="s">
        <v>134</v>
      </c>
      <c r="C2793">
        <f>VLOOKUP($D2793,'Reactions Type'!$B$1:$D$17,3,FALSE)</f>
        <v>12</v>
      </c>
      <c r="D2793" t="s">
        <v>1049</v>
      </c>
      <c r="E2793" s="2">
        <v>44056.726134259261</v>
      </c>
      <c r="F2793" t="str">
        <f>VLOOKUP($B2794,Content1!$B$1:$D$1001,2,FALSE)</f>
        <v>audio</v>
      </c>
      <c r="G2793" t="str">
        <f>VLOOKUP($B2794,Content1!$B$1:$D$1001,3,FALSE)</f>
        <v>technology</v>
      </c>
    </row>
    <row r="2794" spans="1:7" x14ac:dyDescent="0.35">
      <c r="A2794">
        <v>2900</v>
      </c>
      <c r="B2794" t="s">
        <v>134</v>
      </c>
      <c r="C2794">
        <f>VLOOKUP($D2794,'Reactions Type'!$B$1:$D$17,3,FALSE)</f>
        <v>0</v>
      </c>
      <c r="D2794" t="s">
        <v>1038</v>
      </c>
      <c r="E2794" s="2">
        <v>44018.588587962964</v>
      </c>
      <c r="F2794" t="str">
        <f>VLOOKUP($B2795,Content1!$B$1:$D$1001,2,FALSE)</f>
        <v>audio</v>
      </c>
      <c r="G2794" t="str">
        <f>VLOOKUP($B2795,Content1!$B$1:$D$1001,3,FALSE)</f>
        <v>technology</v>
      </c>
    </row>
    <row r="2795" spans="1:7" x14ac:dyDescent="0.35">
      <c r="A2795">
        <v>2901</v>
      </c>
      <c r="B2795" t="s">
        <v>134</v>
      </c>
      <c r="C2795">
        <f>VLOOKUP($D2795,'Reactions Type'!$B$1:$D$17,3,FALSE)</f>
        <v>70</v>
      </c>
      <c r="D2795" t="s">
        <v>1052</v>
      </c>
      <c r="E2795" s="2">
        <v>44057.490729166668</v>
      </c>
      <c r="F2795" t="str">
        <f>VLOOKUP($B2796,Content1!$B$1:$D$1001,2,FALSE)</f>
        <v>audio</v>
      </c>
      <c r="G2795" t="str">
        <f>VLOOKUP($B2796,Content1!$B$1:$D$1001,3,FALSE)</f>
        <v>technology</v>
      </c>
    </row>
    <row r="2796" spans="1:7" x14ac:dyDescent="0.35">
      <c r="A2796">
        <v>2902</v>
      </c>
      <c r="B2796" t="s">
        <v>134</v>
      </c>
      <c r="C2796">
        <f>VLOOKUP($D2796,'Reactions Type'!$B$1:$D$17,3,FALSE)</f>
        <v>12</v>
      </c>
      <c r="D2796" t="s">
        <v>1049</v>
      </c>
      <c r="E2796" s="2">
        <v>44123.401956018519</v>
      </c>
      <c r="F2796" t="str">
        <f>VLOOKUP($B2797,Content1!$B$1:$D$1001,2,FALSE)</f>
        <v>audio</v>
      </c>
      <c r="G2796" t="str">
        <f>VLOOKUP($B2797,Content1!$B$1:$D$1001,3,FALSE)</f>
        <v>technology</v>
      </c>
    </row>
    <row r="2797" spans="1:7" x14ac:dyDescent="0.35">
      <c r="A2797">
        <v>2903</v>
      </c>
      <c r="B2797" t="s">
        <v>134</v>
      </c>
      <c r="C2797">
        <f>VLOOKUP($D2797,'Reactions Type'!$B$1:$D$17,3,FALSE)</f>
        <v>72</v>
      </c>
      <c r="D2797" t="s">
        <v>1053</v>
      </c>
      <c r="E2797" s="2">
        <v>44226.958668981482</v>
      </c>
      <c r="F2797" t="str">
        <f>VLOOKUP($B2798,Content1!$B$1:$D$1001,2,FALSE)</f>
        <v>audio</v>
      </c>
      <c r="G2797" t="str">
        <f>VLOOKUP($B2798,Content1!$B$1:$D$1001,3,FALSE)</f>
        <v>technology</v>
      </c>
    </row>
    <row r="2798" spans="1:7" x14ac:dyDescent="0.35">
      <c r="A2798">
        <v>2904</v>
      </c>
      <c r="B2798" t="s">
        <v>134</v>
      </c>
      <c r="C2798">
        <f>VLOOKUP($D2798,'Reactions Type'!$B$1:$D$17,3,FALSE)</f>
        <v>60</v>
      </c>
      <c r="D2798" t="s">
        <v>1051</v>
      </c>
      <c r="E2798" s="2">
        <v>44157.736770833333</v>
      </c>
      <c r="F2798" t="str">
        <f>VLOOKUP($B2799,Content1!$B$1:$D$1001,2,FALSE)</f>
        <v>audio</v>
      </c>
      <c r="G2798" t="str">
        <f>VLOOKUP($B2799,Content1!$B$1:$D$1001,3,FALSE)</f>
        <v>technology</v>
      </c>
    </row>
    <row r="2799" spans="1:7" x14ac:dyDescent="0.35">
      <c r="A2799">
        <v>2905</v>
      </c>
      <c r="B2799" t="s">
        <v>134</v>
      </c>
      <c r="C2799">
        <f>VLOOKUP($D2799,'Reactions Type'!$B$1:$D$17,3,FALSE)</f>
        <v>75</v>
      </c>
      <c r="D2799" t="s">
        <v>1047</v>
      </c>
      <c r="E2799" s="2">
        <v>44337.115370370368</v>
      </c>
      <c r="F2799" t="str">
        <f>VLOOKUP($B2800,Content1!$B$1:$D$1001,2,FALSE)</f>
        <v>audio</v>
      </c>
      <c r="G2799" t="str">
        <f>VLOOKUP($B2800,Content1!$B$1:$D$1001,3,FALSE)</f>
        <v>technology</v>
      </c>
    </row>
    <row r="2800" spans="1:7" x14ac:dyDescent="0.35">
      <c r="A2800">
        <v>2906</v>
      </c>
      <c r="B2800" t="s">
        <v>134</v>
      </c>
      <c r="C2800">
        <f>VLOOKUP($D2800,'Reactions Type'!$B$1:$D$17,3,FALSE)</f>
        <v>12</v>
      </c>
      <c r="D2800" t="s">
        <v>1049</v>
      </c>
      <c r="E2800" s="2">
        <v>44095.04446759259</v>
      </c>
      <c r="F2800" t="str">
        <f>VLOOKUP($B2801,Content1!$B$1:$D$1001,2,FALSE)</f>
        <v>audio</v>
      </c>
      <c r="G2800" t="str">
        <f>VLOOKUP($B2801,Content1!$B$1:$D$1001,3,FALSE)</f>
        <v>technology</v>
      </c>
    </row>
    <row r="2801" spans="1:7" x14ac:dyDescent="0.35">
      <c r="A2801">
        <v>2907</v>
      </c>
      <c r="B2801" t="s">
        <v>134</v>
      </c>
      <c r="C2801">
        <f>VLOOKUP($D2801,'Reactions Type'!$B$1:$D$17,3,FALSE)</f>
        <v>70</v>
      </c>
      <c r="D2801" t="s">
        <v>1052</v>
      </c>
      <c r="E2801" s="2">
        <v>44340.453668981485</v>
      </c>
      <c r="F2801" t="str">
        <f>VLOOKUP($B2802,Content1!$B$1:$D$1001,2,FALSE)</f>
        <v>audio</v>
      </c>
      <c r="G2801" t="str">
        <f>VLOOKUP($B2802,Content1!$B$1:$D$1001,3,FALSE)</f>
        <v>technology</v>
      </c>
    </row>
    <row r="2802" spans="1:7" x14ac:dyDescent="0.35">
      <c r="A2802">
        <v>2908</v>
      </c>
      <c r="B2802" t="s">
        <v>134</v>
      </c>
      <c r="C2802">
        <f>VLOOKUP($D2802,'Reactions Type'!$B$1:$D$17,3,FALSE)</f>
        <v>50</v>
      </c>
      <c r="D2802" t="s">
        <v>1050</v>
      </c>
      <c r="E2802" s="2">
        <v>44078.441238425927</v>
      </c>
      <c r="F2802" t="str">
        <f>VLOOKUP($B2803,Content1!$B$1:$D$1001,2,FALSE)</f>
        <v>audio</v>
      </c>
      <c r="G2802" t="str">
        <f>VLOOKUP($B2803,Content1!$B$1:$D$1001,3,FALSE)</f>
        <v>technology</v>
      </c>
    </row>
    <row r="2803" spans="1:7" x14ac:dyDescent="0.35">
      <c r="A2803">
        <v>2909</v>
      </c>
      <c r="B2803" t="s">
        <v>134</v>
      </c>
      <c r="C2803">
        <f>VLOOKUP($D2803,'Reactions Type'!$B$1:$D$17,3,FALSE)</f>
        <v>70</v>
      </c>
      <c r="D2803" t="s">
        <v>1043</v>
      </c>
      <c r="E2803" s="2">
        <v>44198.617569444446</v>
      </c>
      <c r="F2803" t="str">
        <f>VLOOKUP($B2804,Content1!$B$1:$D$1001,2,FALSE)</f>
        <v>audio</v>
      </c>
      <c r="G2803" t="str">
        <f>VLOOKUP($B2804,Content1!$B$1:$D$1001,3,FALSE)</f>
        <v>technology</v>
      </c>
    </row>
    <row r="2804" spans="1:7" x14ac:dyDescent="0.35">
      <c r="A2804">
        <v>2910</v>
      </c>
      <c r="B2804" t="s">
        <v>134</v>
      </c>
      <c r="C2804">
        <f>VLOOKUP($D2804,'Reactions Type'!$B$1:$D$17,3,FALSE)</f>
        <v>70</v>
      </c>
      <c r="D2804" t="s">
        <v>1052</v>
      </c>
      <c r="E2804" s="2">
        <v>44255.620833333334</v>
      </c>
      <c r="F2804" t="str">
        <f>VLOOKUP($B2805,Content1!$B$1:$D$1001,2,FALSE)</f>
        <v>audio</v>
      </c>
      <c r="G2804" t="str">
        <f>VLOOKUP($B2805,Content1!$B$1:$D$1001,3,FALSE)</f>
        <v>technology</v>
      </c>
    </row>
    <row r="2805" spans="1:7" x14ac:dyDescent="0.35">
      <c r="A2805">
        <v>2911</v>
      </c>
      <c r="B2805" t="s">
        <v>134</v>
      </c>
      <c r="C2805">
        <f>VLOOKUP($D2805,'Reactions Type'!$B$1:$D$17,3,FALSE)</f>
        <v>72</v>
      </c>
      <c r="D2805" t="s">
        <v>1053</v>
      </c>
      <c r="E2805" s="2">
        <v>44055.316990740743</v>
      </c>
      <c r="F2805" t="str">
        <f>VLOOKUP($B2806,Content1!$B$1:$D$1001,2,FALSE)</f>
        <v>audio</v>
      </c>
      <c r="G2805" t="str">
        <f>VLOOKUP($B2806,Content1!$B$1:$D$1001,3,FALSE)</f>
        <v>technology</v>
      </c>
    </row>
    <row r="2806" spans="1:7" x14ac:dyDescent="0.35">
      <c r="A2806">
        <v>2912</v>
      </c>
      <c r="B2806" t="s">
        <v>134</v>
      </c>
      <c r="C2806">
        <f>VLOOKUP($D2806,'Reactions Type'!$B$1:$D$17,3,FALSE)</f>
        <v>30</v>
      </c>
      <c r="D2806" t="s">
        <v>1041</v>
      </c>
      <c r="E2806" s="2">
        <v>44018.482800925929</v>
      </c>
      <c r="F2806" t="str">
        <f>VLOOKUP($B2807,Content1!$B$1:$D$1001,2,FALSE)</f>
        <v>audio</v>
      </c>
      <c r="G2806" t="str">
        <f>VLOOKUP($B2807,Content1!$B$1:$D$1001,3,FALSE)</f>
        <v>technology</v>
      </c>
    </row>
    <row r="2807" spans="1:7" x14ac:dyDescent="0.35">
      <c r="A2807">
        <v>2913</v>
      </c>
      <c r="B2807" t="s">
        <v>134</v>
      </c>
      <c r="C2807">
        <f>VLOOKUP($D2807,'Reactions Type'!$B$1:$D$17,3,FALSE)</f>
        <v>20</v>
      </c>
      <c r="D2807" t="s">
        <v>1046</v>
      </c>
      <c r="E2807" s="2">
        <v>44009.45921296296</v>
      </c>
      <c r="F2807" t="str">
        <f>VLOOKUP($B2808,Content1!$B$1:$D$1001,2,FALSE)</f>
        <v>audio</v>
      </c>
      <c r="G2807" t="str">
        <f>VLOOKUP($B2808,Content1!$B$1:$D$1001,3,FALSE)</f>
        <v>technology</v>
      </c>
    </row>
    <row r="2808" spans="1:7" x14ac:dyDescent="0.35">
      <c r="A2808">
        <v>2914</v>
      </c>
      <c r="B2808" t="s">
        <v>134</v>
      </c>
      <c r="C2808">
        <f>VLOOKUP($D2808,'Reactions Type'!$B$1:$D$17,3,FALSE)</f>
        <v>35</v>
      </c>
      <c r="D2808" t="s">
        <v>1042</v>
      </c>
      <c r="E2808" s="2">
        <v>44167.245844907404</v>
      </c>
      <c r="F2808" t="str">
        <f>VLOOKUP($B2809,Content1!$B$1:$D$1001,2,FALSE)</f>
        <v>audio</v>
      </c>
      <c r="G2808" t="str">
        <f>VLOOKUP($B2809,Content1!$B$1:$D$1001,3,FALSE)</f>
        <v>technology</v>
      </c>
    </row>
    <row r="2809" spans="1:7" x14ac:dyDescent="0.35">
      <c r="A2809">
        <v>2915</v>
      </c>
      <c r="B2809" t="s">
        <v>134</v>
      </c>
      <c r="C2809">
        <f>VLOOKUP($D2809,'Reactions Type'!$B$1:$D$17,3,FALSE)</f>
        <v>10</v>
      </c>
      <c r="D2809" t="s">
        <v>1039</v>
      </c>
      <c r="E2809" s="2">
        <v>44310.176817129628</v>
      </c>
      <c r="F2809" t="str">
        <f>VLOOKUP($B2810,Content1!$B$1:$D$1001,2,FALSE)</f>
        <v>audio</v>
      </c>
      <c r="G2809" t="str">
        <f>VLOOKUP($B2810,Content1!$B$1:$D$1001,3,FALSE)</f>
        <v>technology</v>
      </c>
    </row>
    <row r="2810" spans="1:7" x14ac:dyDescent="0.35">
      <c r="A2810">
        <v>2916</v>
      </c>
      <c r="B2810" t="s">
        <v>134</v>
      </c>
      <c r="C2810">
        <f>VLOOKUP($D2810,'Reactions Type'!$B$1:$D$17,3,FALSE)</f>
        <v>65</v>
      </c>
      <c r="D2810" t="s">
        <v>1045</v>
      </c>
      <c r="E2810" s="2">
        <v>44148.858761574076</v>
      </c>
      <c r="F2810" t="str">
        <f>VLOOKUP($B2811,Content1!$B$1:$D$1001,2,FALSE)</f>
        <v>audio</v>
      </c>
      <c r="G2810" t="str">
        <f>VLOOKUP($B2811,Content1!$B$1:$D$1001,3,FALSE)</f>
        <v>technology</v>
      </c>
    </row>
    <row r="2811" spans="1:7" x14ac:dyDescent="0.35">
      <c r="A2811">
        <v>2917</v>
      </c>
      <c r="B2811" t="s">
        <v>134</v>
      </c>
      <c r="C2811">
        <f>VLOOKUP($D2811,'Reactions Type'!$B$1:$D$17,3,FALSE)</f>
        <v>0</v>
      </c>
      <c r="D2811" t="s">
        <v>1038</v>
      </c>
      <c r="E2811" s="2">
        <v>44080.576747685183</v>
      </c>
      <c r="F2811" t="str">
        <f>VLOOKUP($B2812,Content1!$B$1:$D$1001,2,FALSE)</f>
        <v>audio</v>
      </c>
      <c r="G2811" t="str">
        <f>VLOOKUP($B2812,Content1!$B$1:$D$1001,3,FALSE)</f>
        <v>technology</v>
      </c>
    </row>
    <row r="2812" spans="1:7" x14ac:dyDescent="0.35">
      <c r="A2812">
        <v>2918</v>
      </c>
      <c r="B2812" t="s">
        <v>134</v>
      </c>
      <c r="C2812">
        <f>VLOOKUP($D2812,'Reactions Type'!$B$1:$D$17,3,FALSE)</f>
        <v>65</v>
      </c>
      <c r="D2812" t="s">
        <v>1045</v>
      </c>
      <c r="E2812" s="2">
        <v>44154.205081018517</v>
      </c>
      <c r="F2812" t="str">
        <f>VLOOKUP($B2813,Content1!$B$1:$D$1001,2,FALSE)</f>
        <v>audio</v>
      </c>
      <c r="G2812" t="str">
        <f>VLOOKUP($B2813,Content1!$B$1:$D$1001,3,FALSE)</f>
        <v>technology</v>
      </c>
    </row>
    <row r="2813" spans="1:7" x14ac:dyDescent="0.35">
      <c r="A2813">
        <v>2919</v>
      </c>
      <c r="B2813" t="s">
        <v>134</v>
      </c>
      <c r="C2813">
        <f>VLOOKUP($D2813,'Reactions Type'!$B$1:$D$17,3,FALSE)</f>
        <v>5</v>
      </c>
      <c r="D2813" t="s">
        <v>1044</v>
      </c>
      <c r="E2813" s="2">
        <v>44188.432013888887</v>
      </c>
      <c r="F2813" t="str">
        <f>VLOOKUP($B2814,Content1!$B$1:$D$1001,2,FALSE)</f>
        <v>audio</v>
      </c>
      <c r="G2813" t="str">
        <f>VLOOKUP($B2814,Content1!$B$1:$D$1001,3,FALSE)</f>
        <v>technology</v>
      </c>
    </row>
    <row r="2814" spans="1:7" x14ac:dyDescent="0.35">
      <c r="A2814">
        <v>2920</v>
      </c>
      <c r="B2814" t="s">
        <v>134</v>
      </c>
      <c r="C2814">
        <f>VLOOKUP($D2814,'Reactions Type'!$B$1:$D$17,3,FALSE)</f>
        <v>72</v>
      </c>
      <c r="D2814" t="s">
        <v>1053</v>
      </c>
      <c r="E2814" s="2">
        <v>44038.490011574075</v>
      </c>
      <c r="F2814" t="str">
        <f>VLOOKUP($B2815,Content1!$B$1:$D$1001,2,FALSE)</f>
        <v>audio</v>
      </c>
      <c r="G2814" t="str">
        <f>VLOOKUP($B2815,Content1!$B$1:$D$1001,3,FALSE)</f>
        <v>technology</v>
      </c>
    </row>
    <row r="2815" spans="1:7" x14ac:dyDescent="0.35">
      <c r="A2815">
        <v>2921</v>
      </c>
      <c r="B2815" t="s">
        <v>134</v>
      </c>
      <c r="C2815">
        <f>VLOOKUP($D2815,'Reactions Type'!$B$1:$D$17,3,FALSE)</f>
        <v>10</v>
      </c>
      <c r="D2815" t="s">
        <v>1039</v>
      </c>
      <c r="E2815" s="2">
        <v>44121.887291666666</v>
      </c>
      <c r="F2815" t="str">
        <f>VLOOKUP($B2816,Content1!$B$1:$D$1001,2,FALSE)</f>
        <v>audio</v>
      </c>
      <c r="G2815" t="str">
        <f>VLOOKUP($B2816,Content1!$B$1:$D$1001,3,FALSE)</f>
        <v>technology</v>
      </c>
    </row>
    <row r="2816" spans="1:7" x14ac:dyDescent="0.35">
      <c r="A2816">
        <v>2922</v>
      </c>
      <c r="B2816" t="s">
        <v>134</v>
      </c>
      <c r="C2816">
        <f>VLOOKUP($D2816,'Reactions Type'!$B$1:$D$17,3,FALSE)</f>
        <v>20</v>
      </c>
      <c r="D2816" t="s">
        <v>1046</v>
      </c>
      <c r="E2816" s="2">
        <v>44036.271122685182</v>
      </c>
      <c r="F2816" t="str">
        <f>VLOOKUP($B2817,Content1!$B$1:$D$1001,2,FALSE)</f>
        <v>audio</v>
      </c>
      <c r="G2816" t="str">
        <f>VLOOKUP($B2817,Content1!$B$1:$D$1001,3,FALSE)</f>
        <v>technology</v>
      </c>
    </row>
    <row r="2817" spans="1:7" x14ac:dyDescent="0.35">
      <c r="A2817">
        <v>2923</v>
      </c>
      <c r="B2817" t="s">
        <v>134</v>
      </c>
      <c r="C2817">
        <f>VLOOKUP($D2817,'Reactions Type'!$B$1:$D$17,3,FALSE)</f>
        <v>75</v>
      </c>
      <c r="D2817" t="s">
        <v>1047</v>
      </c>
      <c r="E2817" s="2">
        <v>44338.080046296294</v>
      </c>
      <c r="F2817" t="str">
        <f>VLOOKUP($B2818,Content1!$B$1:$D$1001,2,FALSE)</f>
        <v>audio</v>
      </c>
      <c r="G2817" t="str">
        <f>VLOOKUP($B2818,Content1!$B$1:$D$1001,3,FALSE)</f>
        <v>technology</v>
      </c>
    </row>
    <row r="2818" spans="1:7" x14ac:dyDescent="0.35">
      <c r="A2818">
        <v>2924</v>
      </c>
      <c r="B2818" t="s">
        <v>134</v>
      </c>
      <c r="C2818">
        <f>VLOOKUP($D2818,'Reactions Type'!$B$1:$D$17,3,FALSE)</f>
        <v>65</v>
      </c>
      <c r="D2818" t="s">
        <v>1045</v>
      </c>
      <c r="E2818" s="2">
        <v>44230.629293981481</v>
      </c>
      <c r="F2818" t="str">
        <f>VLOOKUP($B2819,Content1!$B$1:$D$1001,2,FALSE)</f>
        <v>audio</v>
      </c>
      <c r="G2818" t="str">
        <f>VLOOKUP($B2819,Content1!$B$1:$D$1001,3,FALSE)</f>
        <v>technology</v>
      </c>
    </row>
    <row r="2819" spans="1:7" x14ac:dyDescent="0.35">
      <c r="A2819">
        <v>2925</v>
      </c>
      <c r="B2819" t="s">
        <v>134</v>
      </c>
      <c r="C2819">
        <f>VLOOKUP($D2819,'Reactions Type'!$B$1:$D$17,3,FALSE)</f>
        <v>35</v>
      </c>
      <c r="D2819" t="s">
        <v>1042</v>
      </c>
      <c r="E2819" s="2">
        <v>44238.347870370373</v>
      </c>
      <c r="F2819" t="str">
        <f>VLOOKUP($B2820,Content1!$B$1:$D$1001,2,FALSE)</f>
        <v>audio</v>
      </c>
      <c r="G2819" t="str">
        <f>VLOOKUP($B2820,Content1!$B$1:$D$1001,3,FALSE)</f>
        <v>technology</v>
      </c>
    </row>
    <row r="2820" spans="1:7" x14ac:dyDescent="0.35">
      <c r="A2820">
        <v>2926</v>
      </c>
      <c r="B2820" t="s">
        <v>134</v>
      </c>
      <c r="C2820">
        <f>VLOOKUP($D2820,'Reactions Type'!$B$1:$D$17,3,FALSE)</f>
        <v>12</v>
      </c>
      <c r="D2820" t="s">
        <v>1049</v>
      </c>
      <c r="E2820" s="2">
        <v>44346.432083333333</v>
      </c>
      <c r="F2820" t="str">
        <f>VLOOKUP($B2821,Content1!$B$1:$D$1001,2,FALSE)</f>
        <v>audio</v>
      </c>
      <c r="G2820" t="str">
        <f>VLOOKUP($B2821,Content1!$B$1:$D$1001,3,FALSE)</f>
        <v>technology</v>
      </c>
    </row>
    <row r="2821" spans="1:7" x14ac:dyDescent="0.35">
      <c r="A2821">
        <v>2927</v>
      </c>
      <c r="B2821" t="s">
        <v>134</v>
      </c>
      <c r="C2821">
        <f>VLOOKUP($D2821,'Reactions Type'!$B$1:$D$17,3,FALSE)</f>
        <v>35</v>
      </c>
      <c r="D2821" t="s">
        <v>1042</v>
      </c>
      <c r="E2821" s="2">
        <v>44333.900949074072</v>
      </c>
      <c r="F2821" t="str">
        <f>VLOOKUP($B2822,Content1!$B$1:$D$1001,2,FALSE)</f>
        <v>audio</v>
      </c>
      <c r="G2821" t="str">
        <f>VLOOKUP($B2822,Content1!$B$1:$D$1001,3,FALSE)</f>
        <v>technology</v>
      </c>
    </row>
    <row r="2822" spans="1:7" x14ac:dyDescent="0.35">
      <c r="A2822">
        <v>2928</v>
      </c>
      <c r="B2822" t="s">
        <v>134</v>
      </c>
      <c r="C2822">
        <f>VLOOKUP($D2822,'Reactions Type'!$B$1:$D$17,3,FALSE)</f>
        <v>72</v>
      </c>
      <c r="D2822" t="s">
        <v>1053</v>
      </c>
      <c r="E2822" s="2">
        <v>44174.654421296298</v>
      </c>
      <c r="F2822" t="str">
        <f>VLOOKUP($B2823,Content1!$B$1:$D$1001,2,FALSE)</f>
        <v>audio</v>
      </c>
      <c r="G2822" t="str">
        <f>VLOOKUP($B2823,Content1!$B$1:$D$1001,3,FALSE)</f>
        <v>technology</v>
      </c>
    </row>
    <row r="2823" spans="1:7" x14ac:dyDescent="0.35">
      <c r="A2823">
        <v>2929</v>
      </c>
      <c r="B2823" t="s">
        <v>134</v>
      </c>
      <c r="C2823">
        <f>VLOOKUP($D2823,'Reactions Type'!$B$1:$D$17,3,FALSE)</f>
        <v>5</v>
      </c>
      <c r="D2823" t="s">
        <v>1044</v>
      </c>
      <c r="E2823" s="2">
        <v>44028.212557870371</v>
      </c>
      <c r="F2823" t="str">
        <f>VLOOKUP($B2824,Content1!$B$1:$D$1001,2,FALSE)</f>
        <v>audio</v>
      </c>
      <c r="G2823" t="str">
        <f>VLOOKUP($B2824,Content1!$B$1:$D$1001,3,FALSE)</f>
        <v>technology</v>
      </c>
    </row>
    <row r="2824" spans="1:7" x14ac:dyDescent="0.35">
      <c r="A2824">
        <v>2930</v>
      </c>
      <c r="B2824" t="s">
        <v>134</v>
      </c>
      <c r="C2824">
        <f>VLOOKUP($D2824,'Reactions Type'!$B$1:$D$17,3,FALSE)</f>
        <v>0</v>
      </c>
      <c r="D2824" t="s">
        <v>1038</v>
      </c>
      <c r="E2824" s="2">
        <v>44119.205891203703</v>
      </c>
      <c r="F2824" t="str">
        <f>VLOOKUP($B2825,Content1!$B$1:$D$1001,2,FALSE)</f>
        <v>audio</v>
      </c>
      <c r="G2824" t="str">
        <f>VLOOKUP($B2825,Content1!$B$1:$D$1001,3,FALSE)</f>
        <v>technology</v>
      </c>
    </row>
    <row r="2825" spans="1:7" x14ac:dyDescent="0.35">
      <c r="A2825">
        <v>2931</v>
      </c>
      <c r="B2825" t="s">
        <v>134</v>
      </c>
      <c r="C2825">
        <f>VLOOKUP($D2825,'Reactions Type'!$B$1:$D$17,3,FALSE)</f>
        <v>35</v>
      </c>
      <c r="D2825" t="s">
        <v>1042</v>
      </c>
      <c r="E2825" s="2">
        <v>44030.297233796293</v>
      </c>
      <c r="F2825" t="str">
        <f>VLOOKUP($B2826,Content1!$B$1:$D$1001,2,FALSE)</f>
        <v>audio</v>
      </c>
      <c r="G2825" t="str">
        <f>VLOOKUP($B2826,Content1!$B$1:$D$1001,3,FALSE)</f>
        <v>technology</v>
      </c>
    </row>
    <row r="2826" spans="1:7" x14ac:dyDescent="0.35">
      <c r="A2826">
        <v>2932</v>
      </c>
      <c r="B2826" t="s">
        <v>134</v>
      </c>
      <c r="C2826">
        <f>VLOOKUP($D2826,'Reactions Type'!$B$1:$D$17,3,FALSE)</f>
        <v>30</v>
      </c>
      <c r="D2826" t="s">
        <v>1041</v>
      </c>
      <c r="E2826" s="2">
        <v>44347.293749999997</v>
      </c>
      <c r="F2826" t="str">
        <f>VLOOKUP($B2827,Content1!$B$1:$D$1001,2,FALSE)</f>
        <v>audio</v>
      </c>
      <c r="G2826" t="str">
        <f>VLOOKUP($B2827,Content1!$B$1:$D$1001,3,FALSE)</f>
        <v>technology</v>
      </c>
    </row>
    <row r="2827" spans="1:7" x14ac:dyDescent="0.35">
      <c r="A2827">
        <v>2933</v>
      </c>
      <c r="B2827" t="s">
        <v>134</v>
      </c>
      <c r="C2827">
        <f>VLOOKUP($D2827,'Reactions Type'!$B$1:$D$17,3,FALSE)</f>
        <v>5</v>
      </c>
      <c r="D2827" t="s">
        <v>1044</v>
      </c>
      <c r="E2827" s="2">
        <v>44126.842743055553</v>
      </c>
      <c r="F2827" t="str">
        <f>VLOOKUP($B2828,Content1!$B$1:$D$1001,2,FALSE)</f>
        <v>audio</v>
      </c>
      <c r="G2827" t="str">
        <f>VLOOKUP($B2828,Content1!$B$1:$D$1001,3,FALSE)</f>
        <v>technology</v>
      </c>
    </row>
    <row r="2828" spans="1:7" x14ac:dyDescent="0.35">
      <c r="A2828">
        <v>2934</v>
      </c>
      <c r="B2828" t="s">
        <v>134</v>
      </c>
      <c r="C2828">
        <f>VLOOKUP($D2828,'Reactions Type'!$B$1:$D$17,3,FALSE)</f>
        <v>70</v>
      </c>
      <c r="D2828" t="s">
        <v>1043</v>
      </c>
      <c r="E2828" s="2">
        <v>44288.575474537036</v>
      </c>
      <c r="F2828" t="str">
        <f>VLOOKUP($B2829,Content1!$B$1:$D$1001,2,FALSE)</f>
        <v>video</v>
      </c>
      <c r="G2828" t="str">
        <f>VLOOKUP($B2829,Content1!$B$1:$D$1001,3,FALSE)</f>
        <v>education</v>
      </c>
    </row>
    <row r="2829" spans="1:7" x14ac:dyDescent="0.35">
      <c r="A2829">
        <v>2936</v>
      </c>
      <c r="B2829" t="s">
        <v>135</v>
      </c>
      <c r="C2829">
        <f>VLOOKUP($D2829,'Reactions Type'!$B$1:$D$17,3,FALSE)</f>
        <v>20</v>
      </c>
      <c r="D2829" t="s">
        <v>1046</v>
      </c>
      <c r="E2829" s="2">
        <v>44096.616226851853</v>
      </c>
      <c r="F2829" t="str">
        <f>VLOOKUP($B2830,Content1!$B$1:$D$1001,2,FALSE)</f>
        <v>video</v>
      </c>
      <c r="G2829" t="str">
        <f>VLOOKUP($B2830,Content1!$B$1:$D$1001,3,FALSE)</f>
        <v>education</v>
      </c>
    </row>
    <row r="2830" spans="1:7" x14ac:dyDescent="0.35">
      <c r="A2830">
        <v>2937</v>
      </c>
      <c r="B2830" t="s">
        <v>135</v>
      </c>
      <c r="C2830">
        <f>VLOOKUP($D2830,'Reactions Type'!$B$1:$D$17,3,FALSE)</f>
        <v>50</v>
      </c>
      <c r="D2830" t="s">
        <v>1050</v>
      </c>
      <c r="E2830" s="2">
        <v>44028.100324074076</v>
      </c>
      <c r="F2830" t="str">
        <f>VLOOKUP($B2831,Content1!$B$1:$D$1001,2,FALSE)</f>
        <v>video</v>
      </c>
      <c r="G2830" t="str">
        <f>VLOOKUP($B2831,Content1!$B$1:$D$1001,3,FALSE)</f>
        <v>education</v>
      </c>
    </row>
    <row r="2831" spans="1:7" x14ac:dyDescent="0.35">
      <c r="A2831">
        <v>2938</v>
      </c>
      <c r="B2831" t="s">
        <v>135</v>
      </c>
      <c r="C2831">
        <f>VLOOKUP($D2831,'Reactions Type'!$B$1:$D$17,3,FALSE)</f>
        <v>45</v>
      </c>
      <c r="D2831" t="s">
        <v>1048</v>
      </c>
      <c r="E2831" s="2">
        <v>44038.364432870374</v>
      </c>
      <c r="F2831" t="str">
        <f>VLOOKUP($B2832,Content1!$B$1:$D$1001,2,FALSE)</f>
        <v>video</v>
      </c>
      <c r="G2831" t="str">
        <f>VLOOKUP($B2832,Content1!$B$1:$D$1001,3,FALSE)</f>
        <v>education</v>
      </c>
    </row>
    <row r="2832" spans="1:7" x14ac:dyDescent="0.35">
      <c r="A2832">
        <v>2939</v>
      </c>
      <c r="B2832" t="s">
        <v>135</v>
      </c>
      <c r="C2832">
        <f>VLOOKUP($D2832,'Reactions Type'!$B$1:$D$17,3,FALSE)</f>
        <v>65</v>
      </c>
      <c r="D2832" t="s">
        <v>1045</v>
      </c>
      <c r="E2832" s="2">
        <v>44108.372523148151</v>
      </c>
      <c r="F2832" t="str">
        <f>VLOOKUP($B2833,Content1!$B$1:$D$1001,2,FALSE)</f>
        <v>video</v>
      </c>
      <c r="G2832" t="str">
        <f>VLOOKUP($B2833,Content1!$B$1:$D$1001,3,FALSE)</f>
        <v>education</v>
      </c>
    </row>
    <row r="2833" spans="1:7" x14ac:dyDescent="0.35">
      <c r="A2833">
        <v>2940</v>
      </c>
      <c r="B2833" t="s">
        <v>135</v>
      </c>
      <c r="C2833">
        <f>VLOOKUP($D2833,'Reactions Type'!$B$1:$D$17,3,FALSE)</f>
        <v>70</v>
      </c>
      <c r="D2833" t="s">
        <v>1043</v>
      </c>
      <c r="E2833" s="2">
        <v>44255.859756944446</v>
      </c>
      <c r="F2833" t="str">
        <f>VLOOKUP($B2834,Content1!$B$1:$D$1001,2,FALSE)</f>
        <v>video</v>
      </c>
      <c r="G2833" t="str">
        <f>VLOOKUP($B2834,Content1!$B$1:$D$1001,3,FALSE)</f>
        <v>education</v>
      </c>
    </row>
    <row r="2834" spans="1:7" x14ac:dyDescent="0.35">
      <c r="A2834">
        <v>2941</v>
      </c>
      <c r="B2834" t="s">
        <v>135</v>
      </c>
      <c r="C2834">
        <f>VLOOKUP($D2834,'Reactions Type'!$B$1:$D$17,3,FALSE)</f>
        <v>60</v>
      </c>
      <c r="D2834" t="s">
        <v>1051</v>
      </c>
      <c r="E2834" s="2">
        <v>44104.076863425929</v>
      </c>
      <c r="F2834" t="str">
        <f>VLOOKUP($B2835,Content1!$B$1:$D$1001,2,FALSE)</f>
        <v>video</v>
      </c>
      <c r="G2834" t="str">
        <f>VLOOKUP($B2835,Content1!$B$1:$D$1001,3,FALSE)</f>
        <v>education</v>
      </c>
    </row>
    <row r="2835" spans="1:7" x14ac:dyDescent="0.35">
      <c r="A2835">
        <v>2942</v>
      </c>
      <c r="B2835" t="s">
        <v>135</v>
      </c>
      <c r="C2835">
        <f>VLOOKUP($D2835,'Reactions Type'!$B$1:$D$17,3,FALSE)</f>
        <v>30</v>
      </c>
      <c r="D2835" t="s">
        <v>1041</v>
      </c>
      <c r="E2835" s="2">
        <v>44358.211898148147</v>
      </c>
      <c r="F2835" t="str">
        <f>VLOOKUP($B2836,Content1!$B$1:$D$1001,2,FALSE)</f>
        <v>video</v>
      </c>
      <c r="G2835" t="str">
        <f>VLOOKUP($B2836,Content1!$B$1:$D$1001,3,FALSE)</f>
        <v>education</v>
      </c>
    </row>
    <row r="2836" spans="1:7" x14ac:dyDescent="0.35">
      <c r="A2836">
        <v>2943</v>
      </c>
      <c r="B2836" t="s">
        <v>135</v>
      </c>
      <c r="C2836">
        <f>VLOOKUP($D2836,'Reactions Type'!$B$1:$D$17,3,FALSE)</f>
        <v>72</v>
      </c>
      <c r="D2836" t="s">
        <v>1053</v>
      </c>
      <c r="E2836" s="2">
        <v>44348.134699074071</v>
      </c>
      <c r="F2836" t="str">
        <f>VLOOKUP($B2837,Content1!$B$1:$D$1001,2,FALSE)</f>
        <v>video</v>
      </c>
      <c r="G2836" t="str">
        <f>VLOOKUP($B2837,Content1!$B$1:$D$1001,3,FALSE)</f>
        <v>education</v>
      </c>
    </row>
    <row r="2837" spans="1:7" x14ac:dyDescent="0.35">
      <c r="A2837">
        <v>2944</v>
      </c>
      <c r="B2837" t="s">
        <v>135</v>
      </c>
      <c r="C2837">
        <f>VLOOKUP($D2837,'Reactions Type'!$B$1:$D$17,3,FALSE)</f>
        <v>70</v>
      </c>
      <c r="D2837" t="s">
        <v>1052</v>
      </c>
      <c r="E2837" s="2">
        <v>44118.311921296299</v>
      </c>
      <c r="F2837" t="str">
        <f>VLOOKUP($B2838,Content1!$B$1:$D$1001,2,FALSE)</f>
        <v>video</v>
      </c>
      <c r="G2837" t="str">
        <f>VLOOKUP($B2838,Content1!$B$1:$D$1001,3,FALSE)</f>
        <v>education</v>
      </c>
    </row>
    <row r="2838" spans="1:7" x14ac:dyDescent="0.35">
      <c r="A2838">
        <v>2945</v>
      </c>
      <c r="B2838" t="s">
        <v>135</v>
      </c>
      <c r="C2838">
        <f>VLOOKUP($D2838,'Reactions Type'!$B$1:$D$17,3,FALSE)</f>
        <v>10</v>
      </c>
      <c r="D2838" t="s">
        <v>1039</v>
      </c>
      <c r="E2838" s="2">
        <v>44044.302708333336</v>
      </c>
      <c r="F2838" t="str">
        <f>VLOOKUP($B2839,Content1!$B$1:$D$1001,2,FALSE)</f>
        <v>video</v>
      </c>
      <c r="G2838" t="str">
        <f>VLOOKUP($B2839,Content1!$B$1:$D$1001,3,FALSE)</f>
        <v>education</v>
      </c>
    </row>
    <row r="2839" spans="1:7" x14ac:dyDescent="0.35">
      <c r="A2839">
        <v>2946</v>
      </c>
      <c r="B2839" t="s">
        <v>135</v>
      </c>
      <c r="C2839">
        <f>VLOOKUP($D2839,'Reactions Type'!$B$1:$D$17,3,FALSE)</f>
        <v>60</v>
      </c>
      <c r="D2839" t="s">
        <v>1051</v>
      </c>
      <c r="E2839" s="2">
        <v>44117.117604166669</v>
      </c>
      <c r="F2839" t="str">
        <f>VLOOKUP($B2840,Content1!$B$1:$D$1001,2,FALSE)</f>
        <v>video</v>
      </c>
      <c r="G2839" t="str">
        <f>VLOOKUP($B2840,Content1!$B$1:$D$1001,3,FALSE)</f>
        <v>education</v>
      </c>
    </row>
    <row r="2840" spans="1:7" x14ac:dyDescent="0.35">
      <c r="A2840">
        <v>2947</v>
      </c>
      <c r="B2840" t="s">
        <v>135</v>
      </c>
      <c r="C2840">
        <f>VLOOKUP($D2840,'Reactions Type'!$B$1:$D$17,3,FALSE)</f>
        <v>72</v>
      </c>
      <c r="D2840" t="s">
        <v>1053</v>
      </c>
      <c r="E2840" s="2">
        <v>44152.835821759261</v>
      </c>
      <c r="F2840" t="str">
        <f>VLOOKUP($B2841,Content1!$B$1:$D$1001,2,FALSE)</f>
        <v>video</v>
      </c>
      <c r="G2840" t="str">
        <f>VLOOKUP($B2841,Content1!$B$1:$D$1001,3,FALSE)</f>
        <v>education</v>
      </c>
    </row>
    <row r="2841" spans="1:7" x14ac:dyDescent="0.35">
      <c r="A2841">
        <v>2948</v>
      </c>
      <c r="B2841" t="s">
        <v>135</v>
      </c>
      <c r="C2841">
        <f>VLOOKUP($D2841,'Reactions Type'!$B$1:$D$17,3,FALSE)</f>
        <v>60</v>
      </c>
      <c r="D2841" t="s">
        <v>1051</v>
      </c>
      <c r="E2841" s="2">
        <v>44255.569710648146</v>
      </c>
      <c r="F2841" t="str">
        <f>VLOOKUP($B2842,Content1!$B$1:$D$1001,2,FALSE)</f>
        <v>video</v>
      </c>
      <c r="G2841" t="str">
        <f>VLOOKUP($B2842,Content1!$B$1:$D$1001,3,FALSE)</f>
        <v>education</v>
      </c>
    </row>
    <row r="2842" spans="1:7" x14ac:dyDescent="0.35">
      <c r="A2842">
        <v>2949</v>
      </c>
      <c r="B2842" t="s">
        <v>135</v>
      </c>
      <c r="C2842">
        <f>VLOOKUP($D2842,'Reactions Type'!$B$1:$D$17,3,FALSE)</f>
        <v>60</v>
      </c>
      <c r="D2842" t="s">
        <v>1051</v>
      </c>
      <c r="E2842" s="2">
        <v>44328.141296296293</v>
      </c>
      <c r="F2842" t="str">
        <f>VLOOKUP($B2843,Content1!$B$1:$D$1001,2,FALSE)</f>
        <v>video</v>
      </c>
      <c r="G2842" t="str">
        <f>VLOOKUP($B2843,Content1!$B$1:$D$1001,3,FALSE)</f>
        <v>education</v>
      </c>
    </row>
    <row r="2843" spans="1:7" x14ac:dyDescent="0.35">
      <c r="A2843">
        <v>2950</v>
      </c>
      <c r="B2843" t="s">
        <v>135</v>
      </c>
      <c r="C2843">
        <f>VLOOKUP($D2843,'Reactions Type'!$B$1:$D$17,3,FALSE)</f>
        <v>12</v>
      </c>
      <c r="D2843" t="s">
        <v>1049</v>
      </c>
      <c r="E2843" s="2">
        <v>44165.888229166667</v>
      </c>
      <c r="F2843" t="str">
        <f>VLOOKUP($B2844,Content1!$B$1:$D$1001,2,FALSE)</f>
        <v>video</v>
      </c>
      <c r="G2843" t="str">
        <f>VLOOKUP($B2844,Content1!$B$1:$D$1001,3,FALSE)</f>
        <v>education</v>
      </c>
    </row>
    <row r="2844" spans="1:7" x14ac:dyDescent="0.35">
      <c r="A2844">
        <v>2951</v>
      </c>
      <c r="B2844" t="s">
        <v>135</v>
      </c>
      <c r="C2844">
        <f>VLOOKUP($D2844,'Reactions Type'!$B$1:$D$17,3,FALSE)</f>
        <v>10</v>
      </c>
      <c r="D2844" t="s">
        <v>1039</v>
      </c>
      <c r="E2844" s="2">
        <v>44254.887314814812</v>
      </c>
      <c r="F2844" t="str">
        <f>VLOOKUP($B2845,Content1!$B$1:$D$1001,2,FALSE)</f>
        <v>video</v>
      </c>
      <c r="G2844" t="str">
        <f>VLOOKUP($B2845,Content1!$B$1:$D$1001,3,FALSE)</f>
        <v>education</v>
      </c>
    </row>
    <row r="2845" spans="1:7" x14ac:dyDescent="0.35">
      <c r="A2845">
        <v>2952</v>
      </c>
      <c r="B2845" t="s">
        <v>135</v>
      </c>
      <c r="C2845">
        <f>VLOOKUP($D2845,'Reactions Type'!$B$1:$D$17,3,FALSE)</f>
        <v>72</v>
      </c>
      <c r="D2845" t="s">
        <v>1053</v>
      </c>
      <c r="E2845" s="2">
        <v>44285.571145833332</v>
      </c>
      <c r="F2845" t="str">
        <f>VLOOKUP($B2846,Content1!$B$1:$D$1001,2,FALSE)</f>
        <v>video</v>
      </c>
      <c r="G2845" t="str">
        <f>VLOOKUP($B2846,Content1!$B$1:$D$1001,3,FALSE)</f>
        <v>education</v>
      </c>
    </row>
    <row r="2846" spans="1:7" x14ac:dyDescent="0.35">
      <c r="A2846">
        <v>2953</v>
      </c>
      <c r="B2846" t="s">
        <v>135</v>
      </c>
      <c r="C2846">
        <f>VLOOKUP($D2846,'Reactions Type'!$B$1:$D$17,3,FALSE)</f>
        <v>60</v>
      </c>
      <c r="D2846" t="s">
        <v>1051</v>
      </c>
      <c r="E2846" s="2">
        <v>44148.516030092593</v>
      </c>
      <c r="F2846" t="str">
        <f>VLOOKUP($B2847,Content1!$B$1:$D$1001,2,FALSE)</f>
        <v>video</v>
      </c>
      <c r="G2846" t="str">
        <f>VLOOKUP($B2847,Content1!$B$1:$D$1001,3,FALSE)</f>
        <v>education</v>
      </c>
    </row>
    <row r="2847" spans="1:7" x14ac:dyDescent="0.35">
      <c r="A2847">
        <v>2954</v>
      </c>
      <c r="B2847" t="s">
        <v>135</v>
      </c>
      <c r="C2847">
        <f>VLOOKUP($D2847,'Reactions Type'!$B$1:$D$17,3,FALSE)</f>
        <v>45</v>
      </c>
      <c r="D2847" t="s">
        <v>1048</v>
      </c>
      <c r="E2847" s="2">
        <v>44241.556145833332</v>
      </c>
      <c r="F2847" t="str">
        <f>VLOOKUP($B2848,Content1!$B$1:$D$1001,2,FALSE)</f>
        <v>video</v>
      </c>
      <c r="G2847" t="str">
        <f>VLOOKUP($B2848,Content1!$B$1:$D$1001,3,FALSE)</f>
        <v>education</v>
      </c>
    </row>
    <row r="2848" spans="1:7" x14ac:dyDescent="0.35">
      <c r="A2848">
        <v>2955</v>
      </c>
      <c r="B2848" t="s">
        <v>135</v>
      </c>
      <c r="C2848">
        <f>VLOOKUP($D2848,'Reactions Type'!$B$1:$D$17,3,FALSE)</f>
        <v>60</v>
      </c>
      <c r="D2848" t="s">
        <v>1051</v>
      </c>
      <c r="E2848" s="2">
        <v>44138.049907407411</v>
      </c>
      <c r="F2848" t="str">
        <f>VLOOKUP($B2849,Content1!$B$1:$D$1001,2,FALSE)</f>
        <v>video</v>
      </c>
      <c r="G2848" t="str">
        <f>VLOOKUP($B2849,Content1!$B$1:$D$1001,3,FALSE)</f>
        <v>education</v>
      </c>
    </row>
    <row r="2849" spans="1:7" x14ac:dyDescent="0.35">
      <c r="A2849">
        <v>2956</v>
      </c>
      <c r="B2849" t="s">
        <v>135</v>
      </c>
      <c r="C2849">
        <f>VLOOKUP($D2849,'Reactions Type'!$B$1:$D$17,3,FALSE)</f>
        <v>35</v>
      </c>
      <c r="D2849" t="s">
        <v>1042</v>
      </c>
      <c r="E2849" s="2">
        <v>44239.933333333334</v>
      </c>
      <c r="F2849" t="str">
        <f>VLOOKUP($B2850,Content1!$B$1:$D$1001,2,FALSE)</f>
        <v>video</v>
      </c>
      <c r="G2849" t="str">
        <f>VLOOKUP($B2850,Content1!$B$1:$D$1001,3,FALSE)</f>
        <v>education</v>
      </c>
    </row>
    <row r="2850" spans="1:7" x14ac:dyDescent="0.35">
      <c r="A2850">
        <v>2957</v>
      </c>
      <c r="B2850" t="s">
        <v>135</v>
      </c>
      <c r="C2850">
        <f>VLOOKUP($D2850,'Reactions Type'!$B$1:$D$17,3,FALSE)</f>
        <v>12</v>
      </c>
      <c r="D2850" t="s">
        <v>1049</v>
      </c>
      <c r="E2850" s="2">
        <v>44301.828923611109</v>
      </c>
      <c r="F2850" t="str">
        <f>VLOOKUP($B2851,Content1!$B$1:$D$1001,2,FALSE)</f>
        <v>video</v>
      </c>
      <c r="G2850" t="str">
        <f>VLOOKUP($B2851,Content1!$B$1:$D$1001,3,FALSE)</f>
        <v>education</v>
      </c>
    </row>
    <row r="2851" spans="1:7" x14ac:dyDescent="0.35">
      <c r="A2851">
        <v>2958</v>
      </c>
      <c r="B2851" t="s">
        <v>135</v>
      </c>
      <c r="C2851">
        <f>VLOOKUP($D2851,'Reactions Type'!$B$1:$D$17,3,FALSE)</f>
        <v>0</v>
      </c>
      <c r="D2851" t="s">
        <v>1038</v>
      </c>
      <c r="E2851" s="2">
        <v>44216.852106481485</v>
      </c>
      <c r="F2851" t="str">
        <f>VLOOKUP($B2852,Content1!$B$1:$D$1001,2,FALSE)</f>
        <v>video</v>
      </c>
      <c r="G2851" t="str">
        <f>VLOOKUP($B2852,Content1!$B$1:$D$1001,3,FALSE)</f>
        <v>education</v>
      </c>
    </row>
    <row r="2852" spans="1:7" x14ac:dyDescent="0.35">
      <c r="A2852">
        <v>2959</v>
      </c>
      <c r="B2852" t="s">
        <v>135</v>
      </c>
      <c r="C2852">
        <f>VLOOKUP($D2852,'Reactions Type'!$B$1:$D$17,3,FALSE)</f>
        <v>0</v>
      </c>
      <c r="D2852" t="s">
        <v>1038</v>
      </c>
      <c r="E2852" s="2">
        <v>44300.149293981478</v>
      </c>
      <c r="F2852" t="str">
        <f>VLOOKUP($B2853,Content1!$B$1:$D$1001,2,FALSE)</f>
        <v>video</v>
      </c>
      <c r="G2852" t="str">
        <f>VLOOKUP($B2853,Content1!$B$1:$D$1001,3,FALSE)</f>
        <v>education</v>
      </c>
    </row>
    <row r="2853" spans="1:7" x14ac:dyDescent="0.35">
      <c r="A2853">
        <v>2960</v>
      </c>
      <c r="B2853" t="s">
        <v>135</v>
      </c>
      <c r="C2853">
        <f>VLOOKUP($D2853,'Reactions Type'!$B$1:$D$17,3,FALSE)</f>
        <v>20</v>
      </c>
      <c r="D2853" t="s">
        <v>1046</v>
      </c>
      <c r="E2853" s="2">
        <v>44085.26290509259</v>
      </c>
      <c r="F2853" t="str">
        <f>VLOOKUP($B2854,Content1!$B$1:$D$1001,2,FALSE)</f>
        <v>video</v>
      </c>
      <c r="G2853" t="str">
        <f>VLOOKUP($B2854,Content1!$B$1:$D$1001,3,FALSE)</f>
        <v>education</v>
      </c>
    </row>
    <row r="2854" spans="1:7" x14ac:dyDescent="0.35">
      <c r="A2854">
        <v>2961</v>
      </c>
      <c r="B2854" t="s">
        <v>135</v>
      </c>
      <c r="C2854">
        <f>VLOOKUP($D2854,'Reactions Type'!$B$1:$D$17,3,FALSE)</f>
        <v>15</v>
      </c>
      <c r="D2854" t="s">
        <v>1040</v>
      </c>
      <c r="E2854" s="2">
        <v>44067.207592592589</v>
      </c>
      <c r="F2854" t="str">
        <f>VLOOKUP($B2855,Content1!$B$1:$D$1001,2,FALSE)</f>
        <v>audio</v>
      </c>
      <c r="G2854" t="str">
        <f>VLOOKUP($B2855,Content1!$B$1:$D$1001,3,FALSE)</f>
        <v>studying</v>
      </c>
    </row>
    <row r="2855" spans="1:7" x14ac:dyDescent="0.35">
      <c r="A2855">
        <v>2964</v>
      </c>
      <c r="B2855" t="s">
        <v>137</v>
      </c>
      <c r="C2855">
        <f>VLOOKUP($D2855,'Reactions Type'!$B$1:$D$17,3,FALSE)</f>
        <v>0</v>
      </c>
      <c r="D2855" t="s">
        <v>1038</v>
      </c>
      <c r="E2855" s="2">
        <v>44219.862604166665</v>
      </c>
      <c r="F2855" t="str">
        <f>VLOOKUP($B2856,Content1!$B$1:$D$1001,2,FALSE)</f>
        <v>audio</v>
      </c>
      <c r="G2855" t="str">
        <f>VLOOKUP($B2856,Content1!$B$1:$D$1001,3,FALSE)</f>
        <v>studying</v>
      </c>
    </row>
    <row r="2856" spans="1:7" x14ac:dyDescent="0.35">
      <c r="A2856">
        <v>2965</v>
      </c>
      <c r="B2856" t="s">
        <v>137</v>
      </c>
      <c r="C2856">
        <f>VLOOKUP($D2856,'Reactions Type'!$B$1:$D$17,3,FALSE)</f>
        <v>70</v>
      </c>
      <c r="D2856" t="s">
        <v>1043</v>
      </c>
      <c r="E2856" s="2">
        <v>44106.099363425928</v>
      </c>
      <c r="F2856" t="str">
        <f>VLOOKUP($B2857,Content1!$B$1:$D$1001,2,FALSE)</f>
        <v>audio</v>
      </c>
      <c r="G2856" t="str">
        <f>VLOOKUP($B2857,Content1!$B$1:$D$1001,3,FALSE)</f>
        <v>studying</v>
      </c>
    </row>
    <row r="2857" spans="1:7" x14ac:dyDescent="0.35">
      <c r="A2857">
        <v>2966</v>
      </c>
      <c r="B2857" t="s">
        <v>137</v>
      </c>
      <c r="C2857">
        <f>VLOOKUP($D2857,'Reactions Type'!$B$1:$D$17,3,FALSE)</f>
        <v>20</v>
      </c>
      <c r="D2857" t="s">
        <v>1046</v>
      </c>
      <c r="E2857" s="2">
        <v>44173.110856481479</v>
      </c>
      <c r="F2857" t="str">
        <f>VLOOKUP($B2858,Content1!$B$1:$D$1001,2,FALSE)</f>
        <v>audio</v>
      </c>
      <c r="G2857" t="str">
        <f>VLOOKUP($B2858,Content1!$B$1:$D$1001,3,FALSE)</f>
        <v>studying</v>
      </c>
    </row>
    <row r="2858" spans="1:7" x14ac:dyDescent="0.35">
      <c r="A2858">
        <v>2967</v>
      </c>
      <c r="B2858" t="s">
        <v>137</v>
      </c>
      <c r="C2858">
        <f>VLOOKUP($D2858,'Reactions Type'!$B$1:$D$17,3,FALSE)</f>
        <v>35</v>
      </c>
      <c r="D2858" t="s">
        <v>1042</v>
      </c>
      <c r="E2858" s="2">
        <v>44043.472303240742</v>
      </c>
      <c r="F2858" t="str">
        <f>VLOOKUP($B2859,Content1!$B$1:$D$1001,2,FALSE)</f>
        <v>audio</v>
      </c>
      <c r="G2858" t="str">
        <f>VLOOKUP($B2859,Content1!$B$1:$D$1001,3,FALSE)</f>
        <v>studying</v>
      </c>
    </row>
    <row r="2859" spans="1:7" x14ac:dyDescent="0.35">
      <c r="A2859">
        <v>2968</v>
      </c>
      <c r="B2859" t="s">
        <v>137</v>
      </c>
      <c r="C2859">
        <f>VLOOKUP($D2859,'Reactions Type'!$B$1:$D$17,3,FALSE)</f>
        <v>5</v>
      </c>
      <c r="D2859" t="s">
        <v>1044</v>
      </c>
      <c r="E2859" s="2">
        <v>44026.200775462959</v>
      </c>
      <c r="F2859" t="str">
        <f>VLOOKUP($B2860,Content1!$B$1:$D$1001,2,FALSE)</f>
        <v>audio</v>
      </c>
      <c r="G2859" t="str">
        <f>VLOOKUP($B2860,Content1!$B$1:$D$1001,3,FALSE)</f>
        <v>studying</v>
      </c>
    </row>
    <row r="2860" spans="1:7" x14ac:dyDescent="0.35">
      <c r="A2860">
        <v>2969</v>
      </c>
      <c r="B2860" t="s">
        <v>137</v>
      </c>
      <c r="C2860">
        <f>VLOOKUP($D2860,'Reactions Type'!$B$1:$D$17,3,FALSE)</f>
        <v>60</v>
      </c>
      <c r="D2860" t="s">
        <v>1051</v>
      </c>
      <c r="E2860" s="2">
        <v>44217.862372685187</v>
      </c>
      <c r="F2860" t="str">
        <f>VLOOKUP($B2861,Content1!$B$1:$D$1001,2,FALSE)</f>
        <v>audio</v>
      </c>
      <c r="G2860" t="str">
        <f>VLOOKUP($B2861,Content1!$B$1:$D$1001,3,FALSE)</f>
        <v>studying</v>
      </c>
    </row>
    <row r="2861" spans="1:7" x14ac:dyDescent="0.35">
      <c r="A2861">
        <v>2970</v>
      </c>
      <c r="B2861" t="s">
        <v>137</v>
      </c>
      <c r="C2861">
        <f>VLOOKUP($D2861,'Reactions Type'!$B$1:$D$17,3,FALSE)</f>
        <v>15</v>
      </c>
      <c r="D2861" t="s">
        <v>1040</v>
      </c>
      <c r="E2861" s="2">
        <v>44196.039444444446</v>
      </c>
      <c r="F2861" t="str">
        <f>VLOOKUP($B2862,Content1!$B$1:$D$1001,2,FALSE)</f>
        <v>audio</v>
      </c>
      <c r="G2861" t="str">
        <f>VLOOKUP($B2862,Content1!$B$1:$D$1001,3,FALSE)</f>
        <v>studying</v>
      </c>
    </row>
    <row r="2862" spans="1:7" x14ac:dyDescent="0.35">
      <c r="A2862">
        <v>2971</v>
      </c>
      <c r="B2862" t="s">
        <v>137</v>
      </c>
      <c r="C2862">
        <f>VLOOKUP($D2862,'Reactions Type'!$B$1:$D$17,3,FALSE)</f>
        <v>45</v>
      </c>
      <c r="D2862" t="s">
        <v>1048</v>
      </c>
      <c r="E2862" s="2">
        <v>44026.030995370369</v>
      </c>
      <c r="F2862" t="str">
        <f>VLOOKUP($B2863,Content1!$B$1:$D$1001,2,FALSE)</f>
        <v>audio</v>
      </c>
      <c r="G2862" t="str">
        <f>VLOOKUP($B2863,Content1!$B$1:$D$1001,3,FALSE)</f>
        <v>studying</v>
      </c>
    </row>
    <row r="2863" spans="1:7" x14ac:dyDescent="0.35">
      <c r="A2863">
        <v>2972</v>
      </c>
      <c r="B2863" t="s">
        <v>137</v>
      </c>
      <c r="C2863">
        <f>VLOOKUP($D2863,'Reactions Type'!$B$1:$D$17,3,FALSE)</f>
        <v>72</v>
      </c>
      <c r="D2863" t="s">
        <v>1053</v>
      </c>
      <c r="E2863" s="2">
        <v>44210.302604166667</v>
      </c>
      <c r="F2863" t="str">
        <f>VLOOKUP($B2864,Content1!$B$1:$D$1001,2,FALSE)</f>
        <v>audio</v>
      </c>
      <c r="G2863" t="str">
        <f>VLOOKUP($B2864,Content1!$B$1:$D$1001,3,FALSE)</f>
        <v>studying</v>
      </c>
    </row>
    <row r="2864" spans="1:7" x14ac:dyDescent="0.35">
      <c r="A2864">
        <v>2973</v>
      </c>
      <c r="B2864" t="s">
        <v>137</v>
      </c>
      <c r="C2864">
        <f>VLOOKUP($D2864,'Reactions Type'!$B$1:$D$17,3,FALSE)</f>
        <v>50</v>
      </c>
      <c r="D2864" t="s">
        <v>1050</v>
      </c>
      <c r="E2864" s="2">
        <v>44348.957592592589</v>
      </c>
      <c r="F2864" t="str">
        <f>VLOOKUP($B2865,Content1!$B$1:$D$1001,2,FALSE)</f>
        <v>audio</v>
      </c>
      <c r="G2864" t="str">
        <f>VLOOKUP($B2865,Content1!$B$1:$D$1001,3,FALSE)</f>
        <v>studying</v>
      </c>
    </row>
    <row r="2865" spans="1:7" x14ac:dyDescent="0.35">
      <c r="A2865">
        <v>2974</v>
      </c>
      <c r="B2865" t="s">
        <v>137</v>
      </c>
      <c r="C2865">
        <f>VLOOKUP($D2865,'Reactions Type'!$B$1:$D$17,3,FALSE)</f>
        <v>70</v>
      </c>
      <c r="D2865" t="s">
        <v>1043</v>
      </c>
      <c r="E2865" s="2">
        <v>44057.780960648146</v>
      </c>
      <c r="F2865" t="str">
        <f>VLOOKUP($B2866,Content1!$B$1:$D$1001,2,FALSE)</f>
        <v>audio</v>
      </c>
      <c r="G2865" t="str">
        <f>VLOOKUP($B2866,Content1!$B$1:$D$1001,3,FALSE)</f>
        <v>studying</v>
      </c>
    </row>
    <row r="2866" spans="1:7" x14ac:dyDescent="0.35">
      <c r="A2866">
        <v>2975</v>
      </c>
      <c r="B2866" t="s">
        <v>137</v>
      </c>
      <c r="C2866">
        <f>VLOOKUP($D2866,'Reactions Type'!$B$1:$D$17,3,FALSE)</f>
        <v>15</v>
      </c>
      <c r="D2866" t="s">
        <v>1040</v>
      </c>
      <c r="E2866" s="2">
        <v>44150.878472222219</v>
      </c>
      <c r="F2866" t="str">
        <f>VLOOKUP($B2867,Content1!$B$1:$D$1001,2,FALSE)</f>
        <v>audio</v>
      </c>
      <c r="G2866" t="str">
        <f>VLOOKUP($B2867,Content1!$B$1:$D$1001,3,FALSE)</f>
        <v>studying</v>
      </c>
    </row>
    <row r="2867" spans="1:7" x14ac:dyDescent="0.35">
      <c r="A2867">
        <v>2976</v>
      </c>
      <c r="B2867" t="s">
        <v>137</v>
      </c>
      <c r="C2867">
        <f>VLOOKUP($D2867,'Reactions Type'!$B$1:$D$17,3,FALSE)</f>
        <v>10</v>
      </c>
      <c r="D2867" t="s">
        <v>1039</v>
      </c>
      <c r="E2867" s="2">
        <v>44206.741585648146</v>
      </c>
      <c r="F2867" t="str">
        <f>VLOOKUP($B2868,Content1!$B$1:$D$1001,2,FALSE)</f>
        <v>audio</v>
      </c>
      <c r="G2867" t="str">
        <f>VLOOKUP($B2868,Content1!$B$1:$D$1001,3,FALSE)</f>
        <v>studying</v>
      </c>
    </row>
    <row r="2868" spans="1:7" x14ac:dyDescent="0.35">
      <c r="A2868">
        <v>2977</v>
      </c>
      <c r="B2868" t="s">
        <v>137</v>
      </c>
      <c r="C2868">
        <f>VLOOKUP($D2868,'Reactions Type'!$B$1:$D$17,3,FALSE)</f>
        <v>30</v>
      </c>
      <c r="D2868" t="s">
        <v>1041</v>
      </c>
      <c r="E2868" s="2">
        <v>44334.82712962963</v>
      </c>
      <c r="F2868" t="str">
        <f>VLOOKUP($B2869,Content1!$B$1:$D$1001,2,FALSE)</f>
        <v>audio</v>
      </c>
      <c r="G2868" t="str">
        <f>VLOOKUP($B2869,Content1!$B$1:$D$1001,3,FALSE)</f>
        <v>studying</v>
      </c>
    </row>
    <row r="2869" spans="1:7" x14ac:dyDescent="0.35">
      <c r="A2869">
        <v>2978</v>
      </c>
      <c r="B2869" t="s">
        <v>137</v>
      </c>
      <c r="C2869">
        <f>VLOOKUP($D2869,'Reactions Type'!$B$1:$D$17,3,FALSE)</f>
        <v>65</v>
      </c>
      <c r="D2869" t="s">
        <v>1045</v>
      </c>
      <c r="E2869" s="2">
        <v>44205.195659722223</v>
      </c>
      <c r="F2869" t="str">
        <f>VLOOKUP($B2870,Content1!$B$1:$D$1001,2,FALSE)</f>
        <v>audio</v>
      </c>
      <c r="G2869" t="str">
        <f>VLOOKUP($B2870,Content1!$B$1:$D$1001,3,FALSE)</f>
        <v>studying</v>
      </c>
    </row>
    <row r="2870" spans="1:7" x14ac:dyDescent="0.35">
      <c r="A2870">
        <v>2979</v>
      </c>
      <c r="B2870" t="s">
        <v>137</v>
      </c>
      <c r="C2870">
        <f>VLOOKUP($D2870,'Reactions Type'!$B$1:$D$17,3,FALSE)</f>
        <v>60</v>
      </c>
      <c r="D2870" t="s">
        <v>1051</v>
      </c>
      <c r="E2870" s="2">
        <v>44086.413055555553</v>
      </c>
      <c r="F2870" t="str">
        <f>VLOOKUP($B2871,Content1!$B$1:$D$1001,2,FALSE)</f>
        <v>audio</v>
      </c>
      <c r="G2870" t="str">
        <f>VLOOKUP($B2871,Content1!$B$1:$D$1001,3,FALSE)</f>
        <v>studying</v>
      </c>
    </row>
    <row r="2871" spans="1:7" x14ac:dyDescent="0.35">
      <c r="A2871">
        <v>2980</v>
      </c>
      <c r="B2871" t="s">
        <v>137</v>
      </c>
      <c r="C2871">
        <f>VLOOKUP($D2871,'Reactions Type'!$B$1:$D$17,3,FALSE)</f>
        <v>65</v>
      </c>
      <c r="D2871" t="s">
        <v>1045</v>
      </c>
      <c r="E2871" s="2">
        <v>44175.449895833335</v>
      </c>
      <c r="F2871" t="str">
        <f>VLOOKUP($B2872,Content1!$B$1:$D$1001,2,FALSE)</f>
        <v>audio</v>
      </c>
      <c r="G2871" t="str">
        <f>VLOOKUP($B2872,Content1!$B$1:$D$1001,3,FALSE)</f>
        <v>studying</v>
      </c>
    </row>
    <row r="2872" spans="1:7" x14ac:dyDescent="0.35">
      <c r="A2872">
        <v>2981</v>
      </c>
      <c r="B2872" t="s">
        <v>137</v>
      </c>
      <c r="C2872">
        <f>VLOOKUP($D2872,'Reactions Type'!$B$1:$D$17,3,FALSE)</f>
        <v>75</v>
      </c>
      <c r="D2872" t="s">
        <v>1047</v>
      </c>
      <c r="E2872" s="2">
        <v>44362.19699074074</v>
      </c>
      <c r="F2872" t="str">
        <f>VLOOKUP($B2873,Content1!$B$1:$D$1001,2,FALSE)</f>
        <v>audio</v>
      </c>
      <c r="G2872" t="str">
        <f>VLOOKUP($B2873,Content1!$B$1:$D$1001,3,FALSE)</f>
        <v>studying</v>
      </c>
    </row>
    <row r="2873" spans="1:7" x14ac:dyDescent="0.35">
      <c r="A2873">
        <v>2982</v>
      </c>
      <c r="B2873" t="s">
        <v>137</v>
      </c>
      <c r="C2873">
        <f>VLOOKUP($D2873,'Reactions Type'!$B$1:$D$17,3,FALSE)</f>
        <v>10</v>
      </c>
      <c r="D2873" t="s">
        <v>1039</v>
      </c>
      <c r="E2873" s="2">
        <v>44130.470439814817</v>
      </c>
      <c r="F2873" t="str">
        <f>VLOOKUP($B2874,Content1!$B$1:$D$1001,2,FALSE)</f>
        <v>audio</v>
      </c>
      <c r="G2873" t="str">
        <f>VLOOKUP($B2874,Content1!$B$1:$D$1001,3,FALSE)</f>
        <v>studying</v>
      </c>
    </row>
    <row r="2874" spans="1:7" x14ac:dyDescent="0.35">
      <c r="A2874">
        <v>2983</v>
      </c>
      <c r="B2874" t="s">
        <v>137</v>
      </c>
      <c r="C2874">
        <f>VLOOKUP($D2874,'Reactions Type'!$B$1:$D$17,3,FALSE)</f>
        <v>20</v>
      </c>
      <c r="D2874" t="s">
        <v>1046</v>
      </c>
      <c r="E2874" s="2">
        <v>44181.472870370373</v>
      </c>
      <c r="F2874" t="str">
        <f>VLOOKUP($B2875,Content1!$B$1:$D$1001,2,FALSE)</f>
        <v>video</v>
      </c>
      <c r="G2874" t="str">
        <f>VLOOKUP($B2875,Content1!$B$1:$D$1001,3,FALSE)</f>
        <v>studying</v>
      </c>
    </row>
    <row r="2875" spans="1:7" x14ac:dyDescent="0.35">
      <c r="A2875">
        <v>2985</v>
      </c>
      <c r="B2875" t="s">
        <v>138</v>
      </c>
      <c r="C2875">
        <f>VLOOKUP($D2875,'Reactions Type'!$B$1:$D$17,3,FALSE)</f>
        <v>72</v>
      </c>
      <c r="D2875" t="s">
        <v>1053</v>
      </c>
      <c r="E2875" s="2">
        <v>44168.653090277781</v>
      </c>
      <c r="F2875" t="str">
        <f>VLOOKUP($B2876,Content1!$B$1:$D$1001,2,FALSE)</f>
        <v>video</v>
      </c>
      <c r="G2875" t="str">
        <f>VLOOKUP($B2876,Content1!$B$1:$D$1001,3,FALSE)</f>
        <v>studying</v>
      </c>
    </row>
    <row r="2876" spans="1:7" x14ac:dyDescent="0.35">
      <c r="A2876">
        <v>2986</v>
      </c>
      <c r="B2876" t="s">
        <v>138</v>
      </c>
      <c r="C2876">
        <f>VLOOKUP($D2876,'Reactions Type'!$B$1:$D$17,3,FALSE)</f>
        <v>60</v>
      </c>
      <c r="D2876" t="s">
        <v>1051</v>
      </c>
      <c r="E2876" s="2">
        <v>44073.180752314816</v>
      </c>
      <c r="F2876" t="str">
        <f>VLOOKUP($B2877,Content1!$B$1:$D$1001,2,FALSE)</f>
        <v>video</v>
      </c>
      <c r="G2876" t="str">
        <f>VLOOKUP($B2877,Content1!$B$1:$D$1001,3,FALSE)</f>
        <v>studying</v>
      </c>
    </row>
    <row r="2877" spans="1:7" x14ac:dyDescent="0.35">
      <c r="A2877">
        <v>2987</v>
      </c>
      <c r="B2877" t="s">
        <v>138</v>
      </c>
      <c r="C2877">
        <f>VLOOKUP($D2877,'Reactions Type'!$B$1:$D$17,3,FALSE)</f>
        <v>70</v>
      </c>
      <c r="D2877" t="s">
        <v>1052</v>
      </c>
      <c r="E2877" s="2">
        <v>44121.050613425927</v>
      </c>
      <c r="F2877" t="str">
        <f>VLOOKUP($B2878,Content1!$B$1:$D$1001,2,FALSE)</f>
        <v>video</v>
      </c>
      <c r="G2877" t="str">
        <f>VLOOKUP($B2878,Content1!$B$1:$D$1001,3,FALSE)</f>
        <v>studying</v>
      </c>
    </row>
    <row r="2878" spans="1:7" x14ac:dyDescent="0.35">
      <c r="A2878">
        <v>2988</v>
      </c>
      <c r="B2878" t="s">
        <v>138</v>
      </c>
      <c r="C2878">
        <f>VLOOKUP($D2878,'Reactions Type'!$B$1:$D$17,3,FALSE)</f>
        <v>5</v>
      </c>
      <c r="D2878" t="s">
        <v>1044</v>
      </c>
      <c r="E2878" s="2">
        <v>44247.143807870372</v>
      </c>
      <c r="F2878" t="str">
        <f>VLOOKUP($B2879,Content1!$B$1:$D$1001,2,FALSE)</f>
        <v>video</v>
      </c>
      <c r="G2878" t="str">
        <f>VLOOKUP($B2879,Content1!$B$1:$D$1001,3,FALSE)</f>
        <v>studying</v>
      </c>
    </row>
    <row r="2879" spans="1:7" x14ac:dyDescent="0.35">
      <c r="A2879">
        <v>2989</v>
      </c>
      <c r="B2879" t="s">
        <v>138</v>
      </c>
      <c r="C2879">
        <f>VLOOKUP($D2879,'Reactions Type'!$B$1:$D$17,3,FALSE)</f>
        <v>5</v>
      </c>
      <c r="D2879" t="s">
        <v>1044</v>
      </c>
      <c r="E2879" s="2">
        <v>44298.18445601852</v>
      </c>
      <c r="F2879" t="str">
        <f>VLOOKUP($B2880,Content1!$B$1:$D$1001,2,FALSE)</f>
        <v>video</v>
      </c>
      <c r="G2879" t="str">
        <f>VLOOKUP($B2880,Content1!$B$1:$D$1001,3,FALSE)</f>
        <v>studying</v>
      </c>
    </row>
    <row r="2880" spans="1:7" x14ac:dyDescent="0.35">
      <c r="A2880">
        <v>2990</v>
      </c>
      <c r="B2880" t="s">
        <v>138</v>
      </c>
      <c r="C2880">
        <f>VLOOKUP($D2880,'Reactions Type'!$B$1:$D$17,3,FALSE)</f>
        <v>20</v>
      </c>
      <c r="D2880" t="s">
        <v>1046</v>
      </c>
      <c r="E2880" s="2">
        <v>44341.620208333334</v>
      </c>
      <c r="F2880" t="str">
        <f>VLOOKUP($B2881,Content1!$B$1:$D$1001,2,FALSE)</f>
        <v>video</v>
      </c>
      <c r="G2880" t="str">
        <f>VLOOKUP($B2881,Content1!$B$1:$D$1001,3,FALSE)</f>
        <v>studying</v>
      </c>
    </row>
    <row r="2881" spans="1:7" x14ac:dyDescent="0.35">
      <c r="A2881">
        <v>2991</v>
      </c>
      <c r="B2881" t="s">
        <v>138</v>
      </c>
      <c r="C2881">
        <f>VLOOKUP($D2881,'Reactions Type'!$B$1:$D$17,3,FALSE)</f>
        <v>35</v>
      </c>
      <c r="D2881" t="s">
        <v>1042</v>
      </c>
      <c r="E2881" s="2">
        <v>44133.137071759258</v>
      </c>
      <c r="F2881" t="str">
        <f>VLOOKUP($B2882,Content1!$B$1:$D$1001,2,FALSE)</f>
        <v>video</v>
      </c>
      <c r="G2881" t="str">
        <f>VLOOKUP($B2882,Content1!$B$1:$D$1001,3,FALSE)</f>
        <v>studying</v>
      </c>
    </row>
    <row r="2882" spans="1:7" x14ac:dyDescent="0.35">
      <c r="A2882">
        <v>2992</v>
      </c>
      <c r="B2882" t="s">
        <v>138</v>
      </c>
      <c r="C2882">
        <f>VLOOKUP($D2882,'Reactions Type'!$B$1:$D$17,3,FALSE)</f>
        <v>65</v>
      </c>
      <c r="D2882" t="s">
        <v>1045</v>
      </c>
      <c r="E2882" s="2">
        <v>44255.380312499998</v>
      </c>
      <c r="F2882" t="str">
        <f>VLOOKUP($B2883,Content1!$B$1:$D$1001,2,FALSE)</f>
        <v>video</v>
      </c>
      <c r="G2882" t="str">
        <f>VLOOKUP($B2883,Content1!$B$1:$D$1001,3,FALSE)</f>
        <v>studying</v>
      </c>
    </row>
    <row r="2883" spans="1:7" x14ac:dyDescent="0.35">
      <c r="A2883">
        <v>2993</v>
      </c>
      <c r="B2883" t="s">
        <v>138</v>
      </c>
      <c r="C2883">
        <f>VLOOKUP($D2883,'Reactions Type'!$B$1:$D$17,3,FALSE)</f>
        <v>10</v>
      </c>
      <c r="D2883" t="s">
        <v>1039</v>
      </c>
      <c r="E2883" s="2">
        <v>44165.593275462961</v>
      </c>
      <c r="F2883" t="str">
        <f>VLOOKUP($B2884,Content1!$B$1:$D$1001,2,FALSE)</f>
        <v>video</v>
      </c>
      <c r="G2883" t="str">
        <f>VLOOKUP($B2884,Content1!$B$1:$D$1001,3,FALSE)</f>
        <v>studying</v>
      </c>
    </row>
    <row r="2884" spans="1:7" x14ac:dyDescent="0.35">
      <c r="A2884">
        <v>2994</v>
      </c>
      <c r="B2884" t="s">
        <v>138</v>
      </c>
      <c r="C2884">
        <f>VLOOKUP($D2884,'Reactions Type'!$B$1:$D$17,3,FALSE)</f>
        <v>50</v>
      </c>
      <c r="D2884" t="s">
        <v>1050</v>
      </c>
      <c r="E2884" s="2">
        <v>44229.620300925926</v>
      </c>
      <c r="F2884" t="str">
        <f>VLOOKUP($B2885,Content1!$B$1:$D$1001,2,FALSE)</f>
        <v>video</v>
      </c>
      <c r="G2884" t="str">
        <f>VLOOKUP($B2885,Content1!$B$1:$D$1001,3,FALSE)</f>
        <v>studying</v>
      </c>
    </row>
    <row r="2885" spans="1:7" x14ac:dyDescent="0.35">
      <c r="A2885">
        <v>2995</v>
      </c>
      <c r="B2885" t="s">
        <v>138</v>
      </c>
      <c r="C2885">
        <f>VLOOKUP($D2885,'Reactions Type'!$B$1:$D$17,3,FALSE)</f>
        <v>0</v>
      </c>
      <c r="D2885" t="s">
        <v>1038</v>
      </c>
      <c r="E2885" s="2">
        <v>44018.659004629626</v>
      </c>
      <c r="F2885" t="str">
        <f>VLOOKUP($B2886,Content1!$B$1:$D$1001,2,FALSE)</f>
        <v>video</v>
      </c>
      <c r="G2885" t="str">
        <f>VLOOKUP($B2886,Content1!$B$1:$D$1001,3,FALSE)</f>
        <v>studying</v>
      </c>
    </row>
    <row r="2886" spans="1:7" x14ac:dyDescent="0.35">
      <c r="A2886">
        <v>2996</v>
      </c>
      <c r="B2886" t="s">
        <v>138</v>
      </c>
      <c r="C2886">
        <f>VLOOKUP($D2886,'Reactions Type'!$B$1:$D$17,3,FALSE)</f>
        <v>5</v>
      </c>
      <c r="D2886" t="s">
        <v>1044</v>
      </c>
      <c r="E2886" s="2">
        <v>44114.061550925922</v>
      </c>
      <c r="F2886" t="str">
        <f>VLOOKUP($B2887,Content1!$B$1:$D$1001,2,FALSE)</f>
        <v>video</v>
      </c>
      <c r="G2886" t="str">
        <f>VLOOKUP($B2887,Content1!$B$1:$D$1001,3,FALSE)</f>
        <v>studying</v>
      </c>
    </row>
    <row r="2887" spans="1:7" x14ac:dyDescent="0.35">
      <c r="A2887">
        <v>2997</v>
      </c>
      <c r="B2887" t="s">
        <v>138</v>
      </c>
      <c r="C2887">
        <f>VLOOKUP($D2887,'Reactions Type'!$B$1:$D$17,3,FALSE)</f>
        <v>30</v>
      </c>
      <c r="D2887" t="s">
        <v>1041</v>
      </c>
      <c r="E2887" s="2">
        <v>44154.231979166667</v>
      </c>
      <c r="F2887" t="str">
        <f>VLOOKUP($B2888,Content1!$B$1:$D$1001,2,FALSE)</f>
        <v>video</v>
      </c>
      <c r="G2887" t="str">
        <f>VLOOKUP($B2888,Content1!$B$1:$D$1001,3,FALSE)</f>
        <v>studying</v>
      </c>
    </row>
    <row r="2888" spans="1:7" x14ac:dyDescent="0.35">
      <c r="A2888">
        <v>2998</v>
      </c>
      <c r="B2888" t="s">
        <v>138</v>
      </c>
      <c r="C2888">
        <f>VLOOKUP($D2888,'Reactions Type'!$B$1:$D$17,3,FALSE)</f>
        <v>70</v>
      </c>
      <c r="D2888" t="s">
        <v>1043</v>
      </c>
      <c r="E2888" s="2">
        <v>44047.45349537037</v>
      </c>
      <c r="F2888" t="str">
        <f>VLOOKUP($B2889,Content1!$B$1:$D$1001,2,FALSE)</f>
        <v>video</v>
      </c>
      <c r="G2888" t="str">
        <f>VLOOKUP($B2889,Content1!$B$1:$D$1001,3,FALSE)</f>
        <v>studying</v>
      </c>
    </row>
    <row r="2889" spans="1:7" x14ac:dyDescent="0.35">
      <c r="A2889">
        <v>2999</v>
      </c>
      <c r="B2889" t="s">
        <v>138</v>
      </c>
      <c r="C2889">
        <f>VLOOKUP($D2889,'Reactions Type'!$B$1:$D$17,3,FALSE)</f>
        <v>12</v>
      </c>
      <c r="D2889" t="s">
        <v>1049</v>
      </c>
      <c r="E2889" s="2">
        <v>44008.160810185182</v>
      </c>
      <c r="F2889" t="str">
        <f>VLOOKUP($B2890,Content1!$B$1:$D$1001,2,FALSE)</f>
        <v>video</v>
      </c>
      <c r="G2889" t="str">
        <f>VLOOKUP($B2890,Content1!$B$1:$D$1001,3,FALSE)</f>
        <v>studying</v>
      </c>
    </row>
    <row r="2890" spans="1:7" x14ac:dyDescent="0.35">
      <c r="A2890">
        <v>3000</v>
      </c>
      <c r="B2890" t="s">
        <v>138</v>
      </c>
      <c r="C2890">
        <f>VLOOKUP($D2890,'Reactions Type'!$B$1:$D$17,3,FALSE)</f>
        <v>70</v>
      </c>
      <c r="D2890" t="s">
        <v>1043</v>
      </c>
      <c r="E2890" s="2">
        <v>44049.353449074071</v>
      </c>
      <c r="F2890" t="str">
        <f>VLOOKUP($B2891,Content1!$B$1:$D$1001,2,FALSE)</f>
        <v>video</v>
      </c>
      <c r="G2890" t="str">
        <f>VLOOKUP($B2891,Content1!$B$1:$D$1001,3,FALSE)</f>
        <v>studying</v>
      </c>
    </row>
    <row r="2891" spans="1:7" x14ac:dyDescent="0.35">
      <c r="A2891">
        <v>3001</v>
      </c>
      <c r="B2891" t="s">
        <v>138</v>
      </c>
      <c r="C2891">
        <f>VLOOKUP($D2891,'Reactions Type'!$B$1:$D$17,3,FALSE)</f>
        <v>70</v>
      </c>
      <c r="D2891" t="s">
        <v>1043</v>
      </c>
      <c r="E2891" s="2">
        <v>44049.912303240744</v>
      </c>
      <c r="F2891" t="str">
        <f>VLOOKUP($B2892,Content1!$B$1:$D$1001,2,FALSE)</f>
        <v>video</v>
      </c>
      <c r="G2891" t="str">
        <f>VLOOKUP($B2892,Content1!$B$1:$D$1001,3,FALSE)</f>
        <v>studying</v>
      </c>
    </row>
    <row r="2892" spans="1:7" x14ac:dyDescent="0.35">
      <c r="A2892">
        <v>3002</v>
      </c>
      <c r="B2892" t="s">
        <v>138</v>
      </c>
      <c r="C2892">
        <f>VLOOKUP($D2892,'Reactions Type'!$B$1:$D$17,3,FALSE)</f>
        <v>5</v>
      </c>
      <c r="D2892" t="s">
        <v>1044</v>
      </c>
      <c r="E2892" s="2">
        <v>44030.551400462966</v>
      </c>
      <c r="F2892" t="str">
        <f>VLOOKUP($B2893,Content1!$B$1:$D$1001,2,FALSE)</f>
        <v>video</v>
      </c>
      <c r="G2892" t="str">
        <f>VLOOKUP($B2893,Content1!$B$1:$D$1001,3,FALSE)</f>
        <v>studying</v>
      </c>
    </row>
    <row r="2893" spans="1:7" x14ac:dyDescent="0.35">
      <c r="A2893">
        <v>3003</v>
      </c>
      <c r="B2893" t="s">
        <v>138</v>
      </c>
      <c r="C2893">
        <f>VLOOKUP($D2893,'Reactions Type'!$B$1:$D$17,3,FALSE)</f>
        <v>70</v>
      </c>
      <c r="D2893" t="s">
        <v>1043</v>
      </c>
      <c r="E2893" s="2">
        <v>44169.233194444445</v>
      </c>
      <c r="F2893" t="str">
        <f>VLOOKUP($B2894,Content1!$B$1:$D$1001,2,FALSE)</f>
        <v>video</v>
      </c>
      <c r="G2893" t="str">
        <f>VLOOKUP($B2894,Content1!$B$1:$D$1001,3,FALSE)</f>
        <v>studying</v>
      </c>
    </row>
    <row r="2894" spans="1:7" x14ac:dyDescent="0.35">
      <c r="A2894">
        <v>3004</v>
      </c>
      <c r="B2894" t="s">
        <v>138</v>
      </c>
      <c r="C2894">
        <f>VLOOKUP($D2894,'Reactions Type'!$B$1:$D$17,3,FALSE)</f>
        <v>35</v>
      </c>
      <c r="D2894" t="s">
        <v>1042</v>
      </c>
      <c r="E2894" s="2">
        <v>44103.015069444446</v>
      </c>
      <c r="F2894" t="str">
        <f>VLOOKUP($B2895,Content1!$B$1:$D$1001,2,FALSE)</f>
        <v>video</v>
      </c>
      <c r="G2894" t="str">
        <f>VLOOKUP($B2895,Content1!$B$1:$D$1001,3,FALSE)</f>
        <v>studying</v>
      </c>
    </row>
    <row r="2895" spans="1:7" x14ac:dyDescent="0.35">
      <c r="A2895">
        <v>3005</v>
      </c>
      <c r="B2895" t="s">
        <v>138</v>
      </c>
      <c r="C2895">
        <f>VLOOKUP($D2895,'Reactions Type'!$B$1:$D$17,3,FALSE)</f>
        <v>5</v>
      </c>
      <c r="D2895" t="s">
        <v>1044</v>
      </c>
      <c r="E2895" s="2">
        <v>44032.274351851855</v>
      </c>
      <c r="F2895" t="str">
        <f>VLOOKUP($B2896,Content1!$B$1:$D$1001,2,FALSE)</f>
        <v>video</v>
      </c>
      <c r="G2895" t="str">
        <f>VLOOKUP($B2896,Content1!$B$1:$D$1001,3,FALSE)</f>
        <v>studying</v>
      </c>
    </row>
    <row r="2896" spans="1:7" x14ac:dyDescent="0.35">
      <c r="A2896">
        <v>3006</v>
      </c>
      <c r="B2896" t="s">
        <v>138</v>
      </c>
      <c r="C2896">
        <f>VLOOKUP($D2896,'Reactions Type'!$B$1:$D$17,3,FALSE)</f>
        <v>15</v>
      </c>
      <c r="D2896" t="s">
        <v>1040</v>
      </c>
      <c r="E2896" s="2">
        <v>44312.539131944446</v>
      </c>
      <c r="F2896" t="str">
        <f>VLOOKUP($B2897,Content1!$B$1:$D$1001,2,FALSE)</f>
        <v>video</v>
      </c>
      <c r="G2896" t="str">
        <f>VLOOKUP($B2897,Content1!$B$1:$D$1001,3,FALSE)</f>
        <v>studying</v>
      </c>
    </row>
    <row r="2897" spans="1:7" x14ac:dyDescent="0.35">
      <c r="A2897">
        <v>3007</v>
      </c>
      <c r="B2897" t="s">
        <v>138</v>
      </c>
      <c r="C2897">
        <f>VLOOKUP($D2897,'Reactions Type'!$B$1:$D$17,3,FALSE)</f>
        <v>70</v>
      </c>
      <c r="D2897" t="s">
        <v>1052</v>
      </c>
      <c r="E2897" s="2">
        <v>44255.324317129627</v>
      </c>
      <c r="F2897" t="str">
        <f>VLOOKUP($B2898,Content1!$B$1:$D$1001,2,FALSE)</f>
        <v>video</v>
      </c>
      <c r="G2897" t="str">
        <f>VLOOKUP($B2898,Content1!$B$1:$D$1001,3,FALSE)</f>
        <v>studying</v>
      </c>
    </row>
    <row r="2898" spans="1:7" x14ac:dyDescent="0.35">
      <c r="A2898">
        <v>3008</v>
      </c>
      <c r="B2898" t="s">
        <v>138</v>
      </c>
      <c r="C2898">
        <f>VLOOKUP($D2898,'Reactions Type'!$B$1:$D$17,3,FALSE)</f>
        <v>15</v>
      </c>
      <c r="D2898" t="s">
        <v>1040</v>
      </c>
      <c r="E2898" s="2">
        <v>44097.467546296299</v>
      </c>
      <c r="F2898" t="str">
        <f>VLOOKUP($B2899,Content1!$B$1:$D$1001,2,FALSE)</f>
        <v>video</v>
      </c>
      <c r="G2898" t="str">
        <f>VLOOKUP($B2899,Content1!$B$1:$D$1001,3,FALSE)</f>
        <v>studying</v>
      </c>
    </row>
    <row r="2899" spans="1:7" x14ac:dyDescent="0.35">
      <c r="A2899">
        <v>3009</v>
      </c>
      <c r="B2899" t="s">
        <v>138</v>
      </c>
      <c r="C2899">
        <f>VLOOKUP($D2899,'Reactions Type'!$B$1:$D$17,3,FALSE)</f>
        <v>65</v>
      </c>
      <c r="D2899" t="s">
        <v>1045</v>
      </c>
      <c r="E2899" s="2">
        <v>44091.414467592593</v>
      </c>
      <c r="F2899" t="str">
        <f>VLOOKUP($B2900,Content1!$B$1:$D$1001,2,FALSE)</f>
        <v>video</v>
      </c>
      <c r="G2899" t="str">
        <f>VLOOKUP($B2900,Content1!$B$1:$D$1001,3,FALSE)</f>
        <v>studying</v>
      </c>
    </row>
    <row r="2900" spans="1:7" x14ac:dyDescent="0.35">
      <c r="A2900">
        <v>3010</v>
      </c>
      <c r="B2900" t="s">
        <v>138</v>
      </c>
      <c r="C2900">
        <f>VLOOKUP($D2900,'Reactions Type'!$B$1:$D$17,3,FALSE)</f>
        <v>15</v>
      </c>
      <c r="D2900" t="s">
        <v>1040</v>
      </c>
      <c r="E2900" s="2">
        <v>44303.98096064815</v>
      </c>
      <c r="F2900" t="str">
        <f>VLOOKUP($B2901,Content1!$B$1:$D$1001,2,FALSE)</f>
        <v>video</v>
      </c>
      <c r="G2900" t="str">
        <f>VLOOKUP($B2901,Content1!$B$1:$D$1001,3,FALSE)</f>
        <v>studying</v>
      </c>
    </row>
    <row r="2901" spans="1:7" x14ac:dyDescent="0.35">
      <c r="A2901">
        <v>3011</v>
      </c>
      <c r="B2901" t="s">
        <v>138</v>
      </c>
      <c r="C2901">
        <f>VLOOKUP($D2901,'Reactions Type'!$B$1:$D$17,3,FALSE)</f>
        <v>12</v>
      </c>
      <c r="D2901" t="s">
        <v>1049</v>
      </c>
      <c r="E2901" s="2">
        <v>44052.876099537039</v>
      </c>
      <c r="F2901" t="str">
        <f>VLOOKUP($B2902,Content1!$B$1:$D$1001,2,FALSE)</f>
        <v>video</v>
      </c>
      <c r="G2901" t="str">
        <f>VLOOKUP($B2902,Content1!$B$1:$D$1001,3,FALSE)</f>
        <v>studying</v>
      </c>
    </row>
    <row r="2902" spans="1:7" x14ac:dyDescent="0.35">
      <c r="A2902">
        <v>3012</v>
      </c>
      <c r="B2902" t="s">
        <v>138</v>
      </c>
      <c r="C2902">
        <f>VLOOKUP($D2902,'Reactions Type'!$B$1:$D$17,3,FALSE)</f>
        <v>20</v>
      </c>
      <c r="D2902" t="s">
        <v>1046</v>
      </c>
      <c r="E2902" s="2">
        <v>44043.955358796295</v>
      </c>
      <c r="F2902" t="str">
        <f>VLOOKUP($B2903,Content1!$B$1:$D$1001,2,FALSE)</f>
        <v>video</v>
      </c>
      <c r="G2902" t="str">
        <f>VLOOKUP($B2903,Content1!$B$1:$D$1001,3,FALSE)</f>
        <v>studying</v>
      </c>
    </row>
    <row r="2903" spans="1:7" x14ac:dyDescent="0.35">
      <c r="A2903">
        <v>3013</v>
      </c>
      <c r="B2903" t="s">
        <v>138</v>
      </c>
      <c r="C2903">
        <f>VLOOKUP($D2903,'Reactions Type'!$B$1:$D$17,3,FALSE)</f>
        <v>75</v>
      </c>
      <c r="D2903" t="s">
        <v>1047</v>
      </c>
      <c r="E2903" s="2">
        <v>44109.507210648146</v>
      </c>
      <c r="F2903" t="str">
        <f>VLOOKUP($B2904,Content1!$B$1:$D$1001,2,FALSE)</f>
        <v>video</v>
      </c>
      <c r="G2903" t="str">
        <f>VLOOKUP($B2904,Content1!$B$1:$D$1001,3,FALSE)</f>
        <v>studying</v>
      </c>
    </row>
    <row r="2904" spans="1:7" x14ac:dyDescent="0.35">
      <c r="A2904">
        <v>3014</v>
      </c>
      <c r="B2904" t="s">
        <v>138</v>
      </c>
      <c r="C2904">
        <f>VLOOKUP($D2904,'Reactions Type'!$B$1:$D$17,3,FALSE)</f>
        <v>75</v>
      </c>
      <c r="D2904" t="s">
        <v>1047</v>
      </c>
      <c r="E2904" s="2">
        <v>44116.635868055557</v>
      </c>
      <c r="F2904" t="str">
        <f>VLOOKUP($B2905,Content1!$B$1:$D$1001,2,FALSE)</f>
        <v>video</v>
      </c>
      <c r="G2904" t="str">
        <f>VLOOKUP($B2905,Content1!$B$1:$D$1001,3,FALSE)</f>
        <v>public speaking</v>
      </c>
    </row>
    <row r="2905" spans="1:7" x14ac:dyDescent="0.35">
      <c r="A2905">
        <v>3016</v>
      </c>
      <c r="B2905" s="1" t="s">
        <v>139</v>
      </c>
      <c r="C2905">
        <f>VLOOKUP($D2905,'Reactions Type'!$B$1:$D$17,3,FALSE)</f>
        <v>75</v>
      </c>
      <c r="D2905" t="s">
        <v>1047</v>
      </c>
      <c r="E2905" s="2">
        <v>44156.09684027778</v>
      </c>
      <c r="F2905" t="str">
        <f>VLOOKUP($B2906,Content1!$B$1:$D$1001,2,FALSE)</f>
        <v>video</v>
      </c>
      <c r="G2905" t="str">
        <f>VLOOKUP($B2906,Content1!$B$1:$D$1001,3,FALSE)</f>
        <v>public speaking</v>
      </c>
    </row>
    <row r="2906" spans="1:7" x14ac:dyDescent="0.35">
      <c r="A2906">
        <v>3017</v>
      </c>
      <c r="B2906" s="1" t="s">
        <v>139</v>
      </c>
      <c r="C2906">
        <f>VLOOKUP($D2906,'Reactions Type'!$B$1:$D$17,3,FALSE)</f>
        <v>20</v>
      </c>
      <c r="D2906" t="s">
        <v>1046</v>
      </c>
      <c r="E2906" s="2">
        <v>44090.926817129628</v>
      </c>
      <c r="F2906" t="str">
        <f>VLOOKUP($B2907,Content1!$B$1:$D$1001,2,FALSE)</f>
        <v>video</v>
      </c>
      <c r="G2906" t="str">
        <f>VLOOKUP($B2907,Content1!$B$1:$D$1001,3,FALSE)</f>
        <v>public speaking</v>
      </c>
    </row>
    <row r="2907" spans="1:7" x14ac:dyDescent="0.35">
      <c r="A2907">
        <v>3018</v>
      </c>
      <c r="B2907" s="1" t="s">
        <v>139</v>
      </c>
      <c r="C2907">
        <f>VLOOKUP($D2907,'Reactions Type'!$B$1:$D$17,3,FALSE)</f>
        <v>72</v>
      </c>
      <c r="D2907" t="s">
        <v>1053</v>
      </c>
      <c r="E2907" s="2">
        <v>44050.598078703704</v>
      </c>
      <c r="F2907" t="str">
        <f>VLOOKUP($B2908,Content1!$B$1:$D$1001,2,FALSE)</f>
        <v>video</v>
      </c>
      <c r="G2907" t="str">
        <f>VLOOKUP($B2908,Content1!$B$1:$D$1001,3,FALSE)</f>
        <v>public speaking</v>
      </c>
    </row>
    <row r="2908" spans="1:7" x14ac:dyDescent="0.35">
      <c r="A2908">
        <v>3019</v>
      </c>
      <c r="B2908" s="1" t="s">
        <v>139</v>
      </c>
      <c r="C2908">
        <f>VLOOKUP($D2908,'Reactions Type'!$B$1:$D$17,3,FALSE)</f>
        <v>70</v>
      </c>
      <c r="D2908" t="s">
        <v>1043</v>
      </c>
      <c r="E2908" s="2">
        <v>44339.444479166668</v>
      </c>
      <c r="F2908" t="str">
        <f>VLOOKUP($B2909,Content1!$B$1:$D$1001,2,FALSE)</f>
        <v>video</v>
      </c>
      <c r="G2908" t="str">
        <f>VLOOKUP($B2909,Content1!$B$1:$D$1001,3,FALSE)</f>
        <v>public speaking</v>
      </c>
    </row>
    <row r="2909" spans="1:7" x14ac:dyDescent="0.35">
      <c r="A2909">
        <v>3020</v>
      </c>
      <c r="B2909" s="1" t="s">
        <v>139</v>
      </c>
      <c r="C2909">
        <f>VLOOKUP($D2909,'Reactions Type'!$B$1:$D$17,3,FALSE)</f>
        <v>70</v>
      </c>
      <c r="D2909" t="s">
        <v>1043</v>
      </c>
      <c r="E2909" s="2">
        <v>44320.583877314813</v>
      </c>
      <c r="F2909" t="str">
        <f>VLOOKUP($B2910,Content1!$B$1:$D$1001,2,FALSE)</f>
        <v>video</v>
      </c>
      <c r="G2909" t="str">
        <f>VLOOKUP($B2910,Content1!$B$1:$D$1001,3,FALSE)</f>
        <v>public speaking</v>
      </c>
    </row>
    <row r="2910" spans="1:7" x14ac:dyDescent="0.35">
      <c r="A2910">
        <v>3021</v>
      </c>
      <c r="B2910" s="1" t="s">
        <v>139</v>
      </c>
      <c r="C2910">
        <f>VLOOKUP($D2910,'Reactions Type'!$B$1:$D$17,3,FALSE)</f>
        <v>65</v>
      </c>
      <c r="D2910" t="s">
        <v>1045</v>
      </c>
      <c r="E2910" s="2">
        <v>44250.94358796296</v>
      </c>
      <c r="F2910" t="str">
        <f>VLOOKUP($B2911,Content1!$B$1:$D$1001,2,FALSE)</f>
        <v>video</v>
      </c>
      <c r="G2910" t="str">
        <f>VLOOKUP($B2911,Content1!$B$1:$D$1001,3,FALSE)</f>
        <v>public speaking</v>
      </c>
    </row>
    <row r="2911" spans="1:7" x14ac:dyDescent="0.35">
      <c r="A2911">
        <v>3022</v>
      </c>
      <c r="B2911" s="1" t="s">
        <v>139</v>
      </c>
      <c r="C2911">
        <f>VLOOKUP($D2911,'Reactions Type'!$B$1:$D$17,3,FALSE)</f>
        <v>65</v>
      </c>
      <c r="D2911" t="s">
        <v>1045</v>
      </c>
      <c r="E2911" s="2">
        <v>44153.776273148149</v>
      </c>
      <c r="F2911" t="str">
        <f>VLOOKUP($B2912,Content1!$B$1:$D$1001,2,FALSE)</f>
        <v>video</v>
      </c>
      <c r="G2911" t="str">
        <f>VLOOKUP($B2912,Content1!$B$1:$D$1001,3,FALSE)</f>
        <v>public speaking</v>
      </c>
    </row>
    <row r="2912" spans="1:7" x14ac:dyDescent="0.35">
      <c r="A2912">
        <v>3023</v>
      </c>
      <c r="B2912" s="1" t="s">
        <v>139</v>
      </c>
      <c r="C2912">
        <f>VLOOKUP($D2912,'Reactions Type'!$B$1:$D$17,3,FALSE)</f>
        <v>12</v>
      </c>
      <c r="D2912" t="s">
        <v>1049</v>
      </c>
      <c r="E2912" s="2">
        <v>44086.487546296295</v>
      </c>
      <c r="F2912" t="str">
        <f>VLOOKUP($B2913,Content1!$B$1:$D$1001,2,FALSE)</f>
        <v>video</v>
      </c>
      <c r="G2912" t="str">
        <f>VLOOKUP($B2913,Content1!$B$1:$D$1001,3,FALSE)</f>
        <v>public speaking</v>
      </c>
    </row>
    <row r="2913" spans="1:7" x14ac:dyDescent="0.35">
      <c r="A2913">
        <v>3024</v>
      </c>
      <c r="B2913" s="1" t="s">
        <v>139</v>
      </c>
      <c r="C2913">
        <f>VLOOKUP($D2913,'Reactions Type'!$B$1:$D$17,3,FALSE)</f>
        <v>45</v>
      </c>
      <c r="D2913" t="s">
        <v>1048</v>
      </c>
      <c r="E2913" s="2">
        <v>44314.354849537034</v>
      </c>
      <c r="F2913" t="str">
        <f>VLOOKUP($B2914,Content1!$B$1:$D$1001,2,FALSE)</f>
        <v>video</v>
      </c>
      <c r="G2913" t="str">
        <f>VLOOKUP($B2914,Content1!$B$1:$D$1001,3,FALSE)</f>
        <v>public speaking</v>
      </c>
    </row>
    <row r="2914" spans="1:7" x14ac:dyDescent="0.35">
      <c r="A2914">
        <v>3025</v>
      </c>
      <c r="B2914" s="1" t="s">
        <v>139</v>
      </c>
      <c r="C2914">
        <f>VLOOKUP($D2914,'Reactions Type'!$B$1:$D$17,3,FALSE)</f>
        <v>60</v>
      </c>
      <c r="D2914" t="s">
        <v>1051</v>
      </c>
      <c r="E2914" s="2">
        <v>44320.969768518517</v>
      </c>
      <c r="F2914" t="str">
        <f>VLOOKUP($B2915,Content1!$B$1:$D$1001,2,FALSE)</f>
        <v>video</v>
      </c>
      <c r="G2914" t="str">
        <f>VLOOKUP($B2915,Content1!$B$1:$D$1001,3,FALSE)</f>
        <v>public speaking</v>
      </c>
    </row>
    <row r="2915" spans="1:7" x14ac:dyDescent="0.35">
      <c r="A2915">
        <v>3026</v>
      </c>
      <c r="B2915" s="1" t="s">
        <v>139</v>
      </c>
      <c r="C2915">
        <f>VLOOKUP($D2915,'Reactions Type'!$B$1:$D$17,3,FALSE)</f>
        <v>50</v>
      </c>
      <c r="D2915" t="s">
        <v>1050</v>
      </c>
      <c r="E2915" s="2">
        <v>44099.768530092595</v>
      </c>
      <c r="F2915" t="str">
        <f>VLOOKUP($B2916,Content1!$B$1:$D$1001,2,FALSE)</f>
        <v>video</v>
      </c>
      <c r="G2915" t="str">
        <f>VLOOKUP($B2916,Content1!$B$1:$D$1001,3,FALSE)</f>
        <v>public speaking</v>
      </c>
    </row>
    <row r="2916" spans="1:7" x14ac:dyDescent="0.35">
      <c r="A2916">
        <v>3027</v>
      </c>
      <c r="B2916" s="1" t="s">
        <v>139</v>
      </c>
      <c r="C2916">
        <f>VLOOKUP($D2916,'Reactions Type'!$B$1:$D$17,3,FALSE)</f>
        <v>45</v>
      </c>
      <c r="D2916" t="s">
        <v>1048</v>
      </c>
      <c r="E2916" s="2">
        <v>44272.991979166669</v>
      </c>
      <c r="F2916" t="str">
        <f>VLOOKUP($B2917,Content1!$B$1:$D$1001,2,FALSE)</f>
        <v>video</v>
      </c>
      <c r="G2916" t="str">
        <f>VLOOKUP($B2917,Content1!$B$1:$D$1001,3,FALSE)</f>
        <v>public speaking</v>
      </c>
    </row>
    <row r="2917" spans="1:7" x14ac:dyDescent="0.35">
      <c r="A2917">
        <v>3028</v>
      </c>
      <c r="B2917" s="1" t="s">
        <v>139</v>
      </c>
      <c r="C2917">
        <f>VLOOKUP($D2917,'Reactions Type'!$B$1:$D$17,3,FALSE)</f>
        <v>60</v>
      </c>
      <c r="D2917" t="s">
        <v>1051</v>
      </c>
      <c r="E2917" s="2">
        <v>44111.323842592596</v>
      </c>
      <c r="F2917" t="str">
        <f>VLOOKUP($B2918,Content1!$B$1:$D$1001,2,FALSE)</f>
        <v>video</v>
      </c>
      <c r="G2917" t="str">
        <f>VLOOKUP($B2918,Content1!$B$1:$D$1001,3,FALSE)</f>
        <v>public speaking</v>
      </c>
    </row>
    <row r="2918" spans="1:7" x14ac:dyDescent="0.35">
      <c r="A2918">
        <v>3029</v>
      </c>
      <c r="B2918" s="1" t="s">
        <v>139</v>
      </c>
      <c r="C2918">
        <f>VLOOKUP($D2918,'Reactions Type'!$B$1:$D$17,3,FALSE)</f>
        <v>72</v>
      </c>
      <c r="D2918" t="s">
        <v>1053</v>
      </c>
      <c r="E2918" s="2">
        <v>44199.661770833336</v>
      </c>
      <c r="F2918" t="str">
        <f>VLOOKUP($B2919,Content1!$B$1:$D$1001,2,FALSE)</f>
        <v>video</v>
      </c>
      <c r="G2918" t="str">
        <f>VLOOKUP($B2919,Content1!$B$1:$D$1001,3,FALSE)</f>
        <v>public speaking</v>
      </c>
    </row>
    <row r="2919" spans="1:7" x14ac:dyDescent="0.35">
      <c r="A2919">
        <v>3030</v>
      </c>
      <c r="B2919" s="1" t="s">
        <v>139</v>
      </c>
      <c r="C2919">
        <f>VLOOKUP($D2919,'Reactions Type'!$B$1:$D$17,3,FALSE)</f>
        <v>50</v>
      </c>
      <c r="D2919" t="s">
        <v>1050</v>
      </c>
      <c r="E2919" s="2">
        <v>44080.301562499997</v>
      </c>
      <c r="F2919" t="str">
        <f>VLOOKUP($B2920,Content1!$B$1:$D$1001,2,FALSE)</f>
        <v>video</v>
      </c>
      <c r="G2919" t="str">
        <f>VLOOKUP($B2920,Content1!$B$1:$D$1001,3,FALSE)</f>
        <v>public speaking</v>
      </c>
    </row>
    <row r="2920" spans="1:7" x14ac:dyDescent="0.35">
      <c r="A2920">
        <v>3031</v>
      </c>
      <c r="B2920" s="1" t="s">
        <v>139</v>
      </c>
      <c r="C2920">
        <f>VLOOKUP($D2920,'Reactions Type'!$B$1:$D$17,3,FALSE)</f>
        <v>50</v>
      </c>
      <c r="D2920" t="s">
        <v>1050</v>
      </c>
      <c r="E2920" s="2">
        <v>44167.794641203705</v>
      </c>
      <c r="F2920" t="str">
        <f>VLOOKUP($B2921,Content1!$B$1:$D$1001,2,FALSE)</f>
        <v>video</v>
      </c>
      <c r="G2920" t="str">
        <f>VLOOKUP($B2921,Content1!$B$1:$D$1001,3,FALSE)</f>
        <v>public speaking</v>
      </c>
    </row>
    <row r="2921" spans="1:7" x14ac:dyDescent="0.35">
      <c r="A2921">
        <v>3032</v>
      </c>
      <c r="B2921" s="1" t="s">
        <v>139</v>
      </c>
      <c r="C2921">
        <f>VLOOKUP($D2921,'Reactions Type'!$B$1:$D$17,3,FALSE)</f>
        <v>0</v>
      </c>
      <c r="D2921" t="s">
        <v>1038</v>
      </c>
      <c r="E2921" s="2">
        <v>44098.867268518516</v>
      </c>
      <c r="F2921" t="str">
        <f>VLOOKUP($B2922,Content1!$B$1:$D$1001,2,FALSE)</f>
        <v>video</v>
      </c>
      <c r="G2921" t="str">
        <f>VLOOKUP($B2922,Content1!$B$1:$D$1001,3,FALSE)</f>
        <v>public speaking</v>
      </c>
    </row>
    <row r="2922" spans="1:7" x14ac:dyDescent="0.35">
      <c r="A2922">
        <v>3033</v>
      </c>
      <c r="B2922" s="1" t="s">
        <v>139</v>
      </c>
      <c r="C2922">
        <f>VLOOKUP($D2922,'Reactions Type'!$B$1:$D$17,3,FALSE)</f>
        <v>75</v>
      </c>
      <c r="D2922" t="s">
        <v>1047</v>
      </c>
      <c r="E2922" s="2">
        <v>44082.169027777774</v>
      </c>
      <c r="F2922" t="str">
        <f>VLOOKUP($B2923,Content1!$B$1:$D$1001,2,FALSE)</f>
        <v>video</v>
      </c>
      <c r="G2922" t="str">
        <f>VLOOKUP($B2923,Content1!$B$1:$D$1001,3,FALSE)</f>
        <v>public speaking</v>
      </c>
    </row>
    <row r="2923" spans="1:7" x14ac:dyDescent="0.35">
      <c r="A2923">
        <v>3034</v>
      </c>
      <c r="B2923" s="1" t="s">
        <v>139</v>
      </c>
      <c r="C2923">
        <f>VLOOKUP($D2923,'Reactions Type'!$B$1:$D$17,3,FALSE)</f>
        <v>72</v>
      </c>
      <c r="D2923" t="s">
        <v>1053</v>
      </c>
      <c r="E2923" s="2">
        <v>44095.174837962964</v>
      </c>
      <c r="F2923" t="str">
        <f>VLOOKUP($B2924,Content1!$B$1:$D$1001,2,FALSE)</f>
        <v>video</v>
      </c>
      <c r="G2923" t="str">
        <f>VLOOKUP($B2924,Content1!$B$1:$D$1001,3,FALSE)</f>
        <v>public speaking</v>
      </c>
    </row>
    <row r="2924" spans="1:7" x14ac:dyDescent="0.35">
      <c r="A2924">
        <v>3035</v>
      </c>
      <c r="B2924" s="1" t="s">
        <v>139</v>
      </c>
      <c r="C2924">
        <f>VLOOKUP($D2924,'Reactions Type'!$B$1:$D$17,3,FALSE)</f>
        <v>45</v>
      </c>
      <c r="D2924" t="s">
        <v>1048</v>
      </c>
      <c r="E2924" s="2">
        <v>44038.917696759258</v>
      </c>
      <c r="F2924" t="str">
        <f>VLOOKUP($B2925,Content1!$B$1:$D$1001,2,FALSE)</f>
        <v>video</v>
      </c>
      <c r="G2924" t="str">
        <f>VLOOKUP($B2925,Content1!$B$1:$D$1001,3,FALSE)</f>
        <v>public speaking</v>
      </c>
    </row>
    <row r="2925" spans="1:7" x14ac:dyDescent="0.35">
      <c r="A2925">
        <v>3036</v>
      </c>
      <c r="B2925" s="1" t="s">
        <v>139</v>
      </c>
      <c r="C2925">
        <f>VLOOKUP($D2925,'Reactions Type'!$B$1:$D$17,3,FALSE)</f>
        <v>30</v>
      </c>
      <c r="D2925" t="s">
        <v>1041</v>
      </c>
      <c r="E2925" s="2">
        <v>44248.961053240739</v>
      </c>
      <c r="F2925" t="str">
        <f>VLOOKUP($B2926,Content1!$B$1:$D$1001,2,FALSE)</f>
        <v>video</v>
      </c>
      <c r="G2925" t="str">
        <f>VLOOKUP($B2926,Content1!$B$1:$D$1001,3,FALSE)</f>
        <v>public speaking</v>
      </c>
    </row>
    <row r="2926" spans="1:7" x14ac:dyDescent="0.35">
      <c r="A2926">
        <v>3037</v>
      </c>
      <c r="B2926" s="1" t="s">
        <v>139</v>
      </c>
      <c r="C2926">
        <f>VLOOKUP($D2926,'Reactions Type'!$B$1:$D$17,3,FALSE)</f>
        <v>45</v>
      </c>
      <c r="D2926" t="s">
        <v>1048</v>
      </c>
      <c r="E2926" s="2">
        <v>44297.14135416667</v>
      </c>
      <c r="F2926" t="str">
        <f>VLOOKUP($B2927,Content1!$B$1:$D$1001,2,FALSE)</f>
        <v>video</v>
      </c>
      <c r="G2926" t="str">
        <f>VLOOKUP($B2927,Content1!$B$1:$D$1001,3,FALSE)</f>
        <v>public speaking</v>
      </c>
    </row>
    <row r="2927" spans="1:7" x14ac:dyDescent="0.35">
      <c r="A2927">
        <v>3038</v>
      </c>
      <c r="B2927" s="1" t="s">
        <v>139</v>
      </c>
      <c r="C2927">
        <f>VLOOKUP($D2927,'Reactions Type'!$B$1:$D$17,3,FALSE)</f>
        <v>30</v>
      </c>
      <c r="D2927" t="s">
        <v>1041</v>
      </c>
      <c r="E2927" s="2">
        <v>44195.966377314813</v>
      </c>
      <c r="F2927" t="str">
        <f>VLOOKUP($B2928,Content1!$B$1:$D$1001,2,FALSE)</f>
        <v>video</v>
      </c>
      <c r="G2927" t="str">
        <f>VLOOKUP($B2928,Content1!$B$1:$D$1001,3,FALSE)</f>
        <v>public speaking</v>
      </c>
    </row>
    <row r="2928" spans="1:7" x14ac:dyDescent="0.35">
      <c r="A2928">
        <v>3039</v>
      </c>
      <c r="B2928" s="1" t="s">
        <v>139</v>
      </c>
      <c r="C2928">
        <f>VLOOKUP($D2928,'Reactions Type'!$B$1:$D$17,3,FALSE)</f>
        <v>0</v>
      </c>
      <c r="D2928" t="s">
        <v>1038</v>
      </c>
      <c r="E2928" s="2">
        <v>44075.352627314816</v>
      </c>
      <c r="F2928" t="str">
        <f>VLOOKUP($B2929,Content1!$B$1:$D$1001,2,FALSE)</f>
        <v>video</v>
      </c>
      <c r="G2928" t="str">
        <f>VLOOKUP($B2929,Content1!$B$1:$D$1001,3,FALSE)</f>
        <v>public speaking</v>
      </c>
    </row>
    <row r="2929" spans="1:7" x14ac:dyDescent="0.35">
      <c r="A2929">
        <v>3040</v>
      </c>
      <c r="B2929" s="1" t="s">
        <v>139</v>
      </c>
      <c r="C2929">
        <f>VLOOKUP($D2929,'Reactions Type'!$B$1:$D$17,3,FALSE)</f>
        <v>5</v>
      </c>
      <c r="D2929" t="s">
        <v>1044</v>
      </c>
      <c r="E2929" s="2">
        <v>44026.858773148146</v>
      </c>
      <c r="F2929" t="str">
        <f>VLOOKUP($B2930,Content1!$B$1:$D$1001,2,FALSE)</f>
        <v>video</v>
      </c>
      <c r="G2929" t="str">
        <f>VLOOKUP($B2930,Content1!$B$1:$D$1001,3,FALSE)</f>
        <v>public speaking</v>
      </c>
    </row>
    <row r="2930" spans="1:7" x14ac:dyDescent="0.35">
      <c r="A2930">
        <v>3041</v>
      </c>
      <c r="B2930" s="1" t="s">
        <v>139</v>
      </c>
      <c r="C2930">
        <f>VLOOKUP($D2930,'Reactions Type'!$B$1:$D$17,3,FALSE)</f>
        <v>0</v>
      </c>
      <c r="D2930" t="s">
        <v>1038</v>
      </c>
      <c r="E2930" s="2">
        <v>44229.461574074077</v>
      </c>
      <c r="F2930" t="str">
        <f>VLOOKUP($B2931,Content1!$B$1:$D$1001,2,FALSE)</f>
        <v>video</v>
      </c>
      <c r="G2930" t="str">
        <f>VLOOKUP($B2931,Content1!$B$1:$D$1001,3,FALSE)</f>
        <v>public speaking</v>
      </c>
    </row>
    <row r="2931" spans="1:7" x14ac:dyDescent="0.35">
      <c r="A2931">
        <v>3042</v>
      </c>
      <c r="B2931" s="1" t="s">
        <v>139</v>
      </c>
      <c r="C2931">
        <f>VLOOKUP($D2931,'Reactions Type'!$B$1:$D$17,3,FALSE)</f>
        <v>75</v>
      </c>
      <c r="D2931" t="s">
        <v>1047</v>
      </c>
      <c r="E2931" s="2">
        <v>44228.861377314817</v>
      </c>
      <c r="F2931" t="str">
        <f>VLOOKUP($B2932,Content1!$B$1:$D$1001,2,FALSE)</f>
        <v>video</v>
      </c>
      <c r="G2931" t="str">
        <f>VLOOKUP($B2932,Content1!$B$1:$D$1001,3,FALSE)</f>
        <v>public speaking</v>
      </c>
    </row>
    <row r="2932" spans="1:7" x14ac:dyDescent="0.35">
      <c r="A2932">
        <v>3043</v>
      </c>
      <c r="B2932" s="1" t="s">
        <v>139</v>
      </c>
      <c r="C2932">
        <f>VLOOKUP($D2932,'Reactions Type'!$B$1:$D$17,3,FALSE)</f>
        <v>5</v>
      </c>
      <c r="D2932" t="s">
        <v>1044</v>
      </c>
      <c r="E2932" s="2">
        <v>44228.980127314811</v>
      </c>
      <c r="F2932" t="str">
        <f>VLOOKUP($B2933,Content1!$B$1:$D$1001,2,FALSE)</f>
        <v>video</v>
      </c>
      <c r="G2932" t="str">
        <f>VLOOKUP($B2933,Content1!$B$1:$D$1001,3,FALSE)</f>
        <v>public speaking</v>
      </c>
    </row>
    <row r="2933" spans="1:7" x14ac:dyDescent="0.35">
      <c r="A2933">
        <v>3044</v>
      </c>
      <c r="B2933" s="1" t="s">
        <v>139</v>
      </c>
      <c r="C2933">
        <f>VLOOKUP($D2933,'Reactions Type'!$B$1:$D$17,3,FALSE)</f>
        <v>30</v>
      </c>
      <c r="D2933" t="s">
        <v>1041</v>
      </c>
      <c r="E2933" s="2">
        <v>44353.396979166668</v>
      </c>
      <c r="F2933" t="str">
        <f>VLOOKUP($B2934,Content1!$B$1:$D$1001,2,FALSE)</f>
        <v>video</v>
      </c>
      <c r="G2933" t="str">
        <f>VLOOKUP($B2934,Content1!$B$1:$D$1001,3,FALSE)</f>
        <v>public speaking</v>
      </c>
    </row>
    <row r="2934" spans="1:7" x14ac:dyDescent="0.35">
      <c r="A2934">
        <v>3045</v>
      </c>
      <c r="B2934" s="1" t="s">
        <v>139</v>
      </c>
      <c r="C2934">
        <f>VLOOKUP($D2934,'Reactions Type'!$B$1:$D$17,3,FALSE)</f>
        <v>70</v>
      </c>
      <c r="D2934" t="s">
        <v>1052</v>
      </c>
      <c r="E2934" s="2">
        <v>44238.664722222224</v>
      </c>
      <c r="F2934" t="str">
        <f>VLOOKUP($B2935,Content1!$B$1:$D$1001,2,FALSE)</f>
        <v>video</v>
      </c>
      <c r="G2934" t="str">
        <f>VLOOKUP($B2935,Content1!$B$1:$D$1001,3,FALSE)</f>
        <v>public speaking</v>
      </c>
    </row>
    <row r="2935" spans="1:7" x14ac:dyDescent="0.35">
      <c r="A2935">
        <v>3046</v>
      </c>
      <c r="B2935" s="1" t="s">
        <v>139</v>
      </c>
      <c r="C2935">
        <f>VLOOKUP($D2935,'Reactions Type'!$B$1:$D$17,3,FALSE)</f>
        <v>45</v>
      </c>
      <c r="D2935" t="s">
        <v>1048</v>
      </c>
      <c r="E2935" s="2">
        <v>44227.920300925929</v>
      </c>
      <c r="F2935" t="str">
        <f>VLOOKUP($B2936,Content1!$B$1:$D$1001,2,FALSE)</f>
        <v>video</v>
      </c>
      <c r="G2935" t="str">
        <f>VLOOKUP($B2936,Content1!$B$1:$D$1001,3,FALSE)</f>
        <v>public speaking</v>
      </c>
    </row>
    <row r="2936" spans="1:7" x14ac:dyDescent="0.35">
      <c r="A2936">
        <v>3047</v>
      </c>
      <c r="B2936" s="1" t="s">
        <v>139</v>
      </c>
      <c r="C2936">
        <f>VLOOKUP($D2936,'Reactions Type'!$B$1:$D$17,3,FALSE)</f>
        <v>65</v>
      </c>
      <c r="D2936" t="s">
        <v>1045</v>
      </c>
      <c r="E2936" s="2">
        <v>44256.217881944445</v>
      </c>
      <c r="F2936" t="str">
        <f>VLOOKUP($B2937,Content1!$B$1:$D$1001,2,FALSE)</f>
        <v>video</v>
      </c>
      <c r="G2936" t="str">
        <f>VLOOKUP($B2937,Content1!$B$1:$D$1001,3,FALSE)</f>
        <v>public speaking</v>
      </c>
    </row>
    <row r="2937" spans="1:7" x14ac:dyDescent="0.35">
      <c r="A2937">
        <v>3048</v>
      </c>
      <c r="B2937" s="1" t="s">
        <v>139</v>
      </c>
      <c r="C2937">
        <f>VLOOKUP($D2937,'Reactions Type'!$B$1:$D$17,3,FALSE)</f>
        <v>50</v>
      </c>
      <c r="D2937" t="s">
        <v>1050</v>
      </c>
      <c r="E2937" s="2">
        <v>44290.284803240742</v>
      </c>
      <c r="F2937" t="str">
        <f>VLOOKUP($B2938,Content1!$B$1:$D$1001,2,FALSE)</f>
        <v>video</v>
      </c>
      <c r="G2937" t="str">
        <f>VLOOKUP($B2938,Content1!$B$1:$D$1001,3,FALSE)</f>
        <v>public speaking</v>
      </c>
    </row>
    <row r="2938" spans="1:7" x14ac:dyDescent="0.35">
      <c r="A2938">
        <v>3049</v>
      </c>
      <c r="B2938" s="1" t="s">
        <v>139</v>
      </c>
      <c r="C2938">
        <f>VLOOKUP($D2938,'Reactions Type'!$B$1:$D$17,3,FALSE)</f>
        <v>50</v>
      </c>
      <c r="D2938" t="s">
        <v>1050</v>
      </c>
      <c r="E2938" s="2">
        <v>44059.066493055558</v>
      </c>
      <c r="F2938" t="str">
        <f>VLOOKUP($B2939,Content1!$B$1:$D$1001,2,FALSE)</f>
        <v>video</v>
      </c>
      <c r="G2938" t="str">
        <f>VLOOKUP($B2939,Content1!$B$1:$D$1001,3,FALSE)</f>
        <v>public speaking</v>
      </c>
    </row>
    <row r="2939" spans="1:7" x14ac:dyDescent="0.35">
      <c r="A2939">
        <v>3050</v>
      </c>
      <c r="B2939" s="1" t="s">
        <v>139</v>
      </c>
      <c r="C2939">
        <f>VLOOKUP($D2939,'Reactions Type'!$B$1:$D$17,3,FALSE)</f>
        <v>50</v>
      </c>
      <c r="D2939" t="s">
        <v>1050</v>
      </c>
      <c r="E2939" s="2">
        <v>44048.094513888886</v>
      </c>
      <c r="F2939" t="str">
        <f>VLOOKUP($B2940,Content1!$B$1:$D$1001,2,FALSE)</f>
        <v>video</v>
      </c>
      <c r="G2939" t="str">
        <f>VLOOKUP($B2940,Content1!$B$1:$D$1001,3,FALSE)</f>
        <v>public speaking</v>
      </c>
    </row>
    <row r="2940" spans="1:7" x14ac:dyDescent="0.35">
      <c r="A2940">
        <v>3051</v>
      </c>
      <c r="B2940" s="1" t="s">
        <v>139</v>
      </c>
      <c r="C2940">
        <f>VLOOKUP($D2940,'Reactions Type'!$B$1:$D$17,3,FALSE)</f>
        <v>12</v>
      </c>
      <c r="D2940" t="s">
        <v>1049</v>
      </c>
      <c r="E2940" s="2">
        <v>44162.725717592592</v>
      </c>
      <c r="F2940" t="str">
        <f>VLOOKUP($B2941,Content1!$B$1:$D$1001,2,FALSE)</f>
        <v>video</v>
      </c>
      <c r="G2940" t="str">
        <f>VLOOKUP($B2941,Content1!$B$1:$D$1001,3,FALSE)</f>
        <v>public speaking</v>
      </c>
    </row>
    <row r="2941" spans="1:7" x14ac:dyDescent="0.35">
      <c r="A2941">
        <v>3052</v>
      </c>
      <c r="B2941" s="1" t="s">
        <v>139</v>
      </c>
      <c r="C2941">
        <f>VLOOKUP($D2941,'Reactions Type'!$B$1:$D$17,3,FALSE)</f>
        <v>75</v>
      </c>
      <c r="D2941" t="s">
        <v>1047</v>
      </c>
      <c r="E2941" s="2">
        <v>44325.130173611113</v>
      </c>
      <c r="F2941" t="str">
        <f>VLOOKUP($B2942,Content1!$B$1:$D$1001,2,FALSE)</f>
        <v>video</v>
      </c>
      <c r="G2941" t="str">
        <f>VLOOKUP($B2942,Content1!$B$1:$D$1001,3,FALSE)</f>
        <v>public speaking</v>
      </c>
    </row>
    <row r="2942" spans="1:7" x14ac:dyDescent="0.35">
      <c r="A2942">
        <v>3053</v>
      </c>
      <c r="B2942" s="1" t="s">
        <v>139</v>
      </c>
      <c r="C2942">
        <f>VLOOKUP($D2942,'Reactions Type'!$B$1:$D$17,3,FALSE)</f>
        <v>70</v>
      </c>
      <c r="D2942" t="s">
        <v>1052</v>
      </c>
      <c r="E2942" s="2">
        <v>44087.072233796294</v>
      </c>
      <c r="F2942" t="str">
        <f>VLOOKUP($B2943,Content1!$B$1:$D$1001,2,FALSE)</f>
        <v>audio</v>
      </c>
      <c r="G2942" t="str">
        <f>VLOOKUP($B2943,Content1!$B$1:$D$1001,3,FALSE)</f>
        <v>technology</v>
      </c>
    </row>
    <row r="2943" spans="1:7" x14ac:dyDescent="0.35">
      <c r="A2943">
        <v>3055</v>
      </c>
      <c r="B2943" t="s">
        <v>140</v>
      </c>
      <c r="C2943">
        <f>VLOOKUP($D2943,'Reactions Type'!$B$1:$D$17,3,FALSE)</f>
        <v>10</v>
      </c>
      <c r="D2943" t="s">
        <v>1039</v>
      </c>
      <c r="E2943" s="2">
        <v>44253.406354166669</v>
      </c>
      <c r="F2943" t="str">
        <f>VLOOKUP($B2944,Content1!$B$1:$D$1001,2,FALSE)</f>
        <v>audio</v>
      </c>
      <c r="G2943" t="str">
        <f>VLOOKUP($B2944,Content1!$B$1:$D$1001,3,FALSE)</f>
        <v>technology</v>
      </c>
    </row>
    <row r="2944" spans="1:7" x14ac:dyDescent="0.35">
      <c r="A2944">
        <v>3056</v>
      </c>
      <c r="B2944" t="s">
        <v>140</v>
      </c>
      <c r="C2944">
        <f>VLOOKUP($D2944,'Reactions Type'!$B$1:$D$17,3,FALSE)</f>
        <v>60</v>
      </c>
      <c r="D2944" t="s">
        <v>1051</v>
      </c>
      <c r="E2944" s="2">
        <v>44169.861134259256</v>
      </c>
      <c r="F2944" t="str">
        <f>VLOOKUP($B2945,Content1!$B$1:$D$1001,2,FALSE)</f>
        <v>audio</v>
      </c>
      <c r="G2944" t="str">
        <f>VLOOKUP($B2945,Content1!$B$1:$D$1001,3,FALSE)</f>
        <v>technology</v>
      </c>
    </row>
    <row r="2945" spans="1:7" x14ac:dyDescent="0.35">
      <c r="A2945">
        <v>3057</v>
      </c>
      <c r="B2945" t="s">
        <v>140</v>
      </c>
      <c r="C2945">
        <f>VLOOKUP($D2945,'Reactions Type'!$B$1:$D$17,3,FALSE)</f>
        <v>75</v>
      </c>
      <c r="D2945" t="s">
        <v>1047</v>
      </c>
      <c r="E2945" s="2">
        <v>44251.636562500003</v>
      </c>
      <c r="F2945" t="str">
        <f>VLOOKUP($B2946,Content1!$B$1:$D$1001,2,FALSE)</f>
        <v>audio</v>
      </c>
      <c r="G2945" t="str">
        <f>VLOOKUP($B2946,Content1!$B$1:$D$1001,3,FALSE)</f>
        <v>technology</v>
      </c>
    </row>
    <row r="2946" spans="1:7" x14ac:dyDescent="0.35">
      <c r="A2946">
        <v>3058</v>
      </c>
      <c r="B2946" t="s">
        <v>140</v>
      </c>
      <c r="C2946">
        <f>VLOOKUP($D2946,'Reactions Type'!$B$1:$D$17,3,FALSE)</f>
        <v>5</v>
      </c>
      <c r="D2946" t="s">
        <v>1044</v>
      </c>
      <c r="E2946" s="2">
        <v>44140.433819444443</v>
      </c>
      <c r="F2946" t="str">
        <f>VLOOKUP($B2947,Content1!$B$1:$D$1001,2,FALSE)</f>
        <v>audio</v>
      </c>
      <c r="G2946" t="str">
        <f>VLOOKUP($B2947,Content1!$B$1:$D$1001,3,FALSE)</f>
        <v>technology</v>
      </c>
    </row>
    <row r="2947" spans="1:7" x14ac:dyDescent="0.35">
      <c r="A2947">
        <v>3059</v>
      </c>
      <c r="B2947" t="s">
        <v>140</v>
      </c>
      <c r="C2947">
        <f>VLOOKUP($D2947,'Reactions Type'!$B$1:$D$17,3,FALSE)</f>
        <v>65</v>
      </c>
      <c r="D2947" t="s">
        <v>1045</v>
      </c>
      <c r="E2947" s="2">
        <v>44147.901493055557</v>
      </c>
      <c r="F2947" t="str">
        <f>VLOOKUP($B2948,Content1!$B$1:$D$1001,2,FALSE)</f>
        <v>audio</v>
      </c>
      <c r="G2947" t="str">
        <f>VLOOKUP($B2948,Content1!$B$1:$D$1001,3,FALSE)</f>
        <v>technology</v>
      </c>
    </row>
    <row r="2948" spans="1:7" x14ac:dyDescent="0.35">
      <c r="A2948">
        <v>3060</v>
      </c>
      <c r="B2948" t="s">
        <v>140</v>
      </c>
      <c r="C2948">
        <f>VLOOKUP($D2948,'Reactions Type'!$B$1:$D$17,3,FALSE)</f>
        <v>20</v>
      </c>
      <c r="D2948" t="s">
        <v>1046</v>
      </c>
      <c r="E2948" s="2">
        <v>44312.186643518522</v>
      </c>
      <c r="F2948" t="str">
        <f>VLOOKUP($B2949,Content1!$B$1:$D$1001,2,FALSE)</f>
        <v>audio</v>
      </c>
      <c r="G2948" t="str">
        <f>VLOOKUP($B2949,Content1!$B$1:$D$1001,3,FALSE)</f>
        <v>technology</v>
      </c>
    </row>
    <row r="2949" spans="1:7" x14ac:dyDescent="0.35">
      <c r="A2949">
        <v>3061</v>
      </c>
      <c r="B2949" t="s">
        <v>140</v>
      </c>
      <c r="C2949">
        <f>VLOOKUP($D2949,'Reactions Type'!$B$1:$D$17,3,FALSE)</f>
        <v>50</v>
      </c>
      <c r="D2949" t="s">
        <v>1050</v>
      </c>
      <c r="E2949" s="2">
        <v>44052.155115740738</v>
      </c>
      <c r="F2949" t="str">
        <f>VLOOKUP($B2950,Content1!$B$1:$D$1001,2,FALSE)</f>
        <v>audio</v>
      </c>
      <c r="G2949" t="str">
        <f>VLOOKUP($B2950,Content1!$B$1:$D$1001,3,FALSE)</f>
        <v>technology</v>
      </c>
    </row>
    <row r="2950" spans="1:7" x14ac:dyDescent="0.35">
      <c r="A2950">
        <v>3062</v>
      </c>
      <c r="B2950" t="s">
        <v>140</v>
      </c>
      <c r="C2950">
        <f>VLOOKUP($D2950,'Reactions Type'!$B$1:$D$17,3,FALSE)</f>
        <v>45</v>
      </c>
      <c r="D2950" t="s">
        <v>1048</v>
      </c>
      <c r="E2950" s="2">
        <v>44294.779583333337</v>
      </c>
      <c r="F2950" t="str">
        <f>VLOOKUP($B2951,Content1!$B$1:$D$1001,2,FALSE)</f>
        <v>audio</v>
      </c>
      <c r="G2950" t="str">
        <f>VLOOKUP($B2951,Content1!$B$1:$D$1001,3,FALSE)</f>
        <v>technology</v>
      </c>
    </row>
    <row r="2951" spans="1:7" x14ac:dyDescent="0.35">
      <c r="A2951">
        <v>3063</v>
      </c>
      <c r="B2951" t="s">
        <v>140</v>
      </c>
      <c r="C2951">
        <f>VLOOKUP($D2951,'Reactions Type'!$B$1:$D$17,3,FALSE)</f>
        <v>15</v>
      </c>
      <c r="D2951" t="s">
        <v>1040</v>
      </c>
      <c r="E2951" s="2">
        <v>44168.201747685183</v>
      </c>
      <c r="F2951" t="str">
        <f>VLOOKUP($B2952,Content1!$B$1:$D$1001,2,FALSE)</f>
        <v>audio</v>
      </c>
      <c r="G2951" t="str">
        <f>VLOOKUP($B2952,Content1!$B$1:$D$1001,3,FALSE)</f>
        <v>technology</v>
      </c>
    </row>
    <row r="2952" spans="1:7" x14ac:dyDescent="0.35">
      <c r="A2952">
        <v>3064</v>
      </c>
      <c r="B2952" t="s">
        <v>140</v>
      </c>
      <c r="C2952">
        <f>VLOOKUP($D2952,'Reactions Type'!$B$1:$D$17,3,FALSE)</f>
        <v>5</v>
      </c>
      <c r="D2952" t="s">
        <v>1044</v>
      </c>
      <c r="E2952" s="2">
        <v>44057.241122685184</v>
      </c>
      <c r="F2952" t="str">
        <f>VLOOKUP($B2953,Content1!$B$1:$D$1001,2,FALSE)</f>
        <v>audio</v>
      </c>
      <c r="G2952" t="str">
        <f>VLOOKUP($B2953,Content1!$B$1:$D$1001,3,FALSE)</f>
        <v>technology</v>
      </c>
    </row>
    <row r="2953" spans="1:7" x14ac:dyDescent="0.35">
      <c r="A2953">
        <v>3065</v>
      </c>
      <c r="B2953" t="s">
        <v>140</v>
      </c>
      <c r="C2953">
        <f>VLOOKUP($D2953,'Reactions Type'!$B$1:$D$17,3,FALSE)</f>
        <v>65</v>
      </c>
      <c r="D2953" t="s">
        <v>1045</v>
      </c>
      <c r="E2953" s="2">
        <v>44232.327604166669</v>
      </c>
      <c r="F2953" t="str">
        <f>VLOOKUP($B2954,Content1!$B$1:$D$1001,2,FALSE)</f>
        <v>audio</v>
      </c>
      <c r="G2953" t="str">
        <f>VLOOKUP($B2954,Content1!$B$1:$D$1001,3,FALSE)</f>
        <v>technology</v>
      </c>
    </row>
    <row r="2954" spans="1:7" x14ac:dyDescent="0.35">
      <c r="A2954">
        <v>3066</v>
      </c>
      <c r="B2954" t="s">
        <v>140</v>
      </c>
      <c r="C2954">
        <f>VLOOKUP($D2954,'Reactions Type'!$B$1:$D$17,3,FALSE)</f>
        <v>15</v>
      </c>
      <c r="D2954" t="s">
        <v>1040</v>
      </c>
      <c r="E2954" s="2">
        <v>44003.029004629629</v>
      </c>
      <c r="F2954" t="str">
        <f>VLOOKUP($B2955,Content1!$B$1:$D$1001,2,FALSE)</f>
        <v>audio</v>
      </c>
      <c r="G2954" t="str">
        <f>VLOOKUP($B2955,Content1!$B$1:$D$1001,3,FALSE)</f>
        <v>technology</v>
      </c>
    </row>
    <row r="2955" spans="1:7" x14ac:dyDescent="0.35">
      <c r="A2955">
        <v>3067</v>
      </c>
      <c r="B2955" t="s">
        <v>140</v>
      </c>
      <c r="C2955">
        <f>VLOOKUP($D2955,'Reactions Type'!$B$1:$D$17,3,FALSE)</f>
        <v>20</v>
      </c>
      <c r="D2955" t="s">
        <v>1046</v>
      </c>
      <c r="E2955" s="2">
        <v>44347.562245370369</v>
      </c>
      <c r="F2955" t="str">
        <f>VLOOKUP($B2956,Content1!$B$1:$D$1001,2,FALSE)</f>
        <v>audio</v>
      </c>
      <c r="G2955" t="str">
        <f>VLOOKUP($B2956,Content1!$B$1:$D$1001,3,FALSE)</f>
        <v>technology</v>
      </c>
    </row>
    <row r="2956" spans="1:7" x14ac:dyDescent="0.35">
      <c r="A2956">
        <v>3068</v>
      </c>
      <c r="B2956" t="s">
        <v>140</v>
      </c>
      <c r="C2956">
        <f>VLOOKUP($D2956,'Reactions Type'!$B$1:$D$17,3,FALSE)</f>
        <v>5</v>
      </c>
      <c r="D2956" t="s">
        <v>1044</v>
      </c>
      <c r="E2956" s="2">
        <v>44067.178460648145</v>
      </c>
      <c r="F2956" t="str">
        <f>VLOOKUP($B2957,Content1!$B$1:$D$1001,2,FALSE)</f>
        <v>audio</v>
      </c>
      <c r="G2956" t="str">
        <f>VLOOKUP($B2957,Content1!$B$1:$D$1001,3,FALSE)</f>
        <v>technology</v>
      </c>
    </row>
    <row r="2957" spans="1:7" x14ac:dyDescent="0.35">
      <c r="A2957">
        <v>3069</v>
      </c>
      <c r="B2957" t="s">
        <v>140</v>
      </c>
      <c r="C2957">
        <f>VLOOKUP($D2957,'Reactions Type'!$B$1:$D$17,3,FALSE)</f>
        <v>70</v>
      </c>
      <c r="D2957" t="s">
        <v>1052</v>
      </c>
      <c r="E2957" s="2">
        <v>44290.830057870371</v>
      </c>
      <c r="F2957" t="str">
        <f>VLOOKUP($B2958,Content1!$B$1:$D$1001,2,FALSE)</f>
        <v>audio</v>
      </c>
      <c r="G2957" t="str">
        <f>VLOOKUP($B2958,Content1!$B$1:$D$1001,3,FALSE)</f>
        <v>technology</v>
      </c>
    </row>
    <row r="2958" spans="1:7" x14ac:dyDescent="0.35">
      <c r="A2958">
        <v>3070</v>
      </c>
      <c r="B2958" t="s">
        <v>140</v>
      </c>
      <c r="C2958">
        <f>VLOOKUP($D2958,'Reactions Type'!$B$1:$D$17,3,FALSE)</f>
        <v>15</v>
      </c>
      <c r="D2958" t="s">
        <v>1040</v>
      </c>
      <c r="E2958" s="2">
        <v>44078.658159722225</v>
      </c>
      <c r="F2958" t="str">
        <f>VLOOKUP($B2959,Content1!$B$1:$D$1001,2,FALSE)</f>
        <v>audio</v>
      </c>
      <c r="G2958" t="str">
        <f>VLOOKUP($B2959,Content1!$B$1:$D$1001,3,FALSE)</f>
        <v>technology</v>
      </c>
    </row>
    <row r="2959" spans="1:7" x14ac:dyDescent="0.35">
      <c r="A2959">
        <v>3071</v>
      </c>
      <c r="B2959" t="s">
        <v>140</v>
      </c>
      <c r="C2959">
        <f>VLOOKUP($D2959,'Reactions Type'!$B$1:$D$17,3,FALSE)</f>
        <v>20</v>
      </c>
      <c r="D2959" t="s">
        <v>1046</v>
      </c>
      <c r="E2959" s="2">
        <v>44073.868819444448</v>
      </c>
      <c r="F2959" t="str">
        <f>VLOOKUP($B2960,Content1!$B$1:$D$1001,2,FALSE)</f>
        <v>audio</v>
      </c>
      <c r="G2959" t="str">
        <f>VLOOKUP($B2960,Content1!$B$1:$D$1001,3,FALSE)</f>
        <v>technology</v>
      </c>
    </row>
    <row r="2960" spans="1:7" x14ac:dyDescent="0.35">
      <c r="A2960">
        <v>3072</v>
      </c>
      <c r="B2960" t="s">
        <v>140</v>
      </c>
      <c r="C2960">
        <f>VLOOKUP($D2960,'Reactions Type'!$B$1:$D$17,3,FALSE)</f>
        <v>60</v>
      </c>
      <c r="D2960" t="s">
        <v>1051</v>
      </c>
      <c r="E2960" s="2">
        <v>44072.604699074072</v>
      </c>
      <c r="F2960" t="str">
        <f>VLOOKUP($B2961,Content1!$B$1:$D$1001,2,FALSE)</f>
        <v>audio</v>
      </c>
      <c r="G2960" t="str">
        <f>VLOOKUP($B2961,Content1!$B$1:$D$1001,3,FALSE)</f>
        <v>technology</v>
      </c>
    </row>
    <row r="2961" spans="1:7" x14ac:dyDescent="0.35">
      <c r="A2961">
        <v>3073</v>
      </c>
      <c r="B2961" t="s">
        <v>140</v>
      </c>
      <c r="C2961">
        <f>VLOOKUP($D2961,'Reactions Type'!$B$1:$D$17,3,FALSE)</f>
        <v>0</v>
      </c>
      <c r="D2961" t="s">
        <v>1038</v>
      </c>
      <c r="E2961" s="2">
        <v>44322.705509259256</v>
      </c>
      <c r="F2961" t="str">
        <f>VLOOKUP($B2962,Content1!$B$1:$D$1001,2,FALSE)</f>
        <v>audio</v>
      </c>
      <c r="G2961" t="str">
        <f>VLOOKUP($B2962,Content1!$B$1:$D$1001,3,FALSE)</f>
        <v>technology</v>
      </c>
    </row>
    <row r="2962" spans="1:7" x14ac:dyDescent="0.35">
      <c r="A2962">
        <v>3074</v>
      </c>
      <c r="B2962" t="s">
        <v>140</v>
      </c>
      <c r="C2962">
        <f>VLOOKUP($D2962,'Reactions Type'!$B$1:$D$17,3,FALSE)</f>
        <v>0</v>
      </c>
      <c r="D2962" t="s">
        <v>1038</v>
      </c>
      <c r="E2962" s="2">
        <v>44291.644212962965</v>
      </c>
      <c r="F2962" t="str">
        <f>VLOOKUP($B2963,Content1!$B$1:$D$1001,2,FALSE)</f>
        <v>audio</v>
      </c>
      <c r="G2962" t="str">
        <f>VLOOKUP($B2963,Content1!$B$1:$D$1001,3,FALSE)</f>
        <v>technology</v>
      </c>
    </row>
    <row r="2963" spans="1:7" x14ac:dyDescent="0.35">
      <c r="A2963">
        <v>3075</v>
      </c>
      <c r="B2963" t="s">
        <v>140</v>
      </c>
      <c r="C2963">
        <f>VLOOKUP($D2963,'Reactions Type'!$B$1:$D$17,3,FALSE)</f>
        <v>60</v>
      </c>
      <c r="D2963" t="s">
        <v>1051</v>
      </c>
      <c r="E2963" s="2">
        <v>44202.769305555557</v>
      </c>
      <c r="F2963" t="str">
        <f>VLOOKUP($B2964,Content1!$B$1:$D$1001,2,FALSE)</f>
        <v>audio</v>
      </c>
      <c r="G2963" t="str">
        <f>VLOOKUP($B2964,Content1!$B$1:$D$1001,3,FALSE)</f>
        <v>technology</v>
      </c>
    </row>
    <row r="2964" spans="1:7" x14ac:dyDescent="0.35">
      <c r="A2964">
        <v>3076</v>
      </c>
      <c r="B2964" t="s">
        <v>140</v>
      </c>
      <c r="C2964">
        <f>VLOOKUP($D2964,'Reactions Type'!$B$1:$D$17,3,FALSE)</f>
        <v>15</v>
      </c>
      <c r="D2964" t="s">
        <v>1040</v>
      </c>
      <c r="E2964" s="2">
        <v>44006.960462962961</v>
      </c>
      <c r="F2964" t="str">
        <f>VLOOKUP($B2965,Content1!$B$1:$D$1001,2,FALSE)</f>
        <v>audio</v>
      </c>
      <c r="G2964" t="str">
        <f>VLOOKUP($B2965,Content1!$B$1:$D$1001,3,FALSE)</f>
        <v>technology</v>
      </c>
    </row>
    <row r="2965" spans="1:7" x14ac:dyDescent="0.35">
      <c r="A2965">
        <v>3077</v>
      </c>
      <c r="B2965" t="s">
        <v>140</v>
      </c>
      <c r="C2965">
        <f>VLOOKUP($D2965,'Reactions Type'!$B$1:$D$17,3,FALSE)</f>
        <v>75</v>
      </c>
      <c r="D2965" t="s">
        <v>1047</v>
      </c>
      <c r="E2965" s="2">
        <v>44157.030995370369</v>
      </c>
      <c r="F2965" t="str">
        <f>VLOOKUP($B2966,Content1!$B$1:$D$1001,2,FALSE)</f>
        <v>audio</v>
      </c>
      <c r="G2965" t="str">
        <f>VLOOKUP($B2966,Content1!$B$1:$D$1001,3,FALSE)</f>
        <v>technology</v>
      </c>
    </row>
    <row r="2966" spans="1:7" x14ac:dyDescent="0.35">
      <c r="A2966">
        <v>3078</v>
      </c>
      <c r="B2966" t="s">
        <v>140</v>
      </c>
      <c r="C2966">
        <f>VLOOKUP($D2966,'Reactions Type'!$B$1:$D$17,3,FALSE)</f>
        <v>5</v>
      </c>
      <c r="D2966" t="s">
        <v>1044</v>
      </c>
      <c r="E2966" s="2">
        <v>44117.382951388892</v>
      </c>
      <c r="F2966" t="str">
        <f>VLOOKUP($B2967,Content1!$B$1:$D$1001,2,FALSE)</f>
        <v>audio</v>
      </c>
      <c r="G2966" t="str">
        <f>VLOOKUP($B2967,Content1!$B$1:$D$1001,3,FALSE)</f>
        <v>technology</v>
      </c>
    </row>
    <row r="2967" spans="1:7" x14ac:dyDescent="0.35">
      <c r="A2967">
        <v>3079</v>
      </c>
      <c r="B2967" t="s">
        <v>140</v>
      </c>
      <c r="C2967">
        <f>VLOOKUP($D2967,'Reactions Type'!$B$1:$D$17,3,FALSE)</f>
        <v>65</v>
      </c>
      <c r="D2967" t="s">
        <v>1045</v>
      </c>
      <c r="E2967" s="2">
        <v>44110.842731481483</v>
      </c>
      <c r="F2967" t="str">
        <f>VLOOKUP($B2968,Content1!$B$1:$D$1001,2,FALSE)</f>
        <v>audio</v>
      </c>
      <c r="G2967" t="str">
        <f>VLOOKUP($B2968,Content1!$B$1:$D$1001,3,FALSE)</f>
        <v>technology</v>
      </c>
    </row>
    <row r="2968" spans="1:7" x14ac:dyDescent="0.35">
      <c r="A2968">
        <v>3080</v>
      </c>
      <c r="B2968" t="s">
        <v>140</v>
      </c>
      <c r="C2968">
        <f>VLOOKUP($D2968,'Reactions Type'!$B$1:$D$17,3,FALSE)</f>
        <v>15</v>
      </c>
      <c r="D2968" t="s">
        <v>1040</v>
      </c>
      <c r="E2968" s="2">
        <v>44002.379432870373</v>
      </c>
      <c r="F2968" t="str">
        <f>VLOOKUP($B2969,Content1!$B$1:$D$1001,2,FALSE)</f>
        <v>audio</v>
      </c>
      <c r="G2968" t="str">
        <f>VLOOKUP($B2969,Content1!$B$1:$D$1001,3,FALSE)</f>
        <v>technology</v>
      </c>
    </row>
    <row r="2969" spans="1:7" x14ac:dyDescent="0.35">
      <c r="A2969">
        <v>3081</v>
      </c>
      <c r="B2969" t="s">
        <v>140</v>
      </c>
      <c r="C2969">
        <f>VLOOKUP($D2969,'Reactions Type'!$B$1:$D$17,3,FALSE)</f>
        <v>72</v>
      </c>
      <c r="D2969" t="s">
        <v>1053</v>
      </c>
      <c r="E2969" s="2">
        <v>44356.38726851852</v>
      </c>
      <c r="F2969" t="str">
        <f>VLOOKUP($B2970,Content1!$B$1:$D$1001,2,FALSE)</f>
        <v>audio</v>
      </c>
      <c r="G2969" t="str">
        <f>VLOOKUP($B2970,Content1!$B$1:$D$1001,3,FALSE)</f>
        <v>technology</v>
      </c>
    </row>
    <row r="2970" spans="1:7" x14ac:dyDescent="0.35">
      <c r="A2970">
        <v>3082</v>
      </c>
      <c r="B2970" t="s">
        <v>140</v>
      </c>
      <c r="C2970">
        <f>VLOOKUP($D2970,'Reactions Type'!$B$1:$D$17,3,FALSE)</f>
        <v>72</v>
      </c>
      <c r="D2970" t="s">
        <v>1053</v>
      </c>
      <c r="E2970" s="2">
        <v>44088.865219907406</v>
      </c>
      <c r="F2970" t="str">
        <f>VLOOKUP($B2971,Content1!$B$1:$D$1001,2,FALSE)</f>
        <v>audio</v>
      </c>
      <c r="G2970" t="str">
        <f>VLOOKUP($B2971,Content1!$B$1:$D$1001,3,FALSE)</f>
        <v>technology</v>
      </c>
    </row>
    <row r="2971" spans="1:7" x14ac:dyDescent="0.35">
      <c r="A2971">
        <v>3083</v>
      </c>
      <c r="B2971" t="s">
        <v>140</v>
      </c>
      <c r="C2971">
        <f>VLOOKUP($D2971,'Reactions Type'!$B$1:$D$17,3,FALSE)</f>
        <v>70</v>
      </c>
      <c r="D2971" t="s">
        <v>1043</v>
      </c>
      <c r="E2971" s="2">
        <v>44108.559756944444</v>
      </c>
      <c r="F2971" t="str">
        <f>VLOOKUP($B2972,Content1!$B$1:$D$1001,2,FALSE)</f>
        <v>audio</v>
      </c>
      <c r="G2971" t="str">
        <f>VLOOKUP($B2972,Content1!$B$1:$D$1001,3,FALSE)</f>
        <v>technology</v>
      </c>
    </row>
    <row r="2972" spans="1:7" x14ac:dyDescent="0.35">
      <c r="A2972">
        <v>3084</v>
      </c>
      <c r="B2972" t="s">
        <v>140</v>
      </c>
      <c r="C2972">
        <f>VLOOKUP($D2972,'Reactions Type'!$B$1:$D$17,3,FALSE)</f>
        <v>15</v>
      </c>
      <c r="D2972" t="s">
        <v>1040</v>
      </c>
      <c r="E2972" s="2">
        <v>44172.465937499997</v>
      </c>
      <c r="F2972" t="str">
        <f>VLOOKUP($B2973,Content1!$B$1:$D$1001,2,FALSE)</f>
        <v>audio</v>
      </c>
      <c r="G2972" t="str">
        <f>VLOOKUP($B2973,Content1!$B$1:$D$1001,3,FALSE)</f>
        <v>technology</v>
      </c>
    </row>
    <row r="2973" spans="1:7" x14ac:dyDescent="0.35">
      <c r="A2973">
        <v>3085</v>
      </c>
      <c r="B2973" t="s">
        <v>140</v>
      </c>
      <c r="C2973">
        <f>VLOOKUP($D2973,'Reactions Type'!$B$1:$D$17,3,FALSE)</f>
        <v>70</v>
      </c>
      <c r="D2973" t="s">
        <v>1052</v>
      </c>
      <c r="E2973" s="2">
        <v>44314.94091435185</v>
      </c>
      <c r="F2973" t="str">
        <f>VLOOKUP($B2974,Content1!$B$1:$D$1001,2,FALSE)</f>
        <v>audio</v>
      </c>
      <c r="G2973" t="str">
        <f>VLOOKUP($B2974,Content1!$B$1:$D$1001,3,FALSE)</f>
        <v>technology</v>
      </c>
    </row>
    <row r="2974" spans="1:7" x14ac:dyDescent="0.35">
      <c r="A2974">
        <v>3086</v>
      </c>
      <c r="B2974" t="s">
        <v>140</v>
      </c>
      <c r="C2974">
        <f>VLOOKUP($D2974,'Reactions Type'!$B$1:$D$17,3,FALSE)</f>
        <v>72</v>
      </c>
      <c r="D2974" t="s">
        <v>1053</v>
      </c>
      <c r="E2974" s="2">
        <v>44154.399629629632</v>
      </c>
      <c r="F2974" t="str">
        <f>VLOOKUP($B2975,Content1!$B$1:$D$1001,2,FALSE)</f>
        <v>audio</v>
      </c>
      <c r="G2974" t="str">
        <f>VLOOKUP($B2975,Content1!$B$1:$D$1001,3,FALSE)</f>
        <v>technology</v>
      </c>
    </row>
    <row r="2975" spans="1:7" x14ac:dyDescent="0.35">
      <c r="A2975">
        <v>3087</v>
      </c>
      <c r="B2975" t="s">
        <v>140</v>
      </c>
      <c r="C2975">
        <f>VLOOKUP($D2975,'Reactions Type'!$B$1:$D$17,3,FALSE)</f>
        <v>35</v>
      </c>
      <c r="D2975" t="s">
        <v>1042</v>
      </c>
      <c r="E2975" s="2">
        <v>44157.772685185184</v>
      </c>
      <c r="F2975" t="str">
        <f>VLOOKUP($B2976,Content1!$B$1:$D$1001,2,FALSE)</f>
        <v>audio</v>
      </c>
      <c r="G2975" t="str">
        <f>VLOOKUP($B2976,Content1!$B$1:$D$1001,3,FALSE)</f>
        <v>technology</v>
      </c>
    </row>
    <row r="2976" spans="1:7" x14ac:dyDescent="0.35">
      <c r="A2976">
        <v>3088</v>
      </c>
      <c r="B2976" t="s">
        <v>140</v>
      </c>
      <c r="C2976">
        <f>VLOOKUP($D2976,'Reactions Type'!$B$1:$D$17,3,FALSE)</f>
        <v>70</v>
      </c>
      <c r="D2976" t="s">
        <v>1052</v>
      </c>
      <c r="E2976" s="2">
        <v>44186.673217592594</v>
      </c>
      <c r="F2976" t="str">
        <f>VLOOKUP($B2977,Content1!$B$1:$D$1001,2,FALSE)</f>
        <v>audio</v>
      </c>
      <c r="G2976" t="str">
        <f>VLOOKUP($B2977,Content1!$B$1:$D$1001,3,FALSE)</f>
        <v>technology</v>
      </c>
    </row>
    <row r="2977" spans="1:7" x14ac:dyDescent="0.35">
      <c r="A2977">
        <v>3089</v>
      </c>
      <c r="B2977" t="s">
        <v>140</v>
      </c>
      <c r="C2977">
        <f>VLOOKUP($D2977,'Reactions Type'!$B$1:$D$17,3,FALSE)</f>
        <v>30</v>
      </c>
      <c r="D2977" t="s">
        <v>1041</v>
      </c>
      <c r="E2977" s="2">
        <v>44143.148217592592</v>
      </c>
      <c r="F2977" t="str">
        <f>VLOOKUP($B2978,Content1!$B$1:$D$1001,2,FALSE)</f>
        <v>audio</v>
      </c>
      <c r="G2977" t="str">
        <f>VLOOKUP($B2978,Content1!$B$1:$D$1001,3,FALSE)</f>
        <v>technology</v>
      </c>
    </row>
    <row r="2978" spans="1:7" x14ac:dyDescent="0.35">
      <c r="A2978">
        <v>3090</v>
      </c>
      <c r="B2978" t="s">
        <v>140</v>
      </c>
      <c r="C2978">
        <f>VLOOKUP($D2978,'Reactions Type'!$B$1:$D$17,3,FALSE)</f>
        <v>12</v>
      </c>
      <c r="D2978" t="s">
        <v>1049</v>
      </c>
      <c r="E2978" s="2">
        <v>44259.909131944441</v>
      </c>
      <c r="F2978" t="str">
        <f>VLOOKUP($B2979,Content1!$B$1:$D$1001,2,FALSE)</f>
        <v>audio</v>
      </c>
      <c r="G2978" t="str">
        <f>VLOOKUP($B2979,Content1!$B$1:$D$1001,3,FALSE)</f>
        <v>technology</v>
      </c>
    </row>
    <row r="2979" spans="1:7" x14ac:dyDescent="0.35">
      <c r="A2979">
        <v>3091</v>
      </c>
      <c r="B2979" t="s">
        <v>140</v>
      </c>
      <c r="C2979">
        <f>VLOOKUP($D2979,'Reactions Type'!$B$1:$D$17,3,FALSE)</f>
        <v>12</v>
      </c>
      <c r="D2979" t="s">
        <v>1049</v>
      </c>
      <c r="E2979" s="2">
        <v>44254.107638888891</v>
      </c>
      <c r="F2979" t="str">
        <f>VLOOKUP($B2980,Content1!$B$1:$D$1001,2,FALSE)</f>
        <v>audio</v>
      </c>
      <c r="G2979" t="str">
        <f>VLOOKUP($B2980,Content1!$B$1:$D$1001,3,FALSE)</f>
        <v>technology</v>
      </c>
    </row>
    <row r="2980" spans="1:7" x14ac:dyDescent="0.35">
      <c r="A2980">
        <v>3092</v>
      </c>
      <c r="B2980" t="s">
        <v>140</v>
      </c>
      <c r="C2980">
        <f>VLOOKUP($D2980,'Reactions Type'!$B$1:$D$17,3,FALSE)</f>
        <v>45</v>
      </c>
      <c r="D2980" t="s">
        <v>1048</v>
      </c>
      <c r="E2980" s="2">
        <v>44031.403738425928</v>
      </c>
      <c r="F2980" t="str">
        <f>VLOOKUP($B2981,Content1!$B$1:$D$1001,2,FALSE)</f>
        <v>audio</v>
      </c>
      <c r="G2980" t="str">
        <f>VLOOKUP($B2981,Content1!$B$1:$D$1001,3,FALSE)</f>
        <v>technology</v>
      </c>
    </row>
    <row r="2981" spans="1:7" x14ac:dyDescent="0.35">
      <c r="A2981">
        <v>3093</v>
      </c>
      <c r="B2981" t="s">
        <v>140</v>
      </c>
      <c r="C2981">
        <f>VLOOKUP($D2981,'Reactions Type'!$B$1:$D$17,3,FALSE)</f>
        <v>60</v>
      </c>
      <c r="D2981" t="s">
        <v>1051</v>
      </c>
      <c r="E2981" s="2">
        <v>44083.84648148148</v>
      </c>
      <c r="F2981" t="str">
        <f>VLOOKUP($B2982,Content1!$B$1:$D$1001,2,FALSE)</f>
        <v>audio</v>
      </c>
      <c r="G2981" t="str">
        <f>VLOOKUP($B2982,Content1!$B$1:$D$1001,3,FALSE)</f>
        <v>technology</v>
      </c>
    </row>
    <row r="2982" spans="1:7" x14ac:dyDescent="0.35">
      <c r="A2982">
        <v>3094</v>
      </c>
      <c r="B2982" t="s">
        <v>140</v>
      </c>
      <c r="C2982">
        <f>VLOOKUP($D2982,'Reactions Type'!$B$1:$D$17,3,FALSE)</f>
        <v>35</v>
      </c>
      <c r="D2982" t="s">
        <v>1042</v>
      </c>
      <c r="E2982" s="2">
        <v>44176.595752314817</v>
      </c>
      <c r="F2982" t="str">
        <f>VLOOKUP($B2983,Content1!$B$1:$D$1001,2,FALSE)</f>
        <v>GIF</v>
      </c>
      <c r="G2982" t="str">
        <f>VLOOKUP($B2983,Content1!$B$1:$D$1001,3,FALSE)</f>
        <v>education</v>
      </c>
    </row>
    <row r="2983" spans="1:7" x14ac:dyDescent="0.35">
      <c r="A2983">
        <v>3096</v>
      </c>
      <c r="B2983" t="s">
        <v>141</v>
      </c>
      <c r="C2983">
        <f>VLOOKUP($D2983,'Reactions Type'!$B$1:$D$17,3,FALSE)</f>
        <v>0</v>
      </c>
      <c r="D2983" t="s">
        <v>1038</v>
      </c>
      <c r="E2983" s="2">
        <v>44230.735509259262</v>
      </c>
      <c r="F2983" t="str">
        <f>VLOOKUP($B2984,Content1!$B$1:$D$1001,2,FALSE)</f>
        <v>GIF</v>
      </c>
      <c r="G2983" t="str">
        <f>VLOOKUP($B2984,Content1!$B$1:$D$1001,3,FALSE)</f>
        <v>education</v>
      </c>
    </row>
    <row r="2984" spans="1:7" x14ac:dyDescent="0.35">
      <c r="A2984">
        <v>3097</v>
      </c>
      <c r="B2984" t="s">
        <v>141</v>
      </c>
      <c r="C2984">
        <f>VLOOKUP($D2984,'Reactions Type'!$B$1:$D$17,3,FALSE)</f>
        <v>70</v>
      </c>
      <c r="D2984" t="s">
        <v>1052</v>
      </c>
      <c r="E2984" s="2">
        <v>44327.083935185183</v>
      </c>
      <c r="F2984" t="str">
        <f>VLOOKUP($B2985,Content1!$B$1:$D$1001,2,FALSE)</f>
        <v>GIF</v>
      </c>
      <c r="G2984" t="str">
        <f>VLOOKUP($B2985,Content1!$B$1:$D$1001,3,FALSE)</f>
        <v>education</v>
      </c>
    </row>
    <row r="2985" spans="1:7" x14ac:dyDescent="0.35">
      <c r="A2985">
        <v>3098</v>
      </c>
      <c r="B2985" t="s">
        <v>141</v>
      </c>
      <c r="C2985">
        <f>VLOOKUP($D2985,'Reactions Type'!$B$1:$D$17,3,FALSE)</f>
        <v>75</v>
      </c>
      <c r="D2985" t="s">
        <v>1047</v>
      </c>
      <c r="E2985" s="2">
        <v>44036.208553240744</v>
      </c>
      <c r="F2985" t="str">
        <f>VLOOKUP($B2986,Content1!$B$1:$D$1001,2,FALSE)</f>
        <v>GIF</v>
      </c>
      <c r="G2985" t="str">
        <f>VLOOKUP($B2986,Content1!$B$1:$D$1001,3,FALSE)</f>
        <v>education</v>
      </c>
    </row>
    <row r="2986" spans="1:7" x14ac:dyDescent="0.35">
      <c r="A2986">
        <v>3099</v>
      </c>
      <c r="B2986" t="s">
        <v>141</v>
      </c>
      <c r="C2986">
        <f>VLOOKUP($D2986,'Reactions Type'!$B$1:$D$17,3,FALSE)</f>
        <v>0</v>
      </c>
      <c r="D2986" t="s">
        <v>1038</v>
      </c>
      <c r="E2986" s="2">
        <v>44036.380555555559</v>
      </c>
      <c r="F2986" t="str">
        <f>VLOOKUP($B2987,Content1!$B$1:$D$1001,2,FALSE)</f>
        <v>GIF</v>
      </c>
      <c r="G2986" t="str">
        <f>VLOOKUP($B2987,Content1!$B$1:$D$1001,3,FALSE)</f>
        <v>education</v>
      </c>
    </row>
    <row r="2987" spans="1:7" x14ac:dyDescent="0.35">
      <c r="A2987">
        <v>3100</v>
      </c>
      <c r="B2987" t="s">
        <v>141</v>
      </c>
      <c r="C2987">
        <f>VLOOKUP($D2987,'Reactions Type'!$B$1:$D$17,3,FALSE)</f>
        <v>35</v>
      </c>
      <c r="D2987" t="s">
        <v>1042</v>
      </c>
      <c r="E2987" s="2">
        <v>44328.332141203704</v>
      </c>
      <c r="F2987" t="str">
        <f>VLOOKUP($B2988,Content1!$B$1:$D$1001,2,FALSE)</f>
        <v>GIF</v>
      </c>
      <c r="G2987" t="str">
        <f>VLOOKUP($B2988,Content1!$B$1:$D$1001,3,FALSE)</f>
        <v>education</v>
      </c>
    </row>
    <row r="2988" spans="1:7" x14ac:dyDescent="0.35">
      <c r="A2988">
        <v>3101</v>
      </c>
      <c r="B2988" t="s">
        <v>141</v>
      </c>
      <c r="C2988">
        <f>VLOOKUP($D2988,'Reactions Type'!$B$1:$D$17,3,FALSE)</f>
        <v>50</v>
      </c>
      <c r="D2988" t="s">
        <v>1050</v>
      </c>
      <c r="E2988" s="2">
        <v>44322.751087962963</v>
      </c>
      <c r="F2988" t="str">
        <f>VLOOKUP($B2989,Content1!$B$1:$D$1001,2,FALSE)</f>
        <v>GIF</v>
      </c>
      <c r="G2988" t="str">
        <f>VLOOKUP($B2989,Content1!$B$1:$D$1001,3,FALSE)</f>
        <v>education</v>
      </c>
    </row>
    <row r="2989" spans="1:7" x14ac:dyDescent="0.35">
      <c r="A2989">
        <v>3102</v>
      </c>
      <c r="B2989" t="s">
        <v>141</v>
      </c>
      <c r="C2989">
        <f>VLOOKUP($D2989,'Reactions Type'!$B$1:$D$17,3,FALSE)</f>
        <v>30</v>
      </c>
      <c r="D2989" t="s">
        <v>1041</v>
      </c>
      <c r="E2989" s="2">
        <v>44200.172500000001</v>
      </c>
      <c r="F2989" t="str">
        <f>VLOOKUP($B2990,Content1!$B$1:$D$1001,2,FALSE)</f>
        <v>GIF</v>
      </c>
      <c r="G2989" t="str">
        <f>VLOOKUP($B2990,Content1!$B$1:$D$1001,3,FALSE)</f>
        <v>education</v>
      </c>
    </row>
    <row r="2990" spans="1:7" x14ac:dyDescent="0.35">
      <c r="A2990">
        <v>3103</v>
      </c>
      <c r="B2990" t="s">
        <v>141</v>
      </c>
      <c r="C2990">
        <f>VLOOKUP($D2990,'Reactions Type'!$B$1:$D$17,3,FALSE)</f>
        <v>30</v>
      </c>
      <c r="D2990" t="s">
        <v>1041</v>
      </c>
      <c r="E2990" s="2">
        <v>44283.468275462961</v>
      </c>
      <c r="F2990" t="str">
        <f>VLOOKUP($B2991,Content1!$B$1:$D$1001,2,FALSE)</f>
        <v>GIF</v>
      </c>
      <c r="G2990" t="str">
        <f>VLOOKUP($B2991,Content1!$B$1:$D$1001,3,FALSE)</f>
        <v>education</v>
      </c>
    </row>
    <row r="2991" spans="1:7" x14ac:dyDescent="0.35">
      <c r="A2991">
        <v>3104</v>
      </c>
      <c r="B2991" t="s">
        <v>141</v>
      </c>
      <c r="C2991">
        <f>VLOOKUP($D2991,'Reactions Type'!$B$1:$D$17,3,FALSE)</f>
        <v>70</v>
      </c>
      <c r="D2991" t="s">
        <v>1043</v>
      </c>
      <c r="E2991" s="2">
        <v>44205.847256944442</v>
      </c>
      <c r="F2991" t="str">
        <f>VLOOKUP($B2992,Content1!$B$1:$D$1001,2,FALSE)</f>
        <v>GIF</v>
      </c>
      <c r="G2991" t="str">
        <f>VLOOKUP($B2992,Content1!$B$1:$D$1001,3,FALSE)</f>
        <v>education</v>
      </c>
    </row>
    <row r="2992" spans="1:7" x14ac:dyDescent="0.35">
      <c r="A2992">
        <v>3105</v>
      </c>
      <c r="B2992" t="s">
        <v>141</v>
      </c>
      <c r="C2992">
        <f>VLOOKUP($D2992,'Reactions Type'!$B$1:$D$17,3,FALSE)</f>
        <v>35</v>
      </c>
      <c r="D2992" t="s">
        <v>1042</v>
      </c>
      <c r="E2992" s="2">
        <v>44037.393842592595</v>
      </c>
      <c r="F2992" t="str">
        <f>VLOOKUP($B2993,Content1!$B$1:$D$1001,2,FALSE)</f>
        <v>GIF</v>
      </c>
      <c r="G2992" t="str">
        <f>VLOOKUP($B2993,Content1!$B$1:$D$1001,3,FALSE)</f>
        <v>education</v>
      </c>
    </row>
    <row r="2993" spans="1:7" x14ac:dyDescent="0.35">
      <c r="A2993">
        <v>3106</v>
      </c>
      <c r="B2993" t="s">
        <v>141</v>
      </c>
      <c r="C2993">
        <f>VLOOKUP($D2993,'Reactions Type'!$B$1:$D$17,3,FALSE)</f>
        <v>10</v>
      </c>
      <c r="D2993" t="s">
        <v>1039</v>
      </c>
      <c r="E2993" s="2">
        <v>44129.687557870369</v>
      </c>
      <c r="F2993" t="str">
        <f>VLOOKUP($B2994,Content1!$B$1:$D$1001,2,FALSE)</f>
        <v>GIF</v>
      </c>
      <c r="G2993" t="str">
        <f>VLOOKUP($B2994,Content1!$B$1:$D$1001,3,FALSE)</f>
        <v>education</v>
      </c>
    </row>
    <row r="2994" spans="1:7" x14ac:dyDescent="0.35">
      <c r="A2994">
        <v>3107</v>
      </c>
      <c r="B2994" t="s">
        <v>141</v>
      </c>
      <c r="C2994">
        <f>VLOOKUP($D2994,'Reactions Type'!$B$1:$D$17,3,FALSE)</f>
        <v>70</v>
      </c>
      <c r="D2994" t="s">
        <v>1052</v>
      </c>
      <c r="E2994" s="2">
        <v>44294.895011574074</v>
      </c>
      <c r="F2994" t="str">
        <f>VLOOKUP($B2995,Content1!$B$1:$D$1001,2,FALSE)</f>
        <v>GIF</v>
      </c>
      <c r="G2994" t="str">
        <f>VLOOKUP($B2995,Content1!$B$1:$D$1001,3,FALSE)</f>
        <v>education</v>
      </c>
    </row>
    <row r="2995" spans="1:7" x14ac:dyDescent="0.35">
      <c r="A2995">
        <v>3108</v>
      </c>
      <c r="B2995" t="s">
        <v>141</v>
      </c>
      <c r="C2995">
        <f>VLOOKUP($D2995,'Reactions Type'!$B$1:$D$17,3,FALSE)</f>
        <v>30</v>
      </c>
      <c r="D2995" t="s">
        <v>1041</v>
      </c>
      <c r="E2995" s="2">
        <v>44225.398599537039</v>
      </c>
      <c r="F2995" t="str">
        <f>VLOOKUP($B2996,Content1!$B$1:$D$1001,2,FALSE)</f>
        <v>GIF</v>
      </c>
      <c r="G2995" t="str">
        <f>VLOOKUP($B2996,Content1!$B$1:$D$1001,3,FALSE)</f>
        <v>education</v>
      </c>
    </row>
    <row r="2996" spans="1:7" x14ac:dyDescent="0.35">
      <c r="A2996">
        <v>3109</v>
      </c>
      <c r="B2996" t="s">
        <v>141</v>
      </c>
      <c r="C2996">
        <f>VLOOKUP($D2996,'Reactions Type'!$B$1:$D$17,3,FALSE)</f>
        <v>70</v>
      </c>
      <c r="D2996" t="s">
        <v>1052</v>
      </c>
      <c r="E2996" s="2">
        <v>44004.338113425925</v>
      </c>
      <c r="F2996" t="str">
        <f>VLOOKUP($B2997,Content1!$B$1:$D$1001,2,FALSE)</f>
        <v>GIF</v>
      </c>
      <c r="G2996" t="str">
        <f>VLOOKUP($B2997,Content1!$B$1:$D$1001,3,FALSE)</f>
        <v>education</v>
      </c>
    </row>
    <row r="2997" spans="1:7" x14ac:dyDescent="0.35">
      <c r="A2997">
        <v>3110</v>
      </c>
      <c r="B2997" t="s">
        <v>141</v>
      </c>
      <c r="C2997">
        <f>VLOOKUP($D2997,'Reactions Type'!$B$1:$D$17,3,FALSE)</f>
        <v>5</v>
      </c>
      <c r="D2997" t="s">
        <v>1044</v>
      </c>
      <c r="E2997" s="2">
        <v>44070.549814814818</v>
      </c>
      <c r="F2997" t="str">
        <f>VLOOKUP($B2998,Content1!$B$1:$D$1001,2,FALSE)</f>
        <v>GIF</v>
      </c>
      <c r="G2997" t="str">
        <f>VLOOKUP($B2998,Content1!$B$1:$D$1001,3,FALSE)</f>
        <v>education</v>
      </c>
    </row>
    <row r="2998" spans="1:7" x14ac:dyDescent="0.35">
      <c r="A2998">
        <v>3111</v>
      </c>
      <c r="B2998" t="s">
        <v>141</v>
      </c>
      <c r="C2998">
        <f>VLOOKUP($D2998,'Reactions Type'!$B$1:$D$17,3,FALSE)</f>
        <v>45</v>
      </c>
      <c r="D2998" t="s">
        <v>1048</v>
      </c>
      <c r="E2998" s="2">
        <v>44259.835486111115</v>
      </c>
      <c r="F2998" t="str">
        <f>VLOOKUP($B2999,Content1!$B$1:$D$1001,2,FALSE)</f>
        <v>GIF</v>
      </c>
      <c r="G2998" t="str">
        <f>VLOOKUP($B2999,Content1!$B$1:$D$1001,3,FALSE)</f>
        <v>education</v>
      </c>
    </row>
    <row r="2999" spans="1:7" x14ac:dyDescent="0.35">
      <c r="A2999">
        <v>3112</v>
      </c>
      <c r="B2999" t="s">
        <v>141</v>
      </c>
      <c r="C2999">
        <f>VLOOKUP($D2999,'Reactions Type'!$B$1:$D$17,3,FALSE)</f>
        <v>12</v>
      </c>
      <c r="D2999" t="s">
        <v>1049</v>
      </c>
      <c r="E2999" s="2">
        <v>44139.363287037035</v>
      </c>
      <c r="F2999" t="str">
        <f>VLOOKUP($B3000,Content1!$B$1:$D$1001,2,FALSE)</f>
        <v>GIF</v>
      </c>
      <c r="G2999" t="str">
        <f>VLOOKUP($B3000,Content1!$B$1:$D$1001,3,FALSE)</f>
        <v>education</v>
      </c>
    </row>
    <row r="3000" spans="1:7" x14ac:dyDescent="0.35">
      <c r="A3000">
        <v>3113</v>
      </c>
      <c r="B3000" t="s">
        <v>141</v>
      </c>
      <c r="C3000">
        <f>VLOOKUP($D3000,'Reactions Type'!$B$1:$D$17,3,FALSE)</f>
        <v>75</v>
      </c>
      <c r="D3000" t="s">
        <v>1047</v>
      </c>
      <c r="E3000" s="2">
        <v>44248.474305555559</v>
      </c>
      <c r="F3000" t="str">
        <f>VLOOKUP($B3001,Content1!$B$1:$D$1001,2,FALSE)</f>
        <v>GIF</v>
      </c>
      <c r="G3000" t="str">
        <f>VLOOKUP($B3001,Content1!$B$1:$D$1001,3,FALSE)</f>
        <v>education</v>
      </c>
    </row>
    <row r="3001" spans="1:7" x14ac:dyDescent="0.35">
      <c r="A3001">
        <v>3114</v>
      </c>
      <c r="B3001" t="s">
        <v>141</v>
      </c>
      <c r="C3001">
        <f>VLOOKUP($D3001,'Reactions Type'!$B$1:$D$17,3,FALSE)</f>
        <v>65</v>
      </c>
      <c r="D3001" t="s">
        <v>1045</v>
      </c>
      <c r="E3001" s="2">
        <v>44206.718680555554</v>
      </c>
      <c r="F3001" t="str">
        <f>VLOOKUP($B3002,Content1!$B$1:$D$1001,2,FALSE)</f>
        <v>GIF</v>
      </c>
      <c r="G3001" t="str">
        <f>VLOOKUP($B3002,Content1!$B$1:$D$1001,3,FALSE)</f>
        <v>education</v>
      </c>
    </row>
    <row r="3002" spans="1:7" x14ac:dyDescent="0.35">
      <c r="A3002">
        <v>3115</v>
      </c>
      <c r="B3002" t="s">
        <v>141</v>
      </c>
      <c r="C3002">
        <f>VLOOKUP($D3002,'Reactions Type'!$B$1:$D$17,3,FALSE)</f>
        <v>65</v>
      </c>
      <c r="D3002" t="s">
        <v>1045</v>
      </c>
      <c r="E3002" s="2">
        <v>44340.678923611114</v>
      </c>
      <c r="F3002" t="str">
        <f>VLOOKUP($B3003,Content1!$B$1:$D$1001,2,FALSE)</f>
        <v>video</v>
      </c>
      <c r="G3002" t="str">
        <f>VLOOKUP($B3003,Content1!$B$1:$D$1001,3,FALSE)</f>
        <v>public speaking</v>
      </c>
    </row>
    <row r="3003" spans="1:7" x14ac:dyDescent="0.35">
      <c r="A3003">
        <v>3117</v>
      </c>
      <c r="B3003" t="s">
        <v>142</v>
      </c>
      <c r="C3003">
        <f>VLOOKUP($D3003,'Reactions Type'!$B$1:$D$17,3,FALSE)</f>
        <v>70</v>
      </c>
      <c r="D3003" t="s">
        <v>1043</v>
      </c>
      <c r="E3003" s="2">
        <v>44318.144456018519</v>
      </c>
      <c r="F3003" t="str">
        <f>VLOOKUP($B3004,Content1!$B$1:$D$1001,2,FALSE)</f>
        <v>video</v>
      </c>
      <c r="G3003" t="str">
        <f>VLOOKUP($B3004,Content1!$B$1:$D$1001,3,FALSE)</f>
        <v>public speaking</v>
      </c>
    </row>
    <row r="3004" spans="1:7" x14ac:dyDescent="0.35">
      <c r="A3004">
        <v>3118</v>
      </c>
      <c r="B3004" t="s">
        <v>142</v>
      </c>
      <c r="C3004">
        <f>VLOOKUP($D3004,'Reactions Type'!$B$1:$D$17,3,FALSE)</f>
        <v>20</v>
      </c>
      <c r="D3004" t="s">
        <v>1046</v>
      </c>
      <c r="E3004" s="2">
        <v>44221.182696759257</v>
      </c>
      <c r="F3004" t="str">
        <f>VLOOKUP($B3005,Content1!$B$1:$D$1001,2,FALSE)</f>
        <v>video</v>
      </c>
      <c r="G3004" t="str">
        <f>VLOOKUP($B3005,Content1!$B$1:$D$1001,3,FALSE)</f>
        <v>public speaking</v>
      </c>
    </row>
    <row r="3005" spans="1:7" x14ac:dyDescent="0.35">
      <c r="A3005">
        <v>3119</v>
      </c>
      <c r="B3005" t="s">
        <v>142</v>
      </c>
      <c r="C3005">
        <f>VLOOKUP($D3005,'Reactions Type'!$B$1:$D$17,3,FALSE)</f>
        <v>35</v>
      </c>
      <c r="D3005" t="s">
        <v>1042</v>
      </c>
      <c r="E3005" s="2">
        <v>44031.25</v>
      </c>
      <c r="F3005" t="str">
        <f>VLOOKUP($B3006,Content1!$B$1:$D$1001,2,FALSE)</f>
        <v>video</v>
      </c>
      <c r="G3005" t="str">
        <f>VLOOKUP($B3006,Content1!$B$1:$D$1001,3,FALSE)</f>
        <v>public speaking</v>
      </c>
    </row>
    <row r="3006" spans="1:7" x14ac:dyDescent="0.35">
      <c r="A3006">
        <v>3120</v>
      </c>
      <c r="B3006" t="s">
        <v>142</v>
      </c>
      <c r="C3006">
        <f>VLOOKUP($D3006,'Reactions Type'!$B$1:$D$17,3,FALSE)</f>
        <v>70</v>
      </c>
      <c r="D3006" t="s">
        <v>1043</v>
      </c>
      <c r="E3006" s="2">
        <v>44267.35670138889</v>
      </c>
      <c r="F3006" t="str">
        <f>VLOOKUP($B3007,Content1!$B$1:$D$1001,2,FALSE)</f>
        <v>video</v>
      </c>
      <c r="G3006" t="str">
        <f>VLOOKUP($B3007,Content1!$B$1:$D$1001,3,FALSE)</f>
        <v>public speaking</v>
      </c>
    </row>
    <row r="3007" spans="1:7" x14ac:dyDescent="0.35">
      <c r="A3007">
        <v>3121</v>
      </c>
      <c r="B3007" t="s">
        <v>142</v>
      </c>
      <c r="C3007">
        <f>VLOOKUP($D3007,'Reactions Type'!$B$1:$D$17,3,FALSE)</f>
        <v>20</v>
      </c>
      <c r="D3007" t="s">
        <v>1046</v>
      </c>
      <c r="E3007" s="2">
        <v>44062.645902777775</v>
      </c>
      <c r="F3007" t="str">
        <f>VLOOKUP($B3008,Content1!$B$1:$D$1001,2,FALSE)</f>
        <v>video</v>
      </c>
      <c r="G3007" t="str">
        <f>VLOOKUP($B3008,Content1!$B$1:$D$1001,3,FALSE)</f>
        <v>public speaking</v>
      </c>
    </row>
    <row r="3008" spans="1:7" x14ac:dyDescent="0.35">
      <c r="A3008">
        <v>3122</v>
      </c>
      <c r="B3008" t="s">
        <v>142</v>
      </c>
      <c r="C3008">
        <f>VLOOKUP($D3008,'Reactions Type'!$B$1:$D$17,3,FALSE)</f>
        <v>70</v>
      </c>
      <c r="D3008" t="s">
        <v>1043</v>
      </c>
      <c r="E3008" s="2">
        <v>44088.524780092594</v>
      </c>
      <c r="F3008" t="str">
        <f>VLOOKUP($B3009,Content1!$B$1:$D$1001,2,FALSE)</f>
        <v>video</v>
      </c>
      <c r="G3008" t="str">
        <f>VLOOKUP($B3009,Content1!$B$1:$D$1001,3,FALSE)</f>
        <v>public speaking</v>
      </c>
    </row>
    <row r="3009" spans="1:7" x14ac:dyDescent="0.35">
      <c r="A3009">
        <v>3123</v>
      </c>
      <c r="B3009" t="s">
        <v>142</v>
      </c>
      <c r="C3009">
        <f>VLOOKUP($D3009,'Reactions Type'!$B$1:$D$17,3,FALSE)</f>
        <v>65</v>
      </c>
      <c r="D3009" t="s">
        <v>1045</v>
      </c>
      <c r="E3009" s="2">
        <v>44331.349722222221</v>
      </c>
      <c r="F3009" t="str">
        <f>VLOOKUP($B3010,Content1!$B$1:$D$1001,2,FALSE)</f>
        <v>video</v>
      </c>
      <c r="G3009" t="str">
        <f>VLOOKUP($B3010,Content1!$B$1:$D$1001,3,FALSE)</f>
        <v>public speaking</v>
      </c>
    </row>
    <row r="3010" spans="1:7" x14ac:dyDescent="0.35">
      <c r="A3010">
        <v>3124</v>
      </c>
      <c r="B3010" t="s">
        <v>142</v>
      </c>
      <c r="C3010">
        <f>VLOOKUP($D3010,'Reactions Type'!$B$1:$D$17,3,FALSE)</f>
        <v>45</v>
      </c>
      <c r="D3010" t="s">
        <v>1048</v>
      </c>
      <c r="E3010" s="2">
        <v>44353.369629629633</v>
      </c>
      <c r="F3010" t="str">
        <f>VLOOKUP($B3011,Content1!$B$1:$D$1001,2,FALSE)</f>
        <v>video</v>
      </c>
      <c r="G3010" t="str">
        <f>VLOOKUP($B3011,Content1!$B$1:$D$1001,3,FALSE)</f>
        <v>public speaking</v>
      </c>
    </row>
    <row r="3011" spans="1:7" x14ac:dyDescent="0.35">
      <c r="A3011">
        <v>3125</v>
      </c>
      <c r="B3011" t="s">
        <v>142</v>
      </c>
      <c r="C3011">
        <f>VLOOKUP($D3011,'Reactions Type'!$B$1:$D$17,3,FALSE)</f>
        <v>60</v>
      </c>
      <c r="D3011" t="s">
        <v>1051</v>
      </c>
      <c r="E3011" s="2">
        <v>44276.007962962962</v>
      </c>
      <c r="F3011" t="str">
        <f>VLOOKUP($B3012,Content1!$B$1:$D$1001,2,FALSE)</f>
        <v>video</v>
      </c>
      <c r="G3011" t="str">
        <f>VLOOKUP($B3012,Content1!$B$1:$D$1001,3,FALSE)</f>
        <v>public speaking</v>
      </c>
    </row>
    <row r="3012" spans="1:7" x14ac:dyDescent="0.35">
      <c r="A3012">
        <v>3126</v>
      </c>
      <c r="B3012" t="s">
        <v>142</v>
      </c>
      <c r="C3012">
        <f>VLOOKUP($D3012,'Reactions Type'!$B$1:$D$17,3,FALSE)</f>
        <v>75</v>
      </c>
      <c r="D3012" t="s">
        <v>1047</v>
      </c>
      <c r="E3012" s="2">
        <v>44074.323750000003</v>
      </c>
      <c r="F3012" t="str">
        <f>VLOOKUP($B3013,Content1!$B$1:$D$1001,2,FALSE)</f>
        <v>video</v>
      </c>
      <c r="G3012" t="str">
        <f>VLOOKUP($B3013,Content1!$B$1:$D$1001,3,FALSE)</f>
        <v>public speaking</v>
      </c>
    </row>
    <row r="3013" spans="1:7" x14ac:dyDescent="0.35">
      <c r="A3013">
        <v>3127</v>
      </c>
      <c r="B3013" t="s">
        <v>142</v>
      </c>
      <c r="C3013">
        <f>VLOOKUP($D3013,'Reactions Type'!$B$1:$D$17,3,FALSE)</f>
        <v>0</v>
      </c>
      <c r="D3013" t="s">
        <v>1038</v>
      </c>
      <c r="E3013" s="2">
        <v>44340.413726851853</v>
      </c>
      <c r="F3013" t="str">
        <f>VLOOKUP($B3014,Content1!$B$1:$D$1001,2,FALSE)</f>
        <v>video</v>
      </c>
      <c r="G3013" t="str">
        <f>VLOOKUP($B3014,Content1!$B$1:$D$1001,3,FALSE)</f>
        <v>public speaking</v>
      </c>
    </row>
    <row r="3014" spans="1:7" x14ac:dyDescent="0.35">
      <c r="A3014">
        <v>3128</v>
      </c>
      <c r="B3014" t="s">
        <v>142</v>
      </c>
      <c r="C3014">
        <f>VLOOKUP($D3014,'Reactions Type'!$B$1:$D$17,3,FALSE)</f>
        <v>45</v>
      </c>
      <c r="D3014" t="s">
        <v>1048</v>
      </c>
      <c r="E3014" s="2">
        <v>44026.108414351853</v>
      </c>
      <c r="F3014" t="str">
        <f>VLOOKUP($B3015,Content1!$B$1:$D$1001,2,FALSE)</f>
        <v>video</v>
      </c>
      <c r="G3014" t="str">
        <f>VLOOKUP($B3015,Content1!$B$1:$D$1001,3,FALSE)</f>
        <v>public speaking</v>
      </c>
    </row>
    <row r="3015" spans="1:7" x14ac:dyDescent="0.35">
      <c r="A3015">
        <v>3129</v>
      </c>
      <c r="B3015" t="s">
        <v>142</v>
      </c>
      <c r="C3015">
        <f>VLOOKUP($D3015,'Reactions Type'!$B$1:$D$17,3,FALSE)</f>
        <v>70</v>
      </c>
      <c r="D3015" t="s">
        <v>1043</v>
      </c>
      <c r="E3015" s="2">
        <v>44344.011284722219</v>
      </c>
      <c r="F3015" t="str">
        <f>VLOOKUP($B3016,Content1!$B$1:$D$1001,2,FALSE)</f>
        <v>video</v>
      </c>
      <c r="G3015" t="str">
        <f>VLOOKUP($B3016,Content1!$B$1:$D$1001,3,FALSE)</f>
        <v>public speaking</v>
      </c>
    </row>
    <row r="3016" spans="1:7" x14ac:dyDescent="0.35">
      <c r="A3016">
        <v>3130</v>
      </c>
      <c r="B3016" t="s">
        <v>142</v>
      </c>
      <c r="C3016">
        <f>VLOOKUP($D3016,'Reactions Type'!$B$1:$D$17,3,FALSE)</f>
        <v>30</v>
      </c>
      <c r="D3016" t="s">
        <v>1041</v>
      </c>
      <c r="E3016" s="2">
        <v>44250.166655092595</v>
      </c>
      <c r="F3016" t="str">
        <f>VLOOKUP($B3017,Content1!$B$1:$D$1001,2,FALSE)</f>
        <v>video</v>
      </c>
      <c r="G3016" t="str">
        <f>VLOOKUP($B3017,Content1!$B$1:$D$1001,3,FALSE)</f>
        <v>public speaking</v>
      </c>
    </row>
    <row r="3017" spans="1:7" x14ac:dyDescent="0.35">
      <c r="A3017">
        <v>3131</v>
      </c>
      <c r="B3017" t="s">
        <v>142</v>
      </c>
      <c r="C3017">
        <f>VLOOKUP($D3017,'Reactions Type'!$B$1:$D$17,3,FALSE)</f>
        <v>72</v>
      </c>
      <c r="D3017" t="s">
        <v>1053</v>
      </c>
      <c r="E3017" s="2">
        <v>44257.784143518518</v>
      </c>
      <c r="F3017" t="str">
        <f>VLOOKUP($B3018,Content1!$B$1:$D$1001,2,FALSE)</f>
        <v>video</v>
      </c>
      <c r="G3017" t="str">
        <f>VLOOKUP($B3018,Content1!$B$1:$D$1001,3,FALSE)</f>
        <v>public speaking</v>
      </c>
    </row>
    <row r="3018" spans="1:7" x14ac:dyDescent="0.35">
      <c r="A3018">
        <v>3132</v>
      </c>
      <c r="B3018" t="s">
        <v>142</v>
      </c>
      <c r="C3018">
        <f>VLOOKUP($D3018,'Reactions Type'!$B$1:$D$17,3,FALSE)</f>
        <v>60</v>
      </c>
      <c r="D3018" t="s">
        <v>1051</v>
      </c>
      <c r="E3018" s="2">
        <v>44144.242569444446</v>
      </c>
      <c r="F3018" t="str">
        <f>VLOOKUP($B3019,Content1!$B$1:$D$1001,2,FALSE)</f>
        <v>video</v>
      </c>
      <c r="G3018" t="str">
        <f>VLOOKUP($B3019,Content1!$B$1:$D$1001,3,FALSE)</f>
        <v>public speaking</v>
      </c>
    </row>
    <row r="3019" spans="1:7" x14ac:dyDescent="0.35">
      <c r="A3019">
        <v>3133</v>
      </c>
      <c r="B3019" t="s">
        <v>142</v>
      </c>
      <c r="C3019">
        <f>VLOOKUP($D3019,'Reactions Type'!$B$1:$D$17,3,FALSE)</f>
        <v>45</v>
      </c>
      <c r="D3019" t="s">
        <v>1048</v>
      </c>
      <c r="E3019" s="2">
        <v>44051.44263888889</v>
      </c>
      <c r="F3019" t="str">
        <f>VLOOKUP($B3020,Content1!$B$1:$D$1001,2,FALSE)</f>
        <v>video</v>
      </c>
      <c r="G3019" t="str">
        <f>VLOOKUP($B3020,Content1!$B$1:$D$1001,3,FALSE)</f>
        <v>public speaking</v>
      </c>
    </row>
    <row r="3020" spans="1:7" x14ac:dyDescent="0.35">
      <c r="A3020">
        <v>3134</v>
      </c>
      <c r="B3020" t="s">
        <v>142</v>
      </c>
      <c r="C3020">
        <f>VLOOKUP($D3020,'Reactions Type'!$B$1:$D$17,3,FALSE)</f>
        <v>30</v>
      </c>
      <c r="D3020" t="s">
        <v>1041</v>
      </c>
      <c r="E3020" s="2">
        <v>44266.977164351854</v>
      </c>
      <c r="F3020" t="str">
        <f>VLOOKUP($B3021,Content1!$B$1:$D$1001,2,FALSE)</f>
        <v>video</v>
      </c>
      <c r="G3020" t="str">
        <f>VLOOKUP($B3021,Content1!$B$1:$D$1001,3,FALSE)</f>
        <v>public speaking</v>
      </c>
    </row>
    <row r="3021" spans="1:7" x14ac:dyDescent="0.35">
      <c r="A3021">
        <v>3135</v>
      </c>
      <c r="B3021" t="s">
        <v>142</v>
      </c>
      <c r="C3021">
        <f>VLOOKUP($D3021,'Reactions Type'!$B$1:$D$17,3,FALSE)</f>
        <v>5</v>
      </c>
      <c r="D3021" t="s">
        <v>1044</v>
      </c>
      <c r="E3021" s="2">
        <v>44151.658275462964</v>
      </c>
      <c r="F3021" t="str">
        <f>VLOOKUP($B3022,Content1!$B$1:$D$1001,2,FALSE)</f>
        <v>video</v>
      </c>
      <c r="G3021" t="str">
        <f>VLOOKUP($B3022,Content1!$B$1:$D$1001,3,FALSE)</f>
        <v>public speaking</v>
      </c>
    </row>
    <row r="3022" spans="1:7" x14ac:dyDescent="0.35">
      <c r="A3022">
        <v>3136</v>
      </c>
      <c r="B3022" t="s">
        <v>142</v>
      </c>
      <c r="C3022">
        <f>VLOOKUP($D3022,'Reactions Type'!$B$1:$D$17,3,FALSE)</f>
        <v>50</v>
      </c>
      <c r="D3022" t="s">
        <v>1050</v>
      </c>
      <c r="E3022" s="2">
        <v>44003.087210648147</v>
      </c>
      <c r="F3022" t="str">
        <f>VLOOKUP($B3023,Content1!$B$1:$D$1001,2,FALSE)</f>
        <v>video</v>
      </c>
      <c r="G3022" t="str">
        <f>VLOOKUP($B3023,Content1!$B$1:$D$1001,3,FALSE)</f>
        <v>public speaking</v>
      </c>
    </row>
    <row r="3023" spans="1:7" x14ac:dyDescent="0.35">
      <c r="A3023">
        <v>3137</v>
      </c>
      <c r="B3023" t="s">
        <v>142</v>
      </c>
      <c r="C3023">
        <f>VLOOKUP($D3023,'Reactions Type'!$B$1:$D$17,3,FALSE)</f>
        <v>35</v>
      </c>
      <c r="D3023" t="s">
        <v>1042</v>
      </c>
      <c r="E3023" s="2">
        <v>44221.468946759262</v>
      </c>
      <c r="F3023" t="str">
        <f>VLOOKUP($B3024,Content1!$B$1:$D$1001,2,FALSE)</f>
        <v>video</v>
      </c>
      <c r="G3023" t="str">
        <f>VLOOKUP($B3024,Content1!$B$1:$D$1001,3,FALSE)</f>
        <v>public speaking</v>
      </c>
    </row>
    <row r="3024" spans="1:7" x14ac:dyDescent="0.35">
      <c r="A3024">
        <v>3138</v>
      </c>
      <c r="B3024" t="s">
        <v>142</v>
      </c>
      <c r="C3024">
        <f>VLOOKUP($D3024,'Reactions Type'!$B$1:$D$17,3,FALSE)</f>
        <v>20</v>
      </c>
      <c r="D3024" t="s">
        <v>1046</v>
      </c>
      <c r="E3024" s="2">
        <v>44004.30332175926</v>
      </c>
      <c r="F3024" t="str">
        <f>VLOOKUP($B3025,Content1!$B$1:$D$1001,2,FALSE)</f>
        <v>video</v>
      </c>
      <c r="G3024" t="str">
        <f>VLOOKUP($B3025,Content1!$B$1:$D$1001,3,FALSE)</f>
        <v>public speaking</v>
      </c>
    </row>
    <row r="3025" spans="1:7" x14ac:dyDescent="0.35">
      <c r="A3025">
        <v>3139</v>
      </c>
      <c r="B3025" t="s">
        <v>142</v>
      </c>
      <c r="C3025">
        <f>VLOOKUP($D3025,'Reactions Type'!$B$1:$D$17,3,FALSE)</f>
        <v>50</v>
      </c>
      <c r="D3025" t="s">
        <v>1050</v>
      </c>
      <c r="E3025" s="2">
        <v>44211.868287037039</v>
      </c>
      <c r="F3025" t="str">
        <f>VLOOKUP($B3026,Content1!$B$1:$D$1001,2,FALSE)</f>
        <v>video</v>
      </c>
      <c r="G3025" t="str">
        <f>VLOOKUP($B3026,Content1!$B$1:$D$1001,3,FALSE)</f>
        <v>public speaking</v>
      </c>
    </row>
    <row r="3026" spans="1:7" x14ac:dyDescent="0.35">
      <c r="A3026">
        <v>3140</v>
      </c>
      <c r="B3026" t="s">
        <v>142</v>
      </c>
      <c r="C3026">
        <f>VLOOKUP($D3026,'Reactions Type'!$B$1:$D$17,3,FALSE)</f>
        <v>72</v>
      </c>
      <c r="D3026" t="s">
        <v>1053</v>
      </c>
      <c r="E3026" s="2">
        <v>44307.397847222222</v>
      </c>
      <c r="F3026" t="str">
        <f>VLOOKUP($B3027,Content1!$B$1:$D$1001,2,FALSE)</f>
        <v>video</v>
      </c>
      <c r="G3026" t="str">
        <f>VLOOKUP($B3027,Content1!$B$1:$D$1001,3,FALSE)</f>
        <v>public speaking</v>
      </c>
    </row>
    <row r="3027" spans="1:7" x14ac:dyDescent="0.35">
      <c r="A3027">
        <v>3141</v>
      </c>
      <c r="B3027" t="s">
        <v>142</v>
      </c>
      <c r="C3027">
        <f>VLOOKUP($D3027,'Reactions Type'!$B$1:$D$17,3,FALSE)</f>
        <v>70</v>
      </c>
      <c r="D3027" t="s">
        <v>1052</v>
      </c>
      <c r="E3027" s="2">
        <v>44341.127303240741</v>
      </c>
      <c r="F3027" t="str">
        <f>VLOOKUP($B3028,Content1!$B$1:$D$1001,2,FALSE)</f>
        <v>video</v>
      </c>
      <c r="G3027" t="str">
        <f>VLOOKUP($B3028,Content1!$B$1:$D$1001,3,FALSE)</f>
        <v>public speaking</v>
      </c>
    </row>
    <row r="3028" spans="1:7" x14ac:dyDescent="0.35">
      <c r="A3028">
        <v>3142</v>
      </c>
      <c r="B3028" t="s">
        <v>142</v>
      </c>
      <c r="C3028">
        <f>VLOOKUP($D3028,'Reactions Type'!$B$1:$D$17,3,FALSE)</f>
        <v>60</v>
      </c>
      <c r="D3028" t="s">
        <v>1051</v>
      </c>
      <c r="E3028" s="2">
        <v>44329.251643518517</v>
      </c>
      <c r="F3028" t="str">
        <f>VLOOKUP($B3029,Content1!$B$1:$D$1001,2,FALSE)</f>
        <v>video</v>
      </c>
      <c r="G3028" t="str">
        <f>VLOOKUP($B3029,Content1!$B$1:$D$1001,3,FALSE)</f>
        <v>public speaking</v>
      </c>
    </row>
    <row r="3029" spans="1:7" x14ac:dyDescent="0.35">
      <c r="A3029">
        <v>3143</v>
      </c>
      <c r="B3029" t="s">
        <v>142</v>
      </c>
      <c r="C3029">
        <f>VLOOKUP($D3029,'Reactions Type'!$B$1:$D$17,3,FALSE)</f>
        <v>60</v>
      </c>
      <c r="D3029" t="s">
        <v>1051</v>
      </c>
      <c r="E3029" s="2">
        <v>44210.031122685185</v>
      </c>
      <c r="F3029" t="str">
        <f>VLOOKUP($B3030,Content1!$B$1:$D$1001,2,FALSE)</f>
        <v>video</v>
      </c>
      <c r="G3029" t="str">
        <f>VLOOKUP($B3030,Content1!$B$1:$D$1001,3,FALSE)</f>
        <v>public speaking</v>
      </c>
    </row>
    <row r="3030" spans="1:7" x14ac:dyDescent="0.35">
      <c r="A3030">
        <v>3144</v>
      </c>
      <c r="B3030" t="s">
        <v>142</v>
      </c>
      <c r="C3030">
        <f>VLOOKUP($D3030,'Reactions Type'!$B$1:$D$17,3,FALSE)</f>
        <v>70</v>
      </c>
      <c r="D3030" t="s">
        <v>1052</v>
      </c>
      <c r="E3030" s="2">
        <v>44169.863692129627</v>
      </c>
      <c r="F3030" t="str">
        <f>VLOOKUP($B3031,Content1!$B$1:$D$1001,2,FALSE)</f>
        <v>video</v>
      </c>
      <c r="G3030" t="str">
        <f>VLOOKUP($B3031,Content1!$B$1:$D$1001,3,FALSE)</f>
        <v>public speaking</v>
      </c>
    </row>
    <row r="3031" spans="1:7" x14ac:dyDescent="0.35">
      <c r="A3031">
        <v>3145</v>
      </c>
      <c r="B3031" t="s">
        <v>142</v>
      </c>
      <c r="C3031">
        <f>VLOOKUP($D3031,'Reactions Type'!$B$1:$D$17,3,FALSE)</f>
        <v>65</v>
      </c>
      <c r="D3031" t="s">
        <v>1045</v>
      </c>
      <c r="E3031" s="2">
        <v>44137.079351851855</v>
      </c>
      <c r="F3031" t="str">
        <f>VLOOKUP($B3032,Content1!$B$1:$D$1001,2,FALSE)</f>
        <v>video</v>
      </c>
      <c r="G3031" t="str">
        <f>VLOOKUP($B3032,Content1!$B$1:$D$1001,3,FALSE)</f>
        <v>public speaking</v>
      </c>
    </row>
    <row r="3032" spans="1:7" x14ac:dyDescent="0.35">
      <c r="A3032">
        <v>3146</v>
      </c>
      <c r="B3032" t="s">
        <v>142</v>
      </c>
      <c r="C3032">
        <f>VLOOKUP($D3032,'Reactions Type'!$B$1:$D$17,3,FALSE)</f>
        <v>75</v>
      </c>
      <c r="D3032" t="s">
        <v>1047</v>
      </c>
      <c r="E3032" s="2">
        <v>44226.708275462966</v>
      </c>
      <c r="F3032" t="str">
        <f>VLOOKUP($B3033,Content1!$B$1:$D$1001,2,FALSE)</f>
        <v>video</v>
      </c>
      <c r="G3032" t="str">
        <f>VLOOKUP($B3033,Content1!$B$1:$D$1001,3,FALSE)</f>
        <v>public speaking</v>
      </c>
    </row>
    <row r="3033" spans="1:7" x14ac:dyDescent="0.35">
      <c r="A3033">
        <v>3147</v>
      </c>
      <c r="B3033" t="s">
        <v>142</v>
      </c>
      <c r="C3033">
        <f>VLOOKUP($D3033,'Reactions Type'!$B$1:$D$17,3,FALSE)</f>
        <v>70</v>
      </c>
      <c r="D3033" t="s">
        <v>1052</v>
      </c>
      <c r="E3033" s="2">
        <v>44250.787824074076</v>
      </c>
      <c r="F3033" t="str">
        <f>VLOOKUP($B3034,Content1!$B$1:$D$1001,2,FALSE)</f>
        <v>video</v>
      </c>
      <c r="G3033" t="str">
        <f>VLOOKUP($B3034,Content1!$B$1:$D$1001,3,FALSE)</f>
        <v>public speaking</v>
      </c>
    </row>
    <row r="3034" spans="1:7" x14ac:dyDescent="0.35">
      <c r="A3034">
        <v>3148</v>
      </c>
      <c r="B3034" t="s">
        <v>142</v>
      </c>
      <c r="C3034">
        <f>VLOOKUP($D3034,'Reactions Type'!$B$1:$D$17,3,FALSE)</f>
        <v>10</v>
      </c>
      <c r="D3034" t="s">
        <v>1039</v>
      </c>
      <c r="E3034" s="2">
        <v>44075.00608796296</v>
      </c>
      <c r="F3034" t="str">
        <f>VLOOKUP($B3035,Content1!$B$1:$D$1001,2,FALSE)</f>
        <v>video</v>
      </c>
      <c r="G3034" t="str">
        <f>VLOOKUP($B3035,Content1!$B$1:$D$1001,3,FALSE)</f>
        <v>public speaking</v>
      </c>
    </row>
    <row r="3035" spans="1:7" x14ac:dyDescent="0.35">
      <c r="A3035">
        <v>3149</v>
      </c>
      <c r="B3035" t="s">
        <v>142</v>
      </c>
      <c r="C3035">
        <f>VLOOKUP($D3035,'Reactions Type'!$B$1:$D$17,3,FALSE)</f>
        <v>5</v>
      </c>
      <c r="D3035" t="s">
        <v>1044</v>
      </c>
      <c r="E3035" s="2">
        <v>44254.592824074076</v>
      </c>
      <c r="F3035" t="str">
        <f>VLOOKUP($B3036,Content1!$B$1:$D$1001,2,FALSE)</f>
        <v>video</v>
      </c>
      <c r="G3035" t="str">
        <f>VLOOKUP($B3036,Content1!$B$1:$D$1001,3,FALSE)</f>
        <v>public speaking</v>
      </c>
    </row>
    <row r="3036" spans="1:7" x14ac:dyDescent="0.35">
      <c r="A3036">
        <v>3150</v>
      </c>
      <c r="B3036" t="s">
        <v>142</v>
      </c>
      <c r="C3036">
        <f>VLOOKUP($D3036,'Reactions Type'!$B$1:$D$17,3,FALSE)</f>
        <v>35</v>
      </c>
      <c r="D3036" t="s">
        <v>1042</v>
      </c>
      <c r="E3036" s="2">
        <v>44100.166817129626</v>
      </c>
      <c r="F3036" t="str">
        <f>VLOOKUP($B3037,Content1!$B$1:$D$1001,2,FALSE)</f>
        <v>video</v>
      </c>
      <c r="G3036" t="str">
        <f>VLOOKUP($B3037,Content1!$B$1:$D$1001,3,FALSE)</f>
        <v>public speaking</v>
      </c>
    </row>
    <row r="3037" spans="1:7" x14ac:dyDescent="0.35">
      <c r="A3037">
        <v>3151</v>
      </c>
      <c r="B3037" t="s">
        <v>142</v>
      </c>
      <c r="C3037">
        <f>VLOOKUP($D3037,'Reactions Type'!$B$1:$D$17,3,FALSE)</f>
        <v>50</v>
      </c>
      <c r="D3037" t="s">
        <v>1050</v>
      </c>
      <c r="E3037" s="2">
        <v>44127.207002314812</v>
      </c>
      <c r="F3037" t="str">
        <f>VLOOKUP($B3038,Content1!$B$1:$D$1001,2,FALSE)</f>
        <v>video</v>
      </c>
      <c r="G3037" t="str">
        <f>VLOOKUP($B3038,Content1!$B$1:$D$1001,3,FALSE)</f>
        <v>public speaking</v>
      </c>
    </row>
    <row r="3038" spans="1:7" x14ac:dyDescent="0.35">
      <c r="A3038">
        <v>3152</v>
      </c>
      <c r="B3038" t="s">
        <v>142</v>
      </c>
      <c r="C3038">
        <f>VLOOKUP($D3038,'Reactions Type'!$B$1:$D$17,3,FALSE)</f>
        <v>70</v>
      </c>
      <c r="D3038" t="s">
        <v>1043</v>
      </c>
      <c r="E3038" s="2">
        <v>44329.21534722222</v>
      </c>
      <c r="F3038" t="str">
        <f>VLOOKUP($B3039,Content1!$B$1:$D$1001,2,FALSE)</f>
        <v>video</v>
      </c>
      <c r="G3038" t="str">
        <f>VLOOKUP($B3039,Content1!$B$1:$D$1001,3,FALSE)</f>
        <v>public speaking</v>
      </c>
    </row>
    <row r="3039" spans="1:7" x14ac:dyDescent="0.35">
      <c r="A3039">
        <v>3153</v>
      </c>
      <c r="B3039" t="s">
        <v>142</v>
      </c>
      <c r="C3039">
        <f>VLOOKUP($D3039,'Reactions Type'!$B$1:$D$17,3,FALSE)</f>
        <v>15</v>
      </c>
      <c r="D3039" t="s">
        <v>1040</v>
      </c>
      <c r="E3039" s="2">
        <v>44261.742083333331</v>
      </c>
      <c r="F3039" t="str">
        <f>VLOOKUP($B3040,Content1!$B$1:$D$1001,2,FALSE)</f>
        <v>video</v>
      </c>
      <c r="G3039" t="str">
        <f>VLOOKUP($B3040,Content1!$B$1:$D$1001,3,FALSE)</f>
        <v>public speaking</v>
      </c>
    </row>
    <row r="3040" spans="1:7" x14ac:dyDescent="0.35">
      <c r="A3040">
        <v>3154</v>
      </c>
      <c r="B3040" t="s">
        <v>142</v>
      </c>
      <c r="C3040">
        <f>VLOOKUP($D3040,'Reactions Type'!$B$1:$D$17,3,FALSE)</f>
        <v>65</v>
      </c>
      <c r="D3040" t="s">
        <v>1045</v>
      </c>
      <c r="E3040" s="2">
        <v>44103.093159722222</v>
      </c>
      <c r="F3040" t="str">
        <f>VLOOKUP($B3041,Content1!$B$1:$D$1001,2,FALSE)</f>
        <v>video</v>
      </c>
      <c r="G3040" t="str">
        <f>VLOOKUP($B3041,Content1!$B$1:$D$1001,3,FALSE)</f>
        <v>public speaking</v>
      </c>
    </row>
    <row r="3041" spans="1:7" x14ac:dyDescent="0.35">
      <c r="A3041">
        <v>3155</v>
      </c>
      <c r="B3041" t="s">
        <v>142</v>
      </c>
      <c r="C3041">
        <f>VLOOKUP($D3041,'Reactions Type'!$B$1:$D$17,3,FALSE)</f>
        <v>0</v>
      </c>
      <c r="D3041" t="s">
        <v>1038</v>
      </c>
      <c r="E3041" s="2">
        <v>44315.847731481481</v>
      </c>
      <c r="F3041" t="str">
        <f>VLOOKUP($B3042,Content1!$B$1:$D$1001,2,FALSE)</f>
        <v>video</v>
      </c>
      <c r="G3041" t="str">
        <f>VLOOKUP($B3042,Content1!$B$1:$D$1001,3,FALSE)</f>
        <v>public speaking</v>
      </c>
    </row>
    <row r="3042" spans="1:7" x14ac:dyDescent="0.35">
      <c r="A3042">
        <v>3156</v>
      </c>
      <c r="B3042" t="s">
        <v>142</v>
      </c>
      <c r="C3042">
        <f>VLOOKUP($D3042,'Reactions Type'!$B$1:$D$17,3,FALSE)</f>
        <v>75</v>
      </c>
      <c r="D3042" t="s">
        <v>1047</v>
      </c>
      <c r="E3042" s="2">
        <v>44343.634502314817</v>
      </c>
      <c r="F3042" t="str">
        <f>VLOOKUP($B3043,Content1!$B$1:$D$1001,2,FALSE)</f>
        <v>video</v>
      </c>
      <c r="G3042" t="str">
        <f>VLOOKUP($B3043,Content1!$B$1:$D$1001,3,FALSE)</f>
        <v>public speaking</v>
      </c>
    </row>
    <row r="3043" spans="1:7" x14ac:dyDescent="0.35">
      <c r="A3043">
        <v>3157</v>
      </c>
      <c r="B3043" t="s">
        <v>142</v>
      </c>
      <c r="C3043">
        <f>VLOOKUP($D3043,'Reactions Type'!$B$1:$D$17,3,FALSE)</f>
        <v>10</v>
      </c>
      <c r="D3043" t="s">
        <v>1039</v>
      </c>
      <c r="E3043" s="2">
        <v>44096.225069444445</v>
      </c>
      <c r="F3043" t="str">
        <f>VLOOKUP($B3044,Content1!$B$1:$D$1001,2,FALSE)</f>
        <v>video</v>
      </c>
      <c r="G3043" t="str">
        <f>VLOOKUP($B3044,Content1!$B$1:$D$1001,3,FALSE)</f>
        <v>public speaking</v>
      </c>
    </row>
    <row r="3044" spans="1:7" x14ac:dyDescent="0.35">
      <c r="A3044">
        <v>3158</v>
      </c>
      <c r="B3044" t="s">
        <v>142</v>
      </c>
      <c r="C3044">
        <f>VLOOKUP($D3044,'Reactions Type'!$B$1:$D$17,3,FALSE)</f>
        <v>10</v>
      </c>
      <c r="D3044" t="s">
        <v>1039</v>
      </c>
      <c r="E3044" s="2">
        <v>44137.498969907407</v>
      </c>
      <c r="F3044" t="str">
        <f>VLOOKUP($B3045,Content1!$B$1:$D$1001,2,FALSE)</f>
        <v>video</v>
      </c>
      <c r="G3044" t="str">
        <f>VLOOKUP($B3045,Content1!$B$1:$D$1001,3,FALSE)</f>
        <v>public speaking</v>
      </c>
    </row>
    <row r="3045" spans="1:7" x14ac:dyDescent="0.35">
      <c r="A3045">
        <v>3159</v>
      </c>
      <c r="B3045" t="s">
        <v>142</v>
      </c>
      <c r="C3045">
        <f>VLOOKUP($D3045,'Reactions Type'!$B$1:$D$17,3,FALSE)</f>
        <v>30</v>
      </c>
      <c r="D3045" t="s">
        <v>1041</v>
      </c>
      <c r="E3045" s="2">
        <v>44048.286770833336</v>
      </c>
      <c r="F3045" t="str">
        <f>VLOOKUP($B3046,Content1!$B$1:$D$1001,2,FALSE)</f>
        <v>video</v>
      </c>
      <c r="G3045" t="str">
        <f>VLOOKUP($B3046,Content1!$B$1:$D$1001,3,FALSE)</f>
        <v>studying</v>
      </c>
    </row>
    <row r="3046" spans="1:7" x14ac:dyDescent="0.35">
      <c r="A3046">
        <v>3161</v>
      </c>
      <c r="B3046" t="s">
        <v>143</v>
      </c>
      <c r="C3046">
        <f>VLOOKUP($D3046,'Reactions Type'!$B$1:$D$17,3,FALSE)</f>
        <v>50</v>
      </c>
      <c r="D3046" t="s">
        <v>1050</v>
      </c>
      <c r="E3046" s="2">
        <v>44251.620856481481</v>
      </c>
      <c r="F3046" t="str">
        <f>VLOOKUP($B3047,Content1!$B$1:$D$1001,2,FALSE)</f>
        <v>video</v>
      </c>
      <c r="G3046" t="str">
        <f>VLOOKUP($B3047,Content1!$B$1:$D$1001,3,FALSE)</f>
        <v>studying</v>
      </c>
    </row>
    <row r="3047" spans="1:7" x14ac:dyDescent="0.35">
      <c r="A3047">
        <v>3162</v>
      </c>
      <c r="B3047" t="s">
        <v>143</v>
      </c>
      <c r="C3047">
        <f>VLOOKUP($D3047,'Reactions Type'!$B$1:$D$17,3,FALSE)</f>
        <v>70</v>
      </c>
      <c r="D3047" t="s">
        <v>1043</v>
      </c>
      <c r="E3047" s="2">
        <v>44201.431076388886</v>
      </c>
      <c r="F3047" t="str">
        <f>VLOOKUP($B3048,Content1!$B$1:$D$1001,2,FALSE)</f>
        <v>video</v>
      </c>
      <c r="G3047" t="str">
        <f>VLOOKUP($B3048,Content1!$B$1:$D$1001,3,FALSE)</f>
        <v>studying</v>
      </c>
    </row>
    <row r="3048" spans="1:7" x14ac:dyDescent="0.35">
      <c r="A3048">
        <v>3163</v>
      </c>
      <c r="B3048" t="s">
        <v>143</v>
      </c>
      <c r="C3048">
        <f>VLOOKUP($D3048,'Reactions Type'!$B$1:$D$17,3,FALSE)</f>
        <v>70</v>
      </c>
      <c r="D3048" t="s">
        <v>1043</v>
      </c>
      <c r="E3048" s="2">
        <v>44351.933368055557</v>
      </c>
      <c r="F3048" t="str">
        <f>VLOOKUP($B3049,Content1!$B$1:$D$1001,2,FALSE)</f>
        <v>video</v>
      </c>
      <c r="G3048" t="str">
        <f>VLOOKUP($B3049,Content1!$B$1:$D$1001,3,FALSE)</f>
        <v>studying</v>
      </c>
    </row>
    <row r="3049" spans="1:7" x14ac:dyDescent="0.35">
      <c r="A3049">
        <v>3164</v>
      </c>
      <c r="B3049" t="s">
        <v>143</v>
      </c>
      <c r="C3049">
        <f>VLOOKUP($D3049,'Reactions Type'!$B$1:$D$17,3,FALSE)</f>
        <v>35</v>
      </c>
      <c r="D3049" t="s">
        <v>1042</v>
      </c>
      <c r="E3049" s="2">
        <v>44159.572210648148</v>
      </c>
      <c r="F3049" t="str">
        <f>VLOOKUP($B3050,Content1!$B$1:$D$1001,2,FALSE)</f>
        <v>video</v>
      </c>
      <c r="G3049" t="str">
        <f>VLOOKUP($B3050,Content1!$B$1:$D$1001,3,FALSE)</f>
        <v>studying</v>
      </c>
    </row>
    <row r="3050" spans="1:7" x14ac:dyDescent="0.35">
      <c r="A3050">
        <v>3165</v>
      </c>
      <c r="B3050" t="s">
        <v>143</v>
      </c>
      <c r="C3050">
        <f>VLOOKUP($D3050,'Reactions Type'!$B$1:$D$17,3,FALSE)</f>
        <v>35</v>
      </c>
      <c r="D3050" t="s">
        <v>1042</v>
      </c>
      <c r="E3050" s="2">
        <v>44317.415833333333</v>
      </c>
      <c r="F3050" t="str">
        <f>VLOOKUP($B3051,Content1!$B$1:$D$1001,2,FALSE)</f>
        <v>video</v>
      </c>
      <c r="G3050" t="str">
        <f>VLOOKUP($B3051,Content1!$B$1:$D$1001,3,FALSE)</f>
        <v>studying</v>
      </c>
    </row>
    <row r="3051" spans="1:7" x14ac:dyDescent="0.35">
      <c r="A3051">
        <v>3166</v>
      </c>
      <c r="B3051" t="s">
        <v>143</v>
      </c>
      <c r="C3051">
        <f>VLOOKUP($D3051,'Reactions Type'!$B$1:$D$17,3,FALSE)</f>
        <v>20</v>
      </c>
      <c r="D3051" t="s">
        <v>1046</v>
      </c>
      <c r="E3051" s="2">
        <v>44136.308136574073</v>
      </c>
      <c r="F3051" t="str">
        <f>VLOOKUP($B3052,Content1!$B$1:$D$1001,2,FALSE)</f>
        <v>video</v>
      </c>
      <c r="G3051" t="str">
        <f>VLOOKUP($B3052,Content1!$B$1:$D$1001,3,FALSE)</f>
        <v>studying</v>
      </c>
    </row>
    <row r="3052" spans="1:7" x14ac:dyDescent="0.35">
      <c r="A3052">
        <v>3167</v>
      </c>
      <c r="B3052" t="s">
        <v>143</v>
      </c>
      <c r="C3052">
        <f>VLOOKUP($D3052,'Reactions Type'!$B$1:$D$17,3,FALSE)</f>
        <v>45</v>
      </c>
      <c r="D3052" t="s">
        <v>1048</v>
      </c>
      <c r="E3052" s="2">
        <v>44131.220347222225</v>
      </c>
      <c r="F3052" t="str">
        <f>VLOOKUP($B3053,Content1!$B$1:$D$1001,2,FALSE)</f>
        <v>video</v>
      </c>
      <c r="G3052" t="str">
        <f>VLOOKUP($B3053,Content1!$B$1:$D$1001,3,FALSE)</f>
        <v>studying</v>
      </c>
    </row>
    <row r="3053" spans="1:7" x14ac:dyDescent="0.35">
      <c r="A3053">
        <v>3168</v>
      </c>
      <c r="B3053" t="s">
        <v>143</v>
      </c>
      <c r="C3053">
        <f>VLOOKUP($D3053,'Reactions Type'!$B$1:$D$17,3,FALSE)</f>
        <v>75</v>
      </c>
      <c r="D3053" t="s">
        <v>1047</v>
      </c>
      <c r="E3053" s="2">
        <v>44076.879675925928</v>
      </c>
      <c r="F3053" t="str">
        <f>VLOOKUP($B3054,Content1!$B$1:$D$1001,2,FALSE)</f>
        <v>photo</v>
      </c>
      <c r="G3053" t="str">
        <f>VLOOKUP($B3054,Content1!$B$1:$D$1001,3,FALSE)</f>
        <v>food</v>
      </c>
    </row>
    <row r="3054" spans="1:7" x14ac:dyDescent="0.35">
      <c r="A3054">
        <v>3170</v>
      </c>
      <c r="B3054" t="s">
        <v>144</v>
      </c>
      <c r="C3054">
        <f>VLOOKUP($D3054,'Reactions Type'!$B$1:$D$17,3,FALSE)</f>
        <v>10</v>
      </c>
      <c r="D3054" t="s">
        <v>1039</v>
      </c>
      <c r="E3054" s="2">
        <v>44189.230763888889</v>
      </c>
      <c r="F3054" t="str">
        <f>VLOOKUP($B3055,Content1!$B$1:$D$1001,2,FALSE)</f>
        <v>photo</v>
      </c>
      <c r="G3054" t="str">
        <f>VLOOKUP($B3055,Content1!$B$1:$D$1001,3,FALSE)</f>
        <v>food</v>
      </c>
    </row>
    <row r="3055" spans="1:7" x14ac:dyDescent="0.35">
      <c r="A3055">
        <v>3171</v>
      </c>
      <c r="B3055" t="s">
        <v>144</v>
      </c>
      <c r="C3055">
        <f>VLOOKUP($D3055,'Reactions Type'!$B$1:$D$17,3,FALSE)</f>
        <v>12</v>
      </c>
      <c r="D3055" t="s">
        <v>1049</v>
      </c>
      <c r="E3055" s="2">
        <v>44225.200416666667</v>
      </c>
      <c r="F3055" t="str">
        <f>VLOOKUP($B3056,Content1!$B$1:$D$1001,2,FALSE)</f>
        <v>photo</v>
      </c>
      <c r="G3055" t="str">
        <f>VLOOKUP($B3056,Content1!$B$1:$D$1001,3,FALSE)</f>
        <v>food</v>
      </c>
    </row>
    <row r="3056" spans="1:7" x14ac:dyDescent="0.35">
      <c r="A3056">
        <v>3172</v>
      </c>
      <c r="B3056" t="s">
        <v>144</v>
      </c>
      <c r="C3056">
        <f>VLOOKUP($D3056,'Reactions Type'!$B$1:$D$17,3,FALSE)</f>
        <v>20</v>
      </c>
      <c r="D3056" t="s">
        <v>1046</v>
      </c>
      <c r="E3056" s="2">
        <v>44348.339166666665</v>
      </c>
      <c r="F3056" t="str">
        <f>VLOOKUP($B3057,Content1!$B$1:$D$1001,2,FALSE)</f>
        <v>photo</v>
      </c>
      <c r="G3056" t="str">
        <f>VLOOKUP($B3057,Content1!$B$1:$D$1001,3,FALSE)</f>
        <v>food</v>
      </c>
    </row>
    <row r="3057" spans="1:7" x14ac:dyDescent="0.35">
      <c r="A3057">
        <v>3173</v>
      </c>
      <c r="B3057" t="s">
        <v>144</v>
      </c>
      <c r="C3057">
        <f>VLOOKUP($D3057,'Reactions Type'!$B$1:$D$17,3,FALSE)</f>
        <v>65</v>
      </c>
      <c r="D3057" t="s">
        <v>1045</v>
      </c>
      <c r="E3057" s="2">
        <v>44288.70076388889</v>
      </c>
      <c r="F3057" t="str">
        <f>VLOOKUP($B3058,Content1!$B$1:$D$1001,2,FALSE)</f>
        <v>photo</v>
      </c>
      <c r="G3057" t="str">
        <f>VLOOKUP($B3058,Content1!$B$1:$D$1001,3,FALSE)</f>
        <v>food</v>
      </c>
    </row>
    <row r="3058" spans="1:7" x14ac:dyDescent="0.35">
      <c r="A3058">
        <v>3174</v>
      </c>
      <c r="B3058" t="s">
        <v>144</v>
      </c>
      <c r="C3058">
        <f>VLOOKUP($D3058,'Reactions Type'!$B$1:$D$17,3,FALSE)</f>
        <v>30</v>
      </c>
      <c r="D3058" t="s">
        <v>1041</v>
      </c>
      <c r="E3058" s="2">
        <v>44162.552048611113</v>
      </c>
      <c r="F3058" t="str">
        <f>VLOOKUP($B3059,Content1!$B$1:$D$1001,2,FALSE)</f>
        <v>photo</v>
      </c>
      <c r="G3058" t="str">
        <f>VLOOKUP($B3059,Content1!$B$1:$D$1001,3,FALSE)</f>
        <v>food</v>
      </c>
    </row>
    <row r="3059" spans="1:7" x14ac:dyDescent="0.35">
      <c r="A3059">
        <v>3175</v>
      </c>
      <c r="B3059" t="s">
        <v>144</v>
      </c>
      <c r="C3059">
        <f>VLOOKUP($D3059,'Reactions Type'!$B$1:$D$17,3,FALSE)</f>
        <v>60</v>
      </c>
      <c r="D3059" t="s">
        <v>1051</v>
      </c>
      <c r="E3059" s="2">
        <v>44032.569027777776</v>
      </c>
      <c r="F3059" t="str">
        <f>VLOOKUP($B3060,Content1!$B$1:$D$1001,2,FALSE)</f>
        <v>photo</v>
      </c>
      <c r="G3059" t="str">
        <f>VLOOKUP($B3060,Content1!$B$1:$D$1001,3,FALSE)</f>
        <v>food</v>
      </c>
    </row>
    <row r="3060" spans="1:7" x14ac:dyDescent="0.35">
      <c r="A3060">
        <v>3176</v>
      </c>
      <c r="B3060" t="s">
        <v>144</v>
      </c>
      <c r="C3060">
        <f>VLOOKUP($D3060,'Reactions Type'!$B$1:$D$17,3,FALSE)</f>
        <v>0</v>
      </c>
      <c r="D3060" t="s">
        <v>1038</v>
      </c>
      <c r="E3060" s="2">
        <v>44190.274467592593</v>
      </c>
      <c r="F3060" t="str">
        <f>VLOOKUP($B3061,Content1!$B$1:$D$1001,2,FALSE)</f>
        <v>photo</v>
      </c>
      <c r="G3060" t="str">
        <f>VLOOKUP($B3061,Content1!$B$1:$D$1001,3,FALSE)</f>
        <v>food</v>
      </c>
    </row>
    <row r="3061" spans="1:7" x14ac:dyDescent="0.35">
      <c r="A3061">
        <v>3177</v>
      </c>
      <c r="B3061" t="s">
        <v>144</v>
      </c>
      <c r="C3061">
        <f>VLOOKUP($D3061,'Reactions Type'!$B$1:$D$17,3,FALSE)</f>
        <v>12</v>
      </c>
      <c r="D3061" t="s">
        <v>1049</v>
      </c>
      <c r="E3061" s="2">
        <v>44239.02516203704</v>
      </c>
      <c r="F3061" t="str">
        <f>VLOOKUP($B3062,Content1!$B$1:$D$1001,2,FALSE)</f>
        <v>photo</v>
      </c>
      <c r="G3061" t="str">
        <f>VLOOKUP($B3062,Content1!$B$1:$D$1001,3,FALSE)</f>
        <v>food</v>
      </c>
    </row>
    <row r="3062" spans="1:7" x14ac:dyDescent="0.35">
      <c r="A3062">
        <v>3178</v>
      </c>
      <c r="B3062" t="s">
        <v>144</v>
      </c>
      <c r="C3062">
        <f>VLOOKUP($D3062,'Reactions Type'!$B$1:$D$17,3,FALSE)</f>
        <v>70</v>
      </c>
      <c r="D3062" t="s">
        <v>1052</v>
      </c>
      <c r="E3062" s="2">
        <v>44086.530729166669</v>
      </c>
      <c r="F3062" t="str">
        <f>VLOOKUP($B3063,Content1!$B$1:$D$1001,2,FALSE)</f>
        <v>photo</v>
      </c>
      <c r="G3062" t="str">
        <f>VLOOKUP($B3063,Content1!$B$1:$D$1001,3,FALSE)</f>
        <v>food</v>
      </c>
    </row>
    <row r="3063" spans="1:7" x14ac:dyDescent="0.35">
      <c r="A3063">
        <v>3179</v>
      </c>
      <c r="B3063" t="s">
        <v>144</v>
      </c>
      <c r="C3063">
        <f>VLOOKUP($D3063,'Reactions Type'!$B$1:$D$17,3,FALSE)</f>
        <v>70</v>
      </c>
      <c r="D3063" t="s">
        <v>1043</v>
      </c>
      <c r="E3063" s="2">
        <v>44339.922326388885</v>
      </c>
      <c r="F3063" t="str">
        <f>VLOOKUP($B3064,Content1!$B$1:$D$1001,2,FALSE)</f>
        <v>photo</v>
      </c>
      <c r="G3063" t="str">
        <f>VLOOKUP($B3064,Content1!$B$1:$D$1001,3,FALSE)</f>
        <v>food</v>
      </c>
    </row>
    <row r="3064" spans="1:7" x14ac:dyDescent="0.35">
      <c r="A3064">
        <v>3180</v>
      </c>
      <c r="B3064" t="s">
        <v>144</v>
      </c>
      <c r="C3064">
        <f>VLOOKUP($D3064,'Reactions Type'!$B$1:$D$17,3,FALSE)</f>
        <v>60</v>
      </c>
      <c r="D3064" t="s">
        <v>1051</v>
      </c>
      <c r="E3064" s="2">
        <v>44071.437905092593</v>
      </c>
      <c r="F3064" t="str">
        <f>VLOOKUP($B3065,Content1!$B$1:$D$1001,2,FALSE)</f>
        <v>photo</v>
      </c>
      <c r="G3064" t="str">
        <f>VLOOKUP($B3065,Content1!$B$1:$D$1001,3,FALSE)</f>
        <v>food</v>
      </c>
    </row>
    <row r="3065" spans="1:7" x14ac:dyDescent="0.35">
      <c r="A3065">
        <v>3181</v>
      </c>
      <c r="B3065" t="s">
        <v>144</v>
      </c>
      <c r="C3065">
        <f>VLOOKUP($D3065,'Reactions Type'!$B$1:$D$17,3,FALSE)</f>
        <v>75</v>
      </c>
      <c r="D3065" t="s">
        <v>1047</v>
      </c>
      <c r="E3065" s="2">
        <v>44362.162905092591</v>
      </c>
      <c r="F3065" t="str">
        <f>VLOOKUP($B3066,Content1!$B$1:$D$1001,2,FALSE)</f>
        <v>photo</v>
      </c>
      <c r="G3065" t="str">
        <f>VLOOKUP($B3066,Content1!$B$1:$D$1001,3,FALSE)</f>
        <v>food</v>
      </c>
    </row>
    <row r="3066" spans="1:7" x14ac:dyDescent="0.35">
      <c r="A3066">
        <v>3182</v>
      </c>
      <c r="B3066" t="s">
        <v>144</v>
      </c>
      <c r="C3066">
        <f>VLOOKUP($D3066,'Reactions Type'!$B$1:$D$17,3,FALSE)</f>
        <v>60</v>
      </c>
      <c r="D3066" t="s">
        <v>1051</v>
      </c>
      <c r="E3066" s="2">
        <v>44349.012395833335</v>
      </c>
      <c r="F3066" t="str">
        <f>VLOOKUP($B3067,Content1!$B$1:$D$1001,2,FALSE)</f>
        <v>photo</v>
      </c>
      <c r="G3066" t="str">
        <f>VLOOKUP($B3067,Content1!$B$1:$D$1001,3,FALSE)</f>
        <v>food</v>
      </c>
    </row>
    <row r="3067" spans="1:7" x14ac:dyDescent="0.35">
      <c r="A3067">
        <v>3183</v>
      </c>
      <c r="B3067" t="s">
        <v>144</v>
      </c>
      <c r="C3067">
        <f>VLOOKUP($D3067,'Reactions Type'!$B$1:$D$17,3,FALSE)</f>
        <v>20</v>
      </c>
      <c r="D3067" t="s">
        <v>1046</v>
      </c>
      <c r="E3067" s="2">
        <v>44183.514907407407</v>
      </c>
      <c r="F3067" t="str">
        <f>VLOOKUP($B3068,Content1!$B$1:$D$1001,2,FALSE)</f>
        <v>photo</v>
      </c>
      <c r="G3067" t="str">
        <f>VLOOKUP($B3068,Content1!$B$1:$D$1001,3,FALSE)</f>
        <v>food</v>
      </c>
    </row>
    <row r="3068" spans="1:7" x14ac:dyDescent="0.35">
      <c r="A3068">
        <v>3184</v>
      </c>
      <c r="B3068" t="s">
        <v>144</v>
      </c>
      <c r="C3068">
        <f>VLOOKUP($D3068,'Reactions Type'!$B$1:$D$17,3,FALSE)</f>
        <v>30</v>
      </c>
      <c r="D3068" t="s">
        <v>1041</v>
      </c>
      <c r="E3068" s="2">
        <v>44188.449907407405</v>
      </c>
      <c r="F3068" t="str">
        <f>VLOOKUP($B3069,Content1!$B$1:$D$1001,2,FALSE)</f>
        <v>photo</v>
      </c>
      <c r="G3068" t="str">
        <f>VLOOKUP($B3069,Content1!$B$1:$D$1001,3,FALSE)</f>
        <v>food</v>
      </c>
    </row>
    <row r="3069" spans="1:7" x14ac:dyDescent="0.35">
      <c r="A3069">
        <v>3185</v>
      </c>
      <c r="B3069" t="s">
        <v>144</v>
      </c>
      <c r="C3069">
        <f>VLOOKUP($D3069,'Reactions Type'!$B$1:$D$17,3,FALSE)</f>
        <v>35</v>
      </c>
      <c r="D3069" t="s">
        <v>1042</v>
      </c>
      <c r="E3069" s="2">
        <v>44184.972418981481</v>
      </c>
      <c r="F3069" t="str">
        <f>VLOOKUP($B3070,Content1!$B$1:$D$1001,2,FALSE)</f>
        <v>photo</v>
      </c>
      <c r="G3069" t="str">
        <f>VLOOKUP($B3070,Content1!$B$1:$D$1001,3,FALSE)</f>
        <v>food</v>
      </c>
    </row>
    <row r="3070" spans="1:7" x14ac:dyDescent="0.35">
      <c r="A3070">
        <v>3186</v>
      </c>
      <c r="B3070" t="s">
        <v>144</v>
      </c>
      <c r="C3070">
        <f>VLOOKUP($D3070,'Reactions Type'!$B$1:$D$17,3,FALSE)</f>
        <v>5</v>
      </c>
      <c r="D3070" t="s">
        <v>1044</v>
      </c>
      <c r="E3070" s="2">
        <v>44303.424884259257</v>
      </c>
      <c r="F3070" t="str">
        <f>VLOOKUP($B3071,Content1!$B$1:$D$1001,2,FALSE)</f>
        <v>photo</v>
      </c>
      <c r="G3070" t="str">
        <f>VLOOKUP($B3071,Content1!$B$1:$D$1001,3,FALSE)</f>
        <v>food</v>
      </c>
    </row>
    <row r="3071" spans="1:7" x14ac:dyDescent="0.35">
      <c r="A3071">
        <v>3187</v>
      </c>
      <c r="B3071" t="s">
        <v>144</v>
      </c>
      <c r="C3071">
        <f>VLOOKUP($D3071,'Reactions Type'!$B$1:$D$17,3,FALSE)</f>
        <v>20</v>
      </c>
      <c r="D3071" t="s">
        <v>1046</v>
      </c>
      <c r="E3071" s="2">
        <v>44178.033136574071</v>
      </c>
      <c r="F3071" t="str">
        <f>VLOOKUP($B3072,Content1!$B$1:$D$1001,2,FALSE)</f>
        <v>photo</v>
      </c>
      <c r="G3071" t="str">
        <f>VLOOKUP($B3072,Content1!$B$1:$D$1001,3,FALSE)</f>
        <v>food</v>
      </c>
    </row>
    <row r="3072" spans="1:7" x14ac:dyDescent="0.35">
      <c r="A3072">
        <v>3188</v>
      </c>
      <c r="B3072" t="s">
        <v>144</v>
      </c>
      <c r="C3072">
        <f>VLOOKUP($D3072,'Reactions Type'!$B$1:$D$17,3,FALSE)</f>
        <v>12</v>
      </c>
      <c r="D3072" t="s">
        <v>1049</v>
      </c>
      <c r="E3072" s="2">
        <v>44322.046423611115</v>
      </c>
      <c r="F3072" t="str">
        <f>VLOOKUP($B3073,Content1!$B$1:$D$1001,2,FALSE)</f>
        <v>photo</v>
      </c>
      <c r="G3072" t="str">
        <f>VLOOKUP($B3073,Content1!$B$1:$D$1001,3,FALSE)</f>
        <v>food</v>
      </c>
    </row>
    <row r="3073" spans="1:7" x14ac:dyDescent="0.35">
      <c r="A3073">
        <v>3189</v>
      </c>
      <c r="B3073" t="s">
        <v>144</v>
      </c>
      <c r="C3073">
        <f>VLOOKUP($D3073,'Reactions Type'!$B$1:$D$17,3,FALSE)</f>
        <v>10</v>
      </c>
      <c r="D3073" t="s">
        <v>1039</v>
      </c>
      <c r="E3073" s="2">
        <v>44309.374907407408</v>
      </c>
      <c r="F3073" t="str">
        <f>VLOOKUP($B3074,Content1!$B$1:$D$1001,2,FALSE)</f>
        <v>photo</v>
      </c>
      <c r="G3073" t="str">
        <f>VLOOKUP($B3074,Content1!$B$1:$D$1001,3,FALSE)</f>
        <v>food</v>
      </c>
    </row>
    <row r="3074" spans="1:7" x14ac:dyDescent="0.35">
      <c r="A3074">
        <v>3190</v>
      </c>
      <c r="B3074" t="s">
        <v>144</v>
      </c>
      <c r="C3074">
        <f>VLOOKUP($D3074,'Reactions Type'!$B$1:$D$17,3,FALSE)</f>
        <v>10</v>
      </c>
      <c r="D3074" t="s">
        <v>1039</v>
      </c>
      <c r="E3074" s="2">
        <v>44016.032071759262</v>
      </c>
      <c r="F3074" t="str">
        <f>VLOOKUP($B3075,Content1!$B$1:$D$1001,2,FALSE)</f>
        <v>photo</v>
      </c>
      <c r="G3074" t="str">
        <f>VLOOKUP($B3075,Content1!$B$1:$D$1001,3,FALSE)</f>
        <v>food</v>
      </c>
    </row>
    <row r="3075" spans="1:7" x14ac:dyDescent="0.35">
      <c r="A3075">
        <v>3191</v>
      </c>
      <c r="B3075" t="s">
        <v>144</v>
      </c>
      <c r="C3075">
        <f>VLOOKUP($D3075,'Reactions Type'!$B$1:$D$17,3,FALSE)</f>
        <v>65</v>
      </c>
      <c r="D3075" t="s">
        <v>1045</v>
      </c>
      <c r="E3075" s="2">
        <v>44316.311886574076</v>
      </c>
      <c r="F3075" t="str">
        <f>VLOOKUP($B3076,Content1!$B$1:$D$1001,2,FALSE)</f>
        <v>photo</v>
      </c>
      <c r="G3075" t="str">
        <f>VLOOKUP($B3076,Content1!$B$1:$D$1001,3,FALSE)</f>
        <v>food</v>
      </c>
    </row>
    <row r="3076" spans="1:7" x14ac:dyDescent="0.35">
      <c r="A3076">
        <v>3192</v>
      </c>
      <c r="B3076" t="s">
        <v>144</v>
      </c>
      <c r="C3076">
        <f>VLOOKUP($D3076,'Reactions Type'!$B$1:$D$17,3,FALSE)</f>
        <v>12</v>
      </c>
      <c r="D3076" t="s">
        <v>1049</v>
      </c>
      <c r="E3076" s="2">
        <v>44326.376886574071</v>
      </c>
      <c r="F3076" t="str">
        <f>VLOOKUP($B3077,Content1!$B$1:$D$1001,2,FALSE)</f>
        <v>photo</v>
      </c>
      <c r="G3076" t="str">
        <f>VLOOKUP($B3077,Content1!$B$1:$D$1001,3,FALSE)</f>
        <v>food</v>
      </c>
    </row>
    <row r="3077" spans="1:7" x14ac:dyDescent="0.35">
      <c r="A3077">
        <v>3193</v>
      </c>
      <c r="B3077" t="s">
        <v>144</v>
      </c>
      <c r="C3077">
        <f>VLOOKUP($D3077,'Reactions Type'!$B$1:$D$17,3,FALSE)</f>
        <v>72</v>
      </c>
      <c r="D3077" t="s">
        <v>1053</v>
      </c>
      <c r="E3077" s="2">
        <v>44185.580092592594</v>
      </c>
      <c r="F3077" t="str">
        <f>VLOOKUP($B3078,Content1!$B$1:$D$1001,2,FALSE)</f>
        <v>photo</v>
      </c>
      <c r="G3077" t="str">
        <f>VLOOKUP($B3078,Content1!$B$1:$D$1001,3,FALSE)</f>
        <v>food</v>
      </c>
    </row>
    <row r="3078" spans="1:7" x14ac:dyDescent="0.35">
      <c r="A3078">
        <v>3194</v>
      </c>
      <c r="B3078" t="s">
        <v>144</v>
      </c>
      <c r="C3078">
        <f>VLOOKUP($D3078,'Reactions Type'!$B$1:$D$17,3,FALSE)</f>
        <v>20</v>
      </c>
      <c r="D3078" t="s">
        <v>1046</v>
      </c>
      <c r="E3078" s="2">
        <v>44072.458356481482</v>
      </c>
      <c r="F3078" t="str">
        <f>VLOOKUP($B3079,Content1!$B$1:$D$1001,2,FALSE)</f>
        <v>photo</v>
      </c>
      <c r="G3078" t="str">
        <f>VLOOKUP($B3079,Content1!$B$1:$D$1001,3,FALSE)</f>
        <v>food</v>
      </c>
    </row>
    <row r="3079" spans="1:7" x14ac:dyDescent="0.35">
      <c r="A3079">
        <v>3195</v>
      </c>
      <c r="B3079" t="s">
        <v>144</v>
      </c>
      <c r="C3079">
        <f>VLOOKUP($D3079,'Reactions Type'!$B$1:$D$17,3,FALSE)</f>
        <v>45</v>
      </c>
      <c r="D3079" t="s">
        <v>1048</v>
      </c>
      <c r="E3079" s="2">
        <v>44128.943182870367</v>
      </c>
      <c r="F3079" t="str">
        <f>VLOOKUP($B3080,Content1!$B$1:$D$1001,2,FALSE)</f>
        <v>photo</v>
      </c>
      <c r="G3079" t="str">
        <f>VLOOKUP($B3080,Content1!$B$1:$D$1001,3,FALSE)</f>
        <v>food</v>
      </c>
    </row>
    <row r="3080" spans="1:7" x14ac:dyDescent="0.35">
      <c r="A3080">
        <v>3196</v>
      </c>
      <c r="B3080" t="s">
        <v>144</v>
      </c>
      <c r="C3080">
        <f>VLOOKUP($D3080,'Reactions Type'!$B$1:$D$17,3,FALSE)</f>
        <v>45</v>
      </c>
      <c r="D3080" t="s">
        <v>1048</v>
      </c>
      <c r="E3080" s="2">
        <v>44183.181620370371</v>
      </c>
      <c r="F3080" t="str">
        <f>VLOOKUP($B3081,Content1!$B$1:$D$1001,2,FALSE)</f>
        <v>photo</v>
      </c>
      <c r="G3080" t="str">
        <f>VLOOKUP($B3081,Content1!$B$1:$D$1001,3,FALSE)</f>
        <v>food</v>
      </c>
    </row>
    <row r="3081" spans="1:7" x14ac:dyDescent="0.35">
      <c r="A3081">
        <v>3197</v>
      </c>
      <c r="B3081" t="s">
        <v>144</v>
      </c>
      <c r="C3081">
        <f>VLOOKUP($D3081,'Reactions Type'!$B$1:$D$17,3,FALSE)</f>
        <v>5</v>
      </c>
      <c r="D3081" t="s">
        <v>1044</v>
      </c>
      <c r="E3081" s="2">
        <v>44289.333483796298</v>
      </c>
      <c r="F3081" t="str">
        <f>VLOOKUP($B3082,Content1!$B$1:$D$1001,2,FALSE)</f>
        <v>photo</v>
      </c>
      <c r="G3081" t="str">
        <f>VLOOKUP($B3082,Content1!$B$1:$D$1001,3,FALSE)</f>
        <v>food</v>
      </c>
    </row>
    <row r="3082" spans="1:7" x14ac:dyDescent="0.35">
      <c r="A3082">
        <v>3198</v>
      </c>
      <c r="B3082" t="s">
        <v>144</v>
      </c>
      <c r="C3082">
        <f>VLOOKUP($D3082,'Reactions Type'!$B$1:$D$17,3,FALSE)</f>
        <v>5</v>
      </c>
      <c r="D3082" t="s">
        <v>1044</v>
      </c>
      <c r="E3082" s="2">
        <v>44036.272303240738</v>
      </c>
      <c r="F3082" t="str">
        <f>VLOOKUP($B3083,Content1!$B$1:$D$1001,2,FALSE)</f>
        <v>photo</v>
      </c>
      <c r="G3082" t="str">
        <f>VLOOKUP($B3083,Content1!$B$1:$D$1001,3,FALSE)</f>
        <v>food</v>
      </c>
    </row>
    <row r="3083" spans="1:7" x14ac:dyDescent="0.35">
      <c r="A3083">
        <v>3199</v>
      </c>
      <c r="B3083" t="s">
        <v>144</v>
      </c>
      <c r="C3083">
        <f>VLOOKUP($D3083,'Reactions Type'!$B$1:$D$17,3,FALSE)</f>
        <v>12</v>
      </c>
      <c r="D3083" t="s">
        <v>1049</v>
      </c>
      <c r="E3083" s="2">
        <v>44073.213078703702</v>
      </c>
      <c r="F3083" t="str">
        <f>VLOOKUP($B3084,Content1!$B$1:$D$1001,2,FALSE)</f>
        <v>photo</v>
      </c>
      <c r="G3083" t="str">
        <f>VLOOKUP($B3084,Content1!$B$1:$D$1001,3,FALSE)</f>
        <v>food</v>
      </c>
    </row>
    <row r="3084" spans="1:7" x14ac:dyDescent="0.35">
      <c r="A3084">
        <v>3200</v>
      </c>
      <c r="B3084" t="s">
        <v>144</v>
      </c>
      <c r="C3084">
        <f>VLOOKUP($D3084,'Reactions Type'!$B$1:$D$17,3,FALSE)</f>
        <v>60</v>
      </c>
      <c r="D3084" t="s">
        <v>1051</v>
      </c>
      <c r="E3084" s="2">
        <v>44246.121400462966</v>
      </c>
      <c r="F3084" t="str">
        <f>VLOOKUP($B3085,Content1!$B$1:$D$1001,2,FALSE)</f>
        <v>photo</v>
      </c>
      <c r="G3084" t="str">
        <f>VLOOKUP($B3085,Content1!$B$1:$D$1001,3,FALSE)</f>
        <v>food</v>
      </c>
    </row>
    <row r="3085" spans="1:7" x14ac:dyDescent="0.35">
      <c r="A3085">
        <v>3201</v>
      </c>
      <c r="B3085" t="s">
        <v>144</v>
      </c>
      <c r="C3085">
        <f>VLOOKUP($D3085,'Reactions Type'!$B$1:$D$17,3,FALSE)</f>
        <v>60</v>
      </c>
      <c r="D3085" t="s">
        <v>1051</v>
      </c>
      <c r="E3085" s="2">
        <v>44008.516168981485</v>
      </c>
      <c r="F3085" t="str">
        <f>VLOOKUP($B3086,Content1!$B$1:$D$1001,2,FALSE)</f>
        <v>photo</v>
      </c>
      <c r="G3085" t="str">
        <f>VLOOKUP($B3086,Content1!$B$1:$D$1001,3,FALSE)</f>
        <v>food</v>
      </c>
    </row>
    <row r="3086" spans="1:7" x14ac:dyDescent="0.35">
      <c r="A3086">
        <v>3202</v>
      </c>
      <c r="B3086" t="s">
        <v>144</v>
      </c>
      <c r="C3086">
        <f>VLOOKUP($D3086,'Reactions Type'!$B$1:$D$17,3,FALSE)</f>
        <v>12</v>
      </c>
      <c r="D3086" t="s">
        <v>1049</v>
      </c>
      <c r="E3086" s="2">
        <v>44232.964756944442</v>
      </c>
      <c r="F3086" t="str">
        <f>VLOOKUP($B3087,Content1!$B$1:$D$1001,2,FALSE)</f>
        <v>photo</v>
      </c>
      <c r="G3086" t="str">
        <f>VLOOKUP($B3087,Content1!$B$1:$D$1001,3,FALSE)</f>
        <v>food</v>
      </c>
    </row>
    <row r="3087" spans="1:7" x14ac:dyDescent="0.35">
      <c r="A3087">
        <v>3203</v>
      </c>
      <c r="B3087" t="s">
        <v>144</v>
      </c>
      <c r="C3087">
        <f>VLOOKUP($D3087,'Reactions Type'!$B$1:$D$17,3,FALSE)</f>
        <v>5</v>
      </c>
      <c r="D3087" t="s">
        <v>1044</v>
      </c>
      <c r="E3087" s="2">
        <v>44357.20108796296</v>
      </c>
      <c r="F3087" t="str">
        <f>VLOOKUP($B3088,Content1!$B$1:$D$1001,2,FALSE)</f>
        <v>photo</v>
      </c>
      <c r="G3087" t="str">
        <f>VLOOKUP($B3088,Content1!$B$1:$D$1001,3,FALSE)</f>
        <v>food</v>
      </c>
    </row>
    <row r="3088" spans="1:7" x14ac:dyDescent="0.35">
      <c r="A3088">
        <v>3204</v>
      </c>
      <c r="B3088" t="s">
        <v>144</v>
      </c>
      <c r="C3088">
        <f>VLOOKUP($D3088,'Reactions Type'!$B$1:$D$17,3,FALSE)</f>
        <v>10</v>
      </c>
      <c r="D3088" t="s">
        <v>1039</v>
      </c>
      <c r="E3088" s="2">
        <v>44282.616493055553</v>
      </c>
      <c r="F3088" t="str">
        <f>VLOOKUP($B3089,Content1!$B$1:$D$1001,2,FALSE)</f>
        <v>photo</v>
      </c>
      <c r="G3088" t="str">
        <f>VLOOKUP($B3089,Content1!$B$1:$D$1001,3,FALSE)</f>
        <v>food</v>
      </c>
    </row>
    <row r="3089" spans="1:7" x14ac:dyDescent="0.35">
      <c r="A3089">
        <v>3205</v>
      </c>
      <c r="B3089" t="s">
        <v>144</v>
      </c>
      <c r="C3089">
        <f>VLOOKUP($D3089,'Reactions Type'!$B$1:$D$17,3,FALSE)</f>
        <v>65</v>
      </c>
      <c r="D3089" t="s">
        <v>1045</v>
      </c>
      <c r="E3089" s="2">
        <v>44041.83221064815</v>
      </c>
      <c r="F3089" t="str">
        <f>VLOOKUP($B3090,Content1!$B$1:$D$1001,2,FALSE)</f>
        <v>photo</v>
      </c>
      <c r="G3089" t="str">
        <f>VLOOKUP($B3090,Content1!$B$1:$D$1001,3,FALSE)</f>
        <v>food</v>
      </c>
    </row>
    <row r="3090" spans="1:7" x14ac:dyDescent="0.35">
      <c r="A3090">
        <v>3206</v>
      </c>
      <c r="B3090" t="s">
        <v>144</v>
      </c>
      <c r="C3090">
        <f>VLOOKUP($D3090,'Reactions Type'!$B$1:$D$17,3,FALSE)</f>
        <v>70</v>
      </c>
      <c r="D3090" t="s">
        <v>1052</v>
      </c>
      <c r="E3090" s="2">
        <v>44017.031134259261</v>
      </c>
      <c r="F3090" t="str">
        <f>VLOOKUP($B3091,Content1!$B$1:$D$1001,2,FALSE)</f>
        <v>photo</v>
      </c>
      <c r="G3090" t="str">
        <f>VLOOKUP($B3091,Content1!$B$1:$D$1001,3,FALSE)</f>
        <v>food</v>
      </c>
    </row>
    <row r="3091" spans="1:7" x14ac:dyDescent="0.35">
      <c r="A3091">
        <v>3207</v>
      </c>
      <c r="B3091" t="s">
        <v>144</v>
      </c>
      <c r="C3091">
        <f>VLOOKUP($D3091,'Reactions Type'!$B$1:$D$17,3,FALSE)</f>
        <v>70</v>
      </c>
      <c r="D3091" t="s">
        <v>1043</v>
      </c>
      <c r="E3091" s="2">
        <v>44239.050983796296</v>
      </c>
      <c r="F3091" t="str">
        <f>VLOOKUP($B3092,Content1!$B$1:$D$1001,2,FALSE)</f>
        <v>photo</v>
      </c>
      <c r="G3091" t="str">
        <f>VLOOKUP($B3092,Content1!$B$1:$D$1001,3,FALSE)</f>
        <v>food</v>
      </c>
    </row>
    <row r="3092" spans="1:7" x14ac:dyDescent="0.35">
      <c r="A3092">
        <v>3208</v>
      </c>
      <c r="B3092" t="s">
        <v>144</v>
      </c>
      <c r="C3092">
        <f>VLOOKUP($D3092,'Reactions Type'!$B$1:$D$17,3,FALSE)</f>
        <v>50</v>
      </c>
      <c r="D3092" t="s">
        <v>1050</v>
      </c>
      <c r="E3092" s="2">
        <v>44046.830497685187</v>
      </c>
      <c r="F3092" t="str">
        <f>VLOOKUP($B3093,Content1!$B$1:$D$1001,2,FALSE)</f>
        <v>photo</v>
      </c>
      <c r="G3092" t="str">
        <f>VLOOKUP($B3093,Content1!$B$1:$D$1001,3,FALSE)</f>
        <v>food</v>
      </c>
    </row>
    <row r="3093" spans="1:7" x14ac:dyDescent="0.35">
      <c r="A3093">
        <v>3209</v>
      </c>
      <c r="B3093" t="s">
        <v>144</v>
      </c>
      <c r="C3093">
        <f>VLOOKUP($D3093,'Reactions Type'!$B$1:$D$17,3,FALSE)</f>
        <v>70</v>
      </c>
      <c r="D3093" t="s">
        <v>1052</v>
      </c>
      <c r="E3093" s="2">
        <v>44158.703113425923</v>
      </c>
      <c r="F3093" t="str">
        <f>VLOOKUP($B3094,Content1!$B$1:$D$1001,2,FALSE)</f>
        <v>photo</v>
      </c>
      <c r="G3093" t="str">
        <f>VLOOKUP($B3094,Content1!$B$1:$D$1001,3,FALSE)</f>
        <v>food</v>
      </c>
    </row>
    <row r="3094" spans="1:7" x14ac:dyDescent="0.35">
      <c r="A3094">
        <v>3210</v>
      </c>
      <c r="B3094" t="s">
        <v>144</v>
      </c>
      <c r="C3094">
        <f>VLOOKUP($D3094,'Reactions Type'!$B$1:$D$17,3,FALSE)</f>
        <v>0</v>
      </c>
      <c r="D3094" t="s">
        <v>1038</v>
      </c>
      <c r="E3094" s="2">
        <v>44177.486701388887</v>
      </c>
      <c r="F3094" t="str">
        <f>VLOOKUP($B3095,Content1!$B$1:$D$1001,2,FALSE)</f>
        <v>photo</v>
      </c>
      <c r="G3094" t="str">
        <f>VLOOKUP($B3095,Content1!$B$1:$D$1001,3,FALSE)</f>
        <v>food</v>
      </c>
    </row>
    <row r="3095" spans="1:7" x14ac:dyDescent="0.35">
      <c r="A3095">
        <v>3211</v>
      </c>
      <c r="B3095" t="s">
        <v>144</v>
      </c>
      <c r="C3095">
        <f>VLOOKUP($D3095,'Reactions Type'!$B$1:$D$17,3,FALSE)</f>
        <v>72</v>
      </c>
      <c r="D3095" t="s">
        <v>1053</v>
      </c>
      <c r="E3095" s="2">
        <v>44146.484571759262</v>
      </c>
      <c r="F3095" t="str">
        <f>VLOOKUP($B3096,Content1!$B$1:$D$1001,2,FALSE)</f>
        <v>photo</v>
      </c>
      <c r="G3095" t="str">
        <f>VLOOKUP($B3096,Content1!$B$1:$D$1001,3,FALSE)</f>
        <v>food</v>
      </c>
    </row>
    <row r="3096" spans="1:7" x14ac:dyDescent="0.35">
      <c r="A3096">
        <v>3212</v>
      </c>
      <c r="B3096" t="s">
        <v>144</v>
      </c>
      <c r="C3096">
        <f>VLOOKUP($D3096,'Reactions Type'!$B$1:$D$17,3,FALSE)</f>
        <v>60</v>
      </c>
      <c r="D3096" t="s">
        <v>1051</v>
      </c>
      <c r="E3096" s="2">
        <v>44203.188680555555</v>
      </c>
      <c r="F3096" t="str">
        <f>VLOOKUP($B3097,Content1!$B$1:$D$1001,2,FALSE)</f>
        <v>photo</v>
      </c>
      <c r="G3096" t="str">
        <f>VLOOKUP($B3097,Content1!$B$1:$D$1001,3,FALSE)</f>
        <v>food</v>
      </c>
    </row>
    <row r="3097" spans="1:7" x14ac:dyDescent="0.35">
      <c r="A3097">
        <v>3213</v>
      </c>
      <c r="B3097" t="s">
        <v>144</v>
      </c>
      <c r="C3097">
        <f>VLOOKUP($D3097,'Reactions Type'!$B$1:$D$17,3,FALSE)</f>
        <v>15</v>
      </c>
      <c r="D3097" t="s">
        <v>1040</v>
      </c>
      <c r="E3097" s="2">
        <v>44335.347581018519</v>
      </c>
      <c r="F3097" t="str">
        <f>VLOOKUP($B3098,Content1!$B$1:$D$1001,2,FALSE)</f>
        <v>photo</v>
      </c>
      <c r="G3097" t="str">
        <f>VLOOKUP($B3098,Content1!$B$1:$D$1001,3,FALSE)</f>
        <v>food</v>
      </c>
    </row>
    <row r="3098" spans="1:7" x14ac:dyDescent="0.35">
      <c r="A3098">
        <v>3214</v>
      </c>
      <c r="B3098" t="s">
        <v>144</v>
      </c>
      <c r="C3098">
        <f>VLOOKUP($D3098,'Reactions Type'!$B$1:$D$17,3,FALSE)</f>
        <v>0</v>
      </c>
      <c r="D3098" t="s">
        <v>1038</v>
      </c>
      <c r="E3098" s="2">
        <v>44027.527395833335</v>
      </c>
      <c r="F3098" t="str">
        <f>VLOOKUP($B3099,Content1!$B$1:$D$1001,2,FALSE)</f>
        <v>photo</v>
      </c>
      <c r="G3098" t="str">
        <f>VLOOKUP($B3099,Content1!$B$1:$D$1001,3,FALSE)</f>
        <v>food</v>
      </c>
    </row>
    <row r="3099" spans="1:7" x14ac:dyDescent="0.35">
      <c r="A3099">
        <v>3215</v>
      </c>
      <c r="B3099" t="s">
        <v>144</v>
      </c>
      <c r="C3099">
        <f>VLOOKUP($D3099,'Reactions Type'!$B$1:$D$17,3,FALSE)</f>
        <v>35</v>
      </c>
      <c r="D3099" t="s">
        <v>1042</v>
      </c>
      <c r="E3099" s="2">
        <v>44048.54619212963</v>
      </c>
      <c r="F3099" t="str">
        <f>VLOOKUP($B3100,Content1!$B$1:$D$1001,2,FALSE)</f>
        <v>photo</v>
      </c>
      <c r="G3099" t="str">
        <f>VLOOKUP($B3100,Content1!$B$1:$D$1001,3,FALSE)</f>
        <v>food</v>
      </c>
    </row>
    <row r="3100" spans="1:7" x14ac:dyDescent="0.35">
      <c r="A3100">
        <v>3216</v>
      </c>
      <c r="B3100" t="s">
        <v>144</v>
      </c>
      <c r="C3100">
        <f>VLOOKUP($D3100,'Reactions Type'!$B$1:$D$17,3,FALSE)</f>
        <v>20</v>
      </c>
      <c r="D3100" t="s">
        <v>1046</v>
      </c>
      <c r="E3100" s="2">
        <v>44011.821018518516</v>
      </c>
      <c r="F3100" t="str">
        <f>VLOOKUP($B3101,Content1!$B$1:$D$1001,2,FALSE)</f>
        <v>photo</v>
      </c>
      <c r="G3100" t="str">
        <f>VLOOKUP($B3101,Content1!$B$1:$D$1001,3,FALSE)</f>
        <v>food</v>
      </c>
    </row>
    <row r="3101" spans="1:7" x14ac:dyDescent="0.35">
      <c r="A3101">
        <v>3217</v>
      </c>
      <c r="B3101" t="s">
        <v>144</v>
      </c>
      <c r="C3101">
        <f>VLOOKUP($D3101,'Reactions Type'!$B$1:$D$17,3,FALSE)</f>
        <v>5</v>
      </c>
      <c r="D3101" t="s">
        <v>1044</v>
      </c>
      <c r="E3101" s="2">
        <v>44117.360925925925</v>
      </c>
      <c r="F3101" t="str">
        <f>VLOOKUP($B3102,Content1!$B$1:$D$1001,2,FALSE)</f>
        <v>GIF</v>
      </c>
      <c r="G3101" t="str">
        <f>VLOOKUP($B3102,Content1!$B$1:$D$1001,3,FALSE)</f>
        <v>public speaking</v>
      </c>
    </row>
    <row r="3102" spans="1:7" x14ac:dyDescent="0.35">
      <c r="A3102">
        <v>3219</v>
      </c>
      <c r="B3102" t="s">
        <v>145</v>
      </c>
      <c r="C3102">
        <f>VLOOKUP($D3102,'Reactions Type'!$B$1:$D$17,3,FALSE)</f>
        <v>35</v>
      </c>
      <c r="D3102" t="s">
        <v>1042</v>
      </c>
      <c r="E3102" s="2">
        <v>44262.434791666667</v>
      </c>
      <c r="F3102" t="str">
        <f>VLOOKUP($B3103,Content1!$B$1:$D$1001,2,FALSE)</f>
        <v>GIF</v>
      </c>
      <c r="G3102" t="str">
        <f>VLOOKUP($B3103,Content1!$B$1:$D$1001,3,FALSE)</f>
        <v>public speaking</v>
      </c>
    </row>
    <row r="3103" spans="1:7" x14ac:dyDescent="0.35">
      <c r="A3103">
        <v>3220</v>
      </c>
      <c r="B3103" t="s">
        <v>145</v>
      </c>
      <c r="C3103">
        <f>VLOOKUP($D3103,'Reactions Type'!$B$1:$D$17,3,FALSE)</f>
        <v>75</v>
      </c>
      <c r="D3103" t="s">
        <v>1047</v>
      </c>
      <c r="E3103" s="2">
        <v>44212.275983796295</v>
      </c>
      <c r="F3103" t="str">
        <f>VLOOKUP($B3104,Content1!$B$1:$D$1001,2,FALSE)</f>
        <v>GIF</v>
      </c>
      <c r="G3103" t="str">
        <f>VLOOKUP($B3104,Content1!$B$1:$D$1001,3,FALSE)</f>
        <v>public speaking</v>
      </c>
    </row>
    <row r="3104" spans="1:7" x14ac:dyDescent="0.35">
      <c r="A3104">
        <v>3221</v>
      </c>
      <c r="B3104" t="s">
        <v>145</v>
      </c>
      <c r="C3104">
        <f>VLOOKUP($D3104,'Reactions Type'!$B$1:$D$17,3,FALSE)</f>
        <v>75</v>
      </c>
      <c r="D3104" t="s">
        <v>1047</v>
      </c>
      <c r="E3104" s="2">
        <v>44110.350289351853</v>
      </c>
      <c r="F3104" t="str">
        <f>VLOOKUP($B3105,Content1!$B$1:$D$1001,2,FALSE)</f>
        <v>GIF</v>
      </c>
      <c r="G3104" t="str">
        <f>VLOOKUP($B3105,Content1!$B$1:$D$1001,3,FALSE)</f>
        <v>public speaking</v>
      </c>
    </row>
    <row r="3105" spans="1:7" x14ac:dyDescent="0.35">
      <c r="A3105">
        <v>3222</v>
      </c>
      <c r="B3105" t="s">
        <v>145</v>
      </c>
      <c r="C3105">
        <f>VLOOKUP($D3105,'Reactions Type'!$B$1:$D$17,3,FALSE)</f>
        <v>65</v>
      </c>
      <c r="D3105" t="s">
        <v>1045</v>
      </c>
      <c r="E3105" s="2">
        <v>44302.077569444446</v>
      </c>
      <c r="F3105" t="str">
        <f>VLOOKUP($B3106,Content1!$B$1:$D$1001,2,FALSE)</f>
        <v>GIF</v>
      </c>
      <c r="G3105" t="str">
        <f>VLOOKUP($B3106,Content1!$B$1:$D$1001,3,FALSE)</f>
        <v>public speaking</v>
      </c>
    </row>
    <row r="3106" spans="1:7" x14ac:dyDescent="0.35">
      <c r="A3106">
        <v>3223</v>
      </c>
      <c r="B3106" t="s">
        <v>145</v>
      </c>
      <c r="C3106">
        <f>VLOOKUP($D3106,'Reactions Type'!$B$1:$D$17,3,FALSE)</f>
        <v>65</v>
      </c>
      <c r="D3106" t="s">
        <v>1045</v>
      </c>
      <c r="E3106" s="2">
        <v>44221.454965277779</v>
      </c>
      <c r="F3106" t="str">
        <f>VLOOKUP($B3107,Content1!$B$1:$D$1001,2,FALSE)</f>
        <v>GIF</v>
      </c>
      <c r="G3106" t="str">
        <f>VLOOKUP($B3107,Content1!$B$1:$D$1001,3,FALSE)</f>
        <v>public speaking</v>
      </c>
    </row>
    <row r="3107" spans="1:7" x14ac:dyDescent="0.35">
      <c r="A3107">
        <v>3224</v>
      </c>
      <c r="B3107" t="s">
        <v>145</v>
      </c>
      <c r="C3107">
        <f>VLOOKUP($D3107,'Reactions Type'!$B$1:$D$17,3,FALSE)</f>
        <v>72</v>
      </c>
      <c r="D3107" t="s">
        <v>1053</v>
      </c>
      <c r="E3107" s="2">
        <v>44105.936226851853</v>
      </c>
      <c r="F3107" t="str">
        <f>VLOOKUP($B3108,Content1!$B$1:$D$1001,2,FALSE)</f>
        <v>GIF</v>
      </c>
      <c r="G3107" t="str">
        <f>VLOOKUP($B3108,Content1!$B$1:$D$1001,3,FALSE)</f>
        <v>public speaking</v>
      </c>
    </row>
    <row r="3108" spans="1:7" x14ac:dyDescent="0.35">
      <c r="A3108">
        <v>3225</v>
      </c>
      <c r="B3108" t="s">
        <v>145</v>
      </c>
      <c r="C3108">
        <f>VLOOKUP($D3108,'Reactions Type'!$B$1:$D$17,3,FALSE)</f>
        <v>20</v>
      </c>
      <c r="D3108" t="s">
        <v>1046</v>
      </c>
      <c r="E3108" s="2">
        <v>44327.214930555558</v>
      </c>
      <c r="F3108" t="str">
        <f>VLOOKUP($B3109,Content1!$B$1:$D$1001,2,FALSE)</f>
        <v>GIF</v>
      </c>
      <c r="G3108" t="str">
        <f>VLOOKUP($B3109,Content1!$B$1:$D$1001,3,FALSE)</f>
        <v>public speaking</v>
      </c>
    </row>
    <row r="3109" spans="1:7" x14ac:dyDescent="0.35">
      <c r="A3109">
        <v>3226</v>
      </c>
      <c r="B3109" t="s">
        <v>145</v>
      </c>
      <c r="C3109">
        <f>VLOOKUP($D3109,'Reactions Type'!$B$1:$D$17,3,FALSE)</f>
        <v>15</v>
      </c>
      <c r="D3109" t="s">
        <v>1040</v>
      </c>
      <c r="E3109" s="2">
        <v>44342.994490740741</v>
      </c>
      <c r="F3109" t="str">
        <f>VLOOKUP($B3110,Content1!$B$1:$D$1001,2,FALSE)</f>
        <v>GIF</v>
      </c>
      <c r="G3109" t="str">
        <f>VLOOKUP($B3110,Content1!$B$1:$D$1001,3,FALSE)</f>
        <v>public speaking</v>
      </c>
    </row>
    <row r="3110" spans="1:7" x14ac:dyDescent="0.35">
      <c r="A3110">
        <v>3227</v>
      </c>
      <c r="B3110" t="s">
        <v>145</v>
      </c>
      <c r="C3110">
        <f>VLOOKUP($D3110,'Reactions Type'!$B$1:$D$17,3,FALSE)</f>
        <v>35</v>
      </c>
      <c r="D3110" t="s">
        <v>1042</v>
      </c>
      <c r="E3110" s="2">
        <v>44225.939050925925</v>
      </c>
      <c r="F3110" t="str">
        <f>VLOOKUP($B3111,Content1!$B$1:$D$1001,2,FALSE)</f>
        <v>GIF</v>
      </c>
      <c r="G3110" t="str">
        <f>VLOOKUP($B3111,Content1!$B$1:$D$1001,3,FALSE)</f>
        <v>public speaking</v>
      </c>
    </row>
    <row r="3111" spans="1:7" x14ac:dyDescent="0.35">
      <c r="A3111">
        <v>3228</v>
      </c>
      <c r="B3111" t="s">
        <v>145</v>
      </c>
      <c r="C3111">
        <f>VLOOKUP($D3111,'Reactions Type'!$B$1:$D$17,3,FALSE)</f>
        <v>12</v>
      </c>
      <c r="D3111" t="s">
        <v>1049</v>
      </c>
      <c r="E3111" s="2">
        <v>44086.367858796293</v>
      </c>
      <c r="F3111" t="str">
        <f>VLOOKUP($B3112,Content1!$B$1:$D$1001,2,FALSE)</f>
        <v>GIF</v>
      </c>
      <c r="G3111" t="str">
        <f>VLOOKUP($B3112,Content1!$B$1:$D$1001,3,FALSE)</f>
        <v>public speaking</v>
      </c>
    </row>
    <row r="3112" spans="1:7" x14ac:dyDescent="0.35">
      <c r="A3112">
        <v>3229</v>
      </c>
      <c r="B3112" t="s">
        <v>145</v>
      </c>
      <c r="C3112">
        <f>VLOOKUP($D3112,'Reactions Type'!$B$1:$D$17,3,FALSE)</f>
        <v>15</v>
      </c>
      <c r="D3112" t="s">
        <v>1040</v>
      </c>
      <c r="E3112" s="2">
        <v>44100.084872685184</v>
      </c>
      <c r="F3112" t="str">
        <f>VLOOKUP($B3113,Content1!$B$1:$D$1001,2,FALSE)</f>
        <v>GIF</v>
      </c>
      <c r="G3112" t="str">
        <f>VLOOKUP($B3113,Content1!$B$1:$D$1001,3,FALSE)</f>
        <v>public speaking</v>
      </c>
    </row>
    <row r="3113" spans="1:7" x14ac:dyDescent="0.35">
      <c r="A3113">
        <v>3230</v>
      </c>
      <c r="B3113" t="s">
        <v>145</v>
      </c>
      <c r="C3113">
        <f>VLOOKUP($D3113,'Reactions Type'!$B$1:$D$17,3,FALSE)</f>
        <v>70</v>
      </c>
      <c r="D3113" t="s">
        <v>1043</v>
      </c>
      <c r="E3113" s="2">
        <v>44332.023136574076</v>
      </c>
      <c r="F3113" t="str">
        <f>VLOOKUP($B3114,Content1!$B$1:$D$1001,2,FALSE)</f>
        <v>GIF</v>
      </c>
      <c r="G3113" t="str">
        <f>VLOOKUP($B3114,Content1!$B$1:$D$1001,3,FALSE)</f>
        <v>public speaking</v>
      </c>
    </row>
    <row r="3114" spans="1:7" x14ac:dyDescent="0.35">
      <c r="A3114">
        <v>3231</v>
      </c>
      <c r="B3114" t="s">
        <v>145</v>
      </c>
      <c r="C3114">
        <f>VLOOKUP($D3114,'Reactions Type'!$B$1:$D$17,3,FALSE)</f>
        <v>30</v>
      </c>
      <c r="D3114" t="s">
        <v>1041</v>
      </c>
      <c r="E3114" s="2">
        <v>44148.385949074072</v>
      </c>
      <c r="F3114" t="str">
        <f>VLOOKUP($B3115,Content1!$B$1:$D$1001,2,FALSE)</f>
        <v>GIF</v>
      </c>
      <c r="G3114" t="str">
        <f>VLOOKUP($B3115,Content1!$B$1:$D$1001,3,FALSE)</f>
        <v>public speaking</v>
      </c>
    </row>
    <row r="3115" spans="1:7" x14ac:dyDescent="0.35">
      <c r="A3115">
        <v>3232</v>
      </c>
      <c r="B3115" t="s">
        <v>145</v>
      </c>
      <c r="C3115">
        <f>VLOOKUP($D3115,'Reactions Type'!$B$1:$D$17,3,FALSE)</f>
        <v>70</v>
      </c>
      <c r="D3115" t="s">
        <v>1043</v>
      </c>
      <c r="E3115" s="2">
        <v>44103.106793981482</v>
      </c>
      <c r="F3115" t="str">
        <f>VLOOKUP($B3116,Content1!$B$1:$D$1001,2,FALSE)</f>
        <v>GIF</v>
      </c>
      <c r="G3115" t="str">
        <f>VLOOKUP($B3116,Content1!$B$1:$D$1001,3,FALSE)</f>
        <v>public speaking</v>
      </c>
    </row>
    <row r="3116" spans="1:7" x14ac:dyDescent="0.35">
      <c r="A3116">
        <v>3233</v>
      </c>
      <c r="B3116" t="s">
        <v>145</v>
      </c>
      <c r="C3116">
        <f>VLOOKUP($D3116,'Reactions Type'!$B$1:$D$17,3,FALSE)</f>
        <v>12</v>
      </c>
      <c r="D3116" t="s">
        <v>1049</v>
      </c>
      <c r="E3116" s="2">
        <v>44293.483842592592</v>
      </c>
      <c r="F3116" t="str">
        <f>VLOOKUP($B3117,Content1!$B$1:$D$1001,2,FALSE)</f>
        <v>GIF</v>
      </c>
      <c r="G3116" t="str">
        <f>VLOOKUP($B3117,Content1!$B$1:$D$1001,3,FALSE)</f>
        <v>public speaking</v>
      </c>
    </row>
    <row r="3117" spans="1:7" x14ac:dyDescent="0.35">
      <c r="A3117">
        <v>3234</v>
      </c>
      <c r="B3117" t="s">
        <v>145</v>
      </c>
      <c r="C3117">
        <f>VLOOKUP($D3117,'Reactions Type'!$B$1:$D$17,3,FALSE)</f>
        <v>30</v>
      </c>
      <c r="D3117" t="s">
        <v>1041</v>
      </c>
      <c r="E3117" s="2">
        <v>44131.479930555557</v>
      </c>
      <c r="F3117" t="str">
        <f>VLOOKUP($B3118,Content1!$B$1:$D$1001,2,FALSE)</f>
        <v>GIF</v>
      </c>
      <c r="G3117" t="str">
        <f>VLOOKUP($B3118,Content1!$B$1:$D$1001,3,FALSE)</f>
        <v>public speaking</v>
      </c>
    </row>
    <row r="3118" spans="1:7" x14ac:dyDescent="0.35">
      <c r="A3118">
        <v>3235</v>
      </c>
      <c r="B3118" t="s">
        <v>145</v>
      </c>
      <c r="C3118">
        <f>VLOOKUP($D3118,'Reactions Type'!$B$1:$D$17,3,FALSE)</f>
        <v>72</v>
      </c>
      <c r="D3118" t="s">
        <v>1053</v>
      </c>
      <c r="E3118" s="2">
        <v>44127.253287037034</v>
      </c>
      <c r="F3118" t="str">
        <f>VLOOKUP($B3119,Content1!$B$1:$D$1001,2,FALSE)</f>
        <v>GIF</v>
      </c>
      <c r="G3118" t="str">
        <f>VLOOKUP($B3119,Content1!$B$1:$D$1001,3,FALSE)</f>
        <v>public speaking</v>
      </c>
    </row>
    <row r="3119" spans="1:7" x14ac:dyDescent="0.35">
      <c r="A3119">
        <v>3236</v>
      </c>
      <c r="B3119" t="s">
        <v>145</v>
      </c>
      <c r="C3119">
        <f>VLOOKUP($D3119,'Reactions Type'!$B$1:$D$17,3,FALSE)</f>
        <v>50</v>
      </c>
      <c r="D3119" t="s">
        <v>1050</v>
      </c>
      <c r="E3119" s="2">
        <v>44089.384722222225</v>
      </c>
      <c r="F3119" t="str">
        <f>VLOOKUP($B3120,Content1!$B$1:$D$1001,2,FALSE)</f>
        <v>GIF</v>
      </c>
      <c r="G3119" t="str">
        <f>VLOOKUP($B3120,Content1!$B$1:$D$1001,3,FALSE)</f>
        <v>public speaking</v>
      </c>
    </row>
    <row r="3120" spans="1:7" x14ac:dyDescent="0.35">
      <c r="A3120">
        <v>3237</v>
      </c>
      <c r="B3120" t="s">
        <v>145</v>
      </c>
      <c r="C3120">
        <f>VLOOKUP($D3120,'Reactions Type'!$B$1:$D$17,3,FALSE)</f>
        <v>50</v>
      </c>
      <c r="D3120" t="s">
        <v>1050</v>
      </c>
      <c r="E3120" s="2">
        <v>44336.777465277781</v>
      </c>
      <c r="F3120" t="str">
        <f>VLOOKUP($B3121,Content1!$B$1:$D$1001,2,FALSE)</f>
        <v>GIF</v>
      </c>
      <c r="G3120" t="str">
        <f>VLOOKUP($B3121,Content1!$B$1:$D$1001,3,FALSE)</f>
        <v>public speaking</v>
      </c>
    </row>
    <row r="3121" spans="1:7" x14ac:dyDescent="0.35">
      <c r="A3121">
        <v>3238</v>
      </c>
      <c r="B3121" t="s">
        <v>145</v>
      </c>
      <c r="C3121">
        <f>VLOOKUP($D3121,'Reactions Type'!$B$1:$D$17,3,FALSE)</f>
        <v>0</v>
      </c>
      <c r="D3121" t="s">
        <v>1038</v>
      </c>
      <c r="E3121" s="2">
        <v>44243.65425925926</v>
      </c>
      <c r="F3121" t="str">
        <f>VLOOKUP($B3122,Content1!$B$1:$D$1001,2,FALSE)</f>
        <v>GIF</v>
      </c>
      <c r="G3121" t="str">
        <f>VLOOKUP($B3122,Content1!$B$1:$D$1001,3,FALSE)</f>
        <v>public speaking</v>
      </c>
    </row>
    <row r="3122" spans="1:7" x14ac:dyDescent="0.35">
      <c r="A3122">
        <v>3239</v>
      </c>
      <c r="B3122" t="s">
        <v>145</v>
      </c>
      <c r="C3122">
        <f>VLOOKUP($D3122,'Reactions Type'!$B$1:$D$17,3,FALSE)</f>
        <v>35</v>
      </c>
      <c r="D3122" t="s">
        <v>1042</v>
      </c>
      <c r="E3122" s="2">
        <v>44213.93377314815</v>
      </c>
      <c r="F3122" t="str">
        <f>VLOOKUP($B3123,Content1!$B$1:$D$1001,2,FALSE)</f>
        <v>GIF</v>
      </c>
      <c r="G3122" t="str">
        <f>VLOOKUP($B3123,Content1!$B$1:$D$1001,3,FALSE)</f>
        <v>public speaking</v>
      </c>
    </row>
    <row r="3123" spans="1:7" x14ac:dyDescent="0.35">
      <c r="A3123">
        <v>3240</v>
      </c>
      <c r="B3123" t="s">
        <v>145</v>
      </c>
      <c r="C3123">
        <f>VLOOKUP($D3123,'Reactions Type'!$B$1:$D$17,3,FALSE)</f>
        <v>50</v>
      </c>
      <c r="D3123" t="s">
        <v>1050</v>
      </c>
      <c r="E3123" s="2">
        <v>44357.596990740742</v>
      </c>
      <c r="F3123" t="str">
        <f>VLOOKUP($B3124,Content1!$B$1:$D$1001,2,FALSE)</f>
        <v>GIF</v>
      </c>
      <c r="G3123" t="str">
        <f>VLOOKUP($B3124,Content1!$B$1:$D$1001,3,FALSE)</f>
        <v>public speaking</v>
      </c>
    </row>
    <row r="3124" spans="1:7" x14ac:dyDescent="0.35">
      <c r="A3124">
        <v>3241</v>
      </c>
      <c r="B3124" t="s">
        <v>145</v>
      </c>
      <c r="C3124">
        <f>VLOOKUP($D3124,'Reactions Type'!$B$1:$D$17,3,FALSE)</f>
        <v>75</v>
      </c>
      <c r="D3124" t="s">
        <v>1047</v>
      </c>
      <c r="E3124" s="2">
        <v>44054.519016203703</v>
      </c>
      <c r="F3124" t="str">
        <f>VLOOKUP($B3125,Content1!$B$1:$D$1001,2,FALSE)</f>
        <v>GIF</v>
      </c>
      <c r="G3124" t="str">
        <f>VLOOKUP($B3125,Content1!$B$1:$D$1001,3,FALSE)</f>
        <v>public speaking</v>
      </c>
    </row>
    <row r="3125" spans="1:7" x14ac:dyDescent="0.35">
      <c r="A3125">
        <v>3242</v>
      </c>
      <c r="B3125" t="s">
        <v>145</v>
      </c>
      <c r="C3125">
        <f>VLOOKUP($D3125,'Reactions Type'!$B$1:$D$17,3,FALSE)</f>
        <v>72</v>
      </c>
      <c r="D3125" t="s">
        <v>1053</v>
      </c>
      <c r="E3125" s="2">
        <v>44103.461909722224</v>
      </c>
      <c r="F3125" t="str">
        <f>VLOOKUP($B3126,Content1!$B$1:$D$1001,2,FALSE)</f>
        <v>GIF</v>
      </c>
      <c r="G3125" t="str">
        <f>VLOOKUP($B3126,Content1!$B$1:$D$1001,3,FALSE)</f>
        <v>public speaking</v>
      </c>
    </row>
    <row r="3126" spans="1:7" x14ac:dyDescent="0.35">
      <c r="A3126">
        <v>3243</v>
      </c>
      <c r="B3126" t="s">
        <v>145</v>
      </c>
      <c r="C3126">
        <f>VLOOKUP($D3126,'Reactions Type'!$B$1:$D$17,3,FALSE)</f>
        <v>60</v>
      </c>
      <c r="D3126" t="s">
        <v>1051</v>
      </c>
      <c r="E3126" s="2">
        <v>44141.157719907409</v>
      </c>
      <c r="F3126" t="str">
        <f>VLOOKUP($B3127,Content1!$B$1:$D$1001,2,FALSE)</f>
        <v>GIF</v>
      </c>
      <c r="G3126" t="str">
        <f>VLOOKUP($B3127,Content1!$B$1:$D$1001,3,FALSE)</f>
        <v>public speaking</v>
      </c>
    </row>
    <row r="3127" spans="1:7" x14ac:dyDescent="0.35">
      <c r="A3127">
        <v>3244</v>
      </c>
      <c r="B3127" t="s">
        <v>145</v>
      </c>
      <c r="C3127">
        <f>VLOOKUP($D3127,'Reactions Type'!$B$1:$D$17,3,FALSE)</f>
        <v>0</v>
      </c>
      <c r="D3127" t="s">
        <v>1038</v>
      </c>
      <c r="E3127" s="2">
        <v>44077.350960648146</v>
      </c>
      <c r="F3127" t="str">
        <f>VLOOKUP($B3128,Content1!$B$1:$D$1001,2,FALSE)</f>
        <v>photo</v>
      </c>
      <c r="G3127" t="str">
        <f>VLOOKUP($B3128,Content1!$B$1:$D$1001,3,FALSE)</f>
        <v>Animals</v>
      </c>
    </row>
    <row r="3128" spans="1:7" x14ac:dyDescent="0.35">
      <c r="A3128">
        <v>3246</v>
      </c>
      <c r="B3128" t="s">
        <v>146</v>
      </c>
      <c r="C3128">
        <f>VLOOKUP($D3128,'Reactions Type'!$B$1:$D$17,3,FALSE)</f>
        <v>65</v>
      </c>
      <c r="D3128" t="s">
        <v>1045</v>
      </c>
      <c r="E3128" s="2">
        <v>44098.880891203706</v>
      </c>
      <c r="F3128" t="str">
        <f>VLOOKUP($B3129,Content1!$B$1:$D$1001,2,FALSE)</f>
        <v>photo</v>
      </c>
      <c r="G3128" t="str">
        <f>VLOOKUP($B3129,Content1!$B$1:$D$1001,3,FALSE)</f>
        <v>Animals</v>
      </c>
    </row>
    <row r="3129" spans="1:7" x14ac:dyDescent="0.35">
      <c r="A3129">
        <v>3247</v>
      </c>
      <c r="B3129" t="s">
        <v>146</v>
      </c>
      <c r="C3129">
        <f>VLOOKUP($D3129,'Reactions Type'!$B$1:$D$17,3,FALSE)</f>
        <v>12</v>
      </c>
      <c r="D3129" t="s">
        <v>1049</v>
      </c>
      <c r="E3129" s="2">
        <v>44299.375983796293</v>
      </c>
      <c r="F3129" t="str">
        <f>VLOOKUP($B3130,Content1!$B$1:$D$1001,2,FALSE)</f>
        <v>photo</v>
      </c>
      <c r="G3129" t="str">
        <f>VLOOKUP($B3130,Content1!$B$1:$D$1001,3,FALSE)</f>
        <v>Animals</v>
      </c>
    </row>
    <row r="3130" spans="1:7" x14ac:dyDescent="0.35">
      <c r="A3130">
        <v>3248</v>
      </c>
      <c r="B3130" t="s">
        <v>146</v>
      </c>
      <c r="C3130">
        <f>VLOOKUP($D3130,'Reactions Type'!$B$1:$D$17,3,FALSE)</f>
        <v>10</v>
      </c>
      <c r="D3130" t="s">
        <v>1039</v>
      </c>
      <c r="E3130" s="2">
        <v>44305.391342592593</v>
      </c>
      <c r="F3130" t="str">
        <f>VLOOKUP($B3131,Content1!$B$1:$D$1001,2,FALSE)</f>
        <v>photo</v>
      </c>
      <c r="G3130" t="str">
        <f>VLOOKUP($B3131,Content1!$B$1:$D$1001,3,FALSE)</f>
        <v>Animals</v>
      </c>
    </row>
    <row r="3131" spans="1:7" x14ac:dyDescent="0.35">
      <c r="A3131">
        <v>3249</v>
      </c>
      <c r="B3131" t="s">
        <v>146</v>
      </c>
      <c r="C3131">
        <f>VLOOKUP($D3131,'Reactions Type'!$B$1:$D$17,3,FALSE)</f>
        <v>75</v>
      </c>
      <c r="D3131" t="s">
        <v>1047</v>
      </c>
      <c r="E3131" s="2">
        <v>44165.039710648147</v>
      </c>
      <c r="F3131" t="str">
        <f>VLOOKUP($B3132,Content1!$B$1:$D$1001,2,FALSE)</f>
        <v>photo</v>
      </c>
      <c r="G3131" t="str">
        <f>VLOOKUP($B3132,Content1!$B$1:$D$1001,3,FALSE)</f>
        <v>Animals</v>
      </c>
    </row>
    <row r="3132" spans="1:7" x14ac:dyDescent="0.35">
      <c r="A3132">
        <v>3250</v>
      </c>
      <c r="B3132" t="s">
        <v>146</v>
      </c>
      <c r="C3132">
        <f>VLOOKUP($D3132,'Reactions Type'!$B$1:$D$17,3,FALSE)</f>
        <v>12</v>
      </c>
      <c r="D3132" t="s">
        <v>1049</v>
      </c>
      <c r="E3132" s="2">
        <v>44259.501585648148</v>
      </c>
      <c r="F3132" t="str">
        <f>VLOOKUP($B3133,Content1!$B$1:$D$1001,2,FALSE)</f>
        <v>photo</v>
      </c>
      <c r="G3132" t="str">
        <f>VLOOKUP($B3133,Content1!$B$1:$D$1001,3,FALSE)</f>
        <v>Animals</v>
      </c>
    </row>
    <row r="3133" spans="1:7" x14ac:dyDescent="0.35">
      <c r="A3133">
        <v>3251</v>
      </c>
      <c r="B3133" t="s">
        <v>146</v>
      </c>
      <c r="C3133">
        <f>VLOOKUP($D3133,'Reactions Type'!$B$1:$D$17,3,FALSE)</f>
        <v>20</v>
      </c>
      <c r="D3133" t="s">
        <v>1046</v>
      </c>
      <c r="E3133" s="2">
        <v>44334.943842592591</v>
      </c>
      <c r="F3133" t="str">
        <f>VLOOKUP($B3134,Content1!$B$1:$D$1001,2,FALSE)</f>
        <v>photo</v>
      </c>
      <c r="G3133" t="str">
        <f>VLOOKUP($B3134,Content1!$B$1:$D$1001,3,FALSE)</f>
        <v>Animals</v>
      </c>
    </row>
    <row r="3134" spans="1:7" x14ac:dyDescent="0.35">
      <c r="A3134">
        <v>3252</v>
      </c>
      <c r="B3134" t="s">
        <v>146</v>
      </c>
      <c r="C3134">
        <f>VLOOKUP($D3134,'Reactions Type'!$B$1:$D$17,3,FALSE)</f>
        <v>30</v>
      </c>
      <c r="D3134" t="s">
        <v>1041</v>
      </c>
      <c r="E3134" s="2">
        <v>44027.002835648149</v>
      </c>
      <c r="F3134" t="str">
        <f>VLOOKUP($B3135,Content1!$B$1:$D$1001,2,FALSE)</f>
        <v>photo</v>
      </c>
      <c r="G3134" t="str">
        <f>VLOOKUP($B3135,Content1!$B$1:$D$1001,3,FALSE)</f>
        <v>Animals</v>
      </c>
    </row>
    <row r="3135" spans="1:7" x14ac:dyDescent="0.35">
      <c r="A3135">
        <v>3253</v>
      </c>
      <c r="B3135" t="s">
        <v>146</v>
      </c>
      <c r="C3135">
        <f>VLOOKUP($D3135,'Reactions Type'!$B$1:$D$17,3,FALSE)</f>
        <v>75</v>
      </c>
      <c r="D3135" t="s">
        <v>1047</v>
      </c>
      <c r="E3135" s="2">
        <v>44101.877025462964</v>
      </c>
      <c r="F3135" t="str">
        <f>VLOOKUP($B3136,Content1!$B$1:$D$1001,2,FALSE)</f>
        <v>photo</v>
      </c>
      <c r="G3135" t="str">
        <f>VLOOKUP($B3136,Content1!$B$1:$D$1001,3,FALSE)</f>
        <v>Animals</v>
      </c>
    </row>
    <row r="3136" spans="1:7" x14ac:dyDescent="0.35">
      <c r="A3136">
        <v>3254</v>
      </c>
      <c r="B3136" t="s">
        <v>146</v>
      </c>
      <c r="C3136">
        <f>VLOOKUP($D3136,'Reactions Type'!$B$1:$D$17,3,FALSE)</f>
        <v>35</v>
      </c>
      <c r="D3136" t="s">
        <v>1042</v>
      </c>
      <c r="E3136" s="2">
        <v>44286.054270833331</v>
      </c>
      <c r="F3136" t="str">
        <f>VLOOKUP($B3137,Content1!$B$1:$D$1001,2,FALSE)</f>
        <v>photo</v>
      </c>
      <c r="G3136" t="str">
        <f>VLOOKUP($B3137,Content1!$B$1:$D$1001,3,FALSE)</f>
        <v>Animals</v>
      </c>
    </row>
    <row r="3137" spans="1:7" x14ac:dyDescent="0.35">
      <c r="A3137">
        <v>3255</v>
      </c>
      <c r="B3137" t="s">
        <v>146</v>
      </c>
      <c r="C3137">
        <f>VLOOKUP($D3137,'Reactions Type'!$B$1:$D$17,3,FALSE)</f>
        <v>15</v>
      </c>
      <c r="D3137" t="s">
        <v>1040</v>
      </c>
      <c r="E3137" s="2">
        <v>44225.284467592595</v>
      </c>
      <c r="F3137" t="str">
        <f>VLOOKUP($B3138,Content1!$B$1:$D$1001,2,FALSE)</f>
        <v>photo</v>
      </c>
      <c r="G3137" t="str">
        <f>VLOOKUP($B3138,Content1!$B$1:$D$1001,3,FALSE)</f>
        <v>Animals</v>
      </c>
    </row>
    <row r="3138" spans="1:7" x14ac:dyDescent="0.35">
      <c r="A3138">
        <v>3256</v>
      </c>
      <c r="B3138" t="s">
        <v>146</v>
      </c>
      <c r="C3138">
        <f>VLOOKUP($D3138,'Reactions Type'!$B$1:$D$17,3,FALSE)</f>
        <v>15</v>
      </c>
      <c r="D3138" t="s">
        <v>1040</v>
      </c>
      <c r="E3138" s="2">
        <v>44231.193425925929</v>
      </c>
      <c r="F3138" t="str">
        <f>VLOOKUP($B3139,Content1!$B$1:$D$1001,2,FALSE)</f>
        <v>photo</v>
      </c>
      <c r="G3138" t="str">
        <f>VLOOKUP($B3139,Content1!$B$1:$D$1001,3,FALSE)</f>
        <v>Animals</v>
      </c>
    </row>
    <row r="3139" spans="1:7" x14ac:dyDescent="0.35">
      <c r="A3139">
        <v>3257</v>
      </c>
      <c r="B3139" t="s">
        <v>146</v>
      </c>
      <c r="C3139">
        <f>VLOOKUP($D3139,'Reactions Type'!$B$1:$D$17,3,FALSE)</f>
        <v>50</v>
      </c>
      <c r="D3139" t="s">
        <v>1050</v>
      </c>
      <c r="E3139" s="2">
        <v>44038.469849537039</v>
      </c>
      <c r="F3139" t="str">
        <f>VLOOKUP($B3140,Content1!$B$1:$D$1001,2,FALSE)</f>
        <v>photo</v>
      </c>
      <c r="G3139" t="str">
        <f>VLOOKUP($B3140,Content1!$B$1:$D$1001,3,FALSE)</f>
        <v>Animals</v>
      </c>
    </row>
    <row r="3140" spans="1:7" x14ac:dyDescent="0.35">
      <c r="A3140">
        <v>3258</v>
      </c>
      <c r="B3140" t="s">
        <v>146</v>
      </c>
      <c r="C3140">
        <f>VLOOKUP($D3140,'Reactions Type'!$B$1:$D$17,3,FALSE)</f>
        <v>5</v>
      </c>
      <c r="D3140" t="s">
        <v>1044</v>
      </c>
      <c r="E3140" s="2">
        <v>44294.025590277779</v>
      </c>
      <c r="F3140" t="str">
        <f>VLOOKUP($B3141,Content1!$B$1:$D$1001,2,FALSE)</f>
        <v>photo</v>
      </c>
      <c r="G3140" t="str">
        <f>VLOOKUP($B3141,Content1!$B$1:$D$1001,3,FALSE)</f>
        <v>Animals</v>
      </c>
    </row>
    <row r="3141" spans="1:7" x14ac:dyDescent="0.35">
      <c r="A3141">
        <v>3259</v>
      </c>
      <c r="B3141" t="s">
        <v>146</v>
      </c>
      <c r="C3141">
        <f>VLOOKUP($D3141,'Reactions Type'!$B$1:$D$17,3,FALSE)</f>
        <v>20</v>
      </c>
      <c r="D3141" t="s">
        <v>1046</v>
      </c>
      <c r="E3141" s="2">
        <v>44009.588807870372</v>
      </c>
      <c r="F3141" t="str">
        <f>VLOOKUP($B3142,Content1!$B$1:$D$1001,2,FALSE)</f>
        <v>photo</v>
      </c>
      <c r="G3141" t="str">
        <f>VLOOKUP($B3142,Content1!$B$1:$D$1001,3,FALSE)</f>
        <v>Animals</v>
      </c>
    </row>
    <row r="3142" spans="1:7" x14ac:dyDescent="0.35">
      <c r="A3142">
        <v>3260</v>
      </c>
      <c r="B3142" t="s">
        <v>146</v>
      </c>
      <c r="C3142">
        <f>VLOOKUP($D3142,'Reactions Type'!$B$1:$D$17,3,FALSE)</f>
        <v>0</v>
      </c>
      <c r="D3142" t="s">
        <v>1038</v>
      </c>
      <c r="E3142" s="2">
        <v>44217.666851851849</v>
      </c>
      <c r="F3142" t="str">
        <f>VLOOKUP($B3143,Content1!$B$1:$D$1001,2,FALSE)</f>
        <v>photo</v>
      </c>
      <c r="G3142" t="str">
        <f>VLOOKUP($B3143,Content1!$B$1:$D$1001,3,FALSE)</f>
        <v>Animals</v>
      </c>
    </row>
    <row r="3143" spans="1:7" x14ac:dyDescent="0.35">
      <c r="A3143">
        <v>3261</v>
      </c>
      <c r="B3143" t="s">
        <v>146</v>
      </c>
      <c r="C3143">
        <f>VLOOKUP($D3143,'Reactions Type'!$B$1:$D$17,3,FALSE)</f>
        <v>45</v>
      </c>
      <c r="D3143" t="s">
        <v>1048</v>
      </c>
      <c r="E3143" s="2">
        <v>44194.81554398148</v>
      </c>
      <c r="F3143" t="str">
        <f>VLOOKUP($B3144,Content1!$B$1:$D$1001,2,FALSE)</f>
        <v>photo</v>
      </c>
      <c r="G3143" t="str">
        <f>VLOOKUP($B3144,Content1!$B$1:$D$1001,3,FALSE)</f>
        <v>Animals</v>
      </c>
    </row>
    <row r="3144" spans="1:7" x14ac:dyDescent="0.35">
      <c r="A3144">
        <v>3262</v>
      </c>
      <c r="B3144" t="s">
        <v>146</v>
      </c>
      <c r="C3144">
        <f>VLOOKUP($D3144,'Reactions Type'!$B$1:$D$17,3,FALSE)</f>
        <v>30</v>
      </c>
      <c r="D3144" t="s">
        <v>1041</v>
      </c>
      <c r="E3144" s="2">
        <v>44290.859837962962</v>
      </c>
      <c r="F3144" t="str">
        <f>VLOOKUP($B3145,Content1!$B$1:$D$1001,2,FALSE)</f>
        <v>photo</v>
      </c>
      <c r="G3144" t="str">
        <f>VLOOKUP($B3145,Content1!$B$1:$D$1001,3,FALSE)</f>
        <v>Animals</v>
      </c>
    </row>
    <row r="3145" spans="1:7" x14ac:dyDescent="0.35">
      <c r="A3145">
        <v>3263</v>
      </c>
      <c r="B3145" t="s">
        <v>146</v>
      </c>
      <c r="C3145">
        <f>VLOOKUP($D3145,'Reactions Type'!$B$1:$D$17,3,FALSE)</f>
        <v>70</v>
      </c>
      <c r="D3145" t="s">
        <v>1043</v>
      </c>
      <c r="E3145" s="2">
        <v>44351.965138888889</v>
      </c>
      <c r="F3145" t="str">
        <f>VLOOKUP($B3146,Content1!$B$1:$D$1001,2,FALSE)</f>
        <v>photo</v>
      </c>
      <c r="G3145" t="str">
        <f>VLOOKUP($B3146,Content1!$B$1:$D$1001,3,FALSE)</f>
        <v>Animals</v>
      </c>
    </row>
    <row r="3146" spans="1:7" x14ac:dyDescent="0.35">
      <c r="A3146">
        <v>3264</v>
      </c>
      <c r="B3146" t="s">
        <v>146</v>
      </c>
      <c r="C3146">
        <f>VLOOKUP($D3146,'Reactions Type'!$B$1:$D$17,3,FALSE)</f>
        <v>60</v>
      </c>
      <c r="D3146" t="s">
        <v>1051</v>
      </c>
      <c r="E3146" s="2">
        <v>44081.460717592592</v>
      </c>
      <c r="F3146" t="str">
        <f>VLOOKUP($B3147,Content1!$B$1:$D$1001,2,FALSE)</f>
        <v>photo</v>
      </c>
      <c r="G3146" t="str">
        <f>VLOOKUP($B3147,Content1!$B$1:$D$1001,3,FALSE)</f>
        <v>Animals</v>
      </c>
    </row>
    <row r="3147" spans="1:7" x14ac:dyDescent="0.35">
      <c r="A3147">
        <v>3265</v>
      </c>
      <c r="B3147" t="s">
        <v>146</v>
      </c>
      <c r="C3147">
        <f>VLOOKUP($D3147,'Reactions Type'!$B$1:$D$17,3,FALSE)</f>
        <v>5</v>
      </c>
      <c r="D3147" t="s">
        <v>1044</v>
      </c>
      <c r="E3147" s="2">
        <v>44020.465289351851</v>
      </c>
      <c r="F3147" t="str">
        <f>VLOOKUP($B3148,Content1!$B$1:$D$1001,2,FALSE)</f>
        <v>photo</v>
      </c>
      <c r="G3147" t="str">
        <f>VLOOKUP($B3148,Content1!$B$1:$D$1001,3,FALSE)</f>
        <v>Animals</v>
      </c>
    </row>
    <row r="3148" spans="1:7" x14ac:dyDescent="0.35">
      <c r="A3148">
        <v>3266</v>
      </c>
      <c r="B3148" t="s">
        <v>146</v>
      </c>
      <c r="C3148">
        <f>VLOOKUP($D3148,'Reactions Type'!$B$1:$D$17,3,FALSE)</f>
        <v>45</v>
      </c>
      <c r="D3148" t="s">
        <v>1048</v>
      </c>
      <c r="E3148" s="2">
        <v>44282.801203703704</v>
      </c>
      <c r="F3148" t="str">
        <f>VLOOKUP($B3149,Content1!$B$1:$D$1001,2,FALSE)</f>
        <v>photo</v>
      </c>
      <c r="G3148" t="str">
        <f>VLOOKUP($B3149,Content1!$B$1:$D$1001,3,FALSE)</f>
        <v>Animals</v>
      </c>
    </row>
    <row r="3149" spans="1:7" x14ac:dyDescent="0.35">
      <c r="A3149">
        <v>3267</v>
      </c>
      <c r="B3149" t="s">
        <v>146</v>
      </c>
      <c r="C3149">
        <f>VLOOKUP($D3149,'Reactions Type'!$B$1:$D$17,3,FALSE)</f>
        <v>0</v>
      </c>
      <c r="D3149" t="s">
        <v>1038</v>
      </c>
      <c r="E3149" s="2">
        <v>44252.944953703707</v>
      </c>
      <c r="F3149" t="str">
        <f>VLOOKUP($B3150,Content1!$B$1:$D$1001,2,FALSE)</f>
        <v>photo</v>
      </c>
      <c r="G3149" t="str">
        <f>VLOOKUP($B3150,Content1!$B$1:$D$1001,3,FALSE)</f>
        <v>Animals</v>
      </c>
    </row>
    <row r="3150" spans="1:7" x14ac:dyDescent="0.35">
      <c r="A3150">
        <v>3268</v>
      </c>
      <c r="B3150" t="s">
        <v>146</v>
      </c>
      <c r="C3150">
        <f>VLOOKUP($D3150,'Reactions Type'!$B$1:$D$17,3,FALSE)</f>
        <v>10</v>
      </c>
      <c r="D3150" t="s">
        <v>1039</v>
      </c>
      <c r="E3150" s="2">
        <v>44065.660405092596</v>
      </c>
      <c r="F3150" t="str">
        <f>VLOOKUP($B3151,Content1!$B$1:$D$1001,2,FALSE)</f>
        <v>photo</v>
      </c>
      <c r="G3150" t="str">
        <f>VLOOKUP($B3151,Content1!$B$1:$D$1001,3,FALSE)</f>
        <v>Animals</v>
      </c>
    </row>
    <row r="3151" spans="1:7" x14ac:dyDescent="0.35">
      <c r="A3151">
        <v>3269</v>
      </c>
      <c r="B3151" t="s">
        <v>146</v>
      </c>
      <c r="C3151">
        <f>VLOOKUP($D3151,'Reactions Type'!$B$1:$D$17,3,FALSE)</f>
        <v>72</v>
      </c>
      <c r="D3151" t="s">
        <v>1053</v>
      </c>
      <c r="E3151" s="2">
        <v>44238.805833333332</v>
      </c>
      <c r="F3151" t="str">
        <f>VLOOKUP($B3152,Content1!$B$1:$D$1001,2,FALSE)</f>
        <v>photo</v>
      </c>
      <c r="G3151" t="str">
        <f>VLOOKUP($B3152,Content1!$B$1:$D$1001,3,FALSE)</f>
        <v>Animals</v>
      </c>
    </row>
    <row r="3152" spans="1:7" x14ac:dyDescent="0.35">
      <c r="A3152">
        <v>3270</v>
      </c>
      <c r="B3152" t="s">
        <v>146</v>
      </c>
      <c r="C3152">
        <f>VLOOKUP($D3152,'Reactions Type'!$B$1:$D$17,3,FALSE)</f>
        <v>65</v>
      </c>
      <c r="D3152" t="s">
        <v>1045</v>
      </c>
      <c r="E3152" s="2">
        <v>44317.927141203705</v>
      </c>
      <c r="F3152" t="str">
        <f>VLOOKUP($B3153,Content1!$B$1:$D$1001,2,FALSE)</f>
        <v>photo</v>
      </c>
      <c r="G3152" t="str">
        <f>VLOOKUP($B3153,Content1!$B$1:$D$1001,3,FALSE)</f>
        <v>Animals</v>
      </c>
    </row>
    <row r="3153" spans="1:7" x14ac:dyDescent="0.35">
      <c r="A3153">
        <v>3271</v>
      </c>
      <c r="B3153" t="s">
        <v>146</v>
      </c>
      <c r="C3153">
        <f>VLOOKUP($D3153,'Reactions Type'!$B$1:$D$17,3,FALSE)</f>
        <v>70</v>
      </c>
      <c r="D3153" t="s">
        <v>1052</v>
      </c>
      <c r="E3153" s="2">
        <v>44176.958923611113</v>
      </c>
      <c r="F3153" t="str">
        <f>VLOOKUP($B3154,Content1!$B$1:$D$1001,2,FALSE)</f>
        <v>photo</v>
      </c>
      <c r="G3153" t="str">
        <f>VLOOKUP($B3154,Content1!$B$1:$D$1001,3,FALSE)</f>
        <v>Animals</v>
      </c>
    </row>
    <row r="3154" spans="1:7" x14ac:dyDescent="0.35">
      <c r="A3154">
        <v>3272</v>
      </c>
      <c r="B3154" t="s">
        <v>146</v>
      </c>
      <c r="C3154">
        <f>VLOOKUP($D3154,'Reactions Type'!$B$1:$D$17,3,FALSE)</f>
        <v>5</v>
      </c>
      <c r="D3154" t="s">
        <v>1044</v>
      </c>
      <c r="E3154" s="2">
        <v>44325.566689814812</v>
      </c>
      <c r="F3154" t="str">
        <f>VLOOKUP($B3155,Content1!$B$1:$D$1001,2,FALSE)</f>
        <v>photo</v>
      </c>
      <c r="G3154" t="str">
        <f>VLOOKUP($B3155,Content1!$B$1:$D$1001,3,FALSE)</f>
        <v>Animals</v>
      </c>
    </row>
    <row r="3155" spans="1:7" x14ac:dyDescent="0.35">
      <c r="A3155">
        <v>3273</v>
      </c>
      <c r="B3155" t="s">
        <v>146</v>
      </c>
      <c r="C3155">
        <f>VLOOKUP($D3155,'Reactions Type'!$B$1:$D$17,3,FALSE)</f>
        <v>15</v>
      </c>
      <c r="D3155" t="s">
        <v>1040</v>
      </c>
      <c r="E3155" s="2">
        <v>44187.198321759257</v>
      </c>
      <c r="F3155" t="str">
        <f>VLOOKUP($B3156,Content1!$B$1:$D$1001,2,FALSE)</f>
        <v>photo</v>
      </c>
      <c r="G3155" t="str">
        <f>VLOOKUP($B3156,Content1!$B$1:$D$1001,3,FALSE)</f>
        <v>Animals</v>
      </c>
    </row>
    <row r="3156" spans="1:7" x14ac:dyDescent="0.35">
      <c r="A3156">
        <v>3274</v>
      </c>
      <c r="B3156" t="s">
        <v>146</v>
      </c>
      <c r="C3156">
        <f>VLOOKUP($D3156,'Reactions Type'!$B$1:$D$17,3,FALSE)</f>
        <v>60</v>
      </c>
      <c r="D3156" t="s">
        <v>1051</v>
      </c>
      <c r="E3156" s="2">
        <v>44087.458229166667</v>
      </c>
      <c r="F3156" t="str">
        <f>VLOOKUP($B3157,Content1!$B$1:$D$1001,2,FALSE)</f>
        <v>photo</v>
      </c>
      <c r="G3156" t="str">
        <f>VLOOKUP($B3157,Content1!$B$1:$D$1001,3,FALSE)</f>
        <v>Animals</v>
      </c>
    </row>
    <row r="3157" spans="1:7" x14ac:dyDescent="0.35">
      <c r="A3157">
        <v>3275</v>
      </c>
      <c r="B3157" t="s">
        <v>146</v>
      </c>
      <c r="C3157">
        <f>VLOOKUP($D3157,'Reactions Type'!$B$1:$D$17,3,FALSE)</f>
        <v>20</v>
      </c>
      <c r="D3157" t="s">
        <v>1046</v>
      </c>
      <c r="E3157" s="2">
        <v>44215.084837962961</v>
      </c>
      <c r="F3157" t="str">
        <f>VLOOKUP($B3158,Content1!$B$1:$D$1001,2,FALSE)</f>
        <v>photo</v>
      </c>
      <c r="G3157" t="str">
        <f>VLOOKUP($B3158,Content1!$B$1:$D$1001,3,FALSE)</f>
        <v>education</v>
      </c>
    </row>
    <row r="3158" spans="1:7" x14ac:dyDescent="0.35">
      <c r="A3158">
        <v>3277</v>
      </c>
      <c r="B3158" t="s">
        <v>147</v>
      </c>
      <c r="C3158">
        <f>VLOOKUP($D3158,'Reactions Type'!$B$1:$D$17,3,FALSE)</f>
        <v>72</v>
      </c>
      <c r="D3158" t="s">
        <v>1053</v>
      </c>
      <c r="E3158" s="2">
        <v>44186.184641203705</v>
      </c>
      <c r="F3158" t="str">
        <f>VLOOKUP($B3159,Content1!$B$1:$D$1001,2,FALSE)</f>
        <v>photo</v>
      </c>
      <c r="G3158" t="str">
        <f>VLOOKUP($B3159,Content1!$B$1:$D$1001,3,FALSE)</f>
        <v>education</v>
      </c>
    </row>
    <row r="3159" spans="1:7" x14ac:dyDescent="0.35">
      <c r="A3159">
        <v>3278</v>
      </c>
      <c r="B3159" t="s">
        <v>147</v>
      </c>
      <c r="C3159">
        <f>VLOOKUP($D3159,'Reactions Type'!$B$1:$D$17,3,FALSE)</f>
        <v>60</v>
      </c>
      <c r="D3159" t="s">
        <v>1051</v>
      </c>
      <c r="E3159" s="2">
        <v>44340.87054398148</v>
      </c>
      <c r="F3159" t="str">
        <f>VLOOKUP($B3160,Content1!$B$1:$D$1001,2,FALSE)</f>
        <v>photo</v>
      </c>
      <c r="G3159" t="str">
        <f>VLOOKUP($B3160,Content1!$B$1:$D$1001,3,FALSE)</f>
        <v>education</v>
      </c>
    </row>
    <row r="3160" spans="1:7" x14ac:dyDescent="0.35">
      <c r="A3160">
        <v>3279</v>
      </c>
      <c r="B3160" t="s">
        <v>147</v>
      </c>
      <c r="C3160">
        <f>VLOOKUP($D3160,'Reactions Type'!$B$1:$D$17,3,FALSE)</f>
        <v>70</v>
      </c>
      <c r="D3160" t="s">
        <v>1043</v>
      </c>
      <c r="E3160" s="2">
        <v>44152.327824074076</v>
      </c>
      <c r="F3160" t="str">
        <f>VLOOKUP($B3161,Content1!$B$1:$D$1001,2,FALSE)</f>
        <v>photo</v>
      </c>
      <c r="G3160" t="str">
        <f>VLOOKUP($B3161,Content1!$B$1:$D$1001,3,FALSE)</f>
        <v>education</v>
      </c>
    </row>
    <row r="3161" spans="1:7" x14ac:dyDescent="0.35">
      <c r="A3161">
        <v>3280</v>
      </c>
      <c r="B3161" t="s">
        <v>147</v>
      </c>
      <c r="C3161">
        <f>VLOOKUP($D3161,'Reactions Type'!$B$1:$D$17,3,FALSE)</f>
        <v>70</v>
      </c>
      <c r="D3161" t="s">
        <v>1043</v>
      </c>
      <c r="E3161" s="2">
        <v>44261.413391203707</v>
      </c>
      <c r="F3161" t="str">
        <f>VLOOKUP($B3162,Content1!$B$1:$D$1001,2,FALSE)</f>
        <v>photo</v>
      </c>
      <c r="G3161" t="str">
        <f>VLOOKUP($B3162,Content1!$B$1:$D$1001,3,FALSE)</f>
        <v>education</v>
      </c>
    </row>
    <row r="3162" spans="1:7" x14ac:dyDescent="0.35">
      <c r="A3162">
        <v>3281</v>
      </c>
      <c r="B3162" t="s">
        <v>147</v>
      </c>
      <c r="C3162">
        <f>VLOOKUP($D3162,'Reactions Type'!$B$1:$D$17,3,FALSE)</f>
        <v>15</v>
      </c>
      <c r="D3162" t="s">
        <v>1040</v>
      </c>
      <c r="E3162" s="2">
        <v>44200.87059027778</v>
      </c>
      <c r="F3162" t="str">
        <f>VLOOKUP($B3163,Content1!$B$1:$D$1001,2,FALSE)</f>
        <v>photo</v>
      </c>
      <c r="G3162" t="str">
        <f>VLOOKUP($B3163,Content1!$B$1:$D$1001,3,FALSE)</f>
        <v>education</v>
      </c>
    </row>
    <row r="3163" spans="1:7" x14ac:dyDescent="0.35">
      <c r="A3163">
        <v>3282</v>
      </c>
      <c r="B3163" t="s">
        <v>147</v>
      </c>
      <c r="C3163">
        <f>VLOOKUP($D3163,'Reactions Type'!$B$1:$D$17,3,FALSE)</f>
        <v>12</v>
      </c>
      <c r="D3163" t="s">
        <v>1049</v>
      </c>
      <c r="E3163" s="2">
        <v>44242.741249999999</v>
      </c>
      <c r="F3163" t="str">
        <f>VLOOKUP($B3164,Content1!$B$1:$D$1001,2,FALSE)</f>
        <v>photo</v>
      </c>
      <c r="G3163" t="str">
        <f>VLOOKUP($B3164,Content1!$B$1:$D$1001,3,FALSE)</f>
        <v>education</v>
      </c>
    </row>
    <row r="3164" spans="1:7" x14ac:dyDescent="0.35">
      <c r="A3164">
        <v>3283</v>
      </c>
      <c r="B3164" t="s">
        <v>147</v>
      </c>
      <c r="C3164">
        <f>VLOOKUP($D3164,'Reactions Type'!$B$1:$D$17,3,FALSE)</f>
        <v>50</v>
      </c>
      <c r="D3164" t="s">
        <v>1050</v>
      </c>
      <c r="E3164" s="2">
        <v>44251.840324074074</v>
      </c>
      <c r="F3164" t="str">
        <f>VLOOKUP($B3165,Content1!$B$1:$D$1001,2,FALSE)</f>
        <v>photo</v>
      </c>
      <c r="G3164" t="str">
        <f>VLOOKUP($B3165,Content1!$B$1:$D$1001,3,FALSE)</f>
        <v>education</v>
      </c>
    </row>
    <row r="3165" spans="1:7" x14ac:dyDescent="0.35">
      <c r="A3165">
        <v>3284</v>
      </c>
      <c r="B3165" t="s">
        <v>147</v>
      </c>
      <c r="C3165">
        <f>VLOOKUP($D3165,'Reactions Type'!$B$1:$D$17,3,FALSE)</f>
        <v>50</v>
      </c>
      <c r="D3165" t="s">
        <v>1050</v>
      </c>
      <c r="E3165" s="2">
        <v>44110.378437500003</v>
      </c>
      <c r="F3165" t="str">
        <f>VLOOKUP($B3166,Content1!$B$1:$D$1001,2,FALSE)</f>
        <v>photo</v>
      </c>
      <c r="G3165" t="str">
        <f>VLOOKUP($B3166,Content1!$B$1:$D$1001,3,FALSE)</f>
        <v>education</v>
      </c>
    </row>
    <row r="3166" spans="1:7" x14ac:dyDescent="0.35">
      <c r="A3166">
        <v>3285</v>
      </c>
      <c r="B3166" t="s">
        <v>147</v>
      </c>
      <c r="C3166">
        <f>VLOOKUP($D3166,'Reactions Type'!$B$1:$D$17,3,FALSE)</f>
        <v>12</v>
      </c>
      <c r="D3166" t="s">
        <v>1049</v>
      </c>
      <c r="E3166" s="2">
        <v>44085.702152777776</v>
      </c>
      <c r="F3166" t="str">
        <f>VLOOKUP($B3167,Content1!$B$1:$D$1001,2,FALSE)</f>
        <v>photo</v>
      </c>
      <c r="G3166" t="str">
        <f>VLOOKUP($B3167,Content1!$B$1:$D$1001,3,FALSE)</f>
        <v>education</v>
      </c>
    </row>
    <row r="3167" spans="1:7" x14ac:dyDescent="0.35">
      <c r="A3167">
        <v>3286</v>
      </c>
      <c r="B3167" t="s">
        <v>147</v>
      </c>
      <c r="C3167">
        <f>VLOOKUP($D3167,'Reactions Type'!$B$1:$D$17,3,FALSE)</f>
        <v>65</v>
      </c>
      <c r="D3167" t="s">
        <v>1045</v>
      </c>
      <c r="E3167" s="2">
        <v>44030.999803240738</v>
      </c>
      <c r="F3167" t="str">
        <f>VLOOKUP($B3168,Content1!$B$1:$D$1001,2,FALSE)</f>
        <v>photo</v>
      </c>
      <c r="G3167" t="str">
        <f>VLOOKUP($B3168,Content1!$B$1:$D$1001,3,FALSE)</f>
        <v>education</v>
      </c>
    </row>
    <row r="3168" spans="1:7" x14ac:dyDescent="0.35">
      <c r="A3168">
        <v>3287</v>
      </c>
      <c r="B3168" t="s">
        <v>147</v>
      </c>
      <c r="C3168">
        <f>VLOOKUP($D3168,'Reactions Type'!$B$1:$D$17,3,FALSE)</f>
        <v>45</v>
      </c>
      <c r="D3168" t="s">
        <v>1048</v>
      </c>
      <c r="E3168" s="2">
        <v>44290.470081018517</v>
      </c>
      <c r="F3168" t="str">
        <f>VLOOKUP($B3169,Content1!$B$1:$D$1001,2,FALSE)</f>
        <v>photo</v>
      </c>
      <c r="G3168" t="str">
        <f>VLOOKUP($B3169,Content1!$B$1:$D$1001,3,FALSE)</f>
        <v>education</v>
      </c>
    </row>
    <row r="3169" spans="1:7" x14ac:dyDescent="0.35">
      <c r="A3169">
        <v>3288</v>
      </c>
      <c r="B3169" t="s">
        <v>147</v>
      </c>
      <c r="C3169">
        <f>VLOOKUP($D3169,'Reactions Type'!$B$1:$D$17,3,FALSE)</f>
        <v>70</v>
      </c>
      <c r="D3169" t="s">
        <v>1043</v>
      </c>
      <c r="E3169" s="2">
        <v>44240.797222222223</v>
      </c>
      <c r="F3169" t="str">
        <f>VLOOKUP($B3170,Content1!$B$1:$D$1001,2,FALSE)</f>
        <v>photo</v>
      </c>
      <c r="G3169" t="str">
        <f>VLOOKUP($B3170,Content1!$B$1:$D$1001,3,FALSE)</f>
        <v>education</v>
      </c>
    </row>
    <row r="3170" spans="1:7" x14ac:dyDescent="0.35">
      <c r="A3170">
        <v>3289</v>
      </c>
      <c r="B3170" t="s">
        <v>147</v>
      </c>
      <c r="C3170">
        <f>VLOOKUP($D3170,'Reactions Type'!$B$1:$D$17,3,FALSE)</f>
        <v>0</v>
      </c>
      <c r="D3170" t="s">
        <v>1038</v>
      </c>
      <c r="E3170" s="2">
        <v>44291.220983796295</v>
      </c>
      <c r="F3170" t="str">
        <f>VLOOKUP($B3171,Content1!$B$1:$D$1001,2,FALSE)</f>
        <v>photo</v>
      </c>
      <c r="G3170" t="str">
        <f>VLOOKUP($B3171,Content1!$B$1:$D$1001,3,FALSE)</f>
        <v>education</v>
      </c>
    </row>
    <row r="3171" spans="1:7" x14ac:dyDescent="0.35">
      <c r="A3171">
        <v>3290</v>
      </c>
      <c r="B3171" t="s">
        <v>147</v>
      </c>
      <c r="C3171">
        <f>VLOOKUP($D3171,'Reactions Type'!$B$1:$D$17,3,FALSE)</f>
        <v>12</v>
      </c>
      <c r="D3171" t="s">
        <v>1049</v>
      </c>
      <c r="E3171" s="2">
        <v>44339.689328703702</v>
      </c>
      <c r="F3171" t="str">
        <f>VLOOKUP($B3172,Content1!$B$1:$D$1001,2,FALSE)</f>
        <v>GIF</v>
      </c>
      <c r="G3171" t="str">
        <f>VLOOKUP($B3172,Content1!$B$1:$D$1001,3,FALSE)</f>
        <v>soccer</v>
      </c>
    </row>
    <row r="3172" spans="1:7" x14ac:dyDescent="0.35">
      <c r="A3172">
        <v>3292</v>
      </c>
      <c r="B3172" t="s">
        <v>148</v>
      </c>
      <c r="C3172">
        <f>VLOOKUP($D3172,'Reactions Type'!$B$1:$D$17,3,FALSE)</f>
        <v>75</v>
      </c>
      <c r="D3172" t="s">
        <v>1047</v>
      </c>
      <c r="E3172" s="2">
        <v>44340.970567129632</v>
      </c>
      <c r="F3172" t="str">
        <f>VLOOKUP($B3173,Content1!$B$1:$D$1001,2,FALSE)</f>
        <v>GIF</v>
      </c>
      <c r="G3172" t="str">
        <f>VLOOKUP($B3173,Content1!$B$1:$D$1001,3,FALSE)</f>
        <v>soccer</v>
      </c>
    </row>
    <row r="3173" spans="1:7" x14ac:dyDescent="0.35">
      <c r="A3173">
        <v>3293</v>
      </c>
      <c r="B3173" t="s">
        <v>148</v>
      </c>
      <c r="C3173">
        <f>VLOOKUP($D3173,'Reactions Type'!$B$1:$D$17,3,FALSE)</f>
        <v>70</v>
      </c>
      <c r="D3173" t="s">
        <v>1052</v>
      </c>
      <c r="E3173" s="2">
        <v>44217.360659722224</v>
      </c>
      <c r="F3173" t="str">
        <f>VLOOKUP($B3174,Content1!$B$1:$D$1001,2,FALSE)</f>
        <v>GIF</v>
      </c>
      <c r="G3173" t="str">
        <f>VLOOKUP($B3174,Content1!$B$1:$D$1001,3,FALSE)</f>
        <v>soccer</v>
      </c>
    </row>
    <row r="3174" spans="1:7" x14ac:dyDescent="0.35">
      <c r="A3174">
        <v>3294</v>
      </c>
      <c r="B3174" t="s">
        <v>148</v>
      </c>
      <c r="C3174">
        <f>VLOOKUP($D3174,'Reactions Type'!$B$1:$D$17,3,FALSE)</f>
        <v>30</v>
      </c>
      <c r="D3174" t="s">
        <v>1041</v>
      </c>
      <c r="E3174" s="2">
        <v>44115.94736111111</v>
      </c>
      <c r="F3174" t="str">
        <f>VLOOKUP($B3175,Content1!$B$1:$D$1001,2,FALSE)</f>
        <v>GIF</v>
      </c>
      <c r="G3174" t="str">
        <f>VLOOKUP($B3175,Content1!$B$1:$D$1001,3,FALSE)</f>
        <v>soccer</v>
      </c>
    </row>
    <row r="3175" spans="1:7" x14ac:dyDescent="0.35">
      <c r="A3175">
        <v>3295</v>
      </c>
      <c r="B3175" t="s">
        <v>148</v>
      </c>
      <c r="C3175">
        <f>VLOOKUP($D3175,'Reactions Type'!$B$1:$D$17,3,FALSE)</f>
        <v>70</v>
      </c>
      <c r="D3175" t="s">
        <v>1043</v>
      </c>
      <c r="E3175" s="2">
        <v>44189.085925925923</v>
      </c>
      <c r="F3175" t="str">
        <f>VLOOKUP($B3176,Content1!$B$1:$D$1001,2,FALSE)</f>
        <v>GIF</v>
      </c>
      <c r="G3175" t="str">
        <f>VLOOKUP($B3176,Content1!$B$1:$D$1001,3,FALSE)</f>
        <v>soccer</v>
      </c>
    </row>
    <row r="3176" spans="1:7" x14ac:dyDescent="0.35">
      <c r="A3176">
        <v>3296</v>
      </c>
      <c r="B3176" t="s">
        <v>148</v>
      </c>
      <c r="C3176">
        <f>VLOOKUP($D3176,'Reactions Type'!$B$1:$D$17,3,FALSE)</f>
        <v>0</v>
      </c>
      <c r="D3176" t="s">
        <v>1038</v>
      </c>
      <c r="E3176" s="2">
        <v>44064.738634259258</v>
      </c>
      <c r="F3176" t="str">
        <f>VLOOKUP($B3177,Content1!$B$1:$D$1001,2,FALSE)</f>
        <v>photo</v>
      </c>
      <c r="G3176" t="str">
        <f>VLOOKUP($B3177,Content1!$B$1:$D$1001,3,FALSE)</f>
        <v>travel</v>
      </c>
    </row>
    <row r="3177" spans="1:7" x14ac:dyDescent="0.35">
      <c r="A3177">
        <v>3298</v>
      </c>
      <c r="B3177" t="s">
        <v>149</v>
      </c>
      <c r="C3177">
        <f>VLOOKUP($D3177,'Reactions Type'!$B$1:$D$17,3,FALSE)</f>
        <v>12</v>
      </c>
      <c r="D3177" t="s">
        <v>1049</v>
      </c>
      <c r="E3177" s="2">
        <v>44156.070590277777</v>
      </c>
      <c r="F3177" t="str">
        <f>VLOOKUP($B3178,Content1!$B$1:$D$1001,2,FALSE)</f>
        <v>photo</v>
      </c>
      <c r="G3177" t="str">
        <f>VLOOKUP($B3178,Content1!$B$1:$D$1001,3,FALSE)</f>
        <v>travel</v>
      </c>
    </row>
    <row r="3178" spans="1:7" x14ac:dyDescent="0.35">
      <c r="A3178">
        <v>3299</v>
      </c>
      <c r="B3178" t="s">
        <v>149</v>
      </c>
      <c r="C3178">
        <f>VLOOKUP($D3178,'Reactions Type'!$B$1:$D$17,3,FALSE)</f>
        <v>65</v>
      </c>
      <c r="D3178" t="s">
        <v>1045</v>
      </c>
      <c r="E3178" s="2">
        <v>44077.193368055552</v>
      </c>
      <c r="F3178" t="str">
        <f>VLOOKUP($B3179,Content1!$B$1:$D$1001,2,FALSE)</f>
        <v>photo</v>
      </c>
      <c r="G3178" t="str">
        <f>VLOOKUP($B3179,Content1!$B$1:$D$1001,3,FALSE)</f>
        <v>travel</v>
      </c>
    </row>
    <row r="3179" spans="1:7" x14ac:dyDescent="0.35">
      <c r="A3179">
        <v>3300</v>
      </c>
      <c r="B3179" t="s">
        <v>149</v>
      </c>
      <c r="C3179">
        <f>VLOOKUP($D3179,'Reactions Type'!$B$1:$D$17,3,FALSE)</f>
        <v>60</v>
      </c>
      <c r="D3179" t="s">
        <v>1051</v>
      </c>
      <c r="E3179" s="2">
        <v>44190.716805555552</v>
      </c>
      <c r="F3179" t="str">
        <f>VLOOKUP($B3180,Content1!$B$1:$D$1001,2,FALSE)</f>
        <v>photo</v>
      </c>
      <c r="G3179" t="str">
        <f>VLOOKUP($B3180,Content1!$B$1:$D$1001,3,FALSE)</f>
        <v>travel</v>
      </c>
    </row>
    <row r="3180" spans="1:7" x14ac:dyDescent="0.35">
      <c r="A3180">
        <v>3301</v>
      </c>
      <c r="B3180" t="s">
        <v>149</v>
      </c>
      <c r="C3180">
        <f>VLOOKUP($D3180,'Reactions Type'!$B$1:$D$17,3,FALSE)</f>
        <v>0</v>
      </c>
      <c r="D3180" t="s">
        <v>1038</v>
      </c>
      <c r="E3180" s="2">
        <v>44139.066041666665</v>
      </c>
      <c r="F3180" t="str">
        <f>VLOOKUP($B3181,Content1!$B$1:$D$1001,2,FALSE)</f>
        <v>photo</v>
      </c>
      <c r="G3180" t="str">
        <f>VLOOKUP($B3181,Content1!$B$1:$D$1001,3,FALSE)</f>
        <v>travel</v>
      </c>
    </row>
    <row r="3181" spans="1:7" x14ac:dyDescent="0.35">
      <c r="A3181">
        <v>3302</v>
      </c>
      <c r="B3181" t="s">
        <v>149</v>
      </c>
      <c r="C3181">
        <f>VLOOKUP($D3181,'Reactions Type'!$B$1:$D$17,3,FALSE)</f>
        <v>5</v>
      </c>
      <c r="D3181" t="s">
        <v>1044</v>
      </c>
      <c r="E3181" s="2">
        <v>44075.958784722221</v>
      </c>
      <c r="F3181" t="str">
        <f>VLOOKUP($B3182,Content1!$B$1:$D$1001,2,FALSE)</f>
        <v>photo</v>
      </c>
      <c r="G3181" t="str">
        <f>VLOOKUP($B3182,Content1!$B$1:$D$1001,3,FALSE)</f>
        <v>travel</v>
      </c>
    </row>
    <row r="3182" spans="1:7" x14ac:dyDescent="0.35">
      <c r="A3182">
        <v>3303</v>
      </c>
      <c r="B3182" t="s">
        <v>149</v>
      </c>
      <c r="C3182">
        <f>VLOOKUP($D3182,'Reactions Type'!$B$1:$D$17,3,FALSE)</f>
        <v>70</v>
      </c>
      <c r="D3182" t="s">
        <v>1043</v>
      </c>
      <c r="E3182" s="2">
        <v>44268.719780092593</v>
      </c>
      <c r="F3182" t="str">
        <f>VLOOKUP($B3183,Content1!$B$1:$D$1001,2,FALSE)</f>
        <v>photo</v>
      </c>
      <c r="G3182" t="str">
        <f>VLOOKUP($B3183,Content1!$B$1:$D$1001,3,FALSE)</f>
        <v>travel</v>
      </c>
    </row>
    <row r="3183" spans="1:7" x14ac:dyDescent="0.35">
      <c r="A3183">
        <v>3304</v>
      </c>
      <c r="B3183" t="s">
        <v>149</v>
      </c>
      <c r="C3183">
        <f>VLOOKUP($D3183,'Reactions Type'!$B$1:$D$17,3,FALSE)</f>
        <v>65</v>
      </c>
      <c r="D3183" t="s">
        <v>1045</v>
      </c>
      <c r="E3183" s="2">
        <v>44086.783587962964</v>
      </c>
      <c r="F3183" t="str">
        <f>VLOOKUP($B3184,Content1!$B$1:$D$1001,2,FALSE)</f>
        <v>photo</v>
      </c>
      <c r="G3183" t="str">
        <f>VLOOKUP($B3184,Content1!$B$1:$D$1001,3,FALSE)</f>
        <v>travel</v>
      </c>
    </row>
    <row r="3184" spans="1:7" x14ac:dyDescent="0.35">
      <c r="A3184">
        <v>3305</v>
      </c>
      <c r="B3184" t="s">
        <v>149</v>
      </c>
      <c r="C3184">
        <f>VLOOKUP($D3184,'Reactions Type'!$B$1:$D$17,3,FALSE)</f>
        <v>20</v>
      </c>
      <c r="D3184" t="s">
        <v>1046</v>
      </c>
      <c r="E3184" s="2">
        <v>44072.676874999997</v>
      </c>
      <c r="F3184" t="str">
        <f>VLOOKUP($B3185,Content1!$B$1:$D$1001,2,FALSE)</f>
        <v>photo</v>
      </c>
      <c r="G3184" t="str">
        <f>VLOOKUP($B3185,Content1!$B$1:$D$1001,3,FALSE)</f>
        <v>travel</v>
      </c>
    </row>
    <row r="3185" spans="1:7" x14ac:dyDescent="0.35">
      <c r="A3185">
        <v>3306</v>
      </c>
      <c r="B3185" t="s">
        <v>149</v>
      </c>
      <c r="C3185">
        <f>VLOOKUP($D3185,'Reactions Type'!$B$1:$D$17,3,FALSE)</f>
        <v>72</v>
      </c>
      <c r="D3185" t="s">
        <v>1053</v>
      </c>
      <c r="E3185" s="2">
        <v>44357.121932870374</v>
      </c>
      <c r="F3185" t="str">
        <f>VLOOKUP($B3186,Content1!$B$1:$D$1001,2,FALSE)</f>
        <v>photo</v>
      </c>
      <c r="G3185" t="str">
        <f>VLOOKUP($B3186,Content1!$B$1:$D$1001,3,FALSE)</f>
        <v>travel</v>
      </c>
    </row>
    <row r="3186" spans="1:7" x14ac:dyDescent="0.35">
      <c r="A3186">
        <v>3307</v>
      </c>
      <c r="B3186" t="s">
        <v>149</v>
      </c>
      <c r="C3186">
        <f>VLOOKUP($D3186,'Reactions Type'!$B$1:$D$17,3,FALSE)</f>
        <v>72</v>
      </c>
      <c r="D3186" t="s">
        <v>1053</v>
      </c>
      <c r="E3186" s="2">
        <v>44096.713229166664</v>
      </c>
      <c r="F3186" t="str">
        <f>VLOOKUP($B3187,Content1!$B$1:$D$1001,2,FALSE)</f>
        <v>photo</v>
      </c>
      <c r="G3186" t="str">
        <f>VLOOKUP($B3187,Content1!$B$1:$D$1001,3,FALSE)</f>
        <v>travel</v>
      </c>
    </row>
    <row r="3187" spans="1:7" x14ac:dyDescent="0.35">
      <c r="A3187">
        <v>3308</v>
      </c>
      <c r="B3187" t="s">
        <v>149</v>
      </c>
      <c r="C3187">
        <f>VLOOKUP($D3187,'Reactions Type'!$B$1:$D$17,3,FALSE)</f>
        <v>30</v>
      </c>
      <c r="D3187" t="s">
        <v>1041</v>
      </c>
      <c r="E3187" s="2">
        <v>44057.208240740743</v>
      </c>
      <c r="F3187" t="str">
        <f>VLOOKUP($B3188,Content1!$B$1:$D$1001,2,FALSE)</f>
        <v>photo</v>
      </c>
      <c r="G3187" t="str">
        <f>VLOOKUP($B3188,Content1!$B$1:$D$1001,3,FALSE)</f>
        <v>travel</v>
      </c>
    </row>
    <row r="3188" spans="1:7" x14ac:dyDescent="0.35">
      <c r="A3188">
        <v>3309</v>
      </c>
      <c r="B3188" t="s">
        <v>149</v>
      </c>
      <c r="C3188">
        <f>VLOOKUP($D3188,'Reactions Type'!$B$1:$D$17,3,FALSE)</f>
        <v>30</v>
      </c>
      <c r="D3188" t="s">
        <v>1041</v>
      </c>
      <c r="E3188" s="2">
        <v>44298.598194444443</v>
      </c>
      <c r="F3188" t="str">
        <f>VLOOKUP($B3189,Content1!$B$1:$D$1001,2,FALSE)</f>
        <v>photo</v>
      </c>
      <c r="G3188" t="str">
        <f>VLOOKUP($B3189,Content1!$B$1:$D$1001,3,FALSE)</f>
        <v>travel</v>
      </c>
    </row>
    <row r="3189" spans="1:7" x14ac:dyDescent="0.35">
      <c r="A3189">
        <v>3310</v>
      </c>
      <c r="B3189" t="s">
        <v>149</v>
      </c>
      <c r="C3189">
        <f>VLOOKUP($D3189,'Reactions Type'!$B$1:$D$17,3,FALSE)</f>
        <v>72</v>
      </c>
      <c r="D3189" t="s">
        <v>1053</v>
      </c>
      <c r="E3189" s="2">
        <v>44112.362534722219</v>
      </c>
      <c r="F3189" t="str">
        <f>VLOOKUP($B3190,Content1!$B$1:$D$1001,2,FALSE)</f>
        <v>photo</v>
      </c>
      <c r="G3189" t="str">
        <f>VLOOKUP($B3190,Content1!$B$1:$D$1001,3,FALSE)</f>
        <v>travel</v>
      </c>
    </row>
    <row r="3190" spans="1:7" x14ac:dyDescent="0.35">
      <c r="A3190">
        <v>3311</v>
      </c>
      <c r="B3190" t="s">
        <v>149</v>
      </c>
      <c r="C3190">
        <f>VLOOKUP($D3190,'Reactions Type'!$B$1:$D$17,3,FALSE)</f>
        <v>0</v>
      </c>
      <c r="D3190" t="s">
        <v>1038</v>
      </c>
      <c r="E3190" s="2">
        <v>44339.832372685189</v>
      </c>
      <c r="F3190" t="str">
        <f>VLOOKUP($B3191,Content1!$B$1:$D$1001,2,FALSE)</f>
        <v>photo</v>
      </c>
      <c r="G3190" t="str">
        <f>VLOOKUP($B3191,Content1!$B$1:$D$1001,3,FALSE)</f>
        <v>travel</v>
      </c>
    </row>
    <row r="3191" spans="1:7" x14ac:dyDescent="0.35">
      <c r="A3191">
        <v>3312</v>
      </c>
      <c r="B3191" t="s">
        <v>149</v>
      </c>
      <c r="C3191">
        <f>VLOOKUP($D3191,'Reactions Type'!$B$1:$D$17,3,FALSE)</f>
        <v>65</v>
      </c>
      <c r="D3191" t="s">
        <v>1045</v>
      </c>
      <c r="E3191" s="2">
        <v>44347.16878472222</v>
      </c>
      <c r="F3191" t="str">
        <f>VLOOKUP($B3192,Content1!$B$1:$D$1001,2,FALSE)</f>
        <v>photo</v>
      </c>
      <c r="G3191" t="str">
        <f>VLOOKUP($B3192,Content1!$B$1:$D$1001,3,FALSE)</f>
        <v>travel</v>
      </c>
    </row>
    <row r="3192" spans="1:7" x14ac:dyDescent="0.35">
      <c r="A3192">
        <v>3313</v>
      </c>
      <c r="B3192" t="s">
        <v>149</v>
      </c>
      <c r="C3192">
        <f>VLOOKUP($D3192,'Reactions Type'!$B$1:$D$17,3,FALSE)</f>
        <v>50</v>
      </c>
      <c r="D3192" t="s">
        <v>1050</v>
      </c>
      <c r="E3192" s="2">
        <v>44091.750023148146</v>
      </c>
      <c r="F3192" t="str">
        <f>VLOOKUP($B3193,Content1!$B$1:$D$1001,2,FALSE)</f>
        <v>photo</v>
      </c>
      <c r="G3192" t="str">
        <f>VLOOKUP($B3193,Content1!$B$1:$D$1001,3,FALSE)</f>
        <v>travel</v>
      </c>
    </row>
    <row r="3193" spans="1:7" x14ac:dyDescent="0.35">
      <c r="A3193">
        <v>3314</v>
      </c>
      <c r="B3193" t="s">
        <v>149</v>
      </c>
      <c r="C3193">
        <f>VLOOKUP($D3193,'Reactions Type'!$B$1:$D$17,3,FALSE)</f>
        <v>60</v>
      </c>
      <c r="D3193" t="s">
        <v>1051</v>
      </c>
      <c r="E3193" s="2">
        <v>44341.915625000001</v>
      </c>
      <c r="F3193" t="str">
        <f>VLOOKUP($B3194,Content1!$B$1:$D$1001,2,FALSE)</f>
        <v>photo</v>
      </c>
      <c r="G3193" t="str">
        <f>VLOOKUP($B3194,Content1!$B$1:$D$1001,3,FALSE)</f>
        <v>travel</v>
      </c>
    </row>
    <row r="3194" spans="1:7" x14ac:dyDescent="0.35">
      <c r="A3194">
        <v>3315</v>
      </c>
      <c r="B3194" t="s">
        <v>149</v>
      </c>
      <c r="C3194">
        <f>VLOOKUP($D3194,'Reactions Type'!$B$1:$D$17,3,FALSE)</f>
        <v>0</v>
      </c>
      <c r="D3194" t="s">
        <v>1038</v>
      </c>
      <c r="E3194" s="2">
        <v>44002.461400462962</v>
      </c>
      <c r="F3194" t="str">
        <f>VLOOKUP($B3195,Content1!$B$1:$D$1001,2,FALSE)</f>
        <v>photo</v>
      </c>
      <c r="G3194" t="str">
        <f>VLOOKUP($B3195,Content1!$B$1:$D$1001,3,FALSE)</f>
        <v>travel</v>
      </c>
    </row>
    <row r="3195" spans="1:7" x14ac:dyDescent="0.35">
      <c r="A3195">
        <v>3316</v>
      </c>
      <c r="B3195" t="s">
        <v>149</v>
      </c>
      <c r="C3195">
        <f>VLOOKUP($D3195,'Reactions Type'!$B$1:$D$17,3,FALSE)</f>
        <v>70</v>
      </c>
      <c r="D3195" t="s">
        <v>1052</v>
      </c>
      <c r="E3195" s="2">
        <v>44294.696481481478</v>
      </c>
      <c r="F3195" t="str">
        <f>VLOOKUP($B3196,Content1!$B$1:$D$1001,2,FALSE)</f>
        <v>photo</v>
      </c>
      <c r="G3195" t="str">
        <f>VLOOKUP($B3196,Content1!$B$1:$D$1001,3,FALSE)</f>
        <v>travel</v>
      </c>
    </row>
    <row r="3196" spans="1:7" x14ac:dyDescent="0.35">
      <c r="A3196">
        <v>3317</v>
      </c>
      <c r="B3196" t="s">
        <v>149</v>
      </c>
      <c r="C3196">
        <f>VLOOKUP($D3196,'Reactions Type'!$B$1:$D$17,3,FALSE)</f>
        <v>45</v>
      </c>
      <c r="D3196" t="s">
        <v>1048</v>
      </c>
      <c r="E3196" s="2">
        <v>44316.9453587963</v>
      </c>
      <c r="F3196" t="str">
        <f>VLOOKUP($B3197,Content1!$B$1:$D$1001,2,FALSE)</f>
        <v>photo</v>
      </c>
      <c r="G3196" t="str">
        <f>VLOOKUP($B3197,Content1!$B$1:$D$1001,3,FALSE)</f>
        <v>travel</v>
      </c>
    </row>
    <row r="3197" spans="1:7" x14ac:dyDescent="0.35">
      <c r="A3197">
        <v>3318</v>
      </c>
      <c r="B3197" t="s">
        <v>149</v>
      </c>
      <c r="C3197">
        <f>VLOOKUP($D3197,'Reactions Type'!$B$1:$D$17,3,FALSE)</f>
        <v>45</v>
      </c>
      <c r="D3197" t="s">
        <v>1048</v>
      </c>
      <c r="E3197" s="2">
        <v>44083.576585648145</v>
      </c>
      <c r="F3197" t="str">
        <f>VLOOKUP($B3198,Content1!$B$1:$D$1001,2,FALSE)</f>
        <v>photo</v>
      </c>
      <c r="G3197" t="str">
        <f>VLOOKUP($B3198,Content1!$B$1:$D$1001,3,FALSE)</f>
        <v>travel</v>
      </c>
    </row>
    <row r="3198" spans="1:7" x14ac:dyDescent="0.35">
      <c r="A3198">
        <v>3319</v>
      </c>
      <c r="B3198" t="s">
        <v>149</v>
      </c>
      <c r="C3198">
        <f>VLOOKUP($D3198,'Reactions Type'!$B$1:$D$17,3,FALSE)</f>
        <v>50</v>
      </c>
      <c r="D3198" t="s">
        <v>1050</v>
      </c>
      <c r="E3198" s="2">
        <v>44327.732534722221</v>
      </c>
      <c r="F3198" t="str">
        <f>VLOOKUP($B3199,Content1!$B$1:$D$1001,2,FALSE)</f>
        <v>photo</v>
      </c>
      <c r="G3198" t="str">
        <f>VLOOKUP($B3199,Content1!$B$1:$D$1001,3,FALSE)</f>
        <v>travel</v>
      </c>
    </row>
    <row r="3199" spans="1:7" x14ac:dyDescent="0.35">
      <c r="A3199">
        <v>3320</v>
      </c>
      <c r="B3199" t="s">
        <v>149</v>
      </c>
      <c r="C3199">
        <f>VLOOKUP($D3199,'Reactions Type'!$B$1:$D$17,3,FALSE)</f>
        <v>65</v>
      </c>
      <c r="D3199" t="s">
        <v>1045</v>
      </c>
      <c r="E3199" s="2">
        <v>44035.842893518522</v>
      </c>
      <c r="F3199" t="str">
        <f>VLOOKUP($B3200,Content1!$B$1:$D$1001,2,FALSE)</f>
        <v>photo</v>
      </c>
      <c r="G3199" t="str">
        <f>VLOOKUP($B3200,Content1!$B$1:$D$1001,3,FALSE)</f>
        <v>travel</v>
      </c>
    </row>
    <row r="3200" spans="1:7" x14ac:dyDescent="0.35">
      <c r="A3200">
        <v>3321</v>
      </c>
      <c r="B3200" t="s">
        <v>149</v>
      </c>
      <c r="C3200">
        <f>VLOOKUP($D3200,'Reactions Type'!$B$1:$D$17,3,FALSE)</f>
        <v>70</v>
      </c>
      <c r="D3200" t="s">
        <v>1043</v>
      </c>
      <c r="E3200" s="2">
        <v>44358.889826388891</v>
      </c>
      <c r="F3200" t="str">
        <f>VLOOKUP($B3201,Content1!$B$1:$D$1001,2,FALSE)</f>
        <v>photo</v>
      </c>
      <c r="G3200" t="str">
        <f>VLOOKUP($B3201,Content1!$B$1:$D$1001,3,FALSE)</f>
        <v>travel</v>
      </c>
    </row>
    <row r="3201" spans="1:7" x14ac:dyDescent="0.35">
      <c r="A3201">
        <v>3322</v>
      </c>
      <c r="B3201" t="s">
        <v>149</v>
      </c>
      <c r="C3201">
        <f>VLOOKUP($D3201,'Reactions Type'!$B$1:$D$17,3,FALSE)</f>
        <v>75</v>
      </c>
      <c r="D3201" t="s">
        <v>1047</v>
      </c>
      <c r="E3201" s="2">
        <v>44060.151018518518</v>
      </c>
      <c r="F3201" t="str">
        <f>VLOOKUP($B3202,Content1!$B$1:$D$1001,2,FALSE)</f>
        <v>photo</v>
      </c>
      <c r="G3201" t="str">
        <f>VLOOKUP($B3202,Content1!$B$1:$D$1001,3,FALSE)</f>
        <v>travel</v>
      </c>
    </row>
    <row r="3202" spans="1:7" x14ac:dyDescent="0.35">
      <c r="A3202">
        <v>3323</v>
      </c>
      <c r="B3202" t="s">
        <v>149</v>
      </c>
      <c r="C3202">
        <f>VLOOKUP($D3202,'Reactions Type'!$B$1:$D$17,3,FALSE)</f>
        <v>72</v>
      </c>
      <c r="D3202" t="s">
        <v>1053</v>
      </c>
      <c r="E3202" s="2">
        <v>44318.894143518519</v>
      </c>
      <c r="F3202" t="str">
        <f>VLOOKUP($B3203,Content1!$B$1:$D$1001,2,FALSE)</f>
        <v>photo</v>
      </c>
      <c r="G3202" t="str">
        <f>VLOOKUP($B3203,Content1!$B$1:$D$1001,3,FALSE)</f>
        <v>travel</v>
      </c>
    </row>
    <row r="3203" spans="1:7" x14ac:dyDescent="0.35">
      <c r="A3203">
        <v>3324</v>
      </c>
      <c r="B3203" t="s">
        <v>149</v>
      </c>
      <c r="C3203">
        <f>VLOOKUP($D3203,'Reactions Type'!$B$1:$D$17,3,FALSE)</f>
        <v>15</v>
      </c>
      <c r="D3203" t="s">
        <v>1040</v>
      </c>
      <c r="E3203" s="2">
        <v>44313.980300925927</v>
      </c>
      <c r="F3203" t="str">
        <f>VLOOKUP($B3204,Content1!$B$1:$D$1001,2,FALSE)</f>
        <v>photo</v>
      </c>
      <c r="G3203" t="str">
        <f>VLOOKUP($B3204,Content1!$B$1:$D$1001,3,FALSE)</f>
        <v>travel</v>
      </c>
    </row>
    <row r="3204" spans="1:7" x14ac:dyDescent="0.35">
      <c r="A3204">
        <v>3325</v>
      </c>
      <c r="B3204" t="s">
        <v>149</v>
      </c>
      <c r="C3204">
        <f>VLOOKUP($D3204,'Reactions Type'!$B$1:$D$17,3,FALSE)</f>
        <v>15</v>
      </c>
      <c r="D3204" t="s">
        <v>1040</v>
      </c>
      <c r="E3204" s="2">
        <v>44197.883657407408</v>
      </c>
      <c r="F3204" t="str">
        <f>VLOOKUP($B3205,Content1!$B$1:$D$1001,2,FALSE)</f>
        <v>photo</v>
      </c>
      <c r="G3204" t="str">
        <f>VLOOKUP($B3205,Content1!$B$1:$D$1001,3,FALSE)</f>
        <v>travel</v>
      </c>
    </row>
    <row r="3205" spans="1:7" x14ac:dyDescent="0.35">
      <c r="A3205">
        <v>3326</v>
      </c>
      <c r="B3205" t="s">
        <v>149</v>
      </c>
      <c r="C3205">
        <f>VLOOKUP($D3205,'Reactions Type'!$B$1:$D$17,3,FALSE)</f>
        <v>5</v>
      </c>
      <c r="D3205" t="s">
        <v>1044</v>
      </c>
      <c r="E3205" s="2">
        <v>44040.459236111114</v>
      </c>
      <c r="F3205" t="str">
        <f>VLOOKUP($B3206,Content1!$B$1:$D$1001,2,FALSE)</f>
        <v>photo</v>
      </c>
      <c r="G3205" t="str">
        <f>VLOOKUP($B3206,Content1!$B$1:$D$1001,3,FALSE)</f>
        <v>travel</v>
      </c>
    </row>
    <row r="3206" spans="1:7" x14ac:dyDescent="0.35">
      <c r="A3206">
        <v>3327</v>
      </c>
      <c r="B3206" t="s">
        <v>149</v>
      </c>
      <c r="C3206">
        <f>VLOOKUP($D3206,'Reactions Type'!$B$1:$D$17,3,FALSE)</f>
        <v>72</v>
      </c>
      <c r="D3206" t="s">
        <v>1053</v>
      </c>
      <c r="E3206" s="2">
        <v>44347.558321759258</v>
      </c>
      <c r="F3206" t="str">
        <f>VLOOKUP($B3207,Content1!$B$1:$D$1001,2,FALSE)</f>
        <v>photo</v>
      </c>
      <c r="G3206" t="str">
        <f>VLOOKUP($B3207,Content1!$B$1:$D$1001,3,FALSE)</f>
        <v>travel</v>
      </c>
    </row>
    <row r="3207" spans="1:7" x14ac:dyDescent="0.35">
      <c r="A3207">
        <v>3328</v>
      </c>
      <c r="B3207" t="s">
        <v>149</v>
      </c>
      <c r="C3207">
        <f>VLOOKUP($D3207,'Reactions Type'!$B$1:$D$17,3,FALSE)</f>
        <v>50</v>
      </c>
      <c r="D3207" t="s">
        <v>1050</v>
      </c>
      <c r="E3207" s="2">
        <v>44239.927743055552</v>
      </c>
      <c r="F3207" t="str">
        <f>VLOOKUP($B3208,Content1!$B$1:$D$1001,2,FALSE)</f>
        <v>photo</v>
      </c>
      <c r="G3207" t="str">
        <f>VLOOKUP($B3208,Content1!$B$1:$D$1001,3,FALSE)</f>
        <v>travel</v>
      </c>
    </row>
    <row r="3208" spans="1:7" x14ac:dyDescent="0.35">
      <c r="A3208">
        <v>3329</v>
      </c>
      <c r="B3208" t="s">
        <v>149</v>
      </c>
      <c r="C3208">
        <f>VLOOKUP($D3208,'Reactions Type'!$B$1:$D$17,3,FALSE)</f>
        <v>35</v>
      </c>
      <c r="D3208" t="s">
        <v>1042</v>
      </c>
      <c r="E3208" s="2">
        <v>44141.731759259259</v>
      </c>
      <c r="F3208" t="str">
        <f>VLOOKUP($B3209,Content1!$B$1:$D$1001,2,FALSE)</f>
        <v>photo</v>
      </c>
      <c r="G3208" t="str">
        <f>VLOOKUP($B3209,Content1!$B$1:$D$1001,3,FALSE)</f>
        <v>travel</v>
      </c>
    </row>
    <row r="3209" spans="1:7" x14ac:dyDescent="0.35">
      <c r="A3209">
        <v>3330</v>
      </c>
      <c r="B3209" t="s">
        <v>149</v>
      </c>
      <c r="C3209">
        <f>VLOOKUP($D3209,'Reactions Type'!$B$1:$D$17,3,FALSE)</f>
        <v>30</v>
      </c>
      <c r="D3209" t="s">
        <v>1041</v>
      </c>
      <c r="E3209" s="2">
        <v>44243.219930555555</v>
      </c>
      <c r="F3209" t="str">
        <f>VLOOKUP($B3210,Content1!$B$1:$D$1001,2,FALSE)</f>
        <v>photo</v>
      </c>
      <c r="G3209" t="str">
        <f>VLOOKUP($B3210,Content1!$B$1:$D$1001,3,FALSE)</f>
        <v>travel</v>
      </c>
    </row>
    <row r="3210" spans="1:7" x14ac:dyDescent="0.35">
      <c r="A3210">
        <v>3331</v>
      </c>
      <c r="B3210" t="s">
        <v>149</v>
      </c>
      <c r="C3210">
        <f>VLOOKUP($D3210,'Reactions Type'!$B$1:$D$17,3,FALSE)</f>
        <v>0</v>
      </c>
      <c r="D3210" t="s">
        <v>1038</v>
      </c>
      <c r="E3210" s="2">
        <v>44032.681446759256</v>
      </c>
      <c r="F3210" t="str">
        <f>VLOOKUP($B3211,Content1!$B$1:$D$1001,2,FALSE)</f>
        <v>photo</v>
      </c>
      <c r="G3210" t="str">
        <f>VLOOKUP($B3211,Content1!$B$1:$D$1001,3,FALSE)</f>
        <v>travel</v>
      </c>
    </row>
    <row r="3211" spans="1:7" x14ac:dyDescent="0.35">
      <c r="A3211">
        <v>3332</v>
      </c>
      <c r="B3211" t="s">
        <v>149</v>
      </c>
      <c r="C3211">
        <f>VLOOKUP($D3211,'Reactions Type'!$B$1:$D$17,3,FALSE)</f>
        <v>10</v>
      </c>
      <c r="D3211" t="s">
        <v>1039</v>
      </c>
      <c r="E3211" s="2">
        <v>44128.655347222222</v>
      </c>
      <c r="F3211" t="str">
        <f>VLOOKUP($B3212,Content1!$B$1:$D$1001,2,FALSE)</f>
        <v>photo</v>
      </c>
      <c r="G3211" t="str">
        <f>VLOOKUP($B3212,Content1!$B$1:$D$1001,3,FALSE)</f>
        <v>travel</v>
      </c>
    </row>
    <row r="3212" spans="1:7" x14ac:dyDescent="0.35">
      <c r="A3212">
        <v>3333</v>
      </c>
      <c r="B3212" t="s">
        <v>149</v>
      </c>
      <c r="C3212">
        <f>VLOOKUP($D3212,'Reactions Type'!$B$1:$D$17,3,FALSE)</f>
        <v>5</v>
      </c>
      <c r="D3212" t="s">
        <v>1044</v>
      </c>
      <c r="E3212" s="2">
        <v>44264.574537037035</v>
      </c>
      <c r="F3212" t="str">
        <f>VLOOKUP($B3213,Content1!$B$1:$D$1001,2,FALSE)</f>
        <v>photo</v>
      </c>
      <c r="G3212" t="str">
        <f>VLOOKUP($B3213,Content1!$B$1:$D$1001,3,FALSE)</f>
        <v>public speaking</v>
      </c>
    </row>
    <row r="3213" spans="1:7" x14ac:dyDescent="0.35">
      <c r="A3213">
        <v>3335</v>
      </c>
      <c r="B3213" t="s">
        <v>150</v>
      </c>
      <c r="C3213">
        <f>VLOOKUP($D3213,'Reactions Type'!$B$1:$D$17,3,FALSE)</f>
        <v>65</v>
      </c>
      <c r="D3213" t="s">
        <v>1045</v>
      </c>
      <c r="E3213" s="2">
        <v>44102.112754629627</v>
      </c>
      <c r="F3213" t="str">
        <f>VLOOKUP($B3214,Content1!$B$1:$D$1001,2,FALSE)</f>
        <v>photo</v>
      </c>
      <c r="G3213" t="str">
        <f>VLOOKUP($B3214,Content1!$B$1:$D$1001,3,FALSE)</f>
        <v>public speaking</v>
      </c>
    </row>
    <row r="3214" spans="1:7" x14ac:dyDescent="0.35">
      <c r="A3214">
        <v>3336</v>
      </c>
      <c r="B3214" t="s">
        <v>150</v>
      </c>
      <c r="C3214">
        <f>VLOOKUP($D3214,'Reactions Type'!$B$1:$D$17,3,FALSE)</f>
        <v>0</v>
      </c>
      <c r="D3214" t="s">
        <v>1038</v>
      </c>
      <c r="E3214" s="2">
        <v>44220.157754629632</v>
      </c>
      <c r="F3214" t="str">
        <f>VLOOKUP($B3215,Content1!$B$1:$D$1001,2,FALSE)</f>
        <v>photo</v>
      </c>
      <c r="G3214" t="str">
        <f>VLOOKUP($B3215,Content1!$B$1:$D$1001,3,FALSE)</f>
        <v>public speaking</v>
      </c>
    </row>
    <row r="3215" spans="1:7" x14ac:dyDescent="0.35">
      <c r="A3215">
        <v>3337</v>
      </c>
      <c r="B3215" t="s">
        <v>150</v>
      </c>
      <c r="C3215">
        <f>VLOOKUP($D3215,'Reactions Type'!$B$1:$D$17,3,FALSE)</f>
        <v>5</v>
      </c>
      <c r="D3215" t="s">
        <v>1044</v>
      </c>
      <c r="E3215" s="2">
        <v>44288.69090277778</v>
      </c>
      <c r="F3215" t="str">
        <f>VLOOKUP($B3216,Content1!$B$1:$D$1001,2,FALSE)</f>
        <v>photo</v>
      </c>
      <c r="G3215" t="str">
        <f>VLOOKUP($B3216,Content1!$B$1:$D$1001,3,FALSE)</f>
        <v>public speaking</v>
      </c>
    </row>
    <row r="3216" spans="1:7" x14ac:dyDescent="0.35">
      <c r="A3216">
        <v>3338</v>
      </c>
      <c r="B3216" t="s">
        <v>150</v>
      </c>
      <c r="C3216">
        <f>VLOOKUP($D3216,'Reactions Type'!$B$1:$D$17,3,FALSE)</f>
        <v>12</v>
      </c>
      <c r="D3216" t="s">
        <v>1049</v>
      </c>
      <c r="E3216" s="2">
        <v>44239.97824074074</v>
      </c>
      <c r="F3216" t="str">
        <f>VLOOKUP($B3217,Content1!$B$1:$D$1001,2,FALSE)</f>
        <v>photo</v>
      </c>
      <c r="G3216" t="str">
        <f>VLOOKUP($B3217,Content1!$B$1:$D$1001,3,FALSE)</f>
        <v>public speaking</v>
      </c>
    </row>
    <row r="3217" spans="1:7" x14ac:dyDescent="0.35">
      <c r="A3217">
        <v>3339</v>
      </c>
      <c r="B3217" t="s">
        <v>150</v>
      </c>
      <c r="C3217">
        <f>VLOOKUP($D3217,'Reactions Type'!$B$1:$D$17,3,FALSE)</f>
        <v>12</v>
      </c>
      <c r="D3217" t="s">
        <v>1049</v>
      </c>
      <c r="E3217" s="2">
        <v>44331.588263888887</v>
      </c>
      <c r="F3217" t="str">
        <f>VLOOKUP($B3218,Content1!$B$1:$D$1001,2,FALSE)</f>
        <v>photo</v>
      </c>
      <c r="G3217" t="str">
        <f>VLOOKUP($B3218,Content1!$B$1:$D$1001,3,FALSE)</f>
        <v>public speaking</v>
      </c>
    </row>
    <row r="3218" spans="1:7" x14ac:dyDescent="0.35">
      <c r="A3218">
        <v>3340</v>
      </c>
      <c r="B3218" t="s">
        <v>150</v>
      </c>
      <c r="C3218">
        <f>VLOOKUP($D3218,'Reactions Type'!$B$1:$D$17,3,FALSE)</f>
        <v>60</v>
      </c>
      <c r="D3218" t="s">
        <v>1051</v>
      </c>
      <c r="E3218" s="2">
        <v>44188.599502314813</v>
      </c>
      <c r="F3218" t="str">
        <f>VLOOKUP($B3219,Content1!$B$1:$D$1001,2,FALSE)</f>
        <v>photo</v>
      </c>
      <c r="G3218" t="str">
        <f>VLOOKUP($B3219,Content1!$B$1:$D$1001,3,FALSE)</f>
        <v>public speaking</v>
      </c>
    </row>
    <row r="3219" spans="1:7" x14ac:dyDescent="0.35">
      <c r="A3219">
        <v>3341</v>
      </c>
      <c r="B3219" t="s">
        <v>150</v>
      </c>
      <c r="C3219">
        <f>VLOOKUP($D3219,'Reactions Type'!$B$1:$D$17,3,FALSE)</f>
        <v>72</v>
      </c>
      <c r="D3219" t="s">
        <v>1053</v>
      </c>
      <c r="E3219" s="2">
        <v>44023.877442129633</v>
      </c>
      <c r="F3219" t="str">
        <f>VLOOKUP($B3220,Content1!$B$1:$D$1001,2,FALSE)</f>
        <v>photo</v>
      </c>
      <c r="G3219" t="str">
        <f>VLOOKUP($B3220,Content1!$B$1:$D$1001,3,FALSE)</f>
        <v>public speaking</v>
      </c>
    </row>
    <row r="3220" spans="1:7" x14ac:dyDescent="0.35">
      <c r="A3220">
        <v>3342</v>
      </c>
      <c r="B3220" t="s">
        <v>150</v>
      </c>
      <c r="C3220">
        <f>VLOOKUP($D3220,'Reactions Type'!$B$1:$D$17,3,FALSE)</f>
        <v>45</v>
      </c>
      <c r="D3220" t="s">
        <v>1048</v>
      </c>
      <c r="E3220" s="2">
        <v>44295.984861111108</v>
      </c>
      <c r="F3220" t="str">
        <f>VLOOKUP($B3221,Content1!$B$1:$D$1001,2,FALSE)</f>
        <v>photo</v>
      </c>
      <c r="G3220" t="str">
        <f>VLOOKUP($B3221,Content1!$B$1:$D$1001,3,FALSE)</f>
        <v>public speaking</v>
      </c>
    </row>
    <row r="3221" spans="1:7" x14ac:dyDescent="0.35">
      <c r="A3221">
        <v>3343</v>
      </c>
      <c r="B3221" t="s">
        <v>150</v>
      </c>
      <c r="C3221">
        <f>VLOOKUP($D3221,'Reactions Type'!$B$1:$D$17,3,FALSE)</f>
        <v>45</v>
      </c>
      <c r="D3221" t="s">
        <v>1048</v>
      </c>
      <c r="E3221" s="2">
        <v>44255.941319444442</v>
      </c>
      <c r="F3221" t="str">
        <f>VLOOKUP($B3222,Content1!$B$1:$D$1001,2,FALSE)</f>
        <v>photo</v>
      </c>
      <c r="G3221" t="str">
        <f>VLOOKUP($B3222,Content1!$B$1:$D$1001,3,FALSE)</f>
        <v>public speaking</v>
      </c>
    </row>
    <row r="3222" spans="1:7" x14ac:dyDescent="0.35">
      <c r="A3222">
        <v>3344</v>
      </c>
      <c r="B3222" t="s">
        <v>150</v>
      </c>
      <c r="C3222">
        <f>VLOOKUP($D3222,'Reactions Type'!$B$1:$D$17,3,FALSE)</f>
        <v>70</v>
      </c>
      <c r="D3222" t="s">
        <v>1052</v>
      </c>
      <c r="E3222" s="2">
        <v>44073.576168981483</v>
      </c>
      <c r="F3222" t="str">
        <f>VLOOKUP($B3223,Content1!$B$1:$D$1001,2,FALSE)</f>
        <v>photo</v>
      </c>
      <c r="G3222" t="str">
        <f>VLOOKUP($B3223,Content1!$B$1:$D$1001,3,FALSE)</f>
        <v>public speaking</v>
      </c>
    </row>
    <row r="3223" spans="1:7" x14ac:dyDescent="0.35">
      <c r="A3223">
        <v>3345</v>
      </c>
      <c r="B3223" t="s">
        <v>150</v>
      </c>
      <c r="C3223">
        <f>VLOOKUP($D3223,'Reactions Type'!$B$1:$D$17,3,FALSE)</f>
        <v>12</v>
      </c>
      <c r="D3223" t="s">
        <v>1049</v>
      </c>
      <c r="E3223" s="2">
        <v>44001.822881944441</v>
      </c>
      <c r="F3223" t="str">
        <f>VLOOKUP($B3224,Content1!$B$1:$D$1001,2,FALSE)</f>
        <v>photo</v>
      </c>
      <c r="G3223" t="str">
        <f>VLOOKUP($B3224,Content1!$B$1:$D$1001,3,FALSE)</f>
        <v>public speaking</v>
      </c>
    </row>
    <row r="3224" spans="1:7" x14ac:dyDescent="0.35">
      <c r="A3224">
        <v>3346</v>
      </c>
      <c r="B3224" t="s">
        <v>150</v>
      </c>
      <c r="C3224">
        <f>VLOOKUP($D3224,'Reactions Type'!$B$1:$D$17,3,FALSE)</f>
        <v>10</v>
      </c>
      <c r="D3224" t="s">
        <v>1039</v>
      </c>
      <c r="E3224" s="2">
        <v>44173.750937500001</v>
      </c>
      <c r="F3224" t="str">
        <f>VLOOKUP($B3225,Content1!$B$1:$D$1001,2,FALSE)</f>
        <v>photo</v>
      </c>
      <c r="G3224" t="str">
        <f>VLOOKUP($B3225,Content1!$B$1:$D$1001,3,FALSE)</f>
        <v>public speaking</v>
      </c>
    </row>
    <row r="3225" spans="1:7" x14ac:dyDescent="0.35">
      <c r="A3225">
        <v>3347</v>
      </c>
      <c r="B3225" t="s">
        <v>150</v>
      </c>
      <c r="C3225">
        <f>VLOOKUP($D3225,'Reactions Type'!$B$1:$D$17,3,FALSE)</f>
        <v>35</v>
      </c>
      <c r="D3225" t="s">
        <v>1042</v>
      </c>
      <c r="E3225" s="2">
        <v>44144.562164351853</v>
      </c>
      <c r="F3225" t="str">
        <f>VLOOKUP($B3226,Content1!$B$1:$D$1001,2,FALSE)</f>
        <v>photo</v>
      </c>
      <c r="G3225" t="str">
        <f>VLOOKUP($B3226,Content1!$B$1:$D$1001,3,FALSE)</f>
        <v>public speaking</v>
      </c>
    </row>
    <row r="3226" spans="1:7" x14ac:dyDescent="0.35">
      <c r="A3226">
        <v>3348</v>
      </c>
      <c r="B3226" t="s">
        <v>150</v>
      </c>
      <c r="C3226">
        <f>VLOOKUP($D3226,'Reactions Type'!$B$1:$D$17,3,FALSE)</f>
        <v>65</v>
      </c>
      <c r="D3226" t="s">
        <v>1045</v>
      </c>
      <c r="E3226" s="2">
        <v>44277.602233796293</v>
      </c>
      <c r="F3226" t="str">
        <f>VLOOKUP($B3227,Content1!$B$1:$D$1001,2,FALSE)</f>
        <v>photo</v>
      </c>
      <c r="G3226" t="str">
        <f>VLOOKUP($B3227,Content1!$B$1:$D$1001,3,FALSE)</f>
        <v>public speaking</v>
      </c>
    </row>
    <row r="3227" spans="1:7" x14ac:dyDescent="0.35">
      <c r="A3227">
        <v>3349</v>
      </c>
      <c r="B3227" t="s">
        <v>150</v>
      </c>
      <c r="C3227">
        <f>VLOOKUP($D3227,'Reactions Type'!$B$1:$D$17,3,FALSE)</f>
        <v>70</v>
      </c>
      <c r="D3227" t="s">
        <v>1052</v>
      </c>
      <c r="E3227" s="2">
        <v>44019.355752314812</v>
      </c>
      <c r="F3227" t="str">
        <f>VLOOKUP($B3228,Content1!$B$1:$D$1001,2,FALSE)</f>
        <v>photo</v>
      </c>
      <c r="G3227" t="str">
        <f>VLOOKUP($B3228,Content1!$B$1:$D$1001,3,FALSE)</f>
        <v>public speaking</v>
      </c>
    </row>
    <row r="3228" spans="1:7" x14ac:dyDescent="0.35">
      <c r="A3228">
        <v>3350</v>
      </c>
      <c r="B3228" t="s">
        <v>150</v>
      </c>
      <c r="C3228">
        <f>VLOOKUP($D3228,'Reactions Type'!$B$1:$D$17,3,FALSE)</f>
        <v>0</v>
      </c>
      <c r="D3228" t="s">
        <v>1038</v>
      </c>
      <c r="E3228" s="2">
        <v>44267.175775462965</v>
      </c>
      <c r="F3228" t="str">
        <f>VLOOKUP($B3229,Content1!$B$1:$D$1001,2,FALSE)</f>
        <v>photo</v>
      </c>
      <c r="G3228" t="str">
        <f>VLOOKUP($B3229,Content1!$B$1:$D$1001,3,FALSE)</f>
        <v>public speaking</v>
      </c>
    </row>
    <row r="3229" spans="1:7" x14ac:dyDescent="0.35">
      <c r="A3229">
        <v>3351</v>
      </c>
      <c r="B3229" t="s">
        <v>150</v>
      </c>
      <c r="C3229">
        <f>VLOOKUP($D3229,'Reactions Type'!$B$1:$D$17,3,FALSE)</f>
        <v>70</v>
      </c>
      <c r="D3229" t="s">
        <v>1043</v>
      </c>
      <c r="E3229" s="2">
        <v>44196.969664351855</v>
      </c>
      <c r="F3229" t="str">
        <f>VLOOKUP($B3230,Content1!$B$1:$D$1001,2,FALSE)</f>
        <v>photo</v>
      </c>
      <c r="G3229" t="str">
        <f>VLOOKUP($B3230,Content1!$B$1:$D$1001,3,FALSE)</f>
        <v>public speaking</v>
      </c>
    </row>
    <row r="3230" spans="1:7" x14ac:dyDescent="0.35">
      <c r="A3230">
        <v>3352</v>
      </c>
      <c r="B3230" t="s">
        <v>150</v>
      </c>
      <c r="C3230">
        <f>VLOOKUP($D3230,'Reactions Type'!$B$1:$D$17,3,FALSE)</f>
        <v>12</v>
      </c>
      <c r="D3230" t="s">
        <v>1049</v>
      </c>
      <c r="E3230" s="2">
        <v>44300.962384259263</v>
      </c>
      <c r="F3230" t="str">
        <f>VLOOKUP($B3231,Content1!$B$1:$D$1001,2,FALSE)</f>
        <v>photo</v>
      </c>
      <c r="G3230" t="str">
        <f>VLOOKUP($B3231,Content1!$B$1:$D$1001,3,FALSE)</f>
        <v>public speaking</v>
      </c>
    </row>
    <row r="3231" spans="1:7" x14ac:dyDescent="0.35">
      <c r="A3231">
        <v>3353</v>
      </c>
      <c r="B3231" t="s">
        <v>150</v>
      </c>
      <c r="C3231">
        <f>VLOOKUP($D3231,'Reactions Type'!$B$1:$D$17,3,FALSE)</f>
        <v>5</v>
      </c>
      <c r="D3231" t="s">
        <v>1044</v>
      </c>
      <c r="E3231" s="2">
        <v>44002.954270833332</v>
      </c>
      <c r="F3231" t="str">
        <f>VLOOKUP($B3232,Content1!$B$1:$D$1001,2,FALSE)</f>
        <v>photo</v>
      </c>
      <c r="G3231" t="str">
        <f>VLOOKUP($B3232,Content1!$B$1:$D$1001,3,FALSE)</f>
        <v>public speaking</v>
      </c>
    </row>
    <row r="3232" spans="1:7" x14ac:dyDescent="0.35">
      <c r="A3232">
        <v>3354</v>
      </c>
      <c r="B3232" t="s">
        <v>150</v>
      </c>
      <c r="C3232">
        <f>VLOOKUP($D3232,'Reactions Type'!$B$1:$D$17,3,FALSE)</f>
        <v>0</v>
      </c>
      <c r="D3232" t="s">
        <v>1038</v>
      </c>
      <c r="E3232" s="2">
        <v>44320.315243055556</v>
      </c>
      <c r="F3232" t="str">
        <f>VLOOKUP($B3233,Content1!$B$1:$D$1001,2,FALSE)</f>
        <v>photo</v>
      </c>
      <c r="G3232" t="str">
        <f>VLOOKUP($B3233,Content1!$B$1:$D$1001,3,FALSE)</f>
        <v>public speaking</v>
      </c>
    </row>
    <row r="3233" spans="1:7" x14ac:dyDescent="0.35">
      <c r="A3233">
        <v>3355</v>
      </c>
      <c r="B3233" t="s">
        <v>150</v>
      </c>
      <c r="C3233">
        <f>VLOOKUP($D3233,'Reactions Type'!$B$1:$D$17,3,FALSE)</f>
        <v>15</v>
      </c>
      <c r="D3233" t="s">
        <v>1040</v>
      </c>
      <c r="E3233" s="2">
        <v>44232.381620370368</v>
      </c>
      <c r="F3233" t="str">
        <f>VLOOKUP($B3234,Content1!$B$1:$D$1001,2,FALSE)</f>
        <v>photo</v>
      </c>
      <c r="G3233" t="str">
        <f>VLOOKUP($B3234,Content1!$B$1:$D$1001,3,FALSE)</f>
        <v>public speaking</v>
      </c>
    </row>
    <row r="3234" spans="1:7" x14ac:dyDescent="0.35">
      <c r="A3234">
        <v>3356</v>
      </c>
      <c r="B3234" t="s">
        <v>150</v>
      </c>
      <c r="C3234">
        <f>VLOOKUP($D3234,'Reactions Type'!$B$1:$D$17,3,FALSE)</f>
        <v>10</v>
      </c>
      <c r="D3234" t="s">
        <v>1039</v>
      </c>
      <c r="E3234" s="2">
        <v>44339.887233796297</v>
      </c>
      <c r="F3234" t="str">
        <f>VLOOKUP($B3235,Content1!$B$1:$D$1001,2,FALSE)</f>
        <v>photo</v>
      </c>
      <c r="G3234" t="str">
        <f>VLOOKUP($B3235,Content1!$B$1:$D$1001,3,FALSE)</f>
        <v>public speaking</v>
      </c>
    </row>
    <row r="3235" spans="1:7" x14ac:dyDescent="0.35">
      <c r="A3235">
        <v>3357</v>
      </c>
      <c r="B3235" t="s">
        <v>150</v>
      </c>
      <c r="C3235">
        <f>VLOOKUP($D3235,'Reactions Type'!$B$1:$D$17,3,FALSE)</f>
        <v>50</v>
      </c>
      <c r="D3235" t="s">
        <v>1050</v>
      </c>
      <c r="E3235" s="2">
        <v>44242.549675925926</v>
      </c>
      <c r="F3235" t="str">
        <f>VLOOKUP($B3236,Content1!$B$1:$D$1001,2,FALSE)</f>
        <v>photo</v>
      </c>
      <c r="G3235" t="str">
        <f>VLOOKUP($B3236,Content1!$B$1:$D$1001,3,FALSE)</f>
        <v>public speaking</v>
      </c>
    </row>
    <row r="3236" spans="1:7" x14ac:dyDescent="0.35">
      <c r="A3236">
        <v>3358</v>
      </c>
      <c r="B3236" t="s">
        <v>150</v>
      </c>
      <c r="C3236">
        <f>VLOOKUP($D3236,'Reactions Type'!$B$1:$D$17,3,FALSE)</f>
        <v>65</v>
      </c>
      <c r="D3236" t="s">
        <v>1045</v>
      </c>
      <c r="E3236" s="2">
        <v>44246.017789351848</v>
      </c>
      <c r="F3236" t="str">
        <f>VLOOKUP($B3237,Content1!$B$1:$D$1001,2,FALSE)</f>
        <v>photo</v>
      </c>
      <c r="G3236" t="str">
        <f>VLOOKUP($B3237,Content1!$B$1:$D$1001,3,FALSE)</f>
        <v>public speaking</v>
      </c>
    </row>
    <row r="3237" spans="1:7" x14ac:dyDescent="0.35">
      <c r="A3237">
        <v>3359</v>
      </c>
      <c r="B3237" t="s">
        <v>150</v>
      </c>
      <c r="C3237">
        <f>VLOOKUP($D3237,'Reactions Type'!$B$1:$D$17,3,FALSE)</f>
        <v>35</v>
      </c>
      <c r="D3237" t="s">
        <v>1042</v>
      </c>
      <c r="E3237" s="2">
        <v>44214.061597222222</v>
      </c>
      <c r="F3237" t="str">
        <f>VLOOKUP($B3238,Content1!$B$1:$D$1001,2,FALSE)</f>
        <v>photo</v>
      </c>
      <c r="G3237" t="str">
        <f>VLOOKUP($B3238,Content1!$B$1:$D$1001,3,FALSE)</f>
        <v>public speaking</v>
      </c>
    </row>
    <row r="3238" spans="1:7" x14ac:dyDescent="0.35">
      <c r="A3238">
        <v>3360</v>
      </c>
      <c r="B3238" t="s">
        <v>150</v>
      </c>
      <c r="C3238">
        <f>VLOOKUP($D3238,'Reactions Type'!$B$1:$D$17,3,FALSE)</f>
        <v>35</v>
      </c>
      <c r="D3238" t="s">
        <v>1042</v>
      </c>
      <c r="E3238" s="2">
        <v>44354.046122685184</v>
      </c>
      <c r="F3238" t="str">
        <f>VLOOKUP($B3239,Content1!$B$1:$D$1001,2,FALSE)</f>
        <v>photo</v>
      </c>
      <c r="G3238" t="str">
        <f>VLOOKUP($B3239,Content1!$B$1:$D$1001,3,FALSE)</f>
        <v>public speaking</v>
      </c>
    </row>
    <row r="3239" spans="1:7" x14ac:dyDescent="0.35">
      <c r="A3239">
        <v>3361</v>
      </c>
      <c r="B3239" t="s">
        <v>150</v>
      </c>
      <c r="C3239">
        <f>VLOOKUP($D3239,'Reactions Type'!$B$1:$D$17,3,FALSE)</f>
        <v>75</v>
      </c>
      <c r="D3239" t="s">
        <v>1047</v>
      </c>
      <c r="E3239" s="2">
        <v>44144.398993055554</v>
      </c>
      <c r="F3239" t="str">
        <f>VLOOKUP($B3240,Content1!$B$1:$D$1001,2,FALSE)</f>
        <v>photo</v>
      </c>
      <c r="G3239" t="str">
        <f>VLOOKUP($B3240,Content1!$B$1:$D$1001,3,FALSE)</f>
        <v>public speaking</v>
      </c>
    </row>
    <row r="3240" spans="1:7" x14ac:dyDescent="0.35">
      <c r="A3240">
        <v>3362</v>
      </c>
      <c r="B3240" t="s">
        <v>150</v>
      </c>
      <c r="C3240">
        <f>VLOOKUP($D3240,'Reactions Type'!$B$1:$D$17,3,FALSE)</f>
        <v>45</v>
      </c>
      <c r="D3240" t="s">
        <v>1048</v>
      </c>
      <c r="E3240" s="2">
        <v>44333.933020833334</v>
      </c>
      <c r="F3240" t="str">
        <f>VLOOKUP($B3241,Content1!$B$1:$D$1001,2,FALSE)</f>
        <v>photo</v>
      </c>
      <c r="G3240" t="str">
        <f>VLOOKUP($B3241,Content1!$B$1:$D$1001,3,FALSE)</f>
        <v>public speaking</v>
      </c>
    </row>
    <row r="3241" spans="1:7" x14ac:dyDescent="0.35">
      <c r="A3241">
        <v>3363</v>
      </c>
      <c r="B3241" t="s">
        <v>150</v>
      </c>
      <c r="C3241">
        <f>VLOOKUP($D3241,'Reactions Type'!$B$1:$D$17,3,FALSE)</f>
        <v>12</v>
      </c>
      <c r="D3241" t="s">
        <v>1049</v>
      </c>
      <c r="E3241" s="2">
        <v>44099.425115740742</v>
      </c>
      <c r="F3241" t="str">
        <f>VLOOKUP($B3242,Content1!$B$1:$D$1001,2,FALSE)</f>
        <v>photo</v>
      </c>
      <c r="G3241" t="str">
        <f>VLOOKUP($B3242,Content1!$B$1:$D$1001,3,FALSE)</f>
        <v>public speaking</v>
      </c>
    </row>
    <row r="3242" spans="1:7" x14ac:dyDescent="0.35">
      <c r="A3242">
        <v>3364</v>
      </c>
      <c r="B3242" t="s">
        <v>150</v>
      </c>
      <c r="C3242">
        <f>VLOOKUP($D3242,'Reactions Type'!$B$1:$D$17,3,FALSE)</f>
        <v>50</v>
      </c>
      <c r="D3242" t="s">
        <v>1050</v>
      </c>
      <c r="E3242" s="2">
        <v>44327.796435185184</v>
      </c>
      <c r="F3242" t="str">
        <f>VLOOKUP($B3243,Content1!$B$1:$D$1001,2,FALSE)</f>
        <v>photo</v>
      </c>
      <c r="G3242" t="str">
        <f>VLOOKUP($B3243,Content1!$B$1:$D$1001,3,FALSE)</f>
        <v>public speaking</v>
      </c>
    </row>
    <row r="3243" spans="1:7" x14ac:dyDescent="0.35">
      <c r="A3243">
        <v>3365</v>
      </c>
      <c r="B3243" t="s">
        <v>150</v>
      </c>
      <c r="C3243">
        <f>VLOOKUP($D3243,'Reactions Type'!$B$1:$D$17,3,FALSE)</f>
        <v>65</v>
      </c>
      <c r="D3243" t="s">
        <v>1045</v>
      </c>
      <c r="E3243" s="2">
        <v>44055.50335648148</v>
      </c>
      <c r="F3243" t="str">
        <f>VLOOKUP($B3244,Content1!$B$1:$D$1001,2,FALSE)</f>
        <v>photo</v>
      </c>
      <c r="G3243" t="str">
        <f>VLOOKUP($B3244,Content1!$B$1:$D$1001,3,FALSE)</f>
        <v>public speaking</v>
      </c>
    </row>
    <row r="3244" spans="1:7" x14ac:dyDescent="0.35">
      <c r="A3244">
        <v>3366</v>
      </c>
      <c r="B3244" t="s">
        <v>150</v>
      </c>
      <c r="C3244">
        <f>VLOOKUP($D3244,'Reactions Type'!$B$1:$D$17,3,FALSE)</f>
        <v>0</v>
      </c>
      <c r="D3244" t="s">
        <v>1038</v>
      </c>
      <c r="E3244" s="2">
        <v>44161.774293981478</v>
      </c>
      <c r="F3244" t="str">
        <f>VLOOKUP($B3245,Content1!$B$1:$D$1001,2,FALSE)</f>
        <v>photo</v>
      </c>
      <c r="G3244" t="str">
        <f>VLOOKUP($B3245,Content1!$B$1:$D$1001,3,FALSE)</f>
        <v>public speaking</v>
      </c>
    </row>
    <row r="3245" spans="1:7" x14ac:dyDescent="0.35">
      <c r="A3245">
        <v>3367</v>
      </c>
      <c r="B3245" t="s">
        <v>150</v>
      </c>
      <c r="C3245">
        <f>VLOOKUP($D3245,'Reactions Type'!$B$1:$D$17,3,FALSE)</f>
        <v>45</v>
      </c>
      <c r="D3245" t="s">
        <v>1048</v>
      </c>
      <c r="E3245" s="2">
        <v>44351.925856481481</v>
      </c>
      <c r="F3245" t="str">
        <f>VLOOKUP($B3246,Content1!$B$1:$D$1001,2,FALSE)</f>
        <v>photo</v>
      </c>
      <c r="G3245" t="str">
        <f>VLOOKUP($B3246,Content1!$B$1:$D$1001,3,FALSE)</f>
        <v>public speaking</v>
      </c>
    </row>
    <row r="3246" spans="1:7" x14ac:dyDescent="0.35">
      <c r="A3246">
        <v>3368</v>
      </c>
      <c r="B3246" t="s">
        <v>150</v>
      </c>
      <c r="C3246">
        <f>VLOOKUP($D3246,'Reactions Type'!$B$1:$D$17,3,FALSE)</f>
        <v>70</v>
      </c>
      <c r="D3246" t="s">
        <v>1052</v>
      </c>
      <c r="E3246" s="2">
        <v>44017.673136574071</v>
      </c>
      <c r="F3246" t="str">
        <f>VLOOKUP($B3247,Content1!$B$1:$D$1001,2,FALSE)</f>
        <v>photo</v>
      </c>
      <c r="G3246" t="str">
        <f>VLOOKUP($B3247,Content1!$B$1:$D$1001,3,FALSE)</f>
        <v>public speaking</v>
      </c>
    </row>
    <row r="3247" spans="1:7" x14ac:dyDescent="0.35">
      <c r="A3247">
        <v>3369</v>
      </c>
      <c r="B3247" t="s">
        <v>150</v>
      </c>
      <c r="C3247">
        <f>VLOOKUP($D3247,'Reactions Type'!$B$1:$D$17,3,FALSE)</f>
        <v>10</v>
      </c>
      <c r="D3247" t="s">
        <v>1039</v>
      </c>
      <c r="E3247" s="2">
        <v>44350.559212962966</v>
      </c>
      <c r="F3247" t="str">
        <f>VLOOKUP($B3248,Content1!$B$1:$D$1001,2,FALSE)</f>
        <v>photo</v>
      </c>
      <c r="G3247" t="str">
        <f>VLOOKUP($B3248,Content1!$B$1:$D$1001,3,FALSE)</f>
        <v>public speaking</v>
      </c>
    </row>
    <row r="3248" spans="1:7" x14ac:dyDescent="0.35">
      <c r="A3248">
        <v>3370</v>
      </c>
      <c r="B3248" t="s">
        <v>150</v>
      </c>
      <c r="C3248">
        <f>VLOOKUP($D3248,'Reactions Type'!$B$1:$D$17,3,FALSE)</f>
        <v>75</v>
      </c>
      <c r="D3248" t="s">
        <v>1047</v>
      </c>
      <c r="E3248" s="2">
        <v>44112.610300925924</v>
      </c>
      <c r="F3248" t="str">
        <f>VLOOKUP($B3249,Content1!$B$1:$D$1001,2,FALSE)</f>
        <v>photo</v>
      </c>
      <c r="G3248" t="str">
        <f>VLOOKUP($B3249,Content1!$B$1:$D$1001,3,FALSE)</f>
        <v>public speaking</v>
      </c>
    </row>
    <row r="3249" spans="1:7" x14ac:dyDescent="0.35">
      <c r="A3249">
        <v>3371</v>
      </c>
      <c r="B3249" t="s">
        <v>150</v>
      </c>
      <c r="C3249">
        <f>VLOOKUP($D3249,'Reactions Type'!$B$1:$D$17,3,FALSE)</f>
        <v>65</v>
      </c>
      <c r="D3249" t="s">
        <v>1045</v>
      </c>
      <c r="E3249" s="2">
        <v>44251.871932870374</v>
      </c>
      <c r="F3249" t="str">
        <f>VLOOKUP($B3250,Content1!$B$1:$D$1001,2,FALSE)</f>
        <v>photo</v>
      </c>
      <c r="G3249" t="str">
        <f>VLOOKUP($B3250,Content1!$B$1:$D$1001,3,FALSE)</f>
        <v>public speaking</v>
      </c>
    </row>
    <row r="3250" spans="1:7" x14ac:dyDescent="0.35">
      <c r="A3250">
        <v>3372</v>
      </c>
      <c r="B3250" t="s">
        <v>150</v>
      </c>
      <c r="C3250">
        <f>VLOOKUP($D3250,'Reactions Type'!$B$1:$D$17,3,FALSE)</f>
        <v>12</v>
      </c>
      <c r="D3250" t="s">
        <v>1049</v>
      </c>
      <c r="E3250" s="2">
        <v>44282.517256944448</v>
      </c>
      <c r="F3250" t="str">
        <f>VLOOKUP($B3251,Content1!$B$1:$D$1001,2,FALSE)</f>
        <v>photo</v>
      </c>
      <c r="G3250" t="str">
        <f>VLOOKUP($B3251,Content1!$B$1:$D$1001,3,FALSE)</f>
        <v>public speaking</v>
      </c>
    </row>
    <row r="3251" spans="1:7" x14ac:dyDescent="0.35">
      <c r="A3251">
        <v>3373</v>
      </c>
      <c r="B3251" t="s">
        <v>150</v>
      </c>
      <c r="C3251">
        <f>VLOOKUP($D3251,'Reactions Type'!$B$1:$D$17,3,FALSE)</f>
        <v>5</v>
      </c>
      <c r="D3251" t="s">
        <v>1044</v>
      </c>
      <c r="E3251" s="2">
        <v>44333.317754629628</v>
      </c>
      <c r="F3251" t="str">
        <f>VLOOKUP($B3252,Content1!$B$1:$D$1001,2,FALSE)</f>
        <v>photo</v>
      </c>
      <c r="G3251" t="str">
        <f>VLOOKUP($B3252,Content1!$B$1:$D$1001,3,FALSE)</f>
        <v>public speaking</v>
      </c>
    </row>
    <row r="3252" spans="1:7" x14ac:dyDescent="0.35">
      <c r="A3252">
        <v>3374</v>
      </c>
      <c r="B3252" t="s">
        <v>150</v>
      </c>
      <c r="C3252">
        <f>VLOOKUP($D3252,'Reactions Type'!$B$1:$D$17,3,FALSE)</f>
        <v>5</v>
      </c>
      <c r="D3252" t="s">
        <v>1044</v>
      </c>
      <c r="E3252" s="2">
        <v>44077.734675925924</v>
      </c>
      <c r="F3252" t="str">
        <f>VLOOKUP($B3253,Content1!$B$1:$D$1001,2,FALSE)</f>
        <v>GIF</v>
      </c>
      <c r="G3252" t="str">
        <f>VLOOKUP($B3253,Content1!$B$1:$D$1001,3,FALSE)</f>
        <v>tennis</v>
      </c>
    </row>
    <row r="3253" spans="1:7" x14ac:dyDescent="0.35">
      <c r="A3253">
        <v>3376</v>
      </c>
      <c r="B3253" s="1" t="s">
        <v>151</v>
      </c>
      <c r="C3253">
        <f>VLOOKUP($D3253,'Reactions Type'!$B$1:$D$17,3,FALSE)</f>
        <v>45</v>
      </c>
      <c r="D3253" t="s">
        <v>1048</v>
      </c>
      <c r="E3253" s="2">
        <v>44051.328252314815</v>
      </c>
      <c r="F3253" t="str">
        <f>VLOOKUP($B3254,Content1!$B$1:$D$1001,2,FALSE)</f>
        <v>GIF</v>
      </c>
      <c r="G3253" t="str">
        <f>VLOOKUP($B3254,Content1!$B$1:$D$1001,3,FALSE)</f>
        <v>tennis</v>
      </c>
    </row>
    <row r="3254" spans="1:7" x14ac:dyDescent="0.35">
      <c r="A3254">
        <v>3377</v>
      </c>
      <c r="B3254" s="1" t="s">
        <v>151</v>
      </c>
      <c r="C3254">
        <f>VLOOKUP($D3254,'Reactions Type'!$B$1:$D$17,3,FALSE)</f>
        <v>70</v>
      </c>
      <c r="D3254" t="s">
        <v>1043</v>
      </c>
      <c r="E3254" s="2">
        <v>44110.580069444448</v>
      </c>
      <c r="F3254" t="str">
        <f>VLOOKUP($B3255,Content1!$B$1:$D$1001,2,FALSE)</f>
        <v>GIF</v>
      </c>
      <c r="G3254" t="str">
        <f>VLOOKUP($B3255,Content1!$B$1:$D$1001,3,FALSE)</f>
        <v>tennis</v>
      </c>
    </row>
    <row r="3255" spans="1:7" x14ac:dyDescent="0.35">
      <c r="A3255">
        <v>3378</v>
      </c>
      <c r="B3255" s="1" t="s">
        <v>151</v>
      </c>
      <c r="C3255">
        <f>VLOOKUP($D3255,'Reactions Type'!$B$1:$D$17,3,FALSE)</f>
        <v>72</v>
      </c>
      <c r="D3255" t="s">
        <v>1053</v>
      </c>
      <c r="E3255" s="2">
        <v>44290.928877314815</v>
      </c>
      <c r="F3255" t="str">
        <f>VLOOKUP($B3256,Content1!$B$1:$D$1001,2,FALSE)</f>
        <v>GIF</v>
      </c>
      <c r="G3255" t="str">
        <f>VLOOKUP($B3256,Content1!$B$1:$D$1001,3,FALSE)</f>
        <v>tennis</v>
      </c>
    </row>
    <row r="3256" spans="1:7" x14ac:dyDescent="0.35">
      <c r="A3256">
        <v>3379</v>
      </c>
      <c r="B3256" s="1" t="s">
        <v>151</v>
      </c>
      <c r="C3256">
        <f>VLOOKUP($D3256,'Reactions Type'!$B$1:$D$17,3,FALSE)</f>
        <v>50</v>
      </c>
      <c r="D3256" t="s">
        <v>1050</v>
      </c>
      <c r="E3256" s="2">
        <v>44334.282152777778</v>
      </c>
      <c r="F3256" t="str">
        <f>VLOOKUP($B3257,Content1!$B$1:$D$1001,2,FALSE)</f>
        <v>GIF</v>
      </c>
      <c r="G3256" t="str">
        <f>VLOOKUP($B3257,Content1!$B$1:$D$1001,3,FALSE)</f>
        <v>tennis</v>
      </c>
    </row>
    <row r="3257" spans="1:7" x14ac:dyDescent="0.35">
      <c r="A3257">
        <v>3380</v>
      </c>
      <c r="B3257" s="1" t="s">
        <v>151</v>
      </c>
      <c r="C3257">
        <f>VLOOKUP($D3257,'Reactions Type'!$B$1:$D$17,3,FALSE)</f>
        <v>60</v>
      </c>
      <c r="D3257" t="s">
        <v>1051</v>
      </c>
      <c r="E3257" s="2">
        <v>44207.538680555554</v>
      </c>
      <c r="F3257" t="str">
        <f>VLOOKUP($B3258,Content1!$B$1:$D$1001,2,FALSE)</f>
        <v>GIF</v>
      </c>
      <c r="G3257" t="str">
        <f>VLOOKUP($B3258,Content1!$B$1:$D$1001,3,FALSE)</f>
        <v>tennis</v>
      </c>
    </row>
    <row r="3258" spans="1:7" x14ac:dyDescent="0.35">
      <c r="A3258">
        <v>3381</v>
      </c>
      <c r="B3258" s="1" t="s">
        <v>151</v>
      </c>
      <c r="C3258">
        <f>VLOOKUP($D3258,'Reactions Type'!$B$1:$D$17,3,FALSE)</f>
        <v>50</v>
      </c>
      <c r="D3258" t="s">
        <v>1050</v>
      </c>
      <c r="E3258" s="2">
        <v>44225.646851851852</v>
      </c>
      <c r="F3258" t="str">
        <f>VLOOKUP($B3259,Content1!$B$1:$D$1001,2,FALSE)</f>
        <v>GIF</v>
      </c>
      <c r="G3258" t="str">
        <f>VLOOKUP($B3259,Content1!$B$1:$D$1001,3,FALSE)</f>
        <v>tennis</v>
      </c>
    </row>
    <row r="3259" spans="1:7" x14ac:dyDescent="0.35">
      <c r="A3259">
        <v>3382</v>
      </c>
      <c r="B3259" s="1" t="s">
        <v>151</v>
      </c>
      <c r="C3259">
        <f>VLOOKUP($D3259,'Reactions Type'!$B$1:$D$17,3,FALSE)</f>
        <v>12</v>
      </c>
      <c r="D3259" t="s">
        <v>1049</v>
      </c>
      <c r="E3259" s="2">
        <v>44147.480567129627</v>
      </c>
      <c r="F3259" t="str">
        <f>VLOOKUP($B3260,Content1!$B$1:$D$1001,2,FALSE)</f>
        <v>GIF</v>
      </c>
      <c r="G3259" t="str">
        <f>VLOOKUP($B3260,Content1!$B$1:$D$1001,3,FALSE)</f>
        <v>tennis</v>
      </c>
    </row>
    <row r="3260" spans="1:7" x14ac:dyDescent="0.35">
      <c r="A3260">
        <v>3383</v>
      </c>
      <c r="B3260" s="1" t="s">
        <v>151</v>
      </c>
      <c r="C3260">
        <f>VLOOKUP($D3260,'Reactions Type'!$B$1:$D$17,3,FALSE)</f>
        <v>70</v>
      </c>
      <c r="D3260" t="s">
        <v>1052</v>
      </c>
      <c r="E3260" s="2">
        <v>44063.501388888886</v>
      </c>
      <c r="F3260" t="str">
        <f>VLOOKUP($B3261,Content1!$B$1:$D$1001,2,FALSE)</f>
        <v>GIF</v>
      </c>
      <c r="G3260" t="str">
        <f>VLOOKUP($B3261,Content1!$B$1:$D$1001,3,FALSE)</f>
        <v>tennis</v>
      </c>
    </row>
    <row r="3261" spans="1:7" x14ac:dyDescent="0.35">
      <c r="A3261">
        <v>3384</v>
      </c>
      <c r="B3261" s="1" t="s">
        <v>151</v>
      </c>
      <c r="C3261">
        <f>VLOOKUP($D3261,'Reactions Type'!$B$1:$D$17,3,FALSE)</f>
        <v>35</v>
      </c>
      <c r="D3261" t="s">
        <v>1042</v>
      </c>
      <c r="E3261" s="2">
        <v>44318.11577546296</v>
      </c>
      <c r="F3261" t="str">
        <f>VLOOKUP($B3262,Content1!$B$1:$D$1001,2,FALSE)</f>
        <v>GIF</v>
      </c>
      <c r="G3261" t="str">
        <f>VLOOKUP($B3262,Content1!$B$1:$D$1001,3,FALSE)</f>
        <v>tennis</v>
      </c>
    </row>
    <row r="3262" spans="1:7" x14ac:dyDescent="0.35">
      <c r="A3262">
        <v>3385</v>
      </c>
      <c r="B3262" s="1" t="s">
        <v>151</v>
      </c>
      <c r="C3262">
        <f>VLOOKUP($D3262,'Reactions Type'!$B$1:$D$17,3,FALSE)</f>
        <v>12</v>
      </c>
      <c r="D3262" t="s">
        <v>1049</v>
      </c>
      <c r="E3262" s="2">
        <v>44332.708611111113</v>
      </c>
      <c r="F3262" t="str">
        <f>VLOOKUP($B3263,Content1!$B$1:$D$1001,2,FALSE)</f>
        <v>GIF</v>
      </c>
      <c r="G3262" t="str">
        <f>VLOOKUP($B3263,Content1!$B$1:$D$1001,3,FALSE)</f>
        <v>tennis</v>
      </c>
    </row>
    <row r="3263" spans="1:7" x14ac:dyDescent="0.35">
      <c r="A3263">
        <v>3386</v>
      </c>
      <c r="B3263" s="1" t="s">
        <v>151</v>
      </c>
      <c r="C3263">
        <f>VLOOKUP($D3263,'Reactions Type'!$B$1:$D$17,3,FALSE)</f>
        <v>0</v>
      </c>
      <c r="D3263" t="s">
        <v>1038</v>
      </c>
      <c r="E3263" s="2">
        <v>44078.402962962966</v>
      </c>
      <c r="F3263" t="str">
        <f>VLOOKUP($B3264,Content1!$B$1:$D$1001,2,FALSE)</f>
        <v>GIF</v>
      </c>
      <c r="G3263" t="str">
        <f>VLOOKUP($B3264,Content1!$B$1:$D$1001,3,FALSE)</f>
        <v>tennis</v>
      </c>
    </row>
    <row r="3264" spans="1:7" x14ac:dyDescent="0.35">
      <c r="A3264">
        <v>3387</v>
      </c>
      <c r="B3264" s="1" t="s">
        <v>151</v>
      </c>
      <c r="C3264">
        <f>VLOOKUP($D3264,'Reactions Type'!$B$1:$D$17,3,FALSE)</f>
        <v>65</v>
      </c>
      <c r="D3264" t="s">
        <v>1045</v>
      </c>
      <c r="E3264" s="2">
        <v>44003.30678240741</v>
      </c>
      <c r="F3264" t="str">
        <f>VLOOKUP($B3265,Content1!$B$1:$D$1001,2,FALSE)</f>
        <v>GIF</v>
      </c>
      <c r="G3264" t="str">
        <f>VLOOKUP($B3265,Content1!$B$1:$D$1001,3,FALSE)</f>
        <v>tennis</v>
      </c>
    </row>
    <row r="3265" spans="1:7" x14ac:dyDescent="0.35">
      <c r="A3265">
        <v>3388</v>
      </c>
      <c r="B3265" s="1" t="s">
        <v>151</v>
      </c>
      <c r="C3265">
        <f>VLOOKUP($D3265,'Reactions Type'!$B$1:$D$17,3,FALSE)</f>
        <v>75</v>
      </c>
      <c r="D3265" t="s">
        <v>1047</v>
      </c>
      <c r="E3265" s="2">
        <v>44161.139490740738</v>
      </c>
      <c r="F3265" t="str">
        <f>VLOOKUP($B3266,Content1!$B$1:$D$1001,2,FALSE)</f>
        <v>GIF</v>
      </c>
      <c r="G3265" t="str">
        <f>VLOOKUP($B3266,Content1!$B$1:$D$1001,3,FALSE)</f>
        <v>tennis</v>
      </c>
    </row>
    <row r="3266" spans="1:7" x14ac:dyDescent="0.35">
      <c r="A3266">
        <v>3389</v>
      </c>
      <c r="B3266" s="1" t="s">
        <v>151</v>
      </c>
      <c r="C3266">
        <f>VLOOKUP($D3266,'Reactions Type'!$B$1:$D$17,3,FALSE)</f>
        <v>15</v>
      </c>
      <c r="D3266" t="s">
        <v>1040</v>
      </c>
      <c r="E3266" s="2">
        <v>44341.08384259259</v>
      </c>
      <c r="F3266" t="str">
        <f>VLOOKUP($B3267,Content1!$B$1:$D$1001,2,FALSE)</f>
        <v>GIF</v>
      </c>
      <c r="G3266" t="str">
        <f>VLOOKUP($B3267,Content1!$B$1:$D$1001,3,FALSE)</f>
        <v>tennis</v>
      </c>
    </row>
    <row r="3267" spans="1:7" x14ac:dyDescent="0.35">
      <c r="A3267">
        <v>3390</v>
      </c>
      <c r="B3267" s="1" t="s">
        <v>151</v>
      </c>
      <c r="C3267">
        <f>VLOOKUP($D3267,'Reactions Type'!$B$1:$D$17,3,FALSE)</f>
        <v>5</v>
      </c>
      <c r="D3267" t="s">
        <v>1044</v>
      </c>
      <c r="E3267" s="2">
        <v>44155.522094907406</v>
      </c>
      <c r="F3267" t="str">
        <f>VLOOKUP($B3268,Content1!$B$1:$D$1001,2,FALSE)</f>
        <v>GIF</v>
      </c>
      <c r="G3267" t="str">
        <f>VLOOKUP($B3268,Content1!$B$1:$D$1001,3,FALSE)</f>
        <v>tennis</v>
      </c>
    </row>
    <row r="3268" spans="1:7" x14ac:dyDescent="0.35">
      <c r="A3268">
        <v>3391</v>
      </c>
      <c r="B3268" s="1" t="s">
        <v>151</v>
      </c>
      <c r="C3268">
        <f>VLOOKUP($D3268,'Reactions Type'!$B$1:$D$17,3,FALSE)</f>
        <v>30</v>
      </c>
      <c r="D3268" t="s">
        <v>1041</v>
      </c>
      <c r="E3268" s="2">
        <v>44282.901909722219</v>
      </c>
      <c r="F3268" t="str">
        <f>VLOOKUP($B3269,Content1!$B$1:$D$1001,2,FALSE)</f>
        <v>GIF</v>
      </c>
      <c r="G3268" t="str">
        <f>VLOOKUP($B3269,Content1!$B$1:$D$1001,3,FALSE)</f>
        <v>tennis</v>
      </c>
    </row>
    <row r="3269" spans="1:7" x14ac:dyDescent="0.35">
      <c r="A3269">
        <v>3392</v>
      </c>
      <c r="B3269" s="1" t="s">
        <v>151</v>
      </c>
      <c r="C3269">
        <f>VLOOKUP($D3269,'Reactions Type'!$B$1:$D$17,3,FALSE)</f>
        <v>70</v>
      </c>
      <c r="D3269" t="s">
        <v>1043</v>
      </c>
      <c r="E3269" s="2">
        <v>44186.068067129629</v>
      </c>
      <c r="F3269" t="str">
        <f>VLOOKUP($B3270,Content1!$B$1:$D$1001,2,FALSE)</f>
        <v>GIF</v>
      </c>
      <c r="G3269" t="str">
        <f>VLOOKUP($B3270,Content1!$B$1:$D$1001,3,FALSE)</f>
        <v>tennis</v>
      </c>
    </row>
    <row r="3270" spans="1:7" x14ac:dyDescent="0.35">
      <c r="A3270">
        <v>3393</v>
      </c>
      <c r="B3270" s="1" t="s">
        <v>151</v>
      </c>
      <c r="C3270">
        <f>VLOOKUP($D3270,'Reactions Type'!$B$1:$D$17,3,FALSE)</f>
        <v>72</v>
      </c>
      <c r="D3270" t="s">
        <v>1053</v>
      </c>
      <c r="E3270" s="2">
        <v>44223.290983796294</v>
      </c>
      <c r="F3270" t="str">
        <f>VLOOKUP($B3271,Content1!$B$1:$D$1001,2,FALSE)</f>
        <v>GIF</v>
      </c>
      <c r="G3270" t="str">
        <f>VLOOKUP($B3271,Content1!$B$1:$D$1001,3,FALSE)</f>
        <v>tennis</v>
      </c>
    </row>
    <row r="3271" spans="1:7" x14ac:dyDescent="0.35">
      <c r="A3271">
        <v>3394</v>
      </c>
      <c r="B3271" s="1" t="s">
        <v>151</v>
      </c>
      <c r="C3271">
        <f>VLOOKUP($D3271,'Reactions Type'!$B$1:$D$17,3,FALSE)</f>
        <v>75</v>
      </c>
      <c r="D3271" t="s">
        <v>1047</v>
      </c>
      <c r="E3271" s="2">
        <v>44246.412534722222</v>
      </c>
      <c r="F3271" t="str">
        <f>VLOOKUP($B3272,Content1!$B$1:$D$1001,2,FALSE)</f>
        <v>GIF</v>
      </c>
      <c r="G3271" t="str">
        <f>VLOOKUP($B3272,Content1!$B$1:$D$1001,3,FALSE)</f>
        <v>tennis</v>
      </c>
    </row>
    <row r="3272" spans="1:7" x14ac:dyDescent="0.35">
      <c r="A3272">
        <v>3395</v>
      </c>
      <c r="B3272" s="1" t="s">
        <v>151</v>
      </c>
      <c r="C3272">
        <f>VLOOKUP($D3272,'Reactions Type'!$B$1:$D$17,3,FALSE)</f>
        <v>15</v>
      </c>
      <c r="D3272" t="s">
        <v>1040</v>
      </c>
      <c r="E3272" s="2">
        <v>44022.119953703703</v>
      </c>
      <c r="F3272" t="str">
        <f>VLOOKUP($B3273,Content1!$B$1:$D$1001,2,FALSE)</f>
        <v>GIF</v>
      </c>
      <c r="G3272" t="str">
        <f>VLOOKUP($B3273,Content1!$B$1:$D$1001,3,FALSE)</f>
        <v>tennis</v>
      </c>
    </row>
    <row r="3273" spans="1:7" x14ac:dyDescent="0.35">
      <c r="A3273">
        <v>3396</v>
      </c>
      <c r="B3273" s="1" t="s">
        <v>151</v>
      </c>
      <c r="C3273">
        <f>VLOOKUP($D3273,'Reactions Type'!$B$1:$D$17,3,FALSE)</f>
        <v>12</v>
      </c>
      <c r="D3273" t="s">
        <v>1049</v>
      </c>
      <c r="E3273" s="2">
        <v>44144.009409722225</v>
      </c>
      <c r="F3273" t="str">
        <f>VLOOKUP($B3274,Content1!$B$1:$D$1001,2,FALSE)</f>
        <v>GIF</v>
      </c>
      <c r="G3273" t="str">
        <f>VLOOKUP($B3274,Content1!$B$1:$D$1001,3,FALSE)</f>
        <v>tennis</v>
      </c>
    </row>
    <row r="3274" spans="1:7" x14ac:dyDescent="0.35">
      <c r="A3274">
        <v>3397</v>
      </c>
      <c r="B3274" s="1" t="s">
        <v>151</v>
      </c>
      <c r="C3274">
        <f>VLOOKUP($D3274,'Reactions Type'!$B$1:$D$17,3,FALSE)</f>
        <v>15</v>
      </c>
      <c r="D3274" t="s">
        <v>1040</v>
      </c>
      <c r="E3274" s="2">
        <v>44005.552245370367</v>
      </c>
      <c r="F3274" t="str">
        <f>VLOOKUP($B3275,Content1!$B$1:$D$1001,2,FALSE)</f>
        <v>GIF</v>
      </c>
      <c r="G3274" t="str">
        <f>VLOOKUP($B3275,Content1!$B$1:$D$1001,3,FALSE)</f>
        <v>tennis</v>
      </c>
    </row>
    <row r="3275" spans="1:7" x14ac:dyDescent="0.35">
      <c r="A3275">
        <v>3398</v>
      </c>
      <c r="B3275" s="1" t="s">
        <v>151</v>
      </c>
      <c r="C3275">
        <f>VLOOKUP($D3275,'Reactions Type'!$B$1:$D$17,3,FALSE)</f>
        <v>30</v>
      </c>
      <c r="D3275" t="s">
        <v>1041</v>
      </c>
      <c r="E3275" s="2">
        <v>44169.51085648148</v>
      </c>
      <c r="F3275" t="str">
        <f>VLOOKUP($B3276,Content1!$B$1:$D$1001,2,FALSE)</f>
        <v>GIF</v>
      </c>
      <c r="G3275" t="str">
        <f>VLOOKUP($B3276,Content1!$B$1:$D$1001,3,FALSE)</f>
        <v>tennis</v>
      </c>
    </row>
    <row r="3276" spans="1:7" x14ac:dyDescent="0.35">
      <c r="A3276">
        <v>3399</v>
      </c>
      <c r="B3276" s="1" t="s">
        <v>151</v>
      </c>
      <c r="C3276">
        <f>VLOOKUP($D3276,'Reactions Type'!$B$1:$D$17,3,FALSE)</f>
        <v>5</v>
      </c>
      <c r="D3276" t="s">
        <v>1044</v>
      </c>
      <c r="E3276" s="2">
        <v>44344.420277777775</v>
      </c>
      <c r="F3276" t="str">
        <f>VLOOKUP($B3277,Content1!$B$1:$D$1001,2,FALSE)</f>
        <v>GIF</v>
      </c>
      <c r="G3276" t="str">
        <f>VLOOKUP($B3277,Content1!$B$1:$D$1001,3,FALSE)</f>
        <v>tennis</v>
      </c>
    </row>
    <row r="3277" spans="1:7" x14ac:dyDescent="0.35">
      <c r="A3277">
        <v>3400</v>
      </c>
      <c r="B3277" s="1" t="s">
        <v>151</v>
      </c>
      <c r="C3277">
        <f>VLOOKUP($D3277,'Reactions Type'!$B$1:$D$17,3,FALSE)</f>
        <v>70</v>
      </c>
      <c r="D3277" t="s">
        <v>1052</v>
      </c>
      <c r="E3277" s="2">
        <v>44068.510277777779</v>
      </c>
      <c r="F3277" t="str">
        <f>VLOOKUP($B3278,Content1!$B$1:$D$1001,2,FALSE)</f>
        <v>GIF</v>
      </c>
      <c r="G3277" t="str">
        <f>VLOOKUP($B3278,Content1!$B$1:$D$1001,3,FALSE)</f>
        <v>tennis</v>
      </c>
    </row>
    <row r="3278" spans="1:7" x14ac:dyDescent="0.35">
      <c r="A3278">
        <v>3401</v>
      </c>
      <c r="B3278" s="1" t="s">
        <v>151</v>
      </c>
      <c r="C3278">
        <f>VLOOKUP($D3278,'Reactions Type'!$B$1:$D$17,3,FALSE)</f>
        <v>5</v>
      </c>
      <c r="D3278" t="s">
        <v>1044</v>
      </c>
      <c r="E3278" s="2">
        <v>44068.034409722219</v>
      </c>
      <c r="F3278" t="str">
        <f>VLOOKUP($B3279,Content1!$B$1:$D$1001,2,FALSE)</f>
        <v>GIF</v>
      </c>
      <c r="G3278" t="str">
        <f>VLOOKUP($B3279,Content1!$B$1:$D$1001,3,FALSE)</f>
        <v>tennis</v>
      </c>
    </row>
    <row r="3279" spans="1:7" x14ac:dyDescent="0.35">
      <c r="A3279">
        <v>3402</v>
      </c>
      <c r="B3279" s="1" t="s">
        <v>151</v>
      </c>
      <c r="C3279">
        <f>VLOOKUP($D3279,'Reactions Type'!$B$1:$D$17,3,FALSE)</f>
        <v>72</v>
      </c>
      <c r="D3279" t="s">
        <v>1053</v>
      </c>
      <c r="E3279" s="2">
        <v>44138.449212962965</v>
      </c>
      <c r="F3279" t="str">
        <f>VLOOKUP($B3280,Content1!$B$1:$D$1001,2,FALSE)</f>
        <v>GIF</v>
      </c>
      <c r="G3279" t="str">
        <f>VLOOKUP($B3280,Content1!$B$1:$D$1001,3,FALSE)</f>
        <v>tennis</v>
      </c>
    </row>
    <row r="3280" spans="1:7" x14ac:dyDescent="0.35">
      <c r="A3280">
        <v>3403</v>
      </c>
      <c r="B3280" s="1" t="s">
        <v>151</v>
      </c>
      <c r="C3280">
        <f>VLOOKUP($D3280,'Reactions Type'!$B$1:$D$17,3,FALSE)</f>
        <v>35</v>
      </c>
      <c r="D3280" t="s">
        <v>1042</v>
      </c>
      <c r="E3280" s="2">
        <v>44312.236747685187</v>
      </c>
      <c r="F3280" t="str">
        <f>VLOOKUP($B3281,Content1!$B$1:$D$1001,2,FALSE)</f>
        <v>GIF</v>
      </c>
      <c r="G3280" t="str">
        <f>VLOOKUP($B3281,Content1!$B$1:$D$1001,3,FALSE)</f>
        <v>tennis</v>
      </c>
    </row>
    <row r="3281" spans="1:7" x14ac:dyDescent="0.35">
      <c r="A3281">
        <v>3404</v>
      </c>
      <c r="B3281" s="1" t="s">
        <v>151</v>
      </c>
      <c r="C3281">
        <f>VLOOKUP($D3281,'Reactions Type'!$B$1:$D$17,3,FALSE)</f>
        <v>35</v>
      </c>
      <c r="D3281" t="s">
        <v>1042</v>
      </c>
      <c r="E3281" s="2">
        <v>44139.661608796298</v>
      </c>
      <c r="F3281" t="str">
        <f>VLOOKUP($B3282,Content1!$B$1:$D$1001,2,FALSE)</f>
        <v>GIF</v>
      </c>
      <c r="G3281" t="str">
        <f>VLOOKUP($B3282,Content1!$B$1:$D$1001,3,FALSE)</f>
        <v>tennis</v>
      </c>
    </row>
    <row r="3282" spans="1:7" x14ac:dyDescent="0.35">
      <c r="A3282">
        <v>3405</v>
      </c>
      <c r="B3282" s="1" t="s">
        <v>151</v>
      </c>
      <c r="C3282">
        <f>VLOOKUP($D3282,'Reactions Type'!$B$1:$D$17,3,FALSE)</f>
        <v>70</v>
      </c>
      <c r="D3282" t="s">
        <v>1052</v>
      </c>
      <c r="E3282" s="2">
        <v>44172.41033564815</v>
      </c>
      <c r="F3282" t="str">
        <f>VLOOKUP($B3283,Content1!$B$1:$D$1001,2,FALSE)</f>
        <v>GIF</v>
      </c>
      <c r="G3282" t="str">
        <f>VLOOKUP($B3283,Content1!$B$1:$D$1001,3,FALSE)</f>
        <v>tennis</v>
      </c>
    </row>
    <row r="3283" spans="1:7" x14ac:dyDescent="0.35">
      <c r="A3283">
        <v>3406</v>
      </c>
      <c r="B3283" s="1" t="s">
        <v>151</v>
      </c>
      <c r="C3283">
        <f>VLOOKUP($D3283,'Reactions Type'!$B$1:$D$17,3,FALSE)</f>
        <v>72</v>
      </c>
      <c r="D3283" t="s">
        <v>1053</v>
      </c>
      <c r="E3283" s="2">
        <v>44290.455335648148</v>
      </c>
      <c r="F3283" t="str">
        <f>VLOOKUP($B3284,Content1!$B$1:$D$1001,2,FALSE)</f>
        <v>GIF</v>
      </c>
      <c r="G3283" t="str">
        <f>VLOOKUP($B3284,Content1!$B$1:$D$1001,3,FALSE)</f>
        <v>tennis</v>
      </c>
    </row>
    <row r="3284" spans="1:7" x14ac:dyDescent="0.35">
      <c r="A3284">
        <v>3407</v>
      </c>
      <c r="B3284" s="1" t="s">
        <v>151</v>
      </c>
      <c r="C3284">
        <f>VLOOKUP($D3284,'Reactions Type'!$B$1:$D$17,3,FALSE)</f>
        <v>60</v>
      </c>
      <c r="D3284" t="s">
        <v>1051</v>
      </c>
      <c r="E3284" s="2">
        <v>44138.573900462965</v>
      </c>
      <c r="F3284" t="str">
        <f>VLOOKUP($B3285,Content1!$B$1:$D$1001,2,FALSE)</f>
        <v>GIF</v>
      </c>
      <c r="G3284" t="str">
        <f>VLOOKUP($B3285,Content1!$B$1:$D$1001,3,FALSE)</f>
        <v>soccer</v>
      </c>
    </row>
    <row r="3285" spans="1:7" x14ac:dyDescent="0.35">
      <c r="A3285">
        <v>3409</v>
      </c>
      <c r="B3285" t="s">
        <v>152</v>
      </c>
      <c r="C3285">
        <f>VLOOKUP($D3285,'Reactions Type'!$B$1:$D$17,3,FALSE)</f>
        <v>0</v>
      </c>
      <c r="D3285" t="s">
        <v>1038</v>
      </c>
      <c r="E3285" s="2">
        <v>44119.43822916667</v>
      </c>
      <c r="F3285" t="str">
        <f>VLOOKUP($B3286,Content1!$B$1:$D$1001,2,FALSE)</f>
        <v>GIF</v>
      </c>
      <c r="G3285" t="str">
        <f>VLOOKUP($B3286,Content1!$B$1:$D$1001,3,FALSE)</f>
        <v>soccer</v>
      </c>
    </row>
    <row r="3286" spans="1:7" x14ac:dyDescent="0.35">
      <c r="A3286">
        <v>3410</v>
      </c>
      <c r="B3286" t="s">
        <v>152</v>
      </c>
      <c r="C3286">
        <f>VLOOKUP($D3286,'Reactions Type'!$B$1:$D$17,3,FALSE)</f>
        <v>70</v>
      </c>
      <c r="D3286" t="s">
        <v>1043</v>
      </c>
      <c r="E3286" s="2">
        <v>44310.536608796298</v>
      </c>
      <c r="F3286" t="str">
        <f>VLOOKUP($B3287,Content1!$B$1:$D$1001,2,FALSE)</f>
        <v>GIF</v>
      </c>
      <c r="G3286" t="str">
        <f>VLOOKUP($B3287,Content1!$B$1:$D$1001,3,FALSE)</f>
        <v>soccer</v>
      </c>
    </row>
    <row r="3287" spans="1:7" x14ac:dyDescent="0.35">
      <c r="A3287">
        <v>3411</v>
      </c>
      <c r="B3287" t="s">
        <v>152</v>
      </c>
      <c r="C3287">
        <f>VLOOKUP($D3287,'Reactions Type'!$B$1:$D$17,3,FALSE)</f>
        <v>65</v>
      </c>
      <c r="D3287" t="s">
        <v>1045</v>
      </c>
      <c r="E3287" s="2">
        <v>44288.483993055554</v>
      </c>
      <c r="F3287" t="str">
        <f>VLOOKUP($B3288,Content1!$B$1:$D$1001,2,FALSE)</f>
        <v>GIF</v>
      </c>
      <c r="G3287" t="str">
        <f>VLOOKUP($B3288,Content1!$B$1:$D$1001,3,FALSE)</f>
        <v>soccer</v>
      </c>
    </row>
    <row r="3288" spans="1:7" x14ac:dyDescent="0.35">
      <c r="A3288">
        <v>3412</v>
      </c>
      <c r="B3288" t="s">
        <v>152</v>
      </c>
      <c r="C3288">
        <f>VLOOKUP($D3288,'Reactions Type'!$B$1:$D$17,3,FALSE)</f>
        <v>5</v>
      </c>
      <c r="D3288" t="s">
        <v>1044</v>
      </c>
      <c r="E3288" s="2">
        <v>44320.709965277776</v>
      </c>
      <c r="F3288" t="str">
        <f>VLOOKUP($B3289,Content1!$B$1:$D$1001,2,FALSE)</f>
        <v>audio</v>
      </c>
      <c r="G3288" t="str">
        <f>VLOOKUP($B3289,Content1!$B$1:$D$1001,3,FALSE)</f>
        <v>travel</v>
      </c>
    </row>
    <row r="3289" spans="1:7" x14ac:dyDescent="0.35">
      <c r="A3289">
        <v>3414</v>
      </c>
      <c r="B3289" t="s">
        <v>153</v>
      </c>
      <c r="C3289">
        <f>VLOOKUP($D3289,'Reactions Type'!$B$1:$D$17,3,FALSE)</f>
        <v>15</v>
      </c>
      <c r="D3289" t="s">
        <v>1040</v>
      </c>
      <c r="E3289" s="2">
        <v>44222.306469907409</v>
      </c>
      <c r="F3289" t="str">
        <f>VLOOKUP($B3290,Content1!$B$1:$D$1001,2,FALSE)</f>
        <v>audio</v>
      </c>
      <c r="G3289" t="str">
        <f>VLOOKUP($B3290,Content1!$B$1:$D$1001,3,FALSE)</f>
        <v>travel</v>
      </c>
    </row>
    <row r="3290" spans="1:7" x14ac:dyDescent="0.35">
      <c r="A3290">
        <v>3415</v>
      </c>
      <c r="B3290" t="s">
        <v>153</v>
      </c>
      <c r="C3290">
        <f>VLOOKUP($D3290,'Reactions Type'!$B$1:$D$17,3,FALSE)</f>
        <v>0</v>
      </c>
      <c r="D3290" t="s">
        <v>1038</v>
      </c>
      <c r="E3290" s="2">
        <v>44322.126585648148</v>
      </c>
      <c r="F3290" t="str">
        <f>VLOOKUP($B3291,Content1!$B$1:$D$1001,2,FALSE)</f>
        <v>audio</v>
      </c>
      <c r="G3290" t="str">
        <f>VLOOKUP($B3291,Content1!$B$1:$D$1001,3,FALSE)</f>
        <v>travel</v>
      </c>
    </row>
    <row r="3291" spans="1:7" x14ac:dyDescent="0.35">
      <c r="A3291">
        <v>3416</v>
      </c>
      <c r="B3291" t="s">
        <v>153</v>
      </c>
      <c r="C3291">
        <f>VLOOKUP($D3291,'Reactions Type'!$B$1:$D$17,3,FALSE)</f>
        <v>65</v>
      </c>
      <c r="D3291" t="s">
        <v>1045</v>
      </c>
      <c r="E3291" s="2">
        <v>44009.639085648145</v>
      </c>
      <c r="F3291" t="str">
        <f>VLOOKUP($B3292,Content1!$B$1:$D$1001,2,FALSE)</f>
        <v>audio</v>
      </c>
      <c r="G3291" t="str">
        <f>VLOOKUP($B3292,Content1!$B$1:$D$1001,3,FALSE)</f>
        <v>travel</v>
      </c>
    </row>
    <row r="3292" spans="1:7" x14ac:dyDescent="0.35">
      <c r="A3292">
        <v>3417</v>
      </c>
      <c r="B3292" t="s">
        <v>153</v>
      </c>
      <c r="C3292">
        <f>VLOOKUP($D3292,'Reactions Type'!$B$1:$D$17,3,FALSE)</f>
        <v>5</v>
      </c>
      <c r="D3292" t="s">
        <v>1044</v>
      </c>
      <c r="E3292" s="2">
        <v>44265.190891203703</v>
      </c>
      <c r="F3292" t="str">
        <f>VLOOKUP($B3293,Content1!$B$1:$D$1001,2,FALSE)</f>
        <v>audio</v>
      </c>
      <c r="G3292" t="str">
        <f>VLOOKUP($B3293,Content1!$B$1:$D$1001,3,FALSE)</f>
        <v>travel</v>
      </c>
    </row>
    <row r="3293" spans="1:7" x14ac:dyDescent="0.35">
      <c r="A3293">
        <v>3418</v>
      </c>
      <c r="B3293" t="s">
        <v>153</v>
      </c>
      <c r="C3293">
        <f>VLOOKUP($D3293,'Reactions Type'!$B$1:$D$17,3,FALSE)</f>
        <v>65</v>
      </c>
      <c r="D3293" t="s">
        <v>1045</v>
      </c>
      <c r="E3293" s="2">
        <v>44174.549513888887</v>
      </c>
      <c r="F3293" t="str">
        <f>VLOOKUP($B3294,Content1!$B$1:$D$1001,2,FALSE)</f>
        <v>audio</v>
      </c>
      <c r="G3293" t="str">
        <f>VLOOKUP($B3294,Content1!$B$1:$D$1001,3,FALSE)</f>
        <v>travel</v>
      </c>
    </row>
    <row r="3294" spans="1:7" x14ac:dyDescent="0.35">
      <c r="A3294">
        <v>3419</v>
      </c>
      <c r="B3294" t="s">
        <v>153</v>
      </c>
      <c r="C3294">
        <f>VLOOKUP($D3294,'Reactions Type'!$B$1:$D$17,3,FALSE)</f>
        <v>10</v>
      </c>
      <c r="D3294" t="s">
        <v>1039</v>
      </c>
      <c r="E3294" s="2">
        <v>44166.545694444445</v>
      </c>
      <c r="F3294" t="str">
        <f>VLOOKUP($B3295,Content1!$B$1:$D$1001,2,FALSE)</f>
        <v>audio</v>
      </c>
      <c r="G3294" t="str">
        <f>VLOOKUP($B3295,Content1!$B$1:$D$1001,3,FALSE)</f>
        <v>travel</v>
      </c>
    </row>
    <row r="3295" spans="1:7" x14ac:dyDescent="0.35">
      <c r="A3295">
        <v>3420</v>
      </c>
      <c r="B3295" t="s">
        <v>153</v>
      </c>
      <c r="C3295">
        <f>VLOOKUP($D3295,'Reactions Type'!$B$1:$D$17,3,FALSE)</f>
        <v>15</v>
      </c>
      <c r="D3295" t="s">
        <v>1040</v>
      </c>
      <c r="E3295" s="2">
        <v>44159.16064814815</v>
      </c>
      <c r="F3295" t="str">
        <f>VLOOKUP($B3296,Content1!$B$1:$D$1001,2,FALSE)</f>
        <v>audio</v>
      </c>
      <c r="G3295" t="str">
        <f>VLOOKUP($B3296,Content1!$B$1:$D$1001,3,FALSE)</f>
        <v>travel</v>
      </c>
    </row>
    <row r="3296" spans="1:7" x14ac:dyDescent="0.35">
      <c r="A3296">
        <v>3421</v>
      </c>
      <c r="B3296" t="s">
        <v>153</v>
      </c>
      <c r="C3296">
        <f>VLOOKUP($D3296,'Reactions Type'!$B$1:$D$17,3,FALSE)</f>
        <v>60</v>
      </c>
      <c r="D3296" t="s">
        <v>1051</v>
      </c>
      <c r="E3296" s="2">
        <v>44180.860486111109</v>
      </c>
      <c r="F3296" t="str">
        <f>VLOOKUP($B3297,Content1!$B$1:$D$1001,2,FALSE)</f>
        <v>audio</v>
      </c>
      <c r="G3296" t="str">
        <f>VLOOKUP($B3297,Content1!$B$1:$D$1001,3,FALSE)</f>
        <v>travel</v>
      </c>
    </row>
    <row r="3297" spans="1:7" x14ac:dyDescent="0.35">
      <c r="A3297">
        <v>3422</v>
      </c>
      <c r="B3297" t="s">
        <v>153</v>
      </c>
      <c r="C3297">
        <f>VLOOKUP($D3297,'Reactions Type'!$B$1:$D$17,3,FALSE)</f>
        <v>5</v>
      </c>
      <c r="D3297" t="s">
        <v>1044</v>
      </c>
      <c r="E3297" s="2">
        <v>44325.200231481482</v>
      </c>
      <c r="F3297" t="str">
        <f>VLOOKUP($B3298,Content1!$B$1:$D$1001,2,FALSE)</f>
        <v>audio</v>
      </c>
      <c r="G3297" t="str">
        <f>VLOOKUP($B3298,Content1!$B$1:$D$1001,3,FALSE)</f>
        <v>travel</v>
      </c>
    </row>
    <row r="3298" spans="1:7" x14ac:dyDescent="0.35">
      <c r="A3298">
        <v>3423</v>
      </c>
      <c r="B3298" t="s">
        <v>153</v>
      </c>
      <c r="C3298">
        <f>VLOOKUP($D3298,'Reactions Type'!$B$1:$D$17,3,FALSE)</f>
        <v>70</v>
      </c>
      <c r="D3298" t="s">
        <v>1043</v>
      </c>
      <c r="E3298" s="2">
        <v>44211.752291666664</v>
      </c>
      <c r="F3298" t="str">
        <f>VLOOKUP($B3299,Content1!$B$1:$D$1001,2,FALSE)</f>
        <v>audio</v>
      </c>
      <c r="G3298" t="str">
        <f>VLOOKUP($B3299,Content1!$B$1:$D$1001,3,FALSE)</f>
        <v>travel</v>
      </c>
    </row>
    <row r="3299" spans="1:7" x14ac:dyDescent="0.35">
      <c r="A3299">
        <v>3424</v>
      </c>
      <c r="B3299" t="s">
        <v>153</v>
      </c>
      <c r="C3299">
        <f>VLOOKUP($D3299,'Reactions Type'!$B$1:$D$17,3,FALSE)</f>
        <v>20</v>
      </c>
      <c r="D3299" t="s">
        <v>1046</v>
      </c>
      <c r="E3299" s="2">
        <v>44364.835451388892</v>
      </c>
      <c r="F3299" t="str">
        <f>VLOOKUP($B3300,Content1!$B$1:$D$1001,2,FALSE)</f>
        <v>audio</v>
      </c>
      <c r="G3299" t="str">
        <f>VLOOKUP($B3300,Content1!$B$1:$D$1001,3,FALSE)</f>
        <v>travel</v>
      </c>
    </row>
    <row r="3300" spans="1:7" x14ac:dyDescent="0.35">
      <c r="A3300">
        <v>3425</v>
      </c>
      <c r="B3300" t="s">
        <v>153</v>
      </c>
      <c r="C3300">
        <f>VLOOKUP($D3300,'Reactions Type'!$B$1:$D$17,3,FALSE)</f>
        <v>72</v>
      </c>
      <c r="D3300" t="s">
        <v>1053</v>
      </c>
      <c r="E3300" s="2">
        <v>44139.437951388885</v>
      </c>
      <c r="F3300" t="str">
        <f>VLOOKUP($B3301,Content1!$B$1:$D$1001,2,FALSE)</f>
        <v>audio</v>
      </c>
      <c r="G3300" t="str">
        <f>VLOOKUP($B3301,Content1!$B$1:$D$1001,3,FALSE)</f>
        <v>travel</v>
      </c>
    </row>
    <row r="3301" spans="1:7" x14ac:dyDescent="0.35">
      <c r="A3301">
        <v>3426</v>
      </c>
      <c r="B3301" t="s">
        <v>153</v>
      </c>
      <c r="C3301">
        <f>VLOOKUP($D3301,'Reactions Type'!$B$1:$D$17,3,FALSE)</f>
        <v>72</v>
      </c>
      <c r="D3301" t="s">
        <v>1053</v>
      </c>
      <c r="E3301" s="2">
        <v>44084.038819444446</v>
      </c>
      <c r="F3301" t="str">
        <f>VLOOKUP($B3302,Content1!$B$1:$D$1001,2,FALSE)</f>
        <v>audio</v>
      </c>
      <c r="G3301" t="str">
        <f>VLOOKUP($B3302,Content1!$B$1:$D$1001,3,FALSE)</f>
        <v>travel</v>
      </c>
    </row>
    <row r="3302" spans="1:7" x14ac:dyDescent="0.35">
      <c r="A3302">
        <v>3427</v>
      </c>
      <c r="B3302" t="s">
        <v>153</v>
      </c>
      <c r="C3302">
        <f>VLOOKUP($D3302,'Reactions Type'!$B$1:$D$17,3,FALSE)</f>
        <v>50</v>
      </c>
      <c r="D3302" t="s">
        <v>1050</v>
      </c>
      <c r="E3302" s="2">
        <v>44353.075902777775</v>
      </c>
      <c r="F3302" t="str">
        <f>VLOOKUP($B3303,Content1!$B$1:$D$1001,2,FALSE)</f>
        <v>audio</v>
      </c>
      <c r="G3302" t="str">
        <f>VLOOKUP($B3303,Content1!$B$1:$D$1001,3,FALSE)</f>
        <v>travel</v>
      </c>
    </row>
    <row r="3303" spans="1:7" x14ac:dyDescent="0.35">
      <c r="A3303">
        <v>3428</v>
      </c>
      <c r="B3303" t="s">
        <v>153</v>
      </c>
      <c r="C3303">
        <f>VLOOKUP($D3303,'Reactions Type'!$B$1:$D$17,3,FALSE)</f>
        <v>5</v>
      </c>
      <c r="D3303" t="s">
        <v>1044</v>
      </c>
      <c r="E3303" s="2">
        <v>44236.726643518516</v>
      </c>
      <c r="F3303" t="str">
        <f>VLOOKUP($B3304,Content1!$B$1:$D$1001,2,FALSE)</f>
        <v>audio</v>
      </c>
      <c r="G3303" t="str">
        <f>VLOOKUP($B3304,Content1!$B$1:$D$1001,3,FALSE)</f>
        <v>travel</v>
      </c>
    </row>
    <row r="3304" spans="1:7" x14ac:dyDescent="0.35">
      <c r="A3304">
        <v>3429</v>
      </c>
      <c r="B3304" t="s">
        <v>153</v>
      </c>
      <c r="C3304">
        <f>VLOOKUP($D3304,'Reactions Type'!$B$1:$D$17,3,FALSE)</f>
        <v>75</v>
      </c>
      <c r="D3304" t="s">
        <v>1047</v>
      </c>
      <c r="E3304" s="2">
        <v>44302.473761574074</v>
      </c>
      <c r="F3304" t="str">
        <f>VLOOKUP($B3305,Content1!$B$1:$D$1001,2,FALSE)</f>
        <v>audio</v>
      </c>
      <c r="G3304" t="str">
        <f>VLOOKUP($B3305,Content1!$B$1:$D$1001,3,FALSE)</f>
        <v>travel</v>
      </c>
    </row>
    <row r="3305" spans="1:7" x14ac:dyDescent="0.35">
      <c r="A3305">
        <v>3430</v>
      </c>
      <c r="B3305" t="s">
        <v>153</v>
      </c>
      <c r="C3305">
        <f>VLOOKUP($D3305,'Reactions Type'!$B$1:$D$17,3,FALSE)</f>
        <v>5</v>
      </c>
      <c r="D3305" t="s">
        <v>1044</v>
      </c>
      <c r="E3305" s="2">
        <v>44092.605671296296</v>
      </c>
      <c r="F3305" t="str">
        <f>VLOOKUP($B3306,Content1!$B$1:$D$1001,2,FALSE)</f>
        <v>audio</v>
      </c>
      <c r="G3305" t="str">
        <f>VLOOKUP($B3306,Content1!$B$1:$D$1001,3,FALSE)</f>
        <v>travel</v>
      </c>
    </row>
    <row r="3306" spans="1:7" x14ac:dyDescent="0.35">
      <c r="A3306">
        <v>3431</v>
      </c>
      <c r="B3306" t="s">
        <v>153</v>
      </c>
      <c r="C3306">
        <f>VLOOKUP($D3306,'Reactions Type'!$B$1:$D$17,3,FALSE)</f>
        <v>50</v>
      </c>
      <c r="D3306" t="s">
        <v>1050</v>
      </c>
      <c r="E3306" s="2">
        <v>44247.591782407406</v>
      </c>
      <c r="F3306" t="str">
        <f>VLOOKUP($B3307,Content1!$B$1:$D$1001,2,FALSE)</f>
        <v>audio</v>
      </c>
      <c r="G3306" t="str">
        <f>VLOOKUP($B3307,Content1!$B$1:$D$1001,3,FALSE)</f>
        <v>travel</v>
      </c>
    </row>
    <row r="3307" spans="1:7" x14ac:dyDescent="0.35">
      <c r="A3307">
        <v>3432</v>
      </c>
      <c r="B3307" t="s">
        <v>153</v>
      </c>
      <c r="C3307">
        <f>VLOOKUP($D3307,'Reactions Type'!$B$1:$D$17,3,FALSE)</f>
        <v>50</v>
      </c>
      <c r="D3307" t="s">
        <v>1050</v>
      </c>
      <c r="E3307" s="2">
        <v>44057.225706018522</v>
      </c>
      <c r="F3307" t="str">
        <f>VLOOKUP($B3308,Content1!$B$1:$D$1001,2,FALSE)</f>
        <v>audio</v>
      </c>
      <c r="G3307" t="str">
        <f>VLOOKUP($B3308,Content1!$B$1:$D$1001,3,FALSE)</f>
        <v>travel</v>
      </c>
    </row>
    <row r="3308" spans="1:7" x14ac:dyDescent="0.35">
      <c r="A3308">
        <v>3433</v>
      </c>
      <c r="B3308" t="s">
        <v>153</v>
      </c>
      <c r="C3308">
        <f>VLOOKUP($D3308,'Reactions Type'!$B$1:$D$17,3,FALSE)</f>
        <v>70</v>
      </c>
      <c r="D3308" t="s">
        <v>1043</v>
      </c>
      <c r="E3308" s="2">
        <v>44300.163483796299</v>
      </c>
      <c r="F3308" t="str">
        <f>VLOOKUP($B3309,Content1!$B$1:$D$1001,2,FALSE)</f>
        <v>audio</v>
      </c>
      <c r="G3308" t="str">
        <f>VLOOKUP($B3309,Content1!$B$1:$D$1001,3,FALSE)</f>
        <v>travel</v>
      </c>
    </row>
    <row r="3309" spans="1:7" x14ac:dyDescent="0.35">
      <c r="A3309">
        <v>3434</v>
      </c>
      <c r="B3309" t="s">
        <v>153</v>
      </c>
      <c r="C3309">
        <f>VLOOKUP($D3309,'Reactions Type'!$B$1:$D$17,3,FALSE)</f>
        <v>10</v>
      </c>
      <c r="D3309" t="s">
        <v>1039</v>
      </c>
      <c r="E3309" s="2">
        <v>44122.949224537035</v>
      </c>
      <c r="F3309" t="str">
        <f>VLOOKUP($B3310,Content1!$B$1:$D$1001,2,FALSE)</f>
        <v>video</v>
      </c>
      <c r="G3309" t="str">
        <f>VLOOKUP($B3310,Content1!$B$1:$D$1001,3,FALSE)</f>
        <v>veganism</v>
      </c>
    </row>
    <row r="3310" spans="1:7" x14ac:dyDescent="0.35">
      <c r="A3310">
        <v>3436</v>
      </c>
      <c r="B3310" t="s">
        <v>155</v>
      </c>
      <c r="C3310">
        <f>VLOOKUP($D3310,'Reactions Type'!$B$1:$D$17,3,FALSE)</f>
        <v>60</v>
      </c>
      <c r="D3310" t="s">
        <v>1051</v>
      </c>
      <c r="E3310" s="2">
        <v>44134.153749999998</v>
      </c>
      <c r="F3310" t="str">
        <f>VLOOKUP($B3311,Content1!$B$1:$D$1001,2,FALSE)</f>
        <v>video</v>
      </c>
      <c r="G3310" t="str">
        <f>VLOOKUP($B3311,Content1!$B$1:$D$1001,3,FALSE)</f>
        <v>veganism</v>
      </c>
    </row>
    <row r="3311" spans="1:7" x14ac:dyDescent="0.35">
      <c r="A3311">
        <v>3437</v>
      </c>
      <c r="B3311" t="s">
        <v>155</v>
      </c>
      <c r="C3311">
        <f>VLOOKUP($D3311,'Reactions Type'!$B$1:$D$17,3,FALSE)</f>
        <v>10</v>
      </c>
      <c r="D3311" t="s">
        <v>1039</v>
      </c>
      <c r="E3311" s="2">
        <v>44222.608078703706</v>
      </c>
      <c r="F3311" t="str">
        <f>VLOOKUP($B3312,Content1!$B$1:$D$1001,2,FALSE)</f>
        <v>video</v>
      </c>
      <c r="G3311" t="str">
        <f>VLOOKUP($B3312,Content1!$B$1:$D$1001,3,FALSE)</f>
        <v>veganism</v>
      </c>
    </row>
    <row r="3312" spans="1:7" x14ac:dyDescent="0.35">
      <c r="A3312">
        <v>3438</v>
      </c>
      <c r="B3312" t="s">
        <v>155</v>
      </c>
      <c r="C3312">
        <f>VLOOKUP($D3312,'Reactions Type'!$B$1:$D$17,3,FALSE)</f>
        <v>70</v>
      </c>
      <c r="D3312" t="s">
        <v>1052</v>
      </c>
      <c r="E3312" s="2">
        <v>44268.996215277781</v>
      </c>
      <c r="F3312" t="str">
        <f>VLOOKUP($B3313,Content1!$B$1:$D$1001,2,FALSE)</f>
        <v>video</v>
      </c>
      <c r="G3312" t="str">
        <f>VLOOKUP($B3313,Content1!$B$1:$D$1001,3,FALSE)</f>
        <v>veganism</v>
      </c>
    </row>
    <row r="3313" spans="1:7" x14ac:dyDescent="0.35">
      <c r="A3313">
        <v>3439</v>
      </c>
      <c r="B3313" t="s">
        <v>155</v>
      </c>
      <c r="C3313">
        <f>VLOOKUP($D3313,'Reactions Type'!$B$1:$D$17,3,FALSE)</f>
        <v>30</v>
      </c>
      <c r="D3313" t="s">
        <v>1041</v>
      </c>
      <c r="E3313" s="2">
        <v>44267.866469907407</v>
      </c>
      <c r="F3313" t="str">
        <f>VLOOKUP($B3314,Content1!$B$1:$D$1001,2,FALSE)</f>
        <v>video</v>
      </c>
      <c r="G3313" t="str">
        <f>VLOOKUP($B3314,Content1!$B$1:$D$1001,3,FALSE)</f>
        <v>veganism</v>
      </c>
    </row>
    <row r="3314" spans="1:7" x14ac:dyDescent="0.35">
      <c r="A3314">
        <v>3440</v>
      </c>
      <c r="B3314" t="s">
        <v>155</v>
      </c>
      <c r="C3314">
        <f>VLOOKUP($D3314,'Reactions Type'!$B$1:$D$17,3,FALSE)</f>
        <v>12</v>
      </c>
      <c r="D3314" t="s">
        <v>1049</v>
      </c>
      <c r="E3314" s="2">
        <v>44027.769375000003</v>
      </c>
      <c r="F3314" t="str">
        <f>VLOOKUP($B3315,Content1!$B$1:$D$1001,2,FALSE)</f>
        <v>video</v>
      </c>
      <c r="G3314" t="str">
        <f>VLOOKUP($B3315,Content1!$B$1:$D$1001,3,FALSE)</f>
        <v>veganism</v>
      </c>
    </row>
    <row r="3315" spans="1:7" x14ac:dyDescent="0.35">
      <c r="A3315">
        <v>3441</v>
      </c>
      <c r="B3315" t="s">
        <v>155</v>
      </c>
      <c r="C3315">
        <f>VLOOKUP($D3315,'Reactions Type'!$B$1:$D$17,3,FALSE)</f>
        <v>12</v>
      </c>
      <c r="D3315" t="s">
        <v>1049</v>
      </c>
      <c r="E3315" s="2">
        <v>44038.930590277778</v>
      </c>
      <c r="F3315" t="str">
        <f>VLOOKUP($B3316,Content1!$B$1:$D$1001,2,FALSE)</f>
        <v>video</v>
      </c>
      <c r="G3315" t="str">
        <f>VLOOKUP($B3316,Content1!$B$1:$D$1001,3,FALSE)</f>
        <v>veganism</v>
      </c>
    </row>
    <row r="3316" spans="1:7" x14ac:dyDescent="0.35">
      <c r="A3316">
        <v>3442</v>
      </c>
      <c r="B3316" t="s">
        <v>155</v>
      </c>
      <c r="C3316">
        <f>VLOOKUP($D3316,'Reactions Type'!$B$1:$D$17,3,FALSE)</f>
        <v>60</v>
      </c>
      <c r="D3316" t="s">
        <v>1051</v>
      </c>
      <c r="E3316" s="2">
        <v>44288.204479166663</v>
      </c>
      <c r="F3316" t="str">
        <f>VLOOKUP($B3317,Content1!$B$1:$D$1001,2,FALSE)</f>
        <v>video</v>
      </c>
      <c r="G3316" t="str">
        <f>VLOOKUP($B3317,Content1!$B$1:$D$1001,3,FALSE)</f>
        <v>veganism</v>
      </c>
    </row>
    <row r="3317" spans="1:7" x14ac:dyDescent="0.35">
      <c r="A3317">
        <v>3443</v>
      </c>
      <c r="B3317" t="s">
        <v>155</v>
      </c>
      <c r="C3317">
        <f>VLOOKUP($D3317,'Reactions Type'!$B$1:$D$17,3,FALSE)</f>
        <v>60</v>
      </c>
      <c r="D3317" t="s">
        <v>1051</v>
      </c>
      <c r="E3317" s="2">
        <v>44332.381435185183</v>
      </c>
      <c r="F3317" t="str">
        <f>VLOOKUP($B3318,Content1!$B$1:$D$1001,2,FALSE)</f>
        <v>video</v>
      </c>
      <c r="G3317" t="str">
        <f>VLOOKUP($B3318,Content1!$B$1:$D$1001,3,FALSE)</f>
        <v>veganism</v>
      </c>
    </row>
    <row r="3318" spans="1:7" x14ac:dyDescent="0.35">
      <c r="A3318">
        <v>3444</v>
      </c>
      <c r="B3318" t="s">
        <v>155</v>
      </c>
      <c r="C3318">
        <f>VLOOKUP($D3318,'Reactions Type'!$B$1:$D$17,3,FALSE)</f>
        <v>12</v>
      </c>
      <c r="D3318" t="s">
        <v>1049</v>
      </c>
      <c r="E3318" s="2">
        <v>44344.017546296294</v>
      </c>
      <c r="F3318" t="str">
        <f>VLOOKUP($B3319,Content1!$B$1:$D$1001,2,FALSE)</f>
        <v>video</v>
      </c>
      <c r="G3318" t="str">
        <f>VLOOKUP($B3319,Content1!$B$1:$D$1001,3,FALSE)</f>
        <v>veganism</v>
      </c>
    </row>
    <row r="3319" spans="1:7" x14ac:dyDescent="0.35">
      <c r="A3319">
        <v>3445</v>
      </c>
      <c r="B3319" t="s">
        <v>155</v>
      </c>
      <c r="C3319">
        <f>VLOOKUP($D3319,'Reactions Type'!$B$1:$D$17,3,FALSE)</f>
        <v>70</v>
      </c>
      <c r="D3319" t="s">
        <v>1043</v>
      </c>
      <c r="E3319" s="2">
        <v>44011.616747685184</v>
      </c>
      <c r="F3319" t="str">
        <f>VLOOKUP($B3320,Content1!$B$1:$D$1001,2,FALSE)</f>
        <v>video</v>
      </c>
      <c r="G3319" t="str">
        <f>VLOOKUP($B3320,Content1!$B$1:$D$1001,3,FALSE)</f>
        <v>veganism</v>
      </c>
    </row>
    <row r="3320" spans="1:7" x14ac:dyDescent="0.35">
      <c r="A3320">
        <v>3446</v>
      </c>
      <c r="B3320" t="s">
        <v>155</v>
      </c>
      <c r="C3320">
        <f>VLOOKUP($D3320,'Reactions Type'!$B$1:$D$17,3,FALSE)</f>
        <v>50</v>
      </c>
      <c r="D3320" t="s">
        <v>1050</v>
      </c>
      <c r="E3320" s="2">
        <v>44160.394513888888</v>
      </c>
      <c r="F3320" t="str">
        <f>VLOOKUP($B3321,Content1!$B$1:$D$1001,2,FALSE)</f>
        <v>video</v>
      </c>
      <c r="G3320" t="str">
        <f>VLOOKUP($B3321,Content1!$B$1:$D$1001,3,FALSE)</f>
        <v>veganism</v>
      </c>
    </row>
    <row r="3321" spans="1:7" x14ac:dyDescent="0.35">
      <c r="A3321">
        <v>3447</v>
      </c>
      <c r="B3321" t="s">
        <v>155</v>
      </c>
      <c r="C3321">
        <f>VLOOKUP($D3321,'Reactions Type'!$B$1:$D$17,3,FALSE)</f>
        <v>70</v>
      </c>
      <c r="D3321" t="s">
        <v>1052</v>
      </c>
      <c r="E3321" s="2">
        <v>44341.555127314816</v>
      </c>
      <c r="F3321" t="str">
        <f>VLOOKUP($B3322,Content1!$B$1:$D$1001,2,FALSE)</f>
        <v>video</v>
      </c>
      <c r="G3321" t="str">
        <f>VLOOKUP($B3322,Content1!$B$1:$D$1001,3,FALSE)</f>
        <v>veganism</v>
      </c>
    </row>
    <row r="3322" spans="1:7" x14ac:dyDescent="0.35">
      <c r="A3322">
        <v>3448</v>
      </c>
      <c r="B3322" t="s">
        <v>155</v>
      </c>
      <c r="C3322">
        <f>VLOOKUP($D3322,'Reactions Type'!$B$1:$D$17,3,FALSE)</f>
        <v>10</v>
      </c>
      <c r="D3322" t="s">
        <v>1039</v>
      </c>
      <c r="E3322" s="2">
        <v>44087.405601851853</v>
      </c>
      <c r="F3322" t="str">
        <f>VLOOKUP($B3323,Content1!$B$1:$D$1001,2,FALSE)</f>
        <v>video</v>
      </c>
      <c r="G3322" t="str">
        <f>VLOOKUP($B3323,Content1!$B$1:$D$1001,3,FALSE)</f>
        <v>veganism</v>
      </c>
    </row>
    <row r="3323" spans="1:7" x14ac:dyDescent="0.35">
      <c r="A3323">
        <v>3449</v>
      </c>
      <c r="B3323" t="s">
        <v>155</v>
      </c>
      <c r="C3323">
        <f>VLOOKUP($D3323,'Reactions Type'!$B$1:$D$17,3,FALSE)</f>
        <v>12</v>
      </c>
      <c r="D3323" t="s">
        <v>1049</v>
      </c>
      <c r="E3323" s="2">
        <v>44297.72184027778</v>
      </c>
      <c r="F3323" t="str">
        <f>VLOOKUP($B3324,Content1!$B$1:$D$1001,2,FALSE)</f>
        <v>video</v>
      </c>
      <c r="G3323" t="str">
        <f>VLOOKUP($B3324,Content1!$B$1:$D$1001,3,FALSE)</f>
        <v>veganism</v>
      </c>
    </row>
    <row r="3324" spans="1:7" x14ac:dyDescent="0.35">
      <c r="A3324">
        <v>3450</v>
      </c>
      <c r="B3324" t="s">
        <v>155</v>
      </c>
      <c r="C3324">
        <f>VLOOKUP($D3324,'Reactions Type'!$B$1:$D$17,3,FALSE)</f>
        <v>75</v>
      </c>
      <c r="D3324" t="s">
        <v>1047</v>
      </c>
      <c r="E3324" s="2">
        <v>44127.875914351855</v>
      </c>
      <c r="F3324" t="str">
        <f>VLOOKUP($B3325,Content1!$B$1:$D$1001,2,FALSE)</f>
        <v>video</v>
      </c>
      <c r="G3324" t="str">
        <f>VLOOKUP($B3325,Content1!$B$1:$D$1001,3,FALSE)</f>
        <v>veganism</v>
      </c>
    </row>
    <row r="3325" spans="1:7" x14ac:dyDescent="0.35">
      <c r="A3325">
        <v>3451</v>
      </c>
      <c r="B3325" t="s">
        <v>155</v>
      </c>
      <c r="C3325">
        <f>VLOOKUP($D3325,'Reactions Type'!$B$1:$D$17,3,FALSE)</f>
        <v>65</v>
      </c>
      <c r="D3325" t="s">
        <v>1045</v>
      </c>
      <c r="E3325" s="2">
        <v>44348.321828703702</v>
      </c>
      <c r="F3325" t="str">
        <f>VLOOKUP($B3326,Content1!$B$1:$D$1001,2,FALSE)</f>
        <v>video</v>
      </c>
      <c r="G3325" t="str">
        <f>VLOOKUP($B3326,Content1!$B$1:$D$1001,3,FALSE)</f>
        <v>veganism</v>
      </c>
    </row>
    <row r="3326" spans="1:7" x14ac:dyDescent="0.35">
      <c r="A3326">
        <v>3452</v>
      </c>
      <c r="B3326" t="s">
        <v>155</v>
      </c>
      <c r="C3326">
        <f>VLOOKUP($D3326,'Reactions Type'!$B$1:$D$17,3,FALSE)</f>
        <v>0</v>
      </c>
      <c r="D3326" t="s">
        <v>1038</v>
      </c>
      <c r="E3326" s="2">
        <v>44016.694675925923</v>
      </c>
      <c r="F3326" t="str">
        <f>VLOOKUP($B3327,Content1!$B$1:$D$1001,2,FALSE)</f>
        <v>video</v>
      </c>
      <c r="G3326" t="str">
        <f>VLOOKUP($B3327,Content1!$B$1:$D$1001,3,FALSE)</f>
        <v>veganism</v>
      </c>
    </row>
    <row r="3327" spans="1:7" x14ac:dyDescent="0.35">
      <c r="A3327">
        <v>3453</v>
      </c>
      <c r="B3327" t="s">
        <v>155</v>
      </c>
      <c r="C3327">
        <f>VLOOKUP($D3327,'Reactions Type'!$B$1:$D$17,3,FALSE)</f>
        <v>75</v>
      </c>
      <c r="D3327" t="s">
        <v>1047</v>
      </c>
      <c r="E3327" s="2">
        <v>44036.460706018515</v>
      </c>
      <c r="F3327" t="str">
        <f>VLOOKUP($B3328,Content1!$B$1:$D$1001,2,FALSE)</f>
        <v>video</v>
      </c>
      <c r="G3327" t="str">
        <f>VLOOKUP($B3328,Content1!$B$1:$D$1001,3,FALSE)</f>
        <v>veganism</v>
      </c>
    </row>
    <row r="3328" spans="1:7" x14ac:dyDescent="0.35">
      <c r="A3328">
        <v>3454</v>
      </c>
      <c r="B3328" t="s">
        <v>155</v>
      </c>
      <c r="C3328">
        <f>VLOOKUP($D3328,'Reactions Type'!$B$1:$D$17,3,FALSE)</f>
        <v>15</v>
      </c>
      <c r="D3328" t="s">
        <v>1040</v>
      </c>
      <c r="E3328" s="2">
        <v>44257.803541666668</v>
      </c>
      <c r="F3328" t="str">
        <f>VLOOKUP($B3329,Content1!$B$1:$D$1001,2,FALSE)</f>
        <v>video</v>
      </c>
      <c r="G3328" t="str">
        <f>VLOOKUP($B3329,Content1!$B$1:$D$1001,3,FALSE)</f>
        <v>veganism</v>
      </c>
    </row>
    <row r="3329" spans="1:7" x14ac:dyDescent="0.35">
      <c r="A3329">
        <v>3455</v>
      </c>
      <c r="B3329" t="s">
        <v>155</v>
      </c>
      <c r="C3329">
        <f>VLOOKUP($D3329,'Reactions Type'!$B$1:$D$17,3,FALSE)</f>
        <v>20</v>
      </c>
      <c r="D3329" t="s">
        <v>1046</v>
      </c>
      <c r="E3329" s="2">
        <v>44181.851655092592</v>
      </c>
      <c r="F3329" t="str">
        <f>VLOOKUP($B3330,Content1!$B$1:$D$1001,2,FALSE)</f>
        <v>video</v>
      </c>
      <c r="G3329" t="str">
        <f>VLOOKUP($B3330,Content1!$B$1:$D$1001,3,FALSE)</f>
        <v>veganism</v>
      </c>
    </row>
    <row r="3330" spans="1:7" x14ac:dyDescent="0.35">
      <c r="A3330">
        <v>3456</v>
      </c>
      <c r="B3330" t="s">
        <v>155</v>
      </c>
      <c r="C3330">
        <f>VLOOKUP($D3330,'Reactions Type'!$B$1:$D$17,3,FALSE)</f>
        <v>75</v>
      </c>
      <c r="D3330" t="s">
        <v>1047</v>
      </c>
      <c r="E3330" s="2">
        <v>44306.509652777779</v>
      </c>
      <c r="F3330" t="str">
        <f>VLOOKUP($B3331,Content1!$B$1:$D$1001,2,FALSE)</f>
        <v>video</v>
      </c>
      <c r="G3330" t="str">
        <f>VLOOKUP($B3331,Content1!$B$1:$D$1001,3,FALSE)</f>
        <v>veganism</v>
      </c>
    </row>
    <row r="3331" spans="1:7" x14ac:dyDescent="0.35">
      <c r="A3331">
        <v>3457</v>
      </c>
      <c r="B3331" t="s">
        <v>155</v>
      </c>
      <c r="C3331">
        <f>VLOOKUP($D3331,'Reactions Type'!$B$1:$D$17,3,FALSE)</f>
        <v>35</v>
      </c>
      <c r="D3331" t="s">
        <v>1042</v>
      </c>
      <c r="E3331" s="2">
        <v>44068.199074074073</v>
      </c>
      <c r="F3331" t="str">
        <f>VLOOKUP($B3332,Content1!$B$1:$D$1001,2,FALSE)</f>
        <v>video</v>
      </c>
      <c r="G3331" t="str">
        <f>VLOOKUP($B3332,Content1!$B$1:$D$1001,3,FALSE)</f>
        <v>veganism</v>
      </c>
    </row>
    <row r="3332" spans="1:7" x14ac:dyDescent="0.35">
      <c r="A3332">
        <v>3458</v>
      </c>
      <c r="B3332" t="s">
        <v>155</v>
      </c>
      <c r="C3332">
        <f>VLOOKUP($D3332,'Reactions Type'!$B$1:$D$17,3,FALSE)</f>
        <v>15</v>
      </c>
      <c r="D3332" t="s">
        <v>1040</v>
      </c>
      <c r="E3332" s="2">
        <v>44172.638368055559</v>
      </c>
      <c r="F3332" t="str">
        <f>VLOOKUP($B3333,Content1!$B$1:$D$1001,2,FALSE)</f>
        <v>video</v>
      </c>
      <c r="G3332" t="str">
        <f>VLOOKUP($B3333,Content1!$B$1:$D$1001,3,FALSE)</f>
        <v>veganism</v>
      </c>
    </row>
    <row r="3333" spans="1:7" x14ac:dyDescent="0.35">
      <c r="A3333">
        <v>3459</v>
      </c>
      <c r="B3333" t="s">
        <v>155</v>
      </c>
      <c r="C3333">
        <f>VLOOKUP($D3333,'Reactions Type'!$B$1:$D$17,3,FALSE)</f>
        <v>35</v>
      </c>
      <c r="D3333" t="s">
        <v>1042</v>
      </c>
      <c r="E3333" s="2">
        <v>44179.91684027778</v>
      </c>
      <c r="F3333" t="str">
        <f>VLOOKUP($B3334,Content1!$B$1:$D$1001,2,FALSE)</f>
        <v>video</v>
      </c>
      <c r="G3333" t="str">
        <f>VLOOKUP($B3334,Content1!$B$1:$D$1001,3,FALSE)</f>
        <v>veganism</v>
      </c>
    </row>
    <row r="3334" spans="1:7" x14ac:dyDescent="0.35">
      <c r="A3334">
        <v>3460</v>
      </c>
      <c r="B3334" t="s">
        <v>155</v>
      </c>
      <c r="C3334">
        <f>VLOOKUP($D3334,'Reactions Type'!$B$1:$D$17,3,FALSE)</f>
        <v>20</v>
      </c>
      <c r="D3334" t="s">
        <v>1046</v>
      </c>
      <c r="E3334" s="2">
        <v>44059.676550925928</v>
      </c>
      <c r="F3334" t="str">
        <f>VLOOKUP($B3335,Content1!$B$1:$D$1001,2,FALSE)</f>
        <v>video</v>
      </c>
      <c r="G3334" t="str">
        <f>VLOOKUP($B3335,Content1!$B$1:$D$1001,3,FALSE)</f>
        <v>veganism</v>
      </c>
    </row>
    <row r="3335" spans="1:7" x14ac:dyDescent="0.35">
      <c r="A3335">
        <v>3461</v>
      </c>
      <c r="B3335" t="s">
        <v>155</v>
      </c>
      <c r="C3335">
        <f>VLOOKUP($D3335,'Reactions Type'!$B$1:$D$17,3,FALSE)</f>
        <v>12</v>
      </c>
      <c r="D3335" t="s">
        <v>1049</v>
      </c>
      <c r="E3335" s="2">
        <v>44094.488622685189</v>
      </c>
      <c r="F3335" t="str">
        <f>VLOOKUP($B3336,Content1!$B$1:$D$1001,2,FALSE)</f>
        <v>video</v>
      </c>
      <c r="G3335" t="str">
        <f>VLOOKUP($B3336,Content1!$B$1:$D$1001,3,FALSE)</f>
        <v>veganism</v>
      </c>
    </row>
    <row r="3336" spans="1:7" x14ac:dyDescent="0.35">
      <c r="A3336">
        <v>3462</v>
      </c>
      <c r="B3336" t="s">
        <v>155</v>
      </c>
      <c r="C3336">
        <f>VLOOKUP($D3336,'Reactions Type'!$B$1:$D$17,3,FALSE)</f>
        <v>12</v>
      </c>
      <c r="D3336" t="s">
        <v>1049</v>
      </c>
      <c r="E3336" s="2">
        <v>44088.693576388891</v>
      </c>
      <c r="F3336" t="str">
        <f>VLOOKUP($B3337,Content1!$B$1:$D$1001,2,FALSE)</f>
        <v>video</v>
      </c>
      <c r="G3336" t="str">
        <f>VLOOKUP($B3337,Content1!$B$1:$D$1001,3,FALSE)</f>
        <v>veganism</v>
      </c>
    </row>
    <row r="3337" spans="1:7" x14ac:dyDescent="0.35">
      <c r="A3337">
        <v>3463</v>
      </c>
      <c r="B3337" t="s">
        <v>155</v>
      </c>
      <c r="C3337">
        <f>VLOOKUP($D3337,'Reactions Type'!$B$1:$D$17,3,FALSE)</f>
        <v>70</v>
      </c>
      <c r="D3337" t="s">
        <v>1043</v>
      </c>
      <c r="E3337" s="2">
        <v>44094.90283564815</v>
      </c>
      <c r="F3337" t="str">
        <f>VLOOKUP($B3338,Content1!$B$1:$D$1001,2,FALSE)</f>
        <v>video</v>
      </c>
      <c r="G3337" t="str">
        <f>VLOOKUP($B3338,Content1!$B$1:$D$1001,3,FALSE)</f>
        <v>veganism</v>
      </c>
    </row>
    <row r="3338" spans="1:7" x14ac:dyDescent="0.35">
      <c r="A3338">
        <v>3464</v>
      </c>
      <c r="B3338" t="s">
        <v>155</v>
      </c>
      <c r="C3338">
        <f>VLOOKUP($D3338,'Reactions Type'!$B$1:$D$17,3,FALSE)</f>
        <v>30</v>
      </c>
      <c r="D3338" t="s">
        <v>1041</v>
      </c>
      <c r="E3338" s="2">
        <v>44135.762199074074</v>
      </c>
      <c r="F3338" t="str">
        <f>VLOOKUP($B3339,Content1!$B$1:$D$1001,2,FALSE)</f>
        <v>video</v>
      </c>
      <c r="G3338" t="str">
        <f>VLOOKUP($B3339,Content1!$B$1:$D$1001,3,FALSE)</f>
        <v>veganism</v>
      </c>
    </row>
    <row r="3339" spans="1:7" x14ac:dyDescent="0.35">
      <c r="A3339">
        <v>3465</v>
      </c>
      <c r="B3339" t="s">
        <v>155</v>
      </c>
      <c r="C3339">
        <f>VLOOKUP($D3339,'Reactions Type'!$B$1:$D$17,3,FALSE)</f>
        <v>30</v>
      </c>
      <c r="D3339" t="s">
        <v>1041</v>
      </c>
      <c r="E3339" s="2">
        <v>44269.787476851852</v>
      </c>
      <c r="F3339" t="str">
        <f>VLOOKUP($B3340,Content1!$B$1:$D$1001,2,FALSE)</f>
        <v>video</v>
      </c>
      <c r="G3339" t="str">
        <f>VLOOKUP($B3340,Content1!$B$1:$D$1001,3,FALSE)</f>
        <v>veganism</v>
      </c>
    </row>
    <row r="3340" spans="1:7" x14ac:dyDescent="0.35">
      <c r="A3340">
        <v>3466</v>
      </c>
      <c r="B3340" t="s">
        <v>155</v>
      </c>
      <c r="C3340">
        <f>VLOOKUP($D3340,'Reactions Type'!$B$1:$D$17,3,FALSE)</f>
        <v>60</v>
      </c>
      <c r="D3340" t="s">
        <v>1051</v>
      </c>
      <c r="E3340" s="2">
        <v>44211.884444444448</v>
      </c>
      <c r="F3340" t="str">
        <f>VLOOKUP($B3341,Content1!$B$1:$D$1001,2,FALSE)</f>
        <v>video</v>
      </c>
      <c r="G3340" t="str">
        <f>VLOOKUP($B3341,Content1!$B$1:$D$1001,3,FALSE)</f>
        <v>veganism</v>
      </c>
    </row>
    <row r="3341" spans="1:7" x14ac:dyDescent="0.35">
      <c r="A3341">
        <v>3467</v>
      </c>
      <c r="B3341" t="s">
        <v>155</v>
      </c>
      <c r="C3341">
        <f>VLOOKUP($D3341,'Reactions Type'!$B$1:$D$17,3,FALSE)</f>
        <v>15</v>
      </c>
      <c r="D3341" t="s">
        <v>1040</v>
      </c>
      <c r="E3341" s="2">
        <v>44130.381284722222</v>
      </c>
      <c r="F3341" t="str">
        <f>VLOOKUP($B3342,Content1!$B$1:$D$1001,2,FALSE)</f>
        <v>video</v>
      </c>
      <c r="G3341" t="str">
        <f>VLOOKUP($B3342,Content1!$B$1:$D$1001,3,FALSE)</f>
        <v>veganism</v>
      </c>
    </row>
    <row r="3342" spans="1:7" x14ac:dyDescent="0.35">
      <c r="A3342">
        <v>3468</v>
      </c>
      <c r="B3342" t="s">
        <v>155</v>
      </c>
      <c r="C3342">
        <f>VLOOKUP($D3342,'Reactions Type'!$B$1:$D$17,3,FALSE)</f>
        <v>30</v>
      </c>
      <c r="D3342" t="s">
        <v>1041</v>
      </c>
      <c r="E3342" s="2">
        <v>44021.620289351849</v>
      </c>
      <c r="F3342" t="str">
        <f>VLOOKUP($B3343,Content1!$B$1:$D$1001,2,FALSE)</f>
        <v>video</v>
      </c>
      <c r="G3342" t="str">
        <f>VLOOKUP($B3343,Content1!$B$1:$D$1001,3,FALSE)</f>
        <v>veganism</v>
      </c>
    </row>
    <row r="3343" spans="1:7" x14ac:dyDescent="0.35">
      <c r="A3343">
        <v>3469</v>
      </c>
      <c r="B3343" t="s">
        <v>155</v>
      </c>
      <c r="C3343">
        <f>VLOOKUP($D3343,'Reactions Type'!$B$1:$D$17,3,FALSE)</f>
        <v>70</v>
      </c>
      <c r="D3343" t="s">
        <v>1043</v>
      </c>
      <c r="E3343" s="2">
        <v>44065.758287037039</v>
      </c>
      <c r="F3343" t="str">
        <f>VLOOKUP($B3344,Content1!$B$1:$D$1001,2,FALSE)</f>
        <v>video</v>
      </c>
      <c r="G3343" t="str">
        <f>VLOOKUP($B3344,Content1!$B$1:$D$1001,3,FALSE)</f>
        <v>veganism</v>
      </c>
    </row>
    <row r="3344" spans="1:7" x14ac:dyDescent="0.35">
      <c r="A3344">
        <v>3470</v>
      </c>
      <c r="B3344" t="s">
        <v>155</v>
      </c>
      <c r="C3344">
        <f>VLOOKUP($D3344,'Reactions Type'!$B$1:$D$17,3,FALSE)</f>
        <v>35</v>
      </c>
      <c r="D3344" t="s">
        <v>1042</v>
      </c>
      <c r="E3344" s="2">
        <v>44084.812986111108</v>
      </c>
      <c r="F3344" t="str">
        <f>VLOOKUP($B3345,Content1!$B$1:$D$1001,2,FALSE)</f>
        <v>video</v>
      </c>
      <c r="G3344" t="str">
        <f>VLOOKUP($B3345,Content1!$B$1:$D$1001,3,FALSE)</f>
        <v>veganism</v>
      </c>
    </row>
    <row r="3345" spans="1:7" x14ac:dyDescent="0.35">
      <c r="A3345">
        <v>3471</v>
      </c>
      <c r="B3345" t="s">
        <v>155</v>
      </c>
      <c r="C3345">
        <f>VLOOKUP($D3345,'Reactions Type'!$B$1:$D$17,3,FALSE)</f>
        <v>10</v>
      </c>
      <c r="D3345" t="s">
        <v>1039</v>
      </c>
      <c r="E3345" s="2">
        <v>44050.374756944446</v>
      </c>
      <c r="F3345" t="str">
        <f>VLOOKUP($B3346,Content1!$B$1:$D$1001,2,FALSE)</f>
        <v>video</v>
      </c>
      <c r="G3345" t="str">
        <f>VLOOKUP($B3346,Content1!$B$1:$D$1001,3,FALSE)</f>
        <v>veganism</v>
      </c>
    </row>
    <row r="3346" spans="1:7" x14ac:dyDescent="0.35">
      <c r="A3346">
        <v>3472</v>
      </c>
      <c r="B3346" t="s">
        <v>155</v>
      </c>
      <c r="C3346">
        <f>VLOOKUP($D3346,'Reactions Type'!$B$1:$D$17,3,FALSE)</f>
        <v>70</v>
      </c>
      <c r="D3346" t="s">
        <v>1052</v>
      </c>
      <c r="E3346" s="2">
        <v>44208.988657407404</v>
      </c>
      <c r="F3346" t="str">
        <f>VLOOKUP($B3347,Content1!$B$1:$D$1001,2,FALSE)</f>
        <v>video</v>
      </c>
      <c r="G3346" t="str">
        <f>VLOOKUP($B3347,Content1!$B$1:$D$1001,3,FALSE)</f>
        <v>veganism</v>
      </c>
    </row>
    <row r="3347" spans="1:7" x14ac:dyDescent="0.35">
      <c r="A3347">
        <v>3473</v>
      </c>
      <c r="B3347" t="s">
        <v>155</v>
      </c>
      <c r="C3347">
        <f>VLOOKUP($D3347,'Reactions Type'!$B$1:$D$17,3,FALSE)</f>
        <v>20</v>
      </c>
      <c r="D3347" t="s">
        <v>1046</v>
      </c>
      <c r="E3347" s="2">
        <v>44350.392453703702</v>
      </c>
      <c r="F3347" t="str">
        <f>VLOOKUP($B3348,Content1!$B$1:$D$1001,2,FALSE)</f>
        <v>video</v>
      </c>
      <c r="G3347" t="str">
        <f>VLOOKUP($B3348,Content1!$B$1:$D$1001,3,FALSE)</f>
        <v>veganism</v>
      </c>
    </row>
    <row r="3348" spans="1:7" x14ac:dyDescent="0.35">
      <c r="A3348">
        <v>3474</v>
      </c>
      <c r="B3348" t="s">
        <v>155</v>
      </c>
      <c r="C3348">
        <f>VLOOKUP($D3348,'Reactions Type'!$B$1:$D$17,3,FALSE)</f>
        <v>0</v>
      </c>
      <c r="D3348" t="s">
        <v>1038</v>
      </c>
      <c r="E3348" s="2">
        <v>44033.121446759258</v>
      </c>
      <c r="F3348" t="str">
        <f>VLOOKUP($B3349,Content1!$B$1:$D$1001,2,FALSE)</f>
        <v>video</v>
      </c>
      <c r="G3348" t="str">
        <f>VLOOKUP($B3349,Content1!$B$1:$D$1001,3,FALSE)</f>
        <v>veganism</v>
      </c>
    </row>
    <row r="3349" spans="1:7" x14ac:dyDescent="0.35">
      <c r="A3349">
        <v>3475</v>
      </c>
      <c r="B3349" t="s">
        <v>155</v>
      </c>
      <c r="C3349">
        <f>VLOOKUP($D3349,'Reactions Type'!$B$1:$D$17,3,FALSE)</f>
        <v>15</v>
      </c>
      <c r="D3349" t="s">
        <v>1040</v>
      </c>
      <c r="E3349" s="2">
        <v>44305.762754629628</v>
      </c>
      <c r="F3349" t="str">
        <f>VLOOKUP($B3350,Content1!$B$1:$D$1001,2,FALSE)</f>
        <v>video</v>
      </c>
      <c r="G3349" t="str">
        <f>VLOOKUP($B3350,Content1!$B$1:$D$1001,3,FALSE)</f>
        <v>veganism</v>
      </c>
    </row>
    <row r="3350" spans="1:7" x14ac:dyDescent="0.35">
      <c r="A3350">
        <v>3476</v>
      </c>
      <c r="B3350" t="s">
        <v>155</v>
      </c>
      <c r="C3350">
        <f>VLOOKUP($D3350,'Reactions Type'!$B$1:$D$17,3,FALSE)</f>
        <v>12</v>
      </c>
      <c r="D3350" t="s">
        <v>1049</v>
      </c>
      <c r="E3350" s="2">
        <v>44024.494988425926</v>
      </c>
      <c r="F3350" t="str">
        <f>VLOOKUP($B3351,Content1!$B$1:$D$1001,2,FALSE)</f>
        <v>video</v>
      </c>
      <c r="G3350" t="str">
        <f>VLOOKUP($B3351,Content1!$B$1:$D$1001,3,FALSE)</f>
        <v>veganism</v>
      </c>
    </row>
    <row r="3351" spans="1:7" x14ac:dyDescent="0.35">
      <c r="A3351">
        <v>3477</v>
      </c>
      <c r="B3351" t="s">
        <v>155</v>
      </c>
      <c r="C3351">
        <f>VLOOKUP($D3351,'Reactions Type'!$B$1:$D$17,3,FALSE)</f>
        <v>10</v>
      </c>
      <c r="D3351" t="s">
        <v>1039</v>
      </c>
      <c r="E3351" s="2">
        <v>44346.808344907404</v>
      </c>
      <c r="F3351" t="str">
        <f>VLOOKUP($B3352,Content1!$B$1:$D$1001,2,FALSE)</f>
        <v>video</v>
      </c>
      <c r="G3351" t="str">
        <f>VLOOKUP($B3352,Content1!$B$1:$D$1001,3,FALSE)</f>
        <v>veganism</v>
      </c>
    </row>
    <row r="3352" spans="1:7" x14ac:dyDescent="0.35">
      <c r="A3352">
        <v>3478</v>
      </c>
      <c r="B3352" t="s">
        <v>155</v>
      </c>
      <c r="C3352">
        <f>VLOOKUP($D3352,'Reactions Type'!$B$1:$D$17,3,FALSE)</f>
        <v>45</v>
      </c>
      <c r="D3352" t="s">
        <v>1048</v>
      </c>
      <c r="E3352" s="2">
        <v>44133.104027777779</v>
      </c>
      <c r="F3352" t="str">
        <f>VLOOKUP($B3353,Content1!$B$1:$D$1001,2,FALSE)</f>
        <v>video</v>
      </c>
      <c r="G3352" t="str">
        <f>VLOOKUP($B3353,Content1!$B$1:$D$1001,3,FALSE)</f>
        <v>veganism</v>
      </c>
    </row>
    <row r="3353" spans="1:7" x14ac:dyDescent="0.35">
      <c r="A3353">
        <v>3479</v>
      </c>
      <c r="B3353" t="s">
        <v>155</v>
      </c>
      <c r="C3353">
        <f>VLOOKUP($D3353,'Reactions Type'!$B$1:$D$17,3,FALSE)</f>
        <v>10</v>
      </c>
      <c r="D3353" t="s">
        <v>1039</v>
      </c>
      <c r="E3353" s="2">
        <v>44012.5702662037</v>
      </c>
      <c r="F3353" t="str">
        <f>VLOOKUP($B3354,Content1!$B$1:$D$1001,2,FALSE)</f>
        <v>video</v>
      </c>
      <c r="G3353" t="str">
        <f>VLOOKUP($B3354,Content1!$B$1:$D$1001,3,FALSE)</f>
        <v>cooking</v>
      </c>
    </row>
    <row r="3354" spans="1:7" x14ac:dyDescent="0.35">
      <c r="A3354">
        <v>3481</v>
      </c>
      <c r="B3354" t="s">
        <v>156</v>
      </c>
      <c r="C3354">
        <f>VLOOKUP($D3354,'Reactions Type'!$B$1:$D$17,3,FALSE)</f>
        <v>30</v>
      </c>
      <c r="D3354" t="s">
        <v>1041</v>
      </c>
      <c r="E3354" s="2">
        <v>44218.159837962965</v>
      </c>
      <c r="F3354" t="str">
        <f>VLOOKUP($B3355,Content1!$B$1:$D$1001,2,FALSE)</f>
        <v>video</v>
      </c>
      <c r="G3354" t="str">
        <f>VLOOKUP($B3355,Content1!$B$1:$D$1001,3,FALSE)</f>
        <v>cooking</v>
      </c>
    </row>
    <row r="3355" spans="1:7" x14ac:dyDescent="0.35">
      <c r="A3355">
        <v>3482</v>
      </c>
      <c r="B3355" t="s">
        <v>156</v>
      </c>
      <c r="C3355">
        <f>VLOOKUP($D3355,'Reactions Type'!$B$1:$D$17,3,FALSE)</f>
        <v>75</v>
      </c>
      <c r="D3355" t="s">
        <v>1047</v>
      </c>
      <c r="E3355" s="2">
        <v>44244.006932870368</v>
      </c>
      <c r="F3355" t="str">
        <f>VLOOKUP($B3356,Content1!$B$1:$D$1001,2,FALSE)</f>
        <v>video</v>
      </c>
      <c r="G3355" t="str">
        <f>VLOOKUP($B3356,Content1!$B$1:$D$1001,3,FALSE)</f>
        <v>cooking</v>
      </c>
    </row>
    <row r="3356" spans="1:7" x14ac:dyDescent="0.35">
      <c r="A3356">
        <v>3483</v>
      </c>
      <c r="B3356" t="s">
        <v>156</v>
      </c>
      <c r="C3356">
        <f>VLOOKUP($D3356,'Reactions Type'!$B$1:$D$17,3,FALSE)</f>
        <v>10</v>
      </c>
      <c r="D3356" t="s">
        <v>1039</v>
      </c>
      <c r="E3356" s="2">
        <v>44006.399224537039</v>
      </c>
      <c r="F3356" t="str">
        <f>VLOOKUP($B3357,Content1!$B$1:$D$1001,2,FALSE)</f>
        <v>video</v>
      </c>
      <c r="G3356" t="str">
        <f>VLOOKUP($B3357,Content1!$B$1:$D$1001,3,FALSE)</f>
        <v>cooking</v>
      </c>
    </row>
    <row r="3357" spans="1:7" x14ac:dyDescent="0.35">
      <c r="A3357">
        <v>3484</v>
      </c>
      <c r="B3357" t="s">
        <v>156</v>
      </c>
      <c r="C3357">
        <f>VLOOKUP($D3357,'Reactions Type'!$B$1:$D$17,3,FALSE)</f>
        <v>35</v>
      </c>
      <c r="D3357" t="s">
        <v>1042</v>
      </c>
      <c r="E3357" s="2">
        <v>44354.218148148146</v>
      </c>
      <c r="F3357" t="str">
        <f>VLOOKUP($B3358,Content1!$B$1:$D$1001,2,FALSE)</f>
        <v>video</v>
      </c>
      <c r="G3357" t="str">
        <f>VLOOKUP($B3358,Content1!$B$1:$D$1001,3,FALSE)</f>
        <v>cooking</v>
      </c>
    </row>
    <row r="3358" spans="1:7" x14ac:dyDescent="0.35">
      <c r="A3358">
        <v>3485</v>
      </c>
      <c r="B3358" t="s">
        <v>156</v>
      </c>
      <c r="C3358">
        <f>VLOOKUP($D3358,'Reactions Type'!$B$1:$D$17,3,FALSE)</f>
        <v>0</v>
      </c>
      <c r="D3358" t="s">
        <v>1038</v>
      </c>
      <c r="E3358" s="2">
        <v>44106.659537037034</v>
      </c>
      <c r="F3358" t="str">
        <f>VLOOKUP($B3359,Content1!$B$1:$D$1001,2,FALSE)</f>
        <v>video</v>
      </c>
      <c r="G3358" t="str">
        <f>VLOOKUP($B3359,Content1!$B$1:$D$1001,3,FALSE)</f>
        <v>cooking</v>
      </c>
    </row>
    <row r="3359" spans="1:7" x14ac:dyDescent="0.35">
      <c r="A3359">
        <v>3486</v>
      </c>
      <c r="B3359" t="s">
        <v>156</v>
      </c>
      <c r="C3359">
        <f>VLOOKUP($D3359,'Reactions Type'!$B$1:$D$17,3,FALSE)</f>
        <v>70</v>
      </c>
      <c r="D3359" t="s">
        <v>1043</v>
      </c>
      <c r="E3359" s="2">
        <v>44102.302245370367</v>
      </c>
      <c r="F3359" t="str">
        <f>VLOOKUP($B3360,Content1!$B$1:$D$1001,2,FALSE)</f>
        <v>video</v>
      </c>
      <c r="G3359" t="str">
        <f>VLOOKUP($B3360,Content1!$B$1:$D$1001,3,FALSE)</f>
        <v>cooking</v>
      </c>
    </row>
    <row r="3360" spans="1:7" x14ac:dyDescent="0.35">
      <c r="A3360">
        <v>3487</v>
      </c>
      <c r="B3360" t="s">
        <v>156</v>
      </c>
      <c r="C3360">
        <f>VLOOKUP($D3360,'Reactions Type'!$B$1:$D$17,3,FALSE)</f>
        <v>72</v>
      </c>
      <c r="D3360" t="s">
        <v>1053</v>
      </c>
      <c r="E3360" s="2">
        <v>44336.859895833331</v>
      </c>
      <c r="F3360" t="str">
        <f>VLOOKUP($B3361,Content1!$B$1:$D$1001,2,FALSE)</f>
        <v>video</v>
      </c>
      <c r="G3360" t="str">
        <f>VLOOKUP($B3361,Content1!$B$1:$D$1001,3,FALSE)</f>
        <v>cooking</v>
      </c>
    </row>
    <row r="3361" spans="1:7" x14ac:dyDescent="0.35">
      <c r="A3361">
        <v>3488</v>
      </c>
      <c r="B3361" t="s">
        <v>156</v>
      </c>
      <c r="C3361">
        <f>VLOOKUP($D3361,'Reactions Type'!$B$1:$D$17,3,FALSE)</f>
        <v>65</v>
      </c>
      <c r="D3361" t="s">
        <v>1045</v>
      </c>
      <c r="E3361" s="2">
        <v>44106.86650462963</v>
      </c>
      <c r="F3361" t="str">
        <f>VLOOKUP($B3362,Content1!$B$1:$D$1001,2,FALSE)</f>
        <v>video</v>
      </c>
      <c r="G3361" t="str">
        <f>VLOOKUP($B3362,Content1!$B$1:$D$1001,3,FALSE)</f>
        <v>cooking</v>
      </c>
    </row>
    <row r="3362" spans="1:7" x14ac:dyDescent="0.35">
      <c r="A3362">
        <v>3489</v>
      </c>
      <c r="B3362" t="s">
        <v>156</v>
      </c>
      <c r="C3362">
        <f>VLOOKUP($D3362,'Reactions Type'!$B$1:$D$17,3,FALSE)</f>
        <v>50</v>
      </c>
      <c r="D3362" t="s">
        <v>1050</v>
      </c>
      <c r="E3362" s="2">
        <v>44219.086064814815</v>
      </c>
      <c r="F3362" t="str">
        <f>VLOOKUP($B3363,Content1!$B$1:$D$1001,2,FALSE)</f>
        <v>video</v>
      </c>
      <c r="G3362" t="str">
        <f>VLOOKUP($B3363,Content1!$B$1:$D$1001,3,FALSE)</f>
        <v>cooking</v>
      </c>
    </row>
    <row r="3363" spans="1:7" x14ac:dyDescent="0.35">
      <c r="A3363">
        <v>3490</v>
      </c>
      <c r="B3363" t="s">
        <v>156</v>
      </c>
      <c r="C3363">
        <f>VLOOKUP($D3363,'Reactions Type'!$B$1:$D$17,3,FALSE)</f>
        <v>50</v>
      </c>
      <c r="D3363" t="s">
        <v>1050</v>
      </c>
      <c r="E3363" s="2">
        <v>44216.434606481482</v>
      </c>
      <c r="F3363" t="str">
        <f>VLOOKUP($B3364,Content1!$B$1:$D$1001,2,FALSE)</f>
        <v>video</v>
      </c>
      <c r="G3363" t="str">
        <f>VLOOKUP($B3364,Content1!$B$1:$D$1001,3,FALSE)</f>
        <v>cooking</v>
      </c>
    </row>
    <row r="3364" spans="1:7" x14ac:dyDescent="0.35">
      <c r="A3364">
        <v>3491</v>
      </c>
      <c r="B3364" t="s">
        <v>156</v>
      </c>
      <c r="C3364">
        <f>VLOOKUP($D3364,'Reactions Type'!$B$1:$D$17,3,FALSE)</f>
        <v>5</v>
      </c>
      <c r="D3364" t="s">
        <v>1044</v>
      </c>
      <c r="E3364" s="2">
        <v>44003.005509259259</v>
      </c>
      <c r="F3364" t="str">
        <f>VLOOKUP($B3365,Content1!$B$1:$D$1001,2,FALSE)</f>
        <v>video</v>
      </c>
      <c r="G3364" t="str">
        <f>VLOOKUP($B3365,Content1!$B$1:$D$1001,3,FALSE)</f>
        <v>cooking</v>
      </c>
    </row>
    <row r="3365" spans="1:7" x14ac:dyDescent="0.35">
      <c r="A3365">
        <v>3492</v>
      </c>
      <c r="B3365" t="s">
        <v>156</v>
      </c>
      <c r="C3365">
        <f>VLOOKUP($D3365,'Reactions Type'!$B$1:$D$17,3,FALSE)</f>
        <v>20</v>
      </c>
      <c r="D3365" t="s">
        <v>1046</v>
      </c>
      <c r="E3365" s="2">
        <v>44126.287395833337</v>
      </c>
      <c r="F3365" t="str">
        <f>VLOOKUP($B3366,Content1!$B$1:$D$1001,2,FALSE)</f>
        <v>video</v>
      </c>
      <c r="G3365" t="str">
        <f>VLOOKUP($B3366,Content1!$B$1:$D$1001,3,FALSE)</f>
        <v>cooking</v>
      </c>
    </row>
    <row r="3366" spans="1:7" x14ac:dyDescent="0.35">
      <c r="A3366">
        <v>3493</v>
      </c>
      <c r="B3366" t="s">
        <v>156</v>
      </c>
      <c r="C3366">
        <f>VLOOKUP($D3366,'Reactions Type'!$B$1:$D$17,3,FALSE)</f>
        <v>75</v>
      </c>
      <c r="D3366" t="s">
        <v>1047</v>
      </c>
      <c r="E3366" s="2">
        <v>44269.201157407406</v>
      </c>
      <c r="F3366" t="str">
        <f>VLOOKUP($B3367,Content1!$B$1:$D$1001,2,FALSE)</f>
        <v>video</v>
      </c>
      <c r="G3366" t="str">
        <f>VLOOKUP($B3367,Content1!$B$1:$D$1001,3,FALSE)</f>
        <v>cooking</v>
      </c>
    </row>
    <row r="3367" spans="1:7" x14ac:dyDescent="0.35">
      <c r="A3367">
        <v>3494</v>
      </c>
      <c r="B3367" t="s">
        <v>156</v>
      </c>
      <c r="C3367">
        <f>VLOOKUP($D3367,'Reactions Type'!$B$1:$D$17,3,FALSE)</f>
        <v>75</v>
      </c>
      <c r="D3367" t="s">
        <v>1047</v>
      </c>
      <c r="E3367" s="2">
        <v>44283.462951388887</v>
      </c>
      <c r="F3367" t="str">
        <f>VLOOKUP($B3368,Content1!$B$1:$D$1001,2,FALSE)</f>
        <v>video</v>
      </c>
      <c r="G3367" t="str">
        <f>VLOOKUP($B3368,Content1!$B$1:$D$1001,3,FALSE)</f>
        <v>cooking</v>
      </c>
    </row>
    <row r="3368" spans="1:7" x14ac:dyDescent="0.35">
      <c r="A3368">
        <v>3495</v>
      </c>
      <c r="B3368" t="s">
        <v>156</v>
      </c>
      <c r="C3368">
        <f>VLOOKUP($D3368,'Reactions Type'!$B$1:$D$17,3,FALSE)</f>
        <v>50</v>
      </c>
      <c r="D3368" t="s">
        <v>1050</v>
      </c>
      <c r="E3368" s="2">
        <v>44089.560833333337</v>
      </c>
      <c r="F3368" t="str">
        <f>VLOOKUP($B3369,Content1!$B$1:$D$1001,2,FALSE)</f>
        <v>video</v>
      </c>
      <c r="G3368" t="str">
        <f>VLOOKUP($B3369,Content1!$B$1:$D$1001,3,FALSE)</f>
        <v>cooking</v>
      </c>
    </row>
    <row r="3369" spans="1:7" x14ac:dyDescent="0.35">
      <c r="A3369">
        <v>3496</v>
      </c>
      <c r="B3369" t="s">
        <v>156</v>
      </c>
      <c r="C3369">
        <f>VLOOKUP($D3369,'Reactions Type'!$B$1:$D$17,3,FALSE)</f>
        <v>0</v>
      </c>
      <c r="D3369" t="s">
        <v>1038</v>
      </c>
      <c r="E3369" s="2">
        <v>44278.073495370372</v>
      </c>
      <c r="F3369" t="str">
        <f>VLOOKUP($B3370,Content1!$B$1:$D$1001,2,FALSE)</f>
        <v>video</v>
      </c>
      <c r="G3369" t="str">
        <f>VLOOKUP($B3370,Content1!$B$1:$D$1001,3,FALSE)</f>
        <v>cooking</v>
      </c>
    </row>
    <row r="3370" spans="1:7" x14ac:dyDescent="0.35">
      <c r="A3370">
        <v>3497</v>
      </c>
      <c r="B3370" t="s">
        <v>156</v>
      </c>
      <c r="C3370">
        <f>VLOOKUP($D3370,'Reactions Type'!$B$1:$D$17,3,FALSE)</f>
        <v>65</v>
      </c>
      <c r="D3370" t="s">
        <v>1045</v>
      </c>
      <c r="E3370" s="2">
        <v>44241.401458333334</v>
      </c>
      <c r="F3370" t="str">
        <f>VLOOKUP($B3371,Content1!$B$1:$D$1001,2,FALSE)</f>
        <v>video</v>
      </c>
      <c r="G3370" t="str">
        <f>VLOOKUP($B3371,Content1!$B$1:$D$1001,3,FALSE)</f>
        <v>cooking</v>
      </c>
    </row>
    <row r="3371" spans="1:7" x14ac:dyDescent="0.35">
      <c r="A3371">
        <v>3498</v>
      </c>
      <c r="B3371" t="s">
        <v>156</v>
      </c>
      <c r="C3371">
        <f>VLOOKUP($D3371,'Reactions Type'!$B$1:$D$17,3,FALSE)</f>
        <v>5</v>
      </c>
      <c r="D3371" t="s">
        <v>1044</v>
      </c>
      <c r="E3371" s="2">
        <v>44103.465358796297</v>
      </c>
      <c r="F3371" t="str">
        <f>VLOOKUP($B3372,Content1!$B$1:$D$1001,2,FALSE)</f>
        <v>video</v>
      </c>
      <c r="G3371" t="str">
        <f>VLOOKUP($B3372,Content1!$B$1:$D$1001,3,FALSE)</f>
        <v>cooking</v>
      </c>
    </row>
    <row r="3372" spans="1:7" x14ac:dyDescent="0.35">
      <c r="A3372">
        <v>3499</v>
      </c>
      <c r="B3372" t="s">
        <v>156</v>
      </c>
      <c r="C3372">
        <f>VLOOKUP($D3372,'Reactions Type'!$B$1:$D$17,3,FALSE)</f>
        <v>72</v>
      </c>
      <c r="D3372" t="s">
        <v>1053</v>
      </c>
      <c r="E3372" s="2">
        <v>44297.097731481481</v>
      </c>
      <c r="F3372" t="str">
        <f>VLOOKUP($B3373,Content1!$B$1:$D$1001,2,FALSE)</f>
        <v>video</v>
      </c>
      <c r="G3372" t="str">
        <f>VLOOKUP($B3373,Content1!$B$1:$D$1001,3,FALSE)</f>
        <v>cooking</v>
      </c>
    </row>
    <row r="3373" spans="1:7" x14ac:dyDescent="0.35">
      <c r="A3373">
        <v>3500</v>
      </c>
      <c r="B3373" t="s">
        <v>156</v>
      </c>
      <c r="C3373">
        <f>VLOOKUP($D3373,'Reactions Type'!$B$1:$D$17,3,FALSE)</f>
        <v>15</v>
      </c>
      <c r="D3373" t="s">
        <v>1040</v>
      </c>
      <c r="E3373" s="2">
        <v>44125.234074074076</v>
      </c>
      <c r="F3373" t="str">
        <f>VLOOKUP($B3374,Content1!$B$1:$D$1001,2,FALSE)</f>
        <v>video</v>
      </c>
      <c r="G3373" t="str">
        <f>VLOOKUP($B3374,Content1!$B$1:$D$1001,3,FALSE)</f>
        <v>cooking</v>
      </c>
    </row>
    <row r="3374" spans="1:7" x14ac:dyDescent="0.35">
      <c r="A3374">
        <v>3501</v>
      </c>
      <c r="B3374" t="s">
        <v>156</v>
      </c>
      <c r="C3374">
        <f>VLOOKUP($D3374,'Reactions Type'!$B$1:$D$17,3,FALSE)</f>
        <v>72</v>
      </c>
      <c r="D3374" t="s">
        <v>1053</v>
      </c>
      <c r="E3374" s="2">
        <v>44072.384733796294</v>
      </c>
      <c r="F3374" t="str">
        <f>VLOOKUP($B3375,Content1!$B$1:$D$1001,2,FALSE)</f>
        <v>video</v>
      </c>
      <c r="G3374" t="str">
        <f>VLOOKUP($B3375,Content1!$B$1:$D$1001,3,FALSE)</f>
        <v>cooking</v>
      </c>
    </row>
    <row r="3375" spans="1:7" x14ac:dyDescent="0.35">
      <c r="A3375">
        <v>3502</v>
      </c>
      <c r="B3375" t="s">
        <v>156</v>
      </c>
      <c r="C3375">
        <f>VLOOKUP($D3375,'Reactions Type'!$B$1:$D$17,3,FALSE)</f>
        <v>5</v>
      </c>
      <c r="D3375" t="s">
        <v>1044</v>
      </c>
      <c r="E3375" s="2">
        <v>44009.436747685184</v>
      </c>
      <c r="F3375" t="str">
        <f>VLOOKUP($B3376,Content1!$B$1:$D$1001,2,FALSE)</f>
        <v>video</v>
      </c>
      <c r="G3375" t="str">
        <f>VLOOKUP($B3376,Content1!$B$1:$D$1001,3,FALSE)</f>
        <v>cooking</v>
      </c>
    </row>
    <row r="3376" spans="1:7" x14ac:dyDescent="0.35">
      <c r="A3376">
        <v>3503</v>
      </c>
      <c r="B3376" t="s">
        <v>156</v>
      </c>
      <c r="C3376">
        <f>VLOOKUP($D3376,'Reactions Type'!$B$1:$D$17,3,FALSE)</f>
        <v>70</v>
      </c>
      <c r="D3376" t="s">
        <v>1043</v>
      </c>
      <c r="E3376" s="2">
        <v>44239.719363425924</v>
      </c>
      <c r="F3376" t="str">
        <f>VLOOKUP($B3377,Content1!$B$1:$D$1001,2,FALSE)</f>
        <v>video</v>
      </c>
      <c r="G3376" t="str">
        <f>VLOOKUP($B3377,Content1!$B$1:$D$1001,3,FALSE)</f>
        <v>cooking</v>
      </c>
    </row>
    <row r="3377" spans="1:7" x14ac:dyDescent="0.35">
      <c r="A3377">
        <v>3504</v>
      </c>
      <c r="B3377" t="s">
        <v>156</v>
      </c>
      <c r="C3377">
        <f>VLOOKUP($D3377,'Reactions Type'!$B$1:$D$17,3,FALSE)</f>
        <v>0</v>
      </c>
      <c r="D3377" t="s">
        <v>1038</v>
      </c>
      <c r="E3377" s="2">
        <v>44309.578657407408</v>
      </c>
      <c r="F3377" t="str">
        <f>VLOOKUP($B3378,Content1!$B$1:$D$1001,2,FALSE)</f>
        <v>video</v>
      </c>
      <c r="G3377" t="str">
        <f>VLOOKUP($B3378,Content1!$B$1:$D$1001,3,FALSE)</f>
        <v>cooking</v>
      </c>
    </row>
    <row r="3378" spans="1:7" x14ac:dyDescent="0.35">
      <c r="A3378">
        <v>3505</v>
      </c>
      <c r="B3378" t="s">
        <v>156</v>
      </c>
      <c r="C3378">
        <f>VLOOKUP($D3378,'Reactions Type'!$B$1:$D$17,3,FALSE)</f>
        <v>12</v>
      </c>
      <c r="D3378" t="s">
        <v>1049</v>
      </c>
      <c r="E3378" s="2">
        <v>44349.98646990741</v>
      </c>
      <c r="F3378" t="str">
        <f>VLOOKUP($B3379,Content1!$B$1:$D$1001,2,FALSE)</f>
        <v>video</v>
      </c>
      <c r="G3378" t="str">
        <f>VLOOKUP($B3379,Content1!$B$1:$D$1001,3,FALSE)</f>
        <v>cooking</v>
      </c>
    </row>
    <row r="3379" spans="1:7" x14ac:dyDescent="0.35">
      <c r="A3379">
        <v>3506</v>
      </c>
      <c r="B3379" t="s">
        <v>156</v>
      </c>
      <c r="C3379">
        <f>VLOOKUP($D3379,'Reactions Type'!$B$1:$D$17,3,FALSE)</f>
        <v>70</v>
      </c>
      <c r="D3379" t="s">
        <v>1043</v>
      </c>
      <c r="E3379" s="2">
        <v>44008.011967592596</v>
      </c>
      <c r="F3379" t="str">
        <f>VLOOKUP($B3380,Content1!$B$1:$D$1001,2,FALSE)</f>
        <v>video</v>
      </c>
      <c r="G3379" t="str">
        <f>VLOOKUP($B3380,Content1!$B$1:$D$1001,3,FALSE)</f>
        <v>cooking</v>
      </c>
    </row>
    <row r="3380" spans="1:7" x14ac:dyDescent="0.35">
      <c r="A3380">
        <v>3507</v>
      </c>
      <c r="B3380" t="s">
        <v>156</v>
      </c>
      <c r="C3380">
        <f>VLOOKUP($D3380,'Reactions Type'!$B$1:$D$17,3,FALSE)</f>
        <v>70</v>
      </c>
      <c r="D3380" t="s">
        <v>1052</v>
      </c>
      <c r="E3380" s="2">
        <v>44308.681759259256</v>
      </c>
      <c r="F3380" t="str">
        <f>VLOOKUP($B3381,Content1!$B$1:$D$1001,2,FALSE)</f>
        <v>video</v>
      </c>
      <c r="G3380" t="str">
        <f>VLOOKUP($B3381,Content1!$B$1:$D$1001,3,FALSE)</f>
        <v>cooking</v>
      </c>
    </row>
    <row r="3381" spans="1:7" x14ac:dyDescent="0.35">
      <c r="A3381">
        <v>3508</v>
      </c>
      <c r="B3381" t="s">
        <v>156</v>
      </c>
      <c r="C3381">
        <f>VLOOKUP($D3381,'Reactions Type'!$B$1:$D$17,3,FALSE)</f>
        <v>10</v>
      </c>
      <c r="D3381" t="s">
        <v>1039</v>
      </c>
      <c r="E3381" s="2">
        <v>44327.612951388888</v>
      </c>
      <c r="F3381" t="str">
        <f>VLOOKUP($B3382,Content1!$B$1:$D$1001,2,FALSE)</f>
        <v>video</v>
      </c>
      <c r="G3381" t="str">
        <f>VLOOKUP($B3382,Content1!$B$1:$D$1001,3,FALSE)</f>
        <v>cooking</v>
      </c>
    </row>
    <row r="3382" spans="1:7" x14ac:dyDescent="0.35">
      <c r="A3382">
        <v>3509</v>
      </c>
      <c r="B3382" t="s">
        <v>156</v>
      </c>
      <c r="C3382">
        <f>VLOOKUP($D3382,'Reactions Type'!$B$1:$D$17,3,FALSE)</f>
        <v>12</v>
      </c>
      <c r="D3382" t="s">
        <v>1049</v>
      </c>
      <c r="E3382" s="2">
        <v>44233.488807870373</v>
      </c>
      <c r="F3382" t="str">
        <f>VLOOKUP($B3383,Content1!$B$1:$D$1001,2,FALSE)</f>
        <v>video</v>
      </c>
      <c r="G3382" t="str">
        <f>VLOOKUP($B3383,Content1!$B$1:$D$1001,3,FALSE)</f>
        <v>cooking</v>
      </c>
    </row>
    <row r="3383" spans="1:7" x14ac:dyDescent="0.35">
      <c r="A3383">
        <v>3510</v>
      </c>
      <c r="B3383" t="s">
        <v>156</v>
      </c>
      <c r="C3383">
        <f>VLOOKUP($D3383,'Reactions Type'!$B$1:$D$17,3,FALSE)</f>
        <v>60</v>
      </c>
      <c r="D3383" t="s">
        <v>1051</v>
      </c>
      <c r="E3383" s="2">
        <v>44212.672349537039</v>
      </c>
      <c r="F3383" t="str">
        <f>VLOOKUP($B3384,Content1!$B$1:$D$1001,2,FALSE)</f>
        <v>video</v>
      </c>
      <c r="G3383" t="str">
        <f>VLOOKUP($B3384,Content1!$B$1:$D$1001,3,FALSE)</f>
        <v>cooking</v>
      </c>
    </row>
    <row r="3384" spans="1:7" x14ac:dyDescent="0.35">
      <c r="A3384">
        <v>3511</v>
      </c>
      <c r="B3384" t="s">
        <v>156</v>
      </c>
      <c r="C3384">
        <f>VLOOKUP($D3384,'Reactions Type'!$B$1:$D$17,3,FALSE)</f>
        <v>75</v>
      </c>
      <c r="D3384" t="s">
        <v>1047</v>
      </c>
      <c r="E3384" s="2">
        <v>44321.124074074076</v>
      </c>
      <c r="F3384" t="str">
        <f>VLOOKUP($B3385,Content1!$B$1:$D$1001,2,FALSE)</f>
        <v>video</v>
      </c>
      <c r="G3384" t="str">
        <f>VLOOKUP($B3385,Content1!$B$1:$D$1001,3,FALSE)</f>
        <v>cooking</v>
      </c>
    </row>
    <row r="3385" spans="1:7" x14ac:dyDescent="0.35">
      <c r="A3385">
        <v>3512</v>
      </c>
      <c r="B3385" t="s">
        <v>156</v>
      </c>
      <c r="C3385">
        <f>VLOOKUP($D3385,'Reactions Type'!$B$1:$D$17,3,FALSE)</f>
        <v>65</v>
      </c>
      <c r="D3385" t="s">
        <v>1045</v>
      </c>
      <c r="E3385" s="2">
        <v>44163.960185185184</v>
      </c>
      <c r="F3385" t="str">
        <f>VLOOKUP($B3386,Content1!$B$1:$D$1001,2,FALSE)</f>
        <v>video</v>
      </c>
      <c r="G3385" t="str">
        <f>VLOOKUP($B3386,Content1!$B$1:$D$1001,3,FALSE)</f>
        <v>cooking</v>
      </c>
    </row>
    <row r="3386" spans="1:7" x14ac:dyDescent="0.35">
      <c r="A3386">
        <v>3513</v>
      </c>
      <c r="B3386" t="s">
        <v>156</v>
      </c>
      <c r="C3386">
        <f>VLOOKUP($D3386,'Reactions Type'!$B$1:$D$17,3,FALSE)</f>
        <v>5</v>
      </c>
      <c r="D3386" t="s">
        <v>1044</v>
      </c>
      <c r="E3386" s="2">
        <v>44340.024085648147</v>
      </c>
      <c r="F3386" t="str">
        <f>VLOOKUP($B3387,Content1!$B$1:$D$1001,2,FALSE)</f>
        <v>video</v>
      </c>
      <c r="G3386" t="str">
        <f>VLOOKUP($B3387,Content1!$B$1:$D$1001,3,FALSE)</f>
        <v>cooking</v>
      </c>
    </row>
    <row r="3387" spans="1:7" x14ac:dyDescent="0.35">
      <c r="A3387">
        <v>3514</v>
      </c>
      <c r="B3387" t="s">
        <v>156</v>
      </c>
      <c r="C3387">
        <f>VLOOKUP($D3387,'Reactions Type'!$B$1:$D$17,3,FALSE)</f>
        <v>15</v>
      </c>
      <c r="D3387" t="s">
        <v>1040</v>
      </c>
      <c r="E3387" s="2">
        <v>44306.97415509259</v>
      </c>
      <c r="F3387" t="str">
        <f>VLOOKUP($B3388,Content1!$B$1:$D$1001,2,FALSE)</f>
        <v>video</v>
      </c>
      <c r="G3387" t="str">
        <f>VLOOKUP($B3388,Content1!$B$1:$D$1001,3,FALSE)</f>
        <v>cooking</v>
      </c>
    </row>
    <row r="3388" spans="1:7" x14ac:dyDescent="0.35">
      <c r="A3388">
        <v>3515</v>
      </c>
      <c r="B3388" t="s">
        <v>156</v>
      </c>
      <c r="C3388">
        <f>VLOOKUP($D3388,'Reactions Type'!$B$1:$D$17,3,FALSE)</f>
        <v>30</v>
      </c>
      <c r="D3388" t="s">
        <v>1041</v>
      </c>
      <c r="E3388" s="2">
        <v>44053.801504629628</v>
      </c>
      <c r="F3388" t="str">
        <f>VLOOKUP($B3389,Content1!$B$1:$D$1001,2,FALSE)</f>
        <v>video</v>
      </c>
      <c r="G3388" t="str">
        <f>VLOOKUP($B3389,Content1!$B$1:$D$1001,3,FALSE)</f>
        <v>cooking</v>
      </c>
    </row>
    <row r="3389" spans="1:7" x14ac:dyDescent="0.35">
      <c r="A3389">
        <v>3516</v>
      </c>
      <c r="B3389" t="s">
        <v>156</v>
      </c>
      <c r="C3389">
        <f>VLOOKUP($D3389,'Reactions Type'!$B$1:$D$17,3,FALSE)</f>
        <v>70</v>
      </c>
      <c r="D3389" t="s">
        <v>1043</v>
      </c>
      <c r="E3389" s="2">
        <v>44247.162824074076</v>
      </c>
      <c r="F3389" t="str">
        <f>VLOOKUP($B3390,Content1!$B$1:$D$1001,2,FALSE)</f>
        <v>video</v>
      </c>
      <c r="G3389" t="str">
        <f>VLOOKUP($B3390,Content1!$B$1:$D$1001,3,FALSE)</f>
        <v>cooking</v>
      </c>
    </row>
    <row r="3390" spans="1:7" x14ac:dyDescent="0.35">
      <c r="A3390">
        <v>3517</v>
      </c>
      <c r="B3390" t="s">
        <v>156</v>
      </c>
      <c r="C3390">
        <f>VLOOKUP($D3390,'Reactions Type'!$B$1:$D$17,3,FALSE)</f>
        <v>12</v>
      </c>
      <c r="D3390" t="s">
        <v>1049</v>
      </c>
      <c r="E3390" s="2">
        <v>44013.919710648152</v>
      </c>
      <c r="F3390" t="str">
        <f>VLOOKUP($B3391,Content1!$B$1:$D$1001,2,FALSE)</f>
        <v>video</v>
      </c>
      <c r="G3390" t="str">
        <f>VLOOKUP($B3391,Content1!$B$1:$D$1001,3,FALSE)</f>
        <v>cooking</v>
      </c>
    </row>
    <row r="3391" spans="1:7" x14ac:dyDescent="0.35">
      <c r="A3391">
        <v>3518</v>
      </c>
      <c r="B3391" t="s">
        <v>156</v>
      </c>
      <c r="C3391">
        <f>VLOOKUP($D3391,'Reactions Type'!$B$1:$D$17,3,FALSE)</f>
        <v>70</v>
      </c>
      <c r="D3391" t="s">
        <v>1043</v>
      </c>
      <c r="E3391" s="2">
        <v>44037.419571759259</v>
      </c>
      <c r="F3391" t="str">
        <f>VLOOKUP($B3392,Content1!$B$1:$D$1001,2,FALSE)</f>
        <v>video</v>
      </c>
      <c r="G3391" t="str">
        <f>VLOOKUP($B3392,Content1!$B$1:$D$1001,3,FALSE)</f>
        <v>cooking</v>
      </c>
    </row>
    <row r="3392" spans="1:7" x14ac:dyDescent="0.35">
      <c r="A3392">
        <v>3519</v>
      </c>
      <c r="B3392" t="s">
        <v>156</v>
      </c>
      <c r="C3392">
        <f>VLOOKUP($D3392,'Reactions Type'!$B$1:$D$17,3,FALSE)</f>
        <v>72</v>
      </c>
      <c r="D3392" t="s">
        <v>1053</v>
      </c>
      <c r="E3392" s="2">
        <v>44317.083101851851</v>
      </c>
      <c r="F3392" t="str">
        <f>VLOOKUP($B3393,Content1!$B$1:$D$1001,2,FALSE)</f>
        <v>video</v>
      </c>
      <c r="G3392" t="str">
        <f>VLOOKUP($B3393,Content1!$B$1:$D$1001,3,FALSE)</f>
        <v>cooking</v>
      </c>
    </row>
    <row r="3393" spans="1:7" x14ac:dyDescent="0.35">
      <c r="A3393">
        <v>3520</v>
      </c>
      <c r="B3393" t="s">
        <v>156</v>
      </c>
      <c r="C3393">
        <f>VLOOKUP($D3393,'Reactions Type'!$B$1:$D$17,3,FALSE)</f>
        <v>0</v>
      </c>
      <c r="D3393" t="s">
        <v>1038</v>
      </c>
      <c r="E3393" s="2">
        <v>44359.586655092593</v>
      </c>
      <c r="F3393" t="str">
        <f>VLOOKUP($B3394,Content1!$B$1:$D$1001,2,FALSE)</f>
        <v>video</v>
      </c>
      <c r="G3393" t="str">
        <f>VLOOKUP($B3394,Content1!$B$1:$D$1001,3,FALSE)</f>
        <v>cooking</v>
      </c>
    </row>
    <row r="3394" spans="1:7" x14ac:dyDescent="0.35">
      <c r="A3394">
        <v>3521</v>
      </c>
      <c r="B3394" t="s">
        <v>156</v>
      </c>
      <c r="C3394">
        <f>VLOOKUP($D3394,'Reactions Type'!$B$1:$D$17,3,FALSE)</f>
        <v>65</v>
      </c>
      <c r="D3394" t="s">
        <v>1045</v>
      </c>
      <c r="E3394" s="2">
        <v>44012.447951388887</v>
      </c>
      <c r="F3394" t="str">
        <f>VLOOKUP($B3395,Content1!$B$1:$D$1001,2,FALSE)</f>
        <v>video</v>
      </c>
      <c r="G3394" t="str">
        <f>VLOOKUP($B3395,Content1!$B$1:$D$1001,3,FALSE)</f>
        <v>cooking</v>
      </c>
    </row>
    <row r="3395" spans="1:7" x14ac:dyDescent="0.35">
      <c r="A3395">
        <v>3522</v>
      </c>
      <c r="B3395" t="s">
        <v>156</v>
      </c>
      <c r="C3395">
        <f>VLOOKUP($D3395,'Reactions Type'!$B$1:$D$17,3,FALSE)</f>
        <v>72</v>
      </c>
      <c r="D3395" t="s">
        <v>1053</v>
      </c>
      <c r="E3395" s="2">
        <v>44139.004618055558</v>
      </c>
      <c r="F3395" t="str">
        <f>VLOOKUP($B3396,Content1!$B$1:$D$1001,2,FALSE)</f>
        <v>video</v>
      </c>
      <c r="G3395" t="str">
        <f>VLOOKUP($B3396,Content1!$B$1:$D$1001,3,FALSE)</f>
        <v>cooking</v>
      </c>
    </row>
    <row r="3396" spans="1:7" x14ac:dyDescent="0.35">
      <c r="A3396">
        <v>3523</v>
      </c>
      <c r="B3396" t="s">
        <v>156</v>
      </c>
      <c r="C3396">
        <f>VLOOKUP($D3396,'Reactions Type'!$B$1:$D$17,3,FALSE)</f>
        <v>45</v>
      </c>
      <c r="D3396" t="s">
        <v>1048</v>
      </c>
      <c r="E3396" s="2">
        <v>44069.972488425927</v>
      </c>
      <c r="F3396" t="str">
        <f>VLOOKUP($B3397,Content1!$B$1:$D$1001,2,FALSE)</f>
        <v>video</v>
      </c>
      <c r="G3396" t="str">
        <f>VLOOKUP($B3397,Content1!$B$1:$D$1001,3,FALSE)</f>
        <v>cooking</v>
      </c>
    </row>
    <row r="3397" spans="1:7" x14ac:dyDescent="0.35">
      <c r="A3397">
        <v>3524</v>
      </c>
      <c r="B3397" t="s">
        <v>156</v>
      </c>
      <c r="C3397">
        <f>VLOOKUP($D3397,'Reactions Type'!$B$1:$D$17,3,FALSE)</f>
        <v>10</v>
      </c>
      <c r="D3397" t="s">
        <v>1039</v>
      </c>
      <c r="E3397" s="2">
        <v>44186.195462962962</v>
      </c>
      <c r="F3397" t="str">
        <f>VLOOKUP($B3398,Content1!$B$1:$D$1001,2,FALSE)</f>
        <v>video</v>
      </c>
      <c r="G3397" t="str">
        <f>VLOOKUP($B3398,Content1!$B$1:$D$1001,3,FALSE)</f>
        <v>cooking</v>
      </c>
    </row>
    <row r="3398" spans="1:7" x14ac:dyDescent="0.35">
      <c r="A3398">
        <v>3525</v>
      </c>
      <c r="B3398" t="s">
        <v>156</v>
      </c>
      <c r="C3398">
        <f>VLOOKUP($D3398,'Reactions Type'!$B$1:$D$17,3,FALSE)</f>
        <v>0</v>
      </c>
      <c r="D3398" t="s">
        <v>1038</v>
      </c>
      <c r="E3398" s="2">
        <v>44205.571006944447</v>
      </c>
      <c r="F3398" t="str">
        <f>VLOOKUP($B3399,Content1!$B$1:$D$1001,2,FALSE)</f>
        <v>video</v>
      </c>
      <c r="G3398" t="str">
        <f>VLOOKUP($B3399,Content1!$B$1:$D$1001,3,FALSE)</f>
        <v>cooking</v>
      </c>
    </row>
    <row r="3399" spans="1:7" x14ac:dyDescent="0.35">
      <c r="A3399">
        <v>3526</v>
      </c>
      <c r="B3399" t="s">
        <v>156</v>
      </c>
      <c r="C3399">
        <f>VLOOKUP($D3399,'Reactions Type'!$B$1:$D$17,3,FALSE)</f>
        <v>15</v>
      </c>
      <c r="D3399" t="s">
        <v>1040</v>
      </c>
      <c r="E3399" s="2">
        <v>44287.681539351855</v>
      </c>
      <c r="F3399" t="str">
        <f>VLOOKUP($B3400,Content1!$B$1:$D$1001,2,FALSE)</f>
        <v>video</v>
      </c>
      <c r="G3399" t="str">
        <f>VLOOKUP($B3400,Content1!$B$1:$D$1001,3,FALSE)</f>
        <v>cooking</v>
      </c>
    </row>
    <row r="3400" spans="1:7" x14ac:dyDescent="0.35">
      <c r="A3400">
        <v>3527</v>
      </c>
      <c r="B3400" t="s">
        <v>156</v>
      </c>
      <c r="C3400">
        <f>VLOOKUP($D3400,'Reactions Type'!$B$1:$D$17,3,FALSE)</f>
        <v>65</v>
      </c>
      <c r="D3400" t="s">
        <v>1045</v>
      </c>
      <c r="E3400" s="2">
        <v>44095.928379629629</v>
      </c>
      <c r="F3400" t="str">
        <f>VLOOKUP($B3401,Content1!$B$1:$D$1001,2,FALSE)</f>
        <v>video</v>
      </c>
      <c r="G3400" t="str">
        <f>VLOOKUP($B3401,Content1!$B$1:$D$1001,3,FALSE)</f>
        <v>cooking</v>
      </c>
    </row>
    <row r="3401" spans="1:7" x14ac:dyDescent="0.35">
      <c r="A3401">
        <v>3528</v>
      </c>
      <c r="B3401" t="s">
        <v>156</v>
      </c>
      <c r="C3401">
        <f>VLOOKUP($D3401,'Reactions Type'!$B$1:$D$17,3,FALSE)</f>
        <v>45</v>
      </c>
      <c r="D3401" t="s">
        <v>1048</v>
      </c>
      <c r="E3401" s="2">
        <v>44083.532951388886</v>
      </c>
      <c r="F3401" t="str">
        <f>VLOOKUP($B3402,Content1!$B$1:$D$1001,2,FALSE)</f>
        <v>audio</v>
      </c>
      <c r="G3401" t="str">
        <f>VLOOKUP($B3402,Content1!$B$1:$D$1001,3,FALSE)</f>
        <v>tennis</v>
      </c>
    </row>
    <row r="3402" spans="1:7" x14ac:dyDescent="0.35">
      <c r="A3402">
        <v>3530</v>
      </c>
      <c r="B3402" t="s">
        <v>157</v>
      </c>
      <c r="C3402">
        <f>VLOOKUP($D3402,'Reactions Type'!$B$1:$D$17,3,FALSE)</f>
        <v>20</v>
      </c>
      <c r="D3402" t="s">
        <v>1046</v>
      </c>
      <c r="E3402" s="2">
        <v>44328.225347222222</v>
      </c>
      <c r="F3402" t="str">
        <f>VLOOKUP($B3403,Content1!$B$1:$D$1001,2,FALSE)</f>
        <v>audio</v>
      </c>
      <c r="G3402" t="str">
        <f>VLOOKUP($B3403,Content1!$B$1:$D$1001,3,FALSE)</f>
        <v>tennis</v>
      </c>
    </row>
    <row r="3403" spans="1:7" x14ac:dyDescent="0.35">
      <c r="A3403">
        <v>3531</v>
      </c>
      <c r="B3403" t="s">
        <v>157</v>
      </c>
      <c r="C3403">
        <f>VLOOKUP($D3403,'Reactions Type'!$B$1:$D$17,3,FALSE)</f>
        <v>12</v>
      </c>
      <c r="D3403" t="s">
        <v>1049</v>
      </c>
      <c r="E3403" s="2">
        <v>44215.244710648149</v>
      </c>
      <c r="F3403" t="str">
        <f>VLOOKUP($B3404,Content1!$B$1:$D$1001,2,FALSE)</f>
        <v>audio</v>
      </c>
      <c r="G3403" t="str">
        <f>VLOOKUP($B3404,Content1!$B$1:$D$1001,3,FALSE)</f>
        <v>tennis</v>
      </c>
    </row>
    <row r="3404" spans="1:7" x14ac:dyDescent="0.35">
      <c r="A3404">
        <v>3532</v>
      </c>
      <c r="B3404" t="s">
        <v>157</v>
      </c>
      <c r="C3404">
        <f>VLOOKUP($D3404,'Reactions Type'!$B$1:$D$17,3,FALSE)</f>
        <v>20</v>
      </c>
      <c r="D3404" t="s">
        <v>1046</v>
      </c>
      <c r="E3404" s="2">
        <v>44336.532997685186</v>
      </c>
      <c r="F3404" t="str">
        <f>VLOOKUP($B3405,Content1!$B$1:$D$1001,2,FALSE)</f>
        <v>audio</v>
      </c>
      <c r="G3404" t="str">
        <f>VLOOKUP($B3405,Content1!$B$1:$D$1001,3,FALSE)</f>
        <v>tennis</v>
      </c>
    </row>
    <row r="3405" spans="1:7" x14ac:dyDescent="0.35">
      <c r="A3405">
        <v>3533</v>
      </c>
      <c r="B3405" t="s">
        <v>157</v>
      </c>
      <c r="C3405">
        <f>VLOOKUP($D3405,'Reactions Type'!$B$1:$D$17,3,FALSE)</f>
        <v>75</v>
      </c>
      <c r="D3405" t="s">
        <v>1047</v>
      </c>
      <c r="E3405" s="2">
        <v>44003.872743055559</v>
      </c>
      <c r="F3405" t="str">
        <f>VLOOKUP($B3406,Content1!$B$1:$D$1001,2,FALSE)</f>
        <v>audio</v>
      </c>
      <c r="G3405" t="str">
        <f>VLOOKUP($B3406,Content1!$B$1:$D$1001,3,FALSE)</f>
        <v>tennis</v>
      </c>
    </row>
    <row r="3406" spans="1:7" x14ac:dyDescent="0.35">
      <c r="A3406">
        <v>3534</v>
      </c>
      <c r="B3406" t="s">
        <v>157</v>
      </c>
      <c r="C3406">
        <f>VLOOKUP($D3406,'Reactions Type'!$B$1:$D$17,3,FALSE)</f>
        <v>60</v>
      </c>
      <c r="D3406" t="s">
        <v>1051</v>
      </c>
      <c r="E3406" s="2">
        <v>44013.769131944442</v>
      </c>
      <c r="F3406" t="str">
        <f>VLOOKUP($B3407,Content1!$B$1:$D$1001,2,FALSE)</f>
        <v>audio</v>
      </c>
      <c r="G3406" t="str">
        <f>VLOOKUP($B3407,Content1!$B$1:$D$1001,3,FALSE)</f>
        <v>tennis</v>
      </c>
    </row>
    <row r="3407" spans="1:7" x14ac:dyDescent="0.35">
      <c r="A3407">
        <v>3535</v>
      </c>
      <c r="B3407" t="s">
        <v>157</v>
      </c>
      <c r="C3407">
        <f>VLOOKUP($D3407,'Reactions Type'!$B$1:$D$17,3,FALSE)</f>
        <v>70</v>
      </c>
      <c r="D3407" t="s">
        <v>1052</v>
      </c>
      <c r="E3407" s="2">
        <v>44335.172476851854</v>
      </c>
      <c r="F3407" t="str">
        <f>VLOOKUP($B3408,Content1!$B$1:$D$1001,2,FALSE)</f>
        <v>audio</v>
      </c>
      <c r="G3407" t="str">
        <f>VLOOKUP($B3408,Content1!$B$1:$D$1001,3,FALSE)</f>
        <v>tennis</v>
      </c>
    </row>
    <row r="3408" spans="1:7" x14ac:dyDescent="0.35">
      <c r="A3408">
        <v>3536</v>
      </c>
      <c r="B3408" t="s">
        <v>157</v>
      </c>
      <c r="C3408">
        <f>VLOOKUP($D3408,'Reactions Type'!$B$1:$D$17,3,FALSE)</f>
        <v>70</v>
      </c>
      <c r="D3408" t="s">
        <v>1043</v>
      </c>
      <c r="E3408" s="2">
        <v>44212.07304398148</v>
      </c>
      <c r="F3408" t="str">
        <f>VLOOKUP($B3409,Content1!$B$1:$D$1001,2,FALSE)</f>
        <v>audio</v>
      </c>
      <c r="G3408" t="str">
        <f>VLOOKUP($B3409,Content1!$B$1:$D$1001,3,FALSE)</f>
        <v>tennis</v>
      </c>
    </row>
    <row r="3409" spans="1:7" x14ac:dyDescent="0.35">
      <c r="A3409">
        <v>3537</v>
      </c>
      <c r="B3409" t="s">
        <v>157</v>
      </c>
      <c r="C3409">
        <f>VLOOKUP($D3409,'Reactions Type'!$B$1:$D$17,3,FALSE)</f>
        <v>65</v>
      </c>
      <c r="D3409" t="s">
        <v>1045</v>
      </c>
      <c r="E3409" s="2">
        <v>44142.972939814812</v>
      </c>
      <c r="F3409" t="str">
        <f>VLOOKUP($B3410,Content1!$B$1:$D$1001,2,FALSE)</f>
        <v>audio</v>
      </c>
      <c r="G3409" t="str">
        <f>VLOOKUP($B3410,Content1!$B$1:$D$1001,3,FALSE)</f>
        <v>tennis</v>
      </c>
    </row>
    <row r="3410" spans="1:7" x14ac:dyDescent="0.35">
      <c r="A3410">
        <v>3538</v>
      </c>
      <c r="B3410" t="s">
        <v>157</v>
      </c>
      <c r="C3410">
        <f>VLOOKUP($D3410,'Reactions Type'!$B$1:$D$17,3,FALSE)</f>
        <v>10</v>
      </c>
      <c r="D3410" t="s">
        <v>1039</v>
      </c>
      <c r="E3410" s="2">
        <v>44290.701909722222</v>
      </c>
      <c r="F3410" t="str">
        <f>VLOOKUP($B3411,Content1!$B$1:$D$1001,2,FALSE)</f>
        <v>audio</v>
      </c>
      <c r="G3410" t="str">
        <f>VLOOKUP($B3411,Content1!$B$1:$D$1001,3,FALSE)</f>
        <v>tennis</v>
      </c>
    </row>
    <row r="3411" spans="1:7" x14ac:dyDescent="0.35">
      <c r="A3411">
        <v>3539</v>
      </c>
      <c r="B3411" t="s">
        <v>157</v>
      </c>
      <c r="C3411">
        <f>VLOOKUP($D3411,'Reactions Type'!$B$1:$D$17,3,FALSE)</f>
        <v>12</v>
      </c>
      <c r="D3411" t="s">
        <v>1049</v>
      </c>
      <c r="E3411" s="2">
        <v>44309.007951388892</v>
      </c>
      <c r="F3411" t="str">
        <f>VLOOKUP($B3412,Content1!$B$1:$D$1001,2,FALSE)</f>
        <v>audio</v>
      </c>
      <c r="G3411" t="str">
        <f>VLOOKUP($B3412,Content1!$B$1:$D$1001,3,FALSE)</f>
        <v>tennis</v>
      </c>
    </row>
    <row r="3412" spans="1:7" x14ac:dyDescent="0.35">
      <c r="A3412">
        <v>3540</v>
      </c>
      <c r="B3412" t="s">
        <v>157</v>
      </c>
      <c r="C3412">
        <f>VLOOKUP($D3412,'Reactions Type'!$B$1:$D$17,3,FALSE)</f>
        <v>0</v>
      </c>
      <c r="D3412" t="s">
        <v>1038</v>
      </c>
      <c r="E3412" s="2">
        <v>44204.847673611112</v>
      </c>
      <c r="F3412" t="str">
        <f>VLOOKUP($B3413,Content1!$B$1:$D$1001,2,FALSE)</f>
        <v>audio</v>
      </c>
      <c r="G3412" t="str">
        <f>VLOOKUP($B3413,Content1!$B$1:$D$1001,3,FALSE)</f>
        <v>tennis</v>
      </c>
    </row>
    <row r="3413" spans="1:7" x14ac:dyDescent="0.35">
      <c r="A3413">
        <v>3541</v>
      </c>
      <c r="B3413" t="s">
        <v>157</v>
      </c>
      <c r="C3413">
        <f>VLOOKUP($D3413,'Reactions Type'!$B$1:$D$17,3,FALSE)</f>
        <v>75</v>
      </c>
      <c r="D3413" t="s">
        <v>1047</v>
      </c>
      <c r="E3413" s="2">
        <v>44182.090428240743</v>
      </c>
      <c r="F3413" t="str">
        <f>VLOOKUP($B3414,Content1!$B$1:$D$1001,2,FALSE)</f>
        <v>audio</v>
      </c>
      <c r="G3413" t="str">
        <f>VLOOKUP($B3414,Content1!$B$1:$D$1001,3,FALSE)</f>
        <v>tennis</v>
      </c>
    </row>
    <row r="3414" spans="1:7" x14ac:dyDescent="0.35">
      <c r="A3414">
        <v>3542</v>
      </c>
      <c r="B3414" t="s">
        <v>157</v>
      </c>
      <c r="C3414">
        <f>VLOOKUP($D3414,'Reactions Type'!$B$1:$D$17,3,FALSE)</f>
        <v>12</v>
      </c>
      <c r="D3414" t="s">
        <v>1049</v>
      </c>
      <c r="E3414" s="2">
        <v>44003.807789351849</v>
      </c>
      <c r="F3414" t="str">
        <f>VLOOKUP($B3415,Content1!$B$1:$D$1001,2,FALSE)</f>
        <v>audio</v>
      </c>
      <c r="G3414" t="str">
        <f>VLOOKUP($B3415,Content1!$B$1:$D$1001,3,FALSE)</f>
        <v>tennis</v>
      </c>
    </row>
    <row r="3415" spans="1:7" x14ac:dyDescent="0.35">
      <c r="A3415">
        <v>3543</v>
      </c>
      <c r="B3415" t="s">
        <v>157</v>
      </c>
      <c r="C3415">
        <f>VLOOKUP($D3415,'Reactions Type'!$B$1:$D$17,3,FALSE)</f>
        <v>12</v>
      </c>
      <c r="D3415" t="s">
        <v>1049</v>
      </c>
      <c r="E3415" s="2">
        <v>44207.361608796295</v>
      </c>
      <c r="F3415" t="str">
        <f>VLOOKUP($B3416,Content1!$B$1:$D$1001,2,FALSE)</f>
        <v>audio</v>
      </c>
      <c r="G3415" t="str">
        <f>VLOOKUP($B3416,Content1!$B$1:$D$1001,3,FALSE)</f>
        <v>tennis</v>
      </c>
    </row>
    <row r="3416" spans="1:7" x14ac:dyDescent="0.35">
      <c r="A3416">
        <v>3544</v>
      </c>
      <c r="B3416" t="s">
        <v>157</v>
      </c>
      <c r="C3416">
        <f>VLOOKUP($D3416,'Reactions Type'!$B$1:$D$17,3,FALSE)</f>
        <v>60</v>
      </c>
      <c r="D3416" t="s">
        <v>1051</v>
      </c>
      <c r="E3416" s="2">
        <v>44267.240590277775</v>
      </c>
      <c r="F3416" t="str">
        <f>VLOOKUP($B3417,Content1!$B$1:$D$1001,2,FALSE)</f>
        <v>audio</v>
      </c>
      <c r="G3416" t="str">
        <f>VLOOKUP($B3417,Content1!$B$1:$D$1001,3,FALSE)</f>
        <v>tennis</v>
      </c>
    </row>
    <row r="3417" spans="1:7" x14ac:dyDescent="0.35">
      <c r="A3417">
        <v>3545</v>
      </c>
      <c r="B3417" t="s">
        <v>157</v>
      </c>
      <c r="C3417">
        <f>VLOOKUP($D3417,'Reactions Type'!$B$1:$D$17,3,FALSE)</f>
        <v>35</v>
      </c>
      <c r="D3417" t="s">
        <v>1042</v>
      </c>
      <c r="E3417" s="2">
        <v>44086.029641203706</v>
      </c>
      <c r="F3417" t="str">
        <f>VLOOKUP($B3418,Content1!$B$1:$D$1001,2,FALSE)</f>
        <v>audio</v>
      </c>
      <c r="G3417" t="str">
        <f>VLOOKUP($B3418,Content1!$B$1:$D$1001,3,FALSE)</f>
        <v>tennis</v>
      </c>
    </row>
    <row r="3418" spans="1:7" x14ac:dyDescent="0.35">
      <c r="A3418">
        <v>3546</v>
      </c>
      <c r="B3418" t="s">
        <v>157</v>
      </c>
      <c r="C3418">
        <f>VLOOKUP($D3418,'Reactions Type'!$B$1:$D$17,3,FALSE)</f>
        <v>20</v>
      </c>
      <c r="D3418" t="s">
        <v>1046</v>
      </c>
      <c r="E3418" s="2">
        <v>44146.479745370372</v>
      </c>
      <c r="F3418" t="str">
        <f>VLOOKUP($B3419,Content1!$B$1:$D$1001,2,FALSE)</f>
        <v>audio</v>
      </c>
      <c r="G3418" t="str">
        <f>VLOOKUP($B3419,Content1!$B$1:$D$1001,3,FALSE)</f>
        <v>tennis</v>
      </c>
    </row>
    <row r="3419" spans="1:7" x14ac:dyDescent="0.35">
      <c r="A3419">
        <v>3547</v>
      </c>
      <c r="B3419" t="s">
        <v>157</v>
      </c>
      <c r="C3419">
        <f>VLOOKUP($D3419,'Reactions Type'!$B$1:$D$17,3,FALSE)</f>
        <v>75</v>
      </c>
      <c r="D3419" t="s">
        <v>1047</v>
      </c>
      <c r="E3419" s="2">
        <v>44258.259560185186</v>
      </c>
      <c r="F3419" t="str">
        <f>VLOOKUP($B3420,Content1!$B$1:$D$1001,2,FALSE)</f>
        <v>audio</v>
      </c>
      <c r="G3419" t="str">
        <f>VLOOKUP($B3420,Content1!$B$1:$D$1001,3,FALSE)</f>
        <v>tennis</v>
      </c>
    </row>
    <row r="3420" spans="1:7" x14ac:dyDescent="0.35">
      <c r="A3420">
        <v>3548</v>
      </c>
      <c r="B3420" t="s">
        <v>157</v>
      </c>
      <c r="C3420">
        <f>VLOOKUP($D3420,'Reactions Type'!$B$1:$D$17,3,FALSE)</f>
        <v>65</v>
      </c>
      <c r="D3420" t="s">
        <v>1045</v>
      </c>
      <c r="E3420" s="2">
        <v>44255.112245370372</v>
      </c>
      <c r="F3420" t="str">
        <f>VLOOKUP($B3421,Content1!$B$1:$D$1001,2,FALSE)</f>
        <v>audio</v>
      </c>
      <c r="G3420" t="str">
        <f>VLOOKUP($B3421,Content1!$B$1:$D$1001,3,FALSE)</f>
        <v>tennis</v>
      </c>
    </row>
    <row r="3421" spans="1:7" x14ac:dyDescent="0.35">
      <c r="A3421">
        <v>3549</v>
      </c>
      <c r="B3421" t="s">
        <v>157</v>
      </c>
      <c r="C3421">
        <f>VLOOKUP($D3421,'Reactions Type'!$B$1:$D$17,3,FALSE)</f>
        <v>70</v>
      </c>
      <c r="D3421" t="s">
        <v>1052</v>
      </c>
      <c r="E3421" s="2">
        <v>44233.02107638889</v>
      </c>
      <c r="F3421" t="str">
        <f>VLOOKUP($B3422,Content1!$B$1:$D$1001,2,FALSE)</f>
        <v>audio</v>
      </c>
      <c r="G3421" t="str">
        <f>VLOOKUP($B3422,Content1!$B$1:$D$1001,3,FALSE)</f>
        <v>tennis</v>
      </c>
    </row>
    <row r="3422" spans="1:7" x14ac:dyDescent="0.35">
      <c r="A3422">
        <v>3550</v>
      </c>
      <c r="B3422" t="s">
        <v>157</v>
      </c>
      <c r="C3422">
        <f>VLOOKUP($D3422,'Reactions Type'!$B$1:$D$17,3,FALSE)</f>
        <v>70</v>
      </c>
      <c r="D3422" t="s">
        <v>1052</v>
      </c>
      <c r="E3422" s="2">
        <v>44191.807071759256</v>
      </c>
      <c r="F3422" t="str">
        <f>VLOOKUP($B3423,Content1!$B$1:$D$1001,2,FALSE)</f>
        <v>audio</v>
      </c>
      <c r="G3422" t="str">
        <f>VLOOKUP($B3423,Content1!$B$1:$D$1001,3,FALSE)</f>
        <v>tennis</v>
      </c>
    </row>
    <row r="3423" spans="1:7" x14ac:dyDescent="0.35">
      <c r="A3423">
        <v>3551</v>
      </c>
      <c r="B3423" t="s">
        <v>157</v>
      </c>
      <c r="C3423">
        <f>VLOOKUP($D3423,'Reactions Type'!$B$1:$D$17,3,FALSE)</f>
        <v>0</v>
      </c>
      <c r="D3423" t="s">
        <v>1038</v>
      </c>
      <c r="E3423" s="2">
        <v>44299.217048611114</v>
      </c>
      <c r="F3423" t="str">
        <f>VLOOKUP($B3424,Content1!$B$1:$D$1001,2,FALSE)</f>
        <v>audio</v>
      </c>
      <c r="G3423" t="str">
        <f>VLOOKUP($B3424,Content1!$B$1:$D$1001,3,FALSE)</f>
        <v>tennis</v>
      </c>
    </row>
    <row r="3424" spans="1:7" x14ac:dyDescent="0.35">
      <c r="A3424">
        <v>3552</v>
      </c>
      <c r="B3424" t="s">
        <v>157</v>
      </c>
      <c r="C3424">
        <f>VLOOKUP($D3424,'Reactions Type'!$B$1:$D$17,3,FALSE)</f>
        <v>5</v>
      </c>
      <c r="D3424" t="s">
        <v>1044</v>
      </c>
      <c r="E3424" s="2">
        <v>44129.808668981481</v>
      </c>
      <c r="F3424" t="str">
        <f>VLOOKUP($B3425,Content1!$B$1:$D$1001,2,FALSE)</f>
        <v>audio</v>
      </c>
      <c r="G3424" t="str">
        <f>VLOOKUP($B3425,Content1!$B$1:$D$1001,3,FALSE)</f>
        <v>tennis</v>
      </c>
    </row>
    <row r="3425" spans="1:7" x14ac:dyDescent="0.35">
      <c r="A3425">
        <v>3553</v>
      </c>
      <c r="B3425" t="s">
        <v>157</v>
      </c>
      <c r="C3425">
        <f>VLOOKUP($D3425,'Reactions Type'!$B$1:$D$17,3,FALSE)</f>
        <v>50</v>
      </c>
      <c r="D3425" t="s">
        <v>1050</v>
      </c>
      <c r="E3425" s="2">
        <v>44201.95103009259</v>
      </c>
      <c r="F3425" t="str">
        <f>VLOOKUP($B3426,Content1!$B$1:$D$1001,2,FALSE)</f>
        <v>audio</v>
      </c>
      <c r="G3425" t="str">
        <f>VLOOKUP($B3426,Content1!$B$1:$D$1001,3,FALSE)</f>
        <v>tennis</v>
      </c>
    </row>
    <row r="3426" spans="1:7" x14ac:dyDescent="0.35">
      <c r="A3426">
        <v>3554</v>
      </c>
      <c r="B3426" t="s">
        <v>157</v>
      </c>
      <c r="C3426">
        <f>VLOOKUP($D3426,'Reactions Type'!$B$1:$D$17,3,FALSE)</f>
        <v>15</v>
      </c>
      <c r="D3426" t="s">
        <v>1040</v>
      </c>
      <c r="E3426" s="2">
        <v>44050.081620370373</v>
      </c>
      <c r="F3426" t="str">
        <f>VLOOKUP($B3427,Content1!$B$1:$D$1001,2,FALSE)</f>
        <v>audio</v>
      </c>
      <c r="G3426" t="str">
        <f>VLOOKUP($B3427,Content1!$B$1:$D$1001,3,FALSE)</f>
        <v>tennis</v>
      </c>
    </row>
    <row r="3427" spans="1:7" x14ac:dyDescent="0.35">
      <c r="A3427">
        <v>3555</v>
      </c>
      <c r="B3427" t="s">
        <v>157</v>
      </c>
      <c r="C3427">
        <f>VLOOKUP($D3427,'Reactions Type'!$B$1:$D$17,3,FALSE)</f>
        <v>10</v>
      </c>
      <c r="D3427" t="s">
        <v>1039</v>
      </c>
      <c r="E3427" s="2">
        <v>44023.340682870374</v>
      </c>
      <c r="F3427" t="str">
        <f>VLOOKUP($B3428,Content1!$B$1:$D$1001,2,FALSE)</f>
        <v>audio</v>
      </c>
      <c r="G3427" t="str">
        <f>VLOOKUP($B3428,Content1!$B$1:$D$1001,3,FALSE)</f>
        <v>tennis</v>
      </c>
    </row>
    <row r="3428" spans="1:7" x14ac:dyDescent="0.35">
      <c r="A3428">
        <v>3556</v>
      </c>
      <c r="B3428" t="s">
        <v>157</v>
      </c>
      <c r="C3428">
        <f>VLOOKUP($D3428,'Reactions Type'!$B$1:$D$17,3,FALSE)</f>
        <v>65</v>
      </c>
      <c r="D3428" t="s">
        <v>1045</v>
      </c>
      <c r="E3428" s="2">
        <v>44174.177372685182</v>
      </c>
      <c r="F3428" t="str">
        <f>VLOOKUP($B3429,Content1!$B$1:$D$1001,2,FALSE)</f>
        <v>audio</v>
      </c>
      <c r="G3428" t="str">
        <f>VLOOKUP($B3429,Content1!$B$1:$D$1001,3,FALSE)</f>
        <v>tennis</v>
      </c>
    </row>
    <row r="3429" spans="1:7" x14ac:dyDescent="0.35">
      <c r="A3429">
        <v>3557</v>
      </c>
      <c r="B3429" t="s">
        <v>157</v>
      </c>
      <c r="C3429">
        <f>VLOOKUP($D3429,'Reactions Type'!$B$1:$D$17,3,FALSE)</f>
        <v>35</v>
      </c>
      <c r="D3429" t="s">
        <v>1042</v>
      </c>
      <c r="E3429" s="2">
        <v>44217.285439814812</v>
      </c>
      <c r="F3429" t="str">
        <f>VLOOKUP($B3430,Content1!$B$1:$D$1001,2,FALSE)</f>
        <v>audio</v>
      </c>
      <c r="G3429" t="str">
        <f>VLOOKUP($B3430,Content1!$B$1:$D$1001,3,FALSE)</f>
        <v>tennis</v>
      </c>
    </row>
    <row r="3430" spans="1:7" x14ac:dyDescent="0.35">
      <c r="A3430">
        <v>3558</v>
      </c>
      <c r="B3430" t="s">
        <v>157</v>
      </c>
      <c r="C3430">
        <f>VLOOKUP($D3430,'Reactions Type'!$B$1:$D$17,3,FALSE)</f>
        <v>20</v>
      </c>
      <c r="D3430" t="s">
        <v>1046</v>
      </c>
      <c r="E3430" s="2">
        <v>44275.054895833331</v>
      </c>
      <c r="F3430" t="str">
        <f>VLOOKUP($B3431,Content1!$B$1:$D$1001,2,FALSE)</f>
        <v>audio</v>
      </c>
      <c r="G3430" t="str">
        <f>VLOOKUP($B3431,Content1!$B$1:$D$1001,3,FALSE)</f>
        <v>tennis</v>
      </c>
    </row>
    <row r="3431" spans="1:7" x14ac:dyDescent="0.35">
      <c r="A3431">
        <v>3559</v>
      </c>
      <c r="B3431" t="s">
        <v>157</v>
      </c>
      <c r="C3431">
        <f>VLOOKUP($D3431,'Reactions Type'!$B$1:$D$17,3,FALSE)</f>
        <v>20</v>
      </c>
      <c r="D3431" t="s">
        <v>1046</v>
      </c>
      <c r="E3431" s="2">
        <v>44001.347500000003</v>
      </c>
      <c r="F3431" t="str">
        <f>VLOOKUP($B3432,Content1!$B$1:$D$1001,2,FALSE)</f>
        <v>audio</v>
      </c>
      <c r="G3431" t="str">
        <f>VLOOKUP($B3432,Content1!$B$1:$D$1001,3,FALSE)</f>
        <v>tennis</v>
      </c>
    </row>
    <row r="3432" spans="1:7" x14ac:dyDescent="0.35">
      <c r="A3432">
        <v>3560</v>
      </c>
      <c r="B3432" t="s">
        <v>157</v>
      </c>
      <c r="C3432">
        <f>VLOOKUP($D3432,'Reactions Type'!$B$1:$D$17,3,FALSE)</f>
        <v>35</v>
      </c>
      <c r="D3432" t="s">
        <v>1042</v>
      </c>
      <c r="E3432" s="2">
        <v>44181.655902777777</v>
      </c>
      <c r="F3432" t="str">
        <f>VLOOKUP($B3433,Content1!$B$1:$D$1001,2,FALSE)</f>
        <v>audio</v>
      </c>
      <c r="G3432" t="str">
        <f>VLOOKUP($B3433,Content1!$B$1:$D$1001,3,FALSE)</f>
        <v>tennis</v>
      </c>
    </row>
    <row r="3433" spans="1:7" x14ac:dyDescent="0.35">
      <c r="A3433">
        <v>3561</v>
      </c>
      <c r="B3433" t="s">
        <v>157</v>
      </c>
      <c r="C3433">
        <f>VLOOKUP($D3433,'Reactions Type'!$B$1:$D$17,3,FALSE)</f>
        <v>72</v>
      </c>
      <c r="D3433" t="s">
        <v>1053</v>
      </c>
      <c r="E3433" s="2">
        <v>44265.158530092594</v>
      </c>
      <c r="F3433" t="str">
        <f>VLOOKUP($B3434,Content1!$B$1:$D$1001,2,FALSE)</f>
        <v>audio</v>
      </c>
      <c r="G3433" t="str">
        <f>VLOOKUP($B3434,Content1!$B$1:$D$1001,3,FALSE)</f>
        <v>tennis</v>
      </c>
    </row>
    <row r="3434" spans="1:7" x14ac:dyDescent="0.35">
      <c r="A3434">
        <v>3562</v>
      </c>
      <c r="B3434" t="s">
        <v>157</v>
      </c>
      <c r="C3434">
        <f>VLOOKUP($D3434,'Reactions Type'!$B$1:$D$17,3,FALSE)</f>
        <v>30</v>
      </c>
      <c r="D3434" t="s">
        <v>1041</v>
      </c>
      <c r="E3434" s="2">
        <v>44212.671840277777</v>
      </c>
      <c r="F3434" t="str">
        <f>VLOOKUP($B3435,Content1!$B$1:$D$1001,2,FALSE)</f>
        <v>audio</v>
      </c>
      <c r="G3434" t="str">
        <f>VLOOKUP($B3435,Content1!$B$1:$D$1001,3,FALSE)</f>
        <v>tennis</v>
      </c>
    </row>
    <row r="3435" spans="1:7" x14ac:dyDescent="0.35">
      <c r="A3435">
        <v>3563</v>
      </c>
      <c r="B3435" t="s">
        <v>157</v>
      </c>
      <c r="C3435">
        <f>VLOOKUP($D3435,'Reactions Type'!$B$1:$D$17,3,FALSE)</f>
        <v>50</v>
      </c>
      <c r="D3435" t="s">
        <v>1050</v>
      </c>
      <c r="E3435" s="2">
        <v>44015.727152777778</v>
      </c>
      <c r="F3435" t="str">
        <f>VLOOKUP($B3436,Content1!$B$1:$D$1001,2,FALSE)</f>
        <v>audio</v>
      </c>
      <c r="G3435" t="str">
        <f>VLOOKUP($B3436,Content1!$B$1:$D$1001,3,FALSE)</f>
        <v>tennis</v>
      </c>
    </row>
    <row r="3436" spans="1:7" x14ac:dyDescent="0.35">
      <c r="A3436">
        <v>3564</v>
      </c>
      <c r="B3436" t="s">
        <v>157</v>
      </c>
      <c r="C3436">
        <f>VLOOKUP($D3436,'Reactions Type'!$B$1:$D$17,3,FALSE)</f>
        <v>75</v>
      </c>
      <c r="D3436" t="s">
        <v>1047</v>
      </c>
      <c r="E3436" s="2">
        <v>44158.55704861111</v>
      </c>
      <c r="F3436" t="str">
        <f>VLOOKUP($B3437,Content1!$B$1:$D$1001,2,FALSE)</f>
        <v>audio</v>
      </c>
      <c r="G3436" t="str">
        <f>VLOOKUP($B3437,Content1!$B$1:$D$1001,3,FALSE)</f>
        <v>tennis</v>
      </c>
    </row>
    <row r="3437" spans="1:7" x14ac:dyDescent="0.35">
      <c r="A3437">
        <v>3565</v>
      </c>
      <c r="B3437" t="s">
        <v>157</v>
      </c>
      <c r="C3437">
        <f>VLOOKUP($D3437,'Reactions Type'!$B$1:$D$17,3,FALSE)</f>
        <v>65</v>
      </c>
      <c r="D3437" t="s">
        <v>1045</v>
      </c>
      <c r="E3437" s="2">
        <v>44331.607418981483</v>
      </c>
      <c r="F3437" t="str">
        <f>VLOOKUP($B3438,Content1!$B$1:$D$1001,2,FALSE)</f>
        <v>audio</v>
      </c>
      <c r="G3437" t="str">
        <f>VLOOKUP($B3438,Content1!$B$1:$D$1001,3,FALSE)</f>
        <v>tennis</v>
      </c>
    </row>
    <row r="3438" spans="1:7" x14ac:dyDescent="0.35">
      <c r="A3438">
        <v>3566</v>
      </c>
      <c r="B3438" t="s">
        <v>157</v>
      </c>
      <c r="C3438">
        <f>VLOOKUP($D3438,'Reactions Type'!$B$1:$D$17,3,FALSE)</f>
        <v>60</v>
      </c>
      <c r="D3438" t="s">
        <v>1051</v>
      </c>
      <c r="E3438" s="2">
        <v>44362.139386574076</v>
      </c>
      <c r="F3438" t="str">
        <f>VLOOKUP($B3439,Content1!$B$1:$D$1001,2,FALSE)</f>
        <v>audio</v>
      </c>
      <c r="G3438" t="str">
        <f>VLOOKUP($B3439,Content1!$B$1:$D$1001,3,FALSE)</f>
        <v>tennis</v>
      </c>
    </row>
    <row r="3439" spans="1:7" x14ac:dyDescent="0.35">
      <c r="A3439">
        <v>3567</v>
      </c>
      <c r="B3439" t="s">
        <v>157</v>
      </c>
      <c r="C3439">
        <f>VLOOKUP($D3439,'Reactions Type'!$B$1:$D$17,3,FALSE)</f>
        <v>70</v>
      </c>
      <c r="D3439" t="s">
        <v>1052</v>
      </c>
      <c r="E3439" s="2">
        <v>44106.192372685182</v>
      </c>
      <c r="F3439" t="str">
        <f>VLOOKUP($B3440,Content1!$B$1:$D$1001,2,FALSE)</f>
        <v>audio</v>
      </c>
      <c r="G3439" t="str">
        <f>VLOOKUP($B3440,Content1!$B$1:$D$1001,3,FALSE)</f>
        <v>tennis</v>
      </c>
    </row>
    <row r="3440" spans="1:7" x14ac:dyDescent="0.35">
      <c r="A3440">
        <v>3568</v>
      </c>
      <c r="B3440" t="s">
        <v>157</v>
      </c>
      <c r="C3440">
        <f>VLOOKUP($D3440,'Reactions Type'!$B$1:$D$17,3,FALSE)</f>
        <v>20</v>
      </c>
      <c r="D3440" t="s">
        <v>1046</v>
      </c>
      <c r="E3440" s="2">
        <v>44005.103101851855</v>
      </c>
      <c r="F3440" t="str">
        <f>VLOOKUP($B3441,Content1!$B$1:$D$1001,2,FALSE)</f>
        <v>audio</v>
      </c>
      <c r="G3440" t="str">
        <f>VLOOKUP($B3441,Content1!$B$1:$D$1001,3,FALSE)</f>
        <v>tennis</v>
      </c>
    </row>
    <row r="3441" spans="1:7" x14ac:dyDescent="0.35">
      <c r="A3441">
        <v>3569</v>
      </c>
      <c r="B3441" t="s">
        <v>157</v>
      </c>
      <c r="C3441">
        <f>VLOOKUP($D3441,'Reactions Type'!$B$1:$D$17,3,FALSE)</f>
        <v>75</v>
      </c>
      <c r="D3441" t="s">
        <v>1047</v>
      </c>
      <c r="E3441" s="2">
        <v>44028.277083333334</v>
      </c>
      <c r="F3441" t="str">
        <f>VLOOKUP($B3442,Content1!$B$1:$D$1001,2,FALSE)</f>
        <v>audio</v>
      </c>
      <c r="G3441" t="str">
        <f>VLOOKUP($B3442,Content1!$B$1:$D$1001,3,FALSE)</f>
        <v>tennis</v>
      </c>
    </row>
    <row r="3442" spans="1:7" x14ac:dyDescent="0.35">
      <c r="A3442">
        <v>3570</v>
      </c>
      <c r="B3442" t="s">
        <v>157</v>
      </c>
      <c r="C3442">
        <f>VLOOKUP($D3442,'Reactions Type'!$B$1:$D$17,3,FALSE)</f>
        <v>50</v>
      </c>
      <c r="D3442" t="s">
        <v>1050</v>
      </c>
      <c r="E3442" s="2">
        <v>44063.408078703702</v>
      </c>
      <c r="F3442" t="str">
        <f>VLOOKUP($B3443,Content1!$B$1:$D$1001,2,FALSE)</f>
        <v>audio</v>
      </c>
      <c r="G3442" t="str">
        <f>VLOOKUP($B3443,Content1!$B$1:$D$1001,3,FALSE)</f>
        <v>tennis</v>
      </c>
    </row>
    <row r="3443" spans="1:7" x14ac:dyDescent="0.35">
      <c r="A3443">
        <v>3571</v>
      </c>
      <c r="B3443" t="s">
        <v>157</v>
      </c>
      <c r="C3443">
        <f>VLOOKUP($D3443,'Reactions Type'!$B$1:$D$17,3,FALSE)</f>
        <v>10</v>
      </c>
      <c r="D3443" t="s">
        <v>1039</v>
      </c>
      <c r="E3443" s="2">
        <v>44187.64271990741</v>
      </c>
      <c r="F3443" t="str">
        <f>VLOOKUP($B3444,Content1!$B$1:$D$1001,2,FALSE)</f>
        <v>GIF</v>
      </c>
      <c r="G3443" t="str">
        <f>VLOOKUP($B3444,Content1!$B$1:$D$1001,3,FALSE)</f>
        <v>technology</v>
      </c>
    </row>
    <row r="3444" spans="1:7" x14ac:dyDescent="0.35">
      <c r="A3444">
        <v>3573</v>
      </c>
      <c r="B3444" t="s">
        <v>158</v>
      </c>
      <c r="C3444">
        <f>VLOOKUP($D3444,'Reactions Type'!$B$1:$D$17,3,FALSE)</f>
        <v>30</v>
      </c>
      <c r="D3444" t="s">
        <v>1041</v>
      </c>
      <c r="E3444" s="2">
        <v>44161.102037037039</v>
      </c>
      <c r="F3444" t="str">
        <f>VLOOKUP($B3445,Content1!$B$1:$D$1001,2,FALSE)</f>
        <v>GIF</v>
      </c>
      <c r="G3444" t="str">
        <f>VLOOKUP($B3445,Content1!$B$1:$D$1001,3,FALSE)</f>
        <v>technology</v>
      </c>
    </row>
    <row r="3445" spans="1:7" x14ac:dyDescent="0.35">
      <c r="A3445">
        <v>3574</v>
      </c>
      <c r="B3445" t="s">
        <v>158</v>
      </c>
      <c r="C3445">
        <f>VLOOKUP($D3445,'Reactions Type'!$B$1:$D$17,3,FALSE)</f>
        <v>70</v>
      </c>
      <c r="D3445" t="s">
        <v>1052</v>
      </c>
      <c r="E3445" s="2">
        <v>44170.163298611114</v>
      </c>
      <c r="F3445" t="str">
        <f>VLOOKUP($B3446,Content1!$B$1:$D$1001,2,FALSE)</f>
        <v>GIF</v>
      </c>
      <c r="G3445" t="str">
        <f>VLOOKUP($B3446,Content1!$B$1:$D$1001,3,FALSE)</f>
        <v>technology</v>
      </c>
    </row>
    <row r="3446" spans="1:7" x14ac:dyDescent="0.35">
      <c r="A3446">
        <v>3575</v>
      </c>
      <c r="B3446" t="s">
        <v>158</v>
      </c>
      <c r="C3446">
        <f>VLOOKUP($D3446,'Reactions Type'!$B$1:$D$17,3,FALSE)</f>
        <v>30</v>
      </c>
      <c r="D3446" t="s">
        <v>1041</v>
      </c>
      <c r="E3446" s="2">
        <v>44163.167175925926</v>
      </c>
      <c r="F3446" t="str">
        <f>VLOOKUP($B3447,Content1!$B$1:$D$1001,2,FALSE)</f>
        <v>GIF</v>
      </c>
      <c r="G3446" t="str">
        <f>VLOOKUP($B3447,Content1!$B$1:$D$1001,3,FALSE)</f>
        <v>technology</v>
      </c>
    </row>
    <row r="3447" spans="1:7" x14ac:dyDescent="0.35">
      <c r="A3447">
        <v>3576</v>
      </c>
      <c r="B3447" t="s">
        <v>158</v>
      </c>
      <c r="C3447">
        <f>VLOOKUP($D3447,'Reactions Type'!$B$1:$D$17,3,FALSE)</f>
        <v>75</v>
      </c>
      <c r="D3447" t="s">
        <v>1047</v>
      </c>
      <c r="E3447" s="2">
        <v>44035.177071759259</v>
      </c>
      <c r="F3447" t="str">
        <f>VLOOKUP($B3448,Content1!$B$1:$D$1001,2,FALSE)</f>
        <v>GIF</v>
      </c>
      <c r="G3447" t="str">
        <f>VLOOKUP($B3448,Content1!$B$1:$D$1001,3,FALSE)</f>
        <v>technology</v>
      </c>
    </row>
    <row r="3448" spans="1:7" x14ac:dyDescent="0.35">
      <c r="A3448">
        <v>3577</v>
      </c>
      <c r="B3448" t="s">
        <v>158</v>
      </c>
      <c r="C3448">
        <f>VLOOKUP($D3448,'Reactions Type'!$B$1:$D$17,3,FALSE)</f>
        <v>35</v>
      </c>
      <c r="D3448" t="s">
        <v>1042</v>
      </c>
      <c r="E3448" s="2">
        <v>44120.342164351852</v>
      </c>
      <c r="F3448" t="str">
        <f>VLOOKUP($B3449,Content1!$B$1:$D$1001,2,FALSE)</f>
        <v>GIF</v>
      </c>
      <c r="G3448" t="str">
        <f>VLOOKUP($B3449,Content1!$B$1:$D$1001,3,FALSE)</f>
        <v>technology</v>
      </c>
    </row>
    <row r="3449" spans="1:7" x14ac:dyDescent="0.35">
      <c r="A3449">
        <v>3578</v>
      </c>
      <c r="B3449" t="s">
        <v>158</v>
      </c>
      <c r="C3449">
        <f>VLOOKUP($D3449,'Reactions Type'!$B$1:$D$17,3,FALSE)</f>
        <v>72</v>
      </c>
      <c r="D3449" t="s">
        <v>1053</v>
      </c>
      <c r="E3449" s="2">
        <v>44339.918622685182</v>
      </c>
      <c r="F3449" t="str">
        <f>VLOOKUP($B3450,Content1!$B$1:$D$1001,2,FALSE)</f>
        <v>GIF</v>
      </c>
      <c r="G3449" t="str">
        <f>VLOOKUP($B3450,Content1!$B$1:$D$1001,3,FALSE)</f>
        <v>technology</v>
      </c>
    </row>
    <row r="3450" spans="1:7" x14ac:dyDescent="0.35">
      <c r="A3450">
        <v>3579</v>
      </c>
      <c r="B3450" t="s">
        <v>158</v>
      </c>
      <c r="C3450">
        <f>VLOOKUP($D3450,'Reactions Type'!$B$1:$D$17,3,FALSE)</f>
        <v>30</v>
      </c>
      <c r="D3450" t="s">
        <v>1041</v>
      </c>
      <c r="E3450" s="2">
        <v>44360.268807870372</v>
      </c>
      <c r="F3450" t="str">
        <f>VLOOKUP($B3451,Content1!$B$1:$D$1001,2,FALSE)</f>
        <v>GIF</v>
      </c>
      <c r="G3450" t="str">
        <f>VLOOKUP($B3451,Content1!$B$1:$D$1001,3,FALSE)</f>
        <v>technology</v>
      </c>
    </row>
    <row r="3451" spans="1:7" x14ac:dyDescent="0.35">
      <c r="A3451">
        <v>3580</v>
      </c>
      <c r="B3451" t="s">
        <v>158</v>
      </c>
      <c r="C3451">
        <f>VLOOKUP($D3451,'Reactions Type'!$B$1:$D$17,3,FALSE)</f>
        <v>60</v>
      </c>
      <c r="D3451" t="s">
        <v>1051</v>
      </c>
      <c r="E3451" s="2">
        <v>44171.041377314818</v>
      </c>
      <c r="F3451" t="str">
        <f>VLOOKUP($B3452,Content1!$B$1:$D$1001,2,FALSE)</f>
        <v>GIF</v>
      </c>
      <c r="G3451" t="str">
        <f>VLOOKUP($B3452,Content1!$B$1:$D$1001,3,FALSE)</f>
        <v>technology</v>
      </c>
    </row>
    <row r="3452" spans="1:7" x14ac:dyDescent="0.35">
      <c r="A3452">
        <v>3581</v>
      </c>
      <c r="B3452" t="s">
        <v>158</v>
      </c>
      <c r="C3452">
        <f>VLOOKUP($D3452,'Reactions Type'!$B$1:$D$17,3,FALSE)</f>
        <v>15</v>
      </c>
      <c r="D3452" t="s">
        <v>1040</v>
      </c>
      <c r="E3452" s="2">
        <v>44060.237627314818</v>
      </c>
      <c r="F3452" t="str">
        <f>VLOOKUP($B3453,Content1!$B$1:$D$1001,2,FALSE)</f>
        <v>GIF</v>
      </c>
      <c r="G3452" t="str">
        <f>VLOOKUP($B3453,Content1!$B$1:$D$1001,3,FALSE)</f>
        <v>technology</v>
      </c>
    </row>
    <row r="3453" spans="1:7" x14ac:dyDescent="0.35">
      <c r="A3453">
        <v>3582</v>
      </c>
      <c r="B3453" t="s">
        <v>158</v>
      </c>
      <c r="C3453">
        <f>VLOOKUP($D3453,'Reactions Type'!$B$1:$D$17,3,FALSE)</f>
        <v>20</v>
      </c>
      <c r="D3453" t="s">
        <v>1046</v>
      </c>
      <c r="E3453" s="2">
        <v>44224.032326388886</v>
      </c>
      <c r="F3453" t="str">
        <f>VLOOKUP($B3454,Content1!$B$1:$D$1001,2,FALSE)</f>
        <v>GIF</v>
      </c>
      <c r="G3453" t="str">
        <f>VLOOKUP($B3454,Content1!$B$1:$D$1001,3,FALSE)</f>
        <v>technology</v>
      </c>
    </row>
    <row r="3454" spans="1:7" x14ac:dyDescent="0.35">
      <c r="A3454">
        <v>3583</v>
      </c>
      <c r="B3454" t="s">
        <v>158</v>
      </c>
      <c r="C3454">
        <f>VLOOKUP($D3454,'Reactions Type'!$B$1:$D$17,3,FALSE)</f>
        <v>70</v>
      </c>
      <c r="D3454" t="s">
        <v>1043</v>
      </c>
      <c r="E3454" s="2">
        <v>44305.467152777775</v>
      </c>
      <c r="F3454" t="str">
        <f>VLOOKUP($B3455,Content1!$B$1:$D$1001,2,FALSE)</f>
        <v>GIF</v>
      </c>
      <c r="G3454" t="str">
        <f>VLOOKUP($B3455,Content1!$B$1:$D$1001,3,FALSE)</f>
        <v>technology</v>
      </c>
    </row>
    <row r="3455" spans="1:7" x14ac:dyDescent="0.35">
      <c r="A3455">
        <v>3584</v>
      </c>
      <c r="B3455" t="s">
        <v>158</v>
      </c>
      <c r="C3455">
        <f>VLOOKUP($D3455,'Reactions Type'!$B$1:$D$17,3,FALSE)</f>
        <v>35</v>
      </c>
      <c r="D3455" t="s">
        <v>1042</v>
      </c>
      <c r="E3455" s="2">
        <v>44209.78197916667</v>
      </c>
      <c r="F3455" t="str">
        <f>VLOOKUP($B3456,Content1!$B$1:$D$1001,2,FALSE)</f>
        <v>GIF</v>
      </c>
      <c r="G3455" t="str">
        <f>VLOOKUP($B3456,Content1!$B$1:$D$1001,3,FALSE)</f>
        <v>technology</v>
      </c>
    </row>
    <row r="3456" spans="1:7" x14ac:dyDescent="0.35">
      <c r="A3456">
        <v>3585</v>
      </c>
      <c r="B3456" t="s">
        <v>158</v>
      </c>
      <c r="C3456">
        <f>VLOOKUP($D3456,'Reactions Type'!$B$1:$D$17,3,FALSE)</f>
        <v>0</v>
      </c>
      <c r="D3456" t="s">
        <v>1038</v>
      </c>
      <c r="E3456" s="2">
        <v>44081.790995370371</v>
      </c>
      <c r="F3456" t="str">
        <f>VLOOKUP($B3457,Content1!$B$1:$D$1001,2,FALSE)</f>
        <v>GIF</v>
      </c>
      <c r="G3456" t="str">
        <f>VLOOKUP($B3457,Content1!$B$1:$D$1001,3,FALSE)</f>
        <v>technology</v>
      </c>
    </row>
    <row r="3457" spans="1:7" x14ac:dyDescent="0.35">
      <c r="A3457">
        <v>3586</v>
      </c>
      <c r="B3457" t="s">
        <v>158</v>
      </c>
      <c r="C3457">
        <f>VLOOKUP($D3457,'Reactions Type'!$B$1:$D$17,3,FALSE)</f>
        <v>65</v>
      </c>
      <c r="D3457" t="s">
        <v>1045</v>
      </c>
      <c r="E3457" s="2">
        <v>44348.220833333333</v>
      </c>
      <c r="F3457" t="str">
        <f>VLOOKUP($B3458,Content1!$B$1:$D$1001,2,FALSE)</f>
        <v>GIF</v>
      </c>
      <c r="G3457" t="str">
        <f>VLOOKUP($B3458,Content1!$B$1:$D$1001,3,FALSE)</f>
        <v>technology</v>
      </c>
    </row>
    <row r="3458" spans="1:7" x14ac:dyDescent="0.35">
      <c r="A3458">
        <v>3587</v>
      </c>
      <c r="B3458" t="s">
        <v>158</v>
      </c>
      <c r="C3458">
        <f>VLOOKUP($D3458,'Reactions Type'!$B$1:$D$17,3,FALSE)</f>
        <v>65</v>
      </c>
      <c r="D3458" t="s">
        <v>1045</v>
      </c>
      <c r="E3458" s="2">
        <v>44240.072928240741</v>
      </c>
      <c r="F3458" t="str">
        <f>VLOOKUP($B3459,Content1!$B$1:$D$1001,2,FALSE)</f>
        <v>GIF</v>
      </c>
      <c r="G3458" t="str">
        <f>VLOOKUP($B3459,Content1!$B$1:$D$1001,3,FALSE)</f>
        <v>technology</v>
      </c>
    </row>
    <row r="3459" spans="1:7" x14ac:dyDescent="0.35">
      <c r="A3459">
        <v>3588</v>
      </c>
      <c r="B3459" t="s">
        <v>158</v>
      </c>
      <c r="C3459">
        <f>VLOOKUP($D3459,'Reactions Type'!$B$1:$D$17,3,FALSE)</f>
        <v>70</v>
      </c>
      <c r="D3459" t="s">
        <v>1043</v>
      </c>
      <c r="E3459" s="2">
        <v>44176.658090277779</v>
      </c>
      <c r="F3459" t="str">
        <f>VLOOKUP($B3460,Content1!$B$1:$D$1001,2,FALSE)</f>
        <v>GIF</v>
      </c>
      <c r="G3459" t="str">
        <f>VLOOKUP($B3460,Content1!$B$1:$D$1001,3,FALSE)</f>
        <v>technology</v>
      </c>
    </row>
    <row r="3460" spans="1:7" x14ac:dyDescent="0.35">
      <c r="A3460">
        <v>3589</v>
      </c>
      <c r="B3460" t="s">
        <v>158</v>
      </c>
      <c r="C3460">
        <f>VLOOKUP($D3460,'Reactions Type'!$B$1:$D$17,3,FALSE)</f>
        <v>75</v>
      </c>
      <c r="D3460" t="s">
        <v>1047</v>
      </c>
      <c r="E3460" s="2">
        <v>44149.977511574078</v>
      </c>
      <c r="F3460" t="str">
        <f>VLOOKUP($B3461,Content1!$B$1:$D$1001,2,FALSE)</f>
        <v>GIF</v>
      </c>
      <c r="G3460" t="str">
        <f>VLOOKUP($B3461,Content1!$B$1:$D$1001,3,FALSE)</f>
        <v>technology</v>
      </c>
    </row>
    <row r="3461" spans="1:7" x14ac:dyDescent="0.35">
      <c r="A3461">
        <v>3590</v>
      </c>
      <c r="B3461" t="s">
        <v>158</v>
      </c>
      <c r="C3461">
        <f>VLOOKUP($D3461,'Reactions Type'!$B$1:$D$17,3,FALSE)</f>
        <v>70</v>
      </c>
      <c r="D3461" t="s">
        <v>1052</v>
      </c>
      <c r="E3461" s="2">
        <v>44296.818923611114</v>
      </c>
      <c r="F3461" t="str">
        <f>VLOOKUP($B3462,Content1!$B$1:$D$1001,2,FALSE)</f>
        <v>audio</v>
      </c>
      <c r="G3461" t="str">
        <f>VLOOKUP($B3462,Content1!$B$1:$D$1001,3,FALSE)</f>
        <v>technology</v>
      </c>
    </row>
    <row r="3462" spans="1:7" x14ac:dyDescent="0.35">
      <c r="A3462">
        <v>3592</v>
      </c>
      <c r="B3462" t="s">
        <v>159</v>
      </c>
      <c r="C3462">
        <f>VLOOKUP($D3462,'Reactions Type'!$B$1:$D$17,3,FALSE)</f>
        <v>35</v>
      </c>
      <c r="D3462" t="s">
        <v>1042</v>
      </c>
      <c r="E3462" s="2">
        <v>44157.437627314815</v>
      </c>
      <c r="F3462" t="str">
        <f>VLOOKUP($B3463,Content1!$B$1:$D$1001,2,FALSE)</f>
        <v>audio</v>
      </c>
      <c r="G3462" t="str">
        <f>VLOOKUP($B3463,Content1!$B$1:$D$1001,3,FALSE)</f>
        <v>technology</v>
      </c>
    </row>
    <row r="3463" spans="1:7" x14ac:dyDescent="0.35">
      <c r="A3463">
        <v>3593</v>
      </c>
      <c r="B3463" t="s">
        <v>159</v>
      </c>
      <c r="C3463">
        <f>VLOOKUP($D3463,'Reactions Type'!$B$1:$D$17,3,FALSE)</f>
        <v>12</v>
      </c>
      <c r="D3463" t="s">
        <v>1049</v>
      </c>
      <c r="E3463" s="2">
        <v>44089.216261574074</v>
      </c>
      <c r="F3463" t="str">
        <f>VLOOKUP($B3464,Content1!$B$1:$D$1001,2,FALSE)</f>
        <v>audio</v>
      </c>
      <c r="G3463" t="str">
        <f>VLOOKUP($B3464,Content1!$B$1:$D$1001,3,FALSE)</f>
        <v>technology</v>
      </c>
    </row>
    <row r="3464" spans="1:7" x14ac:dyDescent="0.35">
      <c r="A3464">
        <v>3594</v>
      </c>
      <c r="B3464" t="s">
        <v>159</v>
      </c>
      <c r="C3464">
        <f>VLOOKUP($D3464,'Reactions Type'!$B$1:$D$17,3,FALSE)</f>
        <v>60</v>
      </c>
      <c r="D3464" t="s">
        <v>1051</v>
      </c>
      <c r="E3464" s="2">
        <v>44354.58625</v>
      </c>
      <c r="F3464" t="str">
        <f>VLOOKUP($B3465,Content1!$B$1:$D$1001,2,FALSE)</f>
        <v>audio</v>
      </c>
      <c r="G3464" t="str">
        <f>VLOOKUP($B3465,Content1!$B$1:$D$1001,3,FALSE)</f>
        <v>technology</v>
      </c>
    </row>
    <row r="3465" spans="1:7" x14ac:dyDescent="0.35">
      <c r="A3465">
        <v>3595</v>
      </c>
      <c r="B3465" t="s">
        <v>159</v>
      </c>
      <c r="C3465">
        <f>VLOOKUP($D3465,'Reactions Type'!$B$1:$D$17,3,FALSE)</f>
        <v>15</v>
      </c>
      <c r="D3465" t="s">
        <v>1040</v>
      </c>
      <c r="E3465" s="2">
        <v>44223.391655092593</v>
      </c>
      <c r="F3465" t="str">
        <f>VLOOKUP($B3466,Content1!$B$1:$D$1001,2,FALSE)</f>
        <v>audio</v>
      </c>
      <c r="G3465" t="str">
        <f>VLOOKUP($B3466,Content1!$B$1:$D$1001,3,FALSE)</f>
        <v>technology</v>
      </c>
    </row>
    <row r="3466" spans="1:7" x14ac:dyDescent="0.35">
      <c r="A3466">
        <v>3596</v>
      </c>
      <c r="B3466" t="s">
        <v>159</v>
      </c>
      <c r="C3466">
        <f>VLOOKUP($D3466,'Reactions Type'!$B$1:$D$17,3,FALSE)</f>
        <v>65</v>
      </c>
      <c r="D3466" t="s">
        <v>1045</v>
      </c>
      <c r="E3466" s="2">
        <v>44005.853379629632</v>
      </c>
      <c r="F3466" t="str">
        <f>VLOOKUP($B3467,Content1!$B$1:$D$1001,2,FALSE)</f>
        <v>audio</v>
      </c>
      <c r="G3466" t="str">
        <f>VLOOKUP($B3467,Content1!$B$1:$D$1001,3,FALSE)</f>
        <v>technology</v>
      </c>
    </row>
    <row r="3467" spans="1:7" x14ac:dyDescent="0.35">
      <c r="A3467">
        <v>3597</v>
      </c>
      <c r="B3467" t="s">
        <v>159</v>
      </c>
      <c r="C3467">
        <f>VLOOKUP($D3467,'Reactions Type'!$B$1:$D$17,3,FALSE)</f>
        <v>60</v>
      </c>
      <c r="D3467" t="s">
        <v>1051</v>
      </c>
      <c r="E3467" s="2">
        <v>44235.255150462966</v>
      </c>
      <c r="F3467" t="str">
        <f>VLOOKUP($B3468,Content1!$B$1:$D$1001,2,FALSE)</f>
        <v>audio</v>
      </c>
      <c r="G3467" t="str">
        <f>VLOOKUP($B3468,Content1!$B$1:$D$1001,3,FALSE)</f>
        <v>technology</v>
      </c>
    </row>
    <row r="3468" spans="1:7" x14ac:dyDescent="0.35">
      <c r="A3468">
        <v>3598</v>
      </c>
      <c r="B3468" t="s">
        <v>159</v>
      </c>
      <c r="C3468">
        <f>VLOOKUP($D3468,'Reactions Type'!$B$1:$D$17,3,FALSE)</f>
        <v>45</v>
      </c>
      <c r="D3468" t="s">
        <v>1048</v>
      </c>
      <c r="E3468" s="2">
        <v>44267.773009259261</v>
      </c>
      <c r="F3468" t="str">
        <f>VLOOKUP($B3469,Content1!$B$1:$D$1001,2,FALSE)</f>
        <v>audio</v>
      </c>
      <c r="G3468" t="str">
        <f>VLOOKUP($B3469,Content1!$B$1:$D$1001,3,FALSE)</f>
        <v>technology</v>
      </c>
    </row>
    <row r="3469" spans="1:7" x14ac:dyDescent="0.35">
      <c r="A3469">
        <v>3599</v>
      </c>
      <c r="B3469" t="s">
        <v>159</v>
      </c>
      <c r="C3469">
        <f>VLOOKUP($D3469,'Reactions Type'!$B$1:$D$17,3,FALSE)</f>
        <v>70</v>
      </c>
      <c r="D3469" t="s">
        <v>1052</v>
      </c>
      <c r="E3469" s="2">
        <v>44065.852361111109</v>
      </c>
      <c r="F3469" t="str">
        <f>VLOOKUP($B3470,Content1!$B$1:$D$1001,2,FALSE)</f>
        <v>audio</v>
      </c>
      <c r="G3469" t="str">
        <f>VLOOKUP($B3470,Content1!$B$1:$D$1001,3,FALSE)</f>
        <v>technology</v>
      </c>
    </row>
    <row r="3470" spans="1:7" x14ac:dyDescent="0.35">
      <c r="A3470">
        <v>3600</v>
      </c>
      <c r="B3470" t="s">
        <v>159</v>
      </c>
      <c r="C3470">
        <f>VLOOKUP($D3470,'Reactions Type'!$B$1:$D$17,3,FALSE)</f>
        <v>45</v>
      </c>
      <c r="D3470" t="s">
        <v>1048</v>
      </c>
      <c r="E3470" s="2">
        <v>44197.948738425926</v>
      </c>
      <c r="F3470" t="str">
        <f>VLOOKUP($B3471,Content1!$B$1:$D$1001,2,FALSE)</f>
        <v>audio</v>
      </c>
      <c r="G3470" t="str">
        <f>VLOOKUP($B3471,Content1!$B$1:$D$1001,3,FALSE)</f>
        <v>technology</v>
      </c>
    </row>
    <row r="3471" spans="1:7" x14ac:dyDescent="0.35">
      <c r="A3471">
        <v>3601</v>
      </c>
      <c r="B3471" t="s">
        <v>159</v>
      </c>
      <c r="C3471">
        <f>VLOOKUP($D3471,'Reactions Type'!$B$1:$D$17,3,FALSE)</f>
        <v>75</v>
      </c>
      <c r="D3471" t="s">
        <v>1047</v>
      </c>
      <c r="E3471" s="2">
        <v>44120.997025462966</v>
      </c>
      <c r="F3471" t="str">
        <f>VLOOKUP($B3472,Content1!$B$1:$D$1001,2,FALSE)</f>
        <v>audio</v>
      </c>
      <c r="G3471" t="str">
        <f>VLOOKUP($B3472,Content1!$B$1:$D$1001,3,FALSE)</f>
        <v>technology</v>
      </c>
    </row>
    <row r="3472" spans="1:7" x14ac:dyDescent="0.35">
      <c r="A3472">
        <v>3602</v>
      </c>
      <c r="B3472" t="s">
        <v>159</v>
      </c>
      <c r="C3472">
        <f>VLOOKUP($D3472,'Reactions Type'!$B$1:$D$17,3,FALSE)</f>
        <v>10</v>
      </c>
      <c r="D3472" t="s">
        <v>1039</v>
      </c>
      <c r="E3472" s="2">
        <v>44005.418668981481</v>
      </c>
      <c r="F3472" t="str">
        <f>VLOOKUP($B3473,Content1!$B$1:$D$1001,2,FALSE)</f>
        <v>audio</v>
      </c>
      <c r="G3472" t="str">
        <f>VLOOKUP($B3473,Content1!$B$1:$D$1001,3,FALSE)</f>
        <v>technology</v>
      </c>
    </row>
    <row r="3473" spans="1:7" x14ac:dyDescent="0.35">
      <c r="A3473">
        <v>3603</v>
      </c>
      <c r="B3473" t="s">
        <v>159</v>
      </c>
      <c r="C3473">
        <f>VLOOKUP($D3473,'Reactions Type'!$B$1:$D$17,3,FALSE)</f>
        <v>10</v>
      </c>
      <c r="D3473" t="s">
        <v>1039</v>
      </c>
      <c r="E3473" s="2">
        <v>44275.458090277774</v>
      </c>
      <c r="F3473" t="str">
        <f>VLOOKUP($B3474,Content1!$B$1:$D$1001,2,FALSE)</f>
        <v>audio</v>
      </c>
      <c r="G3473" t="str">
        <f>VLOOKUP($B3474,Content1!$B$1:$D$1001,3,FALSE)</f>
        <v>technology</v>
      </c>
    </row>
    <row r="3474" spans="1:7" x14ac:dyDescent="0.35">
      <c r="A3474">
        <v>3604</v>
      </c>
      <c r="B3474" t="s">
        <v>159</v>
      </c>
      <c r="C3474">
        <f>VLOOKUP($D3474,'Reactions Type'!$B$1:$D$17,3,FALSE)</f>
        <v>65</v>
      </c>
      <c r="D3474" t="s">
        <v>1045</v>
      </c>
      <c r="E3474" s="2">
        <v>44198.653379629628</v>
      </c>
      <c r="F3474" t="str">
        <f>VLOOKUP($B3475,Content1!$B$1:$D$1001,2,FALSE)</f>
        <v>audio</v>
      </c>
      <c r="G3474" t="str">
        <f>VLOOKUP($B3475,Content1!$B$1:$D$1001,3,FALSE)</f>
        <v>technology</v>
      </c>
    </row>
    <row r="3475" spans="1:7" x14ac:dyDescent="0.35">
      <c r="A3475">
        <v>3605</v>
      </c>
      <c r="B3475" t="s">
        <v>159</v>
      </c>
      <c r="C3475">
        <f>VLOOKUP($D3475,'Reactions Type'!$B$1:$D$17,3,FALSE)</f>
        <v>70</v>
      </c>
      <c r="D3475" t="s">
        <v>1043</v>
      </c>
      <c r="E3475" s="2">
        <v>44254.566469907404</v>
      </c>
      <c r="F3475" t="str">
        <f>VLOOKUP($B3476,Content1!$B$1:$D$1001,2,FALSE)</f>
        <v>audio</v>
      </c>
      <c r="G3475" t="str">
        <f>VLOOKUP($B3476,Content1!$B$1:$D$1001,3,FALSE)</f>
        <v>technology</v>
      </c>
    </row>
    <row r="3476" spans="1:7" x14ac:dyDescent="0.35">
      <c r="A3476">
        <v>3606</v>
      </c>
      <c r="B3476" t="s">
        <v>159</v>
      </c>
      <c r="C3476">
        <f>VLOOKUP($D3476,'Reactions Type'!$B$1:$D$17,3,FALSE)</f>
        <v>20</v>
      </c>
      <c r="D3476" t="s">
        <v>1046</v>
      </c>
      <c r="E3476" s="2">
        <v>44075.037291666667</v>
      </c>
      <c r="F3476" t="str">
        <f>VLOOKUP($B3477,Content1!$B$1:$D$1001,2,FALSE)</f>
        <v>audio</v>
      </c>
      <c r="G3476" t="str">
        <f>VLOOKUP($B3477,Content1!$B$1:$D$1001,3,FALSE)</f>
        <v>technology</v>
      </c>
    </row>
    <row r="3477" spans="1:7" x14ac:dyDescent="0.35">
      <c r="A3477">
        <v>3607</v>
      </c>
      <c r="B3477" t="s">
        <v>159</v>
      </c>
      <c r="C3477">
        <f>VLOOKUP($D3477,'Reactions Type'!$B$1:$D$17,3,FALSE)</f>
        <v>65</v>
      </c>
      <c r="D3477" t="s">
        <v>1045</v>
      </c>
      <c r="E3477" s="2">
        <v>44117.148530092592</v>
      </c>
      <c r="F3477" t="str">
        <f>VLOOKUP($B3478,Content1!$B$1:$D$1001,2,FALSE)</f>
        <v>audio</v>
      </c>
      <c r="G3477" t="str">
        <f>VLOOKUP($B3478,Content1!$B$1:$D$1001,3,FALSE)</f>
        <v>technology</v>
      </c>
    </row>
    <row r="3478" spans="1:7" x14ac:dyDescent="0.35">
      <c r="A3478">
        <v>3608</v>
      </c>
      <c r="B3478" t="s">
        <v>159</v>
      </c>
      <c r="C3478">
        <f>VLOOKUP($D3478,'Reactions Type'!$B$1:$D$17,3,FALSE)</f>
        <v>70</v>
      </c>
      <c r="D3478" t="s">
        <v>1043</v>
      </c>
      <c r="E3478" s="2">
        <v>44124.045729166668</v>
      </c>
      <c r="F3478" t="str">
        <f>VLOOKUP($B3479,Content1!$B$1:$D$1001,2,FALSE)</f>
        <v>audio</v>
      </c>
      <c r="G3478" t="str">
        <f>VLOOKUP($B3479,Content1!$B$1:$D$1001,3,FALSE)</f>
        <v>technology</v>
      </c>
    </row>
    <row r="3479" spans="1:7" x14ac:dyDescent="0.35">
      <c r="A3479">
        <v>3609</v>
      </c>
      <c r="B3479" t="s">
        <v>159</v>
      </c>
      <c r="C3479">
        <f>VLOOKUP($D3479,'Reactions Type'!$B$1:$D$17,3,FALSE)</f>
        <v>20</v>
      </c>
      <c r="D3479" t="s">
        <v>1046</v>
      </c>
      <c r="E3479" s="2">
        <v>44276.30228009259</v>
      </c>
      <c r="F3479" t="str">
        <f>VLOOKUP($B3480,Content1!$B$1:$D$1001,2,FALSE)</f>
        <v>audio</v>
      </c>
      <c r="G3479" t="str">
        <f>VLOOKUP($B3480,Content1!$B$1:$D$1001,3,FALSE)</f>
        <v>technology</v>
      </c>
    </row>
    <row r="3480" spans="1:7" x14ac:dyDescent="0.35">
      <c r="A3480">
        <v>3610</v>
      </c>
      <c r="B3480" t="s">
        <v>159</v>
      </c>
      <c r="C3480">
        <f>VLOOKUP($D3480,'Reactions Type'!$B$1:$D$17,3,FALSE)</f>
        <v>12</v>
      </c>
      <c r="D3480" t="s">
        <v>1049</v>
      </c>
      <c r="E3480" s="2">
        <v>44314.874236111114</v>
      </c>
      <c r="F3480" t="str">
        <f>VLOOKUP($B3481,Content1!$B$1:$D$1001,2,FALSE)</f>
        <v>audio</v>
      </c>
      <c r="G3480" t="str">
        <f>VLOOKUP($B3481,Content1!$B$1:$D$1001,3,FALSE)</f>
        <v>technology</v>
      </c>
    </row>
    <row r="3481" spans="1:7" x14ac:dyDescent="0.35">
      <c r="A3481">
        <v>3611</v>
      </c>
      <c r="B3481" t="s">
        <v>159</v>
      </c>
      <c r="C3481">
        <f>VLOOKUP($D3481,'Reactions Type'!$B$1:$D$17,3,FALSE)</f>
        <v>65</v>
      </c>
      <c r="D3481" t="s">
        <v>1045</v>
      </c>
      <c r="E3481" s="2">
        <v>44307.12840277778</v>
      </c>
      <c r="F3481" t="str">
        <f>VLOOKUP($B3482,Content1!$B$1:$D$1001,2,FALSE)</f>
        <v>audio</v>
      </c>
      <c r="G3481" t="str">
        <f>VLOOKUP($B3482,Content1!$B$1:$D$1001,3,FALSE)</f>
        <v>technology</v>
      </c>
    </row>
    <row r="3482" spans="1:7" x14ac:dyDescent="0.35">
      <c r="A3482">
        <v>3612</v>
      </c>
      <c r="B3482" t="s">
        <v>159</v>
      </c>
      <c r="C3482">
        <f>VLOOKUP($D3482,'Reactions Type'!$B$1:$D$17,3,FALSE)</f>
        <v>70</v>
      </c>
      <c r="D3482" t="s">
        <v>1043</v>
      </c>
      <c r="E3482" s="2">
        <v>44255.512013888889</v>
      </c>
      <c r="F3482" t="str">
        <f>VLOOKUP($B3483,Content1!$B$1:$D$1001,2,FALSE)</f>
        <v>audio</v>
      </c>
      <c r="G3482" t="str">
        <f>VLOOKUP($B3483,Content1!$B$1:$D$1001,3,FALSE)</f>
        <v>technology</v>
      </c>
    </row>
    <row r="3483" spans="1:7" x14ac:dyDescent="0.35">
      <c r="A3483">
        <v>3613</v>
      </c>
      <c r="B3483" t="s">
        <v>159</v>
      </c>
      <c r="C3483">
        <f>VLOOKUP($D3483,'Reactions Type'!$B$1:$D$17,3,FALSE)</f>
        <v>65</v>
      </c>
      <c r="D3483" t="s">
        <v>1045</v>
      </c>
      <c r="E3483" s="2">
        <v>44159.155057870368</v>
      </c>
      <c r="F3483" t="str">
        <f>VLOOKUP($B3484,Content1!$B$1:$D$1001,2,FALSE)</f>
        <v>audio</v>
      </c>
      <c r="G3483" t="str">
        <f>VLOOKUP($B3484,Content1!$B$1:$D$1001,3,FALSE)</f>
        <v>technology</v>
      </c>
    </row>
    <row r="3484" spans="1:7" x14ac:dyDescent="0.35">
      <c r="A3484">
        <v>3614</v>
      </c>
      <c r="B3484" t="s">
        <v>159</v>
      </c>
      <c r="C3484">
        <f>VLOOKUP($D3484,'Reactions Type'!$B$1:$D$17,3,FALSE)</f>
        <v>15</v>
      </c>
      <c r="D3484" t="s">
        <v>1040</v>
      </c>
      <c r="E3484" s="2">
        <v>44338.348043981481</v>
      </c>
      <c r="F3484" t="str">
        <f>VLOOKUP($B3485,Content1!$B$1:$D$1001,2,FALSE)</f>
        <v>audio</v>
      </c>
      <c r="G3484" t="str">
        <f>VLOOKUP($B3485,Content1!$B$1:$D$1001,3,FALSE)</f>
        <v>technology</v>
      </c>
    </row>
    <row r="3485" spans="1:7" x14ac:dyDescent="0.35">
      <c r="A3485">
        <v>3615</v>
      </c>
      <c r="B3485" t="s">
        <v>159</v>
      </c>
      <c r="C3485">
        <f>VLOOKUP($D3485,'Reactions Type'!$B$1:$D$17,3,FALSE)</f>
        <v>65</v>
      </c>
      <c r="D3485" t="s">
        <v>1045</v>
      </c>
      <c r="E3485" s="2">
        <v>44046.657939814817</v>
      </c>
      <c r="F3485" t="str">
        <f>VLOOKUP($B3486,Content1!$B$1:$D$1001,2,FALSE)</f>
        <v>audio</v>
      </c>
      <c r="G3485" t="str">
        <f>VLOOKUP($B3486,Content1!$B$1:$D$1001,3,FALSE)</f>
        <v>technology</v>
      </c>
    </row>
    <row r="3486" spans="1:7" x14ac:dyDescent="0.35">
      <c r="A3486">
        <v>3616</v>
      </c>
      <c r="B3486" t="s">
        <v>159</v>
      </c>
      <c r="C3486">
        <f>VLOOKUP($D3486,'Reactions Type'!$B$1:$D$17,3,FALSE)</f>
        <v>20</v>
      </c>
      <c r="D3486" t="s">
        <v>1046</v>
      </c>
      <c r="E3486" s="2">
        <v>44031.716608796298</v>
      </c>
      <c r="F3486" t="str">
        <f>VLOOKUP($B3487,Content1!$B$1:$D$1001,2,FALSE)</f>
        <v>audio</v>
      </c>
      <c r="G3486" t="str">
        <f>VLOOKUP($B3487,Content1!$B$1:$D$1001,3,FALSE)</f>
        <v>technology</v>
      </c>
    </row>
    <row r="3487" spans="1:7" x14ac:dyDescent="0.35">
      <c r="A3487">
        <v>3617</v>
      </c>
      <c r="B3487" t="s">
        <v>159</v>
      </c>
      <c r="C3487">
        <f>VLOOKUP($D3487,'Reactions Type'!$B$1:$D$17,3,FALSE)</f>
        <v>10</v>
      </c>
      <c r="D3487" t="s">
        <v>1039</v>
      </c>
      <c r="E3487" s="2">
        <v>44053.818530092591</v>
      </c>
      <c r="F3487" t="str">
        <f>VLOOKUP($B3488,Content1!$B$1:$D$1001,2,FALSE)</f>
        <v>audio</v>
      </c>
      <c r="G3487" t="str">
        <f>VLOOKUP($B3488,Content1!$B$1:$D$1001,3,FALSE)</f>
        <v>technology</v>
      </c>
    </row>
    <row r="3488" spans="1:7" x14ac:dyDescent="0.35">
      <c r="A3488">
        <v>3618</v>
      </c>
      <c r="B3488" t="s">
        <v>159</v>
      </c>
      <c r="C3488">
        <f>VLOOKUP($D3488,'Reactions Type'!$B$1:$D$17,3,FALSE)</f>
        <v>60</v>
      </c>
      <c r="D3488" t="s">
        <v>1051</v>
      </c>
      <c r="E3488" s="2">
        <v>44158.261284722219</v>
      </c>
      <c r="F3488" t="str">
        <f>VLOOKUP($B3489,Content1!$B$1:$D$1001,2,FALSE)</f>
        <v>audio</v>
      </c>
      <c r="G3488" t="str">
        <f>VLOOKUP($B3489,Content1!$B$1:$D$1001,3,FALSE)</f>
        <v>technology</v>
      </c>
    </row>
    <row r="3489" spans="1:7" x14ac:dyDescent="0.35">
      <c r="A3489">
        <v>3619</v>
      </c>
      <c r="B3489" t="s">
        <v>159</v>
      </c>
      <c r="C3489">
        <f>VLOOKUP($D3489,'Reactions Type'!$B$1:$D$17,3,FALSE)</f>
        <v>70</v>
      </c>
      <c r="D3489" t="s">
        <v>1052</v>
      </c>
      <c r="E3489" s="2">
        <v>44040.215844907405</v>
      </c>
      <c r="F3489" t="str">
        <f>VLOOKUP($B3490,Content1!$B$1:$D$1001,2,FALSE)</f>
        <v>audio</v>
      </c>
      <c r="G3489" t="str">
        <f>VLOOKUP($B3490,Content1!$B$1:$D$1001,3,FALSE)</f>
        <v>technology</v>
      </c>
    </row>
    <row r="3490" spans="1:7" x14ac:dyDescent="0.35">
      <c r="A3490">
        <v>3620</v>
      </c>
      <c r="B3490" t="s">
        <v>159</v>
      </c>
      <c r="C3490">
        <f>VLOOKUP($D3490,'Reactions Type'!$B$1:$D$17,3,FALSE)</f>
        <v>15</v>
      </c>
      <c r="D3490" t="s">
        <v>1040</v>
      </c>
      <c r="E3490" s="2">
        <v>44030.868032407408</v>
      </c>
      <c r="F3490" t="str">
        <f>VLOOKUP($B3491,Content1!$B$1:$D$1001,2,FALSE)</f>
        <v>audio</v>
      </c>
      <c r="G3490" t="str">
        <f>VLOOKUP($B3491,Content1!$B$1:$D$1001,3,FALSE)</f>
        <v>technology</v>
      </c>
    </row>
    <row r="3491" spans="1:7" x14ac:dyDescent="0.35">
      <c r="A3491">
        <v>3621</v>
      </c>
      <c r="B3491" t="s">
        <v>159</v>
      </c>
      <c r="C3491">
        <f>VLOOKUP($D3491,'Reactions Type'!$B$1:$D$17,3,FALSE)</f>
        <v>45</v>
      </c>
      <c r="D3491" t="s">
        <v>1048</v>
      </c>
      <c r="E3491" s="2">
        <v>44054.857245370367</v>
      </c>
      <c r="F3491" t="str">
        <f>VLOOKUP($B3492,Content1!$B$1:$D$1001,2,FALSE)</f>
        <v>audio</v>
      </c>
      <c r="G3491" t="str">
        <f>VLOOKUP($B3492,Content1!$B$1:$D$1001,3,FALSE)</f>
        <v>technology</v>
      </c>
    </row>
    <row r="3492" spans="1:7" x14ac:dyDescent="0.35">
      <c r="A3492">
        <v>3622</v>
      </c>
      <c r="B3492" t="s">
        <v>159</v>
      </c>
      <c r="C3492">
        <f>VLOOKUP($D3492,'Reactions Type'!$B$1:$D$17,3,FALSE)</f>
        <v>72</v>
      </c>
      <c r="D3492" t="s">
        <v>1053</v>
      </c>
      <c r="E3492" s="2">
        <v>44092.10769675926</v>
      </c>
      <c r="F3492" t="str">
        <f>VLOOKUP($B3493,Content1!$B$1:$D$1001,2,FALSE)</f>
        <v>audio</v>
      </c>
      <c r="G3492" t="str">
        <f>VLOOKUP($B3493,Content1!$B$1:$D$1001,3,FALSE)</f>
        <v>technology</v>
      </c>
    </row>
    <row r="3493" spans="1:7" x14ac:dyDescent="0.35">
      <c r="A3493">
        <v>3623</v>
      </c>
      <c r="B3493" t="s">
        <v>159</v>
      </c>
      <c r="C3493">
        <f>VLOOKUP($D3493,'Reactions Type'!$B$1:$D$17,3,FALSE)</f>
        <v>20</v>
      </c>
      <c r="D3493" t="s">
        <v>1046</v>
      </c>
      <c r="E3493" s="2">
        <v>44126.40253472222</v>
      </c>
      <c r="F3493" t="str">
        <f>VLOOKUP($B3494,Content1!$B$1:$D$1001,2,FALSE)</f>
        <v>audio</v>
      </c>
      <c r="G3493" t="str">
        <f>VLOOKUP($B3494,Content1!$B$1:$D$1001,3,FALSE)</f>
        <v>technology</v>
      </c>
    </row>
    <row r="3494" spans="1:7" x14ac:dyDescent="0.35">
      <c r="A3494">
        <v>3624</v>
      </c>
      <c r="B3494" t="s">
        <v>159</v>
      </c>
      <c r="C3494">
        <f>VLOOKUP($D3494,'Reactions Type'!$B$1:$D$17,3,FALSE)</f>
        <v>70</v>
      </c>
      <c r="D3494" t="s">
        <v>1052</v>
      </c>
      <c r="E3494" s="2">
        <v>44166.800243055557</v>
      </c>
      <c r="F3494" t="str">
        <f>VLOOKUP($B3495,Content1!$B$1:$D$1001,2,FALSE)</f>
        <v>audio</v>
      </c>
      <c r="G3494" t="str">
        <f>VLOOKUP($B3495,Content1!$B$1:$D$1001,3,FALSE)</f>
        <v>technology</v>
      </c>
    </row>
    <row r="3495" spans="1:7" x14ac:dyDescent="0.35">
      <c r="A3495">
        <v>3625</v>
      </c>
      <c r="B3495" t="s">
        <v>159</v>
      </c>
      <c r="C3495">
        <f>VLOOKUP($D3495,'Reactions Type'!$B$1:$D$17,3,FALSE)</f>
        <v>30</v>
      </c>
      <c r="D3495" t="s">
        <v>1041</v>
      </c>
      <c r="E3495" s="2">
        <v>44087.659409722219</v>
      </c>
      <c r="F3495" t="str">
        <f>VLOOKUP($B3496,Content1!$B$1:$D$1001,2,FALSE)</f>
        <v>audio</v>
      </c>
      <c r="G3495" t="str">
        <f>VLOOKUP($B3496,Content1!$B$1:$D$1001,3,FALSE)</f>
        <v>technology</v>
      </c>
    </row>
    <row r="3496" spans="1:7" x14ac:dyDescent="0.35">
      <c r="A3496">
        <v>3626</v>
      </c>
      <c r="B3496" t="s">
        <v>159</v>
      </c>
      <c r="C3496">
        <f>VLOOKUP($D3496,'Reactions Type'!$B$1:$D$17,3,FALSE)</f>
        <v>70</v>
      </c>
      <c r="D3496" t="s">
        <v>1043</v>
      </c>
      <c r="E3496" s="2">
        <v>44007.933287037034</v>
      </c>
      <c r="F3496" t="str">
        <f>VLOOKUP($B3497,Content1!$B$1:$D$1001,2,FALSE)</f>
        <v>audio</v>
      </c>
      <c r="G3496" t="str">
        <f>VLOOKUP($B3497,Content1!$B$1:$D$1001,3,FALSE)</f>
        <v>technology</v>
      </c>
    </row>
    <row r="3497" spans="1:7" x14ac:dyDescent="0.35">
      <c r="A3497">
        <v>3627</v>
      </c>
      <c r="B3497" t="s">
        <v>159</v>
      </c>
      <c r="C3497">
        <f>VLOOKUP($D3497,'Reactions Type'!$B$1:$D$17,3,FALSE)</f>
        <v>45</v>
      </c>
      <c r="D3497" t="s">
        <v>1048</v>
      </c>
      <c r="E3497" s="2">
        <v>44045.919548611113</v>
      </c>
      <c r="F3497" t="str">
        <f>VLOOKUP($B3498,Content1!$B$1:$D$1001,2,FALSE)</f>
        <v>audio</v>
      </c>
      <c r="G3497" t="str">
        <f>VLOOKUP($B3498,Content1!$B$1:$D$1001,3,FALSE)</f>
        <v>technology</v>
      </c>
    </row>
    <row r="3498" spans="1:7" x14ac:dyDescent="0.35">
      <c r="A3498">
        <v>3628</v>
      </c>
      <c r="B3498" t="s">
        <v>159</v>
      </c>
      <c r="C3498">
        <f>VLOOKUP($D3498,'Reactions Type'!$B$1:$D$17,3,FALSE)</f>
        <v>75</v>
      </c>
      <c r="D3498" t="s">
        <v>1047</v>
      </c>
      <c r="E3498" s="2">
        <v>44034.784212962964</v>
      </c>
      <c r="F3498" t="str">
        <f>VLOOKUP($B3499,Content1!$B$1:$D$1001,2,FALSE)</f>
        <v>audio</v>
      </c>
      <c r="G3498" t="str">
        <f>VLOOKUP($B3499,Content1!$B$1:$D$1001,3,FALSE)</f>
        <v>technology</v>
      </c>
    </row>
    <row r="3499" spans="1:7" x14ac:dyDescent="0.35">
      <c r="A3499">
        <v>3629</v>
      </c>
      <c r="B3499" t="s">
        <v>159</v>
      </c>
      <c r="C3499">
        <f>VLOOKUP($D3499,'Reactions Type'!$B$1:$D$17,3,FALSE)</f>
        <v>75</v>
      </c>
      <c r="D3499" t="s">
        <v>1047</v>
      </c>
      <c r="E3499" s="2">
        <v>44068.516041666669</v>
      </c>
      <c r="F3499" t="str">
        <f>VLOOKUP($B3500,Content1!$B$1:$D$1001,2,FALSE)</f>
        <v>audio</v>
      </c>
      <c r="G3499" t="str">
        <f>VLOOKUP($B3500,Content1!$B$1:$D$1001,3,FALSE)</f>
        <v>technology</v>
      </c>
    </row>
    <row r="3500" spans="1:7" x14ac:dyDescent="0.35">
      <c r="A3500">
        <v>3630</v>
      </c>
      <c r="B3500" t="s">
        <v>159</v>
      </c>
      <c r="C3500">
        <f>VLOOKUP($D3500,'Reactions Type'!$B$1:$D$17,3,FALSE)</f>
        <v>0</v>
      </c>
      <c r="D3500" t="s">
        <v>1038</v>
      </c>
      <c r="E3500" s="2">
        <v>44020.570162037038</v>
      </c>
      <c r="F3500" t="str">
        <f>VLOOKUP($B3501,Content1!$B$1:$D$1001,2,FALSE)</f>
        <v>audio</v>
      </c>
      <c r="G3500" t="str">
        <f>VLOOKUP($B3501,Content1!$B$1:$D$1001,3,FALSE)</f>
        <v>technology</v>
      </c>
    </row>
    <row r="3501" spans="1:7" x14ac:dyDescent="0.35">
      <c r="A3501">
        <v>3631</v>
      </c>
      <c r="B3501" t="s">
        <v>159</v>
      </c>
      <c r="C3501">
        <f>VLOOKUP($D3501,'Reactions Type'!$B$1:$D$17,3,FALSE)</f>
        <v>15</v>
      </c>
      <c r="D3501" t="s">
        <v>1040</v>
      </c>
      <c r="E3501" s="2">
        <v>44257.179143518515</v>
      </c>
      <c r="F3501" t="str">
        <f>VLOOKUP($B3502,Content1!$B$1:$D$1001,2,FALSE)</f>
        <v>audio</v>
      </c>
      <c r="G3501" t="str">
        <f>VLOOKUP($B3502,Content1!$B$1:$D$1001,3,FALSE)</f>
        <v>technology</v>
      </c>
    </row>
    <row r="3502" spans="1:7" x14ac:dyDescent="0.35">
      <c r="A3502">
        <v>3632</v>
      </c>
      <c r="B3502" t="s">
        <v>159</v>
      </c>
      <c r="C3502">
        <f>VLOOKUP($D3502,'Reactions Type'!$B$1:$D$17,3,FALSE)</f>
        <v>30</v>
      </c>
      <c r="D3502" t="s">
        <v>1041</v>
      </c>
      <c r="E3502" s="2">
        <v>44015.305300925924</v>
      </c>
      <c r="F3502" t="str">
        <f>VLOOKUP($B3503,Content1!$B$1:$D$1001,2,FALSE)</f>
        <v>audio</v>
      </c>
      <c r="G3502" t="str">
        <f>VLOOKUP($B3503,Content1!$B$1:$D$1001,3,FALSE)</f>
        <v>technology</v>
      </c>
    </row>
    <row r="3503" spans="1:7" x14ac:dyDescent="0.35">
      <c r="A3503">
        <v>3633</v>
      </c>
      <c r="B3503" t="s">
        <v>159</v>
      </c>
      <c r="C3503">
        <f>VLOOKUP($D3503,'Reactions Type'!$B$1:$D$17,3,FALSE)</f>
        <v>75</v>
      </c>
      <c r="D3503" t="s">
        <v>1047</v>
      </c>
      <c r="E3503" s="2">
        <v>44169.342407407406</v>
      </c>
      <c r="F3503" t="str">
        <f>VLOOKUP($B3504,Content1!$B$1:$D$1001,2,FALSE)</f>
        <v>audio</v>
      </c>
      <c r="G3503" t="str">
        <f>VLOOKUP($B3504,Content1!$B$1:$D$1001,3,FALSE)</f>
        <v>technology</v>
      </c>
    </row>
    <row r="3504" spans="1:7" x14ac:dyDescent="0.35">
      <c r="A3504">
        <v>3634</v>
      </c>
      <c r="B3504" t="s">
        <v>159</v>
      </c>
      <c r="C3504">
        <f>VLOOKUP($D3504,'Reactions Type'!$B$1:$D$17,3,FALSE)</f>
        <v>60</v>
      </c>
      <c r="D3504" t="s">
        <v>1051</v>
      </c>
      <c r="E3504" s="2">
        <v>44065.940868055557</v>
      </c>
      <c r="F3504" t="str">
        <f>VLOOKUP($B3505,Content1!$B$1:$D$1001,2,FALSE)</f>
        <v>audio</v>
      </c>
      <c r="G3504" t="str">
        <f>VLOOKUP($B3505,Content1!$B$1:$D$1001,3,FALSE)</f>
        <v>technology</v>
      </c>
    </row>
    <row r="3505" spans="1:7" x14ac:dyDescent="0.35">
      <c r="A3505">
        <v>3635</v>
      </c>
      <c r="B3505" t="s">
        <v>159</v>
      </c>
      <c r="C3505">
        <f>VLOOKUP($D3505,'Reactions Type'!$B$1:$D$17,3,FALSE)</f>
        <v>35</v>
      </c>
      <c r="D3505" t="s">
        <v>1042</v>
      </c>
      <c r="E3505" s="2">
        <v>44079.875856481478</v>
      </c>
      <c r="F3505" t="str">
        <f>VLOOKUP($B3506,Content1!$B$1:$D$1001,2,FALSE)</f>
        <v>audio</v>
      </c>
      <c r="G3505" t="str">
        <f>VLOOKUP($B3506,Content1!$B$1:$D$1001,3,FALSE)</f>
        <v>technology</v>
      </c>
    </row>
    <row r="3506" spans="1:7" x14ac:dyDescent="0.35">
      <c r="A3506">
        <v>3636</v>
      </c>
      <c r="B3506" t="s">
        <v>159</v>
      </c>
      <c r="C3506">
        <f>VLOOKUP($D3506,'Reactions Type'!$B$1:$D$17,3,FALSE)</f>
        <v>72</v>
      </c>
      <c r="D3506" t="s">
        <v>1053</v>
      </c>
      <c r="E3506" s="2">
        <v>44358.338969907411</v>
      </c>
      <c r="F3506" t="str">
        <f>VLOOKUP($B3507,Content1!$B$1:$D$1001,2,FALSE)</f>
        <v>photo</v>
      </c>
      <c r="G3506" t="str">
        <f>VLOOKUP($B3507,Content1!$B$1:$D$1001,3,FALSE)</f>
        <v>Animals</v>
      </c>
    </row>
    <row r="3507" spans="1:7" x14ac:dyDescent="0.35">
      <c r="A3507">
        <v>3638</v>
      </c>
      <c r="B3507" t="s">
        <v>160</v>
      </c>
      <c r="C3507">
        <f>VLOOKUP($D3507,'Reactions Type'!$B$1:$D$17,3,FALSE)</f>
        <v>5</v>
      </c>
      <c r="D3507" t="s">
        <v>1044</v>
      </c>
      <c r="E3507" s="2">
        <v>44073.428148148145</v>
      </c>
      <c r="F3507" t="str">
        <f>VLOOKUP($B3508,Content1!$B$1:$D$1001,2,FALSE)</f>
        <v>photo</v>
      </c>
      <c r="G3507" t="str">
        <f>VLOOKUP($B3508,Content1!$B$1:$D$1001,3,FALSE)</f>
        <v>Animals</v>
      </c>
    </row>
    <row r="3508" spans="1:7" x14ac:dyDescent="0.35">
      <c r="A3508">
        <v>3639</v>
      </c>
      <c r="B3508" t="s">
        <v>160</v>
      </c>
      <c r="C3508">
        <f>VLOOKUP($D3508,'Reactions Type'!$B$1:$D$17,3,FALSE)</f>
        <v>35</v>
      </c>
      <c r="D3508" t="s">
        <v>1042</v>
      </c>
      <c r="E3508" s="2">
        <v>44036.052905092591</v>
      </c>
      <c r="F3508" t="str">
        <f>VLOOKUP($B3509,Content1!$B$1:$D$1001,2,FALSE)</f>
        <v>photo</v>
      </c>
      <c r="G3508" t="str">
        <f>VLOOKUP($B3509,Content1!$B$1:$D$1001,3,FALSE)</f>
        <v>Animals</v>
      </c>
    </row>
    <row r="3509" spans="1:7" x14ac:dyDescent="0.35">
      <c r="A3509">
        <v>3640</v>
      </c>
      <c r="B3509" t="s">
        <v>160</v>
      </c>
      <c r="C3509">
        <f>VLOOKUP($D3509,'Reactions Type'!$B$1:$D$17,3,FALSE)</f>
        <v>20</v>
      </c>
      <c r="D3509" t="s">
        <v>1046</v>
      </c>
      <c r="E3509" s="2">
        <v>44109.338946759257</v>
      </c>
      <c r="F3509" t="str">
        <f>VLOOKUP($B3510,Content1!$B$1:$D$1001,2,FALSE)</f>
        <v>photo</v>
      </c>
      <c r="G3509" t="str">
        <f>VLOOKUP($B3510,Content1!$B$1:$D$1001,3,FALSE)</f>
        <v>Animals</v>
      </c>
    </row>
    <row r="3510" spans="1:7" x14ac:dyDescent="0.35">
      <c r="A3510">
        <v>3641</v>
      </c>
      <c r="B3510" t="s">
        <v>160</v>
      </c>
      <c r="C3510">
        <f>VLOOKUP($D3510,'Reactions Type'!$B$1:$D$17,3,FALSE)</f>
        <v>15</v>
      </c>
      <c r="D3510" t="s">
        <v>1040</v>
      </c>
      <c r="E3510" s="2">
        <v>44013.510798611111</v>
      </c>
      <c r="F3510" t="str">
        <f>VLOOKUP($B3511,Content1!$B$1:$D$1001,2,FALSE)</f>
        <v>photo</v>
      </c>
      <c r="G3510" t="str">
        <f>VLOOKUP($B3511,Content1!$B$1:$D$1001,3,FALSE)</f>
        <v>Animals</v>
      </c>
    </row>
    <row r="3511" spans="1:7" x14ac:dyDescent="0.35">
      <c r="A3511">
        <v>3642</v>
      </c>
      <c r="B3511" t="s">
        <v>160</v>
      </c>
      <c r="C3511">
        <f>VLOOKUP($D3511,'Reactions Type'!$B$1:$D$17,3,FALSE)</f>
        <v>72</v>
      </c>
      <c r="D3511" t="s">
        <v>1053</v>
      </c>
      <c r="E3511" s="2">
        <v>44116.595243055555</v>
      </c>
      <c r="F3511" t="str">
        <f>VLOOKUP($B3512,Content1!$B$1:$D$1001,2,FALSE)</f>
        <v>photo</v>
      </c>
      <c r="G3511" t="str">
        <f>VLOOKUP($B3512,Content1!$B$1:$D$1001,3,FALSE)</f>
        <v>Animals</v>
      </c>
    </row>
    <row r="3512" spans="1:7" x14ac:dyDescent="0.35">
      <c r="A3512">
        <v>3643</v>
      </c>
      <c r="B3512" t="s">
        <v>160</v>
      </c>
      <c r="C3512">
        <f>VLOOKUP($D3512,'Reactions Type'!$B$1:$D$17,3,FALSE)</f>
        <v>60</v>
      </c>
      <c r="D3512" t="s">
        <v>1051</v>
      </c>
      <c r="E3512" s="2">
        <v>44010.493414351855</v>
      </c>
      <c r="F3512" t="str">
        <f>VLOOKUP($B3513,Content1!$B$1:$D$1001,2,FALSE)</f>
        <v>photo</v>
      </c>
      <c r="G3512" t="str">
        <f>VLOOKUP($B3513,Content1!$B$1:$D$1001,3,FALSE)</f>
        <v>Animals</v>
      </c>
    </row>
    <row r="3513" spans="1:7" x14ac:dyDescent="0.35">
      <c r="A3513">
        <v>3644</v>
      </c>
      <c r="B3513" t="s">
        <v>160</v>
      </c>
      <c r="C3513">
        <f>VLOOKUP($D3513,'Reactions Type'!$B$1:$D$17,3,FALSE)</f>
        <v>75</v>
      </c>
      <c r="D3513" t="s">
        <v>1047</v>
      </c>
      <c r="E3513" s="2">
        <v>44258.129594907405</v>
      </c>
      <c r="F3513" t="str">
        <f>VLOOKUP($B3514,Content1!$B$1:$D$1001,2,FALSE)</f>
        <v>photo</v>
      </c>
      <c r="G3513" t="str">
        <f>VLOOKUP($B3514,Content1!$B$1:$D$1001,3,FALSE)</f>
        <v>Animals</v>
      </c>
    </row>
    <row r="3514" spans="1:7" x14ac:dyDescent="0.35">
      <c r="A3514">
        <v>3645</v>
      </c>
      <c r="B3514" t="s">
        <v>160</v>
      </c>
      <c r="C3514">
        <f>VLOOKUP($D3514,'Reactions Type'!$B$1:$D$17,3,FALSE)</f>
        <v>35</v>
      </c>
      <c r="D3514" t="s">
        <v>1042</v>
      </c>
      <c r="E3514" s="2">
        <v>44158.972662037035</v>
      </c>
      <c r="F3514" t="str">
        <f>VLOOKUP($B3515,Content1!$B$1:$D$1001,2,FALSE)</f>
        <v>photo</v>
      </c>
      <c r="G3514" t="str">
        <f>VLOOKUP($B3515,Content1!$B$1:$D$1001,3,FALSE)</f>
        <v>Animals</v>
      </c>
    </row>
    <row r="3515" spans="1:7" x14ac:dyDescent="0.35">
      <c r="A3515">
        <v>3646</v>
      </c>
      <c r="B3515" t="s">
        <v>160</v>
      </c>
      <c r="C3515">
        <f>VLOOKUP($D3515,'Reactions Type'!$B$1:$D$17,3,FALSE)</f>
        <v>15</v>
      </c>
      <c r="D3515" t="s">
        <v>1040</v>
      </c>
      <c r="E3515" s="2">
        <v>44203.617523148147</v>
      </c>
      <c r="F3515" t="str">
        <f>VLOOKUP($B3516,Content1!$B$1:$D$1001,2,FALSE)</f>
        <v>photo</v>
      </c>
      <c r="G3515" t="str">
        <f>VLOOKUP($B3516,Content1!$B$1:$D$1001,3,FALSE)</f>
        <v>Animals</v>
      </c>
    </row>
    <row r="3516" spans="1:7" x14ac:dyDescent="0.35">
      <c r="A3516">
        <v>3647</v>
      </c>
      <c r="B3516" t="s">
        <v>160</v>
      </c>
      <c r="C3516">
        <f>VLOOKUP($D3516,'Reactions Type'!$B$1:$D$17,3,FALSE)</f>
        <v>5</v>
      </c>
      <c r="D3516" t="s">
        <v>1044</v>
      </c>
      <c r="E3516" s="2">
        <v>44244.661226851851</v>
      </c>
      <c r="F3516" t="str">
        <f>VLOOKUP($B3517,Content1!$B$1:$D$1001,2,FALSE)</f>
        <v>photo</v>
      </c>
      <c r="G3516" t="str">
        <f>VLOOKUP($B3517,Content1!$B$1:$D$1001,3,FALSE)</f>
        <v>Animals</v>
      </c>
    </row>
    <row r="3517" spans="1:7" x14ac:dyDescent="0.35">
      <c r="A3517">
        <v>3648</v>
      </c>
      <c r="B3517" t="s">
        <v>160</v>
      </c>
      <c r="C3517">
        <f>VLOOKUP($D3517,'Reactions Type'!$B$1:$D$17,3,FALSE)</f>
        <v>65</v>
      </c>
      <c r="D3517" t="s">
        <v>1045</v>
      </c>
      <c r="E3517" s="2">
        <v>44010.886145833334</v>
      </c>
      <c r="F3517" t="str">
        <f>VLOOKUP($B3518,Content1!$B$1:$D$1001,2,FALSE)</f>
        <v>photo</v>
      </c>
      <c r="G3517" t="str">
        <f>VLOOKUP($B3518,Content1!$B$1:$D$1001,3,FALSE)</f>
        <v>Animals</v>
      </c>
    </row>
    <row r="3518" spans="1:7" x14ac:dyDescent="0.35">
      <c r="A3518">
        <v>3649</v>
      </c>
      <c r="B3518" t="s">
        <v>160</v>
      </c>
      <c r="C3518">
        <f>VLOOKUP($D3518,'Reactions Type'!$B$1:$D$17,3,FALSE)</f>
        <v>5</v>
      </c>
      <c r="D3518" t="s">
        <v>1044</v>
      </c>
      <c r="E3518" s="2">
        <v>44152.784178240741</v>
      </c>
      <c r="F3518" t="str">
        <f>VLOOKUP($B3519,Content1!$B$1:$D$1001,2,FALSE)</f>
        <v>photo</v>
      </c>
      <c r="G3518" t="str">
        <f>VLOOKUP($B3519,Content1!$B$1:$D$1001,3,FALSE)</f>
        <v>Animals</v>
      </c>
    </row>
    <row r="3519" spans="1:7" x14ac:dyDescent="0.35">
      <c r="A3519">
        <v>3650</v>
      </c>
      <c r="B3519" t="s">
        <v>160</v>
      </c>
      <c r="C3519">
        <f>VLOOKUP($D3519,'Reactions Type'!$B$1:$D$17,3,FALSE)</f>
        <v>45</v>
      </c>
      <c r="D3519" t="s">
        <v>1048</v>
      </c>
      <c r="E3519" s="2">
        <v>44212.96261574074</v>
      </c>
      <c r="F3519" t="str">
        <f>VLOOKUP($B3520,Content1!$B$1:$D$1001,2,FALSE)</f>
        <v>photo</v>
      </c>
      <c r="G3519" t="str">
        <f>VLOOKUP($B3520,Content1!$B$1:$D$1001,3,FALSE)</f>
        <v>Animals</v>
      </c>
    </row>
    <row r="3520" spans="1:7" x14ac:dyDescent="0.35">
      <c r="A3520">
        <v>3651</v>
      </c>
      <c r="B3520" t="s">
        <v>160</v>
      </c>
      <c r="C3520">
        <f>VLOOKUP($D3520,'Reactions Type'!$B$1:$D$17,3,FALSE)</f>
        <v>0</v>
      </c>
      <c r="D3520" t="s">
        <v>1038</v>
      </c>
      <c r="E3520" s="2">
        <v>44191.343275462961</v>
      </c>
      <c r="F3520" t="str">
        <f>VLOOKUP($B3521,Content1!$B$1:$D$1001,2,FALSE)</f>
        <v>photo</v>
      </c>
      <c r="G3520" t="str">
        <f>VLOOKUP($B3521,Content1!$B$1:$D$1001,3,FALSE)</f>
        <v>Animals</v>
      </c>
    </row>
    <row r="3521" spans="1:7" x14ac:dyDescent="0.35">
      <c r="A3521">
        <v>3652</v>
      </c>
      <c r="B3521" t="s">
        <v>160</v>
      </c>
      <c r="C3521">
        <f>VLOOKUP($D3521,'Reactions Type'!$B$1:$D$17,3,FALSE)</f>
        <v>5</v>
      </c>
      <c r="D3521" t="s">
        <v>1044</v>
      </c>
      <c r="E3521" s="2">
        <v>44353.675717592596</v>
      </c>
      <c r="F3521" t="str">
        <f>VLOOKUP($B3522,Content1!$B$1:$D$1001,2,FALSE)</f>
        <v>photo</v>
      </c>
      <c r="G3521" t="str">
        <f>VLOOKUP($B3522,Content1!$B$1:$D$1001,3,FALSE)</f>
        <v>Animals</v>
      </c>
    </row>
    <row r="3522" spans="1:7" x14ac:dyDescent="0.35">
      <c r="A3522">
        <v>3653</v>
      </c>
      <c r="B3522" t="s">
        <v>160</v>
      </c>
      <c r="C3522">
        <f>VLOOKUP($D3522,'Reactions Type'!$B$1:$D$17,3,FALSE)</f>
        <v>20</v>
      </c>
      <c r="D3522" t="s">
        <v>1046</v>
      </c>
      <c r="E3522" s="2">
        <v>44216.539826388886</v>
      </c>
      <c r="F3522" t="str">
        <f>VLOOKUP($B3523,Content1!$B$1:$D$1001,2,FALSE)</f>
        <v>photo</v>
      </c>
      <c r="G3522" t="str">
        <f>VLOOKUP($B3523,Content1!$B$1:$D$1001,3,FALSE)</f>
        <v>Animals</v>
      </c>
    </row>
    <row r="3523" spans="1:7" x14ac:dyDescent="0.35">
      <c r="A3523">
        <v>3654</v>
      </c>
      <c r="B3523" t="s">
        <v>160</v>
      </c>
      <c r="C3523">
        <f>VLOOKUP($D3523,'Reactions Type'!$B$1:$D$17,3,FALSE)</f>
        <v>72</v>
      </c>
      <c r="D3523" t="s">
        <v>1053</v>
      </c>
      <c r="E3523" s="2">
        <v>44272.31753472222</v>
      </c>
      <c r="F3523" t="str">
        <f>VLOOKUP($B3524,Content1!$B$1:$D$1001,2,FALSE)</f>
        <v>photo</v>
      </c>
      <c r="G3523" t="str">
        <f>VLOOKUP($B3524,Content1!$B$1:$D$1001,3,FALSE)</f>
        <v>Animals</v>
      </c>
    </row>
    <row r="3524" spans="1:7" x14ac:dyDescent="0.35">
      <c r="A3524">
        <v>3655</v>
      </c>
      <c r="B3524" t="s">
        <v>160</v>
      </c>
      <c r="C3524">
        <f>VLOOKUP($D3524,'Reactions Type'!$B$1:$D$17,3,FALSE)</f>
        <v>15</v>
      </c>
      <c r="D3524" t="s">
        <v>1040</v>
      </c>
      <c r="E3524" s="2">
        <v>44008.267592592594</v>
      </c>
      <c r="F3524" t="str">
        <f>VLOOKUP($B3525,Content1!$B$1:$D$1001,2,FALSE)</f>
        <v>photo</v>
      </c>
      <c r="G3524" t="str">
        <f>VLOOKUP($B3525,Content1!$B$1:$D$1001,3,FALSE)</f>
        <v>Animals</v>
      </c>
    </row>
    <row r="3525" spans="1:7" x14ac:dyDescent="0.35">
      <c r="A3525">
        <v>3656</v>
      </c>
      <c r="B3525" t="s">
        <v>160</v>
      </c>
      <c r="C3525">
        <f>VLOOKUP($D3525,'Reactions Type'!$B$1:$D$17,3,FALSE)</f>
        <v>5</v>
      </c>
      <c r="D3525" t="s">
        <v>1044</v>
      </c>
      <c r="E3525" s="2">
        <v>44212.956724537034</v>
      </c>
      <c r="F3525" t="str">
        <f>VLOOKUP($B3526,Content1!$B$1:$D$1001,2,FALSE)</f>
        <v>photo</v>
      </c>
      <c r="G3525" t="str">
        <f>VLOOKUP($B3526,Content1!$B$1:$D$1001,3,FALSE)</f>
        <v>Animals</v>
      </c>
    </row>
    <row r="3526" spans="1:7" x14ac:dyDescent="0.35">
      <c r="A3526">
        <v>3657</v>
      </c>
      <c r="B3526" t="s">
        <v>160</v>
      </c>
      <c r="C3526">
        <f>VLOOKUP($D3526,'Reactions Type'!$B$1:$D$17,3,FALSE)</f>
        <v>75</v>
      </c>
      <c r="D3526" t="s">
        <v>1047</v>
      </c>
      <c r="E3526" s="2">
        <v>44302.675439814811</v>
      </c>
      <c r="F3526" t="str">
        <f>VLOOKUP($B3527,Content1!$B$1:$D$1001,2,FALSE)</f>
        <v>photo</v>
      </c>
      <c r="G3526" t="str">
        <f>VLOOKUP($B3527,Content1!$B$1:$D$1001,3,FALSE)</f>
        <v>Animals</v>
      </c>
    </row>
    <row r="3527" spans="1:7" x14ac:dyDescent="0.35">
      <c r="A3527">
        <v>3658</v>
      </c>
      <c r="B3527" t="s">
        <v>160</v>
      </c>
      <c r="C3527">
        <f>VLOOKUP($D3527,'Reactions Type'!$B$1:$D$17,3,FALSE)</f>
        <v>35</v>
      </c>
      <c r="D3527" t="s">
        <v>1042</v>
      </c>
      <c r="E3527" s="2">
        <v>44003.443842592591</v>
      </c>
      <c r="F3527" t="str">
        <f>VLOOKUP($B3528,Content1!$B$1:$D$1001,2,FALSE)</f>
        <v>photo</v>
      </c>
      <c r="G3527" t="str">
        <f>VLOOKUP($B3528,Content1!$B$1:$D$1001,3,FALSE)</f>
        <v>Animals</v>
      </c>
    </row>
    <row r="3528" spans="1:7" x14ac:dyDescent="0.35">
      <c r="A3528">
        <v>3659</v>
      </c>
      <c r="B3528" t="s">
        <v>160</v>
      </c>
      <c r="C3528">
        <f>VLOOKUP($D3528,'Reactions Type'!$B$1:$D$17,3,FALSE)</f>
        <v>75</v>
      </c>
      <c r="D3528" t="s">
        <v>1047</v>
      </c>
      <c r="E3528" s="2">
        <v>44009.095625000002</v>
      </c>
      <c r="F3528" t="str">
        <f>VLOOKUP($B3529,Content1!$B$1:$D$1001,2,FALSE)</f>
        <v>photo</v>
      </c>
      <c r="G3528" t="str">
        <f>VLOOKUP($B3529,Content1!$B$1:$D$1001,3,FALSE)</f>
        <v>Animals</v>
      </c>
    </row>
    <row r="3529" spans="1:7" x14ac:dyDescent="0.35">
      <c r="A3529">
        <v>3660</v>
      </c>
      <c r="B3529" t="s">
        <v>160</v>
      </c>
      <c r="C3529">
        <f>VLOOKUP($D3529,'Reactions Type'!$B$1:$D$17,3,FALSE)</f>
        <v>50</v>
      </c>
      <c r="D3529" t="s">
        <v>1050</v>
      </c>
      <c r="E3529" s="2">
        <v>44174.346273148149</v>
      </c>
      <c r="F3529" t="str">
        <f>VLOOKUP($B3530,Content1!$B$1:$D$1001,2,FALSE)</f>
        <v>photo</v>
      </c>
      <c r="G3529" t="str">
        <f>VLOOKUP($B3530,Content1!$B$1:$D$1001,3,FALSE)</f>
        <v>Animals</v>
      </c>
    </row>
    <row r="3530" spans="1:7" x14ac:dyDescent="0.35">
      <c r="A3530">
        <v>3661</v>
      </c>
      <c r="B3530" t="s">
        <v>160</v>
      </c>
      <c r="C3530">
        <f>VLOOKUP($D3530,'Reactions Type'!$B$1:$D$17,3,FALSE)</f>
        <v>20</v>
      </c>
      <c r="D3530" t="s">
        <v>1046</v>
      </c>
      <c r="E3530" s="2">
        <v>44253.731041666666</v>
      </c>
      <c r="F3530" t="str">
        <f>VLOOKUP($B3531,Content1!$B$1:$D$1001,2,FALSE)</f>
        <v>photo</v>
      </c>
      <c r="G3530" t="str">
        <f>VLOOKUP($B3531,Content1!$B$1:$D$1001,3,FALSE)</f>
        <v>Animals</v>
      </c>
    </row>
    <row r="3531" spans="1:7" x14ac:dyDescent="0.35">
      <c r="A3531">
        <v>3662</v>
      </c>
      <c r="B3531" t="s">
        <v>160</v>
      </c>
      <c r="C3531">
        <f>VLOOKUP($D3531,'Reactions Type'!$B$1:$D$17,3,FALSE)</f>
        <v>0</v>
      </c>
      <c r="D3531" t="s">
        <v>1038</v>
      </c>
      <c r="E3531" s="2">
        <v>44149.028287037036</v>
      </c>
      <c r="F3531" t="str">
        <f>VLOOKUP($B3532,Content1!$B$1:$D$1001,2,FALSE)</f>
        <v>photo</v>
      </c>
      <c r="G3531" t="str">
        <f>VLOOKUP($B3532,Content1!$B$1:$D$1001,3,FALSE)</f>
        <v>Animals</v>
      </c>
    </row>
    <row r="3532" spans="1:7" x14ac:dyDescent="0.35">
      <c r="A3532">
        <v>3663</v>
      </c>
      <c r="B3532" t="s">
        <v>160</v>
      </c>
      <c r="C3532">
        <f>VLOOKUP($D3532,'Reactions Type'!$B$1:$D$17,3,FALSE)</f>
        <v>15</v>
      </c>
      <c r="D3532" t="s">
        <v>1040</v>
      </c>
      <c r="E3532" s="2">
        <v>44169.802951388891</v>
      </c>
      <c r="F3532" t="str">
        <f>VLOOKUP($B3533,Content1!$B$1:$D$1001,2,FALSE)</f>
        <v>photo</v>
      </c>
      <c r="G3532" t="str">
        <f>VLOOKUP($B3533,Content1!$B$1:$D$1001,3,FALSE)</f>
        <v>Animals</v>
      </c>
    </row>
    <row r="3533" spans="1:7" x14ac:dyDescent="0.35">
      <c r="A3533">
        <v>3664</v>
      </c>
      <c r="B3533" t="s">
        <v>160</v>
      </c>
      <c r="C3533">
        <f>VLOOKUP($D3533,'Reactions Type'!$B$1:$D$17,3,FALSE)</f>
        <v>5</v>
      </c>
      <c r="D3533" t="s">
        <v>1044</v>
      </c>
      <c r="E3533" s="2">
        <v>44343.773078703707</v>
      </c>
      <c r="F3533" t="str">
        <f>VLOOKUP($B3534,Content1!$B$1:$D$1001,2,FALSE)</f>
        <v>photo</v>
      </c>
      <c r="G3533" t="str">
        <f>VLOOKUP($B3534,Content1!$B$1:$D$1001,3,FALSE)</f>
        <v>Animals</v>
      </c>
    </row>
    <row r="3534" spans="1:7" x14ac:dyDescent="0.35">
      <c r="A3534">
        <v>3665</v>
      </c>
      <c r="B3534" t="s">
        <v>160</v>
      </c>
      <c r="C3534">
        <f>VLOOKUP($D3534,'Reactions Type'!$B$1:$D$17,3,FALSE)</f>
        <v>15</v>
      </c>
      <c r="D3534" t="s">
        <v>1040</v>
      </c>
      <c r="E3534" s="2">
        <v>44233.368657407409</v>
      </c>
      <c r="F3534" t="str">
        <f>VLOOKUP($B3535,Content1!$B$1:$D$1001,2,FALSE)</f>
        <v>photo</v>
      </c>
      <c r="G3534" t="str">
        <f>VLOOKUP($B3535,Content1!$B$1:$D$1001,3,FALSE)</f>
        <v>Animals</v>
      </c>
    </row>
    <row r="3535" spans="1:7" x14ac:dyDescent="0.35">
      <c r="A3535">
        <v>3666</v>
      </c>
      <c r="B3535" t="s">
        <v>160</v>
      </c>
      <c r="C3535">
        <f>VLOOKUP($D3535,'Reactions Type'!$B$1:$D$17,3,FALSE)</f>
        <v>35</v>
      </c>
      <c r="D3535" t="s">
        <v>1042</v>
      </c>
      <c r="E3535" s="2">
        <v>44009.208252314813</v>
      </c>
      <c r="F3535" t="str">
        <f>VLOOKUP($B3536,Content1!$B$1:$D$1001,2,FALSE)</f>
        <v>photo</v>
      </c>
      <c r="G3535" t="str">
        <f>VLOOKUP($B3536,Content1!$B$1:$D$1001,3,FALSE)</f>
        <v>Animals</v>
      </c>
    </row>
    <row r="3536" spans="1:7" x14ac:dyDescent="0.35">
      <c r="A3536">
        <v>3667</v>
      </c>
      <c r="B3536" t="s">
        <v>160</v>
      </c>
      <c r="C3536">
        <f>VLOOKUP($D3536,'Reactions Type'!$B$1:$D$17,3,FALSE)</f>
        <v>50</v>
      </c>
      <c r="D3536" t="s">
        <v>1050</v>
      </c>
      <c r="E3536" s="2">
        <v>44022.194189814814</v>
      </c>
      <c r="F3536" t="str">
        <f>VLOOKUP($B3537,Content1!$B$1:$D$1001,2,FALSE)</f>
        <v>photo</v>
      </c>
      <c r="G3536" t="str">
        <f>VLOOKUP($B3537,Content1!$B$1:$D$1001,3,FALSE)</f>
        <v>Animals</v>
      </c>
    </row>
    <row r="3537" spans="1:7" x14ac:dyDescent="0.35">
      <c r="A3537">
        <v>3668</v>
      </c>
      <c r="B3537" t="s">
        <v>160</v>
      </c>
      <c r="C3537">
        <f>VLOOKUP($D3537,'Reactions Type'!$B$1:$D$17,3,FALSE)</f>
        <v>50</v>
      </c>
      <c r="D3537" t="s">
        <v>1050</v>
      </c>
      <c r="E3537" s="2">
        <v>44164.621041666665</v>
      </c>
      <c r="F3537" t="str">
        <f>VLOOKUP($B3538,Content1!$B$1:$D$1001,2,FALSE)</f>
        <v>photo</v>
      </c>
      <c r="G3537" t="str">
        <f>VLOOKUP($B3538,Content1!$B$1:$D$1001,3,FALSE)</f>
        <v>Animals</v>
      </c>
    </row>
    <row r="3538" spans="1:7" x14ac:dyDescent="0.35">
      <c r="A3538">
        <v>3669</v>
      </c>
      <c r="B3538" t="s">
        <v>160</v>
      </c>
      <c r="C3538">
        <f>VLOOKUP($D3538,'Reactions Type'!$B$1:$D$17,3,FALSE)</f>
        <v>20</v>
      </c>
      <c r="D3538" t="s">
        <v>1046</v>
      </c>
      <c r="E3538" s="2">
        <v>44055.693043981482</v>
      </c>
      <c r="F3538" t="str">
        <f>VLOOKUP($B3539,Content1!$B$1:$D$1001,2,FALSE)</f>
        <v>photo</v>
      </c>
      <c r="G3538" t="str">
        <f>VLOOKUP($B3539,Content1!$B$1:$D$1001,3,FALSE)</f>
        <v>Animals</v>
      </c>
    </row>
    <row r="3539" spans="1:7" x14ac:dyDescent="0.35">
      <c r="A3539">
        <v>3670</v>
      </c>
      <c r="B3539" t="s">
        <v>160</v>
      </c>
      <c r="C3539">
        <f>VLOOKUP($D3539,'Reactions Type'!$B$1:$D$17,3,FALSE)</f>
        <v>75</v>
      </c>
      <c r="D3539" t="s">
        <v>1047</v>
      </c>
      <c r="E3539" s="2">
        <v>44148.249502314815</v>
      </c>
      <c r="F3539" t="str">
        <f>VLOOKUP($B3540,Content1!$B$1:$D$1001,2,FALSE)</f>
        <v>photo</v>
      </c>
      <c r="G3539" t="str">
        <f>VLOOKUP($B3540,Content1!$B$1:$D$1001,3,FALSE)</f>
        <v>Animals</v>
      </c>
    </row>
    <row r="3540" spans="1:7" x14ac:dyDescent="0.35">
      <c r="A3540">
        <v>3671</v>
      </c>
      <c r="B3540" t="s">
        <v>160</v>
      </c>
      <c r="C3540">
        <f>VLOOKUP($D3540,'Reactions Type'!$B$1:$D$17,3,FALSE)</f>
        <v>12</v>
      </c>
      <c r="D3540" t="s">
        <v>1049</v>
      </c>
      <c r="E3540" s="2">
        <v>44292.25712962963</v>
      </c>
      <c r="F3540" t="str">
        <f>VLOOKUP($B3541,Content1!$B$1:$D$1001,2,FALSE)</f>
        <v>photo</v>
      </c>
      <c r="G3540" t="str">
        <f>VLOOKUP($B3541,Content1!$B$1:$D$1001,3,FALSE)</f>
        <v>Animals</v>
      </c>
    </row>
    <row r="3541" spans="1:7" x14ac:dyDescent="0.35">
      <c r="A3541">
        <v>3672</v>
      </c>
      <c r="B3541" t="s">
        <v>160</v>
      </c>
      <c r="C3541">
        <f>VLOOKUP($D3541,'Reactions Type'!$B$1:$D$17,3,FALSE)</f>
        <v>70</v>
      </c>
      <c r="D3541" t="s">
        <v>1052</v>
      </c>
      <c r="E3541" s="2">
        <v>44036.10193287037</v>
      </c>
      <c r="F3541" t="str">
        <f>VLOOKUP($B3542,Content1!$B$1:$D$1001,2,FALSE)</f>
        <v>photo</v>
      </c>
      <c r="G3541" t="str">
        <f>VLOOKUP($B3542,Content1!$B$1:$D$1001,3,FALSE)</f>
        <v>Animals</v>
      </c>
    </row>
    <row r="3542" spans="1:7" x14ac:dyDescent="0.35">
      <c r="A3542">
        <v>3673</v>
      </c>
      <c r="B3542" t="s">
        <v>160</v>
      </c>
      <c r="C3542">
        <f>VLOOKUP($D3542,'Reactions Type'!$B$1:$D$17,3,FALSE)</f>
        <v>0</v>
      </c>
      <c r="D3542" t="s">
        <v>1038</v>
      </c>
      <c r="E3542" s="2">
        <v>44341.641365740739</v>
      </c>
      <c r="F3542" t="str">
        <f>VLOOKUP($B3543,Content1!$B$1:$D$1001,2,FALSE)</f>
        <v>photo</v>
      </c>
      <c r="G3542" t="str">
        <f>VLOOKUP($B3543,Content1!$B$1:$D$1001,3,FALSE)</f>
        <v>Animals</v>
      </c>
    </row>
    <row r="3543" spans="1:7" x14ac:dyDescent="0.35">
      <c r="A3543">
        <v>3674</v>
      </c>
      <c r="B3543" t="s">
        <v>160</v>
      </c>
      <c r="C3543">
        <f>VLOOKUP($D3543,'Reactions Type'!$B$1:$D$17,3,FALSE)</f>
        <v>72</v>
      </c>
      <c r="D3543" t="s">
        <v>1053</v>
      </c>
      <c r="E3543" s="2">
        <v>44085.961111111108</v>
      </c>
      <c r="F3543" t="str">
        <f>VLOOKUP($B3544,Content1!$B$1:$D$1001,2,FALSE)</f>
        <v>video</v>
      </c>
      <c r="G3543" t="str">
        <f>VLOOKUP($B3544,Content1!$B$1:$D$1001,3,FALSE)</f>
        <v>soccer</v>
      </c>
    </row>
    <row r="3544" spans="1:7" x14ac:dyDescent="0.35">
      <c r="A3544">
        <v>3676</v>
      </c>
      <c r="B3544" t="s">
        <v>161</v>
      </c>
      <c r="C3544">
        <f>VLOOKUP($D3544,'Reactions Type'!$B$1:$D$17,3,FALSE)</f>
        <v>65</v>
      </c>
      <c r="D3544" t="s">
        <v>1045</v>
      </c>
      <c r="E3544" s="2">
        <v>44227.498078703706</v>
      </c>
      <c r="F3544" t="str">
        <f>VLOOKUP($B3545,Content1!$B$1:$D$1001,2,FALSE)</f>
        <v>video</v>
      </c>
      <c r="G3544" t="str">
        <f>VLOOKUP($B3545,Content1!$B$1:$D$1001,3,FALSE)</f>
        <v>soccer</v>
      </c>
    </row>
    <row r="3545" spans="1:7" x14ac:dyDescent="0.35">
      <c r="A3545">
        <v>3677</v>
      </c>
      <c r="B3545" t="s">
        <v>161</v>
      </c>
      <c r="C3545">
        <f>VLOOKUP($D3545,'Reactions Type'!$B$1:$D$17,3,FALSE)</f>
        <v>35</v>
      </c>
      <c r="D3545" t="s">
        <v>1042</v>
      </c>
      <c r="E3545" s="2">
        <v>44289.340428240743</v>
      </c>
      <c r="F3545" t="str">
        <f>VLOOKUP($B3546,Content1!$B$1:$D$1001,2,FALSE)</f>
        <v>video</v>
      </c>
      <c r="G3545" t="str">
        <f>VLOOKUP($B3546,Content1!$B$1:$D$1001,3,FALSE)</f>
        <v>soccer</v>
      </c>
    </row>
    <row r="3546" spans="1:7" x14ac:dyDescent="0.35">
      <c r="A3546">
        <v>3678</v>
      </c>
      <c r="B3546" t="s">
        <v>161</v>
      </c>
      <c r="C3546">
        <f>VLOOKUP($D3546,'Reactions Type'!$B$1:$D$17,3,FALSE)</f>
        <v>35</v>
      </c>
      <c r="D3546" t="s">
        <v>1042</v>
      </c>
      <c r="E3546" s="2">
        <v>44030.435983796298</v>
      </c>
      <c r="F3546" t="str">
        <f>VLOOKUP($B3547,Content1!$B$1:$D$1001,2,FALSE)</f>
        <v>video</v>
      </c>
      <c r="G3546" t="str">
        <f>VLOOKUP($B3547,Content1!$B$1:$D$1001,3,FALSE)</f>
        <v>soccer</v>
      </c>
    </row>
    <row r="3547" spans="1:7" x14ac:dyDescent="0.35">
      <c r="A3547">
        <v>3679</v>
      </c>
      <c r="B3547" t="s">
        <v>161</v>
      </c>
      <c r="C3547">
        <f>VLOOKUP($D3547,'Reactions Type'!$B$1:$D$17,3,FALSE)</f>
        <v>70</v>
      </c>
      <c r="D3547" t="s">
        <v>1043</v>
      </c>
      <c r="E3547" s="2">
        <v>44251.264143518521</v>
      </c>
      <c r="F3547" t="str">
        <f>VLOOKUP($B3548,Content1!$B$1:$D$1001,2,FALSE)</f>
        <v>video</v>
      </c>
      <c r="G3547" t="str">
        <f>VLOOKUP($B3548,Content1!$B$1:$D$1001,3,FALSE)</f>
        <v>soccer</v>
      </c>
    </row>
    <row r="3548" spans="1:7" x14ac:dyDescent="0.35">
      <c r="A3548">
        <v>3680</v>
      </c>
      <c r="B3548" t="s">
        <v>161</v>
      </c>
      <c r="C3548">
        <f>VLOOKUP($D3548,'Reactions Type'!$B$1:$D$17,3,FALSE)</f>
        <v>0</v>
      </c>
      <c r="D3548" t="s">
        <v>1038</v>
      </c>
      <c r="E3548" s="2">
        <v>44314.988437499997</v>
      </c>
      <c r="F3548" t="str">
        <f>VLOOKUP($B3549,Content1!$B$1:$D$1001,2,FALSE)</f>
        <v>video</v>
      </c>
      <c r="G3548" t="str">
        <f>VLOOKUP($B3549,Content1!$B$1:$D$1001,3,FALSE)</f>
        <v>soccer</v>
      </c>
    </row>
    <row r="3549" spans="1:7" x14ac:dyDescent="0.35">
      <c r="A3549">
        <v>3681</v>
      </c>
      <c r="B3549" t="s">
        <v>161</v>
      </c>
      <c r="C3549">
        <f>VLOOKUP($D3549,'Reactions Type'!$B$1:$D$17,3,FALSE)</f>
        <v>60</v>
      </c>
      <c r="D3549" t="s">
        <v>1051</v>
      </c>
      <c r="E3549" s="2">
        <v>44180.936412037037</v>
      </c>
      <c r="F3549" t="str">
        <f>VLOOKUP($B3550,Content1!$B$1:$D$1001,2,FALSE)</f>
        <v>video</v>
      </c>
      <c r="G3549" t="str">
        <f>VLOOKUP($B3550,Content1!$B$1:$D$1001,3,FALSE)</f>
        <v>soccer</v>
      </c>
    </row>
    <row r="3550" spans="1:7" x14ac:dyDescent="0.35">
      <c r="A3550">
        <v>3682</v>
      </c>
      <c r="B3550" t="s">
        <v>161</v>
      </c>
      <c r="C3550">
        <f>VLOOKUP($D3550,'Reactions Type'!$B$1:$D$17,3,FALSE)</f>
        <v>0</v>
      </c>
      <c r="D3550" t="s">
        <v>1038</v>
      </c>
      <c r="E3550" s="2">
        <v>44077.214791666665</v>
      </c>
      <c r="F3550" t="str">
        <f>VLOOKUP($B3551,Content1!$B$1:$D$1001,2,FALSE)</f>
        <v>video</v>
      </c>
      <c r="G3550" t="str">
        <f>VLOOKUP($B3551,Content1!$B$1:$D$1001,3,FALSE)</f>
        <v>soccer</v>
      </c>
    </row>
    <row r="3551" spans="1:7" x14ac:dyDescent="0.35">
      <c r="A3551">
        <v>3683</v>
      </c>
      <c r="B3551" t="s">
        <v>161</v>
      </c>
      <c r="C3551">
        <f>VLOOKUP($D3551,'Reactions Type'!$B$1:$D$17,3,FALSE)</f>
        <v>45</v>
      </c>
      <c r="D3551" t="s">
        <v>1048</v>
      </c>
      <c r="E3551" s="2">
        <v>44218.104085648149</v>
      </c>
      <c r="F3551" t="str">
        <f>VLOOKUP($B3552,Content1!$B$1:$D$1001,2,FALSE)</f>
        <v>video</v>
      </c>
      <c r="G3551" t="str">
        <f>VLOOKUP($B3552,Content1!$B$1:$D$1001,3,FALSE)</f>
        <v>soccer</v>
      </c>
    </row>
    <row r="3552" spans="1:7" x14ac:dyDescent="0.35">
      <c r="A3552">
        <v>3684</v>
      </c>
      <c r="B3552" t="s">
        <v>161</v>
      </c>
      <c r="C3552">
        <f>VLOOKUP($D3552,'Reactions Type'!$B$1:$D$17,3,FALSE)</f>
        <v>50</v>
      </c>
      <c r="D3552" t="s">
        <v>1050</v>
      </c>
      <c r="E3552" s="2">
        <v>44323.599120370367</v>
      </c>
      <c r="F3552" t="str">
        <f>VLOOKUP($B3553,Content1!$B$1:$D$1001,2,FALSE)</f>
        <v>video</v>
      </c>
      <c r="G3552" t="str">
        <f>VLOOKUP($B3553,Content1!$B$1:$D$1001,3,FALSE)</f>
        <v>soccer</v>
      </c>
    </row>
    <row r="3553" spans="1:7" x14ac:dyDescent="0.35">
      <c r="A3553">
        <v>3685</v>
      </c>
      <c r="B3553" t="s">
        <v>161</v>
      </c>
      <c r="C3553">
        <f>VLOOKUP($D3553,'Reactions Type'!$B$1:$D$17,3,FALSE)</f>
        <v>70</v>
      </c>
      <c r="D3553" t="s">
        <v>1043</v>
      </c>
      <c r="E3553" s="2">
        <v>44101.128460648149</v>
      </c>
      <c r="F3553" t="str">
        <f>VLOOKUP($B3554,Content1!$B$1:$D$1001,2,FALSE)</f>
        <v>video</v>
      </c>
      <c r="G3553" t="str">
        <f>VLOOKUP($B3554,Content1!$B$1:$D$1001,3,FALSE)</f>
        <v>soccer</v>
      </c>
    </row>
    <row r="3554" spans="1:7" x14ac:dyDescent="0.35">
      <c r="A3554">
        <v>3686</v>
      </c>
      <c r="B3554" t="s">
        <v>161</v>
      </c>
      <c r="C3554">
        <f>VLOOKUP($D3554,'Reactions Type'!$B$1:$D$17,3,FALSE)</f>
        <v>70</v>
      </c>
      <c r="D3554" t="s">
        <v>1052</v>
      </c>
      <c r="E3554" s="2">
        <v>44177.612997685188</v>
      </c>
      <c r="F3554" t="str">
        <f>VLOOKUP($B3555,Content1!$B$1:$D$1001,2,FALSE)</f>
        <v>video</v>
      </c>
      <c r="G3554" t="str">
        <f>VLOOKUP($B3555,Content1!$B$1:$D$1001,3,FALSE)</f>
        <v>soccer</v>
      </c>
    </row>
    <row r="3555" spans="1:7" x14ac:dyDescent="0.35">
      <c r="A3555">
        <v>3687</v>
      </c>
      <c r="B3555" t="s">
        <v>161</v>
      </c>
      <c r="C3555">
        <f>VLOOKUP($D3555,'Reactions Type'!$B$1:$D$17,3,FALSE)</f>
        <v>70</v>
      </c>
      <c r="D3555" t="s">
        <v>1043</v>
      </c>
      <c r="E3555" s="2">
        <v>44094.856712962966</v>
      </c>
      <c r="F3555" t="str">
        <f>VLOOKUP($B3556,Content1!$B$1:$D$1001,2,FALSE)</f>
        <v>video</v>
      </c>
      <c r="G3555" t="str">
        <f>VLOOKUP($B3556,Content1!$B$1:$D$1001,3,FALSE)</f>
        <v>soccer</v>
      </c>
    </row>
    <row r="3556" spans="1:7" x14ac:dyDescent="0.35">
      <c r="A3556">
        <v>3688</v>
      </c>
      <c r="B3556" t="s">
        <v>161</v>
      </c>
      <c r="C3556">
        <f>VLOOKUP($D3556,'Reactions Type'!$B$1:$D$17,3,FALSE)</f>
        <v>15</v>
      </c>
      <c r="D3556" t="s">
        <v>1040</v>
      </c>
      <c r="E3556" s="2">
        <v>44292.111168981479</v>
      </c>
      <c r="F3556" t="str">
        <f>VLOOKUP($B3557,Content1!$B$1:$D$1001,2,FALSE)</f>
        <v>video</v>
      </c>
      <c r="G3556" t="str">
        <f>VLOOKUP($B3557,Content1!$B$1:$D$1001,3,FALSE)</f>
        <v>soccer</v>
      </c>
    </row>
    <row r="3557" spans="1:7" x14ac:dyDescent="0.35">
      <c r="A3557">
        <v>3689</v>
      </c>
      <c r="B3557" t="s">
        <v>161</v>
      </c>
      <c r="C3557">
        <f>VLOOKUP($D3557,'Reactions Type'!$B$1:$D$17,3,FALSE)</f>
        <v>60</v>
      </c>
      <c r="D3557" t="s">
        <v>1051</v>
      </c>
      <c r="E3557" s="2">
        <v>44321.23027777778</v>
      </c>
      <c r="F3557" t="str">
        <f>VLOOKUP($B3558,Content1!$B$1:$D$1001,2,FALSE)</f>
        <v>video</v>
      </c>
      <c r="G3557" t="str">
        <f>VLOOKUP($B3558,Content1!$B$1:$D$1001,3,FALSE)</f>
        <v>soccer</v>
      </c>
    </row>
    <row r="3558" spans="1:7" x14ac:dyDescent="0.35">
      <c r="A3558">
        <v>3690</v>
      </c>
      <c r="B3558" t="s">
        <v>161</v>
      </c>
      <c r="C3558">
        <f>VLOOKUP($D3558,'Reactions Type'!$B$1:$D$17,3,FALSE)</f>
        <v>70</v>
      </c>
      <c r="D3558" t="s">
        <v>1052</v>
      </c>
      <c r="E3558" s="2">
        <v>44239.897129629629</v>
      </c>
      <c r="F3558" t="str">
        <f>VLOOKUP($B3559,Content1!$B$1:$D$1001,2,FALSE)</f>
        <v>video</v>
      </c>
      <c r="G3558" t="str">
        <f>VLOOKUP($B3559,Content1!$B$1:$D$1001,3,FALSE)</f>
        <v>dogs</v>
      </c>
    </row>
    <row r="3559" spans="1:7" x14ac:dyDescent="0.35">
      <c r="A3559">
        <v>3692</v>
      </c>
      <c r="B3559" t="s">
        <v>162</v>
      </c>
      <c r="C3559">
        <f>VLOOKUP($D3559,'Reactions Type'!$B$1:$D$17,3,FALSE)</f>
        <v>72</v>
      </c>
      <c r="D3559" t="s">
        <v>1053</v>
      </c>
      <c r="E3559" s="2">
        <v>44008.820057870369</v>
      </c>
      <c r="F3559" t="str">
        <f>VLOOKUP($B3560,Content1!$B$1:$D$1001,2,FALSE)</f>
        <v>video</v>
      </c>
      <c r="G3559" t="str">
        <f>VLOOKUP($B3560,Content1!$B$1:$D$1001,3,FALSE)</f>
        <v>dogs</v>
      </c>
    </row>
    <row r="3560" spans="1:7" x14ac:dyDescent="0.35">
      <c r="A3560">
        <v>3693</v>
      </c>
      <c r="B3560" t="s">
        <v>162</v>
      </c>
      <c r="C3560">
        <f>VLOOKUP($D3560,'Reactions Type'!$B$1:$D$17,3,FALSE)</f>
        <v>20</v>
      </c>
      <c r="D3560" t="s">
        <v>1046</v>
      </c>
      <c r="E3560" s="2">
        <v>44236.220416666663</v>
      </c>
      <c r="F3560" t="str">
        <f>VLOOKUP($B3561,Content1!$B$1:$D$1001,2,FALSE)</f>
        <v>video</v>
      </c>
      <c r="G3560" t="str">
        <f>VLOOKUP($B3561,Content1!$B$1:$D$1001,3,FALSE)</f>
        <v>dogs</v>
      </c>
    </row>
    <row r="3561" spans="1:7" x14ac:dyDescent="0.35">
      <c r="A3561">
        <v>3694</v>
      </c>
      <c r="B3561" t="s">
        <v>162</v>
      </c>
      <c r="C3561">
        <f>VLOOKUP($D3561,'Reactions Type'!$B$1:$D$17,3,FALSE)</f>
        <v>72</v>
      </c>
      <c r="D3561" t="s">
        <v>1053</v>
      </c>
      <c r="E3561" s="2">
        <v>44364.617581018516</v>
      </c>
      <c r="F3561" t="str">
        <f>VLOOKUP($B3562,Content1!$B$1:$D$1001,2,FALSE)</f>
        <v>video</v>
      </c>
      <c r="G3561" t="str">
        <f>VLOOKUP($B3562,Content1!$B$1:$D$1001,3,FALSE)</f>
        <v>dogs</v>
      </c>
    </row>
    <row r="3562" spans="1:7" x14ac:dyDescent="0.35">
      <c r="A3562">
        <v>3695</v>
      </c>
      <c r="B3562" t="s">
        <v>162</v>
      </c>
      <c r="C3562">
        <f>VLOOKUP($D3562,'Reactions Type'!$B$1:$D$17,3,FALSE)</f>
        <v>0</v>
      </c>
      <c r="D3562" t="s">
        <v>1038</v>
      </c>
      <c r="E3562" s="2">
        <v>44120.354513888888</v>
      </c>
      <c r="F3562" t="str">
        <f>VLOOKUP($B3563,Content1!$B$1:$D$1001,2,FALSE)</f>
        <v>video</v>
      </c>
      <c r="G3562" t="str">
        <f>VLOOKUP($B3563,Content1!$B$1:$D$1001,3,FALSE)</f>
        <v>dogs</v>
      </c>
    </row>
    <row r="3563" spans="1:7" x14ac:dyDescent="0.35">
      <c r="A3563">
        <v>3696</v>
      </c>
      <c r="B3563" t="s">
        <v>162</v>
      </c>
      <c r="C3563">
        <f>VLOOKUP($D3563,'Reactions Type'!$B$1:$D$17,3,FALSE)</f>
        <v>30</v>
      </c>
      <c r="D3563" t="s">
        <v>1041</v>
      </c>
      <c r="E3563" s="2">
        <v>44044.563321759262</v>
      </c>
      <c r="F3563" t="str">
        <f>VLOOKUP($B3564,Content1!$B$1:$D$1001,2,FALSE)</f>
        <v>video</v>
      </c>
      <c r="G3563" t="str">
        <f>VLOOKUP($B3564,Content1!$B$1:$D$1001,3,FALSE)</f>
        <v>dogs</v>
      </c>
    </row>
    <row r="3564" spans="1:7" x14ac:dyDescent="0.35">
      <c r="A3564">
        <v>3697</v>
      </c>
      <c r="B3564" t="s">
        <v>162</v>
      </c>
      <c r="C3564">
        <f>VLOOKUP($D3564,'Reactions Type'!$B$1:$D$17,3,FALSE)</f>
        <v>15</v>
      </c>
      <c r="D3564" t="s">
        <v>1040</v>
      </c>
      <c r="E3564" s="2">
        <v>44263.594976851855</v>
      </c>
      <c r="F3564" t="str">
        <f>VLOOKUP($B3565,Content1!$B$1:$D$1001,2,FALSE)</f>
        <v>video</v>
      </c>
      <c r="G3564" t="str">
        <f>VLOOKUP($B3565,Content1!$B$1:$D$1001,3,FALSE)</f>
        <v>dogs</v>
      </c>
    </row>
    <row r="3565" spans="1:7" x14ac:dyDescent="0.35">
      <c r="A3565">
        <v>3698</v>
      </c>
      <c r="B3565" t="s">
        <v>162</v>
      </c>
      <c r="C3565">
        <f>VLOOKUP($D3565,'Reactions Type'!$B$1:$D$17,3,FALSE)</f>
        <v>45</v>
      </c>
      <c r="D3565" t="s">
        <v>1048</v>
      </c>
      <c r="E3565" s="2">
        <v>44098.211840277778</v>
      </c>
      <c r="F3565" t="str">
        <f>VLOOKUP($B3566,Content1!$B$1:$D$1001,2,FALSE)</f>
        <v>video</v>
      </c>
      <c r="G3565" t="str">
        <f>VLOOKUP($B3566,Content1!$B$1:$D$1001,3,FALSE)</f>
        <v>dogs</v>
      </c>
    </row>
    <row r="3566" spans="1:7" x14ac:dyDescent="0.35">
      <c r="A3566">
        <v>3699</v>
      </c>
      <c r="B3566" t="s">
        <v>162</v>
      </c>
      <c r="C3566">
        <f>VLOOKUP($D3566,'Reactions Type'!$B$1:$D$17,3,FALSE)</f>
        <v>12</v>
      </c>
      <c r="D3566" t="s">
        <v>1049</v>
      </c>
      <c r="E3566" s="2">
        <v>44178.741030092591</v>
      </c>
      <c r="F3566" t="str">
        <f>VLOOKUP($B3567,Content1!$B$1:$D$1001,2,FALSE)</f>
        <v>video</v>
      </c>
      <c r="G3566" t="str">
        <f>VLOOKUP($B3567,Content1!$B$1:$D$1001,3,FALSE)</f>
        <v>dogs</v>
      </c>
    </row>
    <row r="3567" spans="1:7" x14ac:dyDescent="0.35">
      <c r="A3567">
        <v>3700</v>
      </c>
      <c r="B3567" t="s">
        <v>162</v>
      </c>
      <c r="C3567">
        <f>VLOOKUP($D3567,'Reactions Type'!$B$1:$D$17,3,FALSE)</f>
        <v>75</v>
      </c>
      <c r="D3567" t="s">
        <v>1047</v>
      </c>
      <c r="E3567" s="2">
        <v>44075.273831018516</v>
      </c>
      <c r="F3567" t="str">
        <f>VLOOKUP($B3568,Content1!$B$1:$D$1001,2,FALSE)</f>
        <v>video</v>
      </c>
      <c r="G3567" t="str">
        <f>VLOOKUP($B3568,Content1!$B$1:$D$1001,3,FALSE)</f>
        <v>dogs</v>
      </c>
    </row>
    <row r="3568" spans="1:7" x14ac:dyDescent="0.35">
      <c r="A3568">
        <v>3701</v>
      </c>
      <c r="B3568" t="s">
        <v>162</v>
      </c>
      <c r="C3568">
        <f>VLOOKUP($D3568,'Reactions Type'!$B$1:$D$17,3,FALSE)</f>
        <v>5</v>
      </c>
      <c r="D3568" t="s">
        <v>1044</v>
      </c>
      <c r="E3568" s="2">
        <v>44207.056701388887</v>
      </c>
      <c r="F3568" t="str">
        <f>VLOOKUP($B3569,Content1!$B$1:$D$1001,2,FALSE)</f>
        <v>video</v>
      </c>
      <c r="G3568" t="str">
        <f>VLOOKUP($B3569,Content1!$B$1:$D$1001,3,FALSE)</f>
        <v>dogs</v>
      </c>
    </row>
    <row r="3569" spans="1:7" x14ac:dyDescent="0.35">
      <c r="A3569">
        <v>3702</v>
      </c>
      <c r="B3569" t="s">
        <v>162</v>
      </c>
      <c r="C3569">
        <f>VLOOKUP($D3569,'Reactions Type'!$B$1:$D$17,3,FALSE)</f>
        <v>10</v>
      </c>
      <c r="D3569" t="s">
        <v>1039</v>
      </c>
      <c r="E3569" s="2">
        <v>44166.250798611109</v>
      </c>
      <c r="F3569" t="str">
        <f>VLOOKUP($B3570,Content1!$B$1:$D$1001,2,FALSE)</f>
        <v>video</v>
      </c>
      <c r="G3569" t="str">
        <f>VLOOKUP($B3570,Content1!$B$1:$D$1001,3,FALSE)</f>
        <v>dogs</v>
      </c>
    </row>
    <row r="3570" spans="1:7" x14ac:dyDescent="0.35">
      <c r="A3570">
        <v>3703</v>
      </c>
      <c r="B3570" t="s">
        <v>162</v>
      </c>
      <c r="C3570">
        <f>VLOOKUP($D3570,'Reactions Type'!$B$1:$D$17,3,FALSE)</f>
        <v>15</v>
      </c>
      <c r="D3570" t="s">
        <v>1040</v>
      </c>
      <c r="E3570" s="2">
        <v>44035.800844907404</v>
      </c>
      <c r="F3570" t="str">
        <f>VLOOKUP($B3571,Content1!$B$1:$D$1001,2,FALSE)</f>
        <v>video</v>
      </c>
      <c r="G3570" t="str">
        <f>VLOOKUP($B3571,Content1!$B$1:$D$1001,3,FALSE)</f>
        <v>dogs</v>
      </c>
    </row>
    <row r="3571" spans="1:7" x14ac:dyDescent="0.35">
      <c r="A3571">
        <v>3704</v>
      </c>
      <c r="B3571" t="s">
        <v>162</v>
      </c>
      <c r="C3571">
        <f>VLOOKUP($D3571,'Reactions Type'!$B$1:$D$17,3,FALSE)</f>
        <v>5</v>
      </c>
      <c r="D3571" t="s">
        <v>1044</v>
      </c>
      <c r="E3571" s="2">
        <v>44070.083761574075</v>
      </c>
      <c r="F3571" t="str">
        <f>VLOOKUP($B3572,Content1!$B$1:$D$1001,2,FALSE)</f>
        <v>video</v>
      </c>
      <c r="G3571" t="str">
        <f>VLOOKUP($B3572,Content1!$B$1:$D$1001,3,FALSE)</f>
        <v>dogs</v>
      </c>
    </row>
    <row r="3572" spans="1:7" x14ac:dyDescent="0.35">
      <c r="A3572">
        <v>3705</v>
      </c>
      <c r="B3572" t="s">
        <v>162</v>
      </c>
      <c r="C3572">
        <f>VLOOKUP($D3572,'Reactions Type'!$B$1:$D$17,3,FALSE)</f>
        <v>75</v>
      </c>
      <c r="D3572" t="s">
        <v>1047</v>
      </c>
      <c r="E3572" s="2">
        <v>44337.683981481481</v>
      </c>
      <c r="F3572" t="str">
        <f>VLOOKUP($B3573,Content1!$B$1:$D$1001,2,FALSE)</f>
        <v>video</v>
      </c>
      <c r="G3572" t="str">
        <f>VLOOKUP($B3573,Content1!$B$1:$D$1001,3,FALSE)</f>
        <v>dogs</v>
      </c>
    </row>
    <row r="3573" spans="1:7" x14ac:dyDescent="0.35">
      <c r="A3573">
        <v>3706</v>
      </c>
      <c r="B3573" t="s">
        <v>162</v>
      </c>
      <c r="C3573">
        <f>VLOOKUP($D3573,'Reactions Type'!$B$1:$D$17,3,FALSE)</f>
        <v>70</v>
      </c>
      <c r="D3573" t="s">
        <v>1052</v>
      </c>
      <c r="E3573" s="2">
        <v>44083.289513888885</v>
      </c>
      <c r="F3573" t="str">
        <f>VLOOKUP($B3574,Content1!$B$1:$D$1001,2,FALSE)</f>
        <v>video</v>
      </c>
      <c r="G3573" t="str">
        <f>VLOOKUP($B3574,Content1!$B$1:$D$1001,3,FALSE)</f>
        <v>dogs</v>
      </c>
    </row>
    <row r="3574" spans="1:7" x14ac:dyDescent="0.35">
      <c r="A3574">
        <v>3707</v>
      </c>
      <c r="B3574" t="s">
        <v>162</v>
      </c>
      <c r="C3574">
        <f>VLOOKUP($D3574,'Reactions Type'!$B$1:$D$17,3,FALSE)</f>
        <v>65</v>
      </c>
      <c r="D3574" t="s">
        <v>1045</v>
      </c>
      <c r="E3574" s="2">
        <v>44100.452881944446</v>
      </c>
      <c r="F3574" t="str">
        <f>VLOOKUP($B3575,Content1!$B$1:$D$1001,2,FALSE)</f>
        <v>video</v>
      </c>
      <c r="G3574" t="str">
        <f>VLOOKUP($B3575,Content1!$B$1:$D$1001,3,FALSE)</f>
        <v>dogs</v>
      </c>
    </row>
    <row r="3575" spans="1:7" x14ac:dyDescent="0.35">
      <c r="A3575">
        <v>3708</v>
      </c>
      <c r="B3575" t="s">
        <v>162</v>
      </c>
      <c r="C3575">
        <f>VLOOKUP($D3575,'Reactions Type'!$B$1:$D$17,3,FALSE)</f>
        <v>35</v>
      </c>
      <c r="D3575" t="s">
        <v>1042</v>
      </c>
      <c r="E3575" s="2">
        <v>44172.424490740741</v>
      </c>
      <c r="F3575" t="str">
        <f>VLOOKUP($B3576,Content1!$B$1:$D$1001,2,FALSE)</f>
        <v>video</v>
      </c>
      <c r="G3575" t="str">
        <f>VLOOKUP($B3576,Content1!$B$1:$D$1001,3,FALSE)</f>
        <v>dogs</v>
      </c>
    </row>
    <row r="3576" spans="1:7" x14ac:dyDescent="0.35">
      <c r="A3576">
        <v>3709</v>
      </c>
      <c r="B3576" t="s">
        <v>162</v>
      </c>
      <c r="C3576">
        <f>VLOOKUP($D3576,'Reactions Type'!$B$1:$D$17,3,FALSE)</f>
        <v>30</v>
      </c>
      <c r="D3576" t="s">
        <v>1041</v>
      </c>
      <c r="E3576" s="2">
        <v>44059.426469907405</v>
      </c>
      <c r="F3576" t="str">
        <f>VLOOKUP($B3577,Content1!$B$1:$D$1001,2,FALSE)</f>
        <v>video</v>
      </c>
      <c r="G3576" t="str">
        <f>VLOOKUP($B3577,Content1!$B$1:$D$1001,3,FALSE)</f>
        <v>dogs</v>
      </c>
    </row>
    <row r="3577" spans="1:7" x14ac:dyDescent="0.35">
      <c r="A3577">
        <v>3710</v>
      </c>
      <c r="B3577" t="s">
        <v>162</v>
      </c>
      <c r="C3577">
        <f>VLOOKUP($D3577,'Reactions Type'!$B$1:$D$17,3,FALSE)</f>
        <v>12</v>
      </c>
      <c r="D3577" t="s">
        <v>1049</v>
      </c>
      <c r="E3577" s="2">
        <v>44064.164953703701</v>
      </c>
      <c r="F3577" t="str">
        <f>VLOOKUP($B3578,Content1!$B$1:$D$1001,2,FALSE)</f>
        <v>video</v>
      </c>
      <c r="G3577" t="str">
        <f>VLOOKUP($B3578,Content1!$B$1:$D$1001,3,FALSE)</f>
        <v>dogs</v>
      </c>
    </row>
    <row r="3578" spans="1:7" x14ac:dyDescent="0.35">
      <c r="A3578">
        <v>3711</v>
      </c>
      <c r="B3578" t="s">
        <v>162</v>
      </c>
      <c r="C3578">
        <f>VLOOKUP($D3578,'Reactions Type'!$B$1:$D$17,3,FALSE)</f>
        <v>70</v>
      </c>
      <c r="D3578" t="s">
        <v>1043</v>
      </c>
      <c r="E3578" s="2">
        <v>44334.503067129626</v>
      </c>
      <c r="F3578" t="str">
        <f>VLOOKUP($B3579,Content1!$B$1:$D$1001,2,FALSE)</f>
        <v>video</v>
      </c>
      <c r="G3578" t="str">
        <f>VLOOKUP($B3579,Content1!$B$1:$D$1001,3,FALSE)</f>
        <v>dogs</v>
      </c>
    </row>
    <row r="3579" spans="1:7" x14ac:dyDescent="0.35">
      <c r="A3579">
        <v>3712</v>
      </c>
      <c r="B3579" t="s">
        <v>162</v>
      </c>
      <c r="C3579">
        <f>VLOOKUP($D3579,'Reactions Type'!$B$1:$D$17,3,FALSE)</f>
        <v>50</v>
      </c>
      <c r="D3579" t="s">
        <v>1050</v>
      </c>
      <c r="E3579" s="2">
        <v>44198.455868055556</v>
      </c>
      <c r="F3579" t="str">
        <f>VLOOKUP($B3580,Content1!$B$1:$D$1001,2,FALSE)</f>
        <v>video</v>
      </c>
      <c r="G3579" t="str">
        <f>VLOOKUP($B3580,Content1!$B$1:$D$1001,3,FALSE)</f>
        <v>dogs</v>
      </c>
    </row>
    <row r="3580" spans="1:7" x14ac:dyDescent="0.35">
      <c r="A3580">
        <v>3713</v>
      </c>
      <c r="B3580" t="s">
        <v>162</v>
      </c>
      <c r="C3580">
        <f>VLOOKUP($D3580,'Reactions Type'!$B$1:$D$17,3,FALSE)</f>
        <v>0</v>
      </c>
      <c r="D3580" t="s">
        <v>1038</v>
      </c>
      <c r="E3580" s="2">
        <v>44326.628634259258</v>
      </c>
      <c r="F3580" t="str">
        <f>VLOOKUP($B3581,Content1!$B$1:$D$1001,2,FALSE)</f>
        <v>video</v>
      </c>
      <c r="G3580" t="str">
        <f>VLOOKUP($B3581,Content1!$B$1:$D$1001,3,FALSE)</f>
        <v>dogs</v>
      </c>
    </row>
    <row r="3581" spans="1:7" x14ac:dyDescent="0.35">
      <c r="A3581">
        <v>3714</v>
      </c>
      <c r="B3581" t="s">
        <v>162</v>
      </c>
      <c r="C3581">
        <f>VLOOKUP($D3581,'Reactions Type'!$B$1:$D$17,3,FALSE)</f>
        <v>15</v>
      </c>
      <c r="D3581" t="s">
        <v>1040</v>
      </c>
      <c r="E3581" s="2">
        <v>44323.720497685186</v>
      </c>
      <c r="F3581" t="str">
        <f>VLOOKUP($B3582,Content1!$B$1:$D$1001,2,FALSE)</f>
        <v>video</v>
      </c>
      <c r="G3581" t="str">
        <f>VLOOKUP($B3582,Content1!$B$1:$D$1001,3,FALSE)</f>
        <v>dogs</v>
      </c>
    </row>
    <row r="3582" spans="1:7" x14ac:dyDescent="0.35">
      <c r="A3582">
        <v>3715</v>
      </c>
      <c r="B3582" t="s">
        <v>162</v>
      </c>
      <c r="C3582">
        <f>VLOOKUP($D3582,'Reactions Type'!$B$1:$D$17,3,FALSE)</f>
        <v>65</v>
      </c>
      <c r="D3582" t="s">
        <v>1045</v>
      </c>
      <c r="E3582" s="2">
        <v>44140.202835648146</v>
      </c>
      <c r="F3582" t="str">
        <f>VLOOKUP($B3583,Content1!$B$1:$D$1001,2,FALSE)</f>
        <v>video</v>
      </c>
      <c r="G3582" t="str">
        <f>VLOOKUP($B3583,Content1!$B$1:$D$1001,3,FALSE)</f>
        <v>dogs</v>
      </c>
    </row>
    <row r="3583" spans="1:7" x14ac:dyDescent="0.35">
      <c r="A3583">
        <v>3716</v>
      </c>
      <c r="B3583" t="s">
        <v>162</v>
      </c>
      <c r="C3583">
        <f>VLOOKUP($D3583,'Reactions Type'!$B$1:$D$17,3,FALSE)</f>
        <v>0</v>
      </c>
      <c r="D3583" t="s">
        <v>1038</v>
      </c>
      <c r="E3583" s="2">
        <v>44209.80228009259</v>
      </c>
      <c r="F3583" t="str">
        <f>VLOOKUP($B3584,Content1!$B$1:$D$1001,2,FALSE)</f>
        <v>video</v>
      </c>
      <c r="G3583" t="str">
        <f>VLOOKUP($B3584,Content1!$B$1:$D$1001,3,FALSE)</f>
        <v>dogs</v>
      </c>
    </row>
    <row r="3584" spans="1:7" x14ac:dyDescent="0.35">
      <c r="A3584">
        <v>3717</v>
      </c>
      <c r="B3584" t="s">
        <v>162</v>
      </c>
      <c r="C3584">
        <f>VLOOKUP($D3584,'Reactions Type'!$B$1:$D$17,3,FALSE)</f>
        <v>70</v>
      </c>
      <c r="D3584" t="s">
        <v>1043</v>
      </c>
      <c r="E3584" s="2">
        <v>44103.126863425925</v>
      </c>
      <c r="F3584" t="str">
        <f>VLOOKUP($B3585,Content1!$B$1:$D$1001,2,FALSE)</f>
        <v>video</v>
      </c>
      <c r="G3584" t="str">
        <f>VLOOKUP($B3585,Content1!$B$1:$D$1001,3,FALSE)</f>
        <v>dogs</v>
      </c>
    </row>
    <row r="3585" spans="1:7" x14ac:dyDescent="0.35">
      <c r="A3585">
        <v>3718</v>
      </c>
      <c r="B3585" t="s">
        <v>162</v>
      </c>
      <c r="C3585">
        <f>VLOOKUP($D3585,'Reactions Type'!$B$1:$D$17,3,FALSE)</f>
        <v>60</v>
      </c>
      <c r="D3585" t="s">
        <v>1051</v>
      </c>
      <c r="E3585" s="2">
        <v>44321.764074074075</v>
      </c>
      <c r="F3585" t="str">
        <f>VLOOKUP($B3586,Content1!$B$1:$D$1001,2,FALSE)</f>
        <v>video</v>
      </c>
      <c r="G3585" t="str">
        <f>VLOOKUP($B3586,Content1!$B$1:$D$1001,3,FALSE)</f>
        <v>dogs</v>
      </c>
    </row>
    <row r="3586" spans="1:7" x14ac:dyDescent="0.35">
      <c r="A3586">
        <v>3719</v>
      </c>
      <c r="B3586" t="s">
        <v>162</v>
      </c>
      <c r="C3586">
        <f>VLOOKUP($D3586,'Reactions Type'!$B$1:$D$17,3,FALSE)</f>
        <v>60</v>
      </c>
      <c r="D3586" t="s">
        <v>1051</v>
      </c>
      <c r="E3586" s="2">
        <v>44361.211562500001</v>
      </c>
      <c r="F3586" t="str">
        <f>VLOOKUP($B3587,Content1!$B$1:$D$1001,2,FALSE)</f>
        <v>video</v>
      </c>
      <c r="G3586" t="str">
        <f>VLOOKUP($B3587,Content1!$B$1:$D$1001,3,FALSE)</f>
        <v>dogs</v>
      </c>
    </row>
    <row r="3587" spans="1:7" x14ac:dyDescent="0.35">
      <c r="A3587">
        <v>3720</v>
      </c>
      <c r="B3587" t="s">
        <v>162</v>
      </c>
      <c r="C3587">
        <f>VLOOKUP($D3587,'Reactions Type'!$B$1:$D$17,3,FALSE)</f>
        <v>60</v>
      </c>
      <c r="D3587" t="s">
        <v>1051</v>
      </c>
      <c r="E3587" s="2">
        <v>44044.078182870369</v>
      </c>
      <c r="F3587" t="str">
        <f>VLOOKUP($B3588,Content1!$B$1:$D$1001,2,FALSE)</f>
        <v>video</v>
      </c>
      <c r="G3587" t="str">
        <f>VLOOKUP($B3588,Content1!$B$1:$D$1001,3,FALSE)</f>
        <v>dogs</v>
      </c>
    </row>
    <row r="3588" spans="1:7" x14ac:dyDescent="0.35">
      <c r="A3588">
        <v>3721</v>
      </c>
      <c r="B3588" t="s">
        <v>162</v>
      </c>
      <c r="C3588">
        <f>VLOOKUP($D3588,'Reactions Type'!$B$1:$D$17,3,FALSE)</f>
        <v>70</v>
      </c>
      <c r="D3588" t="s">
        <v>1052</v>
      </c>
      <c r="E3588" s="2">
        <v>44355.931087962963</v>
      </c>
      <c r="F3588" t="str">
        <f>VLOOKUP($B3589,Content1!$B$1:$D$1001,2,FALSE)</f>
        <v>GIF</v>
      </c>
      <c r="G3588" t="str">
        <f>VLOOKUP($B3589,Content1!$B$1:$D$1001,3,FALSE)</f>
        <v>soccer</v>
      </c>
    </row>
    <row r="3589" spans="1:7" x14ac:dyDescent="0.35">
      <c r="A3589">
        <v>3723</v>
      </c>
      <c r="B3589" t="s">
        <v>163</v>
      </c>
      <c r="C3589">
        <f>VLOOKUP($D3589,'Reactions Type'!$B$1:$D$17,3,FALSE)</f>
        <v>10</v>
      </c>
      <c r="D3589" t="s">
        <v>1039</v>
      </c>
      <c r="E3589" s="2">
        <v>44192.918668981481</v>
      </c>
      <c r="F3589" t="str">
        <f>VLOOKUP($B3590,Content1!$B$1:$D$1001,2,FALSE)</f>
        <v>GIF</v>
      </c>
      <c r="G3589" t="str">
        <f>VLOOKUP($B3590,Content1!$B$1:$D$1001,3,FALSE)</f>
        <v>soccer</v>
      </c>
    </row>
    <row r="3590" spans="1:7" x14ac:dyDescent="0.35">
      <c r="A3590">
        <v>3724</v>
      </c>
      <c r="B3590" t="s">
        <v>163</v>
      </c>
      <c r="C3590">
        <f>VLOOKUP($D3590,'Reactions Type'!$B$1:$D$17,3,FALSE)</f>
        <v>12</v>
      </c>
      <c r="D3590" t="s">
        <v>1049</v>
      </c>
      <c r="E3590" s="2">
        <v>44004.186365740738</v>
      </c>
      <c r="F3590" t="str">
        <f>VLOOKUP($B3591,Content1!$B$1:$D$1001,2,FALSE)</f>
        <v>GIF</v>
      </c>
      <c r="G3590" t="str">
        <f>VLOOKUP($B3591,Content1!$B$1:$D$1001,3,FALSE)</f>
        <v>soccer</v>
      </c>
    </row>
    <row r="3591" spans="1:7" x14ac:dyDescent="0.35">
      <c r="A3591">
        <v>3725</v>
      </c>
      <c r="B3591" t="s">
        <v>163</v>
      </c>
      <c r="C3591">
        <f>VLOOKUP($D3591,'Reactions Type'!$B$1:$D$17,3,FALSE)</f>
        <v>12</v>
      </c>
      <c r="D3591" t="s">
        <v>1049</v>
      </c>
      <c r="E3591" s="2">
        <v>44330.270636574074</v>
      </c>
      <c r="F3591" t="str">
        <f>VLOOKUP($B3592,Content1!$B$1:$D$1001,2,FALSE)</f>
        <v>GIF</v>
      </c>
      <c r="G3591" t="str">
        <f>VLOOKUP($B3592,Content1!$B$1:$D$1001,3,FALSE)</f>
        <v>soccer</v>
      </c>
    </row>
    <row r="3592" spans="1:7" x14ac:dyDescent="0.35">
      <c r="A3592">
        <v>3726</v>
      </c>
      <c r="B3592" t="s">
        <v>163</v>
      </c>
      <c r="C3592">
        <f>VLOOKUP($D3592,'Reactions Type'!$B$1:$D$17,3,FALSE)</f>
        <v>70</v>
      </c>
      <c r="D3592" t="s">
        <v>1043</v>
      </c>
      <c r="E3592" s="2">
        <v>44075.526875000003</v>
      </c>
      <c r="F3592" t="str">
        <f>VLOOKUP($B3593,Content1!$B$1:$D$1001,2,FALSE)</f>
        <v>GIF</v>
      </c>
      <c r="G3592" t="str">
        <f>VLOOKUP($B3593,Content1!$B$1:$D$1001,3,FALSE)</f>
        <v>soccer</v>
      </c>
    </row>
    <row r="3593" spans="1:7" x14ac:dyDescent="0.35">
      <c r="A3593">
        <v>3727</v>
      </c>
      <c r="B3593" t="s">
        <v>163</v>
      </c>
      <c r="C3593">
        <f>VLOOKUP($D3593,'Reactions Type'!$B$1:$D$17,3,FALSE)</f>
        <v>0</v>
      </c>
      <c r="D3593" t="s">
        <v>1038</v>
      </c>
      <c r="E3593" s="2">
        <v>44002.287002314813</v>
      </c>
      <c r="F3593" t="str">
        <f>VLOOKUP($B3594,Content1!$B$1:$D$1001,2,FALSE)</f>
        <v>GIF</v>
      </c>
      <c r="G3593" t="str">
        <f>VLOOKUP($B3594,Content1!$B$1:$D$1001,3,FALSE)</f>
        <v>soccer</v>
      </c>
    </row>
    <row r="3594" spans="1:7" x14ac:dyDescent="0.35">
      <c r="A3594">
        <v>3728</v>
      </c>
      <c r="B3594" t="s">
        <v>163</v>
      </c>
      <c r="C3594">
        <f>VLOOKUP($D3594,'Reactions Type'!$B$1:$D$17,3,FALSE)</f>
        <v>15</v>
      </c>
      <c r="D3594" t="s">
        <v>1040</v>
      </c>
      <c r="E3594" s="2">
        <v>44096.441550925927</v>
      </c>
      <c r="F3594" t="str">
        <f>VLOOKUP($B3595,Content1!$B$1:$D$1001,2,FALSE)</f>
        <v>GIF</v>
      </c>
      <c r="G3594" t="str">
        <f>VLOOKUP($B3595,Content1!$B$1:$D$1001,3,FALSE)</f>
        <v>soccer</v>
      </c>
    </row>
    <row r="3595" spans="1:7" x14ac:dyDescent="0.35">
      <c r="A3595">
        <v>3729</v>
      </c>
      <c r="B3595" t="s">
        <v>163</v>
      </c>
      <c r="C3595">
        <f>VLOOKUP($D3595,'Reactions Type'!$B$1:$D$17,3,FALSE)</f>
        <v>70</v>
      </c>
      <c r="D3595" t="s">
        <v>1043</v>
      </c>
      <c r="E3595" s="2">
        <v>44106.807754629626</v>
      </c>
      <c r="F3595" t="str">
        <f>VLOOKUP($B3596,Content1!$B$1:$D$1001,2,FALSE)</f>
        <v>GIF</v>
      </c>
      <c r="G3595" t="str">
        <f>VLOOKUP($B3596,Content1!$B$1:$D$1001,3,FALSE)</f>
        <v>soccer</v>
      </c>
    </row>
    <row r="3596" spans="1:7" x14ac:dyDescent="0.35">
      <c r="A3596">
        <v>3730</v>
      </c>
      <c r="B3596" t="s">
        <v>163</v>
      </c>
      <c r="C3596">
        <f>VLOOKUP($D3596,'Reactions Type'!$B$1:$D$17,3,FALSE)</f>
        <v>60</v>
      </c>
      <c r="D3596" t="s">
        <v>1051</v>
      </c>
      <c r="E3596" s="2">
        <v>44066.775925925926</v>
      </c>
      <c r="F3596" t="str">
        <f>VLOOKUP($B3597,Content1!$B$1:$D$1001,2,FALSE)</f>
        <v>GIF</v>
      </c>
      <c r="G3596" t="str">
        <f>VLOOKUP($B3597,Content1!$B$1:$D$1001,3,FALSE)</f>
        <v>soccer</v>
      </c>
    </row>
    <row r="3597" spans="1:7" x14ac:dyDescent="0.35">
      <c r="A3597">
        <v>3731</v>
      </c>
      <c r="B3597" t="s">
        <v>163</v>
      </c>
      <c r="C3597">
        <f>VLOOKUP($D3597,'Reactions Type'!$B$1:$D$17,3,FALSE)</f>
        <v>35</v>
      </c>
      <c r="D3597" t="s">
        <v>1042</v>
      </c>
      <c r="E3597" s="2">
        <v>44365.236203703702</v>
      </c>
      <c r="F3597" t="str">
        <f>VLOOKUP($B3598,Content1!$B$1:$D$1001,2,FALSE)</f>
        <v>GIF</v>
      </c>
      <c r="G3597" t="str">
        <f>VLOOKUP($B3598,Content1!$B$1:$D$1001,3,FALSE)</f>
        <v>soccer</v>
      </c>
    </row>
    <row r="3598" spans="1:7" x14ac:dyDescent="0.35">
      <c r="A3598">
        <v>3732</v>
      </c>
      <c r="B3598" t="s">
        <v>163</v>
      </c>
      <c r="C3598">
        <f>VLOOKUP($D3598,'Reactions Type'!$B$1:$D$17,3,FALSE)</f>
        <v>0</v>
      </c>
      <c r="D3598" t="s">
        <v>1038</v>
      </c>
      <c r="E3598" s="2">
        <v>44216.209236111114</v>
      </c>
      <c r="F3598" t="str">
        <f>VLOOKUP($B3599,Content1!$B$1:$D$1001,2,FALSE)</f>
        <v>GIF</v>
      </c>
      <c r="G3598" t="str">
        <f>VLOOKUP($B3599,Content1!$B$1:$D$1001,3,FALSE)</f>
        <v>soccer</v>
      </c>
    </row>
    <row r="3599" spans="1:7" x14ac:dyDescent="0.35">
      <c r="A3599">
        <v>3733</v>
      </c>
      <c r="B3599" t="s">
        <v>163</v>
      </c>
      <c r="C3599">
        <f>VLOOKUP($D3599,'Reactions Type'!$B$1:$D$17,3,FALSE)</f>
        <v>50</v>
      </c>
      <c r="D3599" t="s">
        <v>1050</v>
      </c>
      <c r="E3599" s="2">
        <v>44233.052488425928</v>
      </c>
      <c r="F3599" t="str">
        <f>VLOOKUP($B3600,Content1!$B$1:$D$1001,2,FALSE)</f>
        <v>GIF</v>
      </c>
      <c r="G3599" t="str">
        <f>VLOOKUP($B3600,Content1!$B$1:$D$1001,3,FALSE)</f>
        <v>soccer</v>
      </c>
    </row>
    <row r="3600" spans="1:7" x14ac:dyDescent="0.35">
      <c r="A3600">
        <v>3734</v>
      </c>
      <c r="B3600" t="s">
        <v>163</v>
      </c>
      <c r="C3600">
        <f>VLOOKUP($D3600,'Reactions Type'!$B$1:$D$17,3,FALSE)</f>
        <v>10</v>
      </c>
      <c r="D3600" t="s">
        <v>1039</v>
      </c>
      <c r="E3600" s="2">
        <v>44360.517175925925</v>
      </c>
      <c r="F3600" t="str">
        <f>VLOOKUP($B3601,Content1!$B$1:$D$1001,2,FALSE)</f>
        <v>GIF</v>
      </c>
      <c r="G3600" t="str">
        <f>VLOOKUP($B3601,Content1!$B$1:$D$1001,3,FALSE)</f>
        <v>soccer</v>
      </c>
    </row>
    <row r="3601" spans="1:7" x14ac:dyDescent="0.35">
      <c r="A3601">
        <v>3735</v>
      </c>
      <c r="B3601" t="s">
        <v>163</v>
      </c>
      <c r="C3601">
        <f>VLOOKUP($D3601,'Reactions Type'!$B$1:$D$17,3,FALSE)</f>
        <v>10</v>
      </c>
      <c r="D3601" t="s">
        <v>1039</v>
      </c>
      <c r="E3601" s="2">
        <v>44072.008587962962</v>
      </c>
      <c r="F3601" t="str">
        <f>VLOOKUP($B3602,Content1!$B$1:$D$1001,2,FALSE)</f>
        <v>GIF</v>
      </c>
      <c r="G3601" t="str">
        <f>VLOOKUP($B3602,Content1!$B$1:$D$1001,3,FALSE)</f>
        <v>soccer</v>
      </c>
    </row>
    <row r="3602" spans="1:7" x14ac:dyDescent="0.35">
      <c r="A3602">
        <v>3736</v>
      </c>
      <c r="B3602" t="s">
        <v>163</v>
      </c>
      <c r="C3602">
        <f>VLOOKUP($D3602,'Reactions Type'!$B$1:$D$17,3,FALSE)</f>
        <v>45</v>
      </c>
      <c r="D3602" t="s">
        <v>1048</v>
      </c>
      <c r="E3602" s="2">
        <v>44061.160868055558</v>
      </c>
      <c r="F3602" t="str">
        <f>VLOOKUP($B3603,Content1!$B$1:$D$1001,2,FALSE)</f>
        <v>GIF</v>
      </c>
      <c r="G3602" t="str">
        <f>VLOOKUP($B3603,Content1!$B$1:$D$1001,3,FALSE)</f>
        <v>soccer</v>
      </c>
    </row>
    <row r="3603" spans="1:7" x14ac:dyDescent="0.35">
      <c r="A3603">
        <v>3737</v>
      </c>
      <c r="B3603" t="s">
        <v>163</v>
      </c>
      <c r="C3603">
        <f>VLOOKUP($D3603,'Reactions Type'!$B$1:$D$17,3,FALSE)</f>
        <v>50</v>
      </c>
      <c r="D3603" t="s">
        <v>1050</v>
      </c>
      <c r="E3603" s="2">
        <v>44000.613657407404</v>
      </c>
      <c r="F3603" t="str">
        <f>VLOOKUP($B3604,Content1!$B$1:$D$1001,2,FALSE)</f>
        <v>GIF</v>
      </c>
      <c r="G3603" t="str">
        <f>VLOOKUP($B3604,Content1!$B$1:$D$1001,3,FALSE)</f>
        <v>soccer</v>
      </c>
    </row>
    <row r="3604" spans="1:7" x14ac:dyDescent="0.35">
      <c r="A3604">
        <v>3738</v>
      </c>
      <c r="B3604" t="s">
        <v>163</v>
      </c>
      <c r="C3604">
        <f>VLOOKUP($D3604,'Reactions Type'!$B$1:$D$17,3,FALSE)</f>
        <v>70</v>
      </c>
      <c r="D3604" t="s">
        <v>1052</v>
      </c>
      <c r="E3604" s="2">
        <v>44122.849791666667</v>
      </c>
      <c r="F3604" t="str">
        <f>VLOOKUP($B3605,Content1!$B$1:$D$1001,2,FALSE)</f>
        <v>GIF</v>
      </c>
      <c r="G3604" t="str">
        <f>VLOOKUP($B3605,Content1!$B$1:$D$1001,3,FALSE)</f>
        <v>soccer</v>
      </c>
    </row>
    <row r="3605" spans="1:7" x14ac:dyDescent="0.35">
      <c r="A3605">
        <v>3739</v>
      </c>
      <c r="B3605" t="s">
        <v>163</v>
      </c>
      <c r="C3605">
        <f>VLOOKUP($D3605,'Reactions Type'!$B$1:$D$17,3,FALSE)</f>
        <v>72</v>
      </c>
      <c r="D3605" t="s">
        <v>1053</v>
      </c>
      <c r="E3605" s="2">
        <v>44273.778981481482</v>
      </c>
      <c r="F3605" t="str">
        <f>VLOOKUP($B3606,Content1!$B$1:$D$1001,2,FALSE)</f>
        <v>GIF</v>
      </c>
      <c r="G3605" t="str">
        <f>VLOOKUP($B3606,Content1!$B$1:$D$1001,3,FALSE)</f>
        <v>soccer</v>
      </c>
    </row>
    <row r="3606" spans="1:7" x14ac:dyDescent="0.35">
      <c r="A3606">
        <v>3740</v>
      </c>
      <c r="B3606" t="s">
        <v>163</v>
      </c>
      <c r="C3606">
        <f>VLOOKUP($D3606,'Reactions Type'!$B$1:$D$17,3,FALSE)</f>
        <v>70</v>
      </c>
      <c r="D3606" t="s">
        <v>1052</v>
      </c>
      <c r="E3606" s="2">
        <v>44238.141851851855</v>
      </c>
      <c r="F3606" t="str">
        <f>VLOOKUP($B3607,Content1!$B$1:$D$1001,2,FALSE)</f>
        <v>GIF</v>
      </c>
      <c r="G3606" t="str">
        <f>VLOOKUP($B3607,Content1!$B$1:$D$1001,3,FALSE)</f>
        <v>soccer</v>
      </c>
    </row>
    <row r="3607" spans="1:7" x14ac:dyDescent="0.35">
      <c r="A3607">
        <v>3741</v>
      </c>
      <c r="B3607" t="s">
        <v>163</v>
      </c>
      <c r="C3607">
        <f>VLOOKUP($D3607,'Reactions Type'!$B$1:$D$17,3,FALSE)</f>
        <v>60</v>
      </c>
      <c r="D3607" t="s">
        <v>1051</v>
      </c>
      <c r="E3607" s="2">
        <v>44279.691168981481</v>
      </c>
      <c r="F3607" t="str">
        <f>VLOOKUP($B3608,Content1!$B$1:$D$1001,2,FALSE)</f>
        <v>GIF</v>
      </c>
      <c r="G3607" t="str">
        <f>VLOOKUP($B3608,Content1!$B$1:$D$1001,3,FALSE)</f>
        <v>soccer</v>
      </c>
    </row>
    <row r="3608" spans="1:7" x14ac:dyDescent="0.35">
      <c r="A3608">
        <v>3742</v>
      </c>
      <c r="B3608" t="s">
        <v>163</v>
      </c>
      <c r="C3608">
        <f>VLOOKUP($D3608,'Reactions Type'!$B$1:$D$17,3,FALSE)</f>
        <v>15</v>
      </c>
      <c r="D3608" t="s">
        <v>1040</v>
      </c>
      <c r="E3608" s="2">
        <v>44153.622835648152</v>
      </c>
      <c r="F3608" t="str">
        <f>VLOOKUP($B3609,Content1!$B$1:$D$1001,2,FALSE)</f>
        <v>GIF</v>
      </c>
      <c r="G3608" t="str">
        <f>VLOOKUP($B3609,Content1!$B$1:$D$1001,3,FALSE)</f>
        <v>soccer</v>
      </c>
    </row>
    <row r="3609" spans="1:7" x14ac:dyDescent="0.35">
      <c r="A3609">
        <v>3743</v>
      </c>
      <c r="B3609" t="s">
        <v>163</v>
      </c>
      <c r="C3609">
        <f>VLOOKUP($D3609,'Reactions Type'!$B$1:$D$17,3,FALSE)</f>
        <v>70</v>
      </c>
      <c r="D3609" t="s">
        <v>1043</v>
      </c>
      <c r="E3609" s="2">
        <v>44034.7499537037</v>
      </c>
      <c r="F3609" t="str">
        <f>VLOOKUP($B3610,Content1!$B$1:$D$1001,2,FALSE)</f>
        <v>GIF</v>
      </c>
      <c r="G3609" t="str">
        <f>VLOOKUP($B3610,Content1!$B$1:$D$1001,3,FALSE)</f>
        <v>soccer</v>
      </c>
    </row>
    <row r="3610" spans="1:7" x14ac:dyDescent="0.35">
      <c r="A3610">
        <v>3744</v>
      </c>
      <c r="B3610" t="s">
        <v>163</v>
      </c>
      <c r="C3610">
        <f>VLOOKUP($D3610,'Reactions Type'!$B$1:$D$17,3,FALSE)</f>
        <v>20</v>
      </c>
      <c r="D3610" t="s">
        <v>1046</v>
      </c>
      <c r="E3610" s="2">
        <v>44058.50136574074</v>
      </c>
      <c r="F3610" t="str">
        <f>VLOOKUP($B3611,Content1!$B$1:$D$1001,2,FALSE)</f>
        <v>GIF</v>
      </c>
      <c r="G3610" t="str">
        <f>VLOOKUP($B3611,Content1!$B$1:$D$1001,3,FALSE)</f>
        <v>soccer</v>
      </c>
    </row>
    <row r="3611" spans="1:7" x14ac:dyDescent="0.35">
      <c r="A3611">
        <v>3745</v>
      </c>
      <c r="B3611" t="s">
        <v>163</v>
      </c>
      <c r="C3611">
        <f>VLOOKUP($D3611,'Reactions Type'!$B$1:$D$17,3,FALSE)</f>
        <v>60</v>
      </c>
      <c r="D3611" t="s">
        <v>1051</v>
      </c>
      <c r="E3611" s="2">
        <v>44172.459224537037</v>
      </c>
      <c r="F3611" t="str">
        <f>VLOOKUP($B3612,Content1!$B$1:$D$1001,2,FALSE)</f>
        <v>GIF</v>
      </c>
      <c r="G3611" t="str">
        <f>VLOOKUP($B3612,Content1!$B$1:$D$1001,3,FALSE)</f>
        <v>soccer</v>
      </c>
    </row>
    <row r="3612" spans="1:7" x14ac:dyDescent="0.35">
      <c r="A3612">
        <v>3746</v>
      </c>
      <c r="B3612" t="s">
        <v>163</v>
      </c>
      <c r="C3612">
        <f>VLOOKUP($D3612,'Reactions Type'!$B$1:$D$17,3,FALSE)</f>
        <v>10</v>
      </c>
      <c r="D3612" t="s">
        <v>1039</v>
      </c>
      <c r="E3612" s="2">
        <v>44089.307789351849</v>
      </c>
      <c r="F3612" t="str">
        <f>VLOOKUP($B3613,Content1!$B$1:$D$1001,2,FALSE)</f>
        <v>GIF</v>
      </c>
      <c r="G3612" t="str">
        <f>VLOOKUP($B3613,Content1!$B$1:$D$1001,3,FALSE)</f>
        <v>soccer</v>
      </c>
    </row>
    <row r="3613" spans="1:7" x14ac:dyDescent="0.35">
      <c r="A3613">
        <v>3747</v>
      </c>
      <c r="B3613" t="s">
        <v>163</v>
      </c>
      <c r="C3613">
        <f>VLOOKUP($D3613,'Reactions Type'!$B$1:$D$17,3,FALSE)</f>
        <v>72</v>
      </c>
      <c r="D3613" t="s">
        <v>1053</v>
      </c>
      <c r="E3613" s="2">
        <v>44152.023055555554</v>
      </c>
      <c r="F3613" t="str">
        <f>VLOOKUP($B3614,Content1!$B$1:$D$1001,2,FALSE)</f>
        <v>GIF</v>
      </c>
      <c r="G3613" t="str">
        <f>VLOOKUP($B3614,Content1!$B$1:$D$1001,3,FALSE)</f>
        <v>soccer</v>
      </c>
    </row>
    <row r="3614" spans="1:7" x14ac:dyDescent="0.35">
      <c r="A3614">
        <v>3748</v>
      </c>
      <c r="B3614" t="s">
        <v>163</v>
      </c>
      <c r="C3614">
        <f>VLOOKUP($D3614,'Reactions Type'!$B$1:$D$17,3,FALSE)</f>
        <v>15</v>
      </c>
      <c r="D3614" t="s">
        <v>1040</v>
      </c>
      <c r="E3614" s="2">
        <v>44062.911712962959</v>
      </c>
      <c r="F3614" t="str">
        <f>VLOOKUP($B3615,Content1!$B$1:$D$1001,2,FALSE)</f>
        <v>GIF</v>
      </c>
      <c r="G3614" t="str">
        <f>VLOOKUP($B3615,Content1!$B$1:$D$1001,3,FALSE)</f>
        <v>soccer</v>
      </c>
    </row>
    <row r="3615" spans="1:7" x14ac:dyDescent="0.35">
      <c r="A3615">
        <v>3749</v>
      </c>
      <c r="B3615" t="s">
        <v>163</v>
      </c>
      <c r="C3615">
        <f>VLOOKUP($D3615,'Reactions Type'!$B$1:$D$17,3,FALSE)</f>
        <v>10</v>
      </c>
      <c r="D3615" t="s">
        <v>1039</v>
      </c>
      <c r="E3615" s="2">
        <v>44337.01048611111</v>
      </c>
      <c r="F3615" t="str">
        <f>VLOOKUP($B3616,Content1!$B$1:$D$1001,2,FALSE)</f>
        <v>GIF</v>
      </c>
      <c r="G3615" t="str">
        <f>VLOOKUP($B3616,Content1!$B$1:$D$1001,3,FALSE)</f>
        <v>soccer</v>
      </c>
    </row>
    <row r="3616" spans="1:7" x14ac:dyDescent="0.35">
      <c r="A3616">
        <v>3750</v>
      </c>
      <c r="B3616" t="s">
        <v>163</v>
      </c>
      <c r="C3616">
        <f>VLOOKUP($D3616,'Reactions Type'!$B$1:$D$17,3,FALSE)</f>
        <v>30</v>
      </c>
      <c r="D3616" t="s">
        <v>1041</v>
      </c>
      <c r="E3616" s="2">
        <v>44072.168206018519</v>
      </c>
      <c r="F3616" t="str">
        <f>VLOOKUP($B3617,Content1!$B$1:$D$1001,2,FALSE)</f>
        <v>GIF</v>
      </c>
      <c r="G3616" t="str">
        <f>VLOOKUP($B3617,Content1!$B$1:$D$1001,3,FALSE)</f>
        <v>soccer</v>
      </c>
    </row>
    <row r="3617" spans="1:7" x14ac:dyDescent="0.35">
      <c r="A3617">
        <v>3751</v>
      </c>
      <c r="B3617" t="s">
        <v>163</v>
      </c>
      <c r="C3617">
        <f>VLOOKUP($D3617,'Reactions Type'!$B$1:$D$17,3,FALSE)</f>
        <v>60</v>
      </c>
      <c r="D3617" t="s">
        <v>1051</v>
      </c>
      <c r="E3617" s="2">
        <v>44251.65929398148</v>
      </c>
      <c r="F3617" t="str">
        <f>VLOOKUP($B3618,Content1!$B$1:$D$1001,2,FALSE)</f>
        <v>GIF</v>
      </c>
      <c r="G3617" t="str">
        <f>VLOOKUP($B3618,Content1!$B$1:$D$1001,3,FALSE)</f>
        <v>soccer</v>
      </c>
    </row>
    <row r="3618" spans="1:7" x14ac:dyDescent="0.35">
      <c r="A3618">
        <v>3752</v>
      </c>
      <c r="B3618" t="s">
        <v>163</v>
      </c>
      <c r="C3618">
        <f>VLOOKUP($D3618,'Reactions Type'!$B$1:$D$17,3,FALSE)</f>
        <v>65</v>
      </c>
      <c r="D3618" t="s">
        <v>1045</v>
      </c>
      <c r="E3618" s="2">
        <v>44089.240405092591</v>
      </c>
      <c r="F3618" t="str">
        <f>VLOOKUP($B3619,Content1!$B$1:$D$1001,2,FALSE)</f>
        <v>GIF</v>
      </c>
      <c r="G3618" t="str">
        <f>VLOOKUP($B3619,Content1!$B$1:$D$1001,3,FALSE)</f>
        <v>soccer</v>
      </c>
    </row>
    <row r="3619" spans="1:7" x14ac:dyDescent="0.35">
      <c r="A3619">
        <v>3753</v>
      </c>
      <c r="B3619" t="s">
        <v>163</v>
      </c>
      <c r="C3619">
        <f>VLOOKUP($D3619,'Reactions Type'!$B$1:$D$17,3,FALSE)</f>
        <v>70</v>
      </c>
      <c r="D3619" t="s">
        <v>1052</v>
      </c>
      <c r="E3619" s="2">
        <v>44273.740011574075</v>
      </c>
      <c r="F3619" t="str">
        <f>VLOOKUP($B3620,Content1!$B$1:$D$1001,2,FALSE)</f>
        <v>GIF</v>
      </c>
      <c r="G3619" t="str">
        <f>VLOOKUP($B3620,Content1!$B$1:$D$1001,3,FALSE)</f>
        <v>soccer</v>
      </c>
    </row>
    <row r="3620" spans="1:7" x14ac:dyDescent="0.35">
      <c r="A3620">
        <v>3754</v>
      </c>
      <c r="B3620" t="s">
        <v>163</v>
      </c>
      <c r="C3620">
        <f>VLOOKUP($D3620,'Reactions Type'!$B$1:$D$17,3,FALSE)</f>
        <v>70</v>
      </c>
      <c r="D3620" t="s">
        <v>1052</v>
      </c>
      <c r="E3620" s="2">
        <v>44258.758506944447</v>
      </c>
      <c r="F3620" t="str">
        <f>VLOOKUP($B3621,Content1!$B$1:$D$1001,2,FALSE)</f>
        <v>GIF</v>
      </c>
      <c r="G3620" t="str">
        <f>VLOOKUP($B3621,Content1!$B$1:$D$1001,3,FALSE)</f>
        <v>soccer</v>
      </c>
    </row>
    <row r="3621" spans="1:7" x14ac:dyDescent="0.35">
      <c r="A3621">
        <v>3755</v>
      </c>
      <c r="B3621" t="s">
        <v>163</v>
      </c>
      <c r="C3621">
        <f>VLOOKUP($D3621,'Reactions Type'!$B$1:$D$17,3,FALSE)</f>
        <v>15</v>
      </c>
      <c r="D3621" t="s">
        <v>1040</v>
      </c>
      <c r="E3621" s="2">
        <v>44190.088425925926</v>
      </c>
      <c r="F3621" t="str">
        <f>VLOOKUP($B3622,Content1!$B$1:$D$1001,2,FALSE)</f>
        <v>GIF</v>
      </c>
      <c r="G3621" t="str">
        <f>VLOOKUP($B3622,Content1!$B$1:$D$1001,3,FALSE)</f>
        <v>soccer</v>
      </c>
    </row>
    <row r="3622" spans="1:7" x14ac:dyDescent="0.35">
      <c r="A3622">
        <v>3756</v>
      </c>
      <c r="B3622" t="s">
        <v>163</v>
      </c>
      <c r="C3622">
        <f>VLOOKUP($D3622,'Reactions Type'!$B$1:$D$17,3,FALSE)</f>
        <v>75</v>
      </c>
      <c r="D3622" t="s">
        <v>1047</v>
      </c>
      <c r="E3622" s="2">
        <v>44323.476064814815</v>
      </c>
      <c r="F3622" t="str">
        <f>VLOOKUP($B3623,Content1!$B$1:$D$1001,2,FALSE)</f>
        <v>GIF</v>
      </c>
      <c r="G3622" t="str">
        <f>VLOOKUP($B3623,Content1!$B$1:$D$1001,3,FALSE)</f>
        <v>soccer</v>
      </c>
    </row>
    <row r="3623" spans="1:7" x14ac:dyDescent="0.35">
      <c r="A3623">
        <v>3757</v>
      </c>
      <c r="B3623" t="s">
        <v>163</v>
      </c>
      <c r="C3623">
        <f>VLOOKUP($D3623,'Reactions Type'!$B$1:$D$17,3,FALSE)</f>
        <v>70</v>
      </c>
      <c r="D3623" t="s">
        <v>1052</v>
      </c>
      <c r="E3623" s="2">
        <v>44041.509212962963</v>
      </c>
      <c r="F3623" t="str">
        <f>VLOOKUP($B3624,Content1!$B$1:$D$1001,2,FALSE)</f>
        <v>GIF</v>
      </c>
      <c r="G3623" t="str">
        <f>VLOOKUP($B3624,Content1!$B$1:$D$1001,3,FALSE)</f>
        <v>soccer</v>
      </c>
    </row>
    <row r="3624" spans="1:7" x14ac:dyDescent="0.35">
      <c r="A3624">
        <v>3758</v>
      </c>
      <c r="B3624" t="s">
        <v>163</v>
      </c>
      <c r="C3624">
        <f>VLOOKUP($D3624,'Reactions Type'!$B$1:$D$17,3,FALSE)</f>
        <v>15</v>
      </c>
      <c r="D3624" t="s">
        <v>1040</v>
      </c>
      <c r="E3624" s="2">
        <v>44025.661122685182</v>
      </c>
      <c r="F3624" t="str">
        <f>VLOOKUP($B3625,Content1!$B$1:$D$1001,2,FALSE)</f>
        <v>GIF</v>
      </c>
      <c r="G3624" t="str">
        <f>VLOOKUP($B3625,Content1!$B$1:$D$1001,3,FALSE)</f>
        <v>soccer</v>
      </c>
    </row>
    <row r="3625" spans="1:7" x14ac:dyDescent="0.35">
      <c r="A3625">
        <v>3759</v>
      </c>
      <c r="B3625" t="s">
        <v>163</v>
      </c>
      <c r="C3625">
        <f>VLOOKUP($D3625,'Reactions Type'!$B$1:$D$17,3,FALSE)</f>
        <v>35</v>
      </c>
      <c r="D3625" t="s">
        <v>1042</v>
      </c>
      <c r="E3625" s="2">
        <v>44084.63616898148</v>
      </c>
      <c r="F3625" t="str">
        <f>VLOOKUP($B3626,Content1!$B$1:$D$1001,2,FALSE)</f>
        <v>GIF</v>
      </c>
      <c r="G3625" t="str">
        <f>VLOOKUP($B3626,Content1!$B$1:$D$1001,3,FALSE)</f>
        <v>soccer</v>
      </c>
    </row>
    <row r="3626" spans="1:7" x14ac:dyDescent="0.35">
      <c r="A3626">
        <v>3760</v>
      </c>
      <c r="B3626" t="s">
        <v>163</v>
      </c>
      <c r="C3626">
        <f>VLOOKUP($D3626,'Reactions Type'!$B$1:$D$17,3,FALSE)</f>
        <v>50</v>
      </c>
      <c r="D3626" t="s">
        <v>1050</v>
      </c>
      <c r="E3626" s="2">
        <v>44032.21601851852</v>
      </c>
      <c r="F3626" t="str">
        <f>VLOOKUP($B3627,Content1!$B$1:$D$1001,2,FALSE)</f>
        <v>photo</v>
      </c>
      <c r="G3626" t="str">
        <f>VLOOKUP($B3627,Content1!$B$1:$D$1001,3,FALSE)</f>
        <v>technology</v>
      </c>
    </row>
    <row r="3627" spans="1:7" x14ac:dyDescent="0.35">
      <c r="A3627">
        <v>3762</v>
      </c>
      <c r="B3627" t="s">
        <v>164</v>
      </c>
      <c r="C3627">
        <f>VLOOKUP($D3627,'Reactions Type'!$B$1:$D$17,3,FALSE)</f>
        <v>20</v>
      </c>
      <c r="D3627" t="s">
        <v>1046</v>
      </c>
      <c r="E3627" s="2">
        <v>44146.175810185188</v>
      </c>
      <c r="F3627" t="str">
        <f>VLOOKUP($B3628,Content1!$B$1:$D$1001,2,FALSE)</f>
        <v>photo</v>
      </c>
      <c r="G3627" t="str">
        <f>VLOOKUP($B3628,Content1!$B$1:$D$1001,3,FALSE)</f>
        <v>technology</v>
      </c>
    </row>
    <row r="3628" spans="1:7" x14ac:dyDescent="0.35">
      <c r="A3628">
        <v>3763</v>
      </c>
      <c r="B3628" t="s">
        <v>164</v>
      </c>
      <c r="C3628">
        <f>VLOOKUP($D3628,'Reactions Type'!$B$1:$D$17,3,FALSE)</f>
        <v>5</v>
      </c>
      <c r="D3628" t="s">
        <v>1044</v>
      </c>
      <c r="E3628" s="2">
        <v>44033.936006944445</v>
      </c>
      <c r="F3628" t="str">
        <f>VLOOKUP($B3629,Content1!$B$1:$D$1001,2,FALSE)</f>
        <v>photo</v>
      </c>
      <c r="G3628" t="str">
        <f>VLOOKUP($B3629,Content1!$B$1:$D$1001,3,FALSE)</f>
        <v>technology</v>
      </c>
    </row>
    <row r="3629" spans="1:7" x14ac:dyDescent="0.35">
      <c r="A3629">
        <v>3764</v>
      </c>
      <c r="B3629" t="s">
        <v>164</v>
      </c>
      <c r="C3629">
        <f>VLOOKUP($D3629,'Reactions Type'!$B$1:$D$17,3,FALSE)</f>
        <v>45</v>
      </c>
      <c r="D3629" t="s">
        <v>1048</v>
      </c>
      <c r="E3629" s="2">
        <v>44294.789953703701</v>
      </c>
      <c r="F3629" t="str">
        <f>VLOOKUP($B3630,Content1!$B$1:$D$1001,2,FALSE)</f>
        <v>photo</v>
      </c>
      <c r="G3629" t="str">
        <f>VLOOKUP($B3630,Content1!$B$1:$D$1001,3,FALSE)</f>
        <v>technology</v>
      </c>
    </row>
    <row r="3630" spans="1:7" x14ac:dyDescent="0.35">
      <c r="A3630">
        <v>3765</v>
      </c>
      <c r="B3630" t="s">
        <v>164</v>
      </c>
      <c r="C3630">
        <f>VLOOKUP($D3630,'Reactions Type'!$B$1:$D$17,3,FALSE)</f>
        <v>50</v>
      </c>
      <c r="D3630" t="s">
        <v>1050</v>
      </c>
      <c r="E3630" s="2">
        <v>44223.291284722225</v>
      </c>
      <c r="F3630" t="str">
        <f>VLOOKUP($B3631,Content1!$B$1:$D$1001,2,FALSE)</f>
        <v>photo</v>
      </c>
      <c r="G3630" t="str">
        <f>VLOOKUP($B3631,Content1!$B$1:$D$1001,3,FALSE)</f>
        <v>technology</v>
      </c>
    </row>
    <row r="3631" spans="1:7" x14ac:dyDescent="0.35">
      <c r="A3631">
        <v>3766</v>
      </c>
      <c r="B3631" t="s">
        <v>164</v>
      </c>
      <c r="C3631">
        <f>VLOOKUP($D3631,'Reactions Type'!$B$1:$D$17,3,FALSE)</f>
        <v>5</v>
      </c>
      <c r="D3631" t="s">
        <v>1044</v>
      </c>
      <c r="E3631" s="2">
        <v>44210.531215277777</v>
      </c>
      <c r="F3631" t="str">
        <f>VLOOKUP($B3632,Content1!$B$1:$D$1001,2,FALSE)</f>
        <v>photo</v>
      </c>
      <c r="G3631" t="str">
        <f>VLOOKUP($B3632,Content1!$B$1:$D$1001,3,FALSE)</f>
        <v>technology</v>
      </c>
    </row>
    <row r="3632" spans="1:7" x14ac:dyDescent="0.35">
      <c r="A3632">
        <v>3767</v>
      </c>
      <c r="B3632" t="s">
        <v>164</v>
      </c>
      <c r="C3632">
        <f>VLOOKUP($D3632,'Reactions Type'!$B$1:$D$17,3,FALSE)</f>
        <v>60</v>
      </c>
      <c r="D3632" t="s">
        <v>1051</v>
      </c>
      <c r="E3632" s="2">
        <v>44181.57980324074</v>
      </c>
      <c r="F3632" t="str">
        <f>VLOOKUP($B3633,Content1!$B$1:$D$1001,2,FALSE)</f>
        <v>photo</v>
      </c>
      <c r="G3632" t="str">
        <f>VLOOKUP($B3633,Content1!$B$1:$D$1001,3,FALSE)</f>
        <v>technology</v>
      </c>
    </row>
    <row r="3633" spans="1:7" x14ac:dyDescent="0.35">
      <c r="A3633">
        <v>3768</v>
      </c>
      <c r="B3633" t="s">
        <v>164</v>
      </c>
      <c r="C3633">
        <f>VLOOKUP($D3633,'Reactions Type'!$B$1:$D$17,3,FALSE)</f>
        <v>75</v>
      </c>
      <c r="D3633" t="s">
        <v>1047</v>
      </c>
      <c r="E3633" s="2">
        <v>44201.484560185185</v>
      </c>
      <c r="F3633" t="str">
        <f>VLOOKUP($B3634,Content1!$B$1:$D$1001,2,FALSE)</f>
        <v>photo</v>
      </c>
      <c r="G3633" t="str">
        <f>VLOOKUP($B3634,Content1!$B$1:$D$1001,3,FALSE)</f>
        <v>technology</v>
      </c>
    </row>
    <row r="3634" spans="1:7" x14ac:dyDescent="0.35">
      <c r="A3634">
        <v>3769</v>
      </c>
      <c r="B3634" t="s">
        <v>164</v>
      </c>
      <c r="C3634">
        <f>VLOOKUP($D3634,'Reactions Type'!$B$1:$D$17,3,FALSE)</f>
        <v>75</v>
      </c>
      <c r="D3634" t="s">
        <v>1047</v>
      </c>
      <c r="E3634" s="2">
        <v>44134.470439814817</v>
      </c>
      <c r="F3634" t="str">
        <f>VLOOKUP($B3635,Content1!$B$1:$D$1001,2,FALSE)</f>
        <v>photo</v>
      </c>
      <c r="G3634" t="str">
        <f>VLOOKUP($B3635,Content1!$B$1:$D$1001,3,FALSE)</f>
        <v>technology</v>
      </c>
    </row>
    <row r="3635" spans="1:7" x14ac:dyDescent="0.35">
      <c r="A3635">
        <v>3770</v>
      </c>
      <c r="B3635" t="s">
        <v>164</v>
      </c>
      <c r="C3635">
        <f>VLOOKUP($D3635,'Reactions Type'!$B$1:$D$17,3,FALSE)</f>
        <v>70</v>
      </c>
      <c r="D3635" t="s">
        <v>1052</v>
      </c>
      <c r="E3635" s="2">
        <v>44205.345810185187</v>
      </c>
      <c r="F3635" t="str">
        <f>VLOOKUP($B3636,Content1!$B$1:$D$1001,2,FALSE)</f>
        <v>photo</v>
      </c>
      <c r="G3635" t="str">
        <f>VLOOKUP($B3636,Content1!$B$1:$D$1001,3,FALSE)</f>
        <v>technology</v>
      </c>
    </row>
    <row r="3636" spans="1:7" x14ac:dyDescent="0.35">
      <c r="A3636">
        <v>3771</v>
      </c>
      <c r="B3636" t="s">
        <v>164</v>
      </c>
      <c r="C3636">
        <f>VLOOKUP($D3636,'Reactions Type'!$B$1:$D$17,3,FALSE)</f>
        <v>35</v>
      </c>
      <c r="D3636" t="s">
        <v>1042</v>
      </c>
      <c r="E3636" s="2">
        <v>44131.082152777781</v>
      </c>
      <c r="F3636" t="str">
        <f>VLOOKUP($B3637,Content1!$B$1:$D$1001,2,FALSE)</f>
        <v>photo</v>
      </c>
      <c r="G3636" t="str">
        <f>VLOOKUP($B3637,Content1!$B$1:$D$1001,3,FALSE)</f>
        <v>technology</v>
      </c>
    </row>
    <row r="3637" spans="1:7" x14ac:dyDescent="0.35">
      <c r="A3637">
        <v>3772</v>
      </c>
      <c r="B3637" t="s">
        <v>164</v>
      </c>
      <c r="C3637">
        <f>VLOOKUP($D3637,'Reactions Type'!$B$1:$D$17,3,FALSE)</f>
        <v>65</v>
      </c>
      <c r="D3637" t="s">
        <v>1045</v>
      </c>
      <c r="E3637" s="2">
        <v>44034.807615740741</v>
      </c>
      <c r="F3637" t="str">
        <f>VLOOKUP($B3638,Content1!$B$1:$D$1001,2,FALSE)</f>
        <v>photo</v>
      </c>
      <c r="G3637" t="str">
        <f>VLOOKUP($B3638,Content1!$B$1:$D$1001,3,FALSE)</f>
        <v>technology</v>
      </c>
    </row>
    <row r="3638" spans="1:7" x14ac:dyDescent="0.35">
      <c r="A3638">
        <v>3773</v>
      </c>
      <c r="B3638" t="s">
        <v>164</v>
      </c>
      <c r="C3638">
        <f>VLOOKUP($D3638,'Reactions Type'!$B$1:$D$17,3,FALSE)</f>
        <v>0</v>
      </c>
      <c r="D3638" t="s">
        <v>1038</v>
      </c>
      <c r="E3638" s="2">
        <v>44136.271168981482</v>
      </c>
      <c r="F3638" t="str">
        <f>VLOOKUP($B3639,Content1!$B$1:$D$1001,2,FALSE)</f>
        <v>photo</v>
      </c>
      <c r="G3638" t="str">
        <f>VLOOKUP($B3639,Content1!$B$1:$D$1001,3,FALSE)</f>
        <v>technology</v>
      </c>
    </row>
    <row r="3639" spans="1:7" x14ac:dyDescent="0.35">
      <c r="A3639">
        <v>3774</v>
      </c>
      <c r="B3639" t="s">
        <v>164</v>
      </c>
      <c r="C3639">
        <f>VLOOKUP($D3639,'Reactions Type'!$B$1:$D$17,3,FALSE)</f>
        <v>20</v>
      </c>
      <c r="D3639" t="s">
        <v>1046</v>
      </c>
      <c r="E3639" s="2">
        <v>44303.963935185187</v>
      </c>
      <c r="F3639" t="str">
        <f>VLOOKUP($B3640,Content1!$B$1:$D$1001,2,FALSE)</f>
        <v>photo</v>
      </c>
      <c r="G3639" t="str">
        <f>VLOOKUP($B3640,Content1!$B$1:$D$1001,3,FALSE)</f>
        <v>technology</v>
      </c>
    </row>
    <row r="3640" spans="1:7" x14ac:dyDescent="0.35">
      <c r="A3640">
        <v>3775</v>
      </c>
      <c r="B3640" t="s">
        <v>164</v>
      </c>
      <c r="C3640">
        <f>VLOOKUP($D3640,'Reactions Type'!$B$1:$D$17,3,FALSE)</f>
        <v>50</v>
      </c>
      <c r="D3640" t="s">
        <v>1050</v>
      </c>
      <c r="E3640" s="2">
        <v>44017.732743055552</v>
      </c>
      <c r="F3640" t="str">
        <f>VLOOKUP($B3641,Content1!$B$1:$D$1001,2,FALSE)</f>
        <v>photo</v>
      </c>
      <c r="G3640" t="str">
        <f>VLOOKUP($B3641,Content1!$B$1:$D$1001,3,FALSE)</f>
        <v>technology</v>
      </c>
    </row>
    <row r="3641" spans="1:7" x14ac:dyDescent="0.35">
      <c r="A3641">
        <v>3776</v>
      </c>
      <c r="B3641" t="s">
        <v>164</v>
      </c>
      <c r="C3641">
        <f>VLOOKUP($D3641,'Reactions Type'!$B$1:$D$17,3,FALSE)</f>
        <v>50</v>
      </c>
      <c r="D3641" t="s">
        <v>1050</v>
      </c>
      <c r="E3641" s="2">
        <v>44065.642141203702</v>
      </c>
      <c r="F3641" t="str">
        <f>VLOOKUP($B3642,Content1!$B$1:$D$1001,2,FALSE)</f>
        <v>photo</v>
      </c>
      <c r="G3641" t="str">
        <f>VLOOKUP($B3642,Content1!$B$1:$D$1001,3,FALSE)</f>
        <v>technology</v>
      </c>
    </row>
    <row r="3642" spans="1:7" x14ac:dyDescent="0.35">
      <c r="A3642">
        <v>3777</v>
      </c>
      <c r="B3642" t="s">
        <v>164</v>
      </c>
      <c r="C3642">
        <f>VLOOKUP($D3642,'Reactions Type'!$B$1:$D$17,3,FALSE)</f>
        <v>60</v>
      </c>
      <c r="D3642" t="s">
        <v>1051</v>
      </c>
      <c r="E3642" s="2">
        <v>44184.314791666664</v>
      </c>
      <c r="F3642" t="str">
        <f>VLOOKUP($B3643,Content1!$B$1:$D$1001,2,FALSE)</f>
        <v>photo</v>
      </c>
      <c r="G3642" t="str">
        <f>VLOOKUP($B3643,Content1!$B$1:$D$1001,3,FALSE)</f>
        <v>technology</v>
      </c>
    </row>
    <row r="3643" spans="1:7" x14ac:dyDescent="0.35">
      <c r="A3643">
        <v>3778</v>
      </c>
      <c r="B3643" t="s">
        <v>164</v>
      </c>
      <c r="C3643">
        <f>VLOOKUP($D3643,'Reactions Type'!$B$1:$D$17,3,FALSE)</f>
        <v>45</v>
      </c>
      <c r="D3643" t="s">
        <v>1048</v>
      </c>
      <c r="E3643" s="2">
        <v>44320.947256944448</v>
      </c>
      <c r="F3643" t="str">
        <f>VLOOKUP($B3644,Content1!$B$1:$D$1001,2,FALSE)</f>
        <v>photo</v>
      </c>
      <c r="G3643" t="str">
        <f>VLOOKUP($B3644,Content1!$B$1:$D$1001,3,FALSE)</f>
        <v>technology</v>
      </c>
    </row>
    <row r="3644" spans="1:7" x14ac:dyDescent="0.35">
      <c r="A3644">
        <v>3779</v>
      </c>
      <c r="B3644" t="s">
        <v>164</v>
      </c>
      <c r="C3644">
        <f>VLOOKUP($D3644,'Reactions Type'!$B$1:$D$17,3,FALSE)</f>
        <v>45</v>
      </c>
      <c r="D3644" t="s">
        <v>1048</v>
      </c>
      <c r="E3644" s="2">
        <v>44348.932060185187</v>
      </c>
      <c r="F3644" t="str">
        <f>VLOOKUP($B3645,Content1!$B$1:$D$1001,2,FALSE)</f>
        <v>audio</v>
      </c>
      <c r="G3644" t="str">
        <f>VLOOKUP($B3645,Content1!$B$1:$D$1001,3,FALSE)</f>
        <v>technology</v>
      </c>
    </row>
    <row r="3645" spans="1:7" x14ac:dyDescent="0.35">
      <c r="A3645">
        <v>3781</v>
      </c>
      <c r="B3645" t="s">
        <v>165</v>
      </c>
      <c r="C3645">
        <f>VLOOKUP($D3645,'Reactions Type'!$B$1:$D$17,3,FALSE)</f>
        <v>60</v>
      </c>
      <c r="D3645" t="s">
        <v>1051</v>
      </c>
      <c r="E3645" s="2">
        <v>44361.91846064815</v>
      </c>
      <c r="F3645" t="str">
        <f>VLOOKUP($B3646,Content1!$B$1:$D$1001,2,FALSE)</f>
        <v>audio</v>
      </c>
      <c r="G3645" t="str">
        <f>VLOOKUP($B3646,Content1!$B$1:$D$1001,3,FALSE)</f>
        <v>technology</v>
      </c>
    </row>
    <row r="3646" spans="1:7" x14ac:dyDescent="0.35">
      <c r="A3646">
        <v>3782</v>
      </c>
      <c r="B3646" t="s">
        <v>165</v>
      </c>
      <c r="C3646">
        <f>VLOOKUP($D3646,'Reactions Type'!$B$1:$D$17,3,FALSE)</f>
        <v>45</v>
      </c>
      <c r="D3646" t="s">
        <v>1048</v>
      </c>
      <c r="E3646" s="2">
        <v>44035.278356481482</v>
      </c>
      <c r="F3646" t="str">
        <f>VLOOKUP($B3647,Content1!$B$1:$D$1001,2,FALSE)</f>
        <v>audio</v>
      </c>
      <c r="G3646" t="str">
        <f>VLOOKUP($B3647,Content1!$B$1:$D$1001,3,FALSE)</f>
        <v>technology</v>
      </c>
    </row>
    <row r="3647" spans="1:7" x14ac:dyDescent="0.35">
      <c r="A3647">
        <v>3783</v>
      </c>
      <c r="B3647" t="s">
        <v>165</v>
      </c>
      <c r="C3647">
        <f>VLOOKUP($D3647,'Reactions Type'!$B$1:$D$17,3,FALSE)</f>
        <v>70</v>
      </c>
      <c r="D3647" t="s">
        <v>1043</v>
      </c>
      <c r="E3647" s="2">
        <v>44178.076157407406</v>
      </c>
      <c r="F3647" t="str">
        <f>VLOOKUP($B3648,Content1!$B$1:$D$1001,2,FALSE)</f>
        <v>audio</v>
      </c>
      <c r="G3647" t="str">
        <f>VLOOKUP($B3648,Content1!$B$1:$D$1001,3,FALSE)</f>
        <v>technology</v>
      </c>
    </row>
    <row r="3648" spans="1:7" x14ac:dyDescent="0.35">
      <c r="A3648">
        <v>3784</v>
      </c>
      <c r="B3648" t="s">
        <v>165</v>
      </c>
      <c r="C3648">
        <f>VLOOKUP($D3648,'Reactions Type'!$B$1:$D$17,3,FALSE)</f>
        <v>45</v>
      </c>
      <c r="D3648" t="s">
        <v>1048</v>
      </c>
      <c r="E3648" s="2">
        <v>44242.465775462966</v>
      </c>
      <c r="F3648" t="str">
        <f>VLOOKUP($B3649,Content1!$B$1:$D$1001,2,FALSE)</f>
        <v>audio</v>
      </c>
      <c r="G3648" t="str">
        <f>VLOOKUP($B3649,Content1!$B$1:$D$1001,3,FALSE)</f>
        <v>technology</v>
      </c>
    </row>
    <row r="3649" spans="1:7" x14ac:dyDescent="0.35">
      <c r="A3649">
        <v>3785</v>
      </c>
      <c r="B3649" t="s">
        <v>165</v>
      </c>
      <c r="C3649">
        <f>VLOOKUP($D3649,'Reactions Type'!$B$1:$D$17,3,FALSE)</f>
        <v>35</v>
      </c>
      <c r="D3649" t="s">
        <v>1042</v>
      </c>
      <c r="E3649" s="2">
        <v>44171.169988425929</v>
      </c>
      <c r="F3649" t="str">
        <f>VLOOKUP($B3650,Content1!$B$1:$D$1001,2,FALSE)</f>
        <v>audio</v>
      </c>
      <c r="G3649" t="str">
        <f>VLOOKUP($B3650,Content1!$B$1:$D$1001,3,FALSE)</f>
        <v>technology</v>
      </c>
    </row>
    <row r="3650" spans="1:7" x14ac:dyDescent="0.35">
      <c r="A3650">
        <v>3786</v>
      </c>
      <c r="B3650" t="s">
        <v>165</v>
      </c>
      <c r="C3650">
        <f>VLOOKUP($D3650,'Reactions Type'!$B$1:$D$17,3,FALSE)</f>
        <v>70</v>
      </c>
      <c r="D3650" t="s">
        <v>1043</v>
      </c>
      <c r="E3650" s="2">
        <v>44093.052986111114</v>
      </c>
      <c r="F3650" t="str">
        <f>VLOOKUP($B3651,Content1!$B$1:$D$1001,2,FALSE)</f>
        <v>audio</v>
      </c>
      <c r="G3650" t="str">
        <f>VLOOKUP($B3651,Content1!$B$1:$D$1001,3,FALSE)</f>
        <v>technology</v>
      </c>
    </row>
    <row r="3651" spans="1:7" x14ac:dyDescent="0.35">
      <c r="A3651">
        <v>3787</v>
      </c>
      <c r="B3651" t="s">
        <v>165</v>
      </c>
      <c r="C3651">
        <f>VLOOKUP($D3651,'Reactions Type'!$B$1:$D$17,3,FALSE)</f>
        <v>72</v>
      </c>
      <c r="D3651" t="s">
        <v>1053</v>
      </c>
      <c r="E3651" s="2">
        <v>44126.668136574073</v>
      </c>
      <c r="F3651" t="str">
        <f>VLOOKUP($B3652,Content1!$B$1:$D$1001,2,FALSE)</f>
        <v>audio</v>
      </c>
      <c r="G3651" t="str">
        <f>VLOOKUP($B3652,Content1!$B$1:$D$1001,3,FALSE)</f>
        <v>technology</v>
      </c>
    </row>
    <row r="3652" spans="1:7" x14ac:dyDescent="0.35">
      <c r="A3652">
        <v>3788</v>
      </c>
      <c r="B3652" t="s">
        <v>165</v>
      </c>
      <c r="C3652">
        <f>VLOOKUP($D3652,'Reactions Type'!$B$1:$D$17,3,FALSE)</f>
        <v>75</v>
      </c>
      <c r="D3652" t="s">
        <v>1047</v>
      </c>
      <c r="E3652" s="2">
        <v>44041.790925925925</v>
      </c>
      <c r="F3652" t="str">
        <f>VLOOKUP($B3653,Content1!$B$1:$D$1001,2,FALSE)</f>
        <v>audio</v>
      </c>
      <c r="G3652" t="str">
        <f>VLOOKUP($B3653,Content1!$B$1:$D$1001,3,FALSE)</f>
        <v>technology</v>
      </c>
    </row>
    <row r="3653" spans="1:7" x14ac:dyDescent="0.35">
      <c r="A3653">
        <v>3789</v>
      </c>
      <c r="B3653" t="s">
        <v>165</v>
      </c>
      <c r="C3653">
        <f>VLOOKUP($D3653,'Reactions Type'!$B$1:$D$17,3,FALSE)</f>
        <v>70</v>
      </c>
      <c r="D3653" t="s">
        <v>1052</v>
      </c>
      <c r="E3653" s="2">
        <v>44282.896006944444</v>
      </c>
      <c r="F3653" t="str">
        <f>VLOOKUP($B3654,Content1!$B$1:$D$1001,2,FALSE)</f>
        <v>audio</v>
      </c>
      <c r="G3653" t="str">
        <f>VLOOKUP($B3654,Content1!$B$1:$D$1001,3,FALSE)</f>
        <v>technology</v>
      </c>
    </row>
    <row r="3654" spans="1:7" x14ac:dyDescent="0.35">
      <c r="A3654">
        <v>3790</v>
      </c>
      <c r="B3654" t="s">
        <v>165</v>
      </c>
      <c r="C3654">
        <f>VLOOKUP($D3654,'Reactions Type'!$B$1:$D$17,3,FALSE)</f>
        <v>70</v>
      </c>
      <c r="D3654" t="s">
        <v>1043</v>
      </c>
      <c r="E3654" s="2">
        <v>44225.841770833336</v>
      </c>
      <c r="F3654" t="str">
        <f>VLOOKUP($B3655,Content1!$B$1:$D$1001,2,FALSE)</f>
        <v>audio</v>
      </c>
      <c r="G3654" t="str">
        <f>VLOOKUP($B3655,Content1!$B$1:$D$1001,3,FALSE)</f>
        <v>technology</v>
      </c>
    </row>
    <row r="3655" spans="1:7" x14ac:dyDescent="0.35">
      <c r="A3655">
        <v>3791</v>
      </c>
      <c r="B3655" t="s">
        <v>165</v>
      </c>
      <c r="C3655">
        <f>VLOOKUP($D3655,'Reactions Type'!$B$1:$D$17,3,FALSE)</f>
        <v>5</v>
      </c>
      <c r="D3655" t="s">
        <v>1044</v>
      </c>
      <c r="E3655" s="2">
        <v>44310.440023148149</v>
      </c>
      <c r="F3655" t="str">
        <f>VLOOKUP($B3656,Content1!$B$1:$D$1001,2,FALSE)</f>
        <v>audio</v>
      </c>
      <c r="G3655" t="str">
        <f>VLOOKUP($B3656,Content1!$B$1:$D$1001,3,FALSE)</f>
        <v>technology</v>
      </c>
    </row>
    <row r="3656" spans="1:7" x14ac:dyDescent="0.35">
      <c r="A3656">
        <v>3792</v>
      </c>
      <c r="B3656" t="s">
        <v>165</v>
      </c>
      <c r="C3656">
        <f>VLOOKUP($D3656,'Reactions Type'!$B$1:$D$17,3,FALSE)</f>
        <v>45</v>
      </c>
      <c r="D3656" t="s">
        <v>1048</v>
      </c>
      <c r="E3656" s="2">
        <v>44313.761400462965</v>
      </c>
      <c r="F3656" t="str">
        <f>VLOOKUP($B3657,Content1!$B$1:$D$1001,2,FALSE)</f>
        <v>audio</v>
      </c>
      <c r="G3656" t="str">
        <f>VLOOKUP($B3657,Content1!$B$1:$D$1001,3,FALSE)</f>
        <v>technology</v>
      </c>
    </row>
    <row r="3657" spans="1:7" x14ac:dyDescent="0.35">
      <c r="A3657">
        <v>3793</v>
      </c>
      <c r="B3657" t="s">
        <v>165</v>
      </c>
      <c r="C3657">
        <f>VLOOKUP($D3657,'Reactions Type'!$B$1:$D$17,3,FALSE)</f>
        <v>70</v>
      </c>
      <c r="D3657" t="s">
        <v>1043</v>
      </c>
      <c r="E3657" s="2">
        <v>44180.547800925924</v>
      </c>
      <c r="F3657" t="str">
        <f>VLOOKUP($B3658,Content1!$B$1:$D$1001,2,FALSE)</f>
        <v>audio</v>
      </c>
      <c r="G3657" t="str">
        <f>VLOOKUP($B3658,Content1!$B$1:$D$1001,3,FALSE)</f>
        <v>technology</v>
      </c>
    </row>
    <row r="3658" spans="1:7" x14ac:dyDescent="0.35">
      <c r="A3658">
        <v>3794</v>
      </c>
      <c r="B3658" t="s">
        <v>165</v>
      </c>
      <c r="C3658">
        <f>VLOOKUP($D3658,'Reactions Type'!$B$1:$D$17,3,FALSE)</f>
        <v>60</v>
      </c>
      <c r="D3658" t="s">
        <v>1051</v>
      </c>
      <c r="E3658" s="2">
        <v>44325.34002314815</v>
      </c>
      <c r="F3658" t="str">
        <f>VLOOKUP($B3659,Content1!$B$1:$D$1001,2,FALSE)</f>
        <v>audio</v>
      </c>
      <c r="G3658" t="str">
        <f>VLOOKUP($B3659,Content1!$B$1:$D$1001,3,FALSE)</f>
        <v>technology</v>
      </c>
    </row>
    <row r="3659" spans="1:7" x14ac:dyDescent="0.35">
      <c r="A3659">
        <v>3795</v>
      </c>
      <c r="B3659" t="s">
        <v>165</v>
      </c>
      <c r="C3659">
        <f>VLOOKUP($D3659,'Reactions Type'!$B$1:$D$17,3,FALSE)</f>
        <v>45</v>
      </c>
      <c r="D3659" t="s">
        <v>1048</v>
      </c>
      <c r="E3659" s="2">
        <v>44157.841145833336</v>
      </c>
      <c r="F3659" t="str">
        <f>VLOOKUP($B3660,Content1!$B$1:$D$1001,2,FALSE)</f>
        <v>audio</v>
      </c>
      <c r="G3659" t="str">
        <f>VLOOKUP($B3660,Content1!$B$1:$D$1001,3,FALSE)</f>
        <v>technology</v>
      </c>
    </row>
    <row r="3660" spans="1:7" x14ac:dyDescent="0.35">
      <c r="A3660">
        <v>3796</v>
      </c>
      <c r="B3660" t="s">
        <v>165</v>
      </c>
      <c r="C3660">
        <f>VLOOKUP($D3660,'Reactions Type'!$B$1:$D$17,3,FALSE)</f>
        <v>30</v>
      </c>
      <c r="D3660" t="s">
        <v>1041</v>
      </c>
      <c r="E3660" s="2">
        <v>44216.086180555554</v>
      </c>
      <c r="F3660" t="str">
        <f>VLOOKUP($B3661,Content1!$B$1:$D$1001,2,FALSE)</f>
        <v>audio</v>
      </c>
      <c r="G3660" t="str">
        <f>VLOOKUP($B3661,Content1!$B$1:$D$1001,3,FALSE)</f>
        <v>technology</v>
      </c>
    </row>
    <row r="3661" spans="1:7" x14ac:dyDescent="0.35">
      <c r="A3661">
        <v>3797</v>
      </c>
      <c r="B3661" t="s">
        <v>165</v>
      </c>
      <c r="C3661">
        <f>VLOOKUP($D3661,'Reactions Type'!$B$1:$D$17,3,FALSE)</f>
        <v>30</v>
      </c>
      <c r="D3661" t="s">
        <v>1041</v>
      </c>
      <c r="E3661" s="2">
        <v>44198.694513888891</v>
      </c>
      <c r="F3661" t="str">
        <f>VLOOKUP($B3662,Content1!$B$1:$D$1001,2,FALSE)</f>
        <v>audio</v>
      </c>
      <c r="G3661" t="str">
        <f>VLOOKUP($B3662,Content1!$B$1:$D$1001,3,FALSE)</f>
        <v>technology</v>
      </c>
    </row>
    <row r="3662" spans="1:7" x14ac:dyDescent="0.35">
      <c r="A3662">
        <v>3798</v>
      </c>
      <c r="B3662" t="s">
        <v>165</v>
      </c>
      <c r="C3662">
        <f>VLOOKUP($D3662,'Reactions Type'!$B$1:$D$17,3,FALSE)</f>
        <v>30</v>
      </c>
      <c r="D3662" t="s">
        <v>1041</v>
      </c>
      <c r="E3662" s="2">
        <v>44230.961296296293</v>
      </c>
      <c r="F3662" t="str">
        <f>VLOOKUP($B3663,Content1!$B$1:$D$1001,2,FALSE)</f>
        <v>audio</v>
      </c>
      <c r="G3662" t="str">
        <f>VLOOKUP($B3663,Content1!$B$1:$D$1001,3,FALSE)</f>
        <v>technology</v>
      </c>
    </row>
    <row r="3663" spans="1:7" x14ac:dyDescent="0.35">
      <c r="A3663">
        <v>3799</v>
      </c>
      <c r="B3663" t="s">
        <v>165</v>
      </c>
      <c r="C3663">
        <f>VLOOKUP($D3663,'Reactions Type'!$B$1:$D$17,3,FALSE)</f>
        <v>70</v>
      </c>
      <c r="D3663" t="s">
        <v>1043</v>
      </c>
      <c r="E3663" s="2">
        <v>44258.010081018518</v>
      </c>
      <c r="F3663" t="str">
        <f>VLOOKUP($B3664,Content1!$B$1:$D$1001,2,FALSE)</f>
        <v>audio</v>
      </c>
      <c r="G3663" t="str">
        <f>VLOOKUP($B3664,Content1!$B$1:$D$1001,3,FALSE)</f>
        <v>technology</v>
      </c>
    </row>
    <row r="3664" spans="1:7" x14ac:dyDescent="0.35">
      <c r="A3664">
        <v>3800</v>
      </c>
      <c r="B3664" t="s">
        <v>165</v>
      </c>
      <c r="C3664">
        <f>VLOOKUP($D3664,'Reactions Type'!$B$1:$D$17,3,FALSE)</f>
        <v>5</v>
      </c>
      <c r="D3664" t="s">
        <v>1044</v>
      </c>
      <c r="E3664" s="2">
        <v>44089.860254629632</v>
      </c>
      <c r="F3664" t="str">
        <f>VLOOKUP($B3665,Content1!$B$1:$D$1001,2,FALSE)</f>
        <v>audio</v>
      </c>
      <c r="G3664" t="str">
        <f>VLOOKUP($B3665,Content1!$B$1:$D$1001,3,FALSE)</f>
        <v>technology</v>
      </c>
    </row>
    <row r="3665" spans="1:7" x14ac:dyDescent="0.35">
      <c r="A3665">
        <v>3801</v>
      </c>
      <c r="B3665" t="s">
        <v>165</v>
      </c>
      <c r="C3665">
        <f>VLOOKUP($D3665,'Reactions Type'!$B$1:$D$17,3,FALSE)</f>
        <v>20</v>
      </c>
      <c r="D3665" t="s">
        <v>1046</v>
      </c>
      <c r="E3665" s="2">
        <v>44300.667534722219</v>
      </c>
      <c r="F3665" t="str">
        <f>VLOOKUP($B3666,Content1!$B$1:$D$1001,2,FALSE)</f>
        <v>audio</v>
      </c>
      <c r="G3665" t="str">
        <f>VLOOKUP($B3666,Content1!$B$1:$D$1001,3,FALSE)</f>
        <v>technology</v>
      </c>
    </row>
    <row r="3666" spans="1:7" x14ac:dyDescent="0.35">
      <c r="A3666">
        <v>3802</v>
      </c>
      <c r="B3666" t="s">
        <v>165</v>
      </c>
      <c r="C3666">
        <f>VLOOKUP($D3666,'Reactions Type'!$B$1:$D$17,3,FALSE)</f>
        <v>70</v>
      </c>
      <c r="D3666" t="s">
        <v>1052</v>
      </c>
      <c r="E3666" s="2">
        <v>44282.733587962961</v>
      </c>
      <c r="F3666" t="str">
        <f>VLOOKUP($B3667,Content1!$B$1:$D$1001,2,FALSE)</f>
        <v>audio</v>
      </c>
      <c r="G3666" t="str">
        <f>VLOOKUP($B3667,Content1!$B$1:$D$1001,3,FALSE)</f>
        <v>technology</v>
      </c>
    </row>
    <row r="3667" spans="1:7" x14ac:dyDescent="0.35">
      <c r="A3667">
        <v>3803</v>
      </c>
      <c r="B3667" t="s">
        <v>165</v>
      </c>
      <c r="C3667">
        <f>VLOOKUP($D3667,'Reactions Type'!$B$1:$D$17,3,FALSE)</f>
        <v>65</v>
      </c>
      <c r="D3667" t="s">
        <v>1045</v>
      </c>
      <c r="E3667" s="2">
        <v>44240.344224537039</v>
      </c>
      <c r="F3667" t="str">
        <f>VLOOKUP($B3668,Content1!$B$1:$D$1001,2,FALSE)</f>
        <v>audio</v>
      </c>
      <c r="G3667" t="str">
        <f>VLOOKUP($B3668,Content1!$B$1:$D$1001,3,FALSE)</f>
        <v>technology</v>
      </c>
    </row>
    <row r="3668" spans="1:7" x14ac:dyDescent="0.35">
      <c r="A3668">
        <v>3804</v>
      </c>
      <c r="B3668" t="s">
        <v>165</v>
      </c>
      <c r="C3668">
        <f>VLOOKUP($D3668,'Reactions Type'!$B$1:$D$17,3,FALSE)</f>
        <v>0</v>
      </c>
      <c r="D3668" t="s">
        <v>1038</v>
      </c>
      <c r="E3668" s="2">
        <v>44090.62972222222</v>
      </c>
      <c r="F3668" t="str">
        <f>VLOOKUP($B3669,Content1!$B$1:$D$1001,2,FALSE)</f>
        <v>audio</v>
      </c>
      <c r="G3668" t="str">
        <f>VLOOKUP($B3669,Content1!$B$1:$D$1001,3,FALSE)</f>
        <v>technology</v>
      </c>
    </row>
    <row r="3669" spans="1:7" x14ac:dyDescent="0.35">
      <c r="A3669">
        <v>3805</v>
      </c>
      <c r="B3669" t="s">
        <v>165</v>
      </c>
      <c r="C3669">
        <f>VLOOKUP($D3669,'Reactions Type'!$B$1:$D$17,3,FALSE)</f>
        <v>5</v>
      </c>
      <c r="D3669" t="s">
        <v>1044</v>
      </c>
      <c r="E3669" s="2">
        <v>44301.789675925924</v>
      </c>
      <c r="F3669" t="str">
        <f>VLOOKUP($B3670,Content1!$B$1:$D$1001,2,FALSE)</f>
        <v>audio</v>
      </c>
      <c r="G3669" t="str">
        <f>VLOOKUP($B3670,Content1!$B$1:$D$1001,3,FALSE)</f>
        <v>technology</v>
      </c>
    </row>
    <row r="3670" spans="1:7" x14ac:dyDescent="0.35">
      <c r="A3670">
        <v>3806</v>
      </c>
      <c r="B3670" t="s">
        <v>165</v>
      </c>
      <c r="C3670">
        <f>VLOOKUP($D3670,'Reactions Type'!$B$1:$D$17,3,FALSE)</f>
        <v>60</v>
      </c>
      <c r="D3670" t="s">
        <v>1051</v>
      </c>
      <c r="E3670" s="2">
        <v>44311.114861111113</v>
      </c>
      <c r="F3670" t="str">
        <f>VLOOKUP($B3671,Content1!$B$1:$D$1001,2,FALSE)</f>
        <v>audio</v>
      </c>
      <c r="G3670" t="str">
        <f>VLOOKUP($B3671,Content1!$B$1:$D$1001,3,FALSE)</f>
        <v>technology</v>
      </c>
    </row>
    <row r="3671" spans="1:7" x14ac:dyDescent="0.35">
      <c r="A3671">
        <v>3807</v>
      </c>
      <c r="B3671" t="s">
        <v>165</v>
      </c>
      <c r="C3671">
        <f>VLOOKUP($D3671,'Reactions Type'!$B$1:$D$17,3,FALSE)</f>
        <v>35</v>
      </c>
      <c r="D3671" t="s">
        <v>1042</v>
      </c>
      <c r="E3671" s="2">
        <v>44142.221886574072</v>
      </c>
      <c r="F3671" t="str">
        <f>VLOOKUP($B3672,Content1!$B$1:$D$1001,2,FALSE)</f>
        <v>audio</v>
      </c>
      <c r="G3671" t="str">
        <f>VLOOKUP($B3672,Content1!$B$1:$D$1001,3,FALSE)</f>
        <v>technology</v>
      </c>
    </row>
    <row r="3672" spans="1:7" x14ac:dyDescent="0.35">
      <c r="A3672">
        <v>3808</v>
      </c>
      <c r="B3672" t="s">
        <v>165</v>
      </c>
      <c r="C3672">
        <f>VLOOKUP($D3672,'Reactions Type'!$B$1:$D$17,3,FALSE)</f>
        <v>10</v>
      </c>
      <c r="D3672" t="s">
        <v>1039</v>
      </c>
      <c r="E3672" s="2">
        <v>44207.816157407404</v>
      </c>
      <c r="F3672" t="str">
        <f>VLOOKUP($B3673,Content1!$B$1:$D$1001,2,FALSE)</f>
        <v>audio</v>
      </c>
      <c r="G3672" t="str">
        <f>VLOOKUP($B3673,Content1!$B$1:$D$1001,3,FALSE)</f>
        <v>technology</v>
      </c>
    </row>
    <row r="3673" spans="1:7" x14ac:dyDescent="0.35">
      <c r="A3673">
        <v>3809</v>
      </c>
      <c r="B3673" t="s">
        <v>165</v>
      </c>
      <c r="C3673">
        <f>VLOOKUP($D3673,'Reactions Type'!$B$1:$D$17,3,FALSE)</f>
        <v>75</v>
      </c>
      <c r="D3673" t="s">
        <v>1047</v>
      </c>
      <c r="E3673" s="2">
        <v>44081.735011574077</v>
      </c>
      <c r="F3673" t="str">
        <f>VLOOKUP($B3674,Content1!$B$1:$D$1001,2,FALSE)</f>
        <v>audio</v>
      </c>
      <c r="G3673" t="str">
        <f>VLOOKUP($B3674,Content1!$B$1:$D$1001,3,FALSE)</f>
        <v>technology</v>
      </c>
    </row>
    <row r="3674" spans="1:7" x14ac:dyDescent="0.35">
      <c r="A3674">
        <v>3810</v>
      </c>
      <c r="B3674" t="s">
        <v>165</v>
      </c>
      <c r="C3674">
        <f>VLOOKUP($D3674,'Reactions Type'!$B$1:$D$17,3,FALSE)</f>
        <v>35</v>
      </c>
      <c r="D3674" t="s">
        <v>1042</v>
      </c>
      <c r="E3674" s="2">
        <v>44267.981898148151</v>
      </c>
      <c r="F3674" t="str">
        <f>VLOOKUP($B3675,Content1!$B$1:$D$1001,2,FALSE)</f>
        <v>audio</v>
      </c>
      <c r="G3674" t="str">
        <f>VLOOKUP($B3675,Content1!$B$1:$D$1001,3,FALSE)</f>
        <v>technology</v>
      </c>
    </row>
    <row r="3675" spans="1:7" x14ac:dyDescent="0.35">
      <c r="A3675">
        <v>3811</v>
      </c>
      <c r="B3675" t="s">
        <v>165</v>
      </c>
      <c r="C3675">
        <f>VLOOKUP($D3675,'Reactions Type'!$B$1:$D$17,3,FALSE)</f>
        <v>72</v>
      </c>
      <c r="D3675" t="s">
        <v>1053</v>
      </c>
      <c r="E3675" s="2">
        <v>44108.878425925926</v>
      </c>
      <c r="F3675" t="str">
        <f>VLOOKUP($B3676,Content1!$B$1:$D$1001,2,FALSE)</f>
        <v>audio</v>
      </c>
      <c r="G3675" t="str">
        <f>VLOOKUP($B3676,Content1!$B$1:$D$1001,3,FALSE)</f>
        <v>technology</v>
      </c>
    </row>
    <row r="3676" spans="1:7" x14ac:dyDescent="0.35">
      <c r="A3676">
        <v>3812</v>
      </c>
      <c r="B3676" t="s">
        <v>165</v>
      </c>
      <c r="C3676">
        <f>VLOOKUP($D3676,'Reactions Type'!$B$1:$D$17,3,FALSE)</f>
        <v>10</v>
      </c>
      <c r="D3676" t="s">
        <v>1039</v>
      </c>
      <c r="E3676" s="2">
        <v>44019.061898148146</v>
      </c>
      <c r="F3676" t="str">
        <f>VLOOKUP($B3677,Content1!$B$1:$D$1001,2,FALSE)</f>
        <v>audio</v>
      </c>
      <c r="G3676" t="str">
        <f>VLOOKUP($B3677,Content1!$B$1:$D$1001,3,FALSE)</f>
        <v>technology</v>
      </c>
    </row>
    <row r="3677" spans="1:7" x14ac:dyDescent="0.35">
      <c r="A3677">
        <v>3813</v>
      </c>
      <c r="B3677" t="s">
        <v>165</v>
      </c>
      <c r="C3677">
        <f>VLOOKUP($D3677,'Reactions Type'!$B$1:$D$17,3,FALSE)</f>
        <v>35</v>
      </c>
      <c r="D3677" t="s">
        <v>1042</v>
      </c>
      <c r="E3677" s="2">
        <v>44178.961145833331</v>
      </c>
      <c r="F3677" t="str">
        <f>VLOOKUP($B3678,Content1!$B$1:$D$1001,2,FALSE)</f>
        <v>photo</v>
      </c>
      <c r="G3677" t="str">
        <f>VLOOKUP($B3678,Content1!$B$1:$D$1001,3,FALSE)</f>
        <v>Fitness</v>
      </c>
    </row>
    <row r="3678" spans="1:7" x14ac:dyDescent="0.35">
      <c r="A3678">
        <v>3815</v>
      </c>
      <c r="B3678" t="s">
        <v>166</v>
      </c>
      <c r="C3678">
        <f>VLOOKUP($D3678,'Reactions Type'!$B$1:$D$17,3,FALSE)</f>
        <v>65</v>
      </c>
      <c r="D3678" t="s">
        <v>1045</v>
      </c>
      <c r="E3678" s="2">
        <v>44147.606921296298</v>
      </c>
      <c r="F3678" t="str">
        <f>VLOOKUP($B3679,Content1!$B$1:$D$1001,2,FALSE)</f>
        <v>photo</v>
      </c>
      <c r="G3678" t="str">
        <f>VLOOKUP($B3679,Content1!$B$1:$D$1001,3,FALSE)</f>
        <v>Fitness</v>
      </c>
    </row>
    <row r="3679" spans="1:7" x14ac:dyDescent="0.35">
      <c r="A3679">
        <v>3816</v>
      </c>
      <c r="B3679" t="s">
        <v>166</v>
      </c>
      <c r="C3679">
        <f>VLOOKUP($D3679,'Reactions Type'!$B$1:$D$17,3,FALSE)</f>
        <v>75</v>
      </c>
      <c r="D3679" t="s">
        <v>1047</v>
      </c>
      <c r="E3679" s="2">
        <v>44329.327164351853</v>
      </c>
      <c r="F3679" t="str">
        <f>VLOOKUP($B3680,Content1!$B$1:$D$1001,2,FALSE)</f>
        <v>photo</v>
      </c>
      <c r="G3679" t="str">
        <f>VLOOKUP($B3680,Content1!$B$1:$D$1001,3,FALSE)</f>
        <v>Fitness</v>
      </c>
    </row>
    <row r="3680" spans="1:7" x14ac:dyDescent="0.35">
      <c r="A3680">
        <v>3817</v>
      </c>
      <c r="B3680" t="s">
        <v>166</v>
      </c>
      <c r="C3680">
        <f>VLOOKUP($D3680,'Reactions Type'!$B$1:$D$17,3,FALSE)</f>
        <v>30</v>
      </c>
      <c r="D3680" t="s">
        <v>1041</v>
      </c>
      <c r="E3680" s="2">
        <v>44126.5471875</v>
      </c>
      <c r="F3680" t="str">
        <f>VLOOKUP($B3681,Content1!$B$1:$D$1001,2,FALSE)</f>
        <v>photo</v>
      </c>
      <c r="G3680" t="str">
        <f>VLOOKUP($B3681,Content1!$B$1:$D$1001,3,FALSE)</f>
        <v>Fitness</v>
      </c>
    </row>
    <row r="3681" spans="1:7" x14ac:dyDescent="0.35">
      <c r="A3681">
        <v>3818</v>
      </c>
      <c r="B3681" t="s">
        <v>166</v>
      </c>
      <c r="C3681">
        <f>VLOOKUP($D3681,'Reactions Type'!$B$1:$D$17,3,FALSE)</f>
        <v>15</v>
      </c>
      <c r="D3681" t="s">
        <v>1040</v>
      </c>
      <c r="E3681" s="2">
        <v>44184.361956018518</v>
      </c>
      <c r="F3681" t="str">
        <f>VLOOKUP($B3682,Content1!$B$1:$D$1001,2,FALSE)</f>
        <v>photo</v>
      </c>
      <c r="G3681" t="str">
        <f>VLOOKUP($B3682,Content1!$B$1:$D$1001,3,FALSE)</f>
        <v>Fitness</v>
      </c>
    </row>
    <row r="3682" spans="1:7" x14ac:dyDescent="0.35">
      <c r="A3682">
        <v>3819</v>
      </c>
      <c r="B3682" t="s">
        <v>166</v>
      </c>
      <c r="C3682">
        <f>VLOOKUP($D3682,'Reactions Type'!$B$1:$D$17,3,FALSE)</f>
        <v>12</v>
      </c>
      <c r="D3682" t="s">
        <v>1049</v>
      </c>
      <c r="E3682" s="2">
        <v>44073.067187499997</v>
      </c>
      <c r="F3682" t="str">
        <f>VLOOKUP($B3683,Content1!$B$1:$D$1001,2,FALSE)</f>
        <v>photo</v>
      </c>
      <c r="G3682" t="str">
        <f>VLOOKUP($B3683,Content1!$B$1:$D$1001,3,FALSE)</f>
        <v>Fitness</v>
      </c>
    </row>
    <row r="3683" spans="1:7" x14ac:dyDescent="0.35">
      <c r="A3683">
        <v>3820</v>
      </c>
      <c r="B3683" t="s">
        <v>166</v>
      </c>
      <c r="C3683">
        <f>VLOOKUP($D3683,'Reactions Type'!$B$1:$D$17,3,FALSE)</f>
        <v>35</v>
      </c>
      <c r="D3683" t="s">
        <v>1042</v>
      </c>
      <c r="E3683" s="2">
        <v>44238.806238425925</v>
      </c>
      <c r="F3683" t="str">
        <f>VLOOKUP($B3684,Content1!$B$1:$D$1001,2,FALSE)</f>
        <v>photo</v>
      </c>
      <c r="G3683" t="str">
        <f>VLOOKUP($B3684,Content1!$B$1:$D$1001,3,FALSE)</f>
        <v>Fitness</v>
      </c>
    </row>
    <row r="3684" spans="1:7" x14ac:dyDescent="0.35">
      <c r="A3684">
        <v>3821</v>
      </c>
      <c r="B3684" t="s">
        <v>166</v>
      </c>
      <c r="C3684">
        <f>VLOOKUP($D3684,'Reactions Type'!$B$1:$D$17,3,FALSE)</f>
        <v>35</v>
      </c>
      <c r="D3684" t="s">
        <v>1042</v>
      </c>
      <c r="E3684" s="2">
        <v>44214.698946759258</v>
      </c>
      <c r="F3684" t="str">
        <f>VLOOKUP($B3685,Content1!$B$1:$D$1001,2,FALSE)</f>
        <v>photo</v>
      </c>
      <c r="G3684" t="str">
        <f>VLOOKUP($B3685,Content1!$B$1:$D$1001,3,FALSE)</f>
        <v>Fitness</v>
      </c>
    </row>
    <row r="3685" spans="1:7" x14ac:dyDescent="0.35">
      <c r="A3685">
        <v>3822</v>
      </c>
      <c r="B3685" t="s">
        <v>166</v>
      </c>
      <c r="C3685">
        <f>VLOOKUP($D3685,'Reactions Type'!$B$1:$D$17,3,FALSE)</f>
        <v>72</v>
      </c>
      <c r="D3685" t="s">
        <v>1053</v>
      </c>
      <c r="E3685" s="2">
        <v>44260.352094907408</v>
      </c>
      <c r="F3685" t="str">
        <f>VLOOKUP($B3686,Content1!$B$1:$D$1001,2,FALSE)</f>
        <v>photo</v>
      </c>
      <c r="G3685" t="str">
        <f>VLOOKUP($B3686,Content1!$B$1:$D$1001,3,FALSE)</f>
        <v>Fitness</v>
      </c>
    </row>
    <row r="3686" spans="1:7" x14ac:dyDescent="0.35">
      <c r="A3686">
        <v>3823</v>
      </c>
      <c r="B3686" t="s">
        <v>166</v>
      </c>
      <c r="C3686">
        <f>VLOOKUP($D3686,'Reactions Type'!$B$1:$D$17,3,FALSE)</f>
        <v>35</v>
      </c>
      <c r="D3686" t="s">
        <v>1042</v>
      </c>
      <c r="E3686" s="2">
        <v>44009.192384259259</v>
      </c>
      <c r="F3686" t="str">
        <f>VLOOKUP($B3687,Content1!$B$1:$D$1001,2,FALSE)</f>
        <v>photo</v>
      </c>
      <c r="G3686" t="str">
        <f>VLOOKUP($B3687,Content1!$B$1:$D$1001,3,FALSE)</f>
        <v>Fitness</v>
      </c>
    </row>
    <row r="3687" spans="1:7" x14ac:dyDescent="0.35">
      <c r="A3687">
        <v>3824</v>
      </c>
      <c r="B3687" t="s">
        <v>166</v>
      </c>
      <c r="C3687">
        <f>VLOOKUP($D3687,'Reactions Type'!$B$1:$D$17,3,FALSE)</f>
        <v>70</v>
      </c>
      <c r="D3687" t="s">
        <v>1052</v>
      </c>
      <c r="E3687" s="2">
        <v>44083.546226851853</v>
      </c>
      <c r="F3687" t="str">
        <f>VLOOKUP($B3688,Content1!$B$1:$D$1001,2,FALSE)</f>
        <v>photo</v>
      </c>
      <c r="G3687" t="str">
        <f>VLOOKUP($B3688,Content1!$B$1:$D$1001,3,FALSE)</f>
        <v>Fitness</v>
      </c>
    </row>
    <row r="3688" spans="1:7" x14ac:dyDescent="0.35">
      <c r="A3688">
        <v>3825</v>
      </c>
      <c r="B3688" t="s">
        <v>166</v>
      </c>
      <c r="C3688">
        <f>VLOOKUP($D3688,'Reactions Type'!$B$1:$D$17,3,FALSE)</f>
        <v>50</v>
      </c>
      <c r="D3688" t="s">
        <v>1050</v>
      </c>
      <c r="E3688" s="2">
        <v>44046.017905092594</v>
      </c>
      <c r="F3688" t="str">
        <f>VLOOKUP($B3689,Content1!$B$1:$D$1001,2,FALSE)</f>
        <v>photo</v>
      </c>
      <c r="G3688" t="str">
        <f>VLOOKUP($B3689,Content1!$B$1:$D$1001,3,FALSE)</f>
        <v>Fitness</v>
      </c>
    </row>
    <row r="3689" spans="1:7" x14ac:dyDescent="0.35">
      <c r="A3689">
        <v>3826</v>
      </c>
      <c r="B3689" t="s">
        <v>166</v>
      </c>
      <c r="C3689">
        <f>VLOOKUP($D3689,'Reactions Type'!$B$1:$D$17,3,FALSE)</f>
        <v>70</v>
      </c>
      <c r="D3689" t="s">
        <v>1052</v>
      </c>
      <c r="E3689" s="2">
        <v>44141.547175925924</v>
      </c>
      <c r="F3689" t="str">
        <f>VLOOKUP($B3690,Content1!$B$1:$D$1001,2,FALSE)</f>
        <v>photo</v>
      </c>
      <c r="G3689" t="str">
        <f>VLOOKUP($B3690,Content1!$B$1:$D$1001,3,FALSE)</f>
        <v>Fitness</v>
      </c>
    </row>
    <row r="3690" spans="1:7" x14ac:dyDescent="0.35">
      <c r="A3690">
        <v>3827</v>
      </c>
      <c r="B3690" t="s">
        <v>166</v>
      </c>
      <c r="C3690">
        <f>VLOOKUP($D3690,'Reactions Type'!$B$1:$D$17,3,FALSE)</f>
        <v>0</v>
      </c>
      <c r="D3690" t="s">
        <v>1038</v>
      </c>
      <c r="E3690" s="2">
        <v>44321.544421296298</v>
      </c>
      <c r="F3690" t="str">
        <f>VLOOKUP($B3691,Content1!$B$1:$D$1001,2,FALSE)</f>
        <v>photo</v>
      </c>
      <c r="G3690" t="str">
        <f>VLOOKUP($B3691,Content1!$B$1:$D$1001,3,FALSE)</f>
        <v>Fitness</v>
      </c>
    </row>
    <row r="3691" spans="1:7" x14ac:dyDescent="0.35">
      <c r="A3691">
        <v>3828</v>
      </c>
      <c r="B3691" t="s">
        <v>166</v>
      </c>
      <c r="C3691">
        <f>VLOOKUP($D3691,'Reactions Type'!$B$1:$D$17,3,FALSE)</f>
        <v>35</v>
      </c>
      <c r="D3691" t="s">
        <v>1042</v>
      </c>
      <c r="E3691" s="2">
        <v>44333.156238425923</v>
      </c>
      <c r="F3691" t="str">
        <f>VLOOKUP($B3692,Content1!$B$1:$D$1001,2,FALSE)</f>
        <v>photo</v>
      </c>
      <c r="G3691" t="str">
        <f>VLOOKUP($B3692,Content1!$B$1:$D$1001,3,FALSE)</f>
        <v>Fitness</v>
      </c>
    </row>
    <row r="3692" spans="1:7" x14ac:dyDescent="0.35">
      <c r="A3692">
        <v>3829</v>
      </c>
      <c r="B3692" t="s">
        <v>166</v>
      </c>
      <c r="C3692">
        <f>VLOOKUP($D3692,'Reactions Type'!$B$1:$D$17,3,FALSE)</f>
        <v>35</v>
      </c>
      <c r="D3692" t="s">
        <v>1042</v>
      </c>
      <c r="E3692" s="2">
        <v>44239.890057870369</v>
      </c>
      <c r="F3692" t="str">
        <f>VLOOKUP($B3693,Content1!$B$1:$D$1001,2,FALSE)</f>
        <v>photo</v>
      </c>
      <c r="G3692" t="str">
        <f>VLOOKUP($B3693,Content1!$B$1:$D$1001,3,FALSE)</f>
        <v>Fitness</v>
      </c>
    </row>
    <row r="3693" spans="1:7" x14ac:dyDescent="0.35">
      <c r="A3693">
        <v>3830</v>
      </c>
      <c r="B3693" t="s">
        <v>166</v>
      </c>
      <c r="C3693">
        <f>VLOOKUP($D3693,'Reactions Type'!$B$1:$D$17,3,FALSE)</f>
        <v>30</v>
      </c>
      <c r="D3693" t="s">
        <v>1041</v>
      </c>
      <c r="E3693" s="2">
        <v>44066.238182870373</v>
      </c>
      <c r="F3693" t="str">
        <f>VLOOKUP($B3694,Content1!$B$1:$D$1001,2,FALSE)</f>
        <v>photo</v>
      </c>
      <c r="G3693" t="str">
        <f>VLOOKUP($B3694,Content1!$B$1:$D$1001,3,FALSE)</f>
        <v>Fitness</v>
      </c>
    </row>
    <row r="3694" spans="1:7" x14ac:dyDescent="0.35">
      <c r="A3694">
        <v>3831</v>
      </c>
      <c r="B3694" t="s">
        <v>166</v>
      </c>
      <c r="C3694">
        <f>VLOOKUP($D3694,'Reactions Type'!$B$1:$D$17,3,FALSE)</f>
        <v>75</v>
      </c>
      <c r="D3694" t="s">
        <v>1047</v>
      </c>
      <c r="E3694" s="2">
        <v>44316.110277777778</v>
      </c>
      <c r="F3694" t="str">
        <f>VLOOKUP($B3695,Content1!$B$1:$D$1001,2,FALSE)</f>
        <v>photo</v>
      </c>
      <c r="G3694" t="str">
        <f>VLOOKUP($B3695,Content1!$B$1:$D$1001,3,FALSE)</f>
        <v>Fitness</v>
      </c>
    </row>
    <row r="3695" spans="1:7" x14ac:dyDescent="0.35">
      <c r="A3695">
        <v>3832</v>
      </c>
      <c r="B3695" t="s">
        <v>166</v>
      </c>
      <c r="C3695">
        <f>VLOOKUP($D3695,'Reactions Type'!$B$1:$D$17,3,FALSE)</f>
        <v>72</v>
      </c>
      <c r="D3695" t="s">
        <v>1053</v>
      </c>
      <c r="E3695" s="2">
        <v>44142.404756944445</v>
      </c>
      <c r="F3695" t="str">
        <f>VLOOKUP($B3696,Content1!$B$1:$D$1001,2,FALSE)</f>
        <v>photo</v>
      </c>
      <c r="G3695" t="str">
        <f>VLOOKUP($B3696,Content1!$B$1:$D$1001,3,FALSE)</f>
        <v>Fitness</v>
      </c>
    </row>
    <row r="3696" spans="1:7" x14ac:dyDescent="0.35">
      <c r="A3696">
        <v>3833</v>
      </c>
      <c r="B3696" t="s">
        <v>166</v>
      </c>
      <c r="C3696">
        <f>VLOOKUP($D3696,'Reactions Type'!$B$1:$D$17,3,FALSE)</f>
        <v>75</v>
      </c>
      <c r="D3696" t="s">
        <v>1047</v>
      </c>
      <c r="E3696" s="2">
        <v>44104.610208333332</v>
      </c>
      <c r="F3696" t="str">
        <f>VLOOKUP($B3697,Content1!$B$1:$D$1001,2,FALSE)</f>
        <v>photo</v>
      </c>
      <c r="G3696" t="str">
        <f>VLOOKUP($B3697,Content1!$B$1:$D$1001,3,FALSE)</f>
        <v>Fitness</v>
      </c>
    </row>
    <row r="3697" spans="1:7" x14ac:dyDescent="0.35">
      <c r="A3697">
        <v>3834</v>
      </c>
      <c r="B3697" t="s">
        <v>166</v>
      </c>
      <c r="C3697">
        <f>VLOOKUP($D3697,'Reactions Type'!$B$1:$D$17,3,FALSE)</f>
        <v>12</v>
      </c>
      <c r="D3697" t="s">
        <v>1049</v>
      </c>
      <c r="E3697" s="2">
        <v>44050.124224537038</v>
      </c>
      <c r="F3697" t="str">
        <f>VLOOKUP($B3698,Content1!$B$1:$D$1001,2,FALSE)</f>
        <v>photo</v>
      </c>
      <c r="G3697" t="str">
        <f>VLOOKUP($B3698,Content1!$B$1:$D$1001,3,FALSE)</f>
        <v>Fitness</v>
      </c>
    </row>
    <row r="3698" spans="1:7" x14ac:dyDescent="0.35">
      <c r="A3698">
        <v>3835</v>
      </c>
      <c r="B3698" t="s">
        <v>166</v>
      </c>
      <c r="C3698">
        <f>VLOOKUP($D3698,'Reactions Type'!$B$1:$D$17,3,FALSE)</f>
        <v>30</v>
      </c>
      <c r="D3698" t="s">
        <v>1041</v>
      </c>
      <c r="E3698" s="2">
        <v>44053.92224537037</v>
      </c>
      <c r="F3698" t="str">
        <f>VLOOKUP($B3699,Content1!$B$1:$D$1001,2,FALSE)</f>
        <v>photo</v>
      </c>
      <c r="G3698" t="str">
        <f>VLOOKUP($B3699,Content1!$B$1:$D$1001,3,FALSE)</f>
        <v>Fitness</v>
      </c>
    </row>
    <row r="3699" spans="1:7" x14ac:dyDescent="0.35">
      <c r="A3699">
        <v>3836</v>
      </c>
      <c r="B3699" t="s">
        <v>166</v>
      </c>
      <c r="C3699">
        <f>VLOOKUP($D3699,'Reactions Type'!$B$1:$D$17,3,FALSE)</f>
        <v>12</v>
      </c>
      <c r="D3699" t="s">
        <v>1049</v>
      </c>
      <c r="E3699" s="2">
        <v>44262.503981481481</v>
      </c>
      <c r="F3699" t="str">
        <f>VLOOKUP($B3700,Content1!$B$1:$D$1001,2,FALSE)</f>
        <v>photo</v>
      </c>
      <c r="G3699" t="str">
        <f>VLOOKUP($B3700,Content1!$B$1:$D$1001,3,FALSE)</f>
        <v>Fitness</v>
      </c>
    </row>
    <row r="3700" spans="1:7" x14ac:dyDescent="0.35">
      <c r="A3700">
        <v>3837</v>
      </c>
      <c r="B3700" t="s">
        <v>166</v>
      </c>
      <c r="C3700">
        <f>VLOOKUP($D3700,'Reactions Type'!$B$1:$D$17,3,FALSE)</f>
        <v>12</v>
      </c>
      <c r="D3700" t="s">
        <v>1049</v>
      </c>
      <c r="E3700" s="2">
        <v>44120.150555555556</v>
      </c>
      <c r="F3700" t="str">
        <f>VLOOKUP($B3701,Content1!$B$1:$D$1001,2,FALSE)</f>
        <v>photo</v>
      </c>
      <c r="G3700" t="str">
        <f>VLOOKUP($B3701,Content1!$B$1:$D$1001,3,FALSE)</f>
        <v>Fitness</v>
      </c>
    </row>
    <row r="3701" spans="1:7" x14ac:dyDescent="0.35">
      <c r="A3701">
        <v>3838</v>
      </c>
      <c r="B3701" t="s">
        <v>166</v>
      </c>
      <c r="C3701">
        <f>VLOOKUP($D3701,'Reactions Type'!$B$1:$D$17,3,FALSE)</f>
        <v>75</v>
      </c>
      <c r="D3701" t="s">
        <v>1047</v>
      </c>
      <c r="E3701" s="2">
        <v>44031.42701388889</v>
      </c>
      <c r="F3701" t="str">
        <f>VLOOKUP($B3702,Content1!$B$1:$D$1001,2,FALSE)</f>
        <v>photo</v>
      </c>
      <c r="G3701" t="str">
        <f>VLOOKUP($B3702,Content1!$B$1:$D$1001,3,FALSE)</f>
        <v>Fitness</v>
      </c>
    </row>
    <row r="3702" spans="1:7" x14ac:dyDescent="0.35">
      <c r="A3702">
        <v>3839</v>
      </c>
      <c r="B3702" t="s">
        <v>166</v>
      </c>
      <c r="C3702">
        <f>VLOOKUP($D3702,'Reactions Type'!$B$1:$D$17,3,FALSE)</f>
        <v>72</v>
      </c>
      <c r="D3702" t="s">
        <v>1053</v>
      </c>
      <c r="E3702" s="2">
        <v>44087.184479166666</v>
      </c>
      <c r="F3702" t="str">
        <f>VLOOKUP($B3703,Content1!$B$1:$D$1001,2,FALSE)</f>
        <v>video</v>
      </c>
      <c r="G3702" t="str">
        <f>VLOOKUP($B3703,Content1!$B$1:$D$1001,3,FALSE)</f>
        <v>veganism</v>
      </c>
    </row>
    <row r="3703" spans="1:7" x14ac:dyDescent="0.35">
      <c r="A3703">
        <v>3841</v>
      </c>
      <c r="B3703" t="s">
        <v>167</v>
      </c>
      <c r="C3703">
        <f>VLOOKUP($D3703,'Reactions Type'!$B$1:$D$17,3,FALSE)</f>
        <v>35</v>
      </c>
      <c r="D3703" t="s">
        <v>1042</v>
      </c>
      <c r="E3703" s="2">
        <v>44097.609942129631</v>
      </c>
      <c r="F3703" t="str">
        <f>VLOOKUP($B3704,Content1!$B$1:$D$1001,2,FALSE)</f>
        <v>video</v>
      </c>
      <c r="G3703" t="str">
        <f>VLOOKUP($B3704,Content1!$B$1:$D$1001,3,FALSE)</f>
        <v>veganism</v>
      </c>
    </row>
    <row r="3704" spans="1:7" x14ac:dyDescent="0.35">
      <c r="A3704">
        <v>3842</v>
      </c>
      <c r="B3704" t="s">
        <v>167</v>
      </c>
      <c r="C3704">
        <f>VLOOKUP($D3704,'Reactions Type'!$B$1:$D$17,3,FALSE)</f>
        <v>30</v>
      </c>
      <c r="D3704" t="s">
        <v>1041</v>
      </c>
      <c r="E3704" s="2">
        <v>44160.290983796294</v>
      </c>
      <c r="F3704" t="str">
        <f>VLOOKUP($B3705,Content1!$B$1:$D$1001,2,FALSE)</f>
        <v>video</v>
      </c>
      <c r="G3704" t="str">
        <f>VLOOKUP($B3705,Content1!$B$1:$D$1001,3,FALSE)</f>
        <v>veganism</v>
      </c>
    </row>
    <row r="3705" spans="1:7" x14ac:dyDescent="0.35">
      <c r="A3705">
        <v>3843</v>
      </c>
      <c r="B3705" t="s">
        <v>167</v>
      </c>
      <c r="C3705">
        <f>VLOOKUP($D3705,'Reactions Type'!$B$1:$D$17,3,FALSE)</f>
        <v>72</v>
      </c>
      <c r="D3705" t="s">
        <v>1053</v>
      </c>
      <c r="E3705" s="2">
        <v>44339.822094907409</v>
      </c>
      <c r="F3705" t="str">
        <f>VLOOKUP($B3706,Content1!$B$1:$D$1001,2,FALSE)</f>
        <v>video</v>
      </c>
      <c r="G3705" t="str">
        <f>VLOOKUP($B3706,Content1!$B$1:$D$1001,3,FALSE)</f>
        <v>veganism</v>
      </c>
    </row>
    <row r="3706" spans="1:7" x14ac:dyDescent="0.35">
      <c r="A3706">
        <v>3844</v>
      </c>
      <c r="B3706" t="s">
        <v>167</v>
      </c>
      <c r="C3706">
        <f>VLOOKUP($D3706,'Reactions Type'!$B$1:$D$17,3,FALSE)</f>
        <v>5</v>
      </c>
      <c r="D3706" t="s">
        <v>1044</v>
      </c>
      <c r="E3706" s="2">
        <v>44008.832835648151</v>
      </c>
      <c r="F3706" t="str">
        <f>VLOOKUP($B3707,Content1!$B$1:$D$1001,2,FALSE)</f>
        <v>video</v>
      </c>
      <c r="G3706" t="str">
        <f>VLOOKUP($B3707,Content1!$B$1:$D$1001,3,FALSE)</f>
        <v>veganism</v>
      </c>
    </row>
    <row r="3707" spans="1:7" x14ac:dyDescent="0.35">
      <c r="A3707">
        <v>3845</v>
      </c>
      <c r="B3707" t="s">
        <v>167</v>
      </c>
      <c r="C3707">
        <f>VLOOKUP($D3707,'Reactions Type'!$B$1:$D$17,3,FALSE)</f>
        <v>65</v>
      </c>
      <c r="D3707" t="s">
        <v>1045</v>
      </c>
      <c r="E3707" s="2">
        <v>44166.636087962965</v>
      </c>
      <c r="F3707" t="str">
        <f>VLOOKUP($B3708,Content1!$B$1:$D$1001,2,FALSE)</f>
        <v>video</v>
      </c>
      <c r="G3707" t="str">
        <f>VLOOKUP($B3708,Content1!$B$1:$D$1001,3,FALSE)</f>
        <v>veganism</v>
      </c>
    </row>
    <row r="3708" spans="1:7" x14ac:dyDescent="0.35">
      <c r="A3708">
        <v>3846</v>
      </c>
      <c r="B3708" t="s">
        <v>167</v>
      </c>
      <c r="C3708">
        <f>VLOOKUP($D3708,'Reactions Type'!$B$1:$D$17,3,FALSE)</f>
        <v>5</v>
      </c>
      <c r="D3708" t="s">
        <v>1044</v>
      </c>
      <c r="E3708" s="2">
        <v>44109.972442129627</v>
      </c>
      <c r="F3708" t="str">
        <f>VLOOKUP($B3709,Content1!$B$1:$D$1001,2,FALSE)</f>
        <v>video</v>
      </c>
      <c r="G3708" t="str">
        <f>VLOOKUP($B3709,Content1!$B$1:$D$1001,3,FALSE)</f>
        <v>veganism</v>
      </c>
    </row>
    <row r="3709" spans="1:7" x14ac:dyDescent="0.35">
      <c r="A3709">
        <v>3847</v>
      </c>
      <c r="B3709" t="s">
        <v>167</v>
      </c>
      <c r="C3709">
        <f>VLOOKUP($D3709,'Reactions Type'!$B$1:$D$17,3,FALSE)</f>
        <v>20</v>
      </c>
      <c r="D3709" t="s">
        <v>1046</v>
      </c>
      <c r="E3709" s="2">
        <v>44344.084699074076</v>
      </c>
      <c r="F3709" t="str">
        <f>VLOOKUP($B3710,Content1!$B$1:$D$1001,2,FALSE)</f>
        <v>video</v>
      </c>
      <c r="G3709" t="str">
        <f>VLOOKUP($B3710,Content1!$B$1:$D$1001,3,FALSE)</f>
        <v>veganism</v>
      </c>
    </row>
    <row r="3710" spans="1:7" x14ac:dyDescent="0.35">
      <c r="A3710">
        <v>3848</v>
      </c>
      <c r="B3710" t="s">
        <v>167</v>
      </c>
      <c r="C3710">
        <f>VLOOKUP($D3710,'Reactions Type'!$B$1:$D$17,3,FALSE)</f>
        <v>60</v>
      </c>
      <c r="D3710" t="s">
        <v>1051</v>
      </c>
      <c r="E3710" s="2">
        <v>44200.023888888885</v>
      </c>
      <c r="F3710" t="str">
        <f>VLOOKUP($B3711,Content1!$B$1:$D$1001,2,FALSE)</f>
        <v>video</v>
      </c>
      <c r="G3710" t="str">
        <f>VLOOKUP($B3711,Content1!$B$1:$D$1001,3,FALSE)</f>
        <v>veganism</v>
      </c>
    </row>
    <row r="3711" spans="1:7" x14ac:dyDescent="0.35">
      <c r="A3711">
        <v>3849</v>
      </c>
      <c r="B3711" t="s">
        <v>167</v>
      </c>
      <c r="C3711">
        <f>VLOOKUP($D3711,'Reactions Type'!$B$1:$D$17,3,FALSE)</f>
        <v>50</v>
      </c>
      <c r="D3711" t="s">
        <v>1050</v>
      </c>
      <c r="E3711" s="2">
        <v>44292.185659722221</v>
      </c>
      <c r="F3711" t="str">
        <f>VLOOKUP($B3712,Content1!$B$1:$D$1001,2,FALSE)</f>
        <v>video</v>
      </c>
      <c r="G3711" t="str">
        <f>VLOOKUP($B3712,Content1!$B$1:$D$1001,3,FALSE)</f>
        <v>veganism</v>
      </c>
    </row>
    <row r="3712" spans="1:7" x14ac:dyDescent="0.35">
      <c r="A3712">
        <v>3850</v>
      </c>
      <c r="B3712" t="s">
        <v>167</v>
      </c>
      <c r="C3712">
        <f>VLOOKUP($D3712,'Reactions Type'!$B$1:$D$17,3,FALSE)</f>
        <v>70</v>
      </c>
      <c r="D3712" t="s">
        <v>1052</v>
      </c>
      <c r="E3712" s="2">
        <v>44066.483819444446</v>
      </c>
      <c r="F3712" t="str">
        <f>VLOOKUP($B3713,Content1!$B$1:$D$1001,2,FALSE)</f>
        <v>video</v>
      </c>
      <c r="G3712" t="str">
        <f>VLOOKUP($B3713,Content1!$B$1:$D$1001,3,FALSE)</f>
        <v>veganism</v>
      </c>
    </row>
    <row r="3713" spans="1:7" x14ac:dyDescent="0.35">
      <c r="A3713">
        <v>3851</v>
      </c>
      <c r="B3713" t="s">
        <v>167</v>
      </c>
      <c r="C3713">
        <f>VLOOKUP($D3713,'Reactions Type'!$B$1:$D$17,3,FALSE)</f>
        <v>15</v>
      </c>
      <c r="D3713" t="s">
        <v>1040</v>
      </c>
      <c r="E3713" s="2">
        <v>44143.451874999999</v>
      </c>
      <c r="F3713" t="str">
        <f>VLOOKUP($B3714,Content1!$B$1:$D$1001,2,FALSE)</f>
        <v>video</v>
      </c>
      <c r="G3713" t="str">
        <f>VLOOKUP($B3714,Content1!$B$1:$D$1001,3,FALSE)</f>
        <v>veganism</v>
      </c>
    </row>
    <row r="3714" spans="1:7" x14ac:dyDescent="0.35">
      <c r="A3714">
        <v>3852</v>
      </c>
      <c r="B3714" t="s">
        <v>167</v>
      </c>
      <c r="C3714">
        <f>VLOOKUP($D3714,'Reactions Type'!$B$1:$D$17,3,FALSE)</f>
        <v>5</v>
      </c>
      <c r="D3714" t="s">
        <v>1044</v>
      </c>
      <c r="E3714" s="2">
        <v>44097.77847222222</v>
      </c>
      <c r="F3714" t="str">
        <f>VLOOKUP($B3715,Content1!$B$1:$D$1001,2,FALSE)</f>
        <v>audio</v>
      </c>
      <c r="G3714" t="str">
        <f>VLOOKUP($B3715,Content1!$B$1:$D$1001,3,FALSE)</f>
        <v>soccer</v>
      </c>
    </row>
    <row r="3715" spans="1:7" x14ac:dyDescent="0.35">
      <c r="A3715">
        <v>3854</v>
      </c>
      <c r="B3715" t="s">
        <v>168</v>
      </c>
      <c r="C3715">
        <f>VLOOKUP($D3715,'Reactions Type'!$B$1:$D$17,3,FALSE)</f>
        <v>5</v>
      </c>
      <c r="D3715" t="s">
        <v>1044</v>
      </c>
      <c r="E3715" s="2">
        <v>44354.22828703704</v>
      </c>
      <c r="F3715" t="str">
        <f>VLOOKUP($B3716,Content1!$B$1:$D$1001,2,FALSE)</f>
        <v>audio</v>
      </c>
      <c r="G3715" t="str">
        <f>VLOOKUP($B3716,Content1!$B$1:$D$1001,3,FALSE)</f>
        <v>soccer</v>
      </c>
    </row>
    <row r="3716" spans="1:7" x14ac:dyDescent="0.35">
      <c r="A3716">
        <v>3855</v>
      </c>
      <c r="B3716" t="s">
        <v>168</v>
      </c>
      <c r="C3716">
        <f>VLOOKUP($D3716,'Reactions Type'!$B$1:$D$17,3,FALSE)</f>
        <v>75</v>
      </c>
      <c r="D3716" t="s">
        <v>1047</v>
      </c>
      <c r="E3716" s="2">
        <v>44077.042129629626</v>
      </c>
      <c r="F3716" t="str">
        <f>VLOOKUP($B3717,Content1!$B$1:$D$1001,2,FALSE)</f>
        <v>audio</v>
      </c>
      <c r="G3716" t="str">
        <f>VLOOKUP($B3717,Content1!$B$1:$D$1001,3,FALSE)</f>
        <v>soccer</v>
      </c>
    </row>
    <row r="3717" spans="1:7" x14ac:dyDescent="0.35">
      <c r="A3717">
        <v>3856</v>
      </c>
      <c r="B3717" t="s">
        <v>168</v>
      </c>
      <c r="C3717">
        <f>VLOOKUP($D3717,'Reactions Type'!$B$1:$D$17,3,FALSE)</f>
        <v>0</v>
      </c>
      <c r="D3717" t="s">
        <v>1038</v>
      </c>
      <c r="E3717" s="2">
        <v>44024.470613425925</v>
      </c>
      <c r="F3717" t="str">
        <f>VLOOKUP($B3718,Content1!$B$1:$D$1001,2,FALSE)</f>
        <v>audio</v>
      </c>
      <c r="G3717" t="str">
        <f>VLOOKUP($B3718,Content1!$B$1:$D$1001,3,FALSE)</f>
        <v>soccer</v>
      </c>
    </row>
    <row r="3718" spans="1:7" x14ac:dyDescent="0.35">
      <c r="A3718">
        <v>3857</v>
      </c>
      <c r="B3718" t="s">
        <v>168</v>
      </c>
      <c r="C3718">
        <f>VLOOKUP($D3718,'Reactions Type'!$B$1:$D$17,3,FALSE)</f>
        <v>72</v>
      </c>
      <c r="D3718" t="s">
        <v>1053</v>
      </c>
      <c r="E3718" s="2">
        <v>44150.315358796295</v>
      </c>
      <c r="F3718" t="str">
        <f>VLOOKUP($B3719,Content1!$B$1:$D$1001,2,FALSE)</f>
        <v>audio</v>
      </c>
      <c r="G3718" t="str">
        <f>VLOOKUP($B3719,Content1!$B$1:$D$1001,3,FALSE)</f>
        <v>soccer</v>
      </c>
    </row>
    <row r="3719" spans="1:7" x14ac:dyDescent="0.35">
      <c r="A3719">
        <v>3858</v>
      </c>
      <c r="B3719" t="s">
        <v>168</v>
      </c>
      <c r="C3719">
        <f>VLOOKUP($D3719,'Reactions Type'!$B$1:$D$17,3,FALSE)</f>
        <v>75</v>
      </c>
      <c r="D3719" t="s">
        <v>1047</v>
      </c>
      <c r="E3719" s="2">
        <v>44064.165289351855</v>
      </c>
      <c r="F3719" t="str">
        <f>VLOOKUP($B3720,Content1!$B$1:$D$1001,2,FALSE)</f>
        <v>audio</v>
      </c>
      <c r="G3719" t="str">
        <f>VLOOKUP($B3720,Content1!$B$1:$D$1001,3,FALSE)</f>
        <v>soccer</v>
      </c>
    </row>
    <row r="3720" spans="1:7" x14ac:dyDescent="0.35">
      <c r="A3720">
        <v>3859</v>
      </c>
      <c r="B3720" t="s">
        <v>168</v>
      </c>
      <c r="C3720">
        <f>VLOOKUP($D3720,'Reactions Type'!$B$1:$D$17,3,FALSE)</f>
        <v>0</v>
      </c>
      <c r="D3720" t="s">
        <v>1038</v>
      </c>
      <c r="E3720" s="2">
        <v>44177.13858796296</v>
      </c>
      <c r="F3720" t="str">
        <f>VLOOKUP($B3721,Content1!$B$1:$D$1001,2,FALSE)</f>
        <v>audio</v>
      </c>
      <c r="G3720" t="str">
        <f>VLOOKUP($B3721,Content1!$B$1:$D$1001,3,FALSE)</f>
        <v>soccer</v>
      </c>
    </row>
    <row r="3721" spans="1:7" x14ac:dyDescent="0.35">
      <c r="A3721">
        <v>3860</v>
      </c>
      <c r="B3721" t="s">
        <v>168</v>
      </c>
      <c r="C3721">
        <f>VLOOKUP($D3721,'Reactions Type'!$B$1:$D$17,3,FALSE)</f>
        <v>70</v>
      </c>
      <c r="D3721" t="s">
        <v>1043</v>
      </c>
      <c r="E3721" s="2">
        <v>44207.790914351855</v>
      </c>
      <c r="F3721" t="str">
        <f>VLOOKUP($B3722,Content1!$B$1:$D$1001,2,FALSE)</f>
        <v>audio</v>
      </c>
      <c r="G3721" t="str">
        <f>VLOOKUP($B3722,Content1!$B$1:$D$1001,3,FALSE)</f>
        <v>soccer</v>
      </c>
    </row>
    <row r="3722" spans="1:7" x14ac:dyDescent="0.35">
      <c r="A3722">
        <v>3861</v>
      </c>
      <c r="B3722" t="s">
        <v>168</v>
      </c>
      <c r="C3722">
        <f>VLOOKUP($D3722,'Reactions Type'!$B$1:$D$17,3,FALSE)</f>
        <v>65</v>
      </c>
      <c r="D3722" t="s">
        <v>1045</v>
      </c>
      <c r="E3722" s="2">
        <v>44014.698657407411</v>
      </c>
      <c r="F3722" t="str">
        <f>VLOOKUP($B3723,Content1!$B$1:$D$1001,2,FALSE)</f>
        <v>audio</v>
      </c>
      <c r="G3722" t="str">
        <f>VLOOKUP($B3723,Content1!$B$1:$D$1001,3,FALSE)</f>
        <v>soccer</v>
      </c>
    </row>
    <row r="3723" spans="1:7" x14ac:dyDescent="0.35">
      <c r="A3723">
        <v>3862</v>
      </c>
      <c r="B3723" t="s">
        <v>168</v>
      </c>
      <c r="C3723">
        <f>VLOOKUP($D3723,'Reactions Type'!$B$1:$D$17,3,FALSE)</f>
        <v>70</v>
      </c>
      <c r="D3723" t="s">
        <v>1052</v>
      </c>
      <c r="E3723" s="2">
        <v>44125.81486111111</v>
      </c>
      <c r="F3723" t="str">
        <f>VLOOKUP($B3724,Content1!$B$1:$D$1001,2,FALSE)</f>
        <v>audio</v>
      </c>
      <c r="G3723" t="str">
        <f>VLOOKUP($B3724,Content1!$B$1:$D$1001,3,FALSE)</f>
        <v>soccer</v>
      </c>
    </row>
    <row r="3724" spans="1:7" x14ac:dyDescent="0.35">
      <c r="A3724">
        <v>3863</v>
      </c>
      <c r="B3724" t="s">
        <v>168</v>
      </c>
      <c r="C3724">
        <f>VLOOKUP($D3724,'Reactions Type'!$B$1:$D$17,3,FALSE)</f>
        <v>65</v>
      </c>
      <c r="D3724" t="s">
        <v>1045</v>
      </c>
      <c r="E3724" s="2">
        <v>44323.70925925926</v>
      </c>
      <c r="F3724" t="str">
        <f>VLOOKUP($B3725,Content1!$B$1:$D$1001,2,FALSE)</f>
        <v>audio</v>
      </c>
      <c r="G3724" t="str">
        <f>VLOOKUP($B3725,Content1!$B$1:$D$1001,3,FALSE)</f>
        <v>soccer</v>
      </c>
    </row>
    <row r="3725" spans="1:7" x14ac:dyDescent="0.35">
      <c r="A3725">
        <v>3864</v>
      </c>
      <c r="B3725" t="s">
        <v>168</v>
      </c>
      <c r="C3725">
        <f>VLOOKUP($D3725,'Reactions Type'!$B$1:$D$17,3,FALSE)</f>
        <v>0</v>
      </c>
      <c r="D3725" t="s">
        <v>1038</v>
      </c>
      <c r="E3725" s="2">
        <v>44262.161053240743</v>
      </c>
      <c r="F3725" t="str">
        <f>VLOOKUP($B3726,Content1!$B$1:$D$1001,2,FALSE)</f>
        <v>audio</v>
      </c>
      <c r="G3725" t="str">
        <f>VLOOKUP($B3726,Content1!$B$1:$D$1001,3,FALSE)</f>
        <v>soccer</v>
      </c>
    </row>
    <row r="3726" spans="1:7" x14ac:dyDescent="0.35">
      <c r="A3726">
        <v>3865</v>
      </c>
      <c r="B3726" t="s">
        <v>168</v>
      </c>
      <c r="C3726">
        <f>VLOOKUP($D3726,'Reactions Type'!$B$1:$D$17,3,FALSE)</f>
        <v>45</v>
      </c>
      <c r="D3726" t="s">
        <v>1048</v>
      </c>
      <c r="E3726" s="2">
        <v>44340.037037037036</v>
      </c>
      <c r="F3726" t="str">
        <f>VLOOKUP($B3727,Content1!$B$1:$D$1001,2,FALSE)</f>
        <v>audio</v>
      </c>
      <c r="G3726" t="str">
        <f>VLOOKUP($B3727,Content1!$B$1:$D$1001,3,FALSE)</f>
        <v>soccer</v>
      </c>
    </row>
    <row r="3727" spans="1:7" x14ac:dyDescent="0.35">
      <c r="A3727">
        <v>3866</v>
      </c>
      <c r="B3727" t="s">
        <v>168</v>
      </c>
      <c r="C3727">
        <f>VLOOKUP($D3727,'Reactions Type'!$B$1:$D$17,3,FALSE)</f>
        <v>15</v>
      </c>
      <c r="D3727" t="s">
        <v>1040</v>
      </c>
      <c r="E3727" s="2">
        <v>44266.377708333333</v>
      </c>
      <c r="F3727" t="str">
        <f>VLOOKUP($B3728,Content1!$B$1:$D$1001,2,FALSE)</f>
        <v>audio</v>
      </c>
      <c r="G3727" t="str">
        <f>VLOOKUP($B3728,Content1!$B$1:$D$1001,3,FALSE)</f>
        <v>soccer</v>
      </c>
    </row>
    <row r="3728" spans="1:7" x14ac:dyDescent="0.35">
      <c r="A3728">
        <v>3867</v>
      </c>
      <c r="B3728" t="s">
        <v>168</v>
      </c>
      <c r="C3728">
        <f>VLOOKUP($D3728,'Reactions Type'!$B$1:$D$17,3,FALSE)</f>
        <v>45</v>
      </c>
      <c r="D3728" t="s">
        <v>1048</v>
      </c>
      <c r="E3728" s="2">
        <v>44010.640856481485</v>
      </c>
      <c r="F3728" t="str">
        <f>VLOOKUP($B3729,Content1!$B$1:$D$1001,2,FALSE)</f>
        <v>audio</v>
      </c>
      <c r="G3728" t="str">
        <f>VLOOKUP($B3729,Content1!$B$1:$D$1001,3,FALSE)</f>
        <v>soccer</v>
      </c>
    </row>
    <row r="3729" spans="1:7" x14ac:dyDescent="0.35">
      <c r="A3729">
        <v>3868</v>
      </c>
      <c r="B3729" t="s">
        <v>168</v>
      </c>
      <c r="C3729">
        <f>VLOOKUP($D3729,'Reactions Type'!$B$1:$D$17,3,FALSE)</f>
        <v>72</v>
      </c>
      <c r="D3729" t="s">
        <v>1053</v>
      </c>
      <c r="E3729" s="2">
        <v>44217.238287037035</v>
      </c>
      <c r="F3729" t="str">
        <f>VLOOKUP($B3730,Content1!$B$1:$D$1001,2,FALSE)</f>
        <v>audio</v>
      </c>
      <c r="G3729" t="str">
        <f>VLOOKUP($B3730,Content1!$B$1:$D$1001,3,FALSE)</f>
        <v>soccer</v>
      </c>
    </row>
    <row r="3730" spans="1:7" x14ac:dyDescent="0.35">
      <c r="A3730">
        <v>3869</v>
      </c>
      <c r="B3730" t="s">
        <v>168</v>
      </c>
      <c r="C3730">
        <f>VLOOKUP($D3730,'Reactions Type'!$B$1:$D$17,3,FALSE)</f>
        <v>10</v>
      </c>
      <c r="D3730" t="s">
        <v>1039</v>
      </c>
      <c r="E3730" s="2">
        <v>44209.205763888887</v>
      </c>
      <c r="F3730" t="str">
        <f>VLOOKUP($B3731,Content1!$B$1:$D$1001,2,FALSE)</f>
        <v>audio</v>
      </c>
      <c r="G3730" t="str">
        <f>VLOOKUP($B3731,Content1!$B$1:$D$1001,3,FALSE)</f>
        <v>soccer</v>
      </c>
    </row>
    <row r="3731" spans="1:7" x14ac:dyDescent="0.35">
      <c r="A3731">
        <v>3870</v>
      </c>
      <c r="B3731" t="s">
        <v>168</v>
      </c>
      <c r="C3731">
        <f>VLOOKUP($D3731,'Reactions Type'!$B$1:$D$17,3,FALSE)</f>
        <v>10</v>
      </c>
      <c r="D3731" t="s">
        <v>1039</v>
      </c>
      <c r="E3731" s="2">
        <v>44059.776446759257</v>
      </c>
      <c r="F3731" t="str">
        <f>VLOOKUP($B3732,Content1!$B$1:$D$1001,2,FALSE)</f>
        <v>audio</v>
      </c>
      <c r="G3731" t="str">
        <f>VLOOKUP($B3732,Content1!$B$1:$D$1001,3,FALSE)</f>
        <v>soccer</v>
      </c>
    </row>
    <row r="3732" spans="1:7" x14ac:dyDescent="0.35">
      <c r="A3732">
        <v>3871</v>
      </c>
      <c r="B3732" t="s">
        <v>168</v>
      </c>
      <c r="C3732">
        <f>VLOOKUP($D3732,'Reactions Type'!$B$1:$D$17,3,FALSE)</f>
        <v>20</v>
      </c>
      <c r="D3732" t="s">
        <v>1046</v>
      </c>
      <c r="E3732" s="2">
        <v>44009.133969907409</v>
      </c>
      <c r="F3732" t="str">
        <f>VLOOKUP($B3733,Content1!$B$1:$D$1001,2,FALSE)</f>
        <v>audio</v>
      </c>
      <c r="G3732" t="str">
        <f>VLOOKUP($B3733,Content1!$B$1:$D$1001,3,FALSE)</f>
        <v>soccer</v>
      </c>
    </row>
    <row r="3733" spans="1:7" x14ac:dyDescent="0.35">
      <c r="A3733">
        <v>3872</v>
      </c>
      <c r="B3733" t="s">
        <v>168</v>
      </c>
      <c r="C3733">
        <f>VLOOKUP($D3733,'Reactions Type'!$B$1:$D$17,3,FALSE)</f>
        <v>75</v>
      </c>
      <c r="D3733" t="s">
        <v>1047</v>
      </c>
      <c r="E3733" s="2">
        <v>44047.310474537036</v>
      </c>
      <c r="F3733" t="str">
        <f>VLOOKUP($B3734,Content1!$B$1:$D$1001,2,FALSE)</f>
        <v>audio</v>
      </c>
      <c r="G3733" t="str">
        <f>VLOOKUP($B3734,Content1!$B$1:$D$1001,3,FALSE)</f>
        <v>soccer</v>
      </c>
    </row>
    <row r="3734" spans="1:7" x14ac:dyDescent="0.35">
      <c r="A3734">
        <v>3873</v>
      </c>
      <c r="B3734" t="s">
        <v>168</v>
      </c>
      <c r="C3734">
        <f>VLOOKUP($D3734,'Reactions Type'!$B$1:$D$17,3,FALSE)</f>
        <v>20</v>
      </c>
      <c r="D3734" t="s">
        <v>1046</v>
      </c>
      <c r="E3734" s="2">
        <v>44136.881851851853</v>
      </c>
      <c r="F3734" t="str">
        <f>VLOOKUP($B3735,Content1!$B$1:$D$1001,2,FALSE)</f>
        <v>audio</v>
      </c>
      <c r="G3734" t="str">
        <f>VLOOKUP($B3735,Content1!$B$1:$D$1001,3,FALSE)</f>
        <v>soccer</v>
      </c>
    </row>
    <row r="3735" spans="1:7" x14ac:dyDescent="0.35">
      <c r="A3735">
        <v>3874</v>
      </c>
      <c r="B3735" t="s">
        <v>168</v>
      </c>
      <c r="C3735">
        <f>VLOOKUP($D3735,'Reactions Type'!$B$1:$D$17,3,FALSE)</f>
        <v>35</v>
      </c>
      <c r="D3735" t="s">
        <v>1042</v>
      </c>
      <c r="E3735" s="2">
        <v>44193.096562500003</v>
      </c>
      <c r="F3735" t="str">
        <f>VLOOKUP($B3736,Content1!$B$1:$D$1001,2,FALSE)</f>
        <v>audio</v>
      </c>
      <c r="G3735" t="str">
        <f>VLOOKUP($B3736,Content1!$B$1:$D$1001,3,FALSE)</f>
        <v>soccer</v>
      </c>
    </row>
    <row r="3736" spans="1:7" x14ac:dyDescent="0.35">
      <c r="A3736">
        <v>3875</v>
      </c>
      <c r="B3736" t="s">
        <v>168</v>
      </c>
      <c r="C3736">
        <f>VLOOKUP($D3736,'Reactions Type'!$B$1:$D$17,3,FALSE)</f>
        <v>45</v>
      </c>
      <c r="D3736" t="s">
        <v>1048</v>
      </c>
      <c r="E3736" s="2">
        <v>44342.287175925929</v>
      </c>
      <c r="F3736" t="str">
        <f>VLOOKUP($B3737,Content1!$B$1:$D$1001,2,FALSE)</f>
        <v>audio</v>
      </c>
      <c r="G3736" t="str">
        <f>VLOOKUP($B3737,Content1!$B$1:$D$1001,3,FALSE)</f>
        <v>soccer</v>
      </c>
    </row>
    <row r="3737" spans="1:7" x14ac:dyDescent="0.35">
      <c r="A3737">
        <v>3876</v>
      </c>
      <c r="B3737" t="s">
        <v>168</v>
      </c>
      <c r="C3737">
        <f>VLOOKUP($D3737,'Reactions Type'!$B$1:$D$17,3,FALSE)</f>
        <v>72</v>
      </c>
      <c r="D3737" t="s">
        <v>1053</v>
      </c>
      <c r="E3737" s="2">
        <v>44291.32912037037</v>
      </c>
      <c r="F3737" t="str">
        <f>VLOOKUP($B3738,Content1!$B$1:$D$1001,2,FALSE)</f>
        <v>audio</v>
      </c>
      <c r="G3737" t="str">
        <f>VLOOKUP($B3738,Content1!$B$1:$D$1001,3,FALSE)</f>
        <v>soccer</v>
      </c>
    </row>
    <row r="3738" spans="1:7" x14ac:dyDescent="0.35">
      <c r="A3738">
        <v>3877</v>
      </c>
      <c r="B3738" t="s">
        <v>168</v>
      </c>
      <c r="C3738">
        <f>VLOOKUP($D3738,'Reactions Type'!$B$1:$D$17,3,FALSE)</f>
        <v>15</v>
      </c>
      <c r="D3738" t="s">
        <v>1040</v>
      </c>
      <c r="E3738" s="2">
        <v>44209.282696759263</v>
      </c>
      <c r="F3738" t="str">
        <f>VLOOKUP($B3739,Content1!$B$1:$D$1001,2,FALSE)</f>
        <v>audio</v>
      </c>
      <c r="G3738" t="str">
        <f>VLOOKUP($B3739,Content1!$B$1:$D$1001,3,FALSE)</f>
        <v>soccer</v>
      </c>
    </row>
    <row r="3739" spans="1:7" x14ac:dyDescent="0.35">
      <c r="A3739">
        <v>3878</v>
      </c>
      <c r="B3739" t="s">
        <v>168</v>
      </c>
      <c r="C3739">
        <f>VLOOKUP($D3739,'Reactions Type'!$B$1:$D$17,3,FALSE)</f>
        <v>5</v>
      </c>
      <c r="D3739" t="s">
        <v>1044</v>
      </c>
      <c r="E3739" s="2">
        <v>44110.822893518518</v>
      </c>
      <c r="F3739" t="str">
        <f>VLOOKUP($B3740,Content1!$B$1:$D$1001,2,FALSE)</f>
        <v>audio</v>
      </c>
      <c r="G3739" t="str">
        <f>VLOOKUP($B3740,Content1!$B$1:$D$1001,3,FALSE)</f>
        <v>soccer</v>
      </c>
    </row>
    <row r="3740" spans="1:7" x14ac:dyDescent="0.35">
      <c r="A3740">
        <v>3879</v>
      </c>
      <c r="B3740" t="s">
        <v>168</v>
      </c>
      <c r="C3740">
        <f>VLOOKUP($D3740,'Reactions Type'!$B$1:$D$17,3,FALSE)</f>
        <v>30</v>
      </c>
      <c r="D3740" t="s">
        <v>1041</v>
      </c>
      <c r="E3740" s="2">
        <v>44036.023321759261</v>
      </c>
      <c r="F3740" t="str">
        <f>VLOOKUP($B3741,Content1!$B$1:$D$1001,2,FALSE)</f>
        <v>audio</v>
      </c>
      <c r="G3740" t="str">
        <f>VLOOKUP($B3741,Content1!$B$1:$D$1001,3,FALSE)</f>
        <v>soccer</v>
      </c>
    </row>
    <row r="3741" spans="1:7" x14ac:dyDescent="0.35">
      <c r="A3741">
        <v>3880</v>
      </c>
      <c r="B3741" t="s">
        <v>168</v>
      </c>
      <c r="C3741">
        <f>VLOOKUP($D3741,'Reactions Type'!$B$1:$D$17,3,FALSE)</f>
        <v>70</v>
      </c>
      <c r="D3741" t="s">
        <v>1052</v>
      </c>
      <c r="E3741" s="2">
        <v>44057.986018518517</v>
      </c>
      <c r="F3741" t="str">
        <f>VLOOKUP($B3742,Content1!$B$1:$D$1001,2,FALSE)</f>
        <v>audio</v>
      </c>
      <c r="G3741" t="str">
        <f>VLOOKUP($B3742,Content1!$B$1:$D$1001,3,FALSE)</f>
        <v>soccer</v>
      </c>
    </row>
    <row r="3742" spans="1:7" x14ac:dyDescent="0.35">
      <c r="A3742">
        <v>3881</v>
      </c>
      <c r="B3742" t="s">
        <v>168</v>
      </c>
      <c r="C3742">
        <f>VLOOKUP($D3742,'Reactions Type'!$B$1:$D$17,3,FALSE)</f>
        <v>5</v>
      </c>
      <c r="D3742" t="s">
        <v>1044</v>
      </c>
      <c r="E3742" s="2">
        <v>44116.835775462961</v>
      </c>
      <c r="F3742" t="str">
        <f>VLOOKUP($B3743,Content1!$B$1:$D$1001,2,FALSE)</f>
        <v>audio</v>
      </c>
      <c r="G3742" t="str">
        <f>VLOOKUP($B3743,Content1!$B$1:$D$1001,3,FALSE)</f>
        <v>soccer</v>
      </c>
    </row>
    <row r="3743" spans="1:7" x14ac:dyDescent="0.35">
      <c r="A3743">
        <v>3882</v>
      </c>
      <c r="B3743" t="s">
        <v>168</v>
      </c>
      <c r="C3743">
        <f>VLOOKUP($D3743,'Reactions Type'!$B$1:$D$17,3,FALSE)</f>
        <v>50</v>
      </c>
      <c r="D3743" t="s">
        <v>1050</v>
      </c>
      <c r="E3743" s="2">
        <v>44059.703043981484</v>
      </c>
      <c r="F3743" t="str">
        <f>VLOOKUP($B3744,Content1!$B$1:$D$1001,2,FALSE)</f>
        <v>audio</v>
      </c>
      <c r="G3743" t="str">
        <f>VLOOKUP($B3744,Content1!$B$1:$D$1001,3,FALSE)</f>
        <v>soccer</v>
      </c>
    </row>
    <row r="3744" spans="1:7" x14ac:dyDescent="0.35">
      <c r="A3744">
        <v>3883</v>
      </c>
      <c r="B3744" t="s">
        <v>168</v>
      </c>
      <c r="C3744">
        <f>VLOOKUP($D3744,'Reactions Type'!$B$1:$D$17,3,FALSE)</f>
        <v>30</v>
      </c>
      <c r="D3744" t="s">
        <v>1041</v>
      </c>
      <c r="E3744" s="2">
        <v>44008.105682870373</v>
      </c>
      <c r="F3744" t="str">
        <f>VLOOKUP($B3745,Content1!$B$1:$D$1001,2,FALSE)</f>
        <v>audio</v>
      </c>
      <c r="G3744" t="str">
        <f>VLOOKUP($B3745,Content1!$B$1:$D$1001,3,FALSE)</f>
        <v>soccer</v>
      </c>
    </row>
    <row r="3745" spans="1:7" x14ac:dyDescent="0.35">
      <c r="A3745">
        <v>3884</v>
      </c>
      <c r="B3745" t="s">
        <v>168</v>
      </c>
      <c r="C3745">
        <f>VLOOKUP($D3745,'Reactions Type'!$B$1:$D$17,3,FALSE)</f>
        <v>45</v>
      </c>
      <c r="D3745" t="s">
        <v>1048</v>
      </c>
      <c r="E3745" s="2">
        <v>44135.912303240744</v>
      </c>
      <c r="F3745" t="str">
        <f>VLOOKUP($B3746,Content1!$B$1:$D$1001,2,FALSE)</f>
        <v>audio</v>
      </c>
      <c r="G3745" t="str">
        <f>VLOOKUP($B3746,Content1!$B$1:$D$1001,3,FALSE)</f>
        <v>soccer</v>
      </c>
    </row>
    <row r="3746" spans="1:7" x14ac:dyDescent="0.35">
      <c r="A3746">
        <v>3885</v>
      </c>
      <c r="B3746" t="s">
        <v>168</v>
      </c>
      <c r="C3746">
        <f>VLOOKUP($D3746,'Reactions Type'!$B$1:$D$17,3,FALSE)</f>
        <v>5</v>
      </c>
      <c r="D3746" t="s">
        <v>1044</v>
      </c>
      <c r="E3746" s="2">
        <v>44256.224421296298</v>
      </c>
      <c r="F3746" t="str">
        <f>VLOOKUP($B3747,Content1!$B$1:$D$1001,2,FALSE)</f>
        <v>audio</v>
      </c>
      <c r="G3746" t="str">
        <f>VLOOKUP($B3747,Content1!$B$1:$D$1001,3,FALSE)</f>
        <v>soccer</v>
      </c>
    </row>
    <row r="3747" spans="1:7" x14ac:dyDescent="0.35">
      <c r="A3747">
        <v>3886</v>
      </c>
      <c r="B3747" t="s">
        <v>168</v>
      </c>
      <c r="C3747">
        <f>VLOOKUP($D3747,'Reactions Type'!$B$1:$D$17,3,FALSE)</f>
        <v>50</v>
      </c>
      <c r="D3747" t="s">
        <v>1050</v>
      </c>
      <c r="E3747" s="2">
        <v>44120.272164351853</v>
      </c>
      <c r="F3747" t="str">
        <f>VLOOKUP($B3748,Content1!$B$1:$D$1001,2,FALSE)</f>
        <v>audio</v>
      </c>
      <c r="G3747" t="str">
        <f>VLOOKUP($B3748,Content1!$B$1:$D$1001,3,FALSE)</f>
        <v>soccer</v>
      </c>
    </row>
    <row r="3748" spans="1:7" x14ac:dyDescent="0.35">
      <c r="A3748">
        <v>3887</v>
      </c>
      <c r="B3748" t="s">
        <v>168</v>
      </c>
      <c r="C3748">
        <f>VLOOKUP($D3748,'Reactions Type'!$B$1:$D$17,3,FALSE)</f>
        <v>70</v>
      </c>
      <c r="D3748" t="s">
        <v>1043</v>
      </c>
      <c r="E3748" s="2">
        <v>44019.696458333332</v>
      </c>
      <c r="F3748" t="str">
        <f>VLOOKUP($B3749,Content1!$B$1:$D$1001,2,FALSE)</f>
        <v>audio</v>
      </c>
      <c r="G3748" t="str">
        <f>VLOOKUP($B3749,Content1!$B$1:$D$1001,3,FALSE)</f>
        <v>soccer</v>
      </c>
    </row>
    <row r="3749" spans="1:7" x14ac:dyDescent="0.35">
      <c r="A3749">
        <v>3888</v>
      </c>
      <c r="B3749" t="s">
        <v>168</v>
      </c>
      <c r="C3749">
        <f>VLOOKUP($D3749,'Reactions Type'!$B$1:$D$17,3,FALSE)</f>
        <v>72</v>
      </c>
      <c r="D3749" t="s">
        <v>1053</v>
      </c>
      <c r="E3749" s="2">
        <v>44283.033194444448</v>
      </c>
      <c r="F3749" t="str">
        <f>VLOOKUP($B3750,Content1!$B$1:$D$1001,2,FALSE)</f>
        <v>audio</v>
      </c>
      <c r="G3749" t="str">
        <f>VLOOKUP($B3750,Content1!$B$1:$D$1001,3,FALSE)</f>
        <v>soccer</v>
      </c>
    </row>
    <row r="3750" spans="1:7" x14ac:dyDescent="0.35">
      <c r="A3750">
        <v>3889</v>
      </c>
      <c r="B3750" t="s">
        <v>168</v>
      </c>
      <c r="C3750">
        <f>VLOOKUP($D3750,'Reactions Type'!$B$1:$D$17,3,FALSE)</f>
        <v>72</v>
      </c>
      <c r="D3750" t="s">
        <v>1053</v>
      </c>
      <c r="E3750" s="2">
        <v>44221.799895833334</v>
      </c>
      <c r="F3750" t="str">
        <f>VLOOKUP($B3751,Content1!$B$1:$D$1001,2,FALSE)</f>
        <v>audio</v>
      </c>
      <c r="G3750" t="str">
        <f>VLOOKUP($B3751,Content1!$B$1:$D$1001,3,FALSE)</f>
        <v>soccer</v>
      </c>
    </row>
    <row r="3751" spans="1:7" x14ac:dyDescent="0.35">
      <c r="A3751">
        <v>3890</v>
      </c>
      <c r="B3751" t="s">
        <v>168</v>
      </c>
      <c r="C3751">
        <f>VLOOKUP($D3751,'Reactions Type'!$B$1:$D$17,3,FALSE)</f>
        <v>15</v>
      </c>
      <c r="D3751" t="s">
        <v>1040</v>
      </c>
      <c r="E3751" s="2">
        <v>44105.375</v>
      </c>
      <c r="F3751" t="str">
        <f>VLOOKUP($B3752,Content1!$B$1:$D$1001,2,FALSE)</f>
        <v>audio</v>
      </c>
      <c r="G3751" t="str">
        <f>VLOOKUP($B3752,Content1!$B$1:$D$1001,3,FALSE)</f>
        <v>soccer</v>
      </c>
    </row>
    <row r="3752" spans="1:7" x14ac:dyDescent="0.35">
      <c r="A3752">
        <v>3891</v>
      </c>
      <c r="B3752" t="s">
        <v>168</v>
      </c>
      <c r="C3752">
        <f>VLOOKUP($D3752,'Reactions Type'!$B$1:$D$17,3,FALSE)</f>
        <v>72</v>
      </c>
      <c r="D3752" t="s">
        <v>1053</v>
      </c>
      <c r="E3752" s="2">
        <v>44364.266377314816</v>
      </c>
      <c r="F3752" t="str">
        <f>VLOOKUP($B3753,Content1!$B$1:$D$1001,2,FALSE)</f>
        <v>audio</v>
      </c>
      <c r="G3752" t="str">
        <f>VLOOKUP($B3753,Content1!$B$1:$D$1001,3,FALSE)</f>
        <v>soccer</v>
      </c>
    </row>
    <row r="3753" spans="1:7" x14ac:dyDescent="0.35">
      <c r="A3753">
        <v>3892</v>
      </c>
      <c r="B3753" t="s">
        <v>168</v>
      </c>
      <c r="C3753">
        <f>VLOOKUP($D3753,'Reactions Type'!$B$1:$D$17,3,FALSE)</f>
        <v>20</v>
      </c>
      <c r="D3753" t="s">
        <v>1046</v>
      </c>
      <c r="E3753" s="2">
        <v>44163.594525462962</v>
      </c>
      <c r="F3753" t="str">
        <f>VLOOKUP($B3754,Content1!$B$1:$D$1001,2,FALSE)</f>
        <v>audio</v>
      </c>
      <c r="G3753" t="str">
        <f>VLOOKUP($B3754,Content1!$B$1:$D$1001,3,FALSE)</f>
        <v>soccer</v>
      </c>
    </row>
    <row r="3754" spans="1:7" x14ac:dyDescent="0.35">
      <c r="A3754">
        <v>3893</v>
      </c>
      <c r="B3754" t="s">
        <v>168</v>
      </c>
      <c r="C3754">
        <f>VLOOKUP($D3754,'Reactions Type'!$B$1:$D$17,3,FALSE)</f>
        <v>72</v>
      </c>
      <c r="D3754" t="s">
        <v>1053</v>
      </c>
      <c r="E3754" s="2">
        <v>44245.188842592594</v>
      </c>
      <c r="F3754" t="str">
        <f>VLOOKUP($B3755,Content1!$B$1:$D$1001,2,FALSE)</f>
        <v>audio</v>
      </c>
      <c r="G3754" t="str">
        <f>VLOOKUP($B3755,Content1!$B$1:$D$1001,3,FALSE)</f>
        <v>soccer</v>
      </c>
    </row>
    <row r="3755" spans="1:7" x14ac:dyDescent="0.35">
      <c r="A3755">
        <v>3894</v>
      </c>
      <c r="B3755" t="s">
        <v>168</v>
      </c>
      <c r="C3755">
        <f>VLOOKUP($D3755,'Reactions Type'!$B$1:$D$17,3,FALSE)</f>
        <v>5</v>
      </c>
      <c r="D3755" t="s">
        <v>1044</v>
      </c>
      <c r="E3755" s="2">
        <v>44302.500300925924</v>
      </c>
      <c r="F3755" t="str">
        <f>VLOOKUP($B3756,Content1!$B$1:$D$1001,2,FALSE)</f>
        <v>audio</v>
      </c>
      <c r="G3755" t="str">
        <f>VLOOKUP($B3756,Content1!$B$1:$D$1001,3,FALSE)</f>
        <v>soccer</v>
      </c>
    </row>
    <row r="3756" spans="1:7" x14ac:dyDescent="0.35">
      <c r="A3756">
        <v>3895</v>
      </c>
      <c r="B3756" t="s">
        <v>168</v>
      </c>
      <c r="C3756">
        <f>VLOOKUP($D3756,'Reactions Type'!$B$1:$D$17,3,FALSE)</f>
        <v>45</v>
      </c>
      <c r="D3756" t="s">
        <v>1048</v>
      </c>
      <c r="E3756" s="2">
        <v>44322.704479166663</v>
      </c>
      <c r="F3756" t="str">
        <f>VLOOKUP($B3757,Content1!$B$1:$D$1001,2,FALSE)</f>
        <v>audio</v>
      </c>
      <c r="G3756" t="str">
        <f>VLOOKUP($B3757,Content1!$B$1:$D$1001,3,FALSE)</f>
        <v>soccer</v>
      </c>
    </row>
    <row r="3757" spans="1:7" x14ac:dyDescent="0.35">
      <c r="A3757">
        <v>3896</v>
      </c>
      <c r="B3757" t="s">
        <v>168</v>
      </c>
      <c r="C3757">
        <f>VLOOKUP($D3757,'Reactions Type'!$B$1:$D$17,3,FALSE)</f>
        <v>65</v>
      </c>
      <c r="D3757" t="s">
        <v>1045</v>
      </c>
      <c r="E3757" s="2">
        <v>44203.834583333337</v>
      </c>
      <c r="F3757" t="str">
        <f>VLOOKUP($B3758,Content1!$B$1:$D$1001,2,FALSE)</f>
        <v>audio</v>
      </c>
      <c r="G3757" t="str">
        <f>VLOOKUP($B3758,Content1!$B$1:$D$1001,3,FALSE)</f>
        <v>soccer</v>
      </c>
    </row>
    <row r="3758" spans="1:7" x14ac:dyDescent="0.35">
      <c r="A3758">
        <v>3897</v>
      </c>
      <c r="B3758" t="s">
        <v>168</v>
      </c>
      <c r="C3758">
        <f>VLOOKUP($D3758,'Reactions Type'!$B$1:$D$17,3,FALSE)</f>
        <v>5</v>
      </c>
      <c r="D3758" t="s">
        <v>1044</v>
      </c>
      <c r="E3758" s="2">
        <v>44293.691967592589</v>
      </c>
      <c r="F3758" t="str">
        <f>VLOOKUP($B3759,Content1!$B$1:$D$1001,2,FALSE)</f>
        <v>audio</v>
      </c>
      <c r="G3758" t="str">
        <f>VLOOKUP($B3759,Content1!$B$1:$D$1001,3,FALSE)</f>
        <v>soccer</v>
      </c>
    </row>
    <row r="3759" spans="1:7" x14ac:dyDescent="0.35">
      <c r="A3759">
        <v>3898</v>
      </c>
      <c r="B3759" t="s">
        <v>168</v>
      </c>
      <c r="C3759">
        <f>VLOOKUP($D3759,'Reactions Type'!$B$1:$D$17,3,FALSE)</f>
        <v>15</v>
      </c>
      <c r="D3759" t="s">
        <v>1040</v>
      </c>
      <c r="E3759" s="2">
        <v>44113.879328703704</v>
      </c>
      <c r="F3759" t="str">
        <f>VLOOKUP($B3760,Content1!$B$1:$D$1001,2,FALSE)</f>
        <v>audio</v>
      </c>
      <c r="G3759" t="str">
        <f>VLOOKUP($B3760,Content1!$B$1:$D$1001,3,FALSE)</f>
        <v>soccer</v>
      </c>
    </row>
    <row r="3760" spans="1:7" x14ac:dyDescent="0.35">
      <c r="A3760">
        <v>3899</v>
      </c>
      <c r="B3760" t="s">
        <v>168</v>
      </c>
      <c r="C3760">
        <f>VLOOKUP($D3760,'Reactions Type'!$B$1:$D$17,3,FALSE)</f>
        <v>65</v>
      </c>
      <c r="D3760" t="s">
        <v>1045</v>
      </c>
      <c r="E3760" s="2">
        <v>44243.682685185187</v>
      </c>
      <c r="F3760" t="str">
        <f>VLOOKUP($B3761,Content1!$B$1:$D$1001,2,FALSE)</f>
        <v>audio</v>
      </c>
      <c r="G3760" t="str">
        <f>VLOOKUP($B3761,Content1!$B$1:$D$1001,3,FALSE)</f>
        <v>soccer</v>
      </c>
    </row>
    <row r="3761" spans="1:7" x14ac:dyDescent="0.35">
      <c r="A3761">
        <v>3900</v>
      </c>
      <c r="B3761" t="s">
        <v>168</v>
      </c>
      <c r="C3761">
        <f>VLOOKUP($D3761,'Reactions Type'!$B$1:$D$17,3,FALSE)</f>
        <v>35</v>
      </c>
      <c r="D3761" t="s">
        <v>1042</v>
      </c>
      <c r="E3761" s="2">
        <v>44241.257013888891</v>
      </c>
      <c r="F3761" t="str">
        <f>VLOOKUP($B3762,Content1!$B$1:$D$1001,2,FALSE)</f>
        <v>audio</v>
      </c>
      <c r="G3761" t="str">
        <f>VLOOKUP($B3762,Content1!$B$1:$D$1001,3,FALSE)</f>
        <v>soccer</v>
      </c>
    </row>
    <row r="3762" spans="1:7" x14ac:dyDescent="0.35">
      <c r="A3762">
        <v>3901</v>
      </c>
      <c r="B3762" t="s">
        <v>168</v>
      </c>
      <c r="C3762">
        <f>VLOOKUP($D3762,'Reactions Type'!$B$1:$D$17,3,FALSE)</f>
        <v>20</v>
      </c>
      <c r="D3762" t="s">
        <v>1046</v>
      </c>
      <c r="E3762" s="2">
        <v>44183.850127314814</v>
      </c>
      <c r="F3762" t="str">
        <f>VLOOKUP($B3763,Content1!$B$1:$D$1001,2,FALSE)</f>
        <v>GIF</v>
      </c>
      <c r="G3762" t="str">
        <f>VLOOKUP($B3763,Content1!$B$1:$D$1001,3,FALSE)</f>
        <v>fitness</v>
      </c>
    </row>
    <row r="3763" spans="1:7" x14ac:dyDescent="0.35">
      <c r="A3763">
        <v>3903</v>
      </c>
      <c r="B3763" t="s">
        <v>169</v>
      </c>
      <c r="C3763">
        <f>VLOOKUP($D3763,'Reactions Type'!$B$1:$D$17,3,FALSE)</f>
        <v>35</v>
      </c>
      <c r="D3763" t="s">
        <v>1042</v>
      </c>
      <c r="E3763" s="2">
        <v>44230.282349537039</v>
      </c>
      <c r="F3763" t="str">
        <f>VLOOKUP($B3764,Content1!$B$1:$D$1001,2,FALSE)</f>
        <v>GIF</v>
      </c>
      <c r="G3763" t="str">
        <f>VLOOKUP($B3764,Content1!$B$1:$D$1001,3,FALSE)</f>
        <v>fitness</v>
      </c>
    </row>
    <row r="3764" spans="1:7" x14ac:dyDescent="0.35">
      <c r="A3764">
        <v>3904</v>
      </c>
      <c r="B3764" t="s">
        <v>169</v>
      </c>
      <c r="C3764">
        <f>VLOOKUP($D3764,'Reactions Type'!$B$1:$D$17,3,FALSE)</f>
        <v>50</v>
      </c>
      <c r="D3764" t="s">
        <v>1050</v>
      </c>
      <c r="E3764" s="2">
        <v>44263.395555555559</v>
      </c>
      <c r="F3764" t="str">
        <f>VLOOKUP($B3765,Content1!$B$1:$D$1001,2,FALSE)</f>
        <v>GIF</v>
      </c>
      <c r="G3764" t="str">
        <f>VLOOKUP($B3765,Content1!$B$1:$D$1001,3,FALSE)</f>
        <v>fitness</v>
      </c>
    </row>
    <row r="3765" spans="1:7" x14ac:dyDescent="0.35">
      <c r="A3765">
        <v>3905</v>
      </c>
      <c r="B3765" t="s">
        <v>169</v>
      </c>
      <c r="C3765">
        <f>VLOOKUP($D3765,'Reactions Type'!$B$1:$D$17,3,FALSE)</f>
        <v>10</v>
      </c>
      <c r="D3765" t="s">
        <v>1039</v>
      </c>
      <c r="E3765" s="2">
        <v>44302.03396990741</v>
      </c>
      <c r="F3765" t="str">
        <f>VLOOKUP($B3766,Content1!$B$1:$D$1001,2,FALSE)</f>
        <v>GIF</v>
      </c>
      <c r="G3765" t="str">
        <f>VLOOKUP($B3766,Content1!$B$1:$D$1001,3,FALSE)</f>
        <v>fitness</v>
      </c>
    </row>
    <row r="3766" spans="1:7" x14ac:dyDescent="0.35">
      <c r="A3766">
        <v>3906</v>
      </c>
      <c r="B3766" t="s">
        <v>169</v>
      </c>
      <c r="C3766">
        <f>VLOOKUP($D3766,'Reactions Type'!$B$1:$D$17,3,FALSE)</f>
        <v>50</v>
      </c>
      <c r="D3766" t="s">
        <v>1050</v>
      </c>
      <c r="E3766" s="2">
        <v>44153.378761574073</v>
      </c>
      <c r="F3766" t="str">
        <f>VLOOKUP($B3767,Content1!$B$1:$D$1001,2,FALSE)</f>
        <v>GIF</v>
      </c>
      <c r="G3766" t="str">
        <f>VLOOKUP($B3767,Content1!$B$1:$D$1001,3,FALSE)</f>
        <v>fitness</v>
      </c>
    </row>
    <row r="3767" spans="1:7" x14ac:dyDescent="0.35">
      <c r="A3767">
        <v>3907</v>
      </c>
      <c r="B3767" t="s">
        <v>169</v>
      </c>
      <c r="C3767">
        <f>VLOOKUP($D3767,'Reactions Type'!$B$1:$D$17,3,FALSE)</f>
        <v>12</v>
      </c>
      <c r="D3767" t="s">
        <v>1049</v>
      </c>
      <c r="E3767" s="2">
        <v>44171.581423611111</v>
      </c>
      <c r="F3767" t="str">
        <f>VLOOKUP($B3768,Content1!$B$1:$D$1001,2,FALSE)</f>
        <v>GIF</v>
      </c>
      <c r="G3767" t="str">
        <f>VLOOKUP($B3768,Content1!$B$1:$D$1001,3,FALSE)</f>
        <v>fitness</v>
      </c>
    </row>
    <row r="3768" spans="1:7" x14ac:dyDescent="0.35">
      <c r="A3768">
        <v>3908</v>
      </c>
      <c r="B3768" t="s">
        <v>169</v>
      </c>
      <c r="C3768">
        <f>VLOOKUP($D3768,'Reactions Type'!$B$1:$D$17,3,FALSE)</f>
        <v>75</v>
      </c>
      <c r="D3768" t="s">
        <v>1047</v>
      </c>
      <c r="E3768" s="2">
        <v>44357.430173611108</v>
      </c>
      <c r="F3768" t="str">
        <f>VLOOKUP($B3769,Content1!$B$1:$D$1001,2,FALSE)</f>
        <v>GIF</v>
      </c>
      <c r="G3768" t="str">
        <f>VLOOKUP($B3769,Content1!$B$1:$D$1001,3,FALSE)</f>
        <v>fitness</v>
      </c>
    </row>
    <row r="3769" spans="1:7" x14ac:dyDescent="0.35">
      <c r="A3769">
        <v>3909</v>
      </c>
      <c r="B3769" t="s">
        <v>169</v>
      </c>
      <c r="C3769">
        <f>VLOOKUP($D3769,'Reactions Type'!$B$1:$D$17,3,FALSE)</f>
        <v>50</v>
      </c>
      <c r="D3769" t="s">
        <v>1050</v>
      </c>
      <c r="E3769" s="2">
        <v>44052.91170138889</v>
      </c>
      <c r="F3769" t="str">
        <f>VLOOKUP($B3770,Content1!$B$1:$D$1001,2,FALSE)</f>
        <v>GIF</v>
      </c>
      <c r="G3769" t="str">
        <f>VLOOKUP($B3770,Content1!$B$1:$D$1001,3,FALSE)</f>
        <v>fitness</v>
      </c>
    </row>
    <row r="3770" spans="1:7" x14ac:dyDescent="0.35">
      <c r="A3770">
        <v>3910</v>
      </c>
      <c r="B3770" t="s">
        <v>169</v>
      </c>
      <c r="C3770">
        <f>VLOOKUP($D3770,'Reactions Type'!$B$1:$D$17,3,FALSE)</f>
        <v>35</v>
      </c>
      <c r="D3770" t="s">
        <v>1042</v>
      </c>
      <c r="E3770" s="2">
        <v>44129.962118055555</v>
      </c>
      <c r="F3770" t="str">
        <f>VLOOKUP($B3771,Content1!$B$1:$D$1001,2,FALSE)</f>
        <v>GIF</v>
      </c>
      <c r="G3770" t="str">
        <f>VLOOKUP($B3771,Content1!$B$1:$D$1001,3,FALSE)</f>
        <v>fitness</v>
      </c>
    </row>
    <row r="3771" spans="1:7" x14ac:dyDescent="0.35">
      <c r="A3771">
        <v>3911</v>
      </c>
      <c r="B3771" t="s">
        <v>169</v>
      </c>
      <c r="C3771">
        <f>VLOOKUP($D3771,'Reactions Type'!$B$1:$D$17,3,FALSE)</f>
        <v>5</v>
      </c>
      <c r="D3771" t="s">
        <v>1044</v>
      </c>
      <c r="E3771" s="2">
        <v>44264.80972222222</v>
      </c>
      <c r="F3771" t="str">
        <f>VLOOKUP($B3772,Content1!$B$1:$D$1001,2,FALSE)</f>
        <v>GIF</v>
      </c>
      <c r="G3771" t="str">
        <f>VLOOKUP($B3772,Content1!$B$1:$D$1001,3,FALSE)</f>
        <v>fitness</v>
      </c>
    </row>
    <row r="3772" spans="1:7" x14ac:dyDescent="0.35">
      <c r="A3772">
        <v>3912</v>
      </c>
      <c r="B3772" t="s">
        <v>169</v>
      </c>
      <c r="C3772">
        <f>VLOOKUP($D3772,'Reactions Type'!$B$1:$D$17,3,FALSE)</f>
        <v>15</v>
      </c>
      <c r="D3772" t="s">
        <v>1040</v>
      </c>
      <c r="E3772" s="2">
        <v>44224.581990740742</v>
      </c>
      <c r="F3772" t="str">
        <f>VLOOKUP($B3773,Content1!$B$1:$D$1001,2,FALSE)</f>
        <v>GIF</v>
      </c>
      <c r="G3772" t="str">
        <f>VLOOKUP($B3773,Content1!$B$1:$D$1001,3,FALSE)</f>
        <v>fitness</v>
      </c>
    </row>
    <row r="3773" spans="1:7" x14ac:dyDescent="0.35">
      <c r="A3773">
        <v>3913</v>
      </c>
      <c r="B3773" t="s">
        <v>169</v>
      </c>
      <c r="C3773">
        <f>VLOOKUP($D3773,'Reactions Type'!$B$1:$D$17,3,FALSE)</f>
        <v>72</v>
      </c>
      <c r="D3773" t="s">
        <v>1053</v>
      </c>
      <c r="E3773" s="2">
        <v>44357.510324074072</v>
      </c>
      <c r="F3773" t="str">
        <f>VLOOKUP($B3774,Content1!$B$1:$D$1001,2,FALSE)</f>
        <v>GIF</v>
      </c>
      <c r="G3773" t="str">
        <f>VLOOKUP($B3774,Content1!$B$1:$D$1001,3,FALSE)</f>
        <v>fitness</v>
      </c>
    </row>
    <row r="3774" spans="1:7" x14ac:dyDescent="0.35">
      <c r="A3774">
        <v>3914</v>
      </c>
      <c r="B3774" t="s">
        <v>169</v>
      </c>
      <c r="C3774">
        <f>VLOOKUP($D3774,'Reactions Type'!$B$1:$D$17,3,FALSE)</f>
        <v>10</v>
      </c>
      <c r="D3774" t="s">
        <v>1039</v>
      </c>
      <c r="E3774" s="2">
        <v>44064.826909722222</v>
      </c>
      <c r="F3774" t="str">
        <f>VLOOKUP($B3775,Content1!$B$1:$D$1001,2,FALSE)</f>
        <v>GIF</v>
      </c>
      <c r="G3774" t="str">
        <f>VLOOKUP($B3775,Content1!$B$1:$D$1001,3,FALSE)</f>
        <v>fitness</v>
      </c>
    </row>
    <row r="3775" spans="1:7" x14ac:dyDescent="0.35">
      <c r="A3775">
        <v>3915</v>
      </c>
      <c r="B3775" t="s">
        <v>169</v>
      </c>
      <c r="C3775">
        <f>VLOOKUP($D3775,'Reactions Type'!$B$1:$D$17,3,FALSE)</f>
        <v>70</v>
      </c>
      <c r="D3775" t="s">
        <v>1052</v>
      </c>
      <c r="E3775" s="2">
        <v>44216.301458333335</v>
      </c>
      <c r="F3775" t="str">
        <f>VLOOKUP($B3776,Content1!$B$1:$D$1001,2,FALSE)</f>
        <v>GIF</v>
      </c>
      <c r="G3775" t="str">
        <f>VLOOKUP($B3776,Content1!$B$1:$D$1001,3,FALSE)</f>
        <v>fitness</v>
      </c>
    </row>
    <row r="3776" spans="1:7" x14ac:dyDescent="0.35">
      <c r="A3776">
        <v>3916</v>
      </c>
      <c r="B3776" t="s">
        <v>169</v>
      </c>
      <c r="C3776">
        <f>VLOOKUP($D3776,'Reactions Type'!$B$1:$D$17,3,FALSE)</f>
        <v>75</v>
      </c>
      <c r="D3776" t="s">
        <v>1047</v>
      </c>
      <c r="E3776" s="2">
        <v>44064.842372685183</v>
      </c>
      <c r="F3776" t="str">
        <f>VLOOKUP($B3777,Content1!$B$1:$D$1001,2,FALSE)</f>
        <v>GIF</v>
      </c>
      <c r="G3776" t="str">
        <f>VLOOKUP($B3777,Content1!$B$1:$D$1001,3,FALSE)</f>
        <v>fitness</v>
      </c>
    </row>
    <row r="3777" spans="1:7" x14ac:dyDescent="0.35">
      <c r="A3777">
        <v>3917</v>
      </c>
      <c r="B3777" t="s">
        <v>169</v>
      </c>
      <c r="C3777">
        <f>VLOOKUP($D3777,'Reactions Type'!$B$1:$D$17,3,FALSE)</f>
        <v>50</v>
      </c>
      <c r="D3777" t="s">
        <v>1050</v>
      </c>
      <c r="E3777" s="2">
        <v>44085.407870370371</v>
      </c>
      <c r="F3777" t="str">
        <f>VLOOKUP($B3778,Content1!$B$1:$D$1001,2,FALSE)</f>
        <v>GIF</v>
      </c>
      <c r="G3777" t="str">
        <f>VLOOKUP($B3778,Content1!$B$1:$D$1001,3,FALSE)</f>
        <v>fitness</v>
      </c>
    </row>
    <row r="3778" spans="1:7" x14ac:dyDescent="0.35">
      <c r="A3778">
        <v>3918</v>
      </c>
      <c r="B3778" t="s">
        <v>169</v>
      </c>
      <c r="C3778">
        <f>VLOOKUP($D3778,'Reactions Type'!$B$1:$D$17,3,FALSE)</f>
        <v>15</v>
      </c>
      <c r="D3778" t="s">
        <v>1040</v>
      </c>
      <c r="E3778" s="2">
        <v>44266.880208333336</v>
      </c>
      <c r="F3778" t="str">
        <f>VLOOKUP($B3779,Content1!$B$1:$D$1001,2,FALSE)</f>
        <v>GIF</v>
      </c>
      <c r="G3778" t="str">
        <f>VLOOKUP($B3779,Content1!$B$1:$D$1001,3,FALSE)</f>
        <v>fitness</v>
      </c>
    </row>
    <row r="3779" spans="1:7" x14ac:dyDescent="0.35">
      <c r="A3779">
        <v>3919</v>
      </c>
      <c r="B3779" t="s">
        <v>169</v>
      </c>
      <c r="C3779">
        <f>VLOOKUP($D3779,'Reactions Type'!$B$1:$D$17,3,FALSE)</f>
        <v>50</v>
      </c>
      <c r="D3779" t="s">
        <v>1050</v>
      </c>
      <c r="E3779" s="2">
        <v>44231.453599537039</v>
      </c>
      <c r="F3779" t="str">
        <f>VLOOKUP($B3780,Content1!$B$1:$D$1001,2,FALSE)</f>
        <v>GIF</v>
      </c>
      <c r="G3779" t="str">
        <f>VLOOKUP($B3780,Content1!$B$1:$D$1001,3,FALSE)</f>
        <v>fitness</v>
      </c>
    </row>
    <row r="3780" spans="1:7" x14ac:dyDescent="0.35">
      <c r="A3780">
        <v>3920</v>
      </c>
      <c r="B3780" t="s">
        <v>169</v>
      </c>
      <c r="C3780">
        <f>VLOOKUP($D3780,'Reactions Type'!$B$1:$D$17,3,FALSE)</f>
        <v>70</v>
      </c>
      <c r="D3780" t="s">
        <v>1043</v>
      </c>
      <c r="E3780" s="2">
        <v>44036.521145833336</v>
      </c>
      <c r="F3780" t="str">
        <f>VLOOKUP($B3781,Content1!$B$1:$D$1001,2,FALSE)</f>
        <v>GIF</v>
      </c>
      <c r="G3780" t="str">
        <f>VLOOKUP($B3781,Content1!$B$1:$D$1001,3,FALSE)</f>
        <v>fitness</v>
      </c>
    </row>
    <row r="3781" spans="1:7" x14ac:dyDescent="0.35">
      <c r="A3781">
        <v>3921</v>
      </c>
      <c r="B3781" t="s">
        <v>169</v>
      </c>
      <c r="C3781">
        <f>VLOOKUP($D3781,'Reactions Type'!$B$1:$D$17,3,FALSE)</f>
        <v>5</v>
      </c>
      <c r="D3781" t="s">
        <v>1044</v>
      </c>
      <c r="E3781" s="2">
        <v>44102.728541666664</v>
      </c>
      <c r="F3781" t="str">
        <f>VLOOKUP($B3782,Content1!$B$1:$D$1001,2,FALSE)</f>
        <v>video</v>
      </c>
      <c r="G3781" t="str">
        <f>VLOOKUP($B3782,Content1!$B$1:$D$1001,3,FALSE)</f>
        <v>education</v>
      </c>
    </row>
    <row r="3782" spans="1:7" x14ac:dyDescent="0.35">
      <c r="A3782">
        <v>3923</v>
      </c>
      <c r="B3782" t="s">
        <v>170</v>
      </c>
      <c r="C3782">
        <f>VLOOKUP($D3782,'Reactions Type'!$B$1:$D$17,3,FALSE)</f>
        <v>70</v>
      </c>
      <c r="D3782" t="s">
        <v>1052</v>
      </c>
      <c r="E3782" s="2">
        <v>44255.879340277781</v>
      </c>
      <c r="F3782" t="str">
        <f>VLOOKUP($B3783,Content1!$B$1:$D$1001,2,FALSE)</f>
        <v>video</v>
      </c>
      <c r="G3782" t="str">
        <f>VLOOKUP($B3783,Content1!$B$1:$D$1001,3,FALSE)</f>
        <v>education</v>
      </c>
    </row>
    <row r="3783" spans="1:7" x14ac:dyDescent="0.35">
      <c r="A3783">
        <v>3924</v>
      </c>
      <c r="B3783" t="s">
        <v>170</v>
      </c>
      <c r="C3783">
        <f>VLOOKUP($D3783,'Reactions Type'!$B$1:$D$17,3,FALSE)</f>
        <v>35</v>
      </c>
      <c r="D3783" t="s">
        <v>1042</v>
      </c>
      <c r="E3783" s="2">
        <v>44271.575150462966</v>
      </c>
      <c r="F3783" t="str">
        <f>VLOOKUP($B3784,Content1!$B$1:$D$1001,2,FALSE)</f>
        <v>video</v>
      </c>
      <c r="G3783" t="str">
        <f>VLOOKUP($B3784,Content1!$B$1:$D$1001,3,FALSE)</f>
        <v>education</v>
      </c>
    </row>
    <row r="3784" spans="1:7" x14ac:dyDescent="0.35">
      <c r="A3784">
        <v>3925</v>
      </c>
      <c r="B3784" t="s">
        <v>170</v>
      </c>
      <c r="C3784">
        <f>VLOOKUP($D3784,'Reactions Type'!$B$1:$D$17,3,FALSE)</f>
        <v>45</v>
      </c>
      <c r="D3784" t="s">
        <v>1048</v>
      </c>
      <c r="E3784" s="2">
        <v>44105.210289351853</v>
      </c>
      <c r="F3784" t="str">
        <f>VLOOKUP($B3785,Content1!$B$1:$D$1001,2,FALSE)</f>
        <v>video</v>
      </c>
      <c r="G3784" t="str">
        <f>VLOOKUP($B3785,Content1!$B$1:$D$1001,3,FALSE)</f>
        <v>education</v>
      </c>
    </row>
    <row r="3785" spans="1:7" x14ac:dyDescent="0.35">
      <c r="A3785">
        <v>3926</v>
      </c>
      <c r="B3785" t="s">
        <v>170</v>
      </c>
      <c r="C3785">
        <f>VLOOKUP($D3785,'Reactions Type'!$B$1:$D$17,3,FALSE)</f>
        <v>30</v>
      </c>
      <c r="D3785" t="s">
        <v>1041</v>
      </c>
      <c r="E3785" s="2">
        <v>44113.824016203704</v>
      </c>
      <c r="F3785" t="str">
        <f>VLOOKUP($B3786,Content1!$B$1:$D$1001,2,FALSE)</f>
        <v>video</v>
      </c>
      <c r="G3785" t="str">
        <f>VLOOKUP($B3786,Content1!$B$1:$D$1001,3,FALSE)</f>
        <v>education</v>
      </c>
    </row>
    <row r="3786" spans="1:7" x14ac:dyDescent="0.35">
      <c r="A3786">
        <v>3927</v>
      </c>
      <c r="B3786" t="s">
        <v>170</v>
      </c>
      <c r="C3786">
        <f>VLOOKUP($D3786,'Reactions Type'!$B$1:$D$17,3,FALSE)</f>
        <v>10</v>
      </c>
      <c r="D3786" t="s">
        <v>1039</v>
      </c>
      <c r="E3786" s="2">
        <v>44332.415324074071</v>
      </c>
      <c r="F3786" t="str">
        <f>VLOOKUP($B3787,Content1!$B$1:$D$1001,2,FALSE)</f>
        <v>video</v>
      </c>
      <c r="G3786" t="str">
        <f>VLOOKUP($B3787,Content1!$B$1:$D$1001,3,FALSE)</f>
        <v>education</v>
      </c>
    </row>
    <row r="3787" spans="1:7" x14ac:dyDescent="0.35">
      <c r="A3787">
        <v>3928</v>
      </c>
      <c r="B3787" t="s">
        <v>170</v>
      </c>
      <c r="C3787">
        <f>VLOOKUP($D3787,'Reactions Type'!$B$1:$D$17,3,FALSE)</f>
        <v>50</v>
      </c>
      <c r="D3787" t="s">
        <v>1050</v>
      </c>
      <c r="E3787" s="2">
        <v>44132.628541666665</v>
      </c>
      <c r="F3787" t="str">
        <f>VLOOKUP($B3788,Content1!$B$1:$D$1001,2,FALSE)</f>
        <v>video</v>
      </c>
      <c r="G3787" t="str">
        <f>VLOOKUP($B3788,Content1!$B$1:$D$1001,3,FALSE)</f>
        <v>education</v>
      </c>
    </row>
    <row r="3788" spans="1:7" x14ac:dyDescent="0.35">
      <c r="A3788">
        <v>3929</v>
      </c>
      <c r="B3788" t="s">
        <v>170</v>
      </c>
      <c r="C3788">
        <f>VLOOKUP($D3788,'Reactions Type'!$B$1:$D$17,3,FALSE)</f>
        <v>30</v>
      </c>
      <c r="D3788" t="s">
        <v>1041</v>
      </c>
      <c r="E3788" s="2">
        <v>44189.468831018516</v>
      </c>
      <c r="F3788" t="str">
        <f>VLOOKUP($B3789,Content1!$B$1:$D$1001,2,FALSE)</f>
        <v>video</v>
      </c>
      <c r="G3788" t="str">
        <f>VLOOKUP($B3789,Content1!$B$1:$D$1001,3,FALSE)</f>
        <v>education</v>
      </c>
    </row>
    <row r="3789" spans="1:7" x14ac:dyDescent="0.35">
      <c r="A3789">
        <v>3930</v>
      </c>
      <c r="B3789" t="s">
        <v>170</v>
      </c>
      <c r="C3789">
        <f>VLOOKUP($D3789,'Reactions Type'!$B$1:$D$17,3,FALSE)</f>
        <v>72</v>
      </c>
      <c r="D3789" t="s">
        <v>1053</v>
      </c>
      <c r="E3789" s="2">
        <v>44054.788784722223</v>
      </c>
      <c r="F3789" t="str">
        <f>VLOOKUP($B3790,Content1!$B$1:$D$1001,2,FALSE)</f>
        <v>video</v>
      </c>
      <c r="G3789" t="str">
        <f>VLOOKUP($B3790,Content1!$B$1:$D$1001,3,FALSE)</f>
        <v>education</v>
      </c>
    </row>
    <row r="3790" spans="1:7" x14ac:dyDescent="0.35">
      <c r="A3790">
        <v>3931</v>
      </c>
      <c r="B3790" t="s">
        <v>170</v>
      </c>
      <c r="C3790">
        <f>VLOOKUP($D3790,'Reactions Type'!$B$1:$D$17,3,FALSE)</f>
        <v>45</v>
      </c>
      <c r="D3790" t="s">
        <v>1048</v>
      </c>
      <c r="E3790" s="2">
        <v>44009.349918981483</v>
      </c>
      <c r="F3790" t="str">
        <f>VLOOKUP($B3791,Content1!$B$1:$D$1001,2,FALSE)</f>
        <v>video</v>
      </c>
      <c r="G3790" t="str">
        <f>VLOOKUP($B3791,Content1!$B$1:$D$1001,3,FALSE)</f>
        <v>education</v>
      </c>
    </row>
    <row r="3791" spans="1:7" x14ac:dyDescent="0.35">
      <c r="A3791">
        <v>3932</v>
      </c>
      <c r="B3791" t="s">
        <v>170</v>
      </c>
      <c r="C3791">
        <f>VLOOKUP($D3791,'Reactions Type'!$B$1:$D$17,3,FALSE)</f>
        <v>50</v>
      </c>
      <c r="D3791" t="s">
        <v>1050</v>
      </c>
      <c r="E3791" s="2">
        <v>44295.644016203703</v>
      </c>
      <c r="F3791" t="str">
        <f>VLOOKUP($B3792,Content1!$B$1:$D$1001,2,FALSE)</f>
        <v>video</v>
      </c>
      <c r="G3791" t="str">
        <f>VLOOKUP($B3792,Content1!$B$1:$D$1001,3,FALSE)</f>
        <v>education</v>
      </c>
    </row>
    <row r="3792" spans="1:7" x14ac:dyDescent="0.35">
      <c r="A3792">
        <v>3933</v>
      </c>
      <c r="B3792" t="s">
        <v>170</v>
      </c>
      <c r="C3792">
        <f>VLOOKUP($D3792,'Reactions Type'!$B$1:$D$17,3,FALSE)</f>
        <v>35</v>
      </c>
      <c r="D3792" t="s">
        <v>1042</v>
      </c>
      <c r="E3792" s="2">
        <v>44353.121550925927</v>
      </c>
      <c r="F3792" t="str">
        <f>VLOOKUP($B3793,Content1!$B$1:$D$1001,2,FALSE)</f>
        <v>video</v>
      </c>
      <c r="G3792" t="str">
        <f>VLOOKUP($B3793,Content1!$B$1:$D$1001,3,FALSE)</f>
        <v>education</v>
      </c>
    </row>
    <row r="3793" spans="1:7" x14ac:dyDescent="0.35">
      <c r="A3793">
        <v>3934</v>
      </c>
      <c r="B3793" t="s">
        <v>170</v>
      </c>
      <c r="C3793">
        <f>VLOOKUP($D3793,'Reactions Type'!$B$1:$D$17,3,FALSE)</f>
        <v>45</v>
      </c>
      <c r="D3793" t="s">
        <v>1048</v>
      </c>
      <c r="E3793" s="2">
        <v>44154.417685185188</v>
      </c>
      <c r="F3793" t="str">
        <f>VLOOKUP($B3794,Content1!$B$1:$D$1001,2,FALSE)</f>
        <v>video</v>
      </c>
      <c r="G3793" t="str">
        <f>VLOOKUP($B3794,Content1!$B$1:$D$1001,3,FALSE)</f>
        <v>education</v>
      </c>
    </row>
    <row r="3794" spans="1:7" x14ac:dyDescent="0.35">
      <c r="A3794">
        <v>3935</v>
      </c>
      <c r="B3794" t="s">
        <v>170</v>
      </c>
      <c r="C3794">
        <f>VLOOKUP($D3794,'Reactions Type'!$B$1:$D$17,3,FALSE)</f>
        <v>50</v>
      </c>
      <c r="D3794" t="s">
        <v>1050</v>
      </c>
      <c r="E3794" s="2">
        <v>44118.369942129626</v>
      </c>
      <c r="F3794" t="str">
        <f>VLOOKUP($B3795,Content1!$B$1:$D$1001,2,FALSE)</f>
        <v>video</v>
      </c>
      <c r="G3794" t="str">
        <f>VLOOKUP($B3795,Content1!$B$1:$D$1001,3,FALSE)</f>
        <v>education</v>
      </c>
    </row>
    <row r="3795" spans="1:7" x14ac:dyDescent="0.35">
      <c r="A3795">
        <v>3936</v>
      </c>
      <c r="B3795" t="s">
        <v>170</v>
      </c>
      <c r="C3795">
        <f>VLOOKUP($D3795,'Reactions Type'!$B$1:$D$17,3,FALSE)</f>
        <v>5</v>
      </c>
      <c r="D3795" t="s">
        <v>1044</v>
      </c>
      <c r="E3795" s="2">
        <v>44349.808391203704</v>
      </c>
      <c r="F3795" t="str">
        <f>VLOOKUP($B3796,Content1!$B$1:$D$1001,2,FALSE)</f>
        <v>video</v>
      </c>
      <c r="G3795" t="str">
        <f>VLOOKUP($B3796,Content1!$B$1:$D$1001,3,FALSE)</f>
        <v>education</v>
      </c>
    </row>
    <row r="3796" spans="1:7" x14ac:dyDescent="0.35">
      <c r="A3796">
        <v>3937</v>
      </c>
      <c r="B3796" t="s">
        <v>170</v>
      </c>
      <c r="C3796">
        <f>VLOOKUP($D3796,'Reactions Type'!$B$1:$D$17,3,FALSE)</f>
        <v>72</v>
      </c>
      <c r="D3796" t="s">
        <v>1053</v>
      </c>
      <c r="E3796" s="2">
        <v>44153.686550925922</v>
      </c>
      <c r="F3796" t="str">
        <f>VLOOKUP($B3797,Content1!$B$1:$D$1001,2,FALSE)</f>
        <v>video</v>
      </c>
      <c r="G3796" t="str">
        <f>VLOOKUP($B3797,Content1!$B$1:$D$1001,3,FALSE)</f>
        <v>education</v>
      </c>
    </row>
    <row r="3797" spans="1:7" x14ac:dyDescent="0.35">
      <c r="A3797">
        <v>3938</v>
      </c>
      <c r="B3797" t="s">
        <v>170</v>
      </c>
      <c r="C3797">
        <f>VLOOKUP($D3797,'Reactions Type'!$B$1:$D$17,3,FALSE)</f>
        <v>20</v>
      </c>
      <c r="D3797" t="s">
        <v>1046</v>
      </c>
      <c r="E3797" s="2">
        <v>44054.381504629629</v>
      </c>
      <c r="F3797" t="str">
        <f>VLOOKUP($B3798,Content1!$B$1:$D$1001,2,FALSE)</f>
        <v>video</v>
      </c>
      <c r="G3797" t="str">
        <f>VLOOKUP($B3798,Content1!$B$1:$D$1001,3,FALSE)</f>
        <v>education</v>
      </c>
    </row>
    <row r="3798" spans="1:7" x14ac:dyDescent="0.35">
      <c r="A3798">
        <v>3939</v>
      </c>
      <c r="B3798" t="s">
        <v>170</v>
      </c>
      <c r="C3798">
        <f>VLOOKUP($D3798,'Reactions Type'!$B$1:$D$17,3,FALSE)</f>
        <v>50</v>
      </c>
      <c r="D3798" t="s">
        <v>1050</v>
      </c>
      <c r="E3798" s="2">
        <v>44273.135555555556</v>
      </c>
      <c r="F3798" t="str">
        <f>VLOOKUP($B3799,Content1!$B$1:$D$1001,2,FALSE)</f>
        <v>video</v>
      </c>
      <c r="G3798" t="str">
        <f>VLOOKUP($B3799,Content1!$B$1:$D$1001,3,FALSE)</f>
        <v>education</v>
      </c>
    </row>
    <row r="3799" spans="1:7" x14ac:dyDescent="0.35">
      <c r="A3799">
        <v>3940</v>
      </c>
      <c r="B3799" t="s">
        <v>170</v>
      </c>
      <c r="C3799">
        <f>VLOOKUP($D3799,'Reactions Type'!$B$1:$D$17,3,FALSE)</f>
        <v>50</v>
      </c>
      <c r="D3799" t="s">
        <v>1050</v>
      </c>
      <c r="E3799" s="2">
        <v>44288.778587962966</v>
      </c>
      <c r="F3799" t="str">
        <f>VLOOKUP($B3800,Content1!$B$1:$D$1001,2,FALSE)</f>
        <v>video</v>
      </c>
      <c r="G3799" t="str">
        <f>VLOOKUP($B3800,Content1!$B$1:$D$1001,3,FALSE)</f>
        <v>education</v>
      </c>
    </row>
    <row r="3800" spans="1:7" x14ac:dyDescent="0.35">
      <c r="A3800">
        <v>3941</v>
      </c>
      <c r="B3800" t="s">
        <v>170</v>
      </c>
      <c r="C3800">
        <f>VLOOKUP($D3800,'Reactions Type'!$B$1:$D$17,3,FALSE)</f>
        <v>5</v>
      </c>
      <c r="D3800" t="s">
        <v>1044</v>
      </c>
      <c r="E3800" s="2">
        <v>44074.834490740737</v>
      </c>
      <c r="F3800" t="str">
        <f>VLOOKUP($B3801,Content1!$B$1:$D$1001,2,FALSE)</f>
        <v>video</v>
      </c>
      <c r="G3800" t="str">
        <f>VLOOKUP($B3801,Content1!$B$1:$D$1001,3,FALSE)</f>
        <v>education</v>
      </c>
    </row>
    <row r="3801" spans="1:7" x14ac:dyDescent="0.35">
      <c r="A3801">
        <v>3942</v>
      </c>
      <c r="B3801" t="s">
        <v>170</v>
      </c>
      <c r="C3801">
        <f>VLOOKUP($D3801,'Reactions Type'!$B$1:$D$17,3,FALSE)</f>
        <v>15</v>
      </c>
      <c r="D3801" t="s">
        <v>1040</v>
      </c>
      <c r="E3801" s="2">
        <v>44059.516516203701</v>
      </c>
      <c r="F3801" t="str">
        <f>VLOOKUP($B3802,Content1!$B$1:$D$1001,2,FALSE)</f>
        <v>video</v>
      </c>
      <c r="G3801" t="str">
        <f>VLOOKUP($B3802,Content1!$B$1:$D$1001,3,FALSE)</f>
        <v>education</v>
      </c>
    </row>
    <row r="3802" spans="1:7" x14ac:dyDescent="0.35">
      <c r="A3802">
        <v>3943</v>
      </c>
      <c r="B3802" t="s">
        <v>170</v>
      </c>
      <c r="C3802">
        <f>VLOOKUP($D3802,'Reactions Type'!$B$1:$D$17,3,FALSE)</f>
        <v>12</v>
      </c>
      <c r="D3802" t="s">
        <v>1049</v>
      </c>
      <c r="E3802" s="2">
        <v>44306.908865740741</v>
      </c>
      <c r="F3802" t="str">
        <f>VLOOKUP($B3803,Content1!$B$1:$D$1001,2,FALSE)</f>
        <v>video</v>
      </c>
      <c r="G3802" t="str">
        <f>VLOOKUP($B3803,Content1!$B$1:$D$1001,3,FALSE)</f>
        <v>education</v>
      </c>
    </row>
    <row r="3803" spans="1:7" x14ac:dyDescent="0.35">
      <c r="A3803">
        <v>3944</v>
      </c>
      <c r="B3803" t="s">
        <v>170</v>
      </c>
      <c r="C3803">
        <f>VLOOKUP($D3803,'Reactions Type'!$B$1:$D$17,3,FALSE)</f>
        <v>75</v>
      </c>
      <c r="D3803" t="s">
        <v>1047</v>
      </c>
      <c r="E3803" s="2">
        <v>44240.554618055554</v>
      </c>
      <c r="F3803" t="str">
        <f>VLOOKUP($B3804,Content1!$B$1:$D$1001,2,FALSE)</f>
        <v>video</v>
      </c>
      <c r="G3803" t="str">
        <f>VLOOKUP($B3804,Content1!$B$1:$D$1001,3,FALSE)</f>
        <v>education</v>
      </c>
    </row>
    <row r="3804" spans="1:7" x14ac:dyDescent="0.35">
      <c r="A3804">
        <v>3945</v>
      </c>
      <c r="B3804" t="s">
        <v>170</v>
      </c>
      <c r="C3804">
        <f>VLOOKUP($D3804,'Reactions Type'!$B$1:$D$17,3,FALSE)</f>
        <v>72</v>
      </c>
      <c r="D3804" t="s">
        <v>1053</v>
      </c>
      <c r="E3804" s="2">
        <v>44040.939328703702</v>
      </c>
      <c r="F3804" t="str">
        <f>VLOOKUP($B3805,Content1!$B$1:$D$1001,2,FALSE)</f>
        <v>video</v>
      </c>
      <c r="G3804" t="str">
        <f>VLOOKUP($B3805,Content1!$B$1:$D$1001,3,FALSE)</f>
        <v>education</v>
      </c>
    </row>
    <row r="3805" spans="1:7" x14ac:dyDescent="0.35">
      <c r="A3805">
        <v>3946</v>
      </c>
      <c r="B3805" t="s">
        <v>170</v>
      </c>
      <c r="C3805">
        <f>VLOOKUP($D3805,'Reactions Type'!$B$1:$D$17,3,FALSE)</f>
        <v>60</v>
      </c>
      <c r="D3805" t="s">
        <v>1051</v>
      </c>
      <c r="E3805" s="2">
        <v>44267.778449074074</v>
      </c>
      <c r="F3805" t="str">
        <f>VLOOKUP($B3806,Content1!$B$1:$D$1001,2,FALSE)</f>
        <v>video</v>
      </c>
      <c r="G3805" t="str">
        <f>VLOOKUP($B3806,Content1!$B$1:$D$1001,3,FALSE)</f>
        <v>education</v>
      </c>
    </row>
    <row r="3806" spans="1:7" x14ac:dyDescent="0.35">
      <c r="A3806">
        <v>3947</v>
      </c>
      <c r="B3806" t="s">
        <v>170</v>
      </c>
      <c r="C3806">
        <f>VLOOKUP($D3806,'Reactions Type'!$B$1:$D$17,3,FALSE)</f>
        <v>20</v>
      </c>
      <c r="D3806" t="s">
        <v>1046</v>
      </c>
      <c r="E3806" s="2">
        <v>44063.069178240738</v>
      </c>
      <c r="F3806" t="str">
        <f>VLOOKUP($B3807,Content1!$B$1:$D$1001,2,FALSE)</f>
        <v>video</v>
      </c>
      <c r="G3806" t="str">
        <f>VLOOKUP($B3807,Content1!$B$1:$D$1001,3,FALSE)</f>
        <v>education</v>
      </c>
    </row>
    <row r="3807" spans="1:7" x14ac:dyDescent="0.35">
      <c r="A3807">
        <v>3948</v>
      </c>
      <c r="B3807" t="s">
        <v>170</v>
      </c>
      <c r="C3807">
        <f>VLOOKUP($D3807,'Reactions Type'!$B$1:$D$17,3,FALSE)</f>
        <v>35</v>
      </c>
      <c r="D3807" t="s">
        <v>1042</v>
      </c>
      <c r="E3807" s="2">
        <v>44194.333090277774</v>
      </c>
      <c r="F3807" t="str">
        <f>VLOOKUP($B3808,Content1!$B$1:$D$1001,2,FALSE)</f>
        <v>video</v>
      </c>
      <c r="G3807" t="str">
        <f>VLOOKUP($B3808,Content1!$B$1:$D$1001,3,FALSE)</f>
        <v>education</v>
      </c>
    </row>
    <row r="3808" spans="1:7" x14ac:dyDescent="0.35">
      <c r="A3808">
        <v>3949</v>
      </c>
      <c r="B3808" t="s">
        <v>170</v>
      </c>
      <c r="C3808">
        <f>VLOOKUP($D3808,'Reactions Type'!$B$1:$D$17,3,FALSE)</f>
        <v>45</v>
      </c>
      <c r="D3808" t="s">
        <v>1048</v>
      </c>
      <c r="E3808" s="2">
        <v>44197.121145833335</v>
      </c>
      <c r="F3808" t="str">
        <f>VLOOKUP($B3809,Content1!$B$1:$D$1001,2,FALSE)</f>
        <v>video</v>
      </c>
      <c r="G3808" t="str">
        <f>VLOOKUP($B3809,Content1!$B$1:$D$1001,3,FALSE)</f>
        <v>education</v>
      </c>
    </row>
    <row r="3809" spans="1:7" x14ac:dyDescent="0.35">
      <c r="A3809">
        <v>3950</v>
      </c>
      <c r="B3809" t="s">
        <v>170</v>
      </c>
      <c r="C3809">
        <f>VLOOKUP($D3809,'Reactions Type'!$B$1:$D$17,3,FALSE)</f>
        <v>30</v>
      </c>
      <c r="D3809" t="s">
        <v>1041</v>
      </c>
      <c r="E3809" s="2">
        <v>44226.606122685182</v>
      </c>
      <c r="F3809" t="str">
        <f>VLOOKUP($B3810,Content1!$B$1:$D$1001,2,FALSE)</f>
        <v>video</v>
      </c>
      <c r="G3809" t="str">
        <f>VLOOKUP($B3810,Content1!$B$1:$D$1001,3,FALSE)</f>
        <v>education</v>
      </c>
    </row>
    <row r="3810" spans="1:7" x14ac:dyDescent="0.35">
      <c r="A3810">
        <v>3951</v>
      </c>
      <c r="B3810" t="s">
        <v>170</v>
      </c>
      <c r="C3810">
        <f>VLOOKUP($D3810,'Reactions Type'!$B$1:$D$17,3,FALSE)</f>
        <v>12</v>
      </c>
      <c r="D3810" t="s">
        <v>1049</v>
      </c>
      <c r="E3810" s="2">
        <v>44064.202013888891</v>
      </c>
      <c r="F3810" t="str">
        <f>VLOOKUP($B3811,Content1!$B$1:$D$1001,2,FALSE)</f>
        <v>video</v>
      </c>
      <c r="G3810" t="str">
        <f>VLOOKUP($B3811,Content1!$B$1:$D$1001,3,FALSE)</f>
        <v>education</v>
      </c>
    </row>
    <row r="3811" spans="1:7" x14ac:dyDescent="0.35">
      <c r="A3811">
        <v>3952</v>
      </c>
      <c r="B3811" t="s">
        <v>170</v>
      </c>
      <c r="C3811">
        <f>VLOOKUP($D3811,'Reactions Type'!$B$1:$D$17,3,FALSE)</f>
        <v>70</v>
      </c>
      <c r="D3811" t="s">
        <v>1043</v>
      </c>
      <c r="E3811" s="2">
        <v>44068.153391203705</v>
      </c>
      <c r="F3811" t="str">
        <f>VLOOKUP($B3812,Content1!$B$1:$D$1001,2,FALSE)</f>
        <v>video</v>
      </c>
      <c r="G3811" t="str">
        <f>VLOOKUP($B3812,Content1!$B$1:$D$1001,3,FALSE)</f>
        <v>education</v>
      </c>
    </row>
    <row r="3812" spans="1:7" x14ac:dyDescent="0.35">
      <c r="A3812">
        <v>3953</v>
      </c>
      <c r="B3812" t="s">
        <v>170</v>
      </c>
      <c r="C3812">
        <f>VLOOKUP($D3812,'Reactions Type'!$B$1:$D$17,3,FALSE)</f>
        <v>5</v>
      </c>
      <c r="D3812" t="s">
        <v>1044</v>
      </c>
      <c r="E3812" s="2">
        <v>44141.440381944441</v>
      </c>
      <c r="F3812" t="str">
        <f>VLOOKUP($B3813,Content1!$B$1:$D$1001,2,FALSE)</f>
        <v>video</v>
      </c>
      <c r="G3812" t="str">
        <f>VLOOKUP($B3813,Content1!$B$1:$D$1001,3,FALSE)</f>
        <v>education</v>
      </c>
    </row>
    <row r="3813" spans="1:7" x14ac:dyDescent="0.35">
      <c r="A3813">
        <v>3954</v>
      </c>
      <c r="B3813" t="s">
        <v>170</v>
      </c>
      <c r="C3813">
        <f>VLOOKUP($D3813,'Reactions Type'!$B$1:$D$17,3,FALSE)</f>
        <v>70</v>
      </c>
      <c r="D3813" t="s">
        <v>1052</v>
      </c>
      <c r="E3813" s="2">
        <v>44280.649224537039</v>
      </c>
      <c r="F3813" t="str">
        <f>VLOOKUP($B3814,Content1!$B$1:$D$1001,2,FALSE)</f>
        <v>video</v>
      </c>
      <c r="G3813" t="str">
        <f>VLOOKUP($B3814,Content1!$B$1:$D$1001,3,FALSE)</f>
        <v>education</v>
      </c>
    </row>
    <row r="3814" spans="1:7" x14ac:dyDescent="0.35">
      <c r="A3814">
        <v>3955</v>
      </c>
      <c r="B3814" t="s">
        <v>170</v>
      </c>
      <c r="C3814">
        <f>VLOOKUP($D3814,'Reactions Type'!$B$1:$D$17,3,FALSE)</f>
        <v>35</v>
      </c>
      <c r="D3814" t="s">
        <v>1042</v>
      </c>
      <c r="E3814" s="2">
        <v>44203.726631944446</v>
      </c>
      <c r="F3814" t="str">
        <f>VLOOKUP($B3815,Content1!$B$1:$D$1001,2,FALSE)</f>
        <v>video</v>
      </c>
      <c r="G3814" t="str">
        <f>VLOOKUP($B3815,Content1!$B$1:$D$1001,3,FALSE)</f>
        <v>education</v>
      </c>
    </row>
    <row r="3815" spans="1:7" x14ac:dyDescent="0.35">
      <c r="A3815">
        <v>3956</v>
      </c>
      <c r="B3815" t="s">
        <v>170</v>
      </c>
      <c r="C3815">
        <f>VLOOKUP($D3815,'Reactions Type'!$B$1:$D$17,3,FALSE)</f>
        <v>70</v>
      </c>
      <c r="D3815" t="s">
        <v>1052</v>
      </c>
      <c r="E3815" s="2">
        <v>44343.503171296295</v>
      </c>
      <c r="F3815" t="str">
        <f>VLOOKUP($B3816,Content1!$B$1:$D$1001,2,FALSE)</f>
        <v>video</v>
      </c>
      <c r="G3815" t="str">
        <f>VLOOKUP($B3816,Content1!$B$1:$D$1001,3,FALSE)</f>
        <v>education</v>
      </c>
    </row>
    <row r="3816" spans="1:7" x14ac:dyDescent="0.35">
      <c r="A3816">
        <v>3957</v>
      </c>
      <c r="B3816" t="s">
        <v>170</v>
      </c>
      <c r="C3816">
        <f>VLOOKUP($D3816,'Reactions Type'!$B$1:$D$17,3,FALSE)</f>
        <v>5</v>
      </c>
      <c r="D3816" t="s">
        <v>1044</v>
      </c>
      <c r="E3816" s="2">
        <v>44035.580810185187</v>
      </c>
      <c r="F3816" t="str">
        <f>VLOOKUP($B3817,Content1!$B$1:$D$1001,2,FALSE)</f>
        <v>video</v>
      </c>
      <c r="G3816" t="str">
        <f>VLOOKUP($B3817,Content1!$B$1:$D$1001,3,FALSE)</f>
        <v>education</v>
      </c>
    </row>
    <row r="3817" spans="1:7" x14ac:dyDescent="0.35">
      <c r="A3817">
        <v>3958</v>
      </c>
      <c r="B3817" t="s">
        <v>170</v>
      </c>
      <c r="C3817">
        <f>VLOOKUP($D3817,'Reactions Type'!$B$1:$D$17,3,FALSE)</f>
        <v>60</v>
      </c>
      <c r="D3817" t="s">
        <v>1051</v>
      </c>
      <c r="E3817" s="2">
        <v>44364.495115740741</v>
      </c>
      <c r="F3817" t="str">
        <f>VLOOKUP($B3818,Content1!$B$1:$D$1001,2,FALSE)</f>
        <v>video</v>
      </c>
      <c r="G3817" t="str">
        <f>VLOOKUP($B3818,Content1!$B$1:$D$1001,3,FALSE)</f>
        <v>education</v>
      </c>
    </row>
    <row r="3818" spans="1:7" x14ac:dyDescent="0.35">
      <c r="A3818">
        <v>3959</v>
      </c>
      <c r="B3818" t="s">
        <v>170</v>
      </c>
      <c r="C3818">
        <f>VLOOKUP($D3818,'Reactions Type'!$B$1:$D$17,3,FALSE)</f>
        <v>35</v>
      </c>
      <c r="D3818" t="s">
        <v>1042</v>
      </c>
      <c r="E3818" s="2">
        <v>44074.983657407407</v>
      </c>
      <c r="F3818" t="str">
        <f>VLOOKUP($B3819,Content1!$B$1:$D$1001,2,FALSE)</f>
        <v>video</v>
      </c>
      <c r="G3818" t="str">
        <f>VLOOKUP($B3819,Content1!$B$1:$D$1001,3,FALSE)</f>
        <v>education</v>
      </c>
    </row>
    <row r="3819" spans="1:7" x14ac:dyDescent="0.35">
      <c r="A3819">
        <v>3960</v>
      </c>
      <c r="B3819" t="s">
        <v>170</v>
      </c>
      <c r="C3819">
        <f>VLOOKUP($D3819,'Reactions Type'!$B$1:$D$17,3,FALSE)</f>
        <v>45</v>
      </c>
      <c r="D3819" t="s">
        <v>1048</v>
      </c>
      <c r="E3819" s="2">
        <v>44021.780694444446</v>
      </c>
      <c r="F3819" t="str">
        <f>VLOOKUP($B3820,Content1!$B$1:$D$1001,2,FALSE)</f>
        <v>video</v>
      </c>
      <c r="G3819" t="str">
        <f>VLOOKUP($B3820,Content1!$B$1:$D$1001,3,FALSE)</f>
        <v>education</v>
      </c>
    </row>
    <row r="3820" spans="1:7" x14ac:dyDescent="0.35">
      <c r="A3820">
        <v>3961</v>
      </c>
      <c r="B3820" t="s">
        <v>170</v>
      </c>
      <c r="C3820">
        <f>VLOOKUP($D3820,'Reactions Type'!$B$1:$D$17,3,FALSE)</f>
        <v>0</v>
      </c>
      <c r="D3820" t="s">
        <v>1038</v>
      </c>
      <c r="E3820" s="2">
        <v>44221.527546296296</v>
      </c>
      <c r="F3820" t="str">
        <f>VLOOKUP($B3821,Content1!$B$1:$D$1001,2,FALSE)</f>
        <v>video</v>
      </c>
      <c r="G3820" t="str">
        <f>VLOOKUP($B3821,Content1!$B$1:$D$1001,3,FALSE)</f>
        <v>education</v>
      </c>
    </row>
    <row r="3821" spans="1:7" x14ac:dyDescent="0.35">
      <c r="A3821">
        <v>3962</v>
      </c>
      <c r="B3821" t="s">
        <v>170</v>
      </c>
      <c r="C3821">
        <f>VLOOKUP($D3821,'Reactions Type'!$B$1:$D$17,3,FALSE)</f>
        <v>70</v>
      </c>
      <c r="D3821" t="s">
        <v>1052</v>
      </c>
      <c r="E3821" s="2">
        <v>44143.827800925923</v>
      </c>
      <c r="F3821" t="str">
        <f>VLOOKUP($B3822,Content1!$B$1:$D$1001,2,FALSE)</f>
        <v>video</v>
      </c>
      <c r="G3821" t="str">
        <f>VLOOKUP($B3822,Content1!$B$1:$D$1001,3,FALSE)</f>
        <v>education</v>
      </c>
    </row>
    <row r="3822" spans="1:7" x14ac:dyDescent="0.35">
      <c r="A3822">
        <v>3963</v>
      </c>
      <c r="B3822" t="s">
        <v>170</v>
      </c>
      <c r="C3822">
        <f>VLOOKUP($D3822,'Reactions Type'!$B$1:$D$17,3,FALSE)</f>
        <v>30</v>
      </c>
      <c r="D3822" t="s">
        <v>1041</v>
      </c>
      <c r="E3822" s="2">
        <v>44263.36042824074</v>
      </c>
      <c r="F3822" t="str">
        <f>VLOOKUP($B3823,Content1!$B$1:$D$1001,2,FALSE)</f>
        <v>video</v>
      </c>
      <c r="G3822" t="str">
        <f>VLOOKUP($B3823,Content1!$B$1:$D$1001,3,FALSE)</f>
        <v>education</v>
      </c>
    </row>
    <row r="3823" spans="1:7" x14ac:dyDescent="0.35">
      <c r="A3823">
        <v>3964</v>
      </c>
      <c r="B3823" t="s">
        <v>170</v>
      </c>
      <c r="C3823">
        <f>VLOOKUP($D3823,'Reactions Type'!$B$1:$D$17,3,FALSE)</f>
        <v>60</v>
      </c>
      <c r="D3823" t="s">
        <v>1051</v>
      </c>
      <c r="E3823" s="2">
        <v>44213.089247685188</v>
      </c>
      <c r="F3823" t="str">
        <f>VLOOKUP($B3824,Content1!$B$1:$D$1001,2,FALSE)</f>
        <v>video</v>
      </c>
      <c r="G3823" t="str">
        <f>VLOOKUP($B3824,Content1!$B$1:$D$1001,3,FALSE)</f>
        <v>education</v>
      </c>
    </row>
    <row r="3824" spans="1:7" x14ac:dyDescent="0.35">
      <c r="A3824">
        <v>3965</v>
      </c>
      <c r="B3824" t="s">
        <v>170</v>
      </c>
      <c r="C3824">
        <f>VLOOKUP($D3824,'Reactions Type'!$B$1:$D$17,3,FALSE)</f>
        <v>60</v>
      </c>
      <c r="D3824" t="s">
        <v>1051</v>
      </c>
      <c r="E3824" s="2">
        <v>44275.393159722225</v>
      </c>
      <c r="F3824" t="str">
        <f>VLOOKUP($B3825,Content1!$B$1:$D$1001,2,FALSE)</f>
        <v>video</v>
      </c>
      <c r="G3824" t="str">
        <f>VLOOKUP($B3825,Content1!$B$1:$D$1001,3,FALSE)</f>
        <v>education</v>
      </c>
    </row>
    <row r="3825" spans="1:7" x14ac:dyDescent="0.35">
      <c r="A3825">
        <v>3966</v>
      </c>
      <c r="B3825" t="s">
        <v>170</v>
      </c>
      <c r="C3825">
        <f>VLOOKUP($D3825,'Reactions Type'!$B$1:$D$17,3,FALSE)</f>
        <v>60</v>
      </c>
      <c r="D3825" t="s">
        <v>1051</v>
      </c>
      <c r="E3825" s="2">
        <v>44067.822789351849</v>
      </c>
      <c r="F3825" t="str">
        <f>VLOOKUP($B3826,Content1!$B$1:$D$1001,2,FALSE)</f>
        <v>audio</v>
      </c>
      <c r="G3825" t="str">
        <f>VLOOKUP($B3826,Content1!$B$1:$D$1001,3,FALSE)</f>
        <v>soccer</v>
      </c>
    </row>
    <row r="3826" spans="1:7" x14ac:dyDescent="0.35">
      <c r="A3826">
        <v>3968</v>
      </c>
      <c r="B3826" t="s">
        <v>171</v>
      </c>
      <c r="C3826">
        <f>VLOOKUP($D3826,'Reactions Type'!$B$1:$D$17,3,FALSE)</f>
        <v>70</v>
      </c>
      <c r="D3826" t="s">
        <v>1052</v>
      </c>
      <c r="E3826" s="2">
        <v>44239.496215277781</v>
      </c>
      <c r="F3826" t="str">
        <f>VLOOKUP($B3827,Content1!$B$1:$D$1001,2,FALSE)</f>
        <v>video</v>
      </c>
      <c r="G3826" t="str">
        <f>VLOOKUP($B3827,Content1!$B$1:$D$1001,3,FALSE)</f>
        <v>Animals</v>
      </c>
    </row>
    <row r="3827" spans="1:7" x14ac:dyDescent="0.35">
      <c r="A3827">
        <v>3970</v>
      </c>
      <c r="B3827" t="s">
        <v>172</v>
      </c>
      <c r="C3827">
        <f>VLOOKUP($D3827,'Reactions Type'!$B$1:$D$17,3,FALSE)</f>
        <v>0</v>
      </c>
      <c r="D3827" t="s">
        <v>1038</v>
      </c>
      <c r="E3827" s="2">
        <v>44295.028495370374</v>
      </c>
      <c r="F3827" t="str">
        <f>VLOOKUP($B3828,Content1!$B$1:$D$1001,2,FALSE)</f>
        <v>video</v>
      </c>
      <c r="G3827" t="str">
        <f>VLOOKUP($B3828,Content1!$B$1:$D$1001,3,FALSE)</f>
        <v>Animals</v>
      </c>
    </row>
    <row r="3828" spans="1:7" x14ac:dyDescent="0.35">
      <c r="A3828">
        <v>3971</v>
      </c>
      <c r="B3828" t="s">
        <v>172</v>
      </c>
      <c r="C3828">
        <f>VLOOKUP($D3828,'Reactions Type'!$B$1:$D$17,3,FALSE)</f>
        <v>60</v>
      </c>
      <c r="D3828" t="s">
        <v>1051</v>
      </c>
      <c r="E3828" s="2">
        <v>44131.974942129629</v>
      </c>
      <c r="F3828" t="str">
        <f>VLOOKUP($B3829,Content1!$B$1:$D$1001,2,FALSE)</f>
        <v>video</v>
      </c>
      <c r="G3828" t="str">
        <f>VLOOKUP($B3829,Content1!$B$1:$D$1001,3,FALSE)</f>
        <v>Animals</v>
      </c>
    </row>
    <row r="3829" spans="1:7" x14ac:dyDescent="0.35">
      <c r="A3829">
        <v>3972</v>
      </c>
      <c r="B3829" t="s">
        <v>172</v>
      </c>
      <c r="C3829">
        <f>VLOOKUP($D3829,'Reactions Type'!$B$1:$D$17,3,FALSE)</f>
        <v>50</v>
      </c>
      <c r="D3829" t="s">
        <v>1050</v>
      </c>
      <c r="E3829" s="2">
        <v>44241.859259259261</v>
      </c>
      <c r="F3829" t="str">
        <f>VLOOKUP($B3830,Content1!$B$1:$D$1001,2,FALSE)</f>
        <v>video</v>
      </c>
      <c r="G3829" t="str">
        <f>VLOOKUP($B3830,Content1!$B$1:$D$1001,3,FALSE)</f>
        <v>Animals</v>
      </c>
    </row>
    <row r="3830" spans="1:7" x14ac:dyDescent="0.35">
      <c r="A3830">
        <v>3973</v>
      </c>
      <c r="B3830" t="s">
        <v>172</v>
      </c>
      <c r="C3830">
        <f>VLOOKUP($D3830,'Reactions Type'!$B$1:$D$17,3,FALSE)</f>
        <v>30</v>
      </c>
      <c r="D3830" t="s">
        <v>1041</v>
      </c>
      <c r="E3830" s="2">
        <v>44065.148252314815</v>
      </c>
      <c r="F3830" t="str">
        <f>VLOOKUP($B3831,Content1!$B$1:$D$1001,2,FALSE)</f>
        <v>video</v>
      </c>
      <c r="G3830" t="str">
        <f>VLOOKUP($B3831,Content1!$B$1:$D$1001,3,FALSE)</f>
        <v>Animals</v>
      </c>
    </row>
    <row r="3831" spans="1:7" x14ac:dyDescent="0.35">
      <c r="A3831">
        <v>3974</v>
      </c>
      <c r="B3831" t="s">
        <v>172</v>
      </c>
      <c r="C3831">
        <f>VLOOKUP($D3831,'Reactions Type'!$B$1:$D$17,3,FALSE)</f>
        <v>70</v>
      </c>
      <c r="D3831" t="s">
        <v>1052</v>
      </c>
      <c r="E3831" s="2">
        <v>44292.381631944445</v>
      </c>
      <c r="F3831" t="str">
        <f>VLOOKUP($B3832,Content1!$B$1:$D$1001,2,FALSE)</f>
        <v>video</v>
      </c>
      <c r="G3831" t="str">
        <f>VLOOKUP($B3832,Content1!$B$1:$D$1001,3,FALSE)</f>
        <v>Animals</v>
      </c>
    </row>
    <row r="3832" spans="1:7" x14ac:dyDescent="0.35">
      <c r="A3832">
        <v>3975</v>
      </c>
      <c r="B3832" t="s">
        <v>172</v>
      </c>
      <c r="C3832">
        <f>VLOOKUP($D3832,'Reactions Type'!$B$1:$D$17,3,FALSE)</f>
        <v>65</v>
      </c>
      <c r="D3832" t="s">
        <v>1045</v>
      </c>
      <c r="E3832" s="2">
        <v>44122.056574074071</v>
      </c>
      <c r="F3832" t="str">
        <f>VLOOKUP($B3833,Content1!$B$1:$D$1001,2,FALSE)</f>
        <v>video</v>
      </c>
      <c r="G3832" t="str">
        <f>VLOOKUP($B3833,Content1!$B$1:$D$1001,3,FALSE)</f>
        <v>Animals</v>
      </c>
    </row>
    <row r="3833" spans="1:7" x14ac:dyDescent="0.35">
      <c r="A3833">
        <v>3976</v>
      </c>
      <c r="B3833" t="s">
        <v>172</v>
      </c>
      <c r="C3833">
        <f>VLOOKUP($D3833,'Reactions Type'!$B$1:$D$17,3,FALSE)</f>
        <v>30</v>
      </c>
      <c r="D3833" t="s">
        <v>1041</v>
      </c>
      <c r="E3833" s="2">
        <v>44052.601446759261</v>
      </c>
      <c r="F3833" t="str">
        <f>VLOOKUP($B3834,Content1!$B$1:$D$1001,2,FALSE)</f>
        <v>video</v>
      </c>
      <c r="G3833" t="str">
        <f>VLOOKUP($B3834,Content1!$B$1:$D$1001,3,FALSE)</f>
        <v>Animals</v>
      </c>
    </row>
    <row r="3834" spans="1:7" x14ac:dyDescent="0.35">
      <c r="A3834">
        <v>3977</v>
      </c>
      <c r="B3834" t="s">
        <v>172</v>
      </c>
      <c r="C3834">
        <f>VLOOKUP($D3834,'Reactions Type'!$B$1:$D$17,3,FALSE)</f>
        <v>50</v>
      </c>
      <c r="D3834" t="s">
        <v>1050</v>
      </c>
      <c r="E3834" s="2">
        <v>44259.007673611108</v>
      </c>
      <c r="F3834" t="str">
        <f>VLOOKUP($B3835,Content1!$B$1:$D$1001,2,FALSE)</f>
        <v>video</v>
      </c>
      <c r="G3834" t="str">
        <f>VLOOKUP($B3835,Content1!$B$1:$D$1001,3,FALSE)</f>
        <v>Animals</v>
      </c>
    </row>
    <row r="3835" spans="1:7" x14ac:dyDescent="0.35">
      <c r="A3835">
        <v>3978</v>
      </c>
      <c r="B3835" t="s">
        <v>172</v>
      </c>
      <c r="C3835">
        <f>VLOOKUP($D3835,'Reactions Type'!$B$1:$D$17,3,FALSE)</f>
        <v>20</v>
      </c>
      <c r="D3835" t="s">
        <v>1046</v>
      </c>
      <c r="E3835" s="2">
        <v>44356.132650462961</v>
      </c>
      <c r="F3835" t="str">
        <f>VLOOKUP($B3836,Content1!$B$1:$D$1001,2,FALSE)</f>
        <v>video</v>
      </c>
      <c r="G3835" t="str">
        <f>VLOOKUP($B3836,Content1!$B$1:$D$1001,3,FALSE)</f>
        <v>Animals</v>
      </c>
    </row>
    <row r="3836" spans="1:7" x14ac:dyDescent="0.35">
      <c r="A3836">
        <v>3979</v>
      </c>
      <c r="B3836" t="s">
        <v>172</v>
      </c>
      <c r="C3836">
        <f>VLOOKUP($D3836,'Reactions Type'!$B$1:$D$17,3,FALSE)</f>
        <v>50</v>
      </c>
      <c r="D3836" t="s">
        <v>1050</v>
      </c>
      <c r="E3836" s="2">
        <v>44261.782442129632</v>
      </c>
      <c r="F3836" t="str">
        <f>VLOOKUP($B3837,Content1!$B$1:$D$1001,2,FALSE)</f>
        <v>video</v>
      </c>
      <c r="G3836" t="str">
        <f>VLOOKUP($B3837,Content1!$B$1:$D$1001,3,FALSE)</f>
        <v>Animals</v>
      </c>
    </row>
    <row r="3837" spans="1:7" x14ac:dyDescent="0.35">
      <c r="A3837">
        <v>3980</v>
      </c>
      <c r="B3837" t="s">
        <v>172</v>
      </c>
      <c r="C3837">
        <f>VLOOKUP($D3837,'Reactions Type'!$B$1:$D$17,3,FALSE)</f>
        <v>0</v>
      </c>
      <c r="D3837" t="s">
        <v>1038</v>
      </c>
      <c r="E3837" s="2">
        <v>44152.291770833333</v>
      </c>
      <c r="F3837" t="str">
        <f>VLOOKUP($B3838,Content1!$B$1:$D$1001,2,FALSE)</f>
        <v>video</v>
      </c>
      <c r="G3837" t="str">
        <f>VLOOKUP($B3838,Content1!$B$1:$D$1001,3,FALSE)</f>
        <v>Animals</v>
      </c>
    </row>
    <row r="3838" spans="1:7" x14ac:dyDescent="0.35">
      <c r="A3838">
        <v>3981</v>
      </c>
      <c r="B3838" t="s">
        <v>172</v>
      </c>
      <c r="C3838">
        <f>VLOOKUP($D3838,'Reactions Type'!$B$1:$D$17,3,FALSE)</f>
        <v>10</v>
      </c>
      <c r="D3838" t="s">
        <v>1039</v>
      </c>
      <c r="E3838" s="2">
        <v>44187.08384259259</v>
      </c>
      <c r="F3838" t="str">
        <f>VLOOKUP($B3839,Content1!$B$1:$D$1001,2,FALSE)</f>
        <v>video</v>
      </c>
      <c r="G3838" t="str">
        <f>VLOOKUP($B3839,Content1!$B$1:$D$1001,3,FALSE)</f>
        <v>Animals</v>
      </c>
    </row>
    <row r="3839" spans="1:7" x14ac:dyDescent="0.35">
      <c r="A3839">
        <v>3982</v>
      </c>
      <c r="B3839" t="s">
        <v>172</v>
      </c>
      <c r="C3839">
        <f>VLOOKUP($D3839,'Reactions Type'!$B$1:$D$17,3,FALSE)</f>
        <v>12</v>
      </c>
      <c r="D3839" t="s">
        <v>1049</v>
      </c>
      <c r="E3839" s="2">
        <v>44208.435555555552</v>
      </c>
      <c r="F3839" t="str">
        <f>VLOOKUP($B3840,Content1!$B$1:$D$1001,2,FALSE)</f>
        <v>video</v>
      </c>
      <c r="G3839" t="str">
        <f>VLOOKUP($B3840,Content1!$B$1:$D$1001,3,FALSE)</f>
        <v>Animals</v>
      </c>
    </row>
    <row r="3840" spans="1:7" x14ac:dyDescent="0.35">
      <c r="A3840">
        <v>3983</v>
      </c>
      <c r="B3840" t="s">
        <v>172</v>
      </c>
      <c r="C3840">
        <f>VLOOKUP($D3840,'Reactions Type'!$B$1:$D$17,3,FALSE)</f>
        <v>70</v>
      </c>
      <c r="D3840" t="s">
        <v>1043</v>
      </c>
      <c r="E3840" s="2">
        <v>44321.82849537037</v>
      </c>
      <c r="F3840" t="str">
        <f>VLOOKUP($B3841,Content1!$B$1:$D$1001,2,FALSE)</f>
        <v>video</v>
      </c>
      <c r="G3840" t="str">
        <f>VLOOKUP($B3841,Content1!$B$1:$D$1001,3,FALSE)</f>
        <v>Animals</v>
      </c>
    </row>
    <row r="3841" spans="1:7" x14ac:dyDescent="0.35">
      <c r="A3841">
        <v>3984</v>
      </c>
      <c r="B3841" t="s">
        <v>172</v>
      </c>
      <c r="C3841">
        <f>VLOOKUP($D3841,'Reactions Type'!$B$1:$D$17,3,FALSE)</f>
        <v>10</v>
      </c>
      <c r="D3841" t="s">
        <v>1039</v>
      </c>
      <c r="E3841" s="2">
        <v>44075.303576388891</v>
      </c>
      <c r="F3841" t="str">
        <f>VLOOKUP($B3842,Content1!$B$1:$D$1001,2,FALSE)</f>
        <v>video</v>
      </c>
      <c r="G3841" t="str">
        <f>VLOOKUP($B3842,Content1!$B$1:$D$1001,3,FALSE)</f>
        <v>Animals</v>
      </c>
    </row>
    <row r="3842" spans="1:7" x14ac:dyDescent="0.35">
      <c r="A3842">
        <v>3985</v>
      </c>
      <c r="B3842" t="s">
        <v>172</v>
      </c>
      <c r="C3842">
        <f>VLOOKUP($D3842,'Reactions Type'!$B$1:$D$17,3,FALSE)</f>
        <v>30</v>
      </c>
      <c r="D3842" t="s">
        <v>1041</v>
      </c>
      <c r="E3842" s="2">
        <v>44221.198344907411</v>
      </c>
      <c r="F3842" t="str">
        <f>VLOOKUP($B3843,Content1!$B$1:$D$1001,2,FALSE)</f>
        <v>video</v>
      </c>
      <c r="G3842" t="str">
        <f>VLOOKUP($B3843,Content1!$B$1:$D$1001,3,FALSE)</f>
        <v>Animals</v>
      </c>
    </row>
    <row r="3843" spans="1:7" x14ac:dyDescent="0.35">
      <c r="A3843">
        <v>3986</v>
      </c>
      <c r="B3843" t="s">
        <v>172</v>
      </c>
      <c r="C3843">
        <f>VLOOKUP($D3843,'Reactions Type'!$B$1:$D$17,3,FALSE)</f>
        <v>70</v>
      </c>
      <c r="D3843" t="s">
        <v>1052</v>
      </c>
      <c r="E3843" s="2">
        <v>44012.703773148147</v>
      </c>
      <c r="F3843" t="str">
        <f>VLOOKUP($B3844,Content1!$B$1:$D$1001,2,FALSE)</f>
        <v>video</v>
      </c>
      <c r="G3843" t="str">
        <f>VLOOKUP($B3844,Content1!$B$1:$D$1001,3,FALSE)</f>
        <v>Animals</v>
      </c>
    </row>
    <row r="3844" spans="1:7" x14ac:dyDescent="0.35">
      <c r="A3844">
        <v>3987</v>
      </c>
      <c r="B3844" t="s">
        <v>172</v>
      </c>
      <c r="C3844">
        <f>VLOOKUP($D3844,'Reactions Type'!$B$1:$D$17,3,FALSE)</f>
        <v>72</v>
      </c>
      <c r="D3844" t="s">
        <v>1053</v>
      </c>
      <c r="E3844" s="2">
        <v>44175.71980324074</v>
      </c>
      <c r="F3844" t="str">
        <f>VLOOKUP($B3845,Content1!$B$1:$D$1001,2,FALSE)</f>
        <v>video</v>
      </c>
      <c r="G3844" t="str">
        <f>VLOOKUP($B3845,Content1!$B$1:$D$1001,3,FALSE)</f>
        <v>Animals</v>
      </c>
    </row>
    <row r="3845" spans="1:7" x14ac:dyDescent="0.35">
      <c r="A3845">
        <v>3988</v>
      </c>
      <c r="B3845" t="s">
        <v>172</v>
      </c>
      <c r="C3845">
        <f>VLOOKUP($D3845,'Reactions Type'!$B$1:$D$17,3,FALSE)</f>
        <v>0</v>
      </c>
      <c r="D3845" t="s">
        <v>1038</v>
      </c>
      <c r="E3845" s="2">
        <v>44047.974768518521</v>
      </c>
      <c r="F3845" t="str">
        <f>VLOOKUP($B3846,Content1!$B$1:$D$1001,2,FALSE)</f>
        <v>video</v>
      </c>
      <c r="G3845" t="str">
        <f>VLOOKUP($B3846,Content1!$B$1:$D$1001,3,FALSE)</f>
        <v>Animals</v>
      </c>
    </row>
    <row r="3846" spans="1:7" x14ac:dyDescent="0.35">
      <c r="A3846">
        <v>3989</v>
      </c>
      <c r="B3846" t="s">
        <v>172</v>
      </c>
      <c r="C3846">
        <f>VLOOKUP($D3846,'Reactions Type'!$B$1:$D$17,3,FALSE)</f>
        <v>0</v>
      </c>
      <c r="D3846" t="s">
        <v>1038</v>
      </c>
      <c r="E3846" s="2">
        <v>44034.326805555553</v>
      </c>
      <c r="F3846" t="str">
        <f>VLOOKUP($B3847,Content1!$B$1:$D$1001,2,FALSE)</f>
        <v>video</v>
      </c>
      <c r="G3846" t="str">
        <f>VLOOKUP($B3847,Content1!$B$1:$D$1001,3,FALSE)</f>
        <v>Animals</v>
      </c>
    </row>
    <row r="3847" spans="1:7" x14ac:dyDescent="0.35">
      <c r="A3847">
        <v>3990</v>
      </c>
      <c r="B3847" t="s">
        <v>172</v>
      </c>
      <c r="C3847">
        <f>VLOOKUP($D3847,'Reactions Type'!$B$1:$D$17,3,FALSE)</f>
        <v>10</v>
      </c>
      <c r="D3847" t="s">
        <v>1039</v>
      </c>
      <c r="E3847" s="2">
        <v>44036.320763888885</v>
      </c>
      <c r="F3847" t="str">
        <f>VLOOKUP($B3848,Content1!$B$1:$D$1001,2,FALSE)</f>
        <v>video</v>
      </c>
      <c r="G3847" t="str">
        <f>VLOOKUP($B3848,Content1!$B$1:$D$1001,3,FALSE)</f>
        <v>Animals</v>
      </c>
    </row>
    <row r="3848" spans="1:7" x14ac:dyDescent="0.35">
      <c r="A3848">
        <v>3991</v>
      </c>
      <c r="B3848" t="s">
        <v>172</v>
      </c>
      <c r="C3848">
        <f>VLOOKUP($D3848,'Reactions Type'!$B$1:$D$17,3,FALSE)</f>
        <v>15</v>
      </c>
      <c r="D3848" t="s">
        <v>1040</v>
      </c>
      <c r="E3848" s="2">
        <v>44028.628275462965</v>
      </c>
      <c r="F3848" t="str">
        <f>VLOOKUP($B3849,Content1!$B$1:$D$1001,2,FALSE)</f>
        <v>video</v>
      </c>
      <c r="G3848" t="str">
        <f>VLOOKUP($B3849,Content1!$B$1:$D$1001,3,FALSE)</f>
        <v>Animals</v>
      </c>
    </row>
    <row r="3849" spans="1:7" x14ac:dyDescent="0.35">
      <c r="A3849">
        <v>3992</v>
      </c>
      <c r="B3849" t="s">
        <v>172</v>
      </c>
      <c r="C3849">
        <f>VLOOKUP($D3849,'Reactions Type'!$B$1:$D$17,3,FALSE)</f>
        <v>5</v>
      </c>
      <c r="D3849" t="s">
        <v>1044</v>
      </c>
      <c r="E3849" s="2">
        <v>44242.742511574077</v>
      </c>
      <c r="F3849" t="str">
        <f>VLOOKUP($B3850,Content1!$B$1:$D$1001,2,FALSE)</f>
        <v>GIF</v>
      </c>
      <c r="G3849" t="str">
        <f>VLOOKUP($B3850,Content1!$B$1:$D$1001,3,FALSE)</f>
        <v>tennis</v>
      </c>
    </row>
    <row r="3850" spans="1:7" x14ac:dyDescent="0.35">
      <c r="A3850">
        <v>3994</v>
      </c>
      <c r="B3850" t="s">
        <v>174</v>
      </c>
      <c r="C3850">
        <f>VLOOKUP($D3850,'Reactions Type'!$B$1:$D$17,3,FALSE)</f>
        <v>20</v>
      </c>
      <c r="D3850" t="s">
        <v>1046</v>
      </c>
      <c r="E3850" s="2">
        <v>44089.525092592594</v>
      </c>
      <c r="F3850" t="str">
        <f>VLOOKUP($B3851,Content1!$B$1:$D$1001,2,FALSE)</f>
        <v>GIF</v>
      </c>
      <c r="G3850" t="str">
        <f>VLOOKUP($B3851,Content1!$B$1:$D$1001,3,FALSE)</f>
        <v>tennis</v>
      </c>
    </row>
    <row r="3851" spans="1:7" x14ac:dyDescent="0.35">
      <c r="A3851">
        <v>3995</v>
      </c>
      <c r="B3851" t="s">
        <v>174</v>
      </c>
      <c r="C3851">
        <f>VLOOKUP($D3851,'Reactions Type'!$B$1:$D$17,3,FALSE)</f>
        <v>0</v>
      </c>
      <c r="D3851" t="s">
        <v>1038</v>
      </c>
      <c r="E3851" s="2">
        <v>44342.324826388889</v>
      </c>
      <c r="F3851" t="str">
        <f>VLOOKUP($B3852,Content1!$B$1:$D$1001,2,FALSE)</f>
        <v>GIF</v>
      </c>
      <c r="G3851" t="str">
        <f>VLOOKUP($B3852,Content1!$B$1:$D$1001,3,FALSE)</f>
        <v>tennis</v>
      </c>
    </row>
    <row r="3852" spans="1:7" x14ac:dyDescent="0.35">
      <c r="A3852">
        <v>3996</v>
      </c>
      <c r="B3852" t="s">
        <v>174</v>
      </c>
      <c r="C3852">
        <f>VLOOKUP($D3852,'Reactions Type'!$B$1:$D$17,3,FALSE)</f>
        <v>5</v>
      </c>
      <c r="D3852" t="s">
        <v>1044</v>
      </c>
      <c r="E3852" s="2">
        <v>44167.706585648149</v>
      </c>
      <c r="F3852" t="str">
        <f>VLOOKUP($B3853,Content1!$B$1:$D$1001,2,FALSE)</f>
        <v>GIF</v>
      </c>
      <c r="G3852" t="str">
        <f>VLOOKUP($B3853,Content1!$B$1:$D$1001,3,FALSE)</f>
        <v>tennis</v>
      </c>
    </row>
    <row r="3853" spans="1:7" x14ac:dyDescent="0.35">
      <c r="A3853">
        <v>3997</v>
      </c>
      <c r="B3853" t="s">
        <v>174</v>
      </c>
      <c r="C3853">
        <f>VLOOKUP($D3853,'Reactions Type'!$B$1:$D$17,3,FALSE)</f>
        <v>65</v>
      </c>
      <c r="D3853" t="s">
        <v>1045</v>
      </c>
      <c r="E3853" s="2">
        <v>44218.090578703705</v>
      </c>
      <c r="F3853" t="str">
        <f>VLOOKUP($B3854,Content1!$B$1:$D$1001,2,FALSE)</f>
        <v>GIF</v>
      </c>
      <c r="G3853" t="str">
        <f>VLOOKUP($B3854,Content1!$B$1:$D$1001,3,FALSE)</f>
        <v>tennis</v>
      </c>
    </row>
    <row r="3854" spans="1:7" x14ac:dyDescent="0.35">
      <c r="A3854">
        <v>3998</v>
      </c>
      <c r="B3854" t="s">
        <v>174</v>
      </c>
      <c r="C3854">
        <f>VLOOKUP($D3854,'Reactions Type'!$B$1:$D$17,3,FALSE)</f>
        <v>5</v>
      </c>
      <c r="D3854" t="s">
        <v>1044</v>
      </c>
      <c r="E3854" s="2">
        <v>44135.721192129633</v>
      </c>
      <c r="F3854" t="str">
        <f>VLOOKUP($B3855,Content1!$B$1:$D$1001,2,FALSE)</f>
        <v>GIF</v>
      </c>
      <c r="G3854" t="str">
        <f>VLOOKUP($B3855,Content1!$B$1:$D$1001,3,FALSE)</f>
        <v>tennis</v>
      </c>
    </row>
    <row r="3855" spans="1:7" x14ac:dyDescent="0.35">
      <c r="A3855">
        <v>3999</v>
      </c>
      <c r="B3855" t="s">
        <v>174</v>
      </c>
      <c r="C3855">
        <f>VLOOKUP($D3855,'Reactions Type'!$B$1:$D$17,3,FALSE)</f>
        <v>20</v>
      </c>
      <c r="D3855" t="s">
        <v>1046</v>
      </c>
      <c r="E3855" s="2">
        <v>44040.473124999997</v>
      </c>
      <c r="F3855" t="str">
        <f>VLOOKUP($B3856,Content1!$B$1:$D$1001,2,FALSE)</f>
        <v>GIF</v>
      </c>
      <c r="G3855" t="str">
        <f>VLOOKUP($B3856,Content1!$B$1:$D$1001,3,FALSE)</f>
        <v>tennis</v>
      </c>
    </row>
    <row r="3856" spans="1:7" x14ac:dyDescent="0.35">
      <c r="A3856">
        <v>4000</v>
      </c>
      <c r="B3856" t="s">
        <v>174</v>
      </c>
      <c r="C3856">
        <f>VLOOKUP($D3856,'Reactions Type'!$B$1:$D$17,3,FALSE)</f>
        <v>5</v>
      </c>
      <c r="D3856" t="s">
        <v>1044</v>
      </c>
      <c r="E3856" s="2">
        <v>44174.839259259257</v>
      </c>
      <c r="F3856" t="str">
        <f>VLOOKUP($B3857,Content1!$B$1:$D$1001,2,FALSE)</f>
        <v>GIF</v>
      </c>
      <c r="G3856" t="str">
        <f>VLOOKUP($B3857,Content1!$B$1:$D$1001,3,FALSE)</f>
        <v>tennis</v>
      </c>
    </row>
    <row r="3857" spans="1:7" x14ac:dyDescent="0.35">
      <c r="A3857">
        <v>4001</v>
      </c>
      <c r="B3857" t="s">
        <v>174</v>
      </c>
      <c r="C3857">
        <f>VLOOKUP($D3857,'Reactions Type'!$B$1:$D$17,3,FALSE)</f>
        <v>12</v>
      </c>
      <c r="D3857" t="s">
        <v>1049</v>
      </c>
      <c r="E3857" s="2">
        <v>44169.17391203704</v>
      </c>
      <c r="F3857" t="str">
        <f>VLOOKUP($B3858,Content1!$B$1:$D$1001,2,FALSE)</f>
        <v>GIF</v>
      </c>
      <c r="G3857" t="str">
        <f>VLOOKUP($B3858,Content1!$B$1:$D$1001,3,FALSE)</f>
        <v>tennis</v>
      </c>
    </row>
    <row r="3858" spans="1:7" x14ac:dyDescent="0.35">
      <c r="A3858">
        <v>4002</v>
      </c>
      <c r="B3858" t="s">
        <v>174</v>
      </c>
      <c r="C3858">
        <f>VLOOKUP($D3858,'Reactions Type'!$B$1:$D$17,3,FALSE)</f>
        <v>35</v>
      </c>
      <c r="D3858" t="s">
        <v>1042</v>
      </c>
      <c r="E3858" s="2">
        <v>44018.722951388889</v>
      </c>
      <c r="F3858" t="str">
        <f>VLOOKUP($B3859,Content1!$B$1:$D$1001,2,FALSE)</f>
        <v>GIF</v>
      </c>
      <c r="G3858" t="str">
        <f>VLOOKUP($B3859,Content1!$B$1:$D$1001,3,FALSE)</f>
        <v>tennis</v>
      </c>
    </row>
    <row r="3859" spans="1:7" x14ac:dyDescent="0.35">
      <c r="A3859">
        <v>4003</v>
      </c>
      <c r="B3859" t="s">
        <v>174</v>
      </c>
      <c r="C3859">
        <f>VLOOKUP($D3859,'Reactions Type'!$B$1:$D$17,3,FALSE)</f>
        <v>30</v>
      </c>
      <c r="D3859" t="s">
        <v>1041</v>
      </c>
      <c r="E3859" s="2">
        <v>44150.847326388888</v>
      </c>
      <c r="F3859" t="str">
        <f>VLOOKUP($B3860,Content1!$B$1:$D$1001,2,FALSE)</f>
        <v>GIF</v>
      </c>
      <c r="G3859" t="str">
        <f>VLOOKUP($B3860,Content1!$B$1:$D$1001,3,FALSE)</f>
        <v>tennis</v>
      </c>
    </row>
    <row r="3860" spans="1:7" x14ac:dyDescent="0.35">
      <c r="A3860">
        <v>4004</v>
      </c>
      <c r="B3860" t="s">
        <v>174</v>
      </c>
      <c r="C3860">
        <f>VLOOKUP($D3860,'Reactions Type'!$B$1:$D$17,3,FALSE)</f>
        <v>50</v>
      </c>
      <c r="D3860" t="s">
        <v>1050</v>
      </c>
      <c r="E3860" s="2">
        <v>44056.205520833333</v>
      </c>
      <c r="F3860" t="str">
        <f>VLOOKUP($B3861,Content1!$B$1:$D$1001,2,FALSE)</f>
        <v>GIF</v>
      </c>
      <c r="G3860" t="str">
        <f>VLOOKUP($B3861,Content1!$B$1:$D$1001,3,FALSE)</f>
        <v>tennis</v>
      </c>
    </row>
    <row r="3861" spans="1:7" x14ac:dyDescent="0.35">
      <c r="A3861">
        <v>4005</v>
      </c>
      <c r="B3861" t="s">
        <v>174</v>
      </c>
      <c r="C3861">
        <f>VLOOKUP($D3861,'Reactions Type'!$B$1:$D$17,3,FALSE)</f>
        <v>30</v>
      </c>
      <c r="D3861" t="s">
        <v>1041</v>
      </c>
      <c r="E3861" s="2">
        <v>44340.455555555556</v>
      </c>
      <c r="F3861" t="str">
        <f>VLOOKUP($B3862,Content1!$B$1:$D$1001,2,FALSE)</f>
        <v>GIF</v>
      </c>
      <c r="G3861" t="str">
        <f>VLOOKUP($B3862,Content1!$B$1:$D$1001,3,FALSE)</f>
        <v>tennis</v>
      </c>
    </row>
    <row r="3862" spans="1:7" x14ac:dyDescent="0.35">
      <c r="A3862">
        <v>4006</v>
      </c>
      <c r="B3862" t="s">
        <v>174</v>
      </c>
      <c r="C3862">
        <f>VLOOKUP($D3862,'Reactions Type'!$B$1:$D$17,3,FALSE)</f>
        <v>70</v>
      </c>
      <c r="D3862" t="s">
        <v>1043</v>
      </c>
      <c r="E3862" s="2">
        <v>44328.002962962964</v>
      </c>
      <c r="F3862" t="str">
        <f>VLOOKUP($B3863,Content1!$B$1:$D$1001,2,FALSE)</f>
        <v>GIF</v>
      </c>
      <c r="G3862" t="str">
        <f>VLOOKUP($B3863,Content1!$B$1:$D$1001,3,FALSE)</f>
        <v>tennis</v>
      </c>
    </row>
    <row r="3863" spans="1:7" x14ac:dyDescent="0.35">
      <c r="A3863">
        <v>4007</v>
      </c>
      <c r="B3863" t="s">
        <v>174</v>
      </c>
      <c r="C3863">
        <f>VLOOKUP($D3863,'Reactions Type'!$B$1:$D$17,3,FALSE)</f>
        <v>60</v>
      </c>
      <c r="D3863" t="s">
        <v>1051</v>
      </c>
      <c r="E3863" s="2">
        <v>44194.947476851848</v>
      </c>
      <c r="F3863" t="str">
        <f>VLOOKUP($B3864,Content1!$B$1:$D$1001,2,FALSE)</f>
        <v>GIF</v>
      </c>
      <c r="G3863" t="str">
        <f>VLOOKUP($B3864,Content1!$B$1:$D$1001,3,FALSE)</f>
        <v>tennis</v>
      </c>
    </row>
    <row r="3864" spans="1:7" x14ac:dyDescent="0.35">
      <c r="A3864">
        <v>4008</v>
      </c>
      <c r="B3864" t="s">
        <v>174</v>
      </c>
      <c r="C3864">
        <f>VLOOKUP($D3864,'Reactions Type'!$B$1:$D$17,3,FALSE)</f>
        <v>12</v>
      </c>
      <c r="D3864" t="s">
        <v>1049</v>
      </c>
      <c r="E3864" s="2">
        <v>44050.907118055555</v>
      </c>
      <c r="F3864" t="str">
        <f>VLOOKUP($B3865,Content1!$B$1:$D$1001,2,FALSE)</f>
        <v>GIF</v>
      </c>
      <c r="G3864" t="str">
        <f>VLOOKUP($B3865,Content1!$B$1:$D$1001,3,FALSE)</f>
        <v>tennis</v>
      </c>
    </row>
    <row r="3865" spans="1:7" x14ac:dyDescent="0.35">
      <c r="A3865">
        <v>4009</v>
      </c>
      <c r="B3865" t="s">
        <v>174</v>
      </c>
      <c r="C3865">
        <f>VLOOKUP($D3865,'Reactions Type'!$B$1:$D$17,3,FALSE)</f>
        <v>60</v>
      </c>
      <c r="D3865" t="s">
        <v>1051</v>
      </c>
      <c r="E3865" s="2">
        <v>44082.167708333334</v>
      </c>
      <c r="F3865" t="str">
        <f>VLOOKUP($B3866,Content1!$B$1:$D$1001,2,FALSE)</f>
        <v>GIF</v>
      </c>
      <c r="G3865" t="str">
        <f>VLOOKUP($B3866,Content1!$B$1:$D$1001,3,FALSE)</f>
        <v>tennis</v>
      </c>
    </row>
    <row r="3866" spans="1:7" x14ac:dyDescent="0.35">
      <c r="A3866">
        <v>4010</v>
      </c>
      <c r="B3866" t="s">
        <v>174</v>
      </c>
      <c r="C3866">
        <f>VLOOKUP($D3866,'Reactions Type'!$B$1:$D$17,3,FALSE)</f>
        <v>45</v>
      </c>
      <c r="D3866" t="s">
        <v>1048</v>
      </c>
      <c r="E3866" s="2">
        <v>44107.610393518517</v>
      </c>
      <c r="F3866" t="str">
        <f>VLOOKUP($B3867,Content1!$B$1:$D$1001,2,FALSE)</f>
        <v>GIF</v>
      </c>
      <c r="G3866" t="str">
        <f>VLOOKUP($B3867,Content1!$B$1:$D$1001,3,FALSE)</f>
        <v>tennis</v>
      </c>
    </row>
    <row r="3867" spans="1:7" x14ac:dyDescent="0.35">
      <c r="A3867">
        <v>4011</v>
      </c>
      <c r="B3867" t="s">
        <v>174</v>
      </c>
      <c r="C3867">
        <f>VLOOKUP($D3867,'Reactions Type'!$B$1:$D$17,3,FALSE)</f>
        <v>5</v>
      </c>
      <c r="D3867" t="s">
        <v>1044</v>
      </c>
      <c r="E3867" s="2">
        <v>44226.848298611112</v>
      </c>
      <c r="F3867" t="str">
        <f>VLOOKUP($B3868,Content1!$B$1:$D$1001,2,FALSE)</f>
        <v>GIF</v>
      </c>
      <c r="G3867" t="str">
        <f>VLOOKUP($B3868,Content1!$B$1:$D$1001,3,FALSE)</f>
        <v>tennis</v>
      </c>
    </row>
    <row r="3868" spans="1:7" x14ac:dyDescent="0.35">
      <c r="A3868">
        <v>4012</v>
      </c>
      <c r="B3868" t="s">
        <v>174</v>
      </c>
      <c r="C3868">
        <f>VLOOKUP($D3868,'Reactions Type'!$B$1:$D$17,3,FALSE)</f>
        <v>70</v>
      </c>
      <c r="D3868" t="s">
        <v>1043</v>
      </c>
      <c r="E3868" s="2">
        <v>44240.019780092596</v>
      </c>
      <c r="F3868" t="str">
        <f>VLOOKUP($B3869,Content1!$B$1:$D$1001,2,FALSE)</f>
        <v>GIF</v>
      </c>
      <c r="G3868" t="str">
        <f>VLOOKUP($B3869,Content1!$B$1:$D$1001,3,FALSE)</f>
        <v>tennis</v>
      </c>
    </row>
    <row r="3869" spans="1:7" x14ac:dyDescent="0.35">
      <c r="A3869">
        <v>4013</v>
      </c>
      <c r="B3869" t="s">
        <v>174</v>
      </c>
      <c r="C3869">
        <f>VLOOKUP($D3869,'Reactions Type'!$B$1:$D$17,3,FALSE)</f>
        <v>70</v>
      </c>
      <c r="D3869" t="s">
        <v>1052</v>
      </c>
      <c r="E3869" s="2">
        <v>44315.414606481485</v>
      </c>
      <c r="F3869" t="str">
        <f>VLOOKUP($B3870,Content1!$B$1:$D$1001,2,FALSE)</f>
        <v>GIF</v>
      </c>
      <c r="G3869" t="str">
        <f>VLOOKUP($B3870,Content1!$B$1:$D$1001,3,FALSE)</f>
        <v>tennis</v>
      </c>
    </row>
    <row r="3870" spans="1:7" x14ac:dyDescent="0.35">
      <c r="A3870">
        <v>4014</v>
      </c>
      <c r="B3870" t="s">
        <v>174</v>
      </c>
      <c r="C3870">
        <f>VLOOKUP($D3870,'Reactions Type'!$B$1:$D$17,3,FALSE)</f>
        <v>70</v>
      </c>
      <c r="D3870" t="s">
        <v>1043</v>
      </c>
      <c r="E3870" s="2">
        <v>44214.781550925924</v>
      </c>
      <c r="F3870" t="str">
        <f>VLOOKUP($B3871,Content1!$B$1:$D$1001,2,FALSE)</f>
        <v>GIF</v>
      </c>
      <c r="G3870" t="str">
        <f>VLOOKUP($B3871,Content1!$B$1:$D$1001,3,FALSE)</f>
        <v>tennis</v>
      </c>
    </row>
    <row r="3871" spans="1:7" x14ac:dyDescent="0.35">
      <c r="A3871">
        <v>4015</v>
      </c>
      <c r="B3871" t="s">
        <v>174</v>
      </c>
      <c r="C3871">
        <f>VLOOKUP($D3871,'Reactions Type'!$B$1:$D$17,3,FALSE)</f>
        <v>45</v>
      </c>
      <c r="D3871" t="s">
        <v>1048</v>
      </c>
      <c r="E3871" s="2">
        <v>44117.454606481479</v>
      </c>
      <c r="F3871" t="str">
        <f>VLOOKUP($B3872,Content1!$B$1:$D$1001,2,FALSE)</f>
        <v>GIF</v>
      </c>
      <c r="G3871" t="str">
        <f>VLOOKUP($B3872,Content1!$B$1:$D$1001,3,FALSE)</f>
        <v>tennis</v>
      </c>
    </row>
    <row r="3872" spans="1:7" x14ac:dyDescent="0.35">
      <c r="A3872">
        <v>4016</v>
      </c>
      <c r="B3872" t="s">
        <v>174</v>
      </c>
      <c r="C3872">
        <f>VLOOKUP($D3872,'Reactions Type'!$B$1:$D$17,3,FALSE)</f>
        <v>10</v>
      </c>
      <c r="D3872" t="s">
        <v>1039</v>
      </c>
      <c r="E3872" s="2">
        <v>44214.489374999997</v>
      </c>
      <c r="F3872" t="str">
        <f>VLOOKUP($B3873,Content1!$B$1:$D$1001,2,FALSE)</f>
        <v>GIF</v>
      </c>
      <c r="G3872" t="str">
        <f>VLOOKUP($B3873,Content1!$B$1:$D$1001,3,FALSE)</f>
        <v>tennis</v>
      </c>
    </row>
    <row r="3873" spans="1:7" x14ac:dyDescent="0.35">
      <c r="A3873">
        <v>4017</v>
      </c>
      <c r="B3873" t="s">
        <v>174</v>
      </c>
      <c r="C3873">
        <f>VLOOKUP($D3873,'Reactions Type'!$B$1:$D$17,3,FALSE)</f>
        <v>20</v>
      </c>
      <c r="D3873" t="s">
        <v>1046</v>
      </c>
      <c r="E3873" s="2">
        <v>44199.192696759259</v>
      </c>
      <c r="F3873" t="str">
        <f>VLOOKUP($B3874,Content1!$B$1:$D$1001,2,FALSE)</f>
        <v>GIF</v>
      </c>
      <c r="G3873" t="str">
        <f>VLOOKUP($B3874,Content1!$B$1:$D$1001,3,FALSE)</f>
        <v>tennis</v>
      </c>
    </row>
    <row r="3874" spans="1:7" x14ac:dyDescent="0.35">
      <c r="A3874">
        <v>4018</v>
      </c>
      <c r="B3874" t="s">
        <v>174</v>
      </c>
      <c r="C3874">
        <f>VLOOKUP($D3874,'Reactions Type'!$B$1:$D$17,3,FALSE)</f>
        <v>12</v>
      </c>
      <c r="D3874" t="s">
        <v>1049</v>
      </c>
      <c r="E3874" s="2">
        <v>44112.637569444443</v>
      </c>
      <c r="F3874" t="str">
        <f>VLOOKUP($B3875,Content1!$B$1:$D$1001,2,FALSE)</f>
        <v>GIF</v>
      </c>
      <c r="G3874" t="str">
        <f>VLOOKUP($B3875,Content1!$B$1:$D$1001,3,FALSE)</f>
        <v>tennis</v>
      </c>
    </row>
    <row r="3875" spans="1:7" x14ac:dyDescent="0.35">
      <c r="A3875">
        <v>4019</v>
      </c>
      <c r="B3875" t="s">
        <v>174</v>
      </c>
      <c r="C3875">
        <f>VLOOKUP($D3875,'Reactions Type'!$B$1:$D$17,3,FALSE)</f>
        <v>50</v>
      </c>
      <c r="D3875" t="s">
        <v>1050</v>
      </c>
      <c r="E3875" s="2">
        <v>44136.703750000001</v>
      </c>
      <c r="F3875" t="str">
        <f>VLOOKUP($B3876,Content1!$B$1:$D$1001,2,FALSE)</f>
        <v>GIF</v>
      </c>
      <c r="G3875" t="str">
        <f>VLOOKUP($B3876,Content1!$B$1:$D$1001,3,FALSE)</f>
        <v>tennis</v>
      </c>
    </row>
    <row r="3876" spans="1:7" x14ac:dyDescent="0.35">
      <c r="A3876">
        <v>4020</v>
      </c>
      <c r="B3876" t="s">
        <v>174</v>
      </c>
      <c r="C3876">
        <f>VLOOKUP($D3876,'Reactions Type'!$B$1:$D$17,3,FALSE)</f>
        <v>72</v>
      </c>
      <c r="D3876" t="s">
        <v>1053</v>
      </c>
      <c r="E3876" s="2">
        <v>44052.404004629629</v>
      </c>
      <c r="F3876" t="str">
        <f>VLOOKUP($B3877,Content1!$B$1:$D$1001,2,FALSE)</f>
        <v>GIF</v>
      </c>
      <c r="G3876" t="str">
        <f>VLOOKUP($B3877,Content1!$B$1:$D$1001,3,FALSE)</f>
        <v>tennis</v>
      </c>
    </row>
    <row r="3877" spans="1:7" x14ac:dyDescent="0.35">
      <c r="A3877">
        <v>4021</v>
      </c>
      <c r="B3877" t="s">
        <v>174</v>
      </c>
      <c r="C3877">
        <f>VLOOKUP($D3877,'Reactions Type'!$B$1:$D$17,3,FALSE)</f>
        <v>12</v>
      </c>
      <c r="D3877" t="s">
        <v>1049</v>
      </c>
      <c r="E3877" s="2">
        <v>44224.349293981482</v>
      </c>
      <c r="F3877" t="str">
        <f>VLOOKUP($B3878,Content1!$B$1:$D$1001,2,FALSE)</f>
        <v>GIF</v>
      </c>
      <c r="G3877" t="str">
        <f>VLOOKUP($B3878,Content1!$B$1:$D$1001,3,FALSE)</f>
        <v>tennis</v>
      </c>
    </row>
    <row r="3878" spans="1:7" x14ac:dyDescent="0.35">
      <c r="A3878">
        <v>4022</v>
      </c>
      <c r="B3878" t="s">
        <v>174</v>
      </c>
      <c r="C3878">
        <f>VLOOKUP($D3878,'Reactions Type'!$B$1:$D$17,3,FALSE)</f>
        <v>10</v>
      </c>
      <c r="D3878" t="s">
        <v>1039</v>
      </c>
      <c r="E3878" s="2">
        <v>44016.410034722219</v>
      </c>
      <c r="F3878" t="str">
        <f>VLOOKUP($B3879,Content1!$B$1:$D$1001,2,FALSE)</f>
        <v>GIF</v>
      </c>
      <c r="G3878" t="str">
        <f>VLOOKUP($B3879,Content1!$B$1:$D$1001,3,FALSE)</f>
        <v>tennis</v>
      </c>
    </row>
    <row r="3879" spans="1:7" x14ac:dyDescent="0.35">
      <c r="A3879">
        <v>4023</v>
      </c>
      <c r="B3879" t="s">
        <v>174</v>
      </c>
      <c r="C3879">
        <f>VLOOKUP($D3879,'Reactions Type'!$B$1:$D$17,3,FALSE)</f>
        <v>30</v>
      </c>
      <c r="D3879" t="s">
        <v>1041</v>
      </c>
      <c r="E3879" s="2">
        <v>44198.902824074074</v>
      </c>
      <c r="F3879" t="str">
        <f>VLOOKUP($B3880,Content1!$B$1:$D$1001,2,FALSE)</f>
        <v>video</v>
      </c>
      <c r="G3879" t="str">
        <f>VLOOKUP($B3880,Content1!$B$1:$D$1001,3,FALSE)</f>
        <v>science</v>
      </c>
    </row>
    <row r="3880" spans="1:7" x14ac:dyDescent="0.35">
      <c r="A3880">
        <v>4025</v>
      </c>
      <c r="B3880" t="s">
        <v>175</v>
      </c>
      <c r="C3880">
        <f>VLOOKUP($D3880,'Reactions Type'!$B$1:$D$17,3,FALSE)</f>
        <v>35</v>
      </c>
      <c r="D3880" t="s">
        <v>1042</v>
      </c>
      <c r="E3880" s="2">
        <v>44070.914479166669</v>
      </c>
      <c r="F3880" t="str">
        <f>VLOOKUP($B3881,Content1!$B$1:$D$1001,2,FALSE)</f>
        <v>video</v>
      </c>
      <c r="G3880" t="str">
        <f>VLOOKUP($B3881,Content1!$B$1:$D$1001,3,FALSE)</f>
        <v>science</v>
      </c>
    </row>
    <row r="3881" spans="1:7" x14ac:dyDescent="0.35">
      <c r="A3881">
        <v>4026</v>
      </c>
      <c r="B3881" t="s">
        <v>175</v>
      </c>
      <c r="C3881">
        <f>VLOOKUP($D3881,'Reactions Type'!$B$1:$D$17,3,FALSE)</f>
        <v>60</v>
      </c>
      <c r="D3881" t="s">
        <v>1051</v>
      </c>
      <c r="E3881" s="2">
        <v>44082.53434027778</v>
      </c>
      <c r="F3881" t="str">
        <f>VLOOKUP($B3882,Content1!$B$1:$D$1001,2,FALSE)</f>
        <v>video</v>
      </c>
      <c r="G3881" t="str">
        <f>VLOOKUP($B3882,Content1!$B$1:$D$1001,3,FALSE)</f>
        <v>science</v>
      </c>
    </row>
    <row r="3882" spans="1:7" x14ac:dyDescent="0.35">
      <c r="A3882">
        <v>4027</v>
      </c>
      <c r="B3882" t="s">
        <v>175</v>
      </c>
      <c r="C3882">
        <f>VLOOKUP($D3882,'Reactions Type'!$B$1:$D$17,3,FALSE)</f>
        <v>10</v>
      </c>
      <c r="D3882" t="s">
        <v>1039</v>
      </c>
      <c r="E3882" s="2">
        <v>44081.61204861111</v>
      </c>
      <c r="F3882" t="str">
        <f>VLOOKUP($B3883,Content1!$B$1:$D$1001,2,FALSE)</f>
        <v>video</v>
      </c>
      <c r="G3882" t="str">
        <f>VLOOKUP($B3883,Content1!$B$1:$D$1001,3,FALSE)</f>
        <v>science</v>
      </c>
    </row>
    <row r="3883" spans="1:7" x14ac:dyDescent="0.35">
      <c r="A3883">
        <v>4028</v>
      </c>
      <c r="B3883" t="s">
        <v>175</v>
      </c>
      <c r="C3883">
        <f>VLOOKUP($D3883,'Reactions Type'!$B$1:$D$17,3,FALSE)</f>
        <v>70</v>
      </c>
      <c r="D3883" t="s">
        <v>1052</v>
      </c>
      <c r="E3883" s="2">
        <v>44243.814212962963</v>
      </c>
      <c r="F3883" t="str">
        <f>VLOOKUP($B3884,Content1!$B$1:$D$1001,2,FALSE)</f>
        <v>video</v>
      </c>
      <c r="G3883" t="str">
        <f>VLOOKUP($B3884,Content1!$B$1:$D$1001,3,FALSE)</f>
        <v>science</v>
      </c>
    </row>
    <row r="3884" spans="1:7" x14ac:dyDescent="0.35">
      <c r="A3884">
        <v>4029</v>
      </c>
      <c r="B3884" t="s">
        <v>175</v>
      </c>
      <c r="C3884">
        <f>VLOOKUP($D3884,'Reactions Type'!$B$1:$D$17,3,FALSE)</f>
        <v>0</v>
      </c>
      <c r="D3884" t="s">
        <v>1038</v>
      </c>
      <c r="E3884" s="2">
        <v>44306.464687500003</v>
      </c>
      <c r="F3884" t="str">
        <f>VLOOKUP($B3885,Content1!$B$1:$D$1001,2,FALSE)</f>
        <v>video</v>
      </c>
      <c r="G3884" t="str">
        <f>VLOOKUP($B3885,Content1!$B$1:$D$1001,3,FALSE)</f>
        <v>science</v>
      </c>
    </row>
    <row r="3885" spans="1:7" x14ac:dyDescent="0.35">
      <c r="A3885">
        <v>4030</v>
      </c>
      <c r="B3885" t="s">
        <v>175</v>
      </c>
      <c r="C3885">
        <f>VLOOKUP($D3885,'Reactions Type'!$B$1:$D$17,3,FALSE)</f>
        <v>10</v>
      </c>
      <c r="D3885" t="s">
        <v>1039</v>
      </c>
      <c r="E3885" s="2">
        <v>44064.989814814813</v>
      </c>
      <c r="F3885" t="str">
        <f>VLOOKUP($B3886,Content1!$B$1:$D$1001,2,FALSE)</f>
        <v>video</v>
      </c>
      <c r="G3885" t="str">
        <f>VLOOKUP($B3886,Content1!$B$1:$D$1001,3,FALSE)</f>
        <v>science</v>
      </c>
    </row>
    <row r="3886" spans="1:7" x14ac:dyDescent="0.35">
      <c r="A3886">
        <v>4031</v>
      </c>
      <c r="B3886" t="s">
        <v>175</v>
      </c>
      <c r="C3886">
        <f>VLOOKUP($D3886,'Reactions Type'!$B$1:$D$17,3,FALSE)</f>
        <v>10</v>
      </c>
      <c r="D3886" t="s">
        <v>1039</v>
      </c>
      <c r="E3886" s="2">
        <v>44132.622314814813</v>
      </c>
      <c r="F3886" t="str">
        <f>VLOOKUP($B3887,Content1!$B$1:$D$1001,2,FALSE)</f>
        <v>video</v>
      </c>
      <c r="G3886" t="str">
        <f>VLOOKUP($B3887,Content1!$B$1:$D$1001,3,FALSE)</f>
        <v>science</v>
      </c>
    </row>
    <row r="3887" spans="1:7" x14ac:dyDescent="0.35">
      <c r="A3887">
        <v>4032</v>
      </c>
      <c r="B3887" t="s">
        <v>175</v>
      </c>
      <c r="C3887">
        <f>VLOOKUP($D3887,'Reactions Type'!$B$1:$D$17,3,FALSE)</f>
        <v>65</v>
      </c>
      <c r="D3887" t="s">
        <v>1045</v>
      </c>
      <c r="E3887" s="2">
        <v>44356.088900462964</v>
      </c>
      <c r="F3887" t="str">
        <f>VLOOKUP($B3888,Content1!$B$1:$D$1001,2,FALSE)</f>
        <v>video</v>
      </c>
      <c r="G3887" t="str">
        <f>VLOOKUP($B3888,Content1!$B$1:$D$1001,3,FALSE)</f>
        <v>science</v>
      </c>
    </row>
    <row r="3888" spans="1:7" x14ac:dyDescent="0.35">
      <c r="A3888">
        <v>4033</v>
      </c>
      <c r="B3888" t="s">
        <v>175</v>
      </c>
      <c r="C3888">
        <f>VLOOKUP($D3888,'Reactions Type'!$B$1:$D$17,3,FALSE)</f>
        <v>5</v>
      </c>
      <c r="D3888" t="s">
        <v>1044</v>
      </c>
      <c r="E3888" s="2">
        <v>44078.882453703707</v>
      </c>
      <c r="F3888" t="str">
        <f>VLOOKUP($B3889,Content1!$B$1:$D$1001,2,FALSE)</f>
        <v>video</v>
      </c>
      <c r="G3888" t="str">
        <f>VLOOKUP($B3889,Content1!$B$1:$D$1001,3,FALSE)</f>
        <v>science</v>
      </c>
    </row>
    <row r="3889" spans="1:7" x14ac:dyDescent="0.35">
      <c r="A3889">
        <v>4034</v>
      </c>
      <c r="B3889" t="s">
        <v>175</v>
      </c>
      <c r="C3889">
        <f>VLOOKUP($D3889,'Reactions Type'!$B$1:$D$17,3,FALSE)</f>
        <v>30</v>
      </c>
      <c r="D3889" t="s">
        <v>1041</v>
      </c>
      <c r="E3889" s="2">
        <v>44068.508425925924</v>
      </c>
      <c r="F3889" t="str">
        <f>VLOOKUP($B3890,Content1!$B$1:$D$1001,2,FALSE)</f>
        <v>video</v>
      </c>
      <c r="G3889" t="str">
        <f>VLOOKUP($B3890,Content1!$B$1:$D$1001,3,FALSE)</f>
        <v>science</v>
      </c>
    </row>
    <row r="3890" spans="1:7" x14ac:dyDescent="0.35">
      <c r="A3890">
        <v>4035</v>
      </c>
      <c r="B3890" t="s">
        <v>175</v>
      </c>
      <c r="C3890">
        <f>VLOOKUP($D3890,'Reactions Type'!$B$1:$D$17,3,FALSE)</f>
        <v>20</v>
      </c>
      <c r="D3890" t="s">
        <v>1046</v>
      </c>
      <c r="E3890" s="2">
        <v>44166.942893518521</v>
      </c>
      <c r="F3890" t="str">
        <f>VLOOKUP($B3891,Content1!$B$1:$D$1001,2,FALSE)</f>
        <v>video</v>
      </c>
      <c r="G3890" t="str">
        <f>VLOOKUP($B3891,Content1!$B$1:$D$1001,3,FALSE)</f>
        <v>science</v>
      </c>
    </row>
    <row r="3891" spans="1:7" x14ac:dyDescent="0.35">
      <c r="A3891">
        <v>4036</v>
      </c>
      <c r="B3891" t="s">
        <v>175</v>
      </c>
      <c r="C3891">
        <f>VLOOKUP($D3891,'Reactions Type'!$B$1:$D$17,3,FALSE)</f>
        <v>72</v>
      </c>
      <c r="D3891" t="s">
        <v>1053</v>
      </c>
      <c r="E3891" s="2">
        <v>44356.02884259259</v>
      </c>
      <c r="F3891" t="str">
        <f>VLOOKUP($B3892,Content1!$B$1:$D$1001,2,FALSE)</f>
        <v>photo</v>
      </c>
      <c r="G3891" t="str">
        <f>VLOOKUP($B3892,Content1!$B$1:$D$1001,3,FALSE)</f>
        <v>Animals</v>
      </c>
    </row>
    <row r="3892" spans="1:7" x14ac:dyDescent="0.35">
      <c r="A3892">
        <v>4038</v>
      </c>
      <c r="B3892" t="s">
        <v>176</v>
      </c>
      <c r="C3892">
        <f>VLOOKUP($D3892,'Reactions Type'!$B$1:$D$17,3,FALSE)</f>
        <v>45</v>
      </c>
      <c r="D3892" t="s">
        <v>1048</v>
      </c>
      <c r="E3892" s="2">
        <v>44290.912777777776</v>
      </c>
      <c r="F3892" t="str">
        <f>VLOOKUP($B3893,Content1!$B$1:$D$1001,2,FALSE)</f>
        <v>photo</v>
      </c>
      <c r="G3892" t="str">
        <f>VLOOKUP($B3893,Content1!$B$1:$D$1001,3,FALSE)</f>
        <v>Animals</v>
      </c>
    </row>
    <row r="3893" spans="1:7" x14ac:dyDescent="0.35">
      <c r="A3893">
        <v>4039</v>
      </c>
      <c r="B3893" t="s">
        <v>176</v>
      </c>
      <c r="C3893">
        <f>VLOOKUP($D3893,'Reactions Type'!$B$1:$D$17,3,FALSE)</f>
        <v>5</v>
      </c>
      <c r="D3893" t="s">
        <v>1044</v>
      </c>
      <c r="E3893" s="2">
        <v>44054.976898148147</v>
      </c>
      <c r="F3893" t="str">
        <f>VLOOKUP($B3894,Content1!$B$1:$D$1001,2,FALSE)</f>
        <v>photo</v>
      </c>
      <c r="G3893" t="str">
        <f>VLOOKUP($B3894,Content1!$B$1:$D$1001,3,FALSE)</f>
        <v>Animals</v>
      </c>
    </row>
    <row r="3894" spans="1:7" x14ac:dyDescent="0.35">
      <c r="A3894">
        <v>4040</v>
      </c>
      <c r="B3894" t="s">
        <v>176</v>
      </c>
      <c r="C3894">
        <f>VLOOKUP($D3894,'Reactions Type'!$B$1:$D$17,3,FALSE)</f>
        <v>65</v>
      </c>
      <c r="D3894" t="s">
        <v>1045</v>
      </c>
      <c r="E3894" s="2">
        <v>44328.522650462961</v>
      </c>
      <c r="F3894" t="str">
        <f>VLOOKUP($B3895,Content1!$B$1:$D$1001,2,FALSE)</f>
        <v>photo</v>
      </c>
      <c r="G3894" t="str">
        <f>VLOOKUP($B3895,Content1!$B$1:$D$1001,3,FALSE)</f>
        <v>Animals</v>
      </c>
    </row>
    <row r="3895" spans="1:7" x14ac:dyDescent="0.35">
      <c r="A3895">
        <v>4041</v>
      </c>
      <c r="B3895" t="s">
        <v>176</v>
      </c>
      <c r="C3895">
        <f>VLOOKUP($D3895,'Reactions Type'!$B$1:$D$17,3,FALSE)</f>
        <v>60</v>
      </c>
      <c r="D3895" t="s">
        <v>1051</v>
      </c>
      <c r="E3895" s="2">
        <v>44359.990868055553</v>
      </c>
      <c r="F3895" t="str">
        <f>VLOOKUP($B3896,Content1!$B$1:$D$1001,2,FALSE)</f>
        <v>photo</v>
      </c>
      <c r="G3895" t="str">
        <f>VLOOKUP($B3896,Content1!$B$1:$D$1001,3,FALSE)</f>
        <v>Animals</v>
      </c>
    </row>
    <row r="3896" spans="1:7" x14ac:dyDescent="0.35">
      <c r="A3896">
        <v>4042</v>
      </c>
      <c r="B3896" t="s">
        <v>176</v>
      </c>
      <c r="C3896">
        <f>VLOOKUP($D3896,'Reactions Type'!$B$1:$D$17,3,FALSE)</f>
        <v>30</v>
      </c>
      <c r="D3896" t="s">
        <v>1041</v>
      </c>
      <c r="E3896" s="2">
        <v>44270.334791666668</v>
      </c>
      <c r="F3896" t="str">
        <f>VLOOKUP($B3897,Content1!$B$1:$D$1001,2,FALSE)</f>
        <v>photo</v>
      </c>
      <c r="G3896" t="str">
        <f>VLOOKUP($B3897,Content1!$B$1:$D$1001,3,FALSE)</f>
        <v>Animals</v>
      </c>
    </row>
    <row r="3897" spans="1:7" x14ac:dyDescent="0.35">
      <c r="A3897">
        <v>4043</v>
      </c>
      <c r="B3897" t="s">
        <v>176</v>
      </c>
      <c r="C3897">
        <f>VLOOKUP($D3897,'Reactions Type'!$B$1:$D$17,3,FALSE)</f>
        <v>70</v>
      </c>
      <c r="D3897" t="s">
        <v>1043</v>
      </c>
      <c r="E3897" s="2">
        <v>44091.603009259263</v>
      </c>
      <c r="F3897" t="str">
        <f>VLOOKUP($B3898,Content1!$B$1:$D$1001,2,FALSE)</f>
        <v>photo</v>
      </c>
      <c r="G3897" t="str">
        <f>VLOOKUP($B3898,Content1!$B$1:$D$1001,3,FALSE)</f>
        <v>Animals</v>
      </c>
    </row>
    <row r="3898" spans="1:7" x14ac:dyDescent="0.35">
      <c r="A3898">
        <v>4044</v>
      </c>
      <c r="B3898" t="s">
        <v>176</v>
      </c>
      <c r="C3898">
        <f>VLOOKUP($D3898,'Reactions Type'!$B$1:$D$17,3,FALSE)</f>
        <v>15</v>
      </c>
      <c r="D3898" t="s">
        <v>1040</v>
      </c>
      <c r="E3898" s="2">
        <v>44198.054699074077</v>
      </c>
      <c r="F3898" t="str">
        <f>VLOOKUP($B3899,Content1!$B$1:$D$1001,2,FALSE)</f>
        <v>photo</v>
      </c>
      <c r="G3898" t="str">
        <f>VLOOKUP($B3899,Content1!$B$1:$D$1001,3,FALSE)</f>
        <v>Animals</v>
      </c>
    </row>
    <row r="3899" spans="1:7" x14ac:dyDescent="0.35">
      <c r="A3899">
        <v>4045</v>
      </c>
      <c r="B3899" t="s">
        <v>176</v>
      </c>
      <c r="C3899">
        <f>VLOOKUP($D3899,'Reactions Type'!$B$1:$D$17,3,FALSE)</f>
        <v>50</v>
      </c>
      <c r="D3899" t="s">
        <v>1050</v>
      </c>
      <c r="E3899" s="2">
        <v>44197.638611111113</v>
      </c>
      <c r="F3899" t="str">
        <f>VLOOKUP($B3900,Content1!$B$1:$D$1001,2,FALSE)</f>
        <v>photo</v>
      </c>
      <c r="G3899" t="str">
        <f>VLOOKUP($B3900,Content1!$B$1:$D$1001,3,FALSE)</f>
        <v>Animals</v>
      </c>
    </row>
    <row r="3900" spans="1:7" x14ac:dyDescent="0.35">
      <c r="A3900">
        <v>4046</v>
      </c>
      <c r="B3900" t="s">
        <v>176</v>
      </c>
      <c r="C3900">
        <f>VLOOKUP($D3900,'Reactions Type'!$B$1:$D$17,3,FALSE)</f>
        <v>60</v>
      </c>
      <c r="D3900" t="s">
        <v>1051</v>
      </c>
      <c r="E3900" s="2">
        <v>44159.488530092596</v>
      </c>
      <c r="F3900" t="str">
        <f>VLOOKUP($B3901,Content1!$B$1:$D$1001,2,FALSE)</f>
        <v>photo</v>
      </c>
      <c r="G3900" t="str">
        <f>VLOOKUP($B3901,Content1!$B$1:$D$1001,3,FALSE)</f>
        <v>Animals</v>
      </c>
    </row>
    <row r="3901" spans="1:7" x14ac:dyDescent="0.35">
      <c r="A3901">
        <v>4047</v>
      </c>
      <c r="B3901" t="s">
        <v>176</v>
      </c>
      <c r="C3901">
        <f>VLOOKUP($D3901,'Reactions Type'!$B$1:$D$17,3,FALSE)</f>
        <v>70</v>
      </c>
      <c r="D3901" t="s">
        <v>1052</v>
      </c>
      <c r="E3901" s="2">
        <v>44193.690393518518</v>
      </c>
      <c r="F3901" t="str">
        <f>VLOOKUP($B3902,Content1!$B$1:$D$1001,2,FALSE)</f>
        <v>photo</v>
      </c>
      <c r="G3901" t="str">
        <f>VLOOKUP($B3902,Content1!$B$1:$D$1001,3,FALSE)</f>
        <v>Animals</v>
      </c>
    </row>
    <row r="3902" spans="1:7" x14ac:dyDescent="0.35">
      <c r="A3902">
        <v>4048</v>
      </c>
      <c r="B3902" t="s">
        <v>176</v>
      </c>
      <c r="C3902">
        <f>VLOOKUP($D3902,'Reactions Type'!$B$1:$D$17,3,FALSE)</f>
        <v>70</v>
      </c>
      <c r="D3902" t="s">
        <v>1052</v>
      </c>
      <c r="E3902" s="2">
        <v>44150.44939814815</v>
      </c>
      <c r="F3902" t="str">
        <f>VLOOKUP($B3903,Content1!$B$1:$D$1001,2,FALSE)</f>
        <v>photo</v>
      </c>
      <c r="G3902" t="str">
        <f>VLOOKUP($B3903,Content1!$B$1:$D$1001,3,FALSE)</f>
        <v>Animals</v>
      </c>
    </row>
    <row r="3903" spans="1:7" x14ac:dyDescent="0.35">
      <c r="A3903">
        <v>4049</v>
      </c>
      <c r="B3903" t="s">
        <v>176</v>
      </c>
      <c r="C3903">
        <f>VLOOKUP($D3903,'Reactions Type'!$B$1:$D$17,3,FALSE)</f>
        <v>60</v>
      </c>
      <c r="D3903" t="s">
        <v>1051</v>
      </c>
      <c r="E3903" s="2">
        <v>44342.600092592591</v>
      </c>
      <c r="F3903" t="str">
        <f>VLOOKUP($B3904,Content1!$B$1:$D$1001,2,FALSE)</f>
        <v>photo</v>
      </c>
      <c r="G3903" t="str">
        <f>VLOOKUP($B3904,Content1!$B$1:$D$1001,3,FALSE)</f>
        <v>Animals</v>
      </c>
    </row>
    <row r="3904" spans="1:7" x14ac:dyDescent="0.35">
      <c r="A3904">
        <v>4050</v>
      </c>
      <c r="B3904" t="s">
        <v>176</v>
      </c>
      <c r="C3904">
        <f>VLOOKUP($D3904,'Reactions Type'!$B$1:$D$17,3,FALSE)</f>
        <v>5</v>
      </c>
      <c r="D3904" t="s">
        <v>1044</v>
      </c>
      <c r="E3904" s="2">
        <v>44094.721435185187</v>
      </c>
      <c r="F3904" t="str">
        <f>VLOOKUP($B3905,Content1!$B$1:$D$1001,2,FALSE)</f>
        <v>photo</v>
      </c>
      <c r="G3904" t="str">
        <f>VLOOKUP($B3905,Content1!$B$1:$D$1001,3,FALSE)</f>
        <v>Animals</v>
      </c>
    </row>
    <row r="3905" spans="1:7" x14ac:dyDescent="0.35">
      <c r="A3905">
        <v>4051</v>
      </c>
      <c r="B3905" t="s">
        <v>176</v>
      </c>
      <c r="C3905">
        <f>VLOOKUP($D3905,'Reactions Type'!$B$1:$D$17,3,FALSE)</f>
        <v>70</v>
      </c>
      <c r="D3905" t="s">
        <v>1043</v>
      </c>
      <c r="E3905" s="2">
        <v>44035.047881944447</v>
      </c>
      <c r="F3905" t="str">
        <f>VLOOKUP($B3906,Content1!$B$1:$D$1001,2,FALSE)</f>
        <v>photo</v>
      </c>
      <c r="G3905" t="str">
        <f>VLOOKUP($B3906,Content1!$B$1:$D$1001,3,FALSE)</f>
        <v>Animals</v>
      </c>
    </row>
    <row r="3906" spans="1:7" x14ac:dyDescent="0.35">
      <c r="A3906">
        <v>4052</v>
      </c>
      <c r="B3906" t="s">
        <v>176</v>
      </c>
      <c r="C3906">
        <f>VLOOKUP($D3906,'Reactions Type'!$B$1:$D$17,3,FALSE)</f>
        <v>60</v>
      </c>
      <c r="D3906" t="s">
        <v>1051</v>
      </c>
      <c r="E3906" s="2">
        <v>44220.923472222225</v>
      </c>
      <c r="F3906" t="str">
        <f>VLOOKUP($B3907,Content1!$B$1:$D$1001,2,FALSE)</f>
        <v>photo</v>
      </c>
      <c r="G3906" t="str">
        <f>VLOOKUP($B3907,Content1!$B$1:$D$1001,3,FALSE)</f>
        <v>Animals</v>
      </c>
    </row>
    <row r="3907" spans="1:7" x14ac:dyDescent="0.35">
      <c r="A3907">
        <v>4053</v>
      </c>
      <c r="B3907" t="s">
        <v>176</v>
      </c>
      <c r="C3907">
        <f>VLOOKUP($D3907,'Reactions Type'!$B$1:$D$17,3,FALSE)</f>
        <v>50</v>
      </c>
      <c r="D3907" t="s">
        <v>1050</v>
      </c>
      <c r="E3907" s="2">
        <v>44050.050937499997</v>
      </c>
      <c r="F3907" t="str">
        <f>VLOOKUP($B3908,Content1!$B$1:$D$1001,2,FALSE)</f>
        <v>photo</v>
      </c>
      <c r="G3907" t="str">
        <f>VLOOKUP($B3908,Content1!$B$1:$D$1001,3,FALSE)</f>
        <v>Animals</v>
      </c>
    </row>
    <row r="3908" spans="1:7" x14ac:dyDescent="0.35">
      <c r="A3908">
        <v>4054</v>
      </c>
      <c r="B3908" t="s">
        <v>176</v>
      </c>
      <c r="C3908">
        <f>VLOOKUP($D3908,'Reactions Type'!$B$1:$D$17,3,FALSE)</f>
        <v>10</v>
      </c>
      <c r="D3908" t="s">
        <v>1039</v>
      </c>
      <c r="E3908" s="2">
        <v>44162.389351851853</v>
      </c>
      <c r="F3908" t="str">
        <f>VLOOKUP($B3909,Content1!$B$1:$D$1001,2,FALSE)</f>
        <v>photo</v>
      </c>
      <c r="G3908" t="str">
        <f>VLOOKUP($B3909,Content1!$B$1:$D$1001,3,FALSE)</f>
        <v>Animals</v>
      </c>
    </row>
    <row r="3909" spans="1:7" x14ac:dyDescent="0.35">
      <c r="A3909">
        <v>4055</v>
      </c>
      <c r="B3909" t="s">
        <v>176</v>
      </c>
      <c r="C3909">
        <f>VLOOKUP($D3909,'Reactions Type'!$B$1:$D$17,3,FALSE)</f>
        <v>70</v>
      </c>
      <c r="D3909" t="s">
        <v>1052</v>
      </c>
      <c r="E3909" s="2">
        <v>44246.384918981479</v>
      </c>
      <c r="F3909" t="str">
        <f>VLOOKUP($B3910,Content1!$B$1:$D$1001,2,FALSE)</f>
        <v>photo</v>
      </c>
      <c r="G3909" t="str">
        <f>VLOOKUP($B3910,Content1!$B$1:$D$1001,3,FALSE)</f>
        <v>Animals</v>
      </c>
    </row>
    <row r="3910" spans="1:7" x14ac:dyDescent="0.35">
      <c r="A3910">
        <v>4056</v>
      </c>
      <c r="B3910" t="s">
        <v>176</v>
      </c>
      <c r="C3910">
        <f>VLOOKUP($D3910,'Reactions Type'!$B$1:$D$17,3,FALSE)</f>
        <v>45</v>
      </c>
      <c r="D3910" t="s">
        <v>1048</v>
      </c>
      <c r="E3910" s="2">
        <v>44079.927488425928</v>
      </c>
      <c r="F3910" t="str">
        <f>VLOOKUP($B3911,Content1!$B$1:$D$1001,2,FALSE)</f>
        <v>photo</v>
      </c>
      <c r="G3910" t="str">
        <f>VLOOKUP($B3911,Content1!$B$1:$D$1001,3,FALSE)</f>
        <v>Animals</v>
      </c>
    </row>
    <row r="3911" spans="1:7" x14ac:dyDescent="0.35">
      <c r="A3911">
        <v>4057</v>
      </c>
      <c r="B3911" t="s">
        <v>176</v>
      </c>
      <c r="C3911">
        <f>VLOOKUP($D3911,'Reactions Type'!$B$1:$D$17,3,FALSE)</f>
        <v>0</v>
      </c>
      <c r="D3911" t="s">
        <v>1038</v>
      </c>
      <c r="E3911" s="2">
        <v>44019.699259259258</v>
      </c>
      <c r="F3911" t="str">
        <f>VLOOKUP($B3912,Content1!$B$1:$D$1001,2,FALSE)</f>
        <v>photo</v>
      </c>
      <c r="G3911" t="str">
        <f>VLOOKUP($B3912,Content1!$B$1:$D$1001,3,FALSE)</f>
        <v>Animals</v>
      </c>
    </row>
    <row r="3912" spans="1:7" x14ac:dyDescent="0.35">
      <c r="A3912">
        <v>4058</v>
      </c>
      <c r="B3912" t="s">
        <v>176</v>
      </c>
      <c r="C3912">
        <f>VLOOKUP($D3912,'Reactions Type'!$B$1:$D$17,3,FALSE)</f>
        <v>0</v>
      </c>
      <c r="D3912" t="s">
        <v>1038</v>
      </c>
      <c r="E3912" s="2">
        <v>44240.018750000003</v>
      </c>
      <c r="F3912" t="str">
        <f>VLOOKUP($B3913,Content1!$B$1:$D$1001,2,FALSE)</f>
        <v>photo</v>
      </c>
      <c r="G3912" t="str">
        <f>VLOOKUP($B3913,Content1!$B$1:$D$1001,3,FALSE)</f>
        <v>Animals</v>
      </c>
    </row>
    <row r="3913" spans="1:7" x14ac:dyDescent="0.35">
      <c r="A3913">
        <v>4059</v>
      </c>
      <c r="B3913" t="s">
        <v>176</v>
      </c>
      <c r="C3913">
        <f>VLOOKUP($D3913,'Reactions Type'!$B$1:$D$17,3,FALSE)</f>
        <v>0</v>
      </c>
      <c r="D3913" t="s">
        <v>1038</v>
      </c>
      <c r="E3913" s="2">
        <v>44289.932175925926</v>
      </c>
      <c r="F3913" t="str">
        <f>VLOOKUP($B3914,Content1!$B$1:$D$1001,2,FALSE)</f>
        <v>photo</v>
      </c>
      <c r="G3913" t="str">
        <f>VLOOKUP($B3914,Content1!$B$1:$D$1001,3,FALSE)</f>
        <v>Animals</v>
      </c>
    </row>
    <row r="3914" spans="1:7" x14ac:dyDescent="0.35">
      <c r="A3914">
        <v>4060</v>
      </c>
      <c r="B3914" t="s">
        <v>176</v>
      </c>
      <c r="C3914">
        <f>VLOOKUP($D3914,'Reactions Type'!$B$1:$D$17,3,FALSE)</f>
        <v>45</v>
      </c>
      <c r="D3914" t="s">
        <v>1048</v>
      </c>
      <c r="E3914" s="2">
        <v>44224.297071759262</v>
      </c>
      <c r="F3914" t="str">
        <f>VLOOKUP($B3915,Content1!$B$1:$D$1001,2,FALSE)</f>
        <v>photo</v>
      </c>
      <c r="G3914" t="str">
        <f>VLOOKUP($B3915,Content1!$B$1:$D$1001,3,FALSE)</f>
        <v>Animals</v>
      </c>
    </row>
    <row r="3915" spans="1:7" x14ac:dyDescent="0.35">
      <c r="A3915">
        <v>4061</v>
      </c>
      <c r="B3915" t="s">
        <v>176</v>
      </c>
      <c r="C3915">
        <f>VLOOKUP($D3915,'Reactions Type'!$B$1:$D$17,3,FALSE)</f>
        <v>0</v>
      </c>
      <c r="D3915" t="s">
        <v>1038</v>
      </c>
      <c r="E3915" s="2">
        <v>44102.391111111108</v>
      </c>
      <c r="F3915" t="str">
        <f>VLOOKUP($B3916,Content1!$B$1:$D$1001,2,FALSE)</f>
        <v>photo</v>
      </c>
      <c r="G3915" t="str">
        <f>VLOOKUP($B3916,Content1!$B$1:$D$1001,3,FALSE)</f>
        <v>Animals</v>
      </c>
    </row>
    <row r="3916" spans="1:7" x14ac:dyDescent="0.35">
      <c r="A3916">
        <v>4062</v>
      </c>
      <c r="B3916" t="s">
        <v>176</v>
      </c>
      <c r="C3916">
        <f>VLOOKUP($D3916,'Reactions Type'!$B$1:$D$17,3,FALSE)</f>
        <v>35</v>
      </c>
      <c r="D3916" t="s">
        <v>1042</v>
      </c>
      <c r="E3916" s="2">
        <v>44252.144768518519</v>
      </c>
      <c r="F3916" t="str">
        <f>VLOOKUP($B3917,Content1!$B$1:$D$1001,2,FALSE)</f>
        <v>photo</v>
      </c>
      <c r="G3916" t="str">
        <f>VLOOKUP($B3917,Content1!$B$1:$D$1001,3,FALSE)</f>
        <v>Animals</v>
      </c>
    </row>
    <row r="3917" spans="1:7" x14ac:dyDescent="0.35">
      <c r="A3917">
        <v>4063</v>
      </c>
      <c r="B3917" t="s">
        <v>176</v>
      </c>
      <c r="C3917">
        <f>VLOOKUP($D3917,'Reactions Type'!$B$1:$D$17,3,FALSE)</f>
        <v>50</v>
      </c>
      <c r="D3917" t="s">
        <v>1050</v>
      </c>
      <c r="E3917" s="2">
        <v>44206.23940972222</v>
      </c>
      <c r="F3917" t="str">
        <f>VLOOKUP($B3918,Content1!$B$1:$D$1001,2,FALSE)</f>
        <v>photo</v>
      </c>
      <c r="G3917" t="str">
        <f>VLOOKUP($B3918,Content1!$B$1:$D$1001,3,FALSE)</f>
        <v>Animals</v>
      </c>
    </row>
    <row r="3918" spans="1:7" x14ac:dyDescent="0.35">
      <c r="A3918">
        <v>4064</v>
      </c>
      <c r="B3918" t="s">
        <v>176</v>
      </c>
      <c r="C3918">
        <f>VLOOKUP($D3918,'Reactions Type'!$B$1:$D$17,3,FALSE)</f>
        <v>70</v>
      </c>
      <c r="D3918" t="s">
        <v>1052</v>
      </c>
      <c r="E3918" s="2">
        <v>44083.57885416667</v>
      </c>
      <c r="F3918" t="str">
        <f>VLOOKUP($B3919,Content1!$B$1:$D$1001,2,FALSE)</f>
        <v>photo</v>
      </c>
      <c r="G3918" t="str">
        <f>VLOOKUP($B3919,Content1!$B$1:$D$1001,3,FALSE)</f>
        <v>Animals</v>
      </c>
    </row>
    <row r="3919" spans="1:7" x14ac:dyDescent="0.35">
      <c r="A3919">
        <v>4065</v>
      </c>
      <c r="B3919" t="s">
        <v>176</v>
      </c>
      <c r="C3919">
        <f>VLOOKUP($D3919,'Reactions Type'!$B$1:$D$17,3,FALSE)</f>
        <v>75</v>
      </c>
      <c r="D3919" t="s">
        <v>1047</v>
      </c>
      <c r="E3919" s="2">
        <v>44239.964895833335</v>
      </c>
      <c r="F3919" t="str">
        <f>VLOOKUP($B3920,Content1!$B$1:$D$1001,2,FALSE)</f>
        <v>photo</v>
      </c>
      <c r="G3919" t="str">
        <f>VLOOKUP($B3920,Content1!$B$1:$D$1001,3,FALSE)</f>
        <v>Animals</v>
      </c>
    </row>
    <row r="3920" spans="1:7" x14ac:dyDescent="0.35">
      <c r="A3920">
        <v>4066</v>
      </c>
      <c r="B3920" t="s">
        <v>176</v>
      </c>
      <c r="C3920">
        <f>VLOOKUP($D3920,'Reactions Type'!$B$1:$D$17,3,FALSE)</f>
        <v>20</v>
      </c>
      <c r="D3920" t="s">
        <v>1046</v>
      </c>
      <c r="E3920" s="2">
        <v>44176.649664351855</v>
      </c>
      <c r="F3920" t="str">
        <f>VLOOKUP($B3921,Content1!$B$1:$D$1001,2,FALSE)</f>
        <v>photo</v>
      </c>
      <c r="G3920" t="str">
        <f>VLOOKUP($B3921,Content1!$B$1:$D$1001,3,FALSE)</f>
        <v>Animals</v>
      </c>
    </row>
    <row r="3921" spans="1:7" x14ac:dyDescent="0.35">
      <c r="A3921">
        <v>4067</v>
      </c>
      <c r="B3921" t="s">
        <v>176</v>
      </c>
      <c r="C3921">
        <f>VLOOKUP($D3921,'Reactions Type'!$B$1:$D$17,3,FALSE)</f>
        <v>35</v>
      </c>
      <c r="D3921" t="s">
        <v>1042</v>
      </c>
      <c r="E3921" s="2">
        <v>44332.433900462966</v>
      </c>
      <c r="F3921" t="str">
        <f>VLOOKUP($B3922,Content1!$B$1:$D$1001,2,FALSE)</f>
        <v>photo</v>
      </c>
      <c r="G3921" t="str">
        <f>VLOOKUP($B3922,Content1!$B$1:$D$1001,3,FALSE)</f>
        <v>Animals</v>
      </c>
    </row>
    <row r="3922" spans="1:7" x14ac:dyDescent="0.35">
      <c r="A3922">
        <v>4068</v>
      </c>
      <c r="B3922" t="s">
        <v>176</v>
      </c>
      <c r="C3922">
        <f>VLOOKUP($D3922,'Reactions Type'!$B$1:$D$17,3,FALSE)</f>
        <v>35</v>
      </c>
      <c r="D3922" t="s">
        <v>1042</v>
      </c>
      <c r="E3922" s="2">
        <v>44101.283182870371</v>
      </c>
      <c r="F3922" t="str">
        <f>VLOOKUP($B3923,Content1!$B$1:$D$1001,2,FALSE)</f>
        <v>photo</v>
      </c>
      <c r="G3922" t="str">
        <f>VLOOKUP($B3923,Content1!$B$1:$D$1001,3,FALSE)</f>
        <v>Animals</v>
      </c>
    </row>
    <row r="3923" spans="1:7" x14ac:dyDescent="0.35">
      <c r="A3923">
        <v>4069</v>
      </c>
      <c r="B3923" t="s">
        <v>176</v>
      </c>
      <c r="C3923">
        <f>VLOOKUP($D3923,'Reactions Type'!$B$1:$D$17,3,FALSE)</f>
        <v>75</v>
      </c>
      <c r="D3923" t="s">
        <v>1047</v>
      </c>
      <c r="E3923" s="2">
        <v>44084.362557870372</v>
      </c>
      <c r="F3923" t="str">
        <f>VLOOKUP($B3924,Content1!$B$1:$D$1001,2,FALSE)</f>
        <v>photo</v>
      </c>
      <c r="G3923" t="str">
        <f>VLOOKUP($B3924,Content1!$B$1:$D$1001,3,FALSE)</f>
        <v>Animals</v>
      </c>
    </row>
    <row r="3924" spans="1:7" x14ac:dyDescent="0.35">
      <c r="A3924">
        <v>4070</v>
      </c>
      <c r="B3924" t="s">
        <v>176</v>
      </c>
      <c r="C3924">
        <f>VLOOKUP($D3924,'Reactions Type'!$B$1:$D$17,3,FALSE)</f>
        <v>35</v>
      </c>
      <c r="D3924" t="s">
        <v>1042</v>
      </c>
      <c r="E3924" s="2">
        <v>44335.991018518522</v>
      </c>
      <c r="F3924" t="str">
        <f>VLOOKUP($B3925,Content1!$B$1:$D$1001,2,FALSE)</f>
        <v>photo</v>
      </c>
      <c r="G3924" t="str">
        <f>VLOOKUP($B3925,Content1!$B$1:$D$1001,3,FALSE)</f>
        <v>Animals</v>
      </c>
    </row>
    <row r="3925" spans="1:7" x14ac:dyDescent="0.35">
      <c r="A3925">
        <v>4071</v>
      </c>
      <c r="B3925" t="s">
        <v>176</v>
      </c>
      <c r="C3925">
        <f>VLOOKUP($D3925,'Reactions Type'!$B$1:$D$17,3,FALSE)</f>
        <v>72</v>
      </c>
      <c r="D3925" t="s">
        <v>1053</v>
      </c>
      <c r="E3925" s="2">
        <v>44034.305972222224</v>
      </c>
      <c r="F3925" t="str">
        <f>VLOOKUP($B3926,Content1!$B$1:$D$1001,2,FALSE)</f>
        <v>photo</v>
      </c>
      <c r="G3925" t="str">
        <f>VLOOKUP($B3926,Content1!$B$1:$D$1001,3,FALSE)</f>
        <v>Animals</v>
      </c>
    </row>
    <row r="3926" spans="1:7" x14ac:dyDescent="0.35">
      <c r="A3926">
        <v>4072</v>
      </c>
      <c r="B3926" t="s">
        <v>176</v>
      </c>
      <c r="C3926">
        <f>VLOOKUP($D3926,'Reactions Type'!$B$1:$D$17,3,FALSE)</f>
        <v>15</v>
      </c>
      <c r="D3926" t="s">
        <v>1040</v>
      </c>
      <c r="E3926" s="2">
        <v>44116.610115740739</v>
      </c>
      <c r="F3926" t="str">
        <f>VLOOKUP($B3927,Content1!$B$1:$D$1001,2,FALSE)</f>
        <v>photo</v>
      </c>
      <c r="G3926" t="str">
        <f>VLOOKUP($B3927,Content1!$B$1:$D$1001,3,FALSE)</f>
        <v>Animals</v>
      </c>
    </row>
    <row r="3927" spans="1:7" x14ac:dyDescent="0.35">
      <c r="A3927">
        <v>4073</v>
      </c>
      <c r="B3927" t="s">
        <v>176</v>
      </c>
      <c r="C3927">
        <f>VLOOKUP($D3927,'Reactions Type'!$B$1:$D$17,3,FALSE)</f>
        <v>0</v>
      </c>
      <c r="D3927" t="s">
        <v>1038</v>
      </c>
      <c r="E3927" s="2">
        <v>44096.612546296295</v>
      </c>
      <c r="F3927" t="str">
        <f>VLOOKUP($B3928,Content1!$B$1:$D$1001,2,FALSE)</f>
        <v>photo</v>
      </c>
      <c r="G3927" t="str">
        <f>VLOOKUP($B3928,Content1!$B$1:$D$1001,3,FALSE)</f>
        <v>Animals</v>
      </c>
    </row>
    <row r="3928" spans="1:7" x14ac:dyDescent="0.35">
      <c r="A3928">
        <v>4074</v>
      </c>
      <c r="B3928" t="s">
        <v>176</v>
      </c>
      <c r="C3928">
        <f>VLOOKUP($D3928,'Reactions Type'!$B$1:$D$17,3,FALSE)</f>
        <v>70</v>
      </c>
      <c r="D3928" t="s">
        <v>1052</v>
      </c>
      <c r="E3928" s="2">
        <v>44239.212534722225</v>
      </c>
      <c r="F3928" t="str">
        <f>VLOOKUP($B3929,Content1!$B$1:$D$1001,2,FALSE)</f>
        <v>photo</v>
      </c>
      <c r="G3928" t="str">
        <f>VLOOKUP($B3929,Content1!$B$1:$D$1001,3,FALSE)</f>
        <v>Animals</v>
      </c>
    </row>
    <row r="3929" spans="1:7" x14ac:dyDescent="0.35">
      <c r="A3929">
        <v>4075</v>
      </c>
      <c r="B3929" t="s">
        <v>176</v>
      </c>
      <c r="C3929">
        <f>VLOOKUP($D3929,'Reactions Type'!$B$1:$D$17,3,FALSE)</f>
        <v>12</v>
      </c>
      <c r="D3929" t="s">
        <v>1049</v>
      </c>
      <c r="E3929" s="2">
        <v>44182.526608796295</v>
      </c>
      <c r="F3929" t="str">
        <f>VLOOKUP($B3930,Content1!$B$1:$D$1001,2,FALSE)</f>
        <v>photo</v>
      </c>
      <c r="G3929" t="str">
        <f>VLOOKUP($B3930,Content1!$B$1:$D$1001,3,FALSE)</f>
        <v>Animals</v>
      </c>
    </row>
    <row r="3930" spans="1:7" x14ac:dyDescent="0.35">
      <c r="A3930">
        <v>4076</v>
      </c>
      <c r="B3930" t="s">
        <v>176</v>
      </c>
      <c r="C3930">
        <f>VLOOKUP($D3930,'Reactions Type'!$B$1:$D$17,3,FALSE)</f>
        <v>70</v>
      </c>
      <c r="D3930" t="s">
        <v>1043</v>
      </c>
      <c r="E3930" s="2">
        <v>44353.90997685185</v>
      </c>
      <c r="F3930" t="str">
        <f>VLOOKUP($B3931,Content1!$B$1:$D$1001,2,FALSE)</f>
        <v>photo</v>
      </c>
      <c r="G3930" t="str">
        <f>VLOOKUP($B3931,Content1!$B$1:$D$1001,3,FALSE)</f>
        <v>Animals</v>
      </c>
    </row>
    <row r="3931" spans="1:7" x14ac:dyDescent="0.35">
      <c r="A3931">
        <v>4077</v>
      </c>
      <c r="B3931" t="s">
        <v>176</v>
      </c>
      <c r="C3931">
        <f>VLOOKUP($D3931,'Reactions Type'!$B$1:$D$17,3,FALSE)</f>
        <v>70</v>
      </c>
      <c r="D3931" t="s">
        <v>1052</v>
      </c>
      <c r="E3931" s="2">
        <v>44277.75068287037</v>
      </c>
      <c r="F3931" t="str">
        <f>VLOOKUP($B3932,Content1!$B$1:$D$1001,2,FALSE)</f>
        <v>video</v>
      </c>
      <c r="G3931" t="str">
        <f>VLOOKUP($B3932,Content1!$B$1:$D$1001,3,FALSE)</f>
        <v>dogs</v>
      </c>
    </row>
    <row r="3932" spans="1:7" x14ac:dyDescent="0.35">
      <c r="A3932">
        <v>4079</v>
      </c>
      <c r="B3932" t="s">
        <v>177</v>
      </c>
      <c r="C3932">
        <f>VLOOKUP($D3932,'Reactions Type'!$B$1:$D$17,3,FALSE)</f>
        <v>72</v>
      </c>
      <c r="D3932" t="s">
        <v>1053</v>
      </c>
      <c r="E3932" s="2">
        <v>44077.409490740742</v>
      </c>
      <c r="F3932" t="str">
        <f>VLOOKUP($B3933,Content1!$B$1:$D$1001,2,FALSE)</f>
        <v>video</v>
      </c>
      <c r="G3932" t="str">
        <f>VLOOKUP($B3933,Content1!$B$1:$D$1001,3,FALSE)</f>
        <v>dogs</v>
      </c>
    </row>
    <row r="3933" spans="1:7" x14ac:dyDescent="0.35">
      <c r="A3933">
        <v>4080</v>
      </c>
      <c r="B3933" t="s">
        <v>177</v>
      </c>
      <c r="C3933">
        <f>VLOOKUP($D3933,'Reactions Type'!$B$1:$D$17,3,FALSE)</f>
        <v>0</v>
      </c>
      <c r="D3933" t="s">
        <v>1038</v>
      </c>
      <c r="E3933" s="2">
        <v>44278.402256944442</v>
      </c>
      <c r="F3933" t="str">
        <f>VLOOKUP($B3934,Content1!$B$1:$D$1001,2,FALSE)</f>
        <v>video</v>
      </c>
      <c r="G3933" t="str">
        <f>VLOOKUP($B3934,Content1!$B$1:$D$1001,3,FALSE)</f>
        <v>dogs</v>
      </c>
    </row>
    <row r="3934" spans="1:7" x14ac:dyDescent="0.35">
      <c r="A3934">
        <v>4081</v>
      </c>
      <c r="B3934" t="s">
        <v>177</v>
      </c>
      <c r="C3934">
        <f>VLOOKUP($D3934,'Reactions Type'!$B$1:$D$17,3,FALSE)</f>
        <v>50</v>
      </c>
      <c r="D3934" t="s">
        <v>1050</v>
      </c>
      <c r="E3934" s="2">
        <v>44084.926053240742</v>
      </c>
      <c r="F3934" t="str">
        <f>VLOOKUP($B3935,Content1!$B$1:$D$1001,2,FALSE)</f>
        <v>video</v>
      </c>
      <c r="G3934" t="str">
        <f>VLOOKUP($B3935,Content1!$B$1:$D$1001,3,FALSE)</f>
        <v>dogs</v>
      </c>
    </row>
    <row r="3935" spans="1:7" x14ac:dyDescent="0.35">
      <c r="A3935">
        <v>4082</v>
      </c>
      <c r="B3935" t="s">
        <v>177</v>
      </c>
      <c r="C3935">
        <f>VLOOKUP($D3935,'Reactions Type'!$B$1:$D$17,3,FALSE)</f>
        <v>50</v>
      </c>
      <c r="D3935" t="s">
        <v>1050</v>
      </c>
      <c r="E3935" s="2">
        <v>44285.252662037034</v>
      </c>
      <c r="F3935" t="str">
        <f>VLOOKUP($B3936,Content1!$B$1:$D$1001,2,FALSE)</f>
        <v>video</v>
      </c>
      <c r="G3935" t="str">
        <f>VLOOKUP($B3936,Content1!$B$1:$D$1001,3,FALSE)</f>
        <v>dogs</v>
      </c>
    </row>
    <row r="3936" spans="1:7" x14ac:dyDescent="0.35">
      <c r="A3936">
        <v>4083</v>
      </c>
      <c r="B3936" t="s">
        <v>177</v>
      </c>
      <c r="C3936">
        <f>VLOOKUP($D3936,'Reactions Type'!$B$1:$D$17,3,FALSE)</f>
        <v>12</v>
      </c>
      <c r="D3936" t="s">
        <v>1049</v>
      </c>
      <c r="E3936" s="2">
        <v>44105.765706018516</v>
      </c>
      <c r="F3936" t="str">
        <f>VLOOKUP($B3937,Content1!$B$1:$D$1001,2,FALSE)</f>
        <v>video</v>
      </c>
      <c r="G3936" t="str">
        <f>VLOOKUP($B3937,Content1!$B$1:$D$1001,3,FALSE)</f>
        <v>dogs</v>
      </c>
    </row>
    <row r="3937" spans="1:7" x14ac:dyDescent="0.35">
      <c r="A3937">
        <v>4084</v>
      </c>
      <c r="B3937" t="s">
        <v>177</v>
      </c>
      <c r="C3937">
        <f>VLOOKUP($D3937,'Reactions Type'!$B$1:$D$17,3,FALSE)</f>
        <v>20</v>
      </c>
      <c r="D3937" t="s">
        <v>1046</v>
      </c>
      <c r="E3937" s="2">
        <v>44085.114479166667</v>
      </c>
      <c r="F3937" t="str">
        <f>VLOOKUP($B3938,Content1!$B$1:$D$1001,2,FALSE)</f>
        <v>video</v>
      </c>
      <c r="G3937" t="str">
        <f>VLOOKUP($B3938,Content1!$B$1:$D$1001,3,FALSE)</f>
        <v>dogs</v>
      </c>
    </row>
    <row r="3938" spans="1:7" x14ac:dyDescent="0.35">
      <c r="A3938">
        <v>4085</v>
      </c>
      <c r="B3938" t="s">
        <v>177</v>
      </c>
      <c r="C3938">
        <f>VLOOKUP($D3938,'Reactions Type'!$B$1:$D$17,3,FALSE)</f>
        <v>10</v>
      </c>
      <c r="D3938" t="s">
        <v>1039</v>
      </c>
      <c r="E3938" s="2">
        <v>44085.661377314813</v>
      </c>
      <c r="F3938" t="str">
        <f>VLOOKUP($B3939,Content1!$B$1:$D$1001,2,FALSE)</f>
        <v>video</v>
      </c>
      <c r="G3938" t="str">
        <f>VLOOKUP($B3939,Content1!$B$1:$D$1001,3,FALSE)</f>
        <v>dogs</v>
      </c>
    </row>
    <row r="3939" spans="1:7" x14ac:dyDescent="0.35">
      <c r="A3939">
        <v>4086</v>
      </c>
      <c r="B3939" t="s">
        <v>177</v>
      </c>
      <c r="C3939">
        <f>VLOOKUP($D3939,'Reactions Type'!$B$1:$D$17,3,FALSE)</f>
        <v>20</v>
      </c>
      <c r="D3939" t="s">
        <v>1046</v>
      </c>
      <c r="E3939" s="2">
        <v>44244.904467592591</v>
      </c>
      <c r="F3939" t="str">
        <f>VLOOKUP($B3940,Content1!$B$1:$D$1001,2,FALSE)</f>
        <v>audio</v>
      </c>
      <c r="G3939" t="str">
        <f>VLOOKUP($B3940,Content1!$B$1:$D$1001,3,FALSE)</f>
        <v>studying</v>
      </c>
    </row>
    <row r="3940" spans="1:7" x14ac:dyDescent="0.35">
      <c r="A3940">
        <v>4088</v>
      </c>
      <c r="B3940" t="s">
        <v>178</v>
      </c>
      <c r="C3940">
        <f>VLOOKUP($D3940,'Reactions Type'!$B$1:$D$17,3,FALSE)</f>
        <v>72</v>
      </c>
      <c r="D3940" t="s">
        <v>1053</v>
      </c>
      <c r="E3940" s="2">
        <v>44009.283437500002</v>
      </c>
      <c r="F3940" t="str">
        <f>VLOOKUP($B3941,Content1!$B$1:$D$1001,2,FALSE)</f>
        <v>audio</v>
      </c>
      <c r="G3940" t="str">
        <f>VLOOKUP($B3941,Content1!$B$1:$D$1001,3,FALSE)</f>
        <v>studying</v>
      </c>
    </row>
    <row r="3941" spans="1:7" x14ac:dyDescent="0.35">
      <c r="A3941">
        <v>4089</v>
      </c>
      <c r="B3941" t="s">
        <v>178</v>
      </c>
      <c r="C3941">
        <f>VLOOKUP($D3941,'Reactions Type'!$B$1:$D$17,3,FALSE)</f>
        <v>75</v>
      </c>
      <c r="D3941" t="s">
        <v>1047</v>
      </c>
      <c r="E3941" s="2">
        <v>44070.272523148145</v>
      </c>
      <c r="F3941" t="str">
        <f>VLOOKUP($B3942,Content1!$B$1:$D$1001,2,FALSE)</f>
        <v>audio</v>
      </c>
      <c r="G3941" t="str">
        <f>VLOOKUP($B3942,Content1!$B$1:$D$1001,3,FALSE)</f>
        <v>studying</v>
      </c>
    </row>
    <row r="3942" spans="1:7" x14ac:dyDescent="0.35">
      <c r="A3942">
        <v>4090</v>
      </c>
      <c r="B3942" t="s">
        <v>178</v>
      </c>
      <c r="C3942">
        <f>VLOOKUP($D3942,'Reactions Type'!$B$1:$D$17,3,FALSE)</f>
        <v>12</v>
      </c>
      <c r="D3942" t="s">
        <v>1049</v>
      </c>
      <c r="E3942" s="2">
        <v>44182.255902777775</v>
      </c>
      <c r="F3942" t="str">
        <f>VLOOKUP($B3943,Content1!$B$1:$D$1001,2,FALSE)</f>
        <v>audio</v>
      </c>
      <c r="G3942" t="str">
        <f>VLOOKUP($B3943,Content1!$B$1:$D$1001,3,FALSE)</f>
        <v>studying</v>
      </c>
    </row>
    <row r="3943" spans="1:7" x14ac:dyDescent="0.35">
      <c r="A3943">
        <v>4091</v>
      </c>
      <c r="B3943" t="s">
        <v>178</v>
      </c>
      <c r="C3943">
        <f>VLOOKUP($D3943,'Reactions Type'!$B$1:$D$17,3,FALSE)</f>
        <v>15</v>
      </c>
      <c r="D3943" t="s">
        <v>1040</v>
      </c>
      <c r="E3943" s="2">
        <v>44232.866296296299</v>
      </c>
      <c r="F3943" t="str">
        <f>VLOOKUP($B3944,Content1!$B$1:$D$1001,2,FALSE)</f>
        <v>audio</v>
      </c>
      <c r="G3943" t="str">
        <f>VLOOKUP($B3944,Content1!$B$1:$D$1001,3,FALSE)</f>
        <v>studying</v>
      </c>
    </row>
    <row r="3944" spans="1:7" x14ac:dyDescent="0.35">
      <c r="A3944">
        <v>4092</v>
      </c>
      <c r="B3944" t="s">
        <v>178</v>
      </c>
      <c r="C3944">
        <f>VLOOKUP($D3944,'Reactions Type'!$B$1:$D$17,3,FALSE)</f>
        <v>5</v>
      </c>
      <c r="D3944" t="s">
        <v>1044</v>
      </c>
      <c r="E3944" s="2">
        <v>44135.528252314813</v>
      </c>
      <c r="F3944" t="str">
        <f>VLOOKUP($B3945,Content1!$B$1:$D$1001,2,FALSE)</f>
        <v>photo</v>
      </c>
      <c r="G3944" t="str">
        <f>VLOOKUP($B3945,Content1!$B$1:$D$1001,3,FALSE)</f>
        <v>veganism</v>
      </c>
    </row>
    <row r="3945" spans="1:7" x14ac:dyDescent="0.35">
      <c r="A3945">
        <v>4094</v>
      </c>
      <c r="B3945" t="s">
        <v>179</v>
      </c>
      <c r="C3945">
        <f>VLOOKUP($D3945,'Reactions Type'!$B$1:$D$17,3,FALSE)</f>
        <v>15</v>
      </c>
      <c r="D3945" t="s">
        <v>1040</v>
      </c>
      <c r="E3945" s="2">
        <v>44121.949432870373</v>
      </c>
      <c r="F3945" t="str">
        <f>VLOOKUP($B3946,Content1!$B$1:$D$1001,2,FALSE)</f>
        <v>photo</v>
      </c>
      <c r="G3945" t="str">
        <f>VLOOKUP($B3946,Content1!$B$1:$D$1001,3,FALSE)</f>
        <v>veganism</v>
      </c>
    </row>
    <row r="3946" spans="1:7" x14ac:dyDescent="0.35">
      <c r="A3946">
        <v>4095</v>
      </c>
      <c r="B3946" t="s">
        <v>179</v>
      </c>
      <c r="C3946">
        <f>VLOOKUP($D3946,'Reactions Type'!$B$1:$D$17,3,FALSE)</f>
        <v>70</v>
      </c>
      <c r="D3946" t="s">
        <v>1052</v>
      </c>
      <c r="E3946" s="2">
        <v>44002.993460648147</v>
      </c>
      <c r="F3946" t="str">
        <f>VLOOKUP($B3947,Content1!$B$1:$D$1001,2,FALSE)</f>
        <v>photo</v>
      </c>
      <c r="G3946" t="str">
        <f>VLOOKUP($B3947,Content1!$B$1:$D$1001,3,FALSE)</f>
        <v>veganism</v>
      </c>
    </row>
    <row r="3947" spans="1:7" x14ac:dyDescent="0.35">
      <c r="A3947">
        <v>4096</v>
      </c>
      <c r="B3947" t="s">
        <v>179</v>
      </c>
      <c r="C3947">
        <f>VLOOKUP($D3947,'Reactions Type'!$B$1:$D$17,3,FALSE)</f>
        <v>50</v>
      </c>
      <c r="D3947" t="s">
        <v>1050</v>
      </c>
      <c r="E3947" s="2">
        <v>44337.518495370372</v>
      </c>
      <c r="F3947" t="str">
        <f>VLOOKUP($B3948,Content1!$B$1:$D$1001,2,FALSE)</f>
        <v>photo</v>
      </c>
      <c r="G3947" t="str">
        <f>VLOOKUP($B3948,Content1!$B$1:$D$1001,3,FALSE)</f>
        <v>veganism</v>
      </c>
    </row>
    <row r="3948" spans="1:7" x14ac:dyDescent="0.35">
      <c r="A3948">
        <v>4097</v>
      </c>
      <c r="B3948" t="s">
        <v>179</v>
      </c>
      <c r="C3948">
        <f>VLOOKUP($D3948,'Reactions Type'!$B$1:$D$17,3,FALSE)</f>
        <v>72</v>
      </c>
      <c r="D3948" t="s">
        <v>1053</v>
      </c>
      <c r="E3948" s="2">
        <v>44013.928877314815</v>
      </c>
      <c r="F3948" t="str">
        <f>VLOOKUP($B3949,Content1!$B$1:$D$1001,2,FALSE)</f>
        <v>photo</v>
      </c>
      <c r="G3948" t="str">
        <f>VLOOKUP($B3949,Content1!$B$1:$D$1001,3,FALSE)</f>
        <v>veganism</v>
      </c>
    </row>
    <row r="3949" spans="1:7" x14ac:dyDescent="0.35">
      <c r="A3949">
        <v>4098</v>
      </c>
      <c r="B3949" t="s">
        <v>179</v>
      </c>
      <c r="C3949">
        <f>VLOOKUP($D3949,'Reactions Type'!$B$1:$D$17,3,FALSE)</f>
        <v>20</v>
      </c>
      <c r="D3949" t="s">
        <v>1046</v>
      </c>
      <c r="E3949" s="2">
        <v>44196.820428240739</v>
      </c>
      <c r="F3949" t="str">
        <f>VLOOKUP($B3950,Content1!$B$1:$D$1001,2,FALSE)</f>
        <v>photo</v>
      </c>
      <c r="G3949" t="str">
        <f>VLOOKUP($B3950,Content1!$B$1:$D$1001,3,FALSE)</f>
        <v>veganism</v>
      </c>
    </row>
    <row r="3950" spans="1:7" x14ac:dyDescent="0.35">
      <c r="A3950">
        <v>4099</v>
      </c>
      <c r="B3950" t="s">
        <v>179</v>
      </c>
      <c r="C3950">
        <f>VLOOKUP($D3950,'Reactions Type'!$B$1:$D$17,3,FALSE)</f>
        <v>60</v>
      </c>
      <c r="D3950" t="s">
        <v>1051</v>
      </c>
      <c r="E3950" s="2">
        <v>44344.917858796296</v>
      </c>
      <c r="F3950" t="str">
        <f>VLOOKUP($B3951,Content1!$B$1:$D$1001,2,FALSE)</f>
        <v>photo</v>
      </c>
      <c r="G3950" t="str">
        <f>VLOOKUP($B3951,Content1!$B$1:$D$1001,3,FALSE)</f>
        <v>veganism</v>
      </c>
    </row>
    <row r="3951" spans="1:7" x14ac:dyDescent="0.35">
      <c r="A3951">
        <v>4100</v>
      </c>
      <c r="B3951" t="s">
        <v>179</v>
      </c>
      <c r="C3951">
        <f>VLOOKUP($D3951,'Reactions Type'!$B$1:$D$17,3,FALSE)</f>
        <v>70</v>
      </c>
      <c r="D3951" t="s">
        <v>1052</v>
      </c>
      <c r="E3951" s="2">
        <v>44155.532314814816</v>
      </c>
      <c r="F3951" t="str">
        <f>VLOOKUP($B3952,Content1!$B$1:$D$1001,2,FALSE)</f>
        <v>photo</v>
      </c>
      <c r="G3951" t="str">
        <f>VLOOKUP($B3952,Content1!$B$1:$D$1001,3,FALSE)</f>
        <v>veganism</v>
      </c>
    </row>
    <row r="3952" spans="1:7" x14ac:dyDescent="0.35">
      <c r="A3952">
        <v>4101</v>
      </c>
      <c r="B3952" t="s">
        <v>179</v>
      </c>
      <c r="C3952">
        <f>VLOOKUP($D3952,'Reactions Type'!$B$1:$D$17,3,FALSE)</f>
        <v>65</v>
      </c>
      <c r="D3952" t="s">
        <v>1045</v>
      </c>
      <c r="E3952" s="2">
        <v>44065.560289351852</v>
      </c>
      <c r="F3952" t="str">
        <f>VLOOKUP($B3953,Content1!$B$1:$D$1001,2,FALSE)</f>
        <v>video</v>
      </c>
      <c r="G3952" t="str">
        <f>VLOOKUP($B3953,Content1!$B$1:$D$1001,3,FALSE)</f>
        <v>tennis</v>
      </c>
    </row>
    <row r="3953" spans="1:7" x14ac:dyDescent="0.35">
      <c r="A3953">
        <v>4103</v>
      </c>
      <c r="B3953" t="s">
        <v>180</v>
      </c>
      <c r="C3953">
        <f>VLOOKUP($D3953,'Reactions Type'!$B$1:$D$17,3,FALSE)</f>
        <v>12</v>
      </c>
      <c r="D3953" t="s">
        <v>1049</v>
      </c>
      <c r="E3953" s="2">
        <v>44266.613900462966</v>
      </c>
      <c r="F3953" t="str">
        <f>VLOOKUP($B3954,Content1!$B$1:$D$1001,2,FALSE)</f>
        <v>video</v>
      </c>
      <c r="G3953" t="str">
        <f>VLOOKUP($B3954,Content1!$B$1:$D$1001,3,FALSE)</f>
        <v>tennis</v>
      </c>
    </row>
    <row r="3954" spans="1:7" x14ac:dyDescent="0.35">
      <c r="A3954">
        <v>4104</v>
      </c>
      <c r="B3954" t="s">
        <v>180</v>
      </c>
      <c r="C3954">
        <f>VLOOKUP($D3954,'Reactions Type'!$B$1:$D$17,3,FALSE)</f>
        <v>10</v>
      </c>
      <c r="D3954" t="s">
        <v>1039</v>
      </c>
      <c r="E3954" s="2">
        <v>44355.674224537041</v>
      </c>
      <c r="F3954" t="str">
        <f>VLOOKUP($B3955,Content1!$B$1:$D$1001,2,FALSE)</f>
        <v>video</v>
      </c>
      <c r="G3954" t="str">
        <f>VLOOKUP($B3955,Content1!$B$1:$D$1001,3,FALSE)</f>
        <v>tennis</v>
      </c>
    </row>
    <row r="3955" spans="1:7" x14ac:dyDescent="0.35">
      <c r="A3955">
        <v>4105</v>
      </c>
      <c r="B3955" t="s">
        <v>180</v>
      </c>
      <c r="C3955">
        <f>VLOOKUP($D3955,'Reactions Type'!$B$1:$D$17,3,FALSE)</f>
        <v>0</v>
      </c>
      <c r="D3955" t="s">
        <v>1038</v>
      </c>
      <c r="E3955" s="2">
        <v>44069.605706018519</v>
      </c>
      <c r="F3955" t="str">
        <f>VLOOKUP($B3956,Content1!$B$1:$D$1001,2,FALSE)</f>
        <v>video</v>
      </c>
      <c r="G3955" t="str">
        <f>VLOOKUP($B3956,Content1!$B$1:$D$1001,3,FALSE)</f>
        <v>tennis</v>
      </c>
    </row>
    <row r="3956" spans="1:7" x14ac:dyDescent="0.35">
      <c r="A3956">
        <v>4106</v>
      </c>
      <c r="B3956" t="s">
        <v>180</v>
      </c>
      <c r="C3956">
        <f>VLOOKUP($D3956,'Reactions Type'!$B$1:$D$17,3,FALSE)</f>
        <v>65</v>
      </c>
      <c r="D3956" t="s">
        <v>1045</v>
      </c>
      <c r="E3956" s="2">
        <v>44133.63175925926</v>
      </c>
      <c r="F3956" t="str">
        <f>VLOOKUP($B3957,Content1!$B$1:$D$1001,2,FALSE)</f>
        <v>video</v>
      </c>
      <c r="G3956" t="str">
        <f>VLOOKUP($B3957,Content1!$B$1:$D$1001,3,FALSE)</f>
        <v>tennis</v>
      </c>
    </row>
    <row r="3957" spans="1:7" x14ac:dyDescent="0.35">
      <c r="A3957">
        <v>4107</v>
      </c>
      <c r="B3957" t="s">
        <v>180</v>
      </c>
      <c r="C3957">
        <f>VLOOKUP($D3957,'Reactions Type'!$B$1:$D$17,3,FALSE)</f>
        <v>12</v>
      </c>
      <c r="D3957" t="s">
        <v>1049</v>
      </c>
      <c r="E3957" s="2">
        <v>44164.147013888891</v>
      </c>
      <c r="F3957" t="str">
        <f>VLOOKUP($B3958,Content1!$B$1:$D$1001,2,FALSE)</f>
        <v>video</v>
      </c>
      <c r="G3957" t="str">
        <f>VLOOKUP($B3958,Content1!$B$1:$D$1001,3,FALSE)</f>
        <v>tennis</v>
      </c>
    </row>
    <row r="3958" spans="1:7" x14ac:dyDescent="0.35">
      <c r="A3958">
        <v>4108</v>
      </c>
      <c r="B3958" t="s">
        <v>180</v>
      </c>
      <c r="C3958">
        <f>VLOOKUP($D3958,'Reactions Type'!$B$1:$D$17,3,FALSE)</f>
        <v>75</v>
      </c>
      <c r="D3958" t="s">
        <v>1047</v>
      </c>
      <c r="E3958" s="2">
        <v>44143.077916666669</v>
      </c>
      <c r="F3958" t="str">
        <f>VLOOKUP($B3959,Content1!$B$1:$D$1001,2,FALSE)</f>
        <v>video</v>
      </c>
      <c r="G3958" t="str">
        <f>VLOOKUP($B3959,Content1!$B$1:$D$1001,3,FALSE)</f>
        <v>tennis</v>
      </c>
    </row>
    <row r="3959" spans="1:7" x14ac:dyDescent="0.35">
      <c r="A3959">
        <v>4109</v>
      </c>
      <c r="B3959" t="s">
        <v>180</v>
      </c>
      <c r="C3959">
        <f>VLOOKUP($D3959,'Reactions Type'!$B$1:$D$17,3,FALSE)</f>
        <v>65</v>
      </c>
      <c r="D3959" t="s">
        <v>1045</v>
      </c>
      <c r="E3959" s="2">
        <v>44158.134270833332</v>
      </c>
      <c r="F3959" t="str">
        <f>VLOOKUP($B3960,Content1!$B$1:$D$1001,2,FALSE)</f>
        <v>video</v>
      </c>
      <c r="G3959" t="str">
        <f>VLOOKUP($B3960,Content1!$B$1:$D$1001,3,FALSE)</f>
        <v>tennis</v>
      </c>
    </row>
    <row r="3960" spans="1:7" x14ac:dyDescent="0.35">
      <c r="A3960">
        <v>4110</v>
      </c>
      <c r="B3960" t="s">
        <v>180</v>
      </c>
      <c r="C3960">
        <f>VLOOKUP($D3960,'Reactions Type'!$B$1:$D$17,3,FALSE)</f>
        <v>10</v>
      </c>
      <c r="D3960" t="s">
        <v>1039</v>
      </c>
      <c r="E3960" s="2">
        <v>44009.344942129632</v>
      </c>
      <c r="F3960" t="str">
        <f>VLOOKUP($B3961,Content1!$B$1:$D$1001,2,FALSE)</f>
        <v>video</v>
      </c>
      <c r="G3960" t="str">
        <f>VLOOKUP($B3961,Content1!$B$1:$D$1001,3,FALSE)</f>
        <v>tennis</v>
      </c>
    </row>
    <row r="3961" spans="1:7" x14ac:dyDescent="0.35">
      <c r="A3961">
        <v>4111</v>
      </c>
      <c r="B3961" t="s">
        <v>180</v>
      </c>
      <c r="C3961">
        <f>VLOOKUP($D3961,'Reactions Type'!$B$1:$D$17,3,FALSE)</f>
        <v>20</v>
      </c>
      <c r="D3961" t="s">
        <v>1046</v>
      </c>
      <c r="E3961" s="2">
        <v>44348.334618055553</v>
      </c>
      <c r="F3961" t="str">
        <f>VLOOKUP($B3962,Content1!$B$1:$D$1001,2,FALSE)</f>
        <v>video</v>
      </c>
      <c r="G3961" t="str">
        <f>VLOOKUP($B3962,Content1!$B$1:$D$1001,3,FALSE)</f>
        <v>tennis</v>
      </c>
    </row>
    <row r="3962" spans="1:7" x14ac:dyDescent="0.35">
      <c r="A3962">
        <v>4112</v>
      </c>
      <c r="B3962" t="s">
        <v>180</v>
      </c>
      <c r="C3962">
        <f>VLOOKUP($D3962,'Reactions Type'!$B$1:$D$17,3,FALSE)</f>
        <v>5</v>
      </c>
      <c r="D3962" t="s">
        <v>1044</v>
      </c>
      <c r="E3962" s="2">
        <v>44321.185682870368</v>
      </c>
      <c r="F3962" t="str">
        <f>VLOOKUP($B3963,Content1!$B$1:$D$1001,2,FALSE)</f>
        <v>video</v>
      </c>
      <c r="G3962" t="str">
        <f>VLOOKUP($B3963,Content1!$B$1:$D$1001,3,FALSE)</f>
        <v>tennis</v>
      </c>
    </row>
    <row r="3963" spans="1:7" x14ac:dyDescent="0.35">
      <c r="A3963">
        <v>4113</v>
      </c>
      <c r="B3963" t="s">
        <v>180</v>
      </c>
      <c r="C3963">
        <f>VLOOKUP($D3963,'Reactions Type'!$B$1:$D$17,3,FALSE)</f>
        <v>15</v>
      </c>
      <c r="D3963" t="s">
        <v>1040</v>
      </c>
      <c r="E3963" s="2">
        <v>44146.3515625</v>
      </c>
      <c r="F3963" t="str">
        <f>VLOOKUP($B3964,Content1!$B$1:$D$1001,2,FALSE)</f>
        <v>video</v>
      </c>
      <c r="G3963" t="str">
        <f>VLOOKUP($B3964,Content1!$B$1:$D$1001,3,FALSE)</f>
        <v>tennis</v>
      </c>
    </row>
    <row r="3964" spans="1:7" x14ac:dyDescent="0.35">
      <c r="A3964">
        <v>4114</v>
      </c>
      <c r="B3964" t="s">
        <v>180</v>
      </c>
      <c r="C3964">
        <f>VLOOKUP($D3964,'Reactions Type'!$B$1:$D$17,3,FALSE)</f>
        <v>50</v>
      </c>
      <c r="D3964" t="s">
        <v>1050</v>
      </c>
      <c r="E3964" s="2">
        <v>44050.084861111114</v>
      </c>
      <c r="F3964" t="str">
        <f>VLOOKUP($B3965,Content1!$B$1:$D$1001,2,FALSE)</f>
        <v>video</v>
      </c>
      <c r="G3964" t="str">
        <f>VLOOKUP($B3965,Content1!$B$1:$D$1001,3,FALSE)</f>
        <v>tennis</v>
      </c>
    </row>
    <row r="3965" spans="1:7" x14ac:dyDescent="0.35">
      <c r="A3965">
        <v>4115</v>
      </c>
      <c r="B3965" t="s">
        <v>180</v>
      </c>
      <c r="C3965">
        <f>VLOOKUP($D3965,'Reactions Type'!$B$1:$D$17,3,FALSE)</f>
        <v>20</v>
      </c>
      <c r="D3965" t="s">
        <v>1046</v>
      </c>
      <c r="E3965" s="2">
        <v>44364.264884259261</v>
      </c>
      <c r="F3965" t="str">
        <f>VLOOKUP($B3966,Content1!$B$1:$D$1001,2,FALSE)</f>
        <v>video</v>
      </c>
      <c r="G3965" t="str">
        <f>VLOOKUP($B3966,Content1!$B$1:$D$1001,3,FALSE)</f>
        <v>tennis</v>
      </c>
    </row>
    <row r="3966" spans="1:7" x14ac:dyDescent="0.35">
      <c r="A3966">
        <v>4116</v>
      </c>
      <c r="B3966" t="s">
        <v>180</v>
      </c>
      <c r="C3966">
        <f>VLOOKUP($D3966,'Reactions Type'!$B$1:$D$17,3,FALSE)</f>
        <v>30</v>
      </c>
      <c r="D3966" t="s">
        <v>1041</v>
      </c>
      <c r="E3966" s="2">
        <v>44048.820231481484</v>
      </c>
      <c r="F3966" t="str">
        <f>VLOOKUP($B3967,Content1!$B$1:$D$1001,2,FALSE)</f>
        <v>video</v>
      </c>
      <c r="G3966" t="str">
        <f>VLOOKUP($B3967,Content1!$B$1:$D$1001,3,FALSE)</f>
        <v>tennis</v>
      </c>
    </row>
    <row r="3967" spans="1:7" x14ac:dyDescent="0.35">
      <c r="A3967">
        <v>4117</v>
      </c>
      <c r="B3967" t="s">
        <v>180</v>
      </c>
      <c r="C3967">
        <f>VLOOKUP($D3967,'Reactions Type'!$B$1:$D$17,3,FALSE)</f>
        <v>65</v>
      </c>
      <c r="D3967" t="s">
        <v>1045</v>
      </c>
      <c r="E3967" s="2">
        <v>44141.833124999997</v>
      </c>
      <c r="F3967" t="str">
        <f>VLOOKUP($B3968,Content1!$B$1:$D$1001,2,FALSE)</f>
        <v>video</v>
      </c>
      <c r="G3967" t="str">
        <f>VLOOKUP($B3968,Content1!$B$1:$D$1001,3,FALSE)</f>
        <v>tennis</v>
      </c>
    </row>
    <row r="3968" spans="1:7" x14ac:dyDescent="0.35">
      <c r="A3968">
        <v>4118</v>
      </c>
      <c r="B3968" t="s">
        <v>180</v>
      </c>
      <c r="C3968">
        <f>VLOOKUP($D3968,'Reactions Type'!$B$1:$D$17,3,FALSE)</f>
        <v>60</v>
      </c>
      <c r="D3968" t="s">
        <v>1051</v>
      </c>
      <c r="E3968" s="2">
        <v>44110.689837962964</v>
      </c>
      <c r="F3968" t="str">
        <f>VLOOKUP($B3969,Content1!$B$1:$D$1001,2,FALSE)</f>
        <v>video</v>
      </c>
      <c r="G3968" t="str">
        <f>VLOOKUP($B3969,Content1!$B$1:$D$1001,3,FALSE)</f>
        <v>tennis</v>
      </c>
    </row>
    <row r="3969" spans="1:7" x14ac:dyDescent="0.35">
      <c r="A3969">
        <v>4119</v>
      </c>
      <c r="B3969" t="s">
        <v>180</v>
      </c>
      <c r="C3969">
        <f>VLOOKUP($D3969,'Reactions Type'!$B$1:$D$17,3,FALSE)</f>
        <v>5</v>
      </c>
      <c r="D3969" t="s">
        <v>1044</v>
      </c>
      <c r="E3969" s="2">
        <v>44124.041354166664</v>
      </c>
      <c r="F3969" t="str">
        <f>VLOOKUP($B3970,Content1!$B$1:$D$1001,2,FALSE)</f>
        <v>GIF</v>
      </c>
      <c r="G3969" t="str">
        <f>VLOOKUP($B3970,Content1!$B$1:$D$1001,3,FALSE)</f>
        <v>studying</v>
      </c>
    </row>
    <row r="3970" spans="1:7" x14ac:dyDescent="0.35">
      <c r="A3970">
        <v>4121</v>
      </c>
      <c r="B3970" t="s">
        <v>181</v>
      </c>
      <c r="C3970">
        <f>VLOOKUP($D3970,'Reactions Type'!$B$1:$D$17,3,FALSE)</f>
        <v>12</v>
      </c>
      <c r="D3970" t="s">
        <v>1049</v>
      </c>
      <c r="E3970" s="2">
        <v>44114.272939814815</v>
      </c>
      <c r="F3970" t="str">
        <f>VLOOKUP($B3971,Content1!$B$1:$D$1001,2,FALSE)</f>
        <v>GIF</v>
      </c>
      <c r="G3970" t="str">
        <f>VLOOKUP($B3971,Content1!$B$1:$D$1001,3,FALSE)</f>
        <v>studying</v>
      </c>
    </row>
    <row r="3971" spans="1:7" x14ac:dyDescent="0.35">
      <c r="A3971">
        <v>4122</v>
      </c>
      <c r="B3971" t="s">
        <v>181</v>
      </c>
      <c r="C3971">
        <f>VLOOKUP($D3971,'Reactions Type'!$B$1:$D$17,3,FALSE)</f>
        <v>75</v>
      </c>
      <c r="D3971" t="s">
        <v>1047</v>
      </c>
      <c r="E3971" s="2">
        <v>44142.602534722224</v>
      </c>
      <c r="F3971" t="str">
        <f>VLOOKUP($B3972,Content1!$B$1:$D$1001,2,FALSE)</f>
        <v>GIF</v>
      </c>
      <c r="G3971" t="str">
        <f>VLOOKUP($B3972,Content1!$B$1:$D$1001,3,FALSE)</f>
        <v>studying</v>
      </c>
    </row>
    <row r="3972" spans="1:7" x14ac:dyDescent="0.35">
      <c r="A3972">
        <v>4123</v>
      </c>
      <c r="B3972" t="s">
        <v>181</v>
      </c>
      <c r="C3972">
        <f>VLOOKUP($D3972,'Reactions Type'!$B$1:$D$17,3,FALSE)</f>
        <v>60</v>
      </c>
      <c r="D3972" t="s">
        <v>1051</v>
      </c>
      <c r="E3972" s="2">
        <v>44280.128344907411</v>
      </c>
      <c r="F3972" t="str">
        <f>VLOOKUP($B3973,Content1!$B$1:$D$1001,2,FALSE)</f>
        <v>GIF</v>
      </c>
      <c r="G3972" t="str">
        <f>VLOOKUP($B3973,Content1!$B$1:$D$1001,3,FALSE)</f>
        <v>studying</v>
      </c>
    </row>
    <row r="3973" spans="1:7" x14ac:dyDescent="0.35">
      <c r="A3973">
        <v>4124</v>
      </c>
      <c r="B3973" t="s">
        <v>181</v>
      </c>
      <c r="C3973">
        <f>VLOOKUP($D3973,'Reactions Type'!$B$1:$D$17,3,FALSE)</f>
        <v>72</v>
      </c>
      <c r="D3973" t="s">
        <v>1053</v>
      </c>
      <c r="E3973" s="2">
        <v>44109.84375</v>
      </c>
      <c r="F3973" t="str">
        <f>VLOOKUP($B3974,Content1!$B$1:$D$1001,2,FALSE)</f>
        <v>GIF</v>
      </c>
      <c r="G3973" t="str">
        <f>VLOOKUP($B3974,Content1!$B$1:$D$1001,3,FALSE)</f>
        <v>studying</v>
      </c>
    </row>
    <row r="3974" spans="1:7" x14ac:dyDescent="0.35">
      <c r="A3974">
        <v>4125</v>
      </c>
      <c r="B3974" t="s">
        <v>181</v>
      </c>
      <c r="C3974">
        <f>VLOOKUP($D3974,'Reactions Type'!$B$1:$D$17,3,FALSE)</f>
        <v>15</v>
      </c>
      <c r="D3974" t="s">
        <v>1040</v>
      </c>
      <c r="E3974" s="2">
        <v>44052.024791666663</v>
      </c>
      <c r="F3974" t="str">
        <f>VLOOKUP($B3975,Content1!$B$1:$D$1001,2,FALSE)</f>
        <v>GIF</v>
      </c>
      <c r="G3974" t="str">
        <f>VLOOKUP($B3975,Content1!$B$1:$D$1001,3,FALSE)</f>
        <v>studying</v>
      </c>
    </row>
    <row r="3975" spans="1:7" x14ac:dyDescent="0.35">
      <c r="A3975">
        <v>4126</v>
      </c>
      <c r="B3975" t="s">
        <v>181</v>
      </c>
      <c r="C3975">
        <f>VLOOKUP($D3975,'Reactions Type'!$B$1:$D$17,3,FALSE)</f>
        <v>15</v>
      </c>
      <c r="D3975" t="s">
        <v>1040</v>
      </c>
      <c r="E3975" s="2">
        <v>44046.102083333331</v>
      </c>
      <c r="F3975" t="str">
        <f>VLOOKUP($B3976,Content1!$B$1:$D$1001,2,FALSE)</f>
        <v>GIF</v>
      </c>
      <c r="G3975" t="str">
        <f>VLOOKUP($B3976,Content1!$B$1:$D$1001,3,FALSE)</f>
        <v>studying</v>
      </c>
    </row>
    <row r="3976" spans="1:7" x14ac:dyDescent="0.35">
      <c r="A3976">
        <v>4127</v>
      </c>
      <c r="B3976" t="s">
        <v>181</v>
      </c>
      <c r="C3976">
        <f>VLOOKUP($D3976,'Reactions Type'!$B$1:$D$17,3,FALSE)</f>
        <v>65</v>
      </c>
      <c r="D3976" t="s">
        <v>1045</v>
      </c>
      <c r="E3976" s="2">
        <v>44028.664768518516</v>
      </c>
      <c r="F3976" t="str">
        <f>VLOOKUP($B3977,Content1!$B$1:$D$1001,2,FALSE)</f>
        <v>GIF</v>
      </c>
      <c r="G3976" t="str">
        <f>VLOOKUP($B3977,Content1!$B$1:$D$1001,3,FALSE)</f>
        <v>studying</v>
      </c>
    </row>
    <row r="3977" spans="1:7" x14ac:dyDescent="0.35">
      <c r="A3977">
        <v>4128</v>
      </c>
      <c r="B3977" t="s">
        <v>181</v>
      </c>
      <c r="C3977">
        <f>VLOOKUP($D3977,'Reactions Type'!$B$1:$D$17,3,FALSE)</f>
        <v>12</v>
      </c>
      <c r="D3977" t="s">
        <v>1049</v>
      </c>
      <c r="E3977" s="2">
        <v>44194.820173611108</v>
      </c>
      <c r="F3977" t="str">
        <f>VLOOKUP($B3978,Content1!$B$1:$D$1001,2,FALSE)</f>
        <v>GIF</v>
      </c>
      <c r="G3977" t="str">
        <f>VLOOKUP($B3978,Content1!$B$1:$D$1001,3,FALSE)</f>
        <v>studying</v>
      </c>
    </row>
    <row r="3978" spans="1:7" x14ac:dyDescent="0.35">
      <c r="A3978">
        <v>4129</v>
      </c>
      <c r="B3978" t="s">
        <v>181</v>
      </c>
      <c r="C3978">
        <f>VLOOKUP($D3978,'Reactions Type'!$B$1:$D$17,3,FALSE)</f>
        <v>75</v>
      </c>
      <c r="D3978" t="s">
        <v>1047</v>
      </c>
      <c r="E3978" s="2">
        <v>44018.476076388892</v>
      </c>
      <c r="F3978" t="str">
        <f>VLOOKUP($B3979,Content1!$B$1:$D$1001,2,FALSE)</f>
        <v>GIF</v>
      </c>
      <c r="G3978" t="str">
        <f>VLOOKUP($B3979,Content1!$B$1:$D$1001,3,FALSE)</f>
        <v>studying</v>
      </c>
    </row>
    <row r="3979" spans="1:7" x14ac:dyDescent="0.35">
      <c r="A3979">
        <v>4130</v>
      </c>
      <c r="B3979" t="s">
        <v>181</v>
      </c>
      <c r="C3979">
        <f>VLOOKUP($D3979,'Reactions Type'!$B$1:$D$17,3,FALSE)</f>
        <v>50</v>
      </c>
      <c r="D3979" t="s">
        <v>1050</v>
      </c>
      <c r="E3979" s="2">
        <v>44080.542442129627</v>
      </c>
      <c r="F3979" t="str">
        <f>VLOOKUP($B3980,Content1!$B$1:$D$1001,2,FALSE)</f>
        <v>GIF</v>
      </c>
      <c r="G3979" t="str">
        <f>VLOOKUP($B3980,Content1!$B$1:$D$1001,3,FALSE)</f>
        <v>studying</v>
      </c>
    </row>
    <row r="3980" spans="1:7" x14ac:dyDescent="0.35">
      <c r="A3980">
        <v>4131</v>
      </c>
      <c r="B3980" t="s">
        <v>181</v>
      </c>
      <c r="C3980">
        <f>VLOOKUP($D3980,'Reactions Type'!$B$1:$D$17,3,FALSE)</f>
        <v>70</v>
      </c>
      <c r="D3980" t="s">
        <v>1052</v>
      </c>
      <c r="E3980" s="2">
        <v>44292.463680555556</v>
      </c>
      <c r="F3980" t="str">
        <f>VLOOKUP($B3981,Content1!$B$1:$D$1001,2,FALSE)</f>
        <v>GIF</v>
      </c>
      <c r="G3980" t="str">
        <f>VLOOKUP($B3981,Content1!$B$1:$D$1001,3,FALSE)</f>
        <v>studying</v>
      </c>
    </row>
    <row r="3981" spans="1:7" x14ac:dyDescent="0.35">
      <c r="A3981">
        <v>4132</v>
      </c>
      <c r="B3981" t="s">
        <v>181</v>
      </c>
      <c r="C3981">
        <f>VLOOKUP($D3981,'Reactions Type'!$B$1:$D$17,3,FALSE)</f>
        <v>70</v>
      </c>
      <c r="D3981" t="s">
        <v>1052</v>
      </c>
      <c r="E3981" s="2">
        <v>44355.701249999998</v>
      </c>
      <c r="F3981" t="str">
        <f>VLOOKUP($B3982,Content1!$B$1:$D$1001,2,FALSE)</f>
        <v>GIF</v>
      </c>
      <c r="G3981" t="str">
        <f>VLOOKUP($B3982,Content1!$B$1:$D$1001,3,FALSE)</f>
        <v>studying</v>
      </c>
    </row>
    <row r="3982" spans="1:7" x14ac:dyDescent="0.35">
      <c r="A3982">
        <v>4133</v>
      </c>
      <c r="B3982" t="s">
        <v>181</v>
      </c>
      <c r="C3982">
        <f>VLOOKUP($D3982,'Reactions Type'!$B$1:$D$17,3,FALSE)</f>
        <v>20</v>
      </c>
      <c r="D3982" t="s">
        <v>1046</v>
      </c>
      <c r="E3982" s="2">
        <v>44358.236585648148</v>
      </c>
      <c r="F3982" t="str">
        <f>VLOOKUP($B3983,Content1!$B$1:$D$1001,2,FALSE)</f>
        <v>GIF</v>
      </c>
      <c r="G3982" t="str">
        <f>VLOOKUP($B3983,Content1!$B$1:$D$1001,3,FALSE)</f>
        <v>studying</v>
      </c>
    </row>
    <row r="3983" spans="1:7" x14ac:dyDescent="0.35">
      <c r="A3983">
        <v>4134</v>
      </c>
      <c r="B3983" t="s">
        <v>181</v>
      </c>
      <c r="C3983">
        <f>VLOOKUP($D3983,'Reactions Type'!$B$1:$D$17,3,FALSE)</f>
        <v>12</v>
      </c>
      <c r="D3983" t="s">
        <v>1049</v>
      </c>
      <c r="E3983" s="2">
        <v>44179.916666666664</v>
      </c>
      <c r="F3983" t="str">
        <f>VLOOKUP($B3984,Content1!$B$1:$D$1001,2,FALSE)</f>
        <v>GIF</v>
      </c>
      <c r="G3983" t="str">
        <f>VLOOKUP($B3984,Content1!$B$1:$D$1001,3,FALSE)</f>
        <v>studying</v>
      </c>
    </row>
    <row r="3984" spans="1:7" x14ac:dyDescent="0.35">
      <c r="A3984">
        <v>4135</v>
      </c>
      <c r="B3984" t="s">
        <v>181</v>
      </c>
      <c r="C3984">
        <f>VLOOKUP($D3984,'Reactions Type'!$B$1:$D$17,3,FALSE)</f>
        <v>70</v>
      </c>
      <c r="D3984" t="s">
        <v>1043</v>
      </c>
      <c r="E3984" s="2">
        <v>44120.390486111108</v>
      </c>
      <c r="F3984" t="str">
        <f>VLOOKUP($B3985,Content1!$B$1:$D$1001,2,FALSE)</f>
        <v>GIF</v>
      </c>
      <c r="G3984" t="str">
        <f>VLOOKUP($B3985,Content1!$B$1:$D$1001,3,FALSE)</f>
        <v>studying</v>
      </c>
    </row>
    <row r="3985" spans="1:7" x14ac:dyDescent="0.35">
      <c r="A3985">
        <v>4136</v>
      </c>
      <c r="B3985" t="s">
        <v>181</v>
      </c>
      <c r="C3985">
        <f>VLOOKUP($D3985,'Reactions Type'!$B$1:$D$17,3,FALSE)</f>
        <v>45</v>
      </c>
      <c r="D3985" t="s">
        <v>1048</v>
      </c>
      <c r="E3985" s="2">
        <v>44273.756064814814</v>
      </c>
      <c r="F3985" t="str">
        <f>VLOOKUP($B3986,Content1!$B$1:$D$1001,2,FALSE)</f>
        <v>GIF</v>
      </c>
      <c r="G3985" t="str">
        <f>VLOOKUP($B3986,Content1!$B$1:$D$1001,3,FALSE)</f>
        <v>studying</v>
      </c>
    </row>
    <row r="3986" spans="1:7" x14ac:dyDescent="0.35">
      <c r="A3986">
        <v>4137</v>
      </c>
      <c r="B3986" t="s">
        <v>181</v>
      </c>
      <c r="C3986">
        <f>VLOOKUP($D3986,'Reactions Type'!$B$1:$D$17,3,FALSE)</f>
        <v>75</v>
      </c>
      <c r="D3986" t="s">
        <v>1047</v>
      </c>
      <c r="E3986" s="2">
        <v>44048.71534722222</v>
      </c>
      <c r="F3986" t="str">
        <f>VLOOKUP($B3987,Content1!$B$1:$D$1001,2,FALSE)</f>
        <v>GIF</v>
      </c>
      <c r="G3986" t="str">
        <f>VLOOKUP($B3987,Content1!$B$1:$D$1001,3,FALSE)</f>
        <v>studying</v>
      </c>
    </row>
    <row r="3987" spans="1:7" x14ac:dyDescent="0.35">
      <c r="A3987">
        <v>4138</v>
      </c>
      <c r="B3987" t="s">
        <v>181</v>
      </c>
      <c r="C3987">
        <f>VLOOKUP($D3987,'Reactions Type'!$B$1:$D$17,3,FALSE)</f>
        <v>60</v>
      </c>
      <c r="D3987" t="s">
        <v>1051</v>
      </c>
      <c r="E3987" s="2">
        <v>44259.034016203703</v>
      </c>
      <c r="F3987" t="str">
        <f>VLOOKUP($B3988,Content1!$B$1:$D$1001,2,FALSE)</f>
        <v>GIF</v>
      </c>
      <c r="G3987" t="str">
        <f>VLOOKUP($B3988,Content1!$B$1:$D$1001,3,FALSE)</f>
        <v>studying</v>
      </c>
    </row>
    <row r="3988" spans="1:7" x14ac:dyDescent="0.35">
      <c r="A3988">
        <v>4139</v>
      </c>
      <c r="B3988" t="s">
        <v>181</v>
      </c>
      <c r="C3988">
        <f>VLOOKUP($D3988,'Reactions Type'!$B$1:$D$17,3,FALSE)</f>
        <v>15</v>
      </c>
      <c r="D3988" t="s">
        <v>1040</v>
      </c>
      <c r="E3988" s="2">
        <v>44030.313171296293</v>
      </c>
      <c r="F3988" t="str">
        <f>VLOOKUP($B3989,Content1!$B$1:$D$1001,2,FALSE)</f>
        <v>GIF</v>
      </c>
      <c r="G3988" t="str">
        <f>VLOOKUP($B3989,Content1!$B$1:$D$1001,3,FALSE)</f>
        <v>studying</v>
      </c>
    </row>
    <row r="3989" spans="1:7" x14ac:dyDescent="0.35">
      <c r="A3989">
        <v>4140</v>
      </c>
      <c r="B3989" t="s">
        <v>181</v>
      </c>
      <c r="C3989">
        <f>VLOOKUP($D3989,'Reactions Type'!$B$1:$D$17,3,FALSE)</f>
        <v>75</v>
      </c>
      <c r="D3989" t="s">
        <v>1047</v>
      </c>
      <c r="E3989" s="2">
        <v>44163.537569444445</v>
      </c>
      <c r="F3989" t="str">
        <f>VLOOKUP($B3990,Content1!$B$1:$D$1001,2,FALSE)</f>
        <v>GIF</v>
      </c>
      <c r="G3989" t="str">
        <f>VLOOKUP($B3990,Content1!$B$1:$D$1001,3,FALSE)</f>
        <v>studying</v>
      </c>
    </row>
    <row r="3990" spans="1:7" x14ac:dyDescent="0.35">
      <c r="A3990">
        <v>4141</v>
      </c>
      <c r="B3990" t="s">
        <v>181</v>
      </c>
      <c r="C3990">
        <f>VLOOKUP($D3990,'Reactions Type'!$B$1:$D$17,3,FALSE)</f>
        <v>65</v>
      </c>
      <c r="D3990" t="s">
        <v>1045</v>
      </c>
      <c r="E3990" s="2">
        <v>44284.462037037039</v>
      </c>
      <c r="F3990" t="str">
        <f>VLOOKUP($B3991,Content1!$B$1:$D$1001,2,FALSE)</f>
        <v>GIF</v>
      </c>
      <c r="G3990" t="str">
        <f>VLOOKUP($B3991,Content1!$B$1:$D$1001,3,FALSE)</f>
        <v>studying</v>
      </c>
    </row>
    <row r="3991" spans="1:7" x14ac:dyDescent="0.35">
      <c r="A3991">
        <v>4142</v>
      </c>
      <c r="B3991" t="s">
        <v>181</v>
      </c>
      <c r="C3991">
        <f>VLOOKUP($D3991,'Reactions Type'!$B$1:$D$17,3,FALSE)</f>
        <v>70</v>
      </c>
      <c r="D3991" t="s">
        <v>1043</v>
      </c>
      <c r="E3991" s="2">
        <v>44164.168796296297</v>
      </c>
      <c r="F3991" t="str">
        <f>VLOOKUP($B3992,Content1!$B$1:$D$1001,2,FALSE)</f>
        <v>GIF</v>
      </c>
      <c r="G3991" t="str">
        <f>VLOOKUP($B3992,Content1!$B$1:$D$1001,3,FALSE)</f>
        <v>studying</v>
      </c>
    </row>
    <row r="3992" spans="1:7" x14ac:dyDescent="0.35">
      <c r="A3992">
        <v>4143</v>
      </c>
      <c r="B3992" t="s">
        <v>181</v>
      </c>
      <c r="C3992">
        <f>VLOOKUP($D3992,'Reactions Type'!$B$1:$D$17,3,FALSE)</f>
        <v>35</v>
      </c>
      <c r="D3992" t="s">
        <v>1042</v>
      </c>
      <c r="E3992" s="2">
        <v>44042.229039351849</v>
      </c>
      <c r="F3992" t="str">
        <f>VLOOKUP($B3993,Content1!$B$1:$D$1001,2,FALSE)</f>
        <v>GIF</v>
      </c>
      <c r="G3992" t="str">
        <f>VLOOKUP($B3993,Content1!$B$1:$D$1001,3,FALSE)</f>
        <v>studying</v>
      </c>
    </row>
    <row r="3993" spans="1:7" x14ac:dyDescent="0.35">
      <c r="A3993">
        <v>4144</v>
      </c>
      <c r="B3993" t="s">
        <v>181</v>
      </c>
      <c r="C3993">
        <f>VLOOKUP($D3993,'Reactions Type'!$B$1:$D$17,3,FALSE)</f>
        <v>5</v>
      </c>
      <c r="D3993" t="s">
        <v>1044</v>
      </c>
      <c r="E3993" s="2">
        <v>44269.836701388886</v>
      </c>
      <c r="F3993" t="str">
        <f>VLOOKUP($B3994,Content1!$B$1:$D$1001,2,FALSE)</f>
        <v>GIF</v>
      </c>
      <c r="G3993" t="str">
        <f>VLOOKUP($B3994,Content1!$B$1:$D$1001,3,FALSE)</f>
        <v>studying</v>
      </c>
    </row>
    <row r="3994" spans="1:7" x14ac:dyDescent="0.35">
      <c r="A3994">
        <v>4145</v>
      </c>
      <c r="B3994" t="s">
        <v>181</v>
      </c>
      <c r="C3994">
        <f>VLOOKUP($D3994,'Reactions Type'!$B$1:$D$17,3,FALSE)</f>
        <v>70</v>
      </c>
      <c r="D3994" t="s">
        <v>1043</v>
      </c>
      <c r="E3994" s="2">
        <v>44013.253854166665</v>
      </c>
      <c r="F3994" t="str">
        <f>VLOOKUP($B3995,Content1!$B$1:$D$1001,2,FALSE)</f>
        <v>GIF</v>
      </c>
      <c r="G3994" t="str">
        <f>VLOOKUP($B3995,Content1!$B$1:$D$1001,3,FALSE)</f>
        <v>studying</v>
      </c>
    </row>
    <row r="3995" spans="1:7" x14ac:dyDescent="0.35">
      <c r="A3995">
        <v>4146</v>
      </c>
      <c r="B3995" t="s">
        <v>181</v>
      </c>
      <c r="C3995">
        <f>VLOOKUP($D3995,'Reactions Type'!$B$1:$D$17,3,FALSE)</f>
        <v>35</v>
      </c>
      <c r="D3995" t="s">
        <v>1042</v>
      </c>
      <c r="E3995" s="2">
        <v>44243.223981481482</v>
      </c>
      <c r="F3995" t="str">
        <f>VLOOKUP($B3996,Content1!$B$1:$D$1001,2,FALSE)</f>
        <v>GIF</v>
      </c>
      <c r="G3995" t="str">
        <f>VLOOKUP($B3996,Content1!$B$1:$D$1001,3,FALSE)</f>
        <v>studying</v>
      </c>
    </row>
    <row r="3996" spans="1:7" x14ac:dyDescent="0.35">
      <c r="A3996">
        <v>4147</v>
      </c>
      <c r="B3996" t="s">
        <v>181</v>
      </c>
      <c r="C3996">
        <f>VLOOKUP($D3996,'Reactions Type'!$B$1:$D$17,3,FALSE)</f>
        <v>75</v>
      </c>
      <c r="D3996" t="s">
        <v>1047</v>
      </c>
      <c r="E3996" s="2">
        <v>44138.523090277777</v>
      </c>
      <c r="F3996" t="str">
        <f>VLOOKUP($B3997,Content1!$B$1:$D$1001,2,FALSE)</f>
        <v>GIF</v>
      </c>
      <c r="G3996" t="str">
        <f>VLOOKUP($B3997,Content1!$B$1:$D$1001,3,FALSE)</f>
        <v>studying</v>
      </c>
    </row>
    <row r="3997" spans="1:7" x14ac:dyDescent="0.35">
      <c r="A3997">
        <v>4148</v>
      </c>
      <c r="B3997" t="s">
        <v>181</v>
      </c>
      <c r="C3997">
        <f>VLOOKUP($D3997,'Reactions Type'!$B$1:$D$17,3,FALSE)</f>
        <v>5</v>
      </c>
      <c r="D3997" t="s">
        <v>1044</v>
      </c>
      <c r="E3997" s="2">
        <v>44039.245347222219</v>
      </c>
      <c r="F3997" t="str">
        <f>VLOOKUP($B3998,Content1!$B$1:$D$1001,2,FALSE)</f>
        <v>GIF</v>
      </c>
      <c r="G3997" t="str">
        <f>VLOOKUP($B3998,Content1!$B$1:$D$1001,3,FALSE)</f>
        <v>tennis</v>
      </c>
    </row>
    <row r="3998" spans="1:7" x14ac:dyDescent="0.35">
      <c r="A3998">
        <v>4150</v>
      </c>
      <c r="B3998" t="s">
        <v>182</v>
      </c>
      <c r="C3998">
        <f>VLOOKUP($D3998,'Reactions Type'!$B$1:$D$17,3,FALSE)</f>
        <v>45</v>
      </c>
      <c r="D3998" t="s">
        <v>1048</v>
      </c>
      <c r="E3998" s="2">
        <v>44027.514780092592</v>
      </c>
      <c r="F3998" t="str">
        <f>VLOOKUP($B3999,Content1!$B$1:$D$1001,2,FALSE)</f>
        <v>GIF</v>
      </c>
      <c r="G3998" t="str">
        <f>VLOOKUP($B3999,Content1!$B$1:$D$1001,3,FALSE)</f>
        <v>tennis</v>
      </c>
    </row>
    <row r="3999" spans="1:7" x14ac:dyDescent="0.35">
      <c r="A3999">
        <v>4151</v>
      </c>
      <c r="B3999" t="s">
        <v>182</v>
      </c>
      <c r="C3999">
        <f>VLOOKUP($D3999,'Reactions Type'!$B$1:$D$17,3,FALSE)</f>
        <v>70</v>
      </c>
      <c r="D3999" t="s">
        <v>1043</v>
      </c>
      <c r="E3999" s="2">
        <v>44280.772881944446</v>
      </c>
      <c r="F3999" t="str">
        <f>VLOOKUP($B4000,Content1!$B$1:$D$1001,2,FALSE)</f>
        <v>GIF</v>
      </c>
      <c r="G3999" t="str">
        <f>VLOOKUP($B4000,Content1!$B$1:$D$1001,3,FALSE)</f>
        <v>tennis</v>
      </c>
    </row>
    <row r="4000" spans="1:7" x14ac:dyDescent="0.35">
      <c r="A4000">
        <v>4152</v>
      </c>
      <c r="B4000" t="s">
        <v>182</v>
      </c>
      <c r="C4000">
        <f>VLOOKUP($D4000,'Reactions Type'!$B$1:$D$17,3,FALSE)</f>
        <v>70</v>
      </c>
      <c r="D4000" t="s">
        <v>1052</v>
      </c>
      <c r="E4000" s="2">
        <v>44352.229178240741</v>
      </c>
      <c r="F4000" t="str">
        <f>VLOOKUP($B4001,Content1!$B$1:$D$1001,2,FALSE)</f>
        <v>GIF</v>
      </c>
      <c r="G4000" t="str">
        <f>VLOOKUP($B4001,Content1!$B$1:$D$1001,3,FALSE)</f>
        <v>tennis</v>
      </c>
    </row>
    <row r="4001" spans="1:7" x14ac:dyDescent="0.35">
      <c r="A4001">
        <v>4153</v>
      </c>
      <c r="B4001" t="s">
        <v>182</v>
      </c>
      <c r="C4001">
        <f>VLOOKUP($D4001,'Reactions Type'!$B$1:$D$17,3,FALSE)</f>
        <v>15</v>
      </c>
      <c r="D4001" t="s">
        <v>1040</v>
      </c>
      <c r="E4001" s="2">
        <v>44102.803148148145</v>
      </c>
      <c r="F4001" t="str">
        <f>VLOOKUP($B4002,Content1!$B$1:$D$1001,2,FALSE)</f>
        <v>GIF</v>
      </c>
      <c r="G4001" t="str">
        <f>VLOOKUP($B4002,Content1!$B$1:$D$1001,3,FALSE)</f>
        <v>tennis</v>
      </c>
    </row>
    <row r="4002" spans="1:7" x14ac:dyDescent="0.35">
      <c r="A4002">
        <v>4154</v>
      </c>
      <c r="B4002" t="s">
        <v>182</v>
      </c>
      <c r="C4002">
        <f>VLOOKUP($D4002,'Reactions Type'!$B$1:$D$17,3,FALSE)</f>
        <v>0</v>
      </c>
      <c r="D4002" t="s">
        <v>1038</v>
      </c>
      <c r="E4002" s="2">
        <v>44318.252453703702</v>
      </c>
      <c r="F4002" t="str">
        <f>VLOOKUP($B4003,Content1!$B$1:$D$1001,2,FALSE)</f>
        <v>GIF</v>
      </c>
      <c r="G4002" t="str">
        <f>VLOOKUP($B4003,Content1!$B$1:$D$1001,3,FALSE)</f>
        <v>tennis</v>
      </c>
    </row>
    <row r="4003" spans="1:7" x14ac:dyDescent="0.35">
      <c r="A4003">
        <v>4155</v>
      </c>
      <c r="B4003" t="s">
        <v>182</v>
      </c>
      <c r="C4003">
        <f>VLOOKUP($D4003,'Reactions Type'!$B$1:$D$17,3,FALSE)</f>
        <v>70</v>
      </c>
      <c r="D4003" t="s">
        <v>1043</v>
      </c>
      <c r="E4003" s="2">
        <v>44269.283171296294</v>
      </c>
      <c r="F4003" t="str">
        <f>VLOOKUP($B4004,Content1!$B$1:$D$1001,2,FALSE)</f>
        <v>GIF</v>
      </c>
      <c r="G4003" t="str">
        <f>VLOOKUP($B4004,Content1!$B$1:$D$1001,3,FALSE)</f>
        <v>tennis</v>
      </c>
    </row>
    <row r="4004" spans="1:7" x14ac:dyDescent="0.35">
      <c r="A4004">
        <v>4156</v>
      </c>
      <c r="B4004" t="s">
        <v>182</v>
      </c>
      <c r="C4004">
        <f>VLOOKUP($D4004,'Reactions Type'!$B$1:$D$17,3,FALSE)</f>
        <v>75</v>
      </c>
      <c r="D4004" t="s">
        <v>1047</v>
      </c>
      <c r="E4004" s="2">
        <v>44249.996736111112</v>
      </c>
      <c r="F4004" t="str">
        <f>VLOOKUP($B4005,Content1!$B$1:$D$1001,2,FALSE)</f>
        <v>GIF</v>
      </c>
      <c r="G4004" t="str">
        <f>VLOOKUP($B4005,Content1!$B$1:$D$1001,3,FALSE)</f>
        <v>tennis</v>
      </c>
    </row>
    <row r="4005" spans="1:7" x14ac:dyDescent="0.35">
      <c r="A4005">
        <v>4157</v>
      </c>
      <c r="B4005" t="s">
        <v>182</v>
      </c>
      <c r="C4005">
        <f>VLOOKUP($D4005,'Reactions Type'!$B$1:$D$17,3,FALSE)</f>
        <v>60</v>
      </c>
      <c r="D4005" t="s">
        <v>1051</v>
      </c>
      <c r="E4005" s="2">
        <v>44154.160555555558</v>
      </c>
      <c r="F4005" t="str">
        <f>VLOOKUP($B4006,Content1!$B$1:$D$1001,2,FALSE)</f>
        <v>GIF</v>
      </c>
      <c r="G4005" t="str">
        <f>VLOOKUP($B4006,Content1!$B$1:$D$1001,3,FALSE)</f>
        <v>tennis</v>
      </c>
    </row>
    <row r="4006" spans="1:7" x14ac:dyDescent="0.35">
      <c r="A4006">
        <v>4158</v>
      </c>
      <c r="B4006" t="s">
        <v>182</v>
      </c>
      <c r="C4006">
        <f>VLOOKUP($D4006,'Reactions Type'!$B$1:$D$17,3,FALSE)</f>
        <v>72</v>
      </c>
      <c r="D4006" t="s">
        <v>1053</v>
      </c>
      <c r="E4006" s="2">
        <v>44142.7187037037</v>
      </c>
      <c r="F4006" t="str">
        <f>VLOOKUP($B4007,Content1!$B$1:$D$1001,2,FALSE)</f>
        <v>GIF</v>
      </c>
      <c r="G4006" t="str">
        <f>VLOOKUP($B4007,Content1!$B$1:$D$1001,3,FALSE)</f>
        <v>tennis</v>
      </c>
    </row>
    <row r="4007" spans="1:7" x14ac:dyDescent="0.35">
      <c r="A4007">
        <v>4159</v>
      </c>
      <c r="B4007" t="s">
        <v>182</v>
      </c>
      <c r="C4007">
        <f>VLOOKUP($D4007,'Reactions Type'!$B$1:$D$17,3,FALSE)</f>
        <v>60</v>
      </c>
      <c r="D4007" t="s">
        <v>1051</v>
      </c>
      <c r="E4007" s="2">
        <v>44134.176296296297</v>
      </c>
      <c r="F4007" t="str">
        <f>VLOOKUP($B4008,Content1!$B$1:$D$1001,2,FALSE)</f>
        <v>GIF</v>
      </c>
      <c r="G4007" t="str">
        <f>VLOOKUP($B4008,Content1!$B$1:$D$1001,3,FALSE)</f>
        <v>tennis</v>
      </c>
    </row>
    <row r="4008" spans="1:7" x14ac:dyDescent="0.35">
      <c r="A4008">
        <v>4160</v>
      </c>
      <c r="B4008" t="s">
        <v>182</v>
      </c>
      <c r="C4008">
        <f>VLOOKUP($D4008,'Reactions Type'!$B$1:$D$17,3,FALSE)</f>
        <v>72</v>
      </c>
      <c r="D4008" t="s">
        <v>1053</v>
      </c>
      <c r="E4008" s="2">
        <v>44223.050127314818</v>
      </c>
      <c r="F4008" t="str">
        <f>VLOOKUP($B4009,Content1!$B$1:$D$1001,2,FALSE)</f>
        <v>GIF</v>
      </c>
      <c r="G4008" t="str">
        <f>VLOOKUP($B4009,Content1!$B$1:$D$1001,3,FALSE)</f>
        <v>tennis</v>
      </c>
    </row>
    <row r="4009" spans="1:7" x14ac:dyDescent="0.35">
      <c r="A4009">
        <v>4161</v>
      </c>
      <c r="B4009" t="s">
        <v>182</v>
      </c>
      <c r="C4009">
        <f>VLOOKUP($D4009,'Reactions Type'!$B$1:$D$17,3,FALSE)</f>
        <v>20</v>
      </c>
      <c r="D4009" t="s">
        <v>1046</v>
      </c>
      <c r="E4009" s="2">
        <v>44268.249328703707</v>
      </c>
      <c r="F4009" t="str">
        <f>VLOOKUP($B4010,Content1!$B$1:$D$1001,2,FALSE)</f>
        <v>GIF</v>
      </c>
      <c r="G4009" t="str">
        <f>VLOOKUP($B4010,Content1!$B$1:$D$1001,3,FALSE)</f>
        <v>tennis</v>
      </c>
    </row>
    <row r="4010" spans="1:7" x14ac:dyDescent="0.35">
      <c r="A4010">
        <v>4162</v>
      </c>
      <c r="B4010" t="s">
        <v>182</v>
      </c>
      <c r="C4010">
        <f>VLOOKUP($D4010,'Reactions Type'!$B$1:$D$17,3,FALSE)</f>
        <v>12</v>
      </c>
      <c r="D4010" t="s">
        <v>1049</v>
      </c>
      <c r="E4010" s="2">
        <v>44143.1643287037</v>
      </c>
      <c r="F4010" t="str">
        <f>VLOOKUP($B4011,Content1!$B$1:$D$1001,2,FALSE)</f>
        <v>GIF</v>
      </c>
      <c r="G4010" t="str">
        <f>VLOOKUP($B4011,Content1!$B$1:$D$1001,3,FALSE)</f>
        <v>tennis</v>
      </c>
    </row>
    <row r="4011" spans="1:7" x14ac:dyDescent="0.35">
      <c r="A4011">
        <v>4163</v>
      </c>
      <c r="B4011" t="s">
        <v>182</v>
      </c>
      <c r="C4011">
        <f>VLOOKUP($D4011,'Reactions Type'!$B$1:$D$17,3,FALSE)</f>
        <v>10</v>
      </c>
      <c r="D4011" t="s">
        <v>1039</v>
      </c>
      <c r="E4011" s="2">
        <v>44253.771423611113</v>
      </c>
      <c r="F4011" t="str">
        <f>VLOOKUP($B4012,Content1!$B$1:$D$1001,2,FALSE)</f>
        <v>GIF</v>
      </c>
      <c r="G4011" t="str">
        <f>VLOOKUP($B4012,Content1!$B$1:$D$1001,3,FALSE)</f>
        <v>tennis</v>
      </c>
    </row>
    <row r="4012" spans="1:7" x14ac:dyDescent="0.35">
      <c r="A4012">
        <v>4164</v>
      </c>
      <c r="B4012" t="s">
        <v>182</v>
      </c>
      <c r="C4012">
        <f>VLOOKUP($D4012,'Reactions Type'!$B$1:$D$17,3,FALSE)</f>
        <v>75</v>
      </c>
      <c r="D4012" t="s">
        <v>1047</v>
      </c>
      <c r="E4012" s="2">
        <v>44175.971597222226</v>
      </c>
      <c r="F4012" t="str">
        <f>VLOOKUP($B4013,Content1!$B$1:$D$1001,2,FALSE)</f>
        <v>GIF</v>
      </c>
      <c r="G4012" t="str">
        <f>VLOOKUP($B4013,Content1!$B$1:$D$1001,3,FALSE)</f>
        <v>tennis</v>
      </c>
    </row>
    <row r="4013" spans="1:7" x14ac:dyDescent="0.35">
      <c r="A4013">
        <v>4165</v>
      </c>
      <c r="B4013" t="s">
        <v>182</v>
      </c>
      <c r="C4013">
        <f>VLOOKUP($D4013,'Reactions Type'!$B$1:$D$17,3,FALSE)</f>
        <v>15</v>
      </c>
      <c r="D4013" t="s">
        <v>1040</v>
      </c>
      <c r="E4013" s="2">
        <v>44286.006203703706</v>
      </c>
      <c r="F4013" t="str">
        <f>VLOOKUP($B4014,Content1!$B$1:$D$1001,2,FALSE)</f>
        <v>GIF</v>
      </c>
      <c r="G4013" t="str">
        <f>VLOOKUP($B4014,Content1!$B$1:$D$1001,3,FALSE)</f>
        <v>tennis</v>
      </c>
    </row>
    <row r="4014" spans="1:7" x14ac:dyDescent="0.35">
      <c r="A4014">
        <v>4166</v>
      </c>
      <c r="B4014" t="s">
        <v>182</v>
      </c>
      <c r="C4014">
        <f>VLOOKUP($D4014,'Reactions Type'!$B$1:$D$17,3,FALSE)</f>
        <v>65</v>
      </c>
      <c r="D4014" t="s">
        <v>1045</v>
      </c>
      <c r="E4014" s="2">
        <v>44125.396041666667</v>
      </c>
      <c r="F4014" t="str">
        <f>VLOOKUP($B4015,Content1!$B$1:$D$1001,2,FALSE)</f>
        <v>GIF</v>
      </c>
      <c r="G4014" t="str">
        <f>VLOOKUP($B4015,Content1!$B$1:$D$1001,3,FALSE)</f>
        <v>tennis</v>
      </c>
    </row>
    <row r="4015" spans="1:7" x14ac:dyDescent="0.35">
      <c r="A4015">
        <v>4167</v>
      </c>
      <c r="B4015" t="s">
        <v>182</v>
      </c>
      <c r="C4015">
        <f>VLOOKUP($D4015,'Reactions Type'!$B$1:$D$17,3,FALSE)</f>
        <v>70</v>
      </c>
      <c r="D4015" t="s">
        <v>1043</v>
      </c>
      <c r="E4015" s="2">
        <v>44314.146087962959</v>
      </c>
      <c r="F4015" t="str">
        <f>VLOOKUP($B4016,Content1!$B$1:$D$1001,2,FALSE)</f>
        <v>GIF</v>
      </c>
      <c r="G4015" t="str">
        <f>VLOOKUP($B4016,Content1!$B$1:$D$1001,3,FALSE)</f>
        <v>tennis</v>
      </c>
    </row>
    <row r="4016" spans="1:7" x14ac:dyDescent="0.35">
      <c r="A4016">
        <v>4168</v>
      </c>
      <c r="B4016" t="s">
        <v>182</v>
      </c>
      <c r="C4016">
        <f>VLOOKUP($D4016,'Reactions Type'!$B$1:$D$17,3,FALSE)</f>
        <v>30</v>
      </c>
      <c r="D4016" t="s">
        <v>1041</v>
      </c>
      <c r="E4016" s="2">
        <v>44071.73609953704</v>
      </c>
      <c r="F4016" t="str">
        <f>VLOOKUP($B4017,Content1!$B$1:$D$1001,2,FALSE)</f>
        <v>GIF</v>
      </c>
      <c r="G4016" t="str">
        <f>VLOOKUP($B4017,Content1!$B$1:$D$1001,3,FALSE)</f>
        <v>tennis</v>
      </c>
    </row>
    <row r="4017" spans="1:7" x14ac:dyDescent="0.35">
      <c r="A4017">
        <v>4169</v>
      </c>
      <c r="B4017" t="s">
        <v>182</v>
      </c>
      <c r="C4017">
        <f>VLOOKUP($D4017,'Reactions Type'!$B$1:$D$17,3,FALSE)</f>
        <v>45</v>
      </c>
      <c r="D4017" t="s">
        <v>1048</v>
      </c>
      <c r="E4017" s="2">
        <v>44190.91337962963</v>
      </c>
      <c r="F4017" t="str">
        <f>VLOOKUP($B4018,Content1!$B$1:$D$1001,2,FALSE)</f>
        <v>GIF</v>
      </c>
      <c r="G4017" t="str">
        <f>VLOOKUP($B4018,Content1!$B$1:$D$1001,3,FALSE)</f>
        <v>tennis</v>
      </c>
    </row>
    <row r="4018" spans="1:7" x14ac:dyDescent="0.35">
      <c r="A4018">
        <v>4170</v>
      </c>
      <c r="B4018" t="s">
        <v>182</v>
      </c>
      <c r="C4018">
        <f>VLOOKUP($D4018,'Reactions Type'!$B$1:$D$17,3,FALSE)</f>
        <v>35</v>
      </c>
      <c r="D4018" t="s">
        <v>1042</v>
      </c>
      <c r="E4018" s="2">
        <v>44296.222708333335</v>
      </c>
      <c r="F4018" t="str">
        <f>VLOOKUP($B4019,Content1!$B$1:$D$1001,2,FALSE)</f>
        <v>GIF</v>
      </c>
      <c r="G4018" t="str">
        <f>VLOOKUP($B4019,Content1!$B$1:$D$1001,3,FALSE)</f>
        <v>tennis</v>
      </c>
    </row>
    <row r="4019" spans="1:7" x14ac:dyDescent="0.35">
      <c r="A4019">
        <v>4171</v>
      </c>
      <c r="B4019" t="s">
        <v>182</v>
      </c>
      <c r="C4019">
        <f>VLOOKUP($D4019,'Reactions Type'!$B$1:$D$17,3,FALSE)</f>
        <v>60</v>
      </c>
      <c r="D4019" t="s">
        <v>1051</v>
      </c>
      <c r="E4019" s="2">
        <v>44037.814837962964</v>
      </c>
      <c r="F4019" t="str">
        <f>VLOOKUP($B4020,Content1!$B$1:$D$1001,2,FALSE)</f>
        <v>GIF</v>
      </c>
      <c r="G4019" t="str">
        <f>VLOOKUP($B4020,Content1!$B$1:$D$1001,3,FALSE)</f>
        <v>tennis</v>
      </c>
    </row>
    <row r="4020" spans="1:7" x14ac:dyDescent="0.35">
      <c r="A4020">
        <v>4172</v>
      </c>
      <c r="B4020" t="s">
        <v>182</v>
      </c>
      <c r="C4020">
        <f>VLOOKUP($D4020,'Reactions Type'!$B$1:$D$17,3,FALSE)</f>
        <v>10</v>
      </c>
      <c r="D4020" t="s">
        <v>1039</v>
      </c>
      <c r="E4020" s="2">
        <v>44009.540972222225</v>
      </c>
      <c r="F4020" t="str">
        <f>VLOOKUP($B4021,Content1!$B$1:$D$1001,2,FALSE)</f>
        <v>GIF</v>
      </c>
      <c r="G4020" t="str">
        <f>VLOOKUP($B4021,Content1!$B$1:$D$1001,3,FALSE)</f>
        <v>tennis</v>
      </c>
    </row>
    <row r="4021" spans="1:7" x14ac:dyDescent="0.35">
      <c r="A4021">
        <v>4173</v>
      </c>
      <c r="B4021" t="s">
        <v>182</v>
      </c>
      <c r="C4021">
        <f>VLOOKUP($D4021,'Reactions Type'!$B$1:$D$17,3,FALSE)</f>
        <v>70</v>
      </c>
      <c r="D4021" t="s">
        <v>1052</v>
      </c>
      <c r="E4021" s="2">
        <v>44053.586759259262</v>
      </c>
      <c r="F4021" t="str">
        <f>VLOOKUP($B4022,Content1!$B$1:$D$1001,2,FALSE)</f>
        <v>GIF</v>
      </c>
      <c r="G4021" t="str">
        <f>VLOOKUP($B4022,Content1!$B$1:$D$1001,3,FALSE)</f>
        <v>tennis</v>
      </c>
    </row>
    <row r="4022" spans="1:7" x14ac:dyDescent="0.35">
      <c r="A4022">
        <v>4174</v>
      </c>
      <c r="B4022" t="s">
        <v>182</v>
      </c>
      <c r="C4022">
        <f>VLOOKUP($D4022,'Reactions Type'!$B$1:$D$17,3,FALSE)</f>
        <v>20</v>
      </c>
      <c r="D4022" t="s">
        <v>1046</v>
      </c>
      <c r="E4022" s="2">
        <v>44225.878541666665</v>
      </c>
      <c r="F4022" t="str">
        <f>VLOOKUP($B4023,Content1!$B$1:$D$1001,2,FALSE)</f>
        <v>GIF</v>
      </c>
      <c r="G4022" t="str">
        <f>VLOOKUP($B4023,Content1!$B$1:$D$1001,3,FALSE)</f>
        <v>tennis</v>
      </c>
    </row>
    <row r="4023" spans="1:7" x14ac:dyDescent="0.35">
      <c r="A4023">
        <v>4175</v>
      </c>
      <c r="B4023" t="s">
        <v>182</v>
      </c>
      <c r="C4023">
        <f>VLOOKUP($D4023,'Reactions Type'!$B$1:$D$17,3,FALSE)</f>
        <v>60</v>
      </c>
      <c r="D4023" t="s">
        <v>1051</v>
      </c>
      <c r="E4023" s="2">
        <v>44010.206759259258</v>
      </c>
      <c r="F4023" t="str">
        <f>VLOOKUP($B4024,Content1!$B$1:$D$1001,2,FALSE)</f>
        <v>GIF</v>
      </c>
      <c r="G4023" t="str">
        <f>VLOOKUP($B4024,Content1!$B$1:$D$1001,3,FALSE)</f>
        <v>tennis</v>
      </c>
    </row>
    <row r="4024" spans="1:7" x14ac:dyDescent="0.35">
      <c r="A4024">
        <v>4176</v>
      </c>
      <c r="B4024" t="s">
        <v>182</v>
      </c>
      <c r="C4024">
        <f>VLOOKUP($D4024,'Reactions Type'!$B$1:$D$17,3,FALSE)</f>
        <v>50</v>
      </c>
      <c r="D4024" t="s">
        <v>1050</v>
      </c>
      <c r="E4024" s="2">
        <v>44023.875613425924</v>
      </c>
      <c r="F4024" t="str">
        <f>VLOOKUP($B4025,Content1!$B$1:$D$1001,2,FALSE)</f>
        <v>GIF</v>
      </c>
      <c r="G4024" t="str">
        <f>VLOOKUP($B4025,Content1!$B$1:$D$1001,3,FALSE)</f>
        <v>tennis</v>
      </c>
    </row>
    <row r="4025" spans="1:7" x14ac:dyDescent="0.35">
      <c r="A4025">
        <v>4177</v>
      </c>
      <c r="B4025" t="s">
        <v>182</v>
      </c>
      <c r="C4025">
        <f>VLOOKUP($D4025,'Reactions Type'!$B$1:$D$17,3,FALSE)</f>
        <v>10</v>
      </c>
      <c r="D4025" t="s">
        <v>1039</v>
      </c>
      <c r="E4025" s="2">
        <v>44212.70034722222</v>
      </c>
      <c r="F4025" t="str">
        <f>VLOOKUP($B4026,Content1!$B$1:$D$1001,2,FALSE)</f>
        <v>video</v>
      </c>
      <c r="G4025" t="str">
        <f>VLOOKUP($B4026,Content1!$B$1:$D$1001,3,FALSE)</f>
        <v>cooking</v>
      </c>
    </row>
    <row r="4026" spans="1:7" x14ac:dyDescent="0.35">
      <c r="A4026">
        <v>4179</v>
      </c>
      <c r="B4026" t="s">
        <v>183</v>
      </c>
      <c r="C4026">
        <f>VLOOKUP($D4026,'Reactions Type'!$B$1:$D$17,3,FALSE)</f>
        <v>30</v>
      </c>
      <c r="D4026" t="s">
        <v>1041</v>
      </c>
      <c r="E4026" s="2">
        <v>44299.307129629633</v>
      </c>
      <c r="F4026" t="str">
        <f>VLOOKUP($B4027,Content1!$B$1:$D$1001,2,FALSE)</f>
        <v>video</v>
      </c>
      <c r="G4026" t="str">
        <f>VLOOKUP($B4027,Content1!$B$1:$D$1001,3,FALSE)</f>
        <v>cooking</v>
      </c>
    </row>
    <row r="4027" spans="1:7" x14ac:dyDescent="0.35">
      <c r="A4027">
        <v>4180</v>
      </c>
      <c r="B4027" t="s">
        <v>183</v>
      </c>
      <c r="C4027">
        <f>VLOOKUP($D4027,'Reactions Type'!$B$1:$D$17,3,FALSE)</f>
        <v>75</v>
      </c>
      <c r="D4027" t="s">
        <v>1047</v>
      </c>
      <c r="E4027" s="2">
        <v>44238.262685185182</v>
      </c>
      <c r="F4027" t="str">
        <f>VLOOKUP($B4028,Content1!$B$1:$D$1001,2,FALSE)</f>
        <v>video</v>
      </c>
      <c r="G4027" t="str">
        <f>VLOOKUP($B4028,Content1!$B$1:$D$1001,3,FALSE)</f>
        <v>cooking</v>
      </c>
    </row>
    <row r="4028" spans="1:7" x14ac:dyDescent="0.35">
      <c r="A4028">
        <v>4181</v>
      </c>
      <c r="B4028" t="s">
        <v>183</v>
      </c>
      <c r="C4028">
        <f>VLOOKUP($D4028,'Reactions Type'!$B$1:$D$17,3,FALSE)</f>
        <v>75</v>
      </c>
      <c r="D4028" t="s">
        <v>1047</v>
      </c>
      <c r="E4028" s="2">
        <v>44018.991469907407</v>
      </c>
      <c r="F4028" t="str">
        <f>VLOOKUP($B4029,Content1!$B$1:$D$1001,2,FALSE)</f>
        <v>video</v>
      </c>
      <c r="G4028" t="str">
        <f>VLOOKUP($B4029,Content1!$B$1:$D$1001,3,FALSE)</f>
        <v>cooking</v>
      </c>
    </row>
    <row r="4029" spans="1:7" x14ac:dyDescent="0.35">
      <c r="A4029">
        <v>4182</v>
      </c>
      <c r="B4029" t="s">
        <v>183</v>
      </c>
      <c r="C4029">
        <f>VLOOKUP($D4029,'Reactions Type'!$B$1:$D$17,3,FALSE)</f>
        <v>15</v>
      </c>
      <c r="D4029" t="s">
        <v>1040</v>
      </c>
      <c r="E4029" s="2">
        <v>44156.669548611113</v>
      </c>
      <c r="F4029" t="str">
        <f>VLOOKUP($B4030,Content1!$B$1:$D$1001,2,FALSE)</f>
        <v>video</v>
      </c>
      <c r="G4029" t="str">
        <f>VLOOKUP($B4030,Content1!$B$1:$D$1001,3,FALSE)</f>
        <v>cooking</v>
      </c>
    </row>
    <row r="4030" spans="1:7" x14ac:dyDescent="0.35">
      <c r="A4030">
        <v>4183</v>
      </c>
      <c r="B4030" t="s">
        <v>183</v>
      </c>
      <c r="C4030">
        <f>VLOOKUP($D4030,'Reactions Type'!$B$1:$D$17,3,FALSE)</f>
        <v>35</v>
      </c>
      <c r="D4030" t="s">
        <v>1042</v>
      </c>
      <c r="E4030" s="2">
        <v>44347.193749999999</v>
      </c>
      <c r="F4030" t="str">
        <f>VLOOKUP($B4031,Content1!$B$1:$D$1001,2,FALSE)</f>
        <v>video</v>
      </c>
      <c r="G4030" t="str">
        <f>VLOOKUP($B4031,Content1!$B$1:$D$1001,3,FALSE)</f>
        <v>cooking</v>
      </c>
    </row>
    <row r="4031" spans="1:7" x14ac:dyDescent="0.35">
      <c r="A4031">
        <v>4184</v>
      </c>
      <c r="B4031" t="s">
        <v>183</v>
      </c>
      <c r="C4031">
        <f>VLOOKUP($D4031,'Reactions Type'!$B$1:$D$17,3,FALSE)</f>
        <v>0</v>
      </c>
      <c r="D4031" t="s">
        <v>1038</v>
      </c>
      <c r="E4031" s="2">
        <v>44251.765069444446</v>
      </c>
      <c r="F4031" t="str">
        <f>VLOOKUP($B4032,Content1!$B$1:$D$1001,2,FALSE)</f>
        <v>video</v>
      </c>
      <c r="G4031" t="str">
        <f>VLOOKUP($B4032,Content1!$B$1:$D$1001,3,FALSE)</f>
        <v>cooking</v>
      </c>
    </row>
    <row r="4032" spans="1:7" x14ac:dyDescent="0.35">
      <c r="A4032">
        <v>4185</v>
      </c>
      <c r="B4032" t="s">
        <v>183</v>
      </c>
      <c r="C4032">
        <f>VLOOKUP($D4032,'Reactions Type'!$B$1:$D$17,3,FALSE)</f>
        <v>45</v>
      </c>
      <c r="D4032" t="s">
        <v>1048</v>
      </c>
      <c r="E4032" s="2">
        <v>44189.804722222223</v>
      </c>
      <c r="F4032" t="str">
        <f>VLOOKUP($B4033,Content1!$B$1:$D$1001,2,FALSE)</f>
        <v>video</v>
      </c>
      <c r="G4032" t="str">
        <f>VLOOKUP($B4033,Content1!$B$1:$D$1001,3,FALSE)</f>
        <v>cooking</v>
      </c>
    </row>
    <row r="4033" spans="1:7" x14ac:dyDescent="0.35">
      <c r="A4033">
        <v>4186</v>
      </c>
      <c r="B4033" t="s">
        <v>183</v>
      </c>
      <c r="C4033">
        <f>VLOOKUP($D4033,'Reactions Type'!$B$1:$D$17,3,FALSE)</f>
        <v>70</v>
      </c>
      <c r="D4033" t="s">
        <v>1043</v>
      </c>
      <c r="E4033" s="2">
        <v>44341.313900462963</v>
      </c>
      <c r="F4033" t="str">
        <f>VLOOKUP($B4034,Content1!$B$1:$D$1001,2,FALSE)</f>
        <v>video</v>
      </c>
      <c r="G4033" t="str">
        <f>VLOOKUP($B4034,Content1!$B$1:$D$1001,3,FALSE)</f>
        <v>cooking</v>
      </c>
    </row>
    <row r="4034" spans="1:7" x14ac:dyDescent="0.35">
      <c r="A4034">
        <v>4187</v>
      </c>
      <c r="B4034" t="s">
        <v>183</v>
      </c>
      <c r="C4034">
        <f>VLOOKUP($D4034,'Reactions Type'!$B$1:$D$17,3,FALSE)</f>
        <v>50</v>
      </c>
      <c r="D4034" t="s">
        <v>1050</v>
      </c>
      <c r="E4034" s="2">
        <v>44274.05804398148</v>
      </c>
      <c r="F4034" t="str">
        <f>VLOOKUP($B4035,Content1!$B$1:$D$1001,2,FALSE)</f>
        <v>video</v>
      </c>
      <c r="G4034" t="str">
        <f>VLOOKUP($B4035,Content1!$B$1:$D$1001,3,FALSE)</f>
        <v>cooking</v>
      </c>
    </row>
    <row r="4035" spans="1:7" x14ac:dyDescent="0.35">
      <c r="A4035">
        <v>4188</v>
      </c>
      <c r="B4035" t="s">
        <v>183</v>
      </c>
      <c r="C4035">
        <f>VLOOKUP($D4035,'Reactions Type'!$B$1:$D$17,3,FALSE)</f>
        <v>75</v>
      </c>
      <c r="D4035" t="s">
        <v>1047</v>
      </c>
      <c r="E4035" s="2">
        <v>44310.065486111111</v>
      </c>
      <c r="F4035" t="str">
        <f>VLOOKUP($B4036,Content1!$B$1:$D$1001,2,FALSE)</f>
        <v>video</v>
      </c>
      <c r="G4035" t="str">
        <f>VLOOKUP($B4036,Content1!$B$1:$D$1001,3,FALSE)</f>
        <v>cooking</v>
      </c>
    </row>
    <row r="4036" spans="1:7" x14ac:dyDescent="0.35">
      <c r="A4036">
        <v>4189</v>
      </c>
      <c r="B4036" t="s">
        <v>183</v>
      </c>
      <c r="C4036">
        <f>VLOOKUP($D4036,'Reactions Type'!$B$1:$D$17,3,FALSE)</f>
        <v>60</v>
      </c>
      <c r="D4036" t="s">
        <v>1051</v>
      </c>
      <c r="E4036" s="2">
        <v>44037.075509259259</v>
      </c>
      <c r="F4036" t="str">
        <f>VLOOKUP($B4037,Content1!$B$1:$D$1001,2,FALSE)</f>
        <v>video</v>
      </c>
      <c r="G4036" t="str">
        <f>VLOOKUP($B4037,Content1!$B$1:$D$1001,3,FALSE)</f>
        <v>cooking</v>
      </c>
    </row>
    <row r="4037" spans="1:7" x14ac:dyDescent="0.35">
      <c r="A4037">
        <v>4190</v>
      </c>
      <c r="B4037" t="s">
        <v>183</v>
      </c>
      <c r="C4037">
        <f>VLOOKUP($D4037,'Reactions Type'!$B$1:$D$17,3,FALSE)</f>
        <v>65</v>
      </c>
      <c r="D4037" t="s">
        <v>1045</v>
      </c>
      <c r="E4037" s="2">
        <v>44004.729641203703</v>
      </c>
      <c r="F4037" t="str">
        <f>VLOOKUP($B4038,Content1!$B$1:$D$1001,2,FALSE)</f>
        <v>video</v>
      </c>
      <c r="G4037" t="str">
        <f>VLOOKUP($B4038,Content1!$B$1:$D$1001,3,FALSE)</f>
        <v>cooking</v>
      </c>
    </row>
    <row r="4038" spans="1:7" x14ac:dyDescent="0.35">
      <c r="A4038">
        <v>4191</v>
      </c>
      <c r="B4038" t="s">
        <v>183</v>
      </c>
      <c r="C4038">
        <f>VLOOKUP($D4038,'Reactions Type'!$B$1:$D$17,3,FALSE)</f>
        <v>60</v>
      </c>
      <c r="D4038" t="s">
        <v>1051</v>
      </c>
      <c r="E4038" s="2">
        <v>44335.151932870373</v>
      </c>
      <c r="F4038" t="str">
        <f>VLOOKUP($B4039,Content1!$B$1:$D$1001,2,FALSE)</f>
        <v>video</v>
      </c>
      <c r="G4038" t="str">
        <f>VLOOKUP($B4039,Content1!$B$1:$D$1001,3,FALSE)</f>
        <v>cooking</v>
      </c>
    </row>
    <row r="4039" spans="1:7" x14ac:dyDescent="0.35">
      <c r="A4039">
        <v>4192</v>
      </c>
      <c r="B4039" t="s">
        <v>183</v>
      </c>
      <c r="C4039">
        <f>VLOOKUP($D4039,'Reactions Type'!$B$1:$D$17,3,FALSE)</f>
        <v>0</v>
      </c>
      <c r="D4039" t="s">
        <v>1038</v>
      </c>
      <c r="E4039" s="2">
        <v>44016.249340277776</v>
      </c>
      <c r="F4039" t="str">
        <f>VLOOKUP($B4040,Content1!$B$1:$D$1001,2,FALSE)</f>
        <v>video</v>
      </c>
      <c r="G4039" t="str">
        <f>VLOOKUP($B4040,Content1!$B$1:$D$1001,3,FALSE)</f>
        <v>cooking</v>
      </c>
    </row>
    <row r="4040" spans="1:7" x14ac:dyDescent="0.35">
      <c r="A4040">
        <v>4193</v>
      </c>
      <c r="B4040" t="s">
        <v>183</v>
      </c>
      <c r="C4040">
        <f>VLOOKUP($D4040,'Reactions Type'!$B$1:$D$17,3,FALSE)</f>
        <v>10</v>
      </c>
      <c r="D4040" t="s">
        <v>1039</v>
      </c>
      <c r="E4040" s="2">
        <v>44193.803912037038</v>
      </c>
      <c r="F4040" t="str">
        <f>VLOOKUP($B4041,Content1!$B$1:$D$1001,2,FALSE)</f>
        <v>video</v>
      </c>
      <c r="G4040" t="str">
        <f>VLOOKUP($B4041,Content1!$B$1:$D$1001,3,FALSE)</f>
        <v>cooking</v>
      </c>
    </row>
    <row r="4041" spans="1:7" x14ac:dyDescent="0.35">
      <c r="A4041">
        <v>4194</v>
      </c>
      <c r="B4041" t="s">
        <v>183</v>
      </c>
      <c r="C4041">
        <f>VLOOKUP($D4041,'Reactions Type'!$B$1:$D$17,3,FALSE)</f>
        <v>50</v>
      </c>
      <c r="D4041" t="s">
        <v>1050</v>
      </c>
      <c r="E4041" s="2">
        <v>44270.131006944444</v>
      </c>
      <c r="F4041" t="str">
        <f>VLOOKUP($B4042,Content1!$B$1:$D$1001,2,FALSE)</f>
        <v>video</v>
      </c>
      <c r="G4041" t="str">
        <f>VLOOKUP($B4042,Content1!$B$1:$D$1001,3,FALSE)</f>
        <v>cooking</v>
      </c>
    </row>
    <row r="4042" spans="1:7" x14ac:dyDescent="0.35">
      <c r="A4042">
        <v>4195</v>
      </c>
      <c r="B4042" t="s">
        <v>183</v>
      </c>
      <c r="C4042">
        <f>VLOOKUP($D4042,'Reactions Type'!$B$1:$D$17,3,FALSE)</f>
        <v>45</v>
      </c>
      <c r="D4042" t="s">
        <v>1048</v>
      </c>
      <c r="E4042" s="2">
        <v>44297.080057870371</v>
      </c>
      <c r="F4042" t="str">
        <f>VLOOKUP($B4043,Content1!$B$1:$D$1001,2,FALSE)</f>
        <v>video</v>
      </c>
      <c r="G4042" t="str">
        <f>VLOOKUP($B4043,Content1!$B$1:$D$1001,3,FALSE)</f>
        <v>cooking</v>
      </c>
    </row>
    <row r="4043" spans="1:7" x14ac:dyDescent="0.35">
      <c r="A4043">
        <v>4196</v>
      </c>
      <c r="B4043" t="s">
        <v>183</v>
      </c>
      <c r="C4043">
        <f>VLOOKUP($D4043,'Reactions Type'!$B$1:$D$17,3,FALSE)</f>
        <v>60</v>
      </c>
      <c r="D4043" t="s">
        <v>1051</v>
      </c>
      <c r="E4043" s="2">
        <v>44147.136157407411</v>
      </c>
      <c r="F4043" t="str">
        <f>VLOOKUP($B4044,Content1!$B$1:$D$1001,2,FALSE)</f>
        <v>video</v>
      </c>
      <c r="G4043" t="str">
        <f>VLOOKUP($B4044,Content1!$B$1:$D$1001,3,FALSE)</f>
        <v>cooking</v>
      </c>
    </row>
    <row r="4044" spans="1:7" x14ac:dyDescent="0.35">
      <c r="A4044">
        <v>4197</v>
      </c>
      <c r="B4044" t="s">
        <v>183</v>
      </c>
      <c r="C4044">
        <f>VLOOKUP($D4044,'Reactions Type'!$B$1:$D$17,3,FALSE)</f>
        <v>50</v>
      </c>
      <c r="D4044" t="s">
        <v>1050</v>
      </c>
      <c r="E4044" s="2">
        <v>44186.836388888885</v>
      </c>
      <c r="F4044" t="str">
        <f>VLOOKUP($B4045,Content1!$B$1:$D$1001,2,FALSE)</f>
        <v>video</v>
      </c>
      <c r="G4044" t="str">
        <f>VLOOKUP($B4045,Content1!$B$1:$D$1001,3,FALSE)</f>
        <v>cooking</v>
      </c>
    </row>
    <row r="4045" spans="1:7" x14ac:dyDescent="0.35">
      <c r="A4045">
        <v>4198</v>
      </c>
      <c r="B4045" t="s">
        <v>183</v>
      </c>
      <c r="C4045">
        <f>VLOOKUP($D4045,'Reactions Type'!$B$1:$D$17,3,FALSE)</f>
        <v>45</v>
      </c>
      <c r="D4045" t="s">
        <v>1048</v>
      </c>
      <c r="E4045" s="2">
        <v>44355.145509259259</v>
      </c>
      <c r="F4045" t="str">
        <f>VLOOKUP($B4046,Content1!$B$1:$D$1001,2,FALSE)</f>
        <v>video</v>
      </c>
      <c r="G4045" t="str">
        <f>VLOOKUP($B4046,Content1!$B$1:$D$1001,3,FALSE)</f>
        <v>cooking</v>
      </c>
    </row>
    <row r="4046" spans="1:7" x14ac:dyDescent="0.35">
      <c r="A4046">
        <v>4199</v>
      </c>
      <c r="B4046" t="s">
        <v>183</v>
      </c>
      <c r="C4046">
        <f>VLOOKUP($D4046,'Reactions Type'!$B$1:$D$17,3,FALSE)</f>
        <v>70</v>
      </c>
      <c r="D4046" t="s">
        <v>1043</v>
      </c>
      <c r="E4046" s="2">
        <v>44192.578645833331</v>
      </c>
      <c r="F4046" t="str">
        <f>VLOOKUP($B4047,Content1!$B$1:$D$1001,2,FALSE)</f>
        <v>video</v>
      </c>
      <c r="G4046" t="str">
        <f>VLOOKUP($B4047,Content1!$B$1:$D$1001,3,FALSE)</f>
        <v>cooking</v>
      </c>
    </row>
    <row r="4047" spans="1:7" x14ac:dyDescent="0.35">
      <c r="A4047">
        <v>4200</v>
      </c>
      <c r="B4047" t="s">
        <v>183</v>
      </c>
      <c r="C4047">
        <f>VLOOKUP($D4047,'Reactions Type'!$B$1:$D$17,3,FALSE)</f>
        <v>30</v>
      </c>
      <c r="D4047" t="s">
        <v>1041</v>
      </c>
      <c r="E4047" s="2">
        <v>44057.929189814815</v>
      </c>
      <c r="F4047" t="str">
        <f>VLOOKUP($B4048,Content1!$B$1:$D$1001,2,FALSE)</f>
        <v>video</v>
      </c>
      <c r="G4047" t="str">
        <f>VLOOKUP($B4048,Content1!$B$1:$D$1001,3,FALSE)</f>
        <v>cooking</v>
      </c>
    </row>
    <row r="4048" spans="1:7" x14ac:dyDescent="0.35">
      <c r="A4048">
        <v>4201</v>
      </c>
      <c r="B4048" t="s">
        <v>183</v>
      </c>
      <c r="C4048">
        <f>VLOOKUP($D4048,'Reactions Type'!$B$1:$D$17,3,FALSE)</f>
        <v>70</v>
      </c>
      <c r="D4048" t="s">
        <v>1052</v>
      </c>
      <c r="E4048" s="2">
        <v>44295.979861111111</v>
      </c>
      <c r="F4048" t="str">
        <f>VLOOKUP($B4049,Content1!$B$1:$D$1001,2,FALSE)</f>
        <v>video</v>
      </c>
      <c r="G4048" t="str">
        <f>VLOOKUP($B4049,Content1!$B$1:$D$1001,3,FALSE)</f>
        <v>cooking</v>
      </c>
    </row>
    <row r="4049" spans="1:7" x14ac:dyDescent="0.35">
      <c r="A4049">
        <v>4202</v>
      </c>
      <c r="B4049" t="s">
        <v>183</v>
      </c>
      <c r="C4049">
        <f>VLOOKUP($D4049,'Reactions Type'!$B$1:$D$17,3,FALSE)</f>
        <v>5</v>
      </c>
      <c r="D4049" t="s">
        <v>1044</v>
      </c>
      <c r="E4049" s="2">
        <v>44028.72078703704</v>
      </c>
      <c r="F4049" t="str">
        <f>VLOOKUP($B4050,Content1!$B$1:$D$1001,2,FALSE)</f>
        <v>video</v>
      </c>
      <c r="G4049" t="str">
        <f>VLOOKUP($B4050,Content1!$B$1:$D$1001,3,FALSE)</f>
        <v>cooking</v>
      </c>
    </row>
    <row r="4050" spans="1:7" x14ac:dyDescent="0.35">
      <c r="A4050">
        <v>4203</v>
      </c>
      <c r="B4050" t="s">
        <v>183</v>
      </c>
      <c r="C4050">
        <f>VLOOKUP($D4050,'Reactions Type'!$B$1:$D$17,3,FALSE)</f>
        <v>35</v>
      </c>
      <c r="D4050" t="s">
        <v>1042</v>
      </c>
      <c r="E4050" s="2">
        <v>44237.186157407406</v>
      </c>
      <c r="F4050" t="str">
        <f>VLOOKUP($B4051,Content1!$B$1:$D$1001,2,FALSE)</f>
        <v>video</v>
      </c>
      <c r="G4050" t="str">
        <f>VLOOKUP($B4051,Content1!$B$1:$D$1001,3,FALSE)</f>
        <v>cooking</v>
      </c>
    </row>
    <row r="4051" spans="1:7" x14ac:dyDescent="0.35">
      <c r="A4051">
        <v>4204</v>
      </c>
      <c r="B4051" t="s">
        <v>183</v>
      </c>
      <c r="C4051">
        <f>VLOOKUP($D4051,'Reactions Type'!$B$1:$D$17,3,FALSE)</f>
        <v>60</v>
      </c>
      <c r="D4051" t="s">
        <v>1051</v>
      </c>
      <c r="E4051" s="2">
        <v>44306.248437499999</v>
      </c>
      <c r="F4051" t="str">
        <f>VLOOKUP($B4052,Content1!$B$1:$D$1001,2,FALSE)</f>
        <v>video</v>
      </c>
      <c r="G4051" t="str">
        <f>VLOOKUP($B4052,Content1!$B$1:$D$1001,3,FALSE)</f>
        <v>cooking</v>
      </c>
    </row>
    <row r="4052" spans="1:7" x14ac:dyDescent="0.35">
      <c r="A4052">
        <v>4205</v>
      </c>
      <c r="B4052" t="s">
        <v>183</v>
      </c>
      <c r="C4052">
        <f>VLOOKUP($D4052,'Reactions Type'!$B$1:$D$17,3,FALSE)</f>
        <v>15</v>
      </c>
      <c r="D4052" t="s">
        <v>1040</v>
      </c>
      <c r="E4052" s="2">
        <v>44349.91909722222</v>
      </c>
      <c r="F4052" t="str">
        <f>VLOOKUP($B4053,Content1!$B$1:$D$1001,2,FALSE)</f>
        <v>video</v>
      </c>
      <c r="G4052" t="str">
        <f>VLOOKUP($B4053,Content1!$B$1:$D$1001,3,FALSE)</f>
        <v>cooking</v>
      </c>
    </row>
    <row r="4053" spans="1:7" x14ac:dyDescent="0.35">
      <c r="A4053">
        <v>4206</v>
      </c>
      <c r="B4053" t="s">
        <v>183</v>
      </c>
      <c r="C4053">
        <f>VLOOKUP($D4053,'Reactions Type'!$B$1:$D$17,3,FALSE)</f>
        <v>35</v>
      </c>
      <c r="D4053" t="s">
        <v>1042</v>
      </c>
      <c r="E4053" s="2">
        <v>44262.719201388885</v>
      </c>
      <c r="F4053" t="str">
        <f>VLOOKUP($B4054,Content1!$B$1:$D$1001,2,FALSE)</f>
        <v>video</v>
      </c>
      <c r="G4053" t="str">
        <f>VLOOKUP($B4054,Content1!$B$1:$D$1001,3,FALSE)</f>
        <v>cooking</v>
      </c>
    </row>
    <row r="4054" spans="1:7" x14ac:dyDescent="0.35">
      <c r="A4054">
        <v>4207</v>
      </c>
      <c r="B4054" t="s">
        <v>183</v>
      </c>
      <c r="C4054">
        <f>VLOOKUP($D4054,'Reactions Type'!$B$1:$D$17,3,FALSE)</f>
        <v>35</v>
      </c>
      <c r="D4054" t="s">
        <v>1042</v>
      </c>
      <c r="E4054" s="2">
        <v>44263.561550925922</v>
      </c>
      <c r="F4054" t="str">
        <f>VLOOKUP($B4055,Content1!$B$1:$D$1001,2,FALSE)</f>
        <v>video</v>
      </c>
      <c r="G4054" t="str">
        <f>VLOOKUP($B4055,Content1!$B$1:$D$1001,3,FALSE)</f>
        <v>cooking</v>
      </c>
    </row>
    <row r="4055" spans="1:7" x14ac:dyDescent="0.35">
      <c r="A4055">
        <v>4208</v>
      </c>
      <c r="B4055" t="s">
        <v>183</v>
      </c>
      <c r="C4055">
        <f>VLOOKUP($D4055,'Reactions Type'!$B$1:$D$17,3,FALSE)</f>
        <v>12</v>
      </c>
      <c r="D4055" t="s">
        <v>1049</v>
      </c>
      <c r="E4055" s="2">
        <v>44311.16065972222</v>
      </c>
      <c r="F4055" t="str">
        <f>VLOOKUP($B4056,Content1!$B$1:$D$1001,2,FALSE)</f>
        <v>video</v>
      </c>
      <c r="G4055" t="str">
        <f>VLOOKUP($B4056,Content1!$B$1:$D$1001,3,FALSE)</f>
        <v>food</v>
      </c>
    </row>
    <row r="4056" spans="1:7" x14ac:dyDescent="0.35">
      <c r="A4056">
        <v>4210</v>
      </c>
      <c r="B4056" s="1" t="s">
        <v>184</v>
      </c>
      <c r="C4056">
        <f>VLOOKUP($D4056,'Reactions Type'!$B$1:$D$17,3,FALSE)</f>
        <v>75</v>
      </c>
      <c r="D4056" t="s">
        <v>1047</v>
      </c>
      <c r="E4056" s="2">
        <v>44118.637025462966</v>
      </c>
      <c r="F4056" t="str">
        <f>VLOOKUP($B4057,Content1!$B$1:$D$1001,2,FALSE)</f>
        <v>video</v>
      </c>
      <c r="G4056" t="str">
        <f>VLOOKUP($B4057,Content1!$B$1:$D$1001,3,FALSE)</f>
        <v>food</v>
      </c>
    </row>
    <row r="4057" spans="1:7" x14ac:dyDescent="0.35">
      <c r="A4057">
        <v>4211</v>
      </c>
      <c r="B4057" s="1" t="s">
        <v>184</v>
      </c>
      <c r="C4057">
        <f>VLOOKUP($D4057,'Reactions Type'!$B$1:$D$17,3,FALSE)</f>
        <v>0</v>
      </c>
      <c r="D4057" t="s">
        <v>1038</v>
      </c>
      <c r="E4057" s="2">
        <v>44229.327280092592</v>
      </c>
      <c r="F4057" t="str">
        <f>VLOOKUP($B4058,Content1!$B$1:$D$1001,2,FALSE)</f>
        <v>video</v>
      </c>
      <c r="G4057" t="str">
        <f>VLOOKUP($B4058,Content1!$B$1:$D$1001,3,FALSE)</f>
        <v>food</v>
      </c>
    </row>
    <row r="4058" spans="1:7" x14ac:dyDescent="0.35">
      <c r="A4058">
        <v>4212</v>
      </c>
      <c r="B4058" s="1" t="s">
        <v>184</v>
      </c>
      <c r="C4058">
        <f>VLOOKUP($D4058,'Reactions Type'!$B$1:$D$17,3,FALSE)</f>
        <v>12</v>
      </c>
      <c r="D4058" t="s">
        <v>1049</v>
      </c>
      <c r="E4058" s="2">
        <v>44251.754004629627</v>
      </c>
      <c r="F4058" t="str">
        <f>VLOOKUP($B4059,Content1!$B$1:$D$1001,2,FALSE)</f>
        <v>video</v>
      </c>
      <c r="G4058" t="str">
        <f>VLOOKUP($B4059,Content1!$B$1:$D$1001,3,FALSE)</f>
        <v>food</v>
      </c>
    </row>
    <row r="4059" spans="1:7" x14ac:dyDescent="0.35">
      <c r="A4059">
        <v>4213</v>
      </c>
      <c r="B4059" s="1" t="s">
        <v>184</v>
      </c>
      <c r="C4059">
        <f>VLOOKUP($D4059,'Reactions Type'!$B$1:$D$17,3,FALSE)</f>
        <v>35</v>
      </c>
      <c r="D4059" t="s">
        <v>1042</v>
      </c>
      <c r="E4059" s="2">
        <v>44318.349918981483</v>
      </c>
      <c r="F4059" t="str">
        <f>VLOOKUP($B4060,Content1!$B$1:$D$1001,2,FALSE)</f>
        <v>video</v>
      </c>
      <c r="G4059" t="str">
        <f>VLOOKUP($B4060,Content1!$B$1:$D$1001,3,FALSE)</f>
        <v>food</v>
      </c>
    </row>
    <row r="4060" spans="1:7" x14ac:dyDescent="0.35">
      <c r="A4060">
        <v>4214</v>
      </c>
      <c r="B4060" s="1" t="s">
        <v>184</v>
      </c>
      <c r="C4060">
        <f>VLOOKUP($D4060,'Reactions Type'!$B$1:$D$17,3,FALSE)</f>
        <v>20</v>
      </c>
      <c r="D4060" t="s">
        <v>1046</v>
      </c>
      <c r="E4060" s="2">
        <v>44316.870833333334</v>
      </c>
      <c r="F4060" t="str">
        <f>VLOOKUP($B4061,Content1!$B$1:$D$1001,2,FALSE)</f>
        <v>video</v>
      </c>
      <c r="G4060" t="str">
        <f>VLOOKUP($B4061,Content1!$B$1:$D$1001,3,FALSE)</f>
        <v>food</v>
      </c>
    </row>
    <row r="4061" spans="1:7" x14ac:dyDescent="0.35">
      <c r="A4061">
        <v>4215</v>
      </c>
      <c r="B4061" s="1" t="s">
        <v>184</v>
      </c>
      <c r="C4061">
        <f>VLOOKUP($D4061,'Reactions Type'!$B$1:$D$17,3,FALSE)</f>
        <v>20</v>
      </c>
      <c r="D4061" t="s">
        <v>1046</v>
      </c>
      <c r="E4061" s="2">
        <v>44259.019594907404</v>
      </c>
      <c r="F4061" t="str">
        <f>VLOOKUP($B4062,Content1!$B$1:$D$1001,2,FALSE)</f>
        <v>video</v>
      </c>
      <c r="G4061" t="str">
        <f>VLOOKUP($B4062,Content1!$B$1:$D$1001,3,FALSE)</f>
        <v>food</v>
      </c>
    </row>
    <row r="4062" spans="1:7" x14ac:dyDescent="0.35">
      <c r="A4062">
        <v>4216</v>
      </c>
      <c r="B4062" s="1" t="s">
        <v>184</v>
      </c>
      <c r="C4062">
        <f>VLOOKUP($D4062,'Reactions Type'!$B$1:$D$17,3,FALSE)</f>
        <v>70</v>
      </c>
      <c r="D4062" t="s">
        <v>1043</v>
      </c>
      <c r="E4062" s="2">
        <v>44119.500324074077</v>
      </c>
      <c r="F4062" t="str">
        <f>VLOOKUP($B4063,Content1!$B$1:$D$1001,2,FALSE)</f>
        <v>video</v>
      </c>
      <c r="G4062" t="str">
        <f>VLOOKUP($B4063,Content1!$B$1:$D$1001,3,FALSE)</f>
        <v>food</v>
      </c>
    </row>
    <row r="4063" spans="1:7" x14ac:dyDescent="0.35">
      <c r="A4063">
        <v>4217</v>
      </c>
      <c r="B4063" s="1" t="s">
        <v>184</v>
      </c>
      <c r="C4063">
        <f>VLOOKUP($D4063,'Reactions Type'!$B$1:$D$17,3,FALSE)</f>
        <v>15</v>
      </c>
      <c r="D4063" t="s">
        <v>1040</v>
      </c>
      <c r="E4063" s="2">
        <v>44099.366018518522</v>
      </c>
      <c r="F4063" t="str">
        <f>VLOOKUP($B4064,Content1!$B$1:$D$1001,2,FALSE)</f>
        <v>video</v>
      </c>
      <c r="G4063" t="str">
        <f>VLOOKUP($B4064,Content1!$B$1:$D$1001,3,FALSE)</f>
        <v>food</v>
      </c>
    </row>
    <row r="4064" spans="1:7" x14ac:dyDescent="0.35">
      <c r="A4064">
        <v>4218</v>
      </c>
      <c r="B4064" s="1" t="s">
        <v>184</v>
      </c>
      <c r="C4064">
        <f>VLOOKUP($D4064,'Reactions Type'!$B$1:$D$17,3,FALSE)</f>
        <v>45</v>
      </c>
      <c r="D4064" t="s">
        <v>1048</v>
      </c>
      <c r="E4064" s="2">
        <v>44200.05945601852</v>
      </c>
      <c r="F4064" t="str">
        <f>VLOOKUP($B4065,Content1!$B$1:$D$1001,2,FALSE)</f>
        <v>video</v>
      </c>
      <c r="G4064" t="str">
        <f>VLOOKUP($B4065,Content1!$B$1:$D$1001,3,FALSE)</f>
        <v>food</v>
      </c>
    </row>
    <row r="4065" spans="1:7" x14ac:dyDescent="0.35">
      <c r="A4065">
        <v>4219</v>
      </c>
      <c r="B4065" s="1" t="s">
        <v>184</v>
      </c>
      <c r="C4065">
        <f>VLOOKUP($D4065,'Reactions Type'!$B$1:$D$17,3,FALSE)</f>
        <v>15</v>
      </c>
      <c r="D4065" t="s">
        <v>1040</v>
      </c>
      <c r="E4065" s="2">
        <v>44216.644525462965</v>
      </c>
      <c r="F4065" t="str">
        <f>VLOOKUP($B4066,Content1!$B$1:$D$1001,2,FALSE)</f>
        <v>video</v>
      </c>
      <c r="G4065" t="str">
        <f>VLOOKUP($B4066,Content1!$B$1:$D$1001,3,FALSE)</f>
        <v>food</v>
      </c>
    </row>
    <row r="4066" spans="1:7" x14ac:dyDescent="0.35">
      <c r="A4066">
        <v>4220</v>
      </c>
      <c r="B4066" s="1" t="s">
        <v>184</v>
      </c>
      <c r="C4066">
        <f>VLOOKUP($D4066,'Reactions Type'!$B$1:$D$17,3,FALSE)</f>
        <v>15</v>
      </c>
      <c r="D4066" t="s">
        <v>1040</v>
      </c>
      <c r="E4066" s="2">
        <v>44078.700682870367</v>
      </c>
      <c r="F4066" t="str">
        <f>VLOOKUP($B4067,Content1!$B$1:$D$1001,2,FALSE)</f>
        <v>video</v>
      </c>
      <c r="G4066" t="str">
        <f>VLOOKUP($B4067,Content1!$B$1:$D$1001,3,FALSE)</f>
        <v>food</v>
      </c>
    </row>
    <row r="4067" spans="1:7" x14ac:dyDescent="0.35">
      <c r="A4067">
        <v>4221</v>
      </c>
      <c r="B4067" s="1" t="s">
        <v>184</v>
      </c>
      <c r="C4067">
        <f>VLOOKUP($D4067,'Reactions Type'!$B$1:$D$17,3,FALSE)</f>
        <v>0</v>
      </c>
      <c r="D4067" t="s">
        <v>1038</v>
      </c>
      <c r="E4067" s="2">
        <v>44302.162592592591</v>
      </c>
      <c r="F4067" t="str">
        <f>VLOOKUP($B4068,Content1!$B$1:$D$1001,2,FALSE)</f>
        <v>video</v>
      </c>
      <c r="G4067" t="str">
        <f>VLOOKUP($B4068,Content1!$B$1:$D$1001,3,FALSE)</f>
        <v>food</v>
      </c>
    </row>
    <row r="4068" spans="1:7" x14ac:dyDescent="0.35">
      <c r="A4068">
        <v>4222</v>
      </c>
      <c r="B4068" s="1" t="s">
        <v>184</v>
      </c>
      <c r="C4068">
        <f>VLOOKUP($D4068,'Reactions Type'!$B$1:$D$17,3,FALSE)</f>
        <v>72</v>
      </c>
      <c r="D4068" t="s">
        <v>1053</v>
      </c>
      <c r="E4068" s="2">
        <v>44000.442835648151</v>
      </c>
      <c r="F4068" t="str">
        <f>VLOOKUP($B4069,Content1!$B$1:$D$1001,2,FALSE)</f>
        <v>video</v>
      </c>
      <c r="G4068" t="str">
        <f>VLOOKUP($B4069,Content1!$B$1:$D$1001,3,FALSE)</f>
        <v>food</v>
      </c>
    </row>
    <row r="4069" spans="1:7" x14ac:dyDescent="0.35">
      <c r="A4069">
        <v>4223</v>
      </c>
      <c r="B4069" s="1" t="s">
        <v>184</v>
      </c>
      <c r="C4069">
        <f>VLOOKUP($D4069,'Reactions Type'!$B$1:$D$17,3,FALSE)</f>
        <v>5</v>
      </c>
      <c r="D4069" t="s">
        <v>1044</v>
      </c>
      <c r="E4069" s="2">
        <v>44159.476550925923</v>
      </c>
      <c r="F4069" t="str">
        <f>VLOOKUP($B4070,Content1!$B$1:$D$1001,2,FALSE)</f>
        <v>video</v>
      </c>
      <c r="G4069" t="str">
        <f>VLOOKUP($B4070,Content1!$B$1:$D$1001,3,FALSE)</f>
        <v>food</v>
      </c>
    </row>
    <row r="4070" spans="1:7" x14ac:dyDescent="0.35">
      <c r="A4070">
        <v>4224</v>
      </c>
      <c r="B4070" s="1" t="s">
        <v>184</v>
      </c>
      <c r="C4070">
        <f>VLOOKUP($D4070,'Reactions Type'!$B$1:$D$17,3,FALSE)</f>
        <v>72</v>
      </c>
      <c r="D4070" t="s">
        <v>1053</v>
      </c>
      <c r="E4070" s="2">
        <v>44225.215578703705</v>
      </c>
      <c r="F4070" t="str">
        <f>VLOOKUP($B4071,Content1!$B$1:$D$1001,2,FALSE)</f>
        <v>video</v>
      </c>
      <c r="G4070" t="str">
        <f>VLOOKUP($B4071,Content1!$B$1:$D$1001,3,FALSE)</f>
        <v>food</v>
      </c>
    </row>
    <row r="4071" spans="1:7" x14ac:dyDescent="0.35">
      <c r="A4071">
        <v>4225</v>
      </c>
      <c r="B4071" s="1" t="s">
        <v>184</v>
      </c>
      <c r="C4071">
        <f>VLOOKUP($D4071,'Reactions Type'!$B$1:$D$17,3,FALSE)</f>
        <v>70</v>
      </c>
      <c r="D4071" t="s">
        <v>1043</v>
      </c>
      <c r="E4071" s="2">
        <v>44242.736400462964</v>
      </c>
      <c r="F4071" t="str">
        <f>VLOOKUP($B4072,Content1!$B$1:$D$1001,2,FALSE)</f>
        <v>video</v>
      </c>
      <c r="G4071" t="str">
        <f>VLOOKUP($B4072,Content1!$B$1:$D$1001,3,FALSE)</f>
        <v>food</v>
      </c>
    </row>
    <row r="4072" spans="1:7" x14ac:dyDescent="0.35">
      <c r="A4072">
        <v>4226</v>
      </c>
      <c r="B4072" s="1" t="s">
        <v>184</v>
      </c>
      <c r="C4072">
        <f>VLOOKUP($D4072,'Reactions Type'!$B$1:$D$17,3,FALSE)</f>
        <v>5</v>
      </c>
      <c r="D4072" t="s">
        <v>1044</v>
      </c>
      <c r="E4072" s="2">
        <v>44315.839618055557</v>
      </c>
      <c r="F4072" t="str">
        <f>VLOOKUP($B4073,Content1!$B$1:$D$1001,2,FALSE)</f>
        <v>video</v>
      </c>
      <c r="G4072" t="str">
        <f>VLOOKUP($B4073,Content1!$B$1:$D$1001,3,FALSE)</f>
        <v>food</v>
      </c>
    </row>
    <row r="4073" spans="1:7" x14ac:dyDescent="0.35">
      <c r="A4073">
        <v>4227</v>
      </c>
      <c r="B4073" s="1" t="s">
        <v>184</v>
      </c>
      <c r="C4073">
        <f>VLOOKUP($D4073,'Reactions Type'!$B$1:$D$17,3,FALSE)</f>
        <v>5</v>
      </c>
      <c r="D4073" t="s">
        <v>1044</v>
      </c>
      <c r="E4073" s="2">
        <v>44170.126469907409</v>
      </c>
      <c r="F4073" t="str">
        <f>VLOOKUP($B4074,Content1!$B$1:$D$1001,2,FALSE)</f>
        <v>video</v>
      </c>
      <c r="G4073" t="str">
        <f>VLOOKUP($B4074,Content1!$B$1:$D$1001,3,FALSE)</f>
        <v>food</v>
      </c>
    </row>
    <row r="4074" spans="1:7" x14ac:dyDescent="0.35">
      <c r="A4074">
        <v>4228</v>
      </c>
      <c r="B4074" s="1" t="s">
        <v>184</v>
      </c>
      <c r="C4074">
        <f>VLOOKUP($D4074,'Reactions Type'!$B$1:$D$17,3,FALSE)</f>
        <v>10</v>
      </c>
      <c r="D4074" t="s">
        <v>1039</v>
      </c>
      <c r="E4074" s="2">
        <v>44181.096134259256</v>
      </c>
      <c r="F4074" t="str">
        <f>VLOOKUP($B4075,Content1!$B$1:$D$1001,2,FALSE)</f>
        <v>video</v>
      </c>
      <c r="G4074" t="str">
        <f>VLOOKUP($B4075,Content1!$B$1:$D$1001,3,FALSE)</f>
        <v>food</v>
      </c>
    </row>
    <row r="4075" spans="1:7" x14ac:dyDescent="0.35">
      <c r="A4075">
        <v>4229</v>
      </c>
      <c r="B4075" s="1" t="s">
        <v>184</v>
      </c>
      <c r="C4075">
        <f>VLOOKUP($D4075,'Reactions Type'!$B$1:$D$17,3,FALSE)</f>
        <v>20</v>
      </c>
      <c r="D4075" t="s">
        <v>1046</v>
      </c>
      <c r="E4075" s="2">
        <v>44186.837291666663</v>
      </c>
      <c r="F4075" t="str">
        <f>VLOOKUP($B4076,Content1!$B$1:$D$1001,2,FALSE)</f>
        <v>video</v>
      </c>
      <c r="G4075" t="str">
        <f>VLOOKUP($B4076,Content1!$B$1:$D$1001,3,FALSE)</f>
        <v>food</v>
      </c>
    </row>
    <row r="4076" spans="1:7" x14ac:dyDescent="0.35">
      <c r="A4076">
        <v>4230</v>
      </c>
      <c r="B4076" s="1" t="s">
        <v>184</v>
      </c>
      <c r="C4076">
        <f>VLOOKUP($D4076,'Reactions Type'!$B$1:$D$17,3,FALSE)</f>
        <v>20</v>
      </c>
      <c r="D4076" t="s">
        <v>1046</v>
      </c>
      <c r="E4076" s="2">
        <v>44035.214398148149</v>
      </c>
      <c r="F4076" t="str">
        <f>VLOOKUP($B4077,Content1!$B$1:$D$1001,2,FALSE)</f>
        <v>video</v>
      </c>
      <c r="G4076" t="str">
        <f>VLOOKUP($B4077,Content1!$B$1:$D$1001,3,FALSE)</f>
        <v>food</v>
      </c>
    </row>
    <row r="4077" spans="1:7" x14ac:dyDescent="0.35">
      <c r="A4077">
        <v>4231</v>
      </c>
      <c r="B4077" s="1" t="s">
        <v>184</v>
      </c>
      <c r="C4077">
        <f>VLOOKUP($D4077,'Reactions Type'!$B$1:$D$17,3,FALSE)</f>
        <v>65</v>
      </c>
      <c r="D4077" t="s">
        <v>1045</v>
      </c>
      <c r="E4077" s="2">
        <v>44245.290266203701</v>
      </c>
      <c r="F4077" t="str">
        <f>VLOOKUP($B4078,Content1!$B$1:$D$1001,2,FALSE)</f>
        <v>video</v>
      </c>
      <c r="G4077" t="str">
        <f>VLOOKUP($B4078,Content1!$B$1:$D$1001,3,FALSE)</f>
        <v>food</v>
      </c>
    </row>
    <row r="4078" spans="1:7" x14ac:dyDescent="0.35">
      <c r="A4078">
        <v>4232</v>
      </c>
      <c r="B4078" s="1" t="s">
        <v>184</v>
      </c>
      <c r="C4078">
        <f>VLOOKUP($D4078,'Reactions Type'!$B$1:$D$17,3,FALSE)</f>
        <v>35</v>
      </c>
      <c r="D4078" t="s">
        <v>1042</v>
      </c>
      <c r="E4078" s="2">
        <v>44163.139699074076</v>
      </c>
      <c r="F4078" t="str">
        <f>VLOOKUP($B4079,Content1!$B$1:$D$1001,2,FALSE)</f>
        <v>video</v>
      </c>
      <c r="G4078" t="str">
        <f>VLOOKUP($B4079,Content1!$B$1:$D$1001,3,FALSE)</f>
        <v>technology</v>
      </c>
    </row>
    <row r="4079" spans="1:7" x14ac:dyDescent="0.35">
      <c r="A4079">
        <v>4234</v>
      </c>
      <c r="B4079" t="s">
        <v>185</v>
      </c>
      <c r="C4079">
        <f>VLOOKUP($D4079,'Reactions Type'!$B$1:$D$17,3,FALSE)</f>
        <v>35</v>
      </c>
      <c r="D4079" t="s">
        <v>1042</v>
      </c>
      <c r="E4079" s="2">
        <v>44021.533472222225</v>
      </c>
      <c r="F4079" t="str">
        <f>VLOOKUP($B4080,Content1!$B$1:$D$1001,2,FALSE)</f>
        <v>video</v>
      </c>
      <c r="G4079" t="str">
        <f>VLOOKUP($B4080,Content1!$B$1:$D$1001,3,FALSE)</f>
        <v>technology</v>
      </c>
    </row>
    <row r="4080" spans="1:7" x14ac:dyDescent="0.35">
      <c r="A4080">
        <v>4235</v>
      </c>
      <c r="B4080" t="s">
        <v>185</v>
      </c>
      <c r="C4080">
        <f>VLOOKUP($D4080,'Reactions Type'!$B$1:$D$17,3,FALSE)</f>
        <v>0</v>
      </c>
      <c r="D4080" t="s">
        <v>1038</v>
      </c>
      <c r="E4080" s="2">
        <v>44167.070138888892</v>
      </c>
      <c r="F4080" t="str">
        <f>VLOOKUP($B4081,Content1!$B$1:$D$1001,2,FALSE)</f>
        <v>video</v>
      </c>
      <c r="G4080" t="str">
        <f>VLOOKUP($B4081,Content1!$B$1:$D$1001,3,FALSE)</f>
        <v>technology</v>
      </c>
    </row>
    <row r="4081" spans="1:7" x14ac:dyDescent="0.35">
      <c r="A4081">
        <v>4236</v>
      </c>
      <c r="B4081" t="s">
        <v>185</v>
      </c>
      <c r="C4081">
        <f>VLOOKUP($D4081,'Reactions Type'!$B$1:$D$17,3,FALSE)</f>
        <v>0</v>
      </c>
      <c r="D4081" t="s">
        <v>1038</v>
      </c>
      <c r="E4081" s="2">
        <v>44117.728414351855</v>
      </c>
      <c r="F4081" t="str">
        <f>VLOOKUP($B4082,Content1!$B$1:$D$1001,2,FALSE)</f>
        <v>video</v>
      </c>
      <c r="G4081" t="str">
        <f>VLOOKUP($B4082,Content1!$B$1:$D$1001,3,FALSE)</f>
        <v>technology</v>
      </c>
    </row>
    <row r="4082" spans="1:7" x14ac:dyDescent="0.35">
      <c r="A4082">
        <v>4237</v>
      </c>
      <c r="B4082" t="s">
        <v>185</v>
      </c>
      <c r="C4082">
        <f>VLOOKUP($D4082,'Reactions Type'!$B$1:$D$17,3,FALSE)</f>
        <v>60</v>
      </c>
      <c r="D4082" t="s">
        <v>1051</v>
      </c>
      <c r="E4082" s="2">
        <v>44030.069085648145</v>
      </c>
      <c r="F4082" t="str">
        <f>VLOOKUP($B4083,Content1!$B$1:$D$1001,2,FALSE)</f>
        <v>video</v>
      </c>
      <c r="G4082" t="str">
        <f>VLOOKUP($B4083,Content1!$B$1:$D$1001,3,FALSE)</f>
        <v>technology</v>
      </c>
    </row>
    <row r="4083" spans="1:7" x14ac:dyDescent="0.35">
      <c r="A4083">
        <v>4238</v>
      </c>
      <c r="B4083" t="s">
        <v>185</v>
      </c>
      <c r="C4083">
        <f>VLOOKUP($D4083,'Reactions Type'!$B$1:$D$17,3,FALSE)</f>
        <v>70</v>
      </c>
      <c r="D4083" t="s">
        <v>1043</v>
      </c>
      <c r="E4083" s="2">
        <v>44331.84883101852</v>
      </c>
      <c r="F4083" t="str">
        <f>VLOOKUP($B4084,Content1!$B$1:$D$1001,2,FALSE)</f>
        <v>video</v>
      </c>
      <c r="G4083" t="str">
        <f>VLOOKUP($B4084,Content1!$B$1:$D$1001,3,FALSE)</f>
        <v>technology</v>
      </c>
    </row>
    <row r="4084" spans="1:7" x14ac:dyDescent="0.35">
      <c r="A4084">
        <v>4239</v>
      </c>
      <c r="B4084" t="s">
        <v>185</v>
      </c>
      <c r="C4084">
        <f>VLOOKUP($D4084,'Reactions Type'!$B$1:$D$17,3,FALSE)</f>
        <v>70</v>
      </c>
      <c r="D4084" t="s">
        <v>1052</v>
      </c>
      <c r="E4084" s="2">
        <v>44204.456469907411</v>
      </c>
      <c r="F4084" t="str">
        <f>VLOOKUP($B4085,Content1!$B$1:$D$1001,2,FALSE)</f>
        <v>video</v>
      </c>
      <c r="G4084" t="str">
        <f>VLOOKUP($B4085,Content1!$B$1:$D$1001,3,FALSE)</f>
        <v>technology</v>
      </c>
    </row>
    <row r="4085" spans="1:7" x14ac:dyDescent="0.35">
      <c r="A4085">
        <v>4240</v>
      </c>
      <c r="B4085" t="s">
        <v>185</v>
      </c>
      <c r="C4085">
        <f>VLOOKUP($D4085,'Reactions Type'!$B$1:$D$17,3,FALSE)</f>
        <v>60</v>
      </c>
      <c r="D4085" t="s">
        <v>1051</v>
      </c>
      <c r="E4085" s="2">
        <v>44288.084120370368</v>
      </c>
      <c r="F4085" t="str">
        <f>VLOOKUP($B4086,Content1!$B$1:$D$1001,2,FALSE)</f>
        <v>video</v>
      </c>
      <c r="G4085" t="str">
        <f>VLOOKUP($B4086,Content1!$B$1:$D$1001,3,FALSE)</f>
        <v>technology</v>
      </c>
    </row>
    <row r="4086" spans="1:7" x14ac:dyDescent="0.35">
      <c r="A4086">
        <v>4241</v>
      </c>
      <c r="B4086" t="s">
        <v>185</v>
      </c>
      <c r="C4086">
        <f>VLOOKUP($D4086,'Reactions Type'!$B$1:$D$17,3,FALSE)</f>
        <v>12</v>
      </c>
      <c r="D4086" t="s">
        <v>1049</v>
      </c>
      <c r="E4086" s="2">
        <v>44144.565740740742</v>
      </c>
      <c r="F4086" t="str">
        <f>VLOOKUP($B4087,Content1!$B$1:$D$1001,2,FALSE)</f>
        <v>video</v>
      </c>
      <c r="G4086" t="str">
        <f>VLOOKUP($B4087,Content1!$B$1:$D$1001,3,FALSE)</f>
        <v>technology</v>
      </c>
    </row>
    <row r="4087" spans="1:7" x14ac:dyDescent="0.35">
      <c r="A4087">
        <v>4242</v>
      </c>
      <c r="B4087" t="s">
        <v>185</v>
      </c>
      <c r="C4087">
        <f>VLOOKUP($D4087,'Reactions Type'!$B$1:$D$17,3,FALSE)</f>
        <v>45</v>
      </c>
      <c r="D4087" t="s">
        <v>1048</v>
      </c>
      <c r="E4087" s="2">
        <v>44362.865787037037</v>
      </c>
      <c r="F4087" t="str">
        <f>VLOOKUP($B4088,Content1!$B$1:$D$1001,2,FALSE)</f>
        <v>video</v>
      </c>
      <c r="G4087" t="str">
        <f>VLOOKUP($B4088,Content1!$B$1:$D$1001,3,FALSE)</f>
        <v>technology</v>
      </c>
    </row>
    <row r="4088" spans="1:7" x14ac:dyDescent="0.35">
      <c r="A4088">
        <v>4243</v>
      </c>
      <c r="B4088" t="s">
        <v>185</v>
      </c>
      <c r="C4088">
        <f>VLOOKUP($D4088,'Reactions Type'!$B$1:$D$17,3,FALSE)</f>
        <v>75</v>
      </c>
      <c r="D4088" t="s">
        <v>1047</v>
      </c>
      <c r="E4088" s="2">
        <v>44092.186898148146</v>
      </c>
      <c r="F4088" t="str">
        <f>VLOOKUP($B4089,Content1!$B$1:$D$1001,2,FALSE)</f>
        <v>video</v>
      </c>
      <c r="G4088" t="str">
        <f>VLOOKUP($B4089,Content1!$B$1:$D$1001,3,FALSE)</f>
        <v>technology</v>
      </c>
    </row>
    <row r="4089" spans="1:7" x14ac:dyDescent="0.35">
      <c r="A4089">
        <v>4244</v>
      </c>
      <c r="B4089" t="s">
        <v>185</v>
      </c>
      <c r="C4089">
        <f>VLOOKUP($D4089,'Reactions Type'!$B$1:$D$17,3,FALSE)</f>
        <v>20</v>
      </c>
      <c r="D4089" t="s">
        <v>1046</v>
      </c>
      <c r="E4089" s="2">
        <v>44263.025011574071</v>
      </c>
      <c r="F4089" t="str">
        <f>VLOOKUP($B4090,Content1!$B$1:$D$1001,2,FALSE)</f>
        <v>video</v>
      </c>
      <c r="G4089" t="str">
        <f>VLOOKUP($B4090,Content1!$B$1:$D$1001,3,FALSE)</f>
        <v>technology</v>
      </c>
    </row>
    <row r="4090" spans="1:7" x14ac:dyDescent="0.35">
      <c r="A4090">
        <v>4245</v>
      </c>
      <c r="B4090" t="s">
        <v>185</v>
      </c>
      <c r="C4090">
        <f>VLOOKUP($D4090,'Reactions Type'!$B$1:$D$17,3,FALSE)</f>
        <v>70</v>
      </c>
      <c r="D4090" t="s">
        <v>1052</v>
      </c>
      <c r="E4090" s="2">
        <v>44286.76971064815</v>
      </c>
      <c r="F4090" t="str">
        <f>VLOOKUP($B4091,Content1!$B$1:$D$1001,2,FALSE)</f>
        <v>video</v>
      </c>
      <c r="G4090" t="str">
        <f>VLOOKUP($B4091,Content1!$B$1:$D$1001,3,FALSE)</f>
        <v>technology</v>
      </c>
    </row>
    <row r="4091" spans="1:7" x14ac:dyDescent="0.35">
      <c r="A4091">
        <v>4246</v>
      </c>
      <c r="B4091" t="s">
        <v>185</v>
      </c>
      <c r="C4091">
        <f>VLOOKUP($D4091,'Reactions Type'!$B$1:$D$17,3,FALSE)</f>
        <v>60</v>
      </c>
      <c r="D4091" t="s">
        <v>1051</v>
      </c>
      <c r="E4091" s="2">
        <v>44029.770335648151</v>
      </c>
      <c r="F4091" t="str">
        <f>VLOOKUP($B4092,Content1!$B$1:$D$1001,2,FALSE)</f>
        <v>video</v>
      </c>
      <c r="G4091" t="str">
        <f>VLOOKUP($B4092,Content1!$B$1:$D$1001,3,FALSE)</f>
        <v>technology</v>
      </c>
    </row>
    <row r="4092" spans="1:7" x14ac:dyDescent="0.35">
      <c r="A4092">
        <v>4247</v>
      </c>
      <c r="B4092" t="s">
        <v>185</v>
      </c>
      <c r="C4092">
        <f>VLOOKUP($D4092,'Reactions Type'!$B$1:$D$17,3,FALSE)</f>
        <v>70</v>
      </c>
      <c r="D4092" t="s">
        <v>1043</v>
      </c>
      <c r="E4092" s="2">
        <v>44132.178981481484</v>
      </c>
      <c r="F4092" t="str">
        <f>VLOOKUP($B4093,Content1!$B$1:$D$1001,2,FALSE)</f>
        <v>video</v>
      </c>
      <c r="G4092" t="str">
        <f>VLOOKUP($B4093,Content1!$B$1:$D$1001,3,FALSE)</f>
        <v>technology</v>
      </c>
    </row>
    <row r="4093" spans="1:7" x14ac:dyDescent="0.35">
      <c r="A4093">
        <v>4248</v>
      </c>
      <c r="B4093" t="s">
        <v>185</v>
      </c>
      <c r="C4093">
        <f>VLOOKUP($D4093,'Reactions Type'!$B$1:$D$17,3,FALSE)</f>
        <v>15</v>
      </c>
      <c r="D4093" t="s">
        <v>1040</v>
      </c>
      <c r="E4093" s="2">
        <v>44269.603819444441</v>
      </c>
      <c r="F4093" t="str">
        <f>VLOOKUP($B4094,Content1!$B$1:$D$1001,2,FALSE)</f>
        <v>video</v>
      </c>
      <c r="G4093" t="str">
        <f>VLOOKUP($B4094,Content1!$B$1:$D$1001,3,FALSE)</f>
        <v>technology</v>
      </c>
    </row>
    <row r="4094" spans="1:7" x14ac:dyDescent="0.35">
      <c r="A4094">
        <v>4249</v>
      </c>
      <c r="B4094" t="s">
        <v>185</v>
      </c>
      <c r="C4094">
        <f>VLOOKUP($D4094,'Reactions Type'!$B$1:$D$17,3,FALSE)</f>
        <v>12</v>
      </c>
      <c r="D4094" t="s">
        <v>1049</v>
      </c>
      <c r="E4094" s="2">
        <v>44119.655856481484</v>
      </c>
      <c r="F4094" t="str">
        <f>VLOOKUP($B4095,Content1!$B$1:$D$1001,2,FALSE)</f>
        <v>video</v>
      </c>
      <c r="G4094" t="str">
        <f>VLOOKUP($B4095,Content1!$B$1:$D$1001,3,FALSE)</f>
        <v>technology</v>
      </c>
    </row>
    <row r="4095" spans="1:7" x14ac:dyDescent="0.35">
      <c r="A4095">
        <v>4250</v>
      </c>
      <c r="B4095" t="s">
        <v>185</v>
      </c>
      <c r="C4095">
        <f>VLOOKUP($D4095,'Reactions Type'!$B$1:$D$17,3,FALSE)</f>
        <v>12</v>
      </c>
      <c r="D4095" t="s">
        <v>1049</v>
      </c>
      <c r="E4095" s="2">
        <v>44200.371388888889</v>
      </c>
      <c r="F4095" t="str">
        <f>VLOOKUP($B4096,Content1!$B$1:$D$1001,2,FALSE)</f>
        <v>video</v>
      </c>
      <c r="G4095" t="str">
        <f>VLOOKUP($B4096,Content1!$B$1:$D$1001,3,FALSE)</f>
        <v>technology</v>
      </c>
    </row>
    <row r="4096" spans="1:7" x14ac:dyDescent="0.35">
      <c r="A4096">
        <v>4251</v>
      </c>
      <c r="B4096" t="s">
        <v>185</v>
      </c>
      <c r="C4096">
        <f>VLOOKUP($D4096,'Reactions Type'!$B$1:$D$17,3,FALSE)</f>
        <v>5</v>
      </c>
      <c r="D4096" t="s">
        <v>1044</v>
      </c>
      <c r="E4096" s="2">
        <v>44291.474930555552</v>
      </c>
      <c r="F4096" t="str">
        <f>VLOOKUP($B4097,Content1!$B$1:$D$1001,2,FALSE)</f>
        <v>video</v>
      </c>
      <c r="G4096" t="str">
        <f>VLOOKUP($B4097,Content1!$B$1:$D$1001,3,FALSE)</f>
        <v>technology</v>
      </c>
    </row>
    <row r="4097" spans="1:7" x14ac:dyDescent="0.35">
      <c r="A4097">
        <v>4252</v>
      </c>
      <c r="B4097" t="s">
        <v>185</v>
      </c>
      <c r="C4097">
        <f>VLOOKUP($D4097,'Reactions Type'!$B$1:$D$17,3,FALSE)</f>
        <v>10</v>
      </c>
      <c r="D4097" t="s">
        <v>1039</v>
      </c>
      <c r="E4097" s="2">
        <v>44341.034386574072</v>
      </c>
      <c r="F4097" t="str">
        <f>VLOOKUP($B4098,Content1!$B$1:$D$1001,2,FALSE)</f>
        <v>video</v>
      </c>
      <c r="G4097" t="str">
        <f>VLOOKUP($B4098,Content1!$B$1:$D$1001,3,FALSE)</f>
        <v>technology</v>
      </c>
    </row>
    <row r="4098" spans="1:7" x14ac:dyDescent="0.35">
      <c r="A4098">
        <v>4253</v>
      </c>
      <c r="B4098" t="s">
        <v>185</v>
      </c>
      <c r="C4098">
        <f>VLOOKUP($D4098,'Reactions Type'!$B$1:$D$17,3,FALSE)</f>
        <v>70</v>
      </c>
      <c r="D4098" t="s">
        <v>1052</v>
      </c>
      <c r="E4098" s="2">
        <v>44268.452986111108</v>
      </c>
      <c r="F4098" t="str">
        <f>VLOOKUP($B4099,Content1!$B$1:$D$1001,2,FALSE)</f>
        <v>video</v>
      </c>
      <c r="G4098" t="str">
        <f>VLOOKUP($B4099,Content1!$B$1:$D$1001,3,FALSE)</f>
        <v>technology</v>
      </c>
    </row>
    <row r="4099" spans="1:7" x14ac:dyDescent="0.35">
      <c r="A4099">
        <v>4254</v>
      </c>
      <c r="B4099" t="s">
        <v>185</v>
      </c>
      <c r="C4099">
        <f>VLOOKUP($D4099,'Reactions Type'!$B$1:$D$17,3,FALSE)</f>
        <v>75</v>
      </c>
      <c r="D4099" t="s">
        <v>1047</v>
      </c>
      <c r="E4099" s="2">
        <v>44233.176481481481</v>
      </c>
      <c r="F4099" t="str">
        <f>VLOOKUP($B4100,Content1!$B$1:$D$1001,2,FALSE)</f>
        <v>video</v>
      </c>
      <c r="G4099" t="str">
        <f>VLOOKUP($B4100,Content1!$B$1:$D$1001,3,FALSE)</f>
        <v>technology</v>
      </c>
    </row>
    <row r="4100" spans="1:7" x14ac:dyDescent="0.35">
      <c r="A4100">
        <v>4255</v>
      </c>
      <c r="B4100" t="s">
        <v>185</v>
      </c>
      <c r="C4100">
        <f>VLOOKUP($D4100,'Reactions Type'!$B$1:$D$17,3,FALSE)</f>
        <v>30</v>
      </c>
      <c r="D4100" t="s">
        <v>1041</v>
      </c>
      <c r="E4100" s="2">
        <v>44031.560613425929</v>
      </c>
      <c r="F4100" t="str">
        <f>VLOOKUP($B4101,Content1!$B$1:$D$1001,2,FALSE)</f>
        <v>video</v>
      </c>
      <c r="G4100" t="str">
        <f>VLOOKUP($B4101,Content1!$B$1:$D$1001,3,FALSE)</f>
        <v>technology</v>
      </c>
    </row>
    <row r="4101" spans="1:7" x14ac:dyDescent="0.35">
      <c r="A4101">
        <v>4256</v>
      </c>
      <c r="B4101" t="s">
        <v>185</v>
      </c>
      <c r="C4101">
        <f>VLOOKUP($D4101,'Reactions Type'!$B$1:$D$17,3,FALSE)</f>
        <v>70</v>
      </c>
      <c r="D4101" t="s">
        <v>1052</v>
      </c>
      <c r="E4101" s="2">
        <v>44263.353773148148</v>
      </c>
      <c r="F4101" t="str">
        <f>VLOOKUP($B4102,Content1!$B$1:$D$1001,2,FALSE)</f>
        <v>video</v>
      </c>
      <c r="G4101" t="str">
        <f>VLOOKUP($B4102,Content1!$B$1:$D$1001,3,FALSE)</f>
        <v>technology</v>
      </c>
    </row>
    <row r="4102" spans="1:7" x14ac:dyDescent="0.35">
      <c r="A4102">
        <v>4257</v>
      </c>
      <c r="B4102" t="s">
        <v>185</v>
      </c>
      <c r="C4102">
        <f>VLOOKUP($D4102,'Reactions Type'!$B$1:$D$17,3,FALSE)</f>
        <v>30</v>
      </c>
      <c r="D4102" t="s">
        <v>1041</v>
      </c>
      <c r="E4102" s="2">
        <v>44273.853148148148</v>
      </c>
      <c r="F4102" t="str">
        <f>VLOOKUP($B4103,Content1!$B$1:$D$1001,2,FALSE)</f>
        <v>video</v>
      </c>
      <c r="G4102" t="str">
        <f>VLOOKUP($B4103,Content1!$B$1:$D$1001,3,FALSE)</f>
        <v>technology</v>
      </c>
    </row>
    <row r="4103" spans="1:7" x14ac:dyDescent="0.35">
      <c r="A4103">
        <v>4258</v>
      </c>
      <c r="B4103" t="s">
        <v>185</v>
      </c>
      <c r="C4103">
        <f>VLOOKUP($D4103,'Reactions Type'!$B$1:$D$17,3,FALSE)</f>
        <v>12</v>
      </c>
      <c r="D4103" t="s">
        <v>1049</v>
      </c>
      <c r="E4103" s="2">
        <v>44138.597060185188</v>
      </c>
      <c r="F4103" t="str">
        <f>VLOOKUP($B4104,Content1!$B$1:$D$1001,2,FALSE)</f>
        <v>video</v>
      </c>
      <c r="G4103" t="str">
        <f>VLOOKUP($B4104,Content1!$B$1:$D$1001,3,FALSE)</f>
        <v>technology</v>
      </c>
    </row>
    <row r="4104" spans="1:7" x14ac:dyDescent="0.35">
      <c r="A4104">
        <v>4259</v>
      </c>
      <c r="B4104" t="s">
        <v>185</v>
      </c>
      <c r="C4104">
        <f>VLOOKUP($D4104,'Reactions Type'!$B$1:$D$17,3,FALSE)</f>
        <v>70</v>
      </c>
      <c r="D4104" t="s">
        <v>1043</v>
      </c>
      <c r="E4104" s="2">
        <v>44272.520648148151</v>
      </c>
      <c r="F4104" t="str">
        <f>VLOOKUP($B4105,Content1!$B$1:$D$1001,2,FALSE)</f>
        <v>video</v>
      </c>
      <c r="G4104" t="str">
        <f>VLOOKUP($B4105,Content1!$B$1:$D$1001,3,FALSE)</f>
        <v>technology</v>
      </c>
    </row>
    <row r="4105" spans="1:7" x14ac:dyDescent="0.35">
      <c r="A4105">
        <v>4260</v>
      </c>
      <c r="B4105" t="s">
        <v>185</v>
      </c>
      <c r="C4105">
        <f>VLOOKUP($D4105,'Reactions Type'!$B$1:$D$17,3,FALSE)</f>
        <v>5</v>
      </c>
      <c r="D4105" t="s">
        <v>1044</v>
      </c>
      <c r="E4105" s="2">
        <v>44112.327407407407</v>
      </c>
      <c r="F4105" t="str">
        <f>VLOOKUP($B4106,Content1!$B$1:$D$1001,2,FALSE)</f>
        <v>video</v>
      </c>
      <c r="G4105" t="str">
        <f>VLOOKUP($B4106,Content1!$B$1:$D$1001,3,FALSE)</f>
        <v>technology</v>
      </c>
    </row>
    <row r="4106" spans="1:7" x14ac:dyDescent="0.35">
      <c r="A4106">
        <v>4261</v>
      </c>
      <c r="B4106" t="s">
        <v>185</v>
      </c>
      <c r="C4106">
        <f>VLOOKUP($D4106,'Reactions Type'!$B$1:$D$17,3,FALSE)</f>
        <v>60</v>
      </c>
      <c r="D4106" t="s">
        <v>1051</v>
      </c>
      <c r="E4106" s="2">
        <v>44042.338067129633</v>
      </c>
      <c r="F4106" t="str">
        <f>VLOOKUP($B4107,Content1!$B$1:$D$1001,2,FALSE)</f>
        <v>video</v>
      </c>
      <c r="G4106" t="str">
        <f>VLOOKUP($B4107,Content1!$B$1:$D$1001,3,FALSE)</f>
        <v>technology</v>
      </c>
    </row>
    <row r="4107" spans="1:7" x14ac:dyDescent="0.35">
      <c r="A4107">
        <v>4262</v>
      </c>
      <c r="B4107" t="s">
        <v>185</v>
      </c>
      <c r="C4107">
        <f>VLOOKUP($D4107,'Reactions Type'!$B$1:$D$17,3,FALSE)</f>
        <v>70</v>
      </c>
      <c r="D4107" t="s">
        <v>1052</v>
      </c>
      <c r="E4107" s="2">
        <v>44300.901898148149</v>
      </c>
      <c r="F4107" t="str">
        <f>VLOOKUP($B4108,Content1!$B$1:$D$1001,2,FALSE)</f>
        <v>video</v>
      </c>
      <c r="G4107" t="str">
        <f>VLOOKUP($B4108,Content1!$B$1:$D$1001,3,FALSE)</f>
        <v>technology</v>
      </c>
    </row>
    <row r="4108" spans="1:7" x14ac:dyDescent="0.35">
      <c r="A4108">
        <v>4263</v>
      </c>
      <c r="B4108" t="s">
        <v>185</v>
      </c>
      <c r="C4108">
        <f>VLOOKUP($D4108,'Reactions Type'!$B$1:$D$17,3,FALSE)</f>
        <v>60</v>
      </c>
      <c r="D4108" t="s">
        <v>1051</v>
      </c>
      <c r="E4108" s="2">
        <v>44353.586944444447</v>
      </c>
      <c r="F4108" t="str">
        <f>VLOOKUP($B4109,Content1!$B$1:$D$1001,2,FALSE)</f>
        <v>video</v>
      </c>
      <c r="G4108" t="str">
        <f>VLOOKUP($B4109,Content1!$B$1:$D$1001,3,FALSE)</f>
        <v>technology</v>
      </c>
    </row>
    <row r="4109" spans="1:7" x14ac:dyDescent="0.35">
      <c r="A4109">
        <v>4264</v>
      </c>
      <c r="B4109" t="s">
        <v>185</v>
      </c>
      <c r="C4109">
        <f>VLOOKUP($D4109,'Reactions Type'!$B$1:$D$17,3,FALSE)</f>
        <v>35</v>
      </c>
      <c r="D4109" t="s">
        <v>1042</v>
      </c>
      <c r="E4109" s="2">
        <v>44222.663645833331</v>
      </c>
      <c r="F4109" t="str">
        <f>VLOOKUP($B4110,Content1!$B$1:$D$1001,2,FALSE)</f>
        <v>video</v>
      </c>
      <c r="G4109" t="str">
        <f>VLOOKUP($B4110,Content1!$B$1:$D$1001,3,FALSE)</f>
        <v>technology</v>
      </c>
    </row>
    <row r="4110" spans="1:7" x14ac:dyDescent="0.35">
      <c r="A4110">
        <v>4265</v>
      </c>
      <c r="B4110" t="s">
        <v>185</v>
      </c>
      <c r="C4110">
        <f>VLOOKUP($D4110,'Reactions Type'!$B$1:$D$17,3,FALSE)</f>
        <v>70</v>
      </c>
      <c r="D4110" t="s">
        <v>1052</v>
      </c>
      <c r="E4110" s="2">
        <v>44355.085995370369</v>
      </c>
      <c r="F4110" t="str">
        <f>VLOOKUP($B4111,Content1!$B$1:$D$1001,2,FALSE)</f>
        <v>video</v>
      </c>
      <c r="G4110" t="str">
        <f>VLOOKUP($B4111,Content1!$B$1:$D$1001,3,FALSE)</f>
        <v>technology</v>
      </c>
    </row>
    <row r="4111" spans="1:7" x14ac:dyDescent="0.35">
      <c r="A4111">
        <v>4266</v>
      </c>
      <c r="B4111" t="s">
        <v>185</v>
      </c>
      <c r="C4111">
        <f>VLOOKUP($D4111,'Reactions Type'!$B$1:$D$17,3,FALSE)</f>
        <v>72</v>
      </c>
      <c r="D4111" t="s">
        <v>1053</v>
      </c>
      <c r="E4111" s="2">
        <v>44240.211226851854</v>
      </c>
      <c r="F4111" t="str">
        <f>VLOOKUP($B4112,Content1!$B$1:$D$1001,2,FALSE)</f>
        <v>video</v>
      </c>
      <c r="G4111" t="str">
        <f>VLOOKUP($B4112,Content1!$B$1:$D$1001,3,FALSE)</f>
        <v>technology</v>
      </c>
    </row>
    <row r="4112" spans="1:7" x14ac:dyDescent="0.35">
      <c r="A4112">
        <v>4267</v>
      </c>
      <c r="B4112" t="s">
        <v>185</v>
      </c>
      <c r="C4112">
        <f>VLOOKUP($D4112,'Reactions Type'!$B$1:$D$17,3,FALSE)</f>
        <v>5</v>
      </c>
      <c r="D4112" t="s">
        <v>1044</v>
      </c>
      <c r="E4112" s="2">
        <v>44359.01189814815</v>
      </c>
      <c r="F4112" t="str">
        <f>VLOOKUP($B4113,Content1!$B$1:$D$1001,2,FALSE)</f>
        <v>video</v>
      </c>
      <c r="G4112" t="str">
        <f>VLOOKUP($B4113,Content1!$B$1:$D$1001,3,FALSE)</f>
        <v>technology</v>
      </c>
    </row>
    <row r="4113" spans="1:7" x14ac:dyDescent="0.35">
      <c r="A4113">
        <v>4268</v>
      </c>
      <c r="B4113" t="s">
        <v>185</v>
      </c>
      <c r="C4113">
        <f>VLOOKUP($D4113,'Reactions Type'!$B$1:$D$17,3,FALSE)</f>
        <v>72</v>
      </c>
      <c r="D4113" t="s">
        <v>1053</v>
      </c>
      <c r="E4113" s="2">
        <v>44253.368692129632</v>
      </c>
      <c r="F4113" t="str">
        <f>VLOOKUP($B4114,Content1!$B$1:$D$1001,2,FALSE)</f>
        <v>video</v>
      </c>
      <c r="G4113" t="str">
        <f>VLOOKUP($B4114,Content1!$B$1:$D$1001,3,FALSE)</f>
        <v>technology</v>
      </c>
    </row>
    <row r="4114" spans="1:7" x14ac:dyDescent="0.35">
      <c r="A4114">
        <v>4269</v>
      </c>
      <c r="B4114" t="s">
        <v>185</v>
      </c>
      <c r="C4114">
        <f>VLOOKUP($D4114,'Reactions Type'!$B$1:$D$17,3,FALSE)</f>
        <v>30</v>
      </c>
      <c r="D4114" t="s">
        <v>1041</v>
      </c>
      <c r="E4114" s="2">
        <v>44140.621157407404</v>
      </c>
      <c r="F4114" t="str">
        <f>VLOOKUP($B4115,Content1!$B$1:$D$1001,2,FALSE)</f>
        <v>video</v>
      </c>
      <c r="G4114" t="str">
        <f>VLOOKUP($B4115,Content1!$B$1:$D$1001,3,FALSE)</f>
        <v>technology</v>
      </c>
    </row>
    <row r="4115" spans="1:7" x14ac:dyDescent="0.35">
      <c r="A4115">
        <v>4270</v>
      </c>
      <c r="B4115" t="s">
        <v>185</v>
      </c>
      <c r="C4115">
        <f>VLOOKUP($D4115,'Reactions Type'!$B$1:$D$17,3,FALSE)</f>
        <v>45</v>
      </c>
      <c r="D4115" t="s">
        <v>1048</v>
      </c>
      <c r="E4115" s="2">
        <v>44062.533912037034</v>
      </c>
      <c r="F4115" t="str">
        <f>VLOOKUP($B4116,Content1!$B$1:$D$1001,2,FALSE)</f>
        <v>photo</v>
      </c>
      <c r="G4115" t="str">
        <f>VLOOKUP($B4116,Content1!$B$1:$D$1001,3,FALSE)</f>
        <v>healthy eating</v>
      </c>
    </row>
    <row r="4116" spans="1:7" x14ac:dyDescent="0.35">
      <c r="A4116">
        <v>4272</v>
      </c>
      <c r="B4116" t="s">
        <v>186</v>
      </c>
      <c r="C4116">
        <f>VLOOKUP($D4116,'Reactions Type'!$B$1:$D$17,3,FALSE)</f>
        <v>15</v>
      </c>
      <c r="D4116" t="s">
        <v>1040</v>
      </c>
      <c r="E4116" s="2">
        <v>44130.770520833335</v>
      </c>
      <c r="F4116" t="str">
        <f>VLOOKUP($B4117,Content1!$B$1:$D$1001,2,FALSE)</f>
        <v>photo</v>
      </c>
      <c r="G4116" t="str">
        <f>VLOOKUP($B4117,Content1!$B$1:$D$1001,3,FALSE)</f>
        <v>healthy eating</v>
      </c>
    </row>
    <row r="4117" spans="1:7" x14ac:dyDescent="0.35">
      <c r="A4117">
        <v>4273</v>
      </c>
      <c r="B4117" t="s">
        <v>186</v>
      </c>
      <c r="C4117">
        <f>VLOOKUP($D4117,'Reactions Type'!$B$1:$D$17,3,FALSE)</f>
        <v>35</v>
      </c>
      <c r="D4117" t="s">
        <v>1042</v>
      </c>
      <c r="E4117" s="2">
        <v>44086.270208333335</v>
      </c>
      <c r="F4117" t="str">
        <f>VLOOKUP($B4118,Content1!$B$1:$D$1001,2,FALSE)</f>
        <v>photo</v>
      </c>
      <c r="G4117" t="str">
        <f>VLOOKUP($B4118,Content1!$B$1:$D$1001,3,FALSE)</f>
        <v>healthy eating</v>
      </c>
    </row>
    <row r="4118" spans="1:7" x14ac:dyDescent="0.35">
      <c r="A4118">
        <v>4274</v>
      </c>
      <c r="B4118" t="s">
        <v>186</v>
      </c>
      <c r="C4118">
        <f>VLOOKUP($D4118,'Reactions Type'!$B$1:$D$17,3,FALSE)</f>
        <v>70</v>
      </c>
      <c r="D4118" t="s">
        <v>1052</v>
      </c>
      <c r="E4118" s="2">
        <v>44267.387256944443</v>
      </c>
      <c r="F4118" t="str">
        <f>VLOOKUP($B4119,Content1!$B$1:$D$1001,2,FALSE)</f>
        <v>photo</v>
      </c>
      <c r="G4118" t="str">
        <f>VLOOKUP($B4119,Content1!$B$1:$D$1001,3,FALSE)</f>
        <v>healthy eating</v>
      </c>
    </row>
    <row r="4119" spans="1:7" x14ac:dyDescent="0.35">
      <c r="A4119">
        <v>4275</v>
      </c>
      <c r="B4119" t="s">
        <v>186</v>
      </c>
      <c r="C4119">
        <f>VLOOKUP($D4119,'Reactions Type'!$B$1:$D$17,3,FALSE)</f>
        <v>20</v>
      </c>
      <c r="D4119" t="s">
        <v>1046</v>
      </c>
      <c r="E4119" s="2">
        <v>44197.907129629632</v>
      </c>
      <c r="F4119" t="str">
        <f>VLOOKUP($B4120,Content1!$B$1:$D$1001,2,FALSE)</f>
        <v>photo</v>
      </c>
      <c r="G4119" t="str">
        <f>VLOOKUP($B4120,Content1!$B$1:$D$1001,3,FALSE)</f>
        <v>healthy eating</v>
      </c>
    </row>
    <row r="4120" spans="1:7" x14ac:dyDescent="0.35">
      <c r="A4120">
        <v>4276</v>
      </c>
      <c r="B4120" t="s">
        <v>186</v>
      </c>
      <c r="C4120">
        <f>VLOOKUP($D4120,'Reactions Type'!$B$1:$D$17,3,FALSE)</f>
        <v>0</v>
      </c>
      <c r="D4120" t="s">
        <v>1038</v>
      </c>
      <c r="E4120" s="2">
        <v>44242.954745370371</v>
      </c>
      <c r="F4120" t="str">
        <f>VLOOKUP($B4121,Content1!$B$1:$D$1001,2,FALSE)</f>
        <v>photo</v>
      </c>
      <c r="G4120" t="str">
        <f>VLOOKUP($B4121,Content1!$B$1:$D$1001,3,FALSE)</f>
        <v>healthy eating</v>
      </c>
    </row>
    <row r="4121" spans="1:7" x14ac:dyDescent="0.35">
      <c r="A4121">
        <v>4277</v>
      </c>
      <c r="B4121" t="s">
        <v>186</v>
      </c>
      <c r="C4121">
        <f>VLOOKUP($D4121,'Reactions Type'!$B$1:$D$17,3,FALSE)</f>
        <v>70</v>
      </c>
      <c r="D4121" t="s">
        <v>1043</v>
      </c>
      <c r="E4121" s="2">
        <v>44025.110196759262</v>
      </c>
      <c r="F4121" t="str">
        <f>VLOOKUP($B4122,Content1!$B$1:$D$1001,2,FALSE)</f>
        <v>video</v>
      </c>
      <c r="G4121" t="str">
        <f>VLOOKUP($B4122,Content1!$B$1:$D$1001,3,FALSE)</f>
        <v>dogs</v>
      </c>
    </row>
    <row r="4122" spans="1:7" x14ac:dyDescent="0.35">
      <c r="A4122">
        <v>4279</v>
      </c>
      <c r="B4122" t="s">
        <v>187</v>
      </c>
      <c r="C4122">
        <f>VLOOKUP($D4122,'Reactions Type'!$B$1:$D$17,3,FALSE)</f>
        <v>35</v>
      </c>
      <c r="D4122" t="s">
        <v>1042</v>
      </c>
      <c r="E4122" s="2">
        <v>44350.208020833335</v>
      </c>
      <c r="F4122" t="str">
        <f>VLOOKUP($B4123,Content1!$B$1:$D$1001,2,FALSE)</f>
        <v>video</v>
      </c>
      <c r="G4122" t="str">
        <f>VLOOKUP($B4123,Content1!$B$1:$D$1001,3,FALSE)</f>
        <v>dogs</v>
      </c>
    </row>
    <row r="4123" spans="1:7" x14ac:dyDescent="0.35">
      <c r="A4123">
        <v>4280</v>
      </c>
      <c r="B4123" t="s">
        <v>187</v>
      </c>
      <c r="C4123">
        <f>VLOOKUP($D4123,'Reactions Type'!$B$1:$D$17,3,FALSE)</f>
        <v>30</v>
      </c>
      <c r="D4123" t="s">
        <v>1041</v>
      </c>
      <c r="E4123" s="2">
        <v>44236.948495370372</v>
      </c>
      <c r="F4123" t="str">
        <f>VLOOKUP($B4124,Content1!$B$1:$D$1001,2,FALSE)</f>
        <v>video</v>
      </c>
      <c r="G4123" t="str">
        <f>VLOOKUP($B4124,Content1!$B$1:$D$1001,3,FALSE)</f>
        <v>dogs</v>
      </c>
    </row>
    <row r="4124" spans="1:7" x14ac:dyDescent="0.35">
      <c r="A4124">
        <v>4281</v>
      </c>
      <c r="B4124" t="s">
        <v>187</v>
      </c>
      <c r="C4124">
        <f>VLOOKUP($D4124,'Reactions Type'!$B$1:$D$17,3,FALSE)</f>
        <v>70</v>
      </c>
      <c r="D4124" t="s">
        <v>1052</v>
      </c>
      <c r="E4124" s="2">
        <v>44083.371770833335</v>
      </c>
      <c r="F4124" t="str">
        <f>VLOOKUP($B4125,Content1!$B$1:$D$1001,2,FALSE)</f>
        <v>video</v>
      </c>
      <c r="G4124" t="str">
        <f>VLOOKUP($B4125,Content1!$B$1:$D$1001,3,FALSE)</f>
        <v>dogs</v>
      </c>
    </row>
    <row r="4125" spans="1:7" x14ac:dyDescent="0.35">
      <c r="A4125">
        <v>4282</v>
      </c>
      <c r="B4125" t="s">
        <v>187</v>
      </c>
      <c r="C4125">
        <f>VLOOKUP($D4125,'Reactions Type'!$B$1:$D$17,3,FALSE)</f>
        <v>75</v>
      </c>
      <c r="D4125" t="s">
        <v>1047</v>
      </c>
      <c r="E4125" s="2">
        <v>44210.962118055555</v>
      </c>
      <c r="F4125" t="str">
        <f>VLOOKUP($B4126,Content1!$B$1:$D$1001,2,FALSE)</f>
        <v>video</v>
      </c>
      <c r="G4125" t="str">
        <f>VLOOKUP($B4126,Content1!$B$1:$D$1001,3,FALSE)</f>
        <v>dogs</v>
      </c>
    </row>
    <row r="4126" spans="1:7" x14ac:dyDescent="0.35">
      <c r="A4126">
        <v>4283</v>
      </c>
      <c r="B4126" t="s">
        <v>187</v>
      </c>
      <c r="C4126">
        <f>VLOOKUP($D4126,'Reactions Type'!$B$1:$D$17,3,FALSE)</f>
        <v>65</v>
      </c>
      <c r="D4126" t="s">
        <v>1045</v>
      </c>
      <c r="E4126" s="2">
        <v>44176.703425925924</v>
      </c>
      <c r="F4126" t="str">
        <f>VLOOKUP($B4127,Content1!$B$1:$D$1001,2,FALSE)</f>
        <v>video</v>
      </c>
      <c r="G4126" t="str">
        <f>VLOOKUP($B4127,Content1!$B$1:$D$1001,3,FALSE)</f>
        <v>dogs</v>
      </c>
    </row>
    <row r="4127" spans="1:7" x14ac:dyDescent="0.35">
      <c r="A4127">
        <v>4284</v>
      </c>
      <c r="B4127" t="s">
        <v>187</v>
      </c>
      <c r="C4127">
        <f>VLOOKUP($D4127,'Reactions Type'!$B$1:$D$17,3,FALSE)</f>
        <v>72</v>
      </c>
      <c r="D4127" t="s">
        <v>1053</v>
      </c>
      <c r="E4127" s="2">
        <v>44253.81349537037</v>
      </c>
      <c r="F4127" t="str">
        <f>VLOOKUP($B4128,Content1!$B$1:$D$1001,2,FALSE)</f>
        <v>video</v>
      </c>
      <c r="G4127" t="str">
        <f>VLOOKUP($B4128,Content1!$B$1:$D$1001,3,FALSE)</f>
        <v>dogs</v>
      </c>
    </row>
    <row r="4128" spans="1:7" x14ac:dyDescent="0.35">
      <c r="A4128">
        <v>4285</v>
      </c>
      <c r="B4128" t="s">
        <v>187</v>
      </c>
      <c r="C4128">
        <f>VLOOKUP($D4128,'Reactions Type'!$B$1:$D$17,3,FALSE)</f>
        <v>35</v>
      </c>
      <c r="D4128" t="s">
        <v>1042</v>
      </c>
      <c r="E4128" s="2">
        <v>44326.936481481483</v>
      </c>
      <c r="F4128" t="str">
        <f>VLOOKUP($B4129,Content1!$B$1:$D$1001,2,FALSE)</f>
        <v>video</v>
      </c>
      <c r="G4128" t="str">
        <f>VLOOKUP($B4129,Content1!$B$1:$D$1001,3,FALSE)</f>
        <v>dogs</v>
      </c>
    </row>
    <row r="4129" spans="1:7" x14ac:dyDescent="0.35">
      <c r="A4129">
        <v>4286</v>
      </c>
      <c r="B4129" t="s">
        <v>187</v>
      </c>
      <c r="C4129">
        <f>VLOOKUP($D4129,'Reactions Type'!$B$1:$D$17,3,FALSE)</f>
        <v>70</v>
      </c>
      <c r="D4129" t="s">
        <v>1052</v>
      </c>
      <c r="E4129" s="2">
        <v>44309.953125</v>
      </c>
      <c r="F4129" t="str">
        <f>VLOOKUP($B4130,Content1!$B$1:$D$1001,2,FALSE)</f>
        <v>video</v>
      </c>
      <c r="G4129" t="str">
        <f>VLOOKUP($B4130,Content1!$B$1:$D$1001,3,FALSE)</f>
        <v>dogs</v>
      </c>
    </row>
    <row r="4130" spans="1:7" x14ac:dyDescent="0.35">
      <c r="A4130">
        <v>4287</v>
      </c>
      <c r="B4130" t="s">
        <v>187</v>
      </c>
      <c r="C4130">
        <f>VLOOKUP($D4130,'Reactions Type'!$B$1:$D$17,3,FALSE)</f>
        <v>45</v>
      </c>
      <c r="D4130" t="s">
        <v>1048</v>
      </c>
      <c r="E4130" s="2">
        <v>44195.758703703701</v>
      </c>
      <c r="F4130" t="str">
        <f>VLOOKUP($B4131,Content1!$B$1:$D$1001,2,FALSE)</f>
        <v>video</v>
      </c>
      <c r="G4130" t="str">
        <f>VLOOKUP($B4131,Content1!$B$1:$D$1001,3,FALSE)</f>
        <v>dogs</v>
      </c>
    </row>
    <row r="4131" spans="1:7" x14ac:dyDescent="0.35">
      <c r="A4131">
        <v>4288</v>
      </c>
      <c r="B4131" t="s">
        <v>187</v>
      </c>
      <c r="C4131">
        <f>VLOOKUP($D4131,'Reactions Type'!$B$1:$D$17,3,FALSE)</f>
        <v>12</v>
      </c>
      <c r="D4131" t="s">
        <v>1049</v>
      </c>
      <c r="E4131" s="2">
        <v>44240.613217592596</v>
      </c>
      <c r="F4131" t="str">
        <f>VLOOKUP($B4132,Content1!$B$1:$D$1001,2,FALSE)</f>
        <v>video</v>
      </c>
      <c r="G4131" t="str">
        <f>VLOOKUP($B4132,Content1!$B$1:$D$1001,3,FALSE)</f>
        <v>dogs</v>
      </c>
    </row>
    <row r="4132" spans="1:7" x14ac:dyDescent="0.35">
      <c r="A4132">
        <v>4289</v>
      </c>
      <c r="B4132" t="s">
        <v>187</v>
      </c>
      <c r="C4132">
        <f>VLOOKUP($D4132,'Reactions Type'!$B$1:$D$17,3,FALSE)</f>
        <v>65</v>
      </c>
      <c r="D4132" t="s">
        <v>1045</v>
      </c>
      <c r="E4132" s="2">
        <v>44243.432453703703</v>
      </c>
      <c r="F4132" t="str">
        <f>VLOOKUP($B4133,Content1!$B$1:$D$1001,2,FALSE)</f>
        <v>video</v>
      </c>
      <c r="G4132" t="str">
        <f>VLOOKUP($B4133,Content1!$B$1:$D$1001,3,FALSE)</f>
        <v>dogs</v>
      </c>
    </row>
    <row r="4133" spans="1:7" x14ac:dyDescent="0.35">
      <c r="A4133">
        <v>4290</v>
      </c>
      <c r="B4133" t="s">
        <v>187</v>
      </c>
      <c r="C4133">
        <f>VLOOKUP($D4133,'Reactions Type'!$B$1:$D$17,3,FALSE)</f>
        <v>65</v>
      </c>
      <c r="D4133" t="s">
        <v>1045</v>
      </c>
      <c r="E4133" s="2">
        <v>44247.619247685187</v>
      </c>
      <c r="F4133" t="str">
        <f>VLOOKUP($B4134,Content1!$B$1:$D$1001,2,FALSE)</f>
        <v>video</v>
      </c>
      <c r="G4133" t="str">
        <f>VLOOKUP($B4134,Content1!$B$1:$D$1001,3,FALSE)</f>
        <v>dogs</v>
      </c>
    </row>
    <row r="4134" spans="1:7" x14ac:dyDescent="0.35">
      <c r="A4134">
        <v>4291</v>
      </c>
      <c r="B4134" t="s">
        <v>187</v>
      </c>
      <c r="C4134">
        <f>VLOOKUP($D4134,'Reactions Type'!$B$1:$D$17,3,FALSE)</f>
        <v>30</v>
      </c>
      <c r="D4134" t="s">
        <v>1041</v>
      </c>
      <c r="E4134" s="2">
        <v>44311.556342592594</v>
      </c>
      <c r="F4134" t="str">
        <f>VLOOKUP($B4135,Content1!$B$1:$D$1001,2,FALSE)</f>
        <v>video</v>
      </c>
      <c r="G4134" t="str">
        <f>VLOOKUP($B4135,Content1!$B$1:$D$1001,3,FALSE)</f>
        <v>dogs</v>
      </c>
    </row>
    <row r="4135" spans="1:7" x14ac:dyDescent="0.35">
      <c r="A4135">
        <v>4292</v>
      </c>
      <c r="B4135" t="s">
        <v>187</v>
      </c>
      <c r="C4135">
        <f>VLOOKUP($D4135,'Reactions Type'!$B$1:$D$17,3,FALSE)</f>
        <v>70</v>
      </c>
      <c r="D4135" t="s">
        <v>1052</v>
      </c>
      <c r="E4135" s="2">
        <v>44360.329201388886</v>
      </c>
      <c r="F4135" t="str">
        <f>VLOOKUP($B4136,Content1!$B$1:$D$1001,2,FALSE)</f>
        <v>video</v>
      </c>
      <c r="G4135" t="str">
        <f>VLOOKUP($B4136,Content1!$B$1:$D$1001,3,FALSE)</f>
        <v>dogs</v>
      </c>
    </row>
    <row r="4136" spans="1:7" x14ac:dyDescent="0.35">
      <c r="A4136">
        <v>4293</v>
      </c>
      <c r="B4136" t="s">
        <v>187</v>
      </c>
      <c r="C4136">
        <f>VLOOKUP($D4136,'Reactions Type'!$B$1:$D$17,3,FALSE)</f>
        <v>65</v>
      </c>
      <c r="D4136" t="s">
        <v>1045</v>
      </c>
      <c r="E4136" s="2">
        <v>44016.297303240739</v>
      </c>
      <c r="F4136" t="str">
        <f>VLOOKUP($B4137,Content1!$B$1:$D$1001,2,FALSE)</f>
        <v>video</v>
      </c>
      <c r="G4136" t="str">
        <f>VLOOKUP($B4137,Content1!$B$1:$D$1001,3,FALSE)</f>
        <v>dogs</v>
      </c>
    </row>
    <row r="4137" spans="1:7" x14ac:dyDescent="0.35">
      <c r="A4137">
        <v>4294</v>
      </c>
      <c r="B4137" t="s">
        <v>187</v>
      </c>
      <c r="C4137">
        <f>VLOOKUP($D4137,'Reactions Type'!$B$1:$D$17,3,FALSE)</f>
        <v>5</v>
      </c>
      <c r="D4137" t="s">
        <v>1044</v>
      </c>
      <c r="E4137" s="2">
        <v>44363.488043981481</v>
      </c>
      <c r="F4137" t="str">
        <f>VLOOKUP($B4138,Content1!$B$1:$D$1001,2,FALSE)</f>
        <v>video</v>
      </c>
      <c r="G4137" t="str">
        <f>VLOOKUP($B4138,Content1!$B$1:$D$1001,3,FALSE)</f>
        <v>dogs</v>
      </c>
    </row>
    <row r="4138" spans="1:7" x14ac:dyDescent="0.35">
      <c r="A4138">
        <v>4295</v>
      </c>
      <c r="B4138" t="s">
        <v>187</v>
      </c>
      <c r="C4138">
        <f>VLOOKUP($D4138,'Reactions Type'!$B$1:$D$17,3,FALSE)</f>
        <v>35</v>
      </c>
      <c r="D4138" t="s">
        <v>1042</v>
      </c>
      <c r="E4138" s="2">
        <v>44012.335543981484</v>
      </c>
      <c r="F4138" t="str">
        <f>VLOOKUP($B4139,Content1!$B$1:$D$1001,2,FALSE)</f>
        <v>video</v>
      </c>
      <c r="G4138" t="str">
        <f>VLOOKUP($B4139,Content1!$B$1:$D$1001,3,FALSE)</f>
        <v>dogs</v>
      </c>
    </row>
    <row r="4139" spans="1:7" x14ac:dyDescent="0.35">
      <c r="A4139">
        <v>4296</v>
      </c>
      <c r="B4139" t="s">
        <v>187</v>
      </c>
      <c r="C4139">
        <f>VLOOKUP($D4139,'Reactions Type'!$B$1:$D$17,3,FALSE)</f>
        <v>50</v>
      </c>
      <c r="D4139" t="s">
        <v>1050</v>
      </c>
      <c r="E4139" s="2">
        <v>44364.282094907408</v>
      </c>
      <c r="F4139" t="str">
        <f>VLOOKUP($B4140,Content1!$B$1:$D$1001,2,FALSE)</f>
        <v>video</v>
      </c>
      <c r="G4139" t="str">
        <f>VLOOKUP($B4140,Content1!$B$1:$D$1001,3,FALSE)</f>
        <v>dogs</v>
      </c>
    </row>
    <row r="4140" spans="1:7" x14ac:dyDescent="0.35">
      <c r="A4140">
        <v>4297</v>
      </c>
      <c r="B4140" t="s">
        <v>187</v>
      </c>
      <c r="C4140">
        <f>VLOOKUP($D4140,'Reactions Type'!$B$1:$D$17,3,FALSE)</f>
        <v>70</v>
      </c>
      <c r="D4140" t="s">
        <v>1043</v>
      </c>
      <c r="E4140" s="2">
        <v>44143.626111111109</v>
      </c>
      <c r="F4140" t="str">
        <f>VLOOKUP($B4141,Content1!$B$1:$D$1001,2,FALSE)</f>
        <v>video</v>
      </c>
      <c r="G4140" t="str">
        <f>VLOOKUP($B4141,Content1!$B$1:$D$1001,3,FALSE)</f>
        <v>dogs</v>
      </c>
    </row>
    <row r="4141" spans="1:7" x14ac:dyDescent="0.35">
      <c r="A4141">
        <v>4298</v>
      </c>
      <c r="B4141" t="s">
        <v>187</v>
      </c>
      <c r="C4141">
        <f>VLOOKUP($D4141,'Reactions Type'!$B$1:$D$17,3,FALSE)</f>
        <v>20</v>
      </c>
      <c r="D4141" t="s">
        <v>1046</v>
      </c>
      <c r="E4141" s="2">
        <v>44361.884606481479</v>
      </c>
      <c r="F4141" t="str">
        <f>VLOOKUP($B4142,Content1!$B$1:$D$1001,2,FALSE)</f>
        <v>video</v>
      </c>
      <c r="G4141" t="str">
        <f>VLOOKUP($B4142,Content1!$B$1:$D$1001,3,FALSE)</f>
        <v>dogs</v>
      </c>
    </row>
    <row r="4142" spans="1:7" x14ac:dyDescent="0.35">
      <c r="A4142">
        <v>4299</v>
      </c>
      <c r="B4142" t="s">
        <v>187</v>
      </c>
      <c r="C4142">
        <f>VLOOKUP($D4142,'Reactions Type'!$B$1:$D$17,3,FALSE)</f>
        <v>45</v>
      </c>
      <c r="D4142" t="s">
        <v>1048</v>
      </c>
      <c r="E4142" s="2">
        <v>44193.60491898148</v>
      </c>
      <c r="F4142" t="str">
        <f>VLOOKUP($B4143,Content1!$B$1:$D$1001,2,FALSE)</f>
        <v>video</v>
      </c>
      <c r="G4142" t="str">
        <f>VLOOKUP($B4143,Content1!$B$1:$D$1001,3,FALSE)</f>
        <v>dogs</v>
      </c>
    </row>
    <row r="4143" spans="1:7" x14ac:dyDescent="0.35">
      <c r="A4143">
        <v>4300</v>
      </c>
      <c r="B4143" t="s">
        <v>187</v>
      </c>
      <c r="C4143">
        <f>VLOOKUP($D4143,'Reactions Type'!$B$1:$D$17,3,FALSE)</f>
        <v>10</v>
      </c>
      <c r="D4143" t="s">
        <v>1039</v>
      </c>
      <c r="E4143" s="2">
        <v>44004.85423611111</v>
      </c>
      <c r="F4143" t="str">
        <f>VLOOKUP($B4144,Content1!$B$1:$D$1001,2,FALSE)</f>
        <v>video</v>
      </c>
      <c r="G4143" t="str">
        <f>VLOOKUP($B4144,Content1!$B$1:$D$1001,3,FALSE)</f>
        <v>dogs</v>
      </c>
    </row>
    <row r="4144" spans="1:7" x14ac:dyDescent="0.35">
      <c r="A4144">
        <v>4301</v>
      </c>
      <c r="B4144" t="s">
        <v>187</v>
      </c>
      <c r="C4144">
        <f>VLOOKUP($D4144,'Reactions Type'!$B$1:$D$17,3,FALSE)</f>
        <v>50</v>
      </c>
      <c r="D4144" t="s">
        <v>1050</v>
      </c>
      <c r="E4144" s="2">
        <v>44362.616863425923</v>
      </c>
      <c r="F4144" t="str">
        <f>VLOOKUP($B4145,Content1!$B$1:$D$1001,2,FALSE)</f>
        <v>video</v>
      </c>
      <c r="G4144" t="str">
        <f>VLOOKUP($B4145,Content1!$B$1:$D$1001,3,FALSE)</f>
        <v>dogs</v>
      </c>
    </row>
    <row r="4145" spans="1:7" x14ac:dyDescent="0.35">
      <c r="A4145">
        <v>4302</v>
      </c>
      <c r="B4145" t="s">
        <v>187</v>
      </c>
      <c r="C4145">
        <f>VLOOKUP($D4145,'Reactions Type'!$B$1:$D$17,3,FALSE)</f>
        <v>30</v>
      </c>
      <c r="D4145" t="s">
        <v>1041</v>
      </c>
      <c r="E4145" s="2">
        <v>44181.692997685182</v>
      </c>
      <c r="F4145" t="str">
        <f>VLOOKUP($B4146,Content1!$B$1:$D$1001,2,FALSE)</f>
        <v>video</v>
      </c>
      <c r="G4145" t="str">
        <f>VLOOKUP($B4146,Content1!$B$1:$D$1001,3,FALSE)</f>
        <v>dogs</v>
      </c>
    </row>
    <row r="4146" spans="1:7" x14ac:dyDescent="0.35">
      <c r="A4146">
        <v>4303</v>
      </c>
      <c r="B4146" t="s">
        <v>187</v>
      </c>
      <c r="C4146">
        <f>VLOOKUP($D4146,'Reactions Type'!$B$1:$D$17,3,FALSE)</f>
        <v>50</v>
      </c>
      <c r="D4146" t="s">
        <v>1050</v>
      </c>
      <c r="E4146" s="2">
        <v>44326.837766203702</v>
      </c>
      <c r="F4146" t="str">
        <f>VLOOKUP($B4147,Content1!$B$1:$D$1001,2,FALSE)</f>
        <v>GIF</v>
      </c>
      <c r="G4146" t="str">
        <f>VLOOKUP($B4147,Content1!$B$1:$D$1001,3,FALSE)</f>
        <v>Animals</v>
      </c>
    </row>
    <row r="4147" spans="1:7" x14ac:dyDescent="0.35">
      <c r="A4147">
        <v>4305</v>
      </c>
      <c r="B4147" t="s">
        <v>188</v>
      </c>
      <c r="C4147">
        <f>VLOOKUP($D4147,'Reactions Type'!$B$1:$D$17,3,FALSE)</f>
        <v>12</v>
      </c>
      <c r="D4147" t="s">
        <v>1049</v>
      </c>
      <c r="E4147" s="2">
        <v>44272.624664351853</v>
      </c>
      <c r="F4147" t="str">
        <f>VLOOKUP($B4148,Content1!$B$1:$D$1001,2,FALSE)</f>
        <v>GIF</v>
      </c>
      <c r="G4147" t="str">
        <f>VLOOKUP($B4148,Content1!$B$1:$D$1001,3,FALSE)</f>
        <v>Animals</v>
      </c>
    </row>
    <row r="4148" spans="1:7" x14ac:dyDescent="0.35">
      <c r="A4148">
        <v>4306</v>
      </c>
      <c r="B4148" t="s">
        <v>188</v>
      </c>
      <c r="C4148">
        <f>VLOOKUP($D4148,'Reactions Type'!$B$1:$D$17,3,FALSE)</f>
        <v>20</v>
      </c>
      <c r="D4148" t="s">
        <v>1046</v>
      </c>
      <c r="E4148" s="2">
        <v>44180.448796296296</v>
      </c>
      <c r="F4148" t="str">
        <f>VLOOKUP($B4149,Content1!$B$1:$D$1001,2,FALSE)</f>
        <v>audio</v>
      </c>
      <c r="G4148" t="str">
        <f>VLOOKUP($B4149,Content1!$B$1:$D$1001,3,FALSE)</f>
        <v>culture</v>
      </c>
    </row>
    <row r="4149" spans="1:7" x14ac:dyDescent="0.35">
      <c r="A4149">
        <v>4308</v>
      </c>
      <c r="B4149" t="s">
        <v>189</v>
      </c>
      <c r="C4149">
        <f>VLOOKUP($D4149,'Reactions Type'!$B$1:$D$17,3,FALSE)</f>
        <v>30</v>
      </c>
      <c r="D4149" t="s">
        <v>1041</v>
      </c>
      <c r="E4149" s="2">
        <v>44316.642534722225</v>
      </c>
      <c r="F4149" t="str">
        <f>VLOOKUP($B4150,Content1!$B$1:$D$1001,2,FALSE)</f>
        <v>audio</v>
      </c>
      <c r="G4149" t="str">
        <f>VLOOKUP($B4150,Content1!$B$1:$D$1001,3,FALSE)</f>
        <v>culture</v>
      </c>
    </row>
    <row r="4150" spans="1:7" x14ac:dyDescent="0.35">
      <c r="A4150">
        <v>4309</v>
      </c>
      <c r="B4150" t="s">
        <v>189</v>
      </c>
      <c r="C4150">
        <f>VLOOKUP($D4150,'Reactions Type'!$B$1:$D$17,3,FALSE)</f>
        <v>10</v>
      </c>
      <c r="D4150" t="s">
        <v>1039</v>
      </c>
      <c r="E4150" s="2">
        <v>44070.858483796299</v>
      </c>
      <c r="F4150" t="str">
        <f>VLOOKUP($B4151,Content1!$B$1:$D$1001,2,FALSE)</f>
        <v>audio</v>
      </c>
      <c r="G4150" t="str">
        <f>VLOOKUP($B4151,Content1!$B$1:$D$1001,3,FALSE)</f>
        <v>culture</v>
      </c>
    </row>
    <row r="4151" spans="1:7" x14ac:dyDescent="0.35">
      <c r="A4151">
        <v>4310</v>
      </c>
      <c r="B4151" t="s">
        <v>189</v>
      </c>
      <c r="C4151">
        <f>VLOOKUP($D4151,'Reactions Type'!$B$1:$D$17,3,FALSE)</f>
        <v>5</v>
      </c>
      <c r="D4151" t="s">
        <v>1044</v>
      </c>
      <c r="E4151" s="2">
        <v>44242.009768518517</v>
      </c>
      <c r="F4151" t="str">
        <f>VLOOKUP($B4152,Content1!$B$1:$D$1001,2,FALSE)</f>
        <v>audio</v>
      </c>
      <c r="G4151" t="str">
        <f>VLOOKUP($B4152,Content1!$B$1:$D$1001,3,FALSE)</f>
        <v>culture</v>
      </c>
    </row>
    <row r="4152" spans="1:7" x14ac:dyDescent="0.35">
      <c r="A4152">
        <v>4311</v>
      </c>
      <c r="B4152" t="s">
        <v>189</v>
      </c>
      <c r="C4152">
        <f>VLOOKUP($D4152,'Reactions Type'!$B$1:$D$17,3,FALSE)</f>
        <v>45</v>
      </c>
      <c r="D4152" t="s">
        <v>1048</v>
      </c>
      <c r="E4152" s="2">
        <v>44050.675104166665</v>
      </c>
      <c r="F4152" t="str">
        <f>VLOOKUP($B4153,Content1!$B$1:$D$1001,2,FALSE)</f>
        <v>audio</v>
      </c>
      <c r="G4152" t="str">
        <f>VLOOKUP($B4153,Content1!$B$1:$D$1001,3,FALSE)</f>
        <v>culture</v>
      </c>
    </row>
    <row r="4153" spans="1:7" x14ac:dyDescent="0.35">
      <c r="A4153">
        <v>4312</v>
      </c>
      <c r="B4153" t="s">
        <v>189</v>
      </c>
      <c r="C4153">
        <f>VLOOKUP($D4153,'Reactions Type'!$B$1:$D$17,3,FALSE)</f>
        <v>35</v>
      </c>
      <c r="D4153" t="s">
        <v>1042</v>
      </c>
      <c r="E4153" s="2">
        <v>44225.115914351853</v>
      </c>
      <c r="F4153" t="str">
        <f>VLOOKUP($B4154,Content1!$B$1:$D$1001,2,FALSE)</f>
        <v>audio</v>
      </c>
      <c r="G4153" t="str">
        <f>VLOOKUP($B4154,Content1!$B$1:$D$1001,3,FALSE)</f>
        <v>culture</v>
      </c>
    </row>
    <row r="4154" spans="1:7" x14ac:dyDescent="0.35">
      <c r="A4154">
        <v>4313</v>
      </c>
      <c r="B4154" t="s">
        <v>189</v>
      </c>
      <c r="C4154">
        <f>VLOOKUP($D4154,'Reactions Type'!$B$1:$D$17,3,FALSE)</f>
        <v>75</v>
      </c>
      <c r="D4154" t="s">
        <v>1047</v>
      </c>
      <c r="E4154" s="2">
        <v>44184.892118055555</v>
      </c>
      <c r="F4154" t="str">
        <f>VLOOKUP($B4155,Content1!$B$1:$D$1001,2,FALSE)</f>
        <v>audio</v>
      </c>
      <c r="G4154" t="str">
        <f>VLOOKUP($B4155,Content1!$B$1:$D$1001,3,FALSE)</f>
        <v>culture</v>
      </c>
    </row>
    <row r="4155" spans="1:7" x14ac:dyDescent="0.35">
      <c r="A4155">
        <v>4314</v>
      </c>
      <c r="B4155" t="s">
        <v>189</v>
      </c>
      <c r="C4155">
        <f>VLOOKUP($D4155,'Reactions Type'!$B$1:$D$17,3,FALSE)</f>
        <v>30</v>
      </c>
      <c r="D4155" t="s">
        <v>1041</v>
      </c>
      <c r="E4155" s="2">
        <v>44246.561620370368</v>
      </c>
      <c r="F4155" t="str">
        <f>VLOOKUP($B4156,Content1!$B$1:$D$1001,2,FALSE)</f>
        <v>audio</v>
      </c>
      <c r="G4155" t="str">
        <f>VLOOKUP($B4156,Content1!$B$1:$D$1001,3,FALSE)</f>
        <v>culture</v>
      </c>
    </row>
    <row r="4156" spans="1:7" x14ac:dyDescent="0.35">
      <c r="A4156">
        <v>4315</v>
      </c>
      <c r="B4156" t="s">
        <v>189</v>
      </c>
      <c r="C4156">
        <f>VLOOKUP($D4156,'Reactions Type'!$B$1:$D$17,3,FALSE)</f>
        <v>5</v>
      </c>
      <c r="D4156" t="s">
        <v>1044</v>
      </c>
      <c r="E4156" s="2">
        <v>44254.852337962962</v>
      </c>
      <c r="F4156" t="str">
        <f>VLOOKUP($B4157,Content1!$B$1:$D$1001,2,FALSE)</f>
        <v>audio</v>
      </c>
      <c r="G4156" t="str">
        <f>VLOOKUP($B4157,Content1!$B$1:$D$1001,3,FALSE)</f>
        <v>culture</v>
      </c>
    </row>
    <row r="4157" spans="1:7" x14ac:dyDescent="0.35">
      <c r="A4157">
        <v>4316</v>
      </c>
      <c r="B4157" t="s">
        <v>189</v>
      </c>
      <c r="C4157">
        <f>VLOOKUP($D4157,'Reactions Type'!$B$1:$D$17,3,FALSE)</f>
        <v>0</v>
      </c>
      <c r="D4157" t="s">
        <v>1038</v>
      </c>
      <c r="E4157" s="2">
        <v>44318.415451388886</v>
      </c>
      <c r="F4157" t="str">
        <f>VLOOKUP($B4158,Content1!$B$1:$D$1001,2,FALSE)</f>
        <v>audio</v>
      </c>
      <c r="G4157" t="str">
        <f>VLOOKUP($B4158,Content1!$B$1:$D$1001,3,FALSE)</f>
        <v>culture</v>
      </c>
    </row>
    <row r="4158" spans="1:7" x14ac:dyDescent="0.35">
      <c r="A4158">
        <v>4317</v>
      </c>
      <c r="B4158" t="s">
        <v>189</v>
      </c>
      <c r="C4158">
        <f>VLOOKUP($D4158,'Reactions Type'!$B$1:$D$17,3,FALSE)</f>
        <v>65</v>
      </c>
      <c r="D4158" t="s">
        <v>1045</v>
      </c>
      <c r="E4158" s="2">
        <v>44144.308912037035</v>
      </c>
      <c r="F4158" t="str">
        <f>VLOOKUP($B4159,Content1!$B$1:$D$1001,2,FALSE)</f>
        <v>audio</v>
      </c>
      <c r="G4158" t="str">
        <f>VLOOKUP($B4159,Content1!$B$1:$D$1001,3,FALSE)</f>
        <v>culture</v>
      </c>
    </row>
    <row r="4159" spans="1:7" x14ac:dyDescent="0.35">
      <c r="A4159">
        <v>4318</v>
      </c>
      <c r="B4159" t="s">
        <v>189</v>
      </c>
      <c r="C4159">
        <f>VLOOKUP($D4159,'Reactions Type'!$B$1:$D$17,3,FALSE)</f>
        <v>75</v>
      </c>
      <c r="D4159" t="s">
        <v>1047</v>
      </c>
      <c r="E4159" s="2">
        <v>44037.437673611108</v>
      </c>
      <c r="F4159" t="str">
        <f>VLOOKUP($B4160,Content1!$B$1:$D$1001,2,FALSE)</f>
        <v>audio</v>
      </c>
      <c r="G4159" t="str">
        <f>VLOOKUP($B4160,Content1!$B$1:$D$1001,3,FALSE)</f>
        <v>culture</v>
      </c>
    </row>
    <row r="4160" spans="1:7" x14ac:dyDescent="0.35">
      <c r="A4160">
        <v>4319</v>
      </c>
      <c r="B4160" t="s">
        <v>189</v>
      </c>
      <c r="C4160">
        <f>VLOOKUP($D4160,'Reactions Type'!$B$1:$D$17,3,FALSE)</f>
        <v>75</v>
      </c>
      <c r="D4160" t="s">
        <v>1047</v>
      </c>
      <c r="E4160" s="2">
        <v>44277.450775462959</v>
      </c>
      <c r="F4160" t="str">
        <f>VLOOKUP($B4161,Content1!$B$1:$D$1001,2,FALSE)</f>
        <v>audio</v>
      </c>
      <c r="G4160" t="str">
        <f>VLOOKUP($B4161,Content1!$B$1:$D$1001,3,FALSE)</f>
        <v>culture</v>
      </c>
    </row>
    <row r="4161" spans="1:7" x14ac:dyDescent="0.35">
      <c r="A4161">
        <v>4320</v>
      </c>
      <c r="B4161" t="s">
        <v>189</v>
      </c>
      <c r="C4161">
        <f>VLOOKUP($D4161,'Reactions Type'!$B$1:$D$17,3,FALSE)</f>
        <v>15</v>
      </c>
      <c r="D4161" t="s">
        <v>1040</v>
      </c>
      <c r="E4161" s="2">
        <v>44350.194618055553</v>
      </c>
      <c r="F4161" t="str">
        <f>VLOOKUP($B4162,Content1!$B$1:$D$1001,2,FALSE)</f>
        <v>audio</v>
      </c>
      <c r="G4161" t="str">
        <f>VLOOKUP($B4162,Content1!$B$1:$D$1001,3,FALSE)</f>
        <v>culture</v>
      </c>
    </row>
    <row r="4162" spans="1:7" x14ac:dyDescent="0.35">
      <c r="A4162">
        <v>4321</v>
      </c>
      <c r="B4162" t="s">
        <v>189</v>
      </c>
      <c r="C4162">
        <f>VLOOKUP($D4162,'Reactions Type'!$B$1:$D$17,3,FALSE)</f>
        <v>70</v>
      </c>
      <c r="D4162" t="s">
        <v>1043</v>
      </c>
      <c r="E4162" s="2">
        <v>44240.47351851852</v>
      </c>
      <c r="F4162" t="str">
        <f>VLOOKUP($B4163,Content1!$B$1:$D$1001,2,FALSE)</f>
        <v>audio</v>
      </c>
      <c r="G4162" t="str">
        <f>VLOOKUP($B4163,Content1!$B$1:$D$1001,3,FALSE)</f>
        <v>culture</v>
      </c>
    </row>
    <row r="4163" spans="1:7" x14ac:dyDescent="0.35">
      <c r="A4163">
        <v>4322</v>
      </c>
      <c r="B4163" t="s">
        <v>189</v>
      </c>
      <c r="C4163">
        <f>VLOOKUP($D4163,'Reactions Type'!$B$1:$D$17,3,FALSE)</f>
        <v>35</v>
      </c>
      <c r="D4163" t="s">
        <v>1042</v>
      </c>
      <c r="E4163" s="2">
        <v>44012.447905092595</v>
      </c>
      <c r="F4163" t="str">
        <f>VLOOKUP($B4164,Content1!$B$1:$D$1001,2,FALSE)</f>
        <v>audio</v>
      </c>
      <c r="G4163" t="str">
        <f>VLOOKUP($B4164,Content1!$B$1:$D$1001,3,FALSE)</f>
        <v>culture</v>
      </c>
    </row>
    <row r="4164" spans="1:7" x14ac:dyDescent="0.35">
      <c r="A4164">
        <v>4323</v>
      </c>
      <c r="B4164" t="s">
        <v>189</v>
      </c>
      <c r="C4164">
        <f>VLOOKUP($D4164,'Reactions Type'!$B$1:$D$17,3,FALSE)</f>
        <v>15</v>
      </c>
      <c r="D4164" t="s">
        <v>1040</v>
      </c>
      <c r="E4164" s="2">
        <v>44206.427743055552</v>
      </c>
      <c r="F4164" t="str">
        <f>VLOOKUP($B4165,Content1!$B$1:$D$1001,2,FALSE)</f>
        <v>audio</v>
      </c>
      <c r="G4164" t="str">
        <f>VLOOKUP($B4165,Content1!$B$1:$D$1001,3,FALSE)</f>
        <v>culture</v>
      </c>
    </row>
    <row r="4165" spans="1:7" x14ac:dyDescent="0.35">
      <c r="A4165">
        <v>4324</v>
      </c>
      <c r="B4165" t="s">
        <v>189</v>
      </c>
      <c r="C4165">
        <f>VLOOKUP($D4165,'Reactions Type'!$B$1:$D$17,3,FALSE)</f>
        <v>0</v>
      </c>
      <c r="D4165" t="s">
        <v>1038</v>
      </c>
      <c r="E4165" s="2">
        <v>44112.532986111109</v>
      </c>
      <c r="F4165" t="str">
        <f>VLOOKUP($B4166,Content1!$B$1:$D$1001,2,FALSE)</f>
        <v>audio</v>
      </c>
      <c r="G4165" t="str">
        <f>VLOOKUP($B4166,Content1!$B$1:$D$1001,3,FALSE)</f>
        <v>culture</v>
      </c>
    </row>
    <row r="4166" spans="1:7" x14ac:dyDescent="0.35">
      <c r="A4166">
        <v>4325</v>
      </c>
      <c r="B4166" t="s">
        <v>189</v>
      </c>
      <c r="C4166">
        <f>VLOOKUP($D4166,'Reactions Type'!$B$1:$D$17,3,FALSE)</f>
        <v>10</v>
      </c>
      <c r="D4166" t="s">
        <v>1039</v>
      </c>
      <c r="E4166" s="2">
        <v>44129.390567129631</v>
      </c>
      <c r="F4166" t="str">
        <f>VLOOKUP($B4167,Content1!$B$1:$D$1001,2,FALSE)</f>
        <v>audio</v>
      </c>
      <c r="G4166" t="str">
        <f>VLOOKUP($B4167,Content1!$B$1:$D$1001,3,FALSE)</f>
        <v>culture</v>
      </c>
    </row>
    <row r="4167" spans="1:7" x14ac:dyDescent="0.35">
      <c r="A4167">
        <v>4326</v>
      </c>
      <c r="B4167" t="s">
        <v>189</v>
      </c>
      <c r="C4167">
        <f>VLOOKUP($D4167,'Reactions Type'!$B$1:$D$17,3,FALSE)</f>
        <v>70</v>
      </c>
      <c r="D4167" t="s">
        <v>1043</v>
      </c>
      <c r="E4167" s="2">
        <v>44033.908807870372</v>
      </c>
      <c r="F4167" t="str">
        <f>VLOOKUP($B4168,Content1!$B$1:$D$1001,2,FALSE)</f>
        <v>audio</v>
      </c>
      <c r="G4167" t="str">
        <f>VLOOKUP($B4168,Content1!$B$1:$D$1001,3,FALSE)</f>
        <v>culture</v>
      </c>
    </row>
    <row r="4168" spans="1:7" x14ac:dyDescent="0.35">
      <c r="A4168">
        <v>4327</v>
      </c>
      <c r="B4168" t="s">
        <v>189</v>
      </c>
      <c r="C4168">
        <f>VLOOKUP($D4168,'Reactions Type'!$B$1:$D$17,3,FALSE)</f>
        <v>30</v>
      </c>
      <c r="D4168" t="s">
        <v>1041</v>
      </c>
      <c r="E4168" s="2">
        <v>44270.055486111109</v>
      </c>
      <c r="F4168" t="str">
        <f>VLOOKUP($B4169,Content1!$B$1:$D$1001,2,FALSE)</f>
        <v>audio</v>
      </c>
      <c r="G4168" t="str">
        <f>VLOOKUP($B4169,Content1!$B$1:$D$1001,3,FALSE)</f>
        <v>culture</v>
      </c>
    </row>
    <row r="4169" spans="1:7" x14ac:dyDescent="0.35">
      <c r="A4169">
        <v>4328</v>
      </c>
      <c r="B4169" t="s">
        <v>189</v>
      </c>
      <c r="C4169">
        <f>VLOOKUP($D4169,'Reactions Type'!$B$1:$D$17,3,FALSE)</f>
        <v>60</v>
      </c>
      <c r="D4169" t="s">
        <v>1051</v>
      </c>
      <c r="E4169" s="2">
        <v>44303.802372685182</v>
      </c>
      <c r="F4169" t="str">
        <f>VLOOKUP($B4170,Content1!$B$1:$D$1001,2,FALSE)</f>
        <v>audio</v>
      </c>
      <c r="G4169" t="str">
        <f>VLOOKUP($B4170,Content1!$B$1:$D$1001,3,FALSE)</f>
        <v>culture</v>
      </c>
    </row>
    <row r="4170" spans="1:7" x14ac:dyDescent="0.35">
      <c r="A4170">
        <v>4329</v>
      </c>
      <c r="B4170" t="s">
        <v>189</v>
      </c>
      <c r="C4170">
        <f>VLOOKUP($D4170,'Reactions Type'!$B$1:$D$17,3,FALSE)</f>
        <v>20</v>
      </c>
      <c r="D4170" t="s">
        <v>1046</v>
      </c>
      <c r="E4170" s="2">
        <v>44025.402071759258</v>
      </c>
      <c r="F4170" t="str">
        <f>VLOOKUP($B4171,Content1!$B$1:$D$1001,2,FALSE)</f>
        <v>audio</v>
      </c>
      <c r="G4170" t="str">
        <f>VLOOKUP($B4171,Content1!$B$1:$D$1001,3,FALSE)</f>
        <v>culture</v>
      </c>
    </row>
    <row r="4171" spans="1:7" x14ac:dyDescent="0.35">
      <c r="A4171">
        <v>4330</v>
      </c>
      <c r="B4171" t="s">
        <v>189</v>
      </c>
      <c r="C4171">
        <f>VLOOKUP($D4171,'Reactions Type'!$B$1:$D$17,3,FALSE)</f>
        <v>70</v>
      </c>
      <c r="D4171" t="s">
        <v>1052</v>
      </c>
      <c r="E4171" s="2">
        <v>44204.426921296297</v>
      </c>
      <c r="F4171" t="str">
        <f>VLOOKUP($B4172,Content1!$B$1:$D$1001,2,FALSE)</f>
        <v>video</v>
      </c>
      <c r="G4171" t="str">
        <f>VLOOKUP($B4172,Content1!$B$1:$D$1001,3,FALSE)</f>
        <v>travel</v>
      </c>
    </row>
    <row r="4172" spans="1:7" x14ac:dyDescent="0.35">
      <c r="A4172">
        <v>4332</v>
      </c>
      <c r="B4172" t="s">
        <v>190</v>
      </c>
      <c r="C4172">
        <f>VLOOKUP($D4172,'Reactions Type'!$B$1:$D$17,3,FALSE)</f>
        <v>70</v>
      </c>
      <c r="D4172" t="s">
        <v>1052</v>
      </c>
      <c r="E4172" s="2">
        <v>44298.688888888886</v>
      </c>
      <c r="F4172" t="str">
        <f>VLOOKUP($B4173,Content1!$B$1:$D$1001,2,FALSE)</f>
        <v>video</v>
      </c>
      <c r="G4172" t="str">
        <f>VLOOKUP($B4173,Content1!$B$1:$D$1001,3,FALSE)</f>
        <v>travel</v>
      </c>
    </row>
    <row r="4173" spans="1:7" x14ac:dyDescent="0.35">
      <c r="A4173">
        <v>4333</v>
      </c>
      <c r="B4173" t="s">
        <v>190</v>
      </c>
      <c r="C4173">
        <f>VLOOKUP($D4173,'Reactions Type'!$B$1:$D$17,3,FALSE)</f>
        <v>45</v>
      </c>
      <c r="D4173" t="s">
        <v>1048</v>
      </c>
      <c r="E4173" s="2">
        <v>44204.502627314818</v>
      </c>
      <c r="F4173" t="str">
        <f>VLOOKUP($B4174,Content1!$B$1:$D$1001,2,FALSE)</f>
        <v>video</v>
      </c>
      <c r="G4173" t="str">
        <f>VLOOKUP($B4174,Content1!$B$1:$D$1001,3,FALSE)</f>
        <v>dogs</v>
      </c>
    </row>
    <row r="4174" spans="1:7" x14ac:dyDescent="0.35">
      <c r="A4174">
        <v>4335</v>
      </c>
      <c r="B4174" t="s">
        <v>191</v>
      </c>
      <c r="C4174">
        <f>VLOOKUP($D4174,'Reactions Type'!$B$1:$D$17,3,FALSE)</f>
        <v>65</v>
      </c>
      <c r="D4174" t="s">
        <v>1045</v>
      </c>
      <c r="E4174" s="2">
        <v>44124.478136574071</v>
      </c>
      <c r="F4174" t="str">
        <f>VLOOKUP($B4175,Content1!$B$1:$D$1001,2,FALSE)</f>
        <v>video</v>
      </c>
      <c r="G4174" t="str">
        <f>VLOOKUP($B4175,Content1!$B$1:$D$1001,3,FALSE)</f>
        <v>dogs</v>
      </c>
    </row>
    <row r="4175" spans="1:7" x14ac:dyDescent="0.35">
      <c r="A4175">
        <v>4336</v>
      </c>
      <c r="B4175" t="s">
        <v>191</v>
      </c>
      <c r="C4175">
        <f>VLOOKUP($D4175,'Reactions Type'!$B$1:$D$17,3,FALSE)</f>
        <v>60</v>
      </c>
      <c r="D4175" t="s">
        <v>1051</v>
      </c>
      <c r="E4175" s="2">
        <v>44323.744340277779</v>
      </c>
      <c r="F4175" t="str">
        <f>VLOOKUP($B4176,Content1!$B$1:$D$1001,2,FALSE)</f>
        <v>video</v>
      </c>
      <c r="G4175" t="str">
        <f>VLOOKUP($B4176,Content1!$B$1:$D$1001,3,FALSE)</f>
        <v>dogs</v>
      </c>
    </row>
    <row r="4176" spans="1:7" x14ac:dyDescent="0.35">
      <c r="A4176">
        <v>4337</v>
      </c>
      <c r="B4176" t="s">
        <v>191</v>
      </c>
      <c r="C4176">
        <f>VLOOKUP($D4176,'Reactions Type'!$B$1:$D$17,3,FALSE)</f>
        <v>5</v>
      </c>
      <c r="D4176" t="s">
        <v>1044</v>
      </c>
      <c r="E4176" s="2">
        <v>44114.925162037034</v>
      </c>
      <c r="F4176" t="str">
        <f>VLOOKUP($B4177,Content1!$B$1:$D$1001,2,FALSE)</f>
        <v>video</v>
      </c>
      <c r="G4176" t="str">
        <f>VLOOKUP($B4177,Content1!$B$1:$D$1001,3,FALSE)</f>
        <v>dogs</v>
      </c>
    </row>
    <row r="4177" spans="1:7" x14ac:dyDescent="0.35">
      <c r="A4177">
        <v>4338</v>
      </c>
      <c r="B4177" t="s">
        <v>191</v>
      </c>
      <c r="C4177">
        <f>VLOOKUP($D4177,'Reactions Type'!$B$1:$D$17,3,FALSE)</f>
        <v>35</v>
      </c>
      <c r="D4177" t="s">
        <v>1042</v>
      </c>
      <c r="E4177" s="2">
        <v>44223.85564814815</v>
      </c>
      <c r="F4177" t="str">
        <f>VLOOKUP($B4178,Content1!$B$1:$D$1001,2,FALSE)</f>
        <v>video</v>
      </c>
      <c r="G4177" t="str">
        <f>VLOOKUP($B4178,Content1!$B$1:$D$1001,3,FALSE)</f>
        <v>dogs</v>
      </c>
    </row>
    <row r="4178" spans="1:7" x14ac:dyDescent="0.35">
      <c r="A4178">
        <v>4339</v>
      </c>
      <c r="B4178" t="s">
        <v>191</v>
      </c>
      <c r="C4178">
        <f>VLOOKUP($D4178,'Reactions Type'!$B$1:$D$17,3,FALSE)</f>
        <v>15</v>
      </c>
      <c r="D4178" t="s">
        <v>1040</v>
      </c>
      <c r="E4178" s="2">
        <v>44227.630046296297</v>
      </c>
      <c r="F4178" t="str">
        <f>VLOOKUP($B4179,Content1!$B$1:$D$1001,2,FALSE)</f>
        <v>video</v>
      </c>
      <c r="G4178" t="str">
        <f>VLOOKUP($B4179,Content1!$B$1:$D$1001,3,FALSE)</f>
        <v>dogs</v>
      </c>
    </row>
    <row r="4179" spans="1:7" x14ac:dyDescent="0.35">
      <c r="A4179">
        <v>4340</v>
      </c>
      <c r="B4179" t="s">
        <v>191</v>
      </c>
      <c r="C4179">
        <f>VLOOKUP($D4179,'Reactions Type'!$B$1:$D$17,3,FALSE)</f>
        <v>20</v>
      </c>
      <c r="D4179" t="s">
        <v>1046</v>
      </c>
      <c r="E4179" s="2">
        <v>44298.347233796296</v>
      </c>
      <c r="F4179" t="str">
        <f>VLOOKUP($B4180,Content1!$B$1:$D$1001,2,FALSE)</f>
        <v>video</v>
      </c>
      <c r="G4179" t="str">
        <f>VLOOKUP($B4180,Content1!$B$1:$D$1001,3,FALSE)</f>
        <v>dogs</v>
      </c>
    </row>
    <row r="4180" spans="1:7" x14ac:dyDescent="0.35">
      <c r="A4180">
        <v>4341</v>
      </c>
      <c r="B4180" t="s">
        <v>191</v>
      </c>
      <c r="C4180">
        <f>VLOOKUP($D4180,'Reactions Type'!$B$1:$D$17,3,FALSE)</f>
        <v>30</v>
      </c>
      <c r="D4180" t="s">
        <v>1041</v>
      </c>
      <c r="E4180" s="2">
        <v>44333.115335648145</v>
      </c>
      <c r="F4180" t="str">
        <f>VLOOKUP($B4181,Content1!$B$1:$D$1001,2,FALSE)</f>
        <v>video</v>
      </c>
      <c r="G4180" t="str">
        <f>VLOOKUP($B4181,Content1!$B$1:$D$1001,3,FALSE)</f>
        <v>dogs</v>
      </c>
    </row>
    <row r="4181" spans="1:7" x14ac:dyDescent="0.35">
      <c r="A4181">
        <v>4342</v>
      </c>
      <c r="B4181" t="s">
        <v>191</v>
      </c>
      <c r="C4181">
        <f>VLOOKUP($D4181,'Reactions Type'!$B$1:$D$17,3,FALSE)</f>
        <v>15</v>
      </c>
      <c r="D4181" t="s">
        <v>1040</v>
      </c>
      <c r="E4181" s="2">
        <v>44125.862407407411</v>
      </c>
      <c r="F4181" t="str">
        <f>VLOOKUP($B4182,Content1!$B$1:$D$1001,2,FALSE)</f>
        <v>video</v>
      </c>
      <c r="G4181" t="str">
        <f>VLOOKUP($B4182,Content1!$B$1:$D$1001,3,FALSE)</f>
        <v>dogs</v>
      </c>
    </row>
    <row r="4182" spans="1:7" x14ac:dyDescent="0.35">
      <c r="A4182">
        <v>4343</v>
      </c>
      <c r="B4182" t="s">
        <v>191</v>
      </c>
      <c r="C4182">
        <f>VLOOKUP($D4182,'Reactions Type'!$B$1:$D$17,3,FALSE)</f>
        <v>70</v>
      </c>
      <c r="D4182" t="s">
        <v>1043</v>
      </c>
      <c r="E4182" s="2">
        <v>44192.774756944447</v>
      </c>
      <c r="F4182" t="str">
        <f>VLOOKUP($B4183,Content1!$B$1:$D$1001,2,FALSE)</f>
        <v>video</v>
      </c>
      <c r="G4182" t="str">
        <f>VLOOKUP($B4183,Content1!$B$1:$D$1001,3,FALSE)</f>
        <v>dogs</v>
      </c>
    </row>
    <row r="4183" spans="1:7" x14ac:dyDescent="0.35">
      <c r="A4183">
        <v>4344</v>
      </c>
      <c r="B4183" t="s">
        <v>191</v>
      </c>
      <c r="C4183">
        <f>VLOOKUP($D4183,'Reactions Type'!$B$1:$D$17,3,FALSE)</f>
        <v>0</v>
      </c>
      <c r="D4183" t="s">
        <v>1038</v>
      </c>
      <c r="E4183" s="2">
        <v>44189.256655092591</v>
      </c>
      <c r="F4183" t="str">
        <f>VLOOKUP($B4184,Content1!$B$1:$D$1001,2,FALSE)</f>
        <v>video</v>
      </c>
      <c r="G4183" t="str">
        <f>VLOOKUP($B4184,Content1!$B$1:$D$1001,3,FALSE)</f>
        <v>dogs</v>
      </c>
    </row>
    <row r="4184" spans="1:7" x14ac:dyDescent="0.35">
      <c r="A4184">
        <v>4345</v>
      </c>
      <c r="B4184" t="s">
        <v>191</v>
      </c>
      <c r="C4184">
        <f>VLOOKUP($D4184,'Reactions Type'!$B$1:$D$17,3,FALSE)</f>
        <v>70</v>
      </c>
      <c r="D4184" t="s">
        <v>1043</v>
      </c>
      <c r="E4184" s="2">
        <v>44129.410416666666</v>
      </c>
      <c r="F4184" t="str">
        <f>VLOOKUP($B4185,Content1!$B$1:$D$1001,2,FALSE)</f>
        <v>video</v>
      </c>
      <c r="G4184" t="str">
        <f>VLOOKUP($B4185,Content1!$B$1:$D$1001,3,FALSE)</f>
        <v>dogs</v>
      </c>
    </row>
    <row r="4185" spans="1:7" x14ac:dyDescent="0.35">
      <c r="A4185">
        <v>4346</v>
      </c>
      <c r="B4185" t="s">
        <v>191</v>
      </c>
      <c r="C4185">
        <f>VLOOKUP($D4185,'Reactions Type'!$B$1:$D$17,3,FALSE)</f>
        <v>35</v>
      </c>
      <c r="D4185" t="s">
        <v>1042</v>
      </c>
      <c r="E4185" s="2">
        <v>44128.844722222224</v>
      </c>
      <c r="F4185" t="str">
        <f>VLOOKUP($B4186,Content1!$B$1:$D$1001,2,FALSE)</f>
        <v>video</v>
      </c>
      <c r="G4185" t="str">
        <f>VLOOKUP($B4186,Content1!$B$1:$D$1001,3,FALSE)</f>
        <v>dogs</v>
      </c>
    </row>
    <row r="4186" spans="1:7" x14ac:dyDescent="0.35">
      <c r="A4186">
        <v>4347</v>
      </c>
      <c r="B4186" t="s">
        <v>191</v>
      </c>
      <c r="C4186">
        <f>VLOOKUP($D4186,'Reactions Type'!$B$1:$D$17,3,FALSE)</f>
        <v>5</v>
      </c>
      <c r="D4186" t="s">
        <v>1044</v>
      </c>
      <c r="E4186" s="2">
        <v>44194.590474537035</v>
      </c>
      <c r="F4186" t="str">
        <f>VLOOKUP($B4187,Content1!$B$1:$D$1001,2,FALSE)</f>
        <v>video</v>
      </c>
      <c r="G4186" t="str">
        <f>VLOOKUP($B4187,Content1!$B$1:$D$1001,3,FALSE)</f>
        <v>dogs</v>
      </c>
    </row>
    <row r="4187" spans="1:7" x14ac:dyDescent="0.35">
      <c r="A4187">
        <v>4348</v>
      </c>
      <c r="B4187" t="s">
        <v>191</v>
      </c>
      <c r="C4187">
        <f>VLOOKUP($D4187,'Reactions Type'!$B$1:$D$17,3,FALSE)</f>
        <v>10</v>
      </c>
      <c r="D4187" t="s">
        <v>1039</v>
      </c>
      <c r="E4187" s="2">
        <v>44271.33871527778</v>
      </c>
      <c r="F4187" t="str">
        <f>VLOOKUP($B4188,Content1!$B$1:$D$1001,2,FALSE)</f>
        <v>video</v>
      </c>
      <c r="G4187" t="str">
        <f>VLOOKUP($B4188,Content1!$B$1:$D$1001,3,FALSE)</f>
        <v>dogs</v>
      </c>
    </row>
    <row r="4188" spans="1:7" x14ac:dyDescent="0.35">
      <c r="A4188">
        <v>4349</v>
      </c>
      <c r="B4188" t="s">
        <v>191</v>
      </c>
      <c r="C4188">
        <f>VLOOKUP($D4188,'Reactions Type'!$B$1:$D$17,3,FALSE)</f>
        <v>45</v>
      </c>
      <c r="D4188" t="s">
        <v>1048</v>
      </c>
      <c r="E4188" s="2">
        <v>44330.046377314815</v>
      </c>
      <c r="F4188" t="str">
        <f>VLOOKUP($B4189,Content1!$B$1:$D$1001,2,FALSE)</f>
        <v>video</v>
      </c>
      <c r="G4188" t="str">
        <f>VLOOKUP($B4189,Content1!$B$1:$D$1001,3,FALSE)</f>
        <v>dogs</v>
      </c>
    </row>
    <row r="4189" spans="1:7" x14ac:dyDescent="0.35">
      <c r="A4189">
        <v>4350</v>
      </c>
      <c r="B4189" t="s">
        <v>191</v>
      </c>
      <c r="C4189">
        <f>VLOOKUP($D4189,'Reactions Type'!$B$1:$D$17,3,FALSE)</f>
        <v>65</v>
      </c>
      <c r="D4189" t="s">
        <v>1045</v>
      </c>
      <c r="E4189" s="2">
        <v>44352.38071759259</v>
      </c>
      <c r="F4189" t="str">
        <f>VLOOKUP($B4190,Content1!$B$1:$D$1001,2,FALSE)</f>
        <v>video</v>
      </c>
      <c r="G4189" t="str">
        <f>VLOOKUP($B4190,Content1!$B$1:$D$1001,3,FALSE)</f>
        <v>dogs</v>
      </c>
    </row>
    <row r="4190" spans="1:7" x14ac:dyDescent="0.35">
      <c r="A4190">
        <v>4351</v>
      </c>
      <c r="B4190" t="s">
        <v>191</v>
      </c>
      <c r="C4190">
        <f>VLOOKUP($D4190,'Reactions Type'!$B$1:$D$17,3,FALSE)</f>
        <v>60</v>
      </c>
      <c r="D4190" t="s">
        <v>1051</v>
      </c>
      <c r="E4190" s="2">
        <v>44224.015752314815</v>
      </c>
      <c r="F4190" t="str">
        <f>VLOOKUP($B4191,Content1!$B$1:$D$1001,2,FALSE)</f>
        <v>video</v>
      </c>
      <c r="G4190" t="str">
        <f>VLOOKUP($B4191,Content1!$B$1:$D$1001,3,FALSE)</f>
        <v>dogs</v>
      </c>
    </row>
    <row r="4191" spans="1:7" x14ac:dyDescent="0.35">
      <c r="A4191">
        <v>4352</v>
      </c>
      <c r="B4191" t="s">
        <v>191</v>
      </c>
      <c r="C4191">
        <f>VLOOKUP($D4191,'Reactions Type'!$B$1:$D$17,3,FALSE)</f>
        <v>35</v>
      </c>
      <c r="D4191" t="s">
        <v>1042</v>
      </c>
      <c r="E4191" s="2">
        <v>44241.86109953704</v>
      </c>
      <c r="F4191" t="str">
        <f>VLOOKUP($B4192,Content1!$B$1:$D$1001,2,FALSE)</f>
        <v>video</v>
      </c>
      <c r="G4191" t="str">
        <f>VLOOKUP($B4192,Content1!$B$1:$D$1001,3,FALSE)</f>
        <v>dogs</v>
      </c>
    </row>
    <row r="4192" spans="1:7" x14ac:dyDescent="0.35">
      <c r="A4192">
        <v>4353</v>
      </c>
      <c r="B4192" t="s">
        <v>191</v>
      </c>
      <c r="C4192">
        <f>VLOOKUP($D4192,'Reactions Type'!$B$1:$D$17,3,FALSE)</f>
        <v>35</v>
      </c>
      <c r="D4192" t="s">
        <v>1042</v>
      </c>
      <c r="E4192" s="2">
        <v>44087.960787037038</v>
      </c>
      <c r="F4192" t="str">
        <f>VLOOKUP($B4193,Content1!$B$1:$D$1001,2,FALSE)</f>
        <v>video</v>
      </c>
      <c r="G4192" t="str">
        <f>VLOOKUP($B4193,Content1!$B$1:$D$1001,3,FALSE)</f>
        <v>dogs</v>
      </c>
    </row>
    <row r="4193" spans="1:7" x14ac:dyDescent="0.35">
      <c r="A4193">
        <v>4354</v>
      </c>
      <c r="B4193" t="s">
        <v>191</v>
      </c>
      <c r="C4193">
        <f>VLOOKUP($D4193,'Reactions Type'!$B$1:$D$17,3,FALSE)</f>
        <v>30</v>
      </c>
      <c r="D4193" t="s">
        <v>1041</v>
      </c>
      <c r="E4193" s="2">
        <v>44244.563078703701</v>
      </c>
      <c r="F4193" t="str">
        <f>VLOOKUP($B4194,Content1!$B$1:$D$1001,2,FALSE)</f>
        <v>video</v>
      </c>
      <c r="G4193" t="str">
        <f>VLOOKUP($B4194,Content1!$B$1:$D$1001,3,FALSE)</f>
        <v>dogs</v>
      </c>
    </row>
    <row r="4194" spans="1:7" x14ac:dyDescent="0.35">
      <c r="A4194">
        <v>4355</v>
      </c>
      <c r="B4194" t="s">
        <v>191</v>
      </c>
      <c r="C4194">
        <f>VLOOKUP($D4194,'Reactions Type'!$B$1:$D$17,3,FALSE)</f>
        <v>70</v>
      </c>
      <c r="D4194" t="s">
        <v>1052</v>
      </c>
      <c r="E4194" s="2">
        <v>44178.286307870374</v>
      </c>
      <c r="F4194" t="str">
        <f>VLOOKUP($B4195,Content1!$B$1:$D$1001,2,FALSE)</f>
        <v>video</v>
      </c>
      <c r="G4194" t="str">
        <f>VLOOKUP($B4195,Content1!$B$1:$D$1001,3,FALSE)</f>
        <v>dogs</v>
      </c>
    </row>
    <row r="4195" spans="1:7" x14ac:dyDescent="0.35">
      <c r="A4195">
        <v>4356</v>
      </c>
      <c r="B4195" t="s">
        <v>191</v>
      </c>
      <c r="C4195">
        <f>VLOOKUP($D4195,'Reactions Type'!$B$1:$D$17,3,FALSE)</f>
        <v>5</v>
      </c>
      <c r="D4195" t="s">
        <v>1044</v>
      </c>
      <c r="E4195" s="2">
        <v>44023.372187499997</v>
      </c>
      <c r="F4195" t="str">
        <f>VLOOKUP($B4196,Content1!$B$1:$D$1001,2,FALSE)</f>
        <v>video</v>
      </c>
      <c r="G4195" t="str">
        <f>VLOOKUP($B4196,Content1!$B$1:$D$1001,3,FALSE)</f>
        <v>soccer</v>
      </c>
    </row>
    <row r="4196" spans="1:7" x14ac:dyDescent="0.35">
      <c r="A4196">
        <v>4358</v>
      </c>
      <c r="B4196" t="s">
        <v>192</v>
      </c>
      <c r="C4196">
        <f>VLOOKUP($D4196,'Reactions Type'!$B$1:$D$17,3,FALSE)</f>
        <v>30</v>
      </c>
      <c r="D4196" t="s">
        <v>1041</v>
      </c>
      <c r="E4196" s="2">
        <v>44188.642453703702</v>
      </c>
      <c r="F4196" t="str">
        <f>VLOOKUP($B4197,Content1!$B$1:$D$1001,2,FALSE)</f>
        <v>video</v>
      </c>
      <c r="G4196" t="str">
        <f>VLOOKUP($B4197,Content1!$B$1:$D$1001,3,FALSE)</f>
        <v>soccer</v>
      </c>
    </row>
    <row r="4197" spans="1:7" x14ac:dyDescent="0.35">
      <c r="A4197">
        <v>4359</v>
      </c>
      <c r="B4197" t="s">
        <v>192</v>
      </c>
      <c r="C4197">
        <f>VLOOKUP($D4197,'Reactions Type'!$B$1:$D$17,3,FALSE)</f>
        <v>30</v>
      </c>
      <c r="D4197" t="s">
        <v>1041</v>
      </c>
      <c r="E4197" s="2">
        <v>44083.852233796293</v>
      </c>
      <c r="F4197" t="str">
        <f>VLOOKUP($B4198,Content1!$B$1:$D$1001,2,FALSE)</f>
        <v>video</v>
      </c>
      <c r="G4197" t="str">
        <f>VLOOKUP($B4198,Content1!$B$1:$D$1001,3,FALSE)</f>
        <v>soccer</v>
      </c>
    </row>
    <row r="4198" spans="1:7" x14ac:dyDescent="0.35">
      <c r="A4198">
        <v>4360</v>
      </c>
      <c r="B4198" t="s">
        <v>192</v>
      </c>
      <c r="C4198">
        <f>VLOOKUP($D4198,'Reactions Type'!$B$1:$D$17,3,FALSE)</f>
        <v>70</v>
      </c>
      <c r="D4198" t="s">
        <v>1043</v>
      </c>
      <c r="E4198" s="2">
        <v>44328.621053240742</v>
      </c>
      <c r="F4198" t="str">
        <f>VLOOKUP($B4199,Content1!$B$1:$D$1001,2,FALSE)</f>
        <v>video</v>
      </c>
      <c r="G4198" t="str">
        <f>VLOOKUP($B4199,Content1!$B$1:$D$1001,3,FALSE)</f>
        <v>soccer</v>
      </c>
    </row>
    <row r="4199" spans="1:7" x14ac:dyDescent="0.35">
      <c r="A4199">
        <v>4361</v>
      </c>
      <c r="B4199" t="s">
        <v>192</v>
      </c>
      <c r="C4199">
        <f>VLOOKUP($D4199,'Reactions Type'!$B$1:$D$17,3,FALSE)</f>
        <v>70</v>
      </c>
      <c r="D4199" t="s">
        <v>1043</v>
      </c>
      <c r="E4199" s="2">
        <v>44170.174907407411</v>
      </c>
      <c r="F4199" t="str">
        <f>VLOOKUP($B4200,Content1!$B$1:$D$1001,2,FALSE)</f>
        <v>video</v>
      </c>
      <c r="G4199" t="str">
        <f>VLOOKUP($B4200,Content1!$B$1:$D$1001,3,FALSE)</f>
        <v>soccer</v>
      </c>
    </row>
    <row r="4200" spans="1:7" x14ac:dyDescent="0.35">
      <c r="A4200">
        <v>4362</v>
      </c>
      <c r="B4200" t="s">
        <v>192</v>
      </c>
      <c r="C4200">
        <f>VLOOKUP($D4200,'Reactions Type'!$B$1:$D$17,3,FALSE)</f>
        <v>75</v>
      </c>
      <c r="D4200" t="s">
        <v>1047</v>
      </c>
      <c r="E4200" s="2">
        <v>44177.359351851854</v>
      </c>
      <c r="F4200" t="str">
        <f>VLOOKUP($B4201,Content1!$B$1:$D$1001,2,FALSE)</f>
        <v>video</v>
      </c>
      <c r="G4200" t="str">
        <f>VLOOKUP($B4201,Content1!$B$1:$D$1001,3,FALSE)</f>
        <v>soccer</v>
      </c>
    </row>
    <row r="4201" spans="1:7" x14ac:dyDescent="0.35">
      <c r="A4201">
        <v>4363</v>
      </c>
      <c r="B4201" t="s">
        <v>192</v>
      </c>
      <c r="C4201">
        <f>VLOOKUP($D4201,'Reactions Type'!$B$1:$D$17,3,FALSE)</f>
        <v>45</v>
      </c>
      <c r="D4201" t="s">
        <v>1048</v>
      </c>
      <c r="E4201" s="2">
        <v>44359.285486111112</v>
      </c>
      <c r="F4201" t="str">
        <f>VLOOKUP($B4202,Content1!$B$1:$D$1001,2,FALSE)</f>
        <v>video</v>
      </c>
      <c r="G4201" t="str">
        <f>VLOOKUP($B4202,Content1!$B$1:$D$1001,3,FALSE)</f>
        <v>soccer</v>
      </c>
    </row>
    <row r="4202" spans="1:7" x14ac:dyDescent="0.35">
      <c r="A4202">
        <v>4364</v>
      </c>
      <c r="B4202" t="s">
        <v>192</v>
      </c>
      <c r="C4202">
        <f>VLOOKUP($D4202,'Reactions Type'!$B$1:$D$17,3,FALSE)</f>
        <v>10</v>
      </c>
      <c r="D4202" t="s">
        <v>1039</v>
      </c>
      <c r="E4202" s="2">
        <v>44187.52621527778</v>
      </c>
      <c r="F4202" t="str">
        <f>VLOOKUP($B4203,Content1!$B$1:$D$1001,2,FALSE)</f>
        <v>video</v>
      </c>
      <c r="G4202" t="str">
        <f>VLOOKUP($B4203,Content1!$B$1:$D$1001,3,FALSE)</f>
        <v>soccer</v>
      </c>
    </row>
    <row r="4203" spans="1:7" x14ac:dyDescent="0.35">
      <c r="A4203">
        <v>4365</v>
      </c>
      <c r="B4203" t="s">
        <v>192</v>
      </c>
      <c r="C4203">
        <f>VLOOKUP($D4203,'Reactions Type'!$B$1:$D$17,3,FALSE)</f>
        <v>30</v>
      </c>
      <c r="D4203" t="s">
        <v>1041</v>
      </c>
      <c r="E4203" s="2">
        <v>44051.391122685185</v>
      </c>
      <c r="F4203" t="str">
        <f>VLOOKUP($B4204,Content1!$B$1:$D$1001,2,FALSE)</f>
        <v>video</v>
      </c>
      <c r="G4203" t="str">
        <f>VLOOKUP($B4204,Content1!$B$1:$D$1001,3,FALSE)</f>
        <v>soccer</v>
      </c>
    </row>
    <row r="4204" spans="1:7" x14ac:dyDescent="0.35">
      <c r="A4204">
        <v>4366</v>
      </c>
      <c r="B4204" t="s">
        <v>192</v>
      </c>
      <c r="C4204">
        <f>VLOOKUP($D4204,'Reactions Type'!$B$1:$D$17,3,FALSE)</f>
        <v>45</v>
      </c>
      <c r="D4204" t="s">
        <v>1048</v>
      </c>
      <c r="E4204" s="2">
        <v>44129.066192129627</v>
      </c>
      <c r="F4204" t="str">
        <f>VLOOKUP($B4205,Content1!$B$1:$D$1001,2,FALSE)</f>
        <v>video</v>
      </c>
      <c r="G4204" t="str">
        <f>VLOOKUP($B4205,Content1!$B$1:$D$1001,3,FALSE)</f>
        <v>soccer</v>
      </c>
    </row>
    <row r="4205" spans="1:7" x14ac:dyDescent="0.35">
      <c r="A4205">
        <v>4367</v>
      </c>
      <c r="B4205" t="s">
        <v>192</v>
      </c>
      <c r="C4205">
        <f>VLOOKUP($D4205,'Reactions Type'!$B$1:$D$17,3,FALSE)</f>
        <v>35</v>
      </c>
      <c r="D4205" t="s">
        <v>1042</v>
      </c>
      <c r="E4205" s="2">
        <v>44099.44866898148</v>
      </c>
      <c r="F4205" t="str">
        <f>VLOOKUP($B4206,Content1!$B$1:$D$1001,2,FALSE)</f>
        <v>video</v>
      </c>
      <c r="G4205" t="str">
        <f>VLOOKUP($B4206,Content1!$B$1:$D$1001,3,FALSE)</f>
        <v>soccer</v>
      </c>
    </row>
    <row r="4206" spans="1:7" x14ac:dyDescent="0.35">
      <c r="A4206">
        <v>4368</v>
      </c>
      <c r="B4206" t="s">
        <v>192</v>
      </c>
      <c r="C4206">
        <f>VLOOKUP($D4206,'Reactions Type'!$B$1:$D$17,3,FALSE)</f>
        <v>60</v>
      </c>
      <c r="D4206" t="s">
        <v>1051</v>
      </c>
      <c r="E4206" s="2">
        <v>44020.518807870372</v>
      </c>
      <c r="F4206" t="str">
        <f>VLOOKUP($B4207,Content1!$B$1:$D$1001,2,FALSE)</f>
        <v>video</v>
      </c>
      <c r="G4206" t="str">
        <f>VLOOKUP($B4207,Content1!$B$1:$D$1001,3,FALSE)</f>
        <v>soccer</v>
      </c>
    </row>
    <row r="4207" spans="1:7" x14ac:dyDescent="0.35">
      <c r="A4207">
        <v>4369</v>
      </c>
      <c r="B4207" t="s">
        <v>192</v>
      </c>
      <c r="C4207">
        <f>VLOOKUP($D4207,'Reactions Type'!$B$1:$D$17,3,FALSE)</f>
        <v>10</v>
      </c>
      <c r="D4207" t="s">
        <v>1039</v>
      </c>
      <c r="E4207" s="2">
        <v>44157.686018518521</v>
      </c>
      <c r="F4207" t="str">
        <f>VLOOKUP($B4208,Content1!$B$1:$D$1001,2,FALSE)</f>
        <v>video</v>
      </c>
      <c r="G4207" t="str">
        <f>VLOOKUP($B4208,Content1!$B$1:$D$1001,3,FALSE)</f>
        <v>soccer</v>
      </c>
    </row>
    <row r="4208" spans="1:7" x14ac:dyDescent="0.35">
      <c r="A4208">
        <v>4370</v>
      </c>
      <c r="B4208" t="s">
        <v>192</v>
      </c>
      <c r="C4208">
        <f>VLOOKUP($D4208,'Reactions Type'!$B$1:$D$17,3,FALSE)</f>
        <v>5</v>
      </c>
      <c r="D4208" t="s">
        <v>1044</v>
      </c>
      <c r="E4208" s="2">
        <v>44287.479537037034</v>
      </c>
      <c r="F4208" t="str">
        <f>VLOOKUP($B4209,Content1!$B$1:$D$1001,2,FALSE)</f>
        <v>photo</v>
      </c>
      <c r="G4208" t="str">
        <f>VLOOKUP($B4209,Content1!$B$1:$D$1001,3,FALSE)</f>
        <v>science</v>
      </c>
    </row>
    <row r="4209" spans="1:7" x14ac:dyDescent="0.35">
      <c r="A4209">
        <v>4372</v>
      </c>
      <c r="B4209" t="s">
        <v>193</v>
      </c>
      <c r="C4209">
        <f>VLOOKUP($D4209,'Reactions Type'!$B$1:$D$17,3,FALSE)</f>
        <v>72</v>
      </c>
      <c r="D4209" t="s">
        <v>1053</v>
      </c>
      <c r="E4209" s="2">
        <v>44034.630844907406</v>
      </c>
      <c r="F4209" t="str">
        <f>VLOOKUP($B4210,Content1!$B$1:$D$1001,2,FALSE)</f>
        <v>photo</v>
      </c>
      <c r="G4209" t="str">
        <f>VLOOKUP($B4210,Content1!$B$1:$D$1001,3,FALSE)</f>
        <v>science</v>
      </c>
    </row>
    <row r="4210" spans="1:7" x14ac:dyDescent="0.35">
      <c r="A4210">
        <v>4373</v>
      </c>
      <c r="B4210" t="s">
        <v>193</v>
      </c>
      <c r="C4210">
        <f>VLOOKUP($D4210,'Reactions Type'!$B$1:$D$17,3,FALSE)</f>
        <v>30</v>
      </c>
      <c r="D4210" t="s">
        <v>1041</v>
      </c>
      <c r="E4210" s="2">
        <v>44210.717835648145</v>
      </c>
      <c r="F4210" t="str">
        <f>VLOOKUP($B4211,Content1!$B$1:$D$1001,2,FALSE)</f>
        <v>photo</v>
      </c>
      <c r="G4210" t="str">
        <f>VLOOKUP($B4211,Content1!$B$1:$D$1001,3,FALSE)</f>
        <v>science</v>
      </c>
    </row>
    <row r="4211" spans="1:7" x14ac:dyDescent="0.35">
      <c r="A4211">
        <v>4374</v>
      </c>
      <c r="B4211" t="s">
        <v>193</v>
      </c>
      <c r="C4211">
        <f>VLOOKUP($D4211,'Reactions Type'!$B$1:$D$17,3,FALSE)</f>
        <v>65</v>
      </c>
      <c r="D4211" t="s">
        <v>1045</v>
      </c>
      <c r="E4211" s="2">
        <v>44315.078784722224</v>
      </c>
      <c r="F4211" t="str">
        <f>VLOOKUP($B4212,Content1!$B$1:$D$1001,2,FALSE)</f>
        <v>photo</v>
      </c>
      <c r="G4211" t="str">
        <f>VLOOKUP($B4212,Content1!$B$1:$D$1001,3,FALSE)</f>
        <v>science</v>
      </c>
    </row>
    <row r="4212" spans="1:7" x14ac:dyDescent="0.35">
      <c r="A4212">
        <v>4375</v>
      </c>
      <c r="B4212" t="s">
        <v>193</v>
      </c>
      <c r="C4212">
        <f>VLOOKUP($D4212,'Reactions Type'!$B$1:$D$17,3,FALSE)</f>
        <v>65</v>
      </c>
      <c r="D4212" t="s">
        <v>1045</v>
      </c>
      <c r="E4212" s="2">
        <v>44160.555706018517</v>
      </c>
      <c r="F4212" t="str">
        <f>VLOOKUP($B4213,Content1!$B$1:$D$1001,2,FALSE)</f>
        <v>photo</v>
      </c>
      <c r="G4212" t="str">
        <f>VLOOKUP($B4213,Content1!$B$1:$D$1001,3,FALSE)</f>
        <v>science</v>
      </c>
    </row>
    <row r="4213" spans="1:7" x14ac:dyDescent="0.35">
      <c r="A4213">
        <v>4376</v>
      </c>
      <c r="B4213" t="s">
        <v>193</v>
      </c>
      <c r="C4213">
        <f>VLOOKUP($D4213,'Reactions Type'!$B$1:$D$17,3,FALSE)</f>
        <v>0</v>
      </c>
      <c r="D4213" t="s">
        <v>1038</v>
      </c>
      <c r="E4213" s="2">
        <v>44145.074872685182</v>
      </c>
      <c r="F4213" t="str">
        <f>VLOOKUP($B4214,Content1!$B$1:$D$1001,2,FALSE)</f>
        <v>photo</v>
      </c>
      <c r="G4213" t="str">
        <f>VLOOKUP($B4214,Content1!$B$1:$D$1001,3,FALSE)</f>
        <v>science</v>
      </c>
    </row>
    <row r="4214" spans="1:7" x14ac:dyDescent="0.35">
      <c r="A4214">
        <v>4377</v>
      </c>
      <c r="B4214" t="s">
        <v>193</v>
      </c>
      <c r="C4214">
        <f>VLOOKUP($D4214,'Reactions Type'!$B$1:$D$17,3,FALSE)</f>
        <v>15</v>
      </c>
      <c r="D4214" t="s">
        <v>1040</v>
      </c>
      <c r="E4214" s="2">
        <v>44105.170868055553</v>
      </c>
      <c r="F4214" t="str">
        <f>VLOOKUP($B4215,Content1!$B$1:$D$1001,2,FALSE)</f>
        <v>photo</v>
      </c>
      <c r="G4214" t="str">
        <f>VLOOKUP($B4215,Content1!$B$1:$D$1001,3,FALSE)</f>
        <v>science</v>
      </c>
    </row>
    <row r="4215" spans="1:7" x14ac:dyDescent="0.35">
      <c r="A4215">
        <v>4378</v>
      </c>
      <c r="B4215" t="s">
        <v>193</v>
      </c>
      <c r="C4215">
        <f>VLOOKUP($D4215,'Reactions Type'!$B$1:$D$17,3,FALSE)</f>
        <v>15</v>
      </c>
      <c r="D4215" t="s">
        <v>1040</v>
      </c>
      <c r="E4215" s="2">
        <v>44202.997361111113</v>
      </c>
      <c r="F4215" t="str">
        <f>VLOOKUP($B4216,Content1!$B$1:$D$1001,2,FALSE)</f>
        <v>photo</v>
      </c>
      <c r="G4215" t="str">
        <f>VLOOKUP($B4216,Content1!$B$1:$D$1001,3,FALSE)</f>
        <v>science</v>
      </c>
    </row>
    <row r="4216" spans="1:7" x14ac:dyDescent="0.35">
      <c r="A4216">
        <v>4379</v>
      </c>
      <c r="B4216" t="s">
        <v>193</v>
      </c>
      <c r="C4216">
        <f>VLOOKUP($D4216,'Reactions Type'!$B$1:$D$17,3,FALSE)</f>
        <v>75</v>
      </c>
      <c r="D4216" t="s">
        <v>1047</v>
      </c>
      <c r="E4216" s="2">
        <v>44095.641284722224</v>
      </c>
      <c r="F4216" t="str">
        <f>VLOOKUP($B4217,Content1!$B$1:$D$1001,2,FALSE)</f>
        <v>photo</v>
      </c>
      <c r="G4216" t="str">
        <f>VLOOKUP($B4217,Content1!$B$1:$D$1001,3,FALSE)</f>
        <v>science</v>
      </c>
    </row>
    <row r="4217" spans="1:7" x14ac:dyDescent="0.35">
      <c r="A4217">
        <v>4380</v>
      </c>
      <c r="B4217" t="s">
        <v>193</v>
      </c>
      <c r="C4217">
        <f>VLOOKUP($D4217,'Reactions Type'!$B$1:$D$17,3,FALSE)</f>
        <v>20</v>
      </c>
      <c r="D4217" t="s">
        <v>1046</v>
      </c>
      <c r="E4217" s="2">
        <v>44055.655497685184</v>
      </c>
      <c r="F4217" t="str">
        <f>VLOOKUP($B4218,Content1!$B$1:$D$1001,2,FALSE)</f>
        <v>photo</v>
      </c>
      <c r="G4217" t="str">
        <f>VLOOKUP($B4218,Content1!$B$1:$D$1001,3,FALSE)</f>
        <v>science</v>
      </c>
    </row>
    <row r="4218" spans="1:7" x14ac:dyDescent="0.35">
      <c r="A4218">
        <v>4381</v>
      </c>
      <c r="B4218" t="s">
        <v>193</v>
      </c>
      <c r="C4218">
        <f>VLOOKUP($D4218,'Reactions Type'!$B$1:$D$17,3,FALSE)</f>
        <v>70</v>
      </c>
      <c r="D4218" t="s">
        <v>1052</v>
      </c>
      <c r="E4218" s="2">
        <v>44161.210162037038</v>
      </c>
      <c r="F4218" t="str">
        <f>VLOOKUP($B4219,Content1!$B$1:$D$1001,2,FALSE)</f>
        <v>photo</v>
      </c>
      <c r="G4218" t="str">
        <f>VLOOKUP($B4219,Content1!$B$1:$D$1001,3,FALSE)</f>
        <v>science</v>
      </c>
    </row>
    <row r="4219" spans="1:7" x14ac:dyDescent="0.35">
      <c r="A4219">
        <v>4382</v>
      </c>
      <c r="B4219" t="s">
        <v>193</v>
      </c>
      <c r="C4219">
        <f>VLOOKUP($D4219,'Reactions Type'!$B$1:$D$17,3,FALSE)</f>
        <v>70</v>
      </c>
      <c r="D4219" t="s">
        <v>1043</v>
      </c>
      <c r="E4219" s="2">
        <v>44021.632743055554</v>
      </c>
      <c r="F4219" t="str">
        <f>VLOOKUP($B4220,Content1!$B$1:$D$1001,2,FALSE)</f>
        <v>photo</v>
      </c>
      <c r="G4219" t="str">
        <f>VLOOKUP($B4220,Content1!$B$1:$D$1001,3,FALSE)</f>
        <v>science</v>
      </c>
    </row>
    <row r="4220" spans="1:7" x14ac:dyDescent="0.35">
      <c r="A4220">
        <v>4383</v>
      </c>
      <c r="B4220" t="s">
        <v>193</v>
      </c>
      <c r="C4220">
        <f>VLOOKUP($D4220,'Reactions Type'!$B$1:$D$17,3,FALSE)</f>
        <v>12</v>
      </c>
      <c r="D4220" t="s">
        <v>1049</v>
      </c>
      <c r="E4220" s="2">
        <v>44134.808344907404</v>
      </c>
      <c r="F4220" t="str">
        <f>VLOOKUP($B4221,Content1!$B$1:$D$1001,2,FALSE)</f>
        <v>audio</v>
      </c>
      <c r="G4220" t="str">
        <f>VLOOKUP($B4221,Content1!$B$1:$D$1001,3,FALSE)</f>
        <v>food</v>
      </c>
    </row>
    <row r="4221" spans="1:7" x14ac:dyDescent="0.35">
      <c r="A4221">
        <v>4385</v>
      </c>
      <c r="B4221" t="s">
        <v>194</v>
      </c>
      <c r="C4221">
        <f>VLOOKUP($D4221,'Reactions Type'!$B$1:$D$17,3,FALSE)</f>
        <v>50</v>
      </c>
      <c r="D4221" t="s">
        <v>1050</v>
      </c>
      <c r="E4221" s="2">
        <v>44307.168495370373</v>
      </c>
      <c r="F4221" t="str">
        <f>VLOOKUP($B4222,Content1!$B$1:$D$1001,2,FALSE)</f>
        <v>audio</v>
      </c>
      <c r="G4221" t="str">
        <f>VLOOKUP($B4222,Content1!$B$1:$D$1001,3,FALSE)</f>
        <v>food</v>
      </c>
    </row>
    <row r="4222" spans="1:7" x14ac:dyDescent="0.35">
      <c r="A4222">
        <v>4386</v>
      </c>
      <c r="B4222" t="s">
        <v>194</v>
      </c>
      <c r="C4222">
        <f>VLOOKUP($D4222,'Reactions Type'!$B$1:$D$17,3,FALSE)</f>
        <v>65</v>
      </c>
      <c r="D4222" t="s">
        <v>1045</v>
      </c>
      <c r="E4222" s="2">
        <v>44132.164548611108</v>
      </c>
      <c r="F4222" t="str">
        <f>VLOOKUP($B4223,Content1!$B$1:$D$1001,2,FALSE)</f>
        <v>audio</v>
      </c>
      <c r="G4222" t="str">
        <f>VLOOKUP($B4223,Content1!$B$1:$D$1001,3,FALSE)</f>
        <v>food</v>
      </c>
    </row>
    <row r="4223" spans="1:7" x14ac:dyDescent="0.35">
      <c r="A4223">
        <v>4387</v>
      </c>
      <c r="B4223" t="s">
        <v>194</v>
      </c>
      <c r="C4223">
        <f>VLOOKUP($D4223,'Reactions Type'!$B$1:$D$17,3,FALSE)</f>
        <v>72</v>
      </c>
      <c r="D4223" t="s">
        <v>1053</v>
      </c>
      <c r="E4223" s="2">
        <v>44263.726319444446</v>
      </c>
      <c r="F4223" t="str">
        <f>VLOOKUP($B4224,Content1!$B$1:$D$1001,2,FALSE)</f>
        <v>audio</v>
      </c>
      <c r="G4223" t="str">
        <f>VLOOKUP($B4224,Content1!$B$1:$D$1001,3,FALSE)</f>
        <v>food</v>
      </c>
    </row>
    <row r="4224" spans="1:7" x14ac:dyDescent="0.35">
      <c r="A4224">
        <v>4388</v>
      </c>
      <c r="B4224" t="s">
        <v>194</v>
      </c>
      <c r="C4224">
        <f>VLOOKUP($D4224,'Reactions Type'!$B$1:$D$17,3,FALSE)</f>
        <v>65</v>
      </c>
      <c r="D4224" t="s">
        <v>1045</v>
      </c>
      <c r="E4224" s="2">
        <v>44192.40042824074</v>
      </c>
      <c r="F4224" t="str">
        <f>VLOOKUP($B4225,Content1!$B$1:$D$1001,2,FALSE)</f>
        <v>audio</v>
      </c>
      <c r="G4224" t="str">
        <f>VLOOKUP($B4225,Content1!$B$1:$D$1001,3,FALSE)</f>
        <v>food</v>
      </c>
    </row>
    <row r="4225" spans="1:7" x14ac:dyDescent="0.35">
      <c r="A4225">
        <v>4389</v>
      </c>
      <c r="B4225" t="s">
        <v>194</v>
      </c>
      <c r="C4225">
        <f>VLOOKUP($D4225,'Reactions Type'!$B$1:$D$17,3,FALSE)</f>
        <v>72</v>
      </c>
      <c r="D4225" t="s">
        <v>1053</v>
      </c>
      <c r="E4225" s="2">
        <v>44338.521932870368</v>
      </c>
      <c r="F4225" t="str">
        <f>VLOOKUP($B4226,Content1!$B$1:$D$1001,2,FALSE)</f>
        <v>audio</v>
      </c>
      <c r="G4225" t="str">
        <f>VLOOKUP($B4226,Content1!$B$1:$D$1001,3,FALSE)</f>
        <v>food</v>
      </c>
    </row>
    <row r="4226" spans="1:7" x14ac:dyDescent="0.35">
      <c r="A4226">
        <v>4390</v>
      </c>
      <c r="B4226" t="s">
        <v>194</v>
      </c>
      <c r="C4226">
        <f>VLOOKUP($D4226,'Reactions Type'!$B$1:$D$17,3,FALSE)</f>
        <v>5</v>
      </c>
      <c r="D4226" t="s">
        <v>1044</v>
      </c>
      <c r="E4226" s="2">
        <v>44029.287037037036</v>
      </c>
      <c r="F4226" t="str">
        <f>VLOOKUP($B4227,Content1!$B$1:$D$1001,2,FALSE)</f>
        <v>audio</v>
      </c>
      <c r="G4226" t="str">
        <f>VLOOKUP($B4227,Content1!$B$1:$D$1001,3,FALSE)</f>
        <v>food</v>
      </c>
    </row>
    <row r="4227" spans="1:7" x14ac:dyDescent="0.35">
      <c r="A4227">
        <v>4391</v>
      </c>
      <c r="B4227" t="s">
        <v>194</v>
      </c>
      <c r="C4227">
        <f>VLOOKUP($D4227,'Reactions Type'!$B$1:$D$17,3,FALSE)</f>
        <v>5</v>
      </c>
      <c r="D4227" t="s">
        <v>1044</v>
      </c>
      <c r="E4227" s="2">
        <v>44039.810266203705</v>
      </c>
      <c r="F4227" t="str">
        <f>VLOOKUP($B4228,Content1!$B$1:$D$1001,2,FALSE)</f>
        <v>audio</v>
      </c>
      <c r="G4227" t="str">
        <f>VLOOKUP($B4228,Content1!$B$1:$D$1001,3,FALSE)</f>
        <v>food</v>
      </c>
    </row>
    <row r="4228" spans="1:7" x14ac:dyDescent="0.35">
      <c r="A4228">
        <v>4392</v>
      </c>
      <c r="B4228" t="s">
        <v>194</v>
      </c>
      <c r="C4228">
        <f>VLOOKUP($D4228,'Reactions Type'!$B$1:$D$17,3,FALSE)</f>
        <v>65</v>
      </c>
      <c r="D4228" t="s">
        <v>1045</v>
      </c>
      <c r="E4228" s="2">
        <v>44325.157962962963</v>
      </c>
      <c r="F4228" t="str">
        <f>VLOOKUP($B4229,Content1!$B$1:$D$1001,2,FALSE)</f>
        <v>audio</v>
      </c>
      <c r="G4228" t="str">
        <f>VLOOKUP($B4229,Content1!$B$1:$D$1001,3,FALSE)</f>
        <v>food</v>
      </c>
    </row>
    <row r="4229" spans="1:7" x14ac:dyDescent="0.35">
      <c r="A4229">
        <v>4393</v>
      </c>
      <c r="B4229" t="s">
        <v>194</v>
      </c>
      <c r="C4229">
        <f>VLOOKUP($D4229,'Reactions Type'!$B$1:$D$17,3,FALSE)</f>
        <v>72</v>
      </c>
      <c r="D4229" t="s">
        <v>1053</v>
      </c>
      <c r="E4229" s="2">
        <v>44339.721064814818</v>
      </c>
      <c r="F4229" t="str">
        <f>VLOOKUP($B4230,Content1!$B$1:$D$1001,2,FALSE)</f>
        <v>audio</v>
      </c>
      <c r="G4229" t="str">
        <f>VLOOKUP($B4230,Content1!$B$1:$D$1001,3,FALSE)</f>
        <v>food</v>
      </c>
    </row>
    <row r="4230" spans="1:7" x14ac:dyDescent="0.35">
      <c r="A4230">
        <v>4394</v>
      </c>
      <c r="B4230" t="s">
        <v>194</v>
      </c>
      <c r="C4230">
        <f>VLOOKUP($D4230,'Reactions Type'!$B$1:$D$17,3,FALSE)</f>
        <v>20</v>
      </c>
      <c r="D4230" t="s">
        <v>1046</v>
      </c>
      <c r="E4230" s="2">
        <v>44364.738692129627</v>
      </c>
      <c r="F4230" t="str">
        <f>VLOOKUP($B4231,Content1!$B$1:$D$1001,2,FALSE)</f>
        <v>audio</v>
      </c>
      <c r="G4230" t="str">
        <f>VLOOKUP($B4231,Content1!$B$1:$D$1001,3,FALSE)</f>
        <v>food</v>
      </c>
    </row>
    <row r="4231" spans="1:7" x14ac:dyDescent="0.35">
      <c r="A4231">
        <v>4395</v>
      </c>
      <c r="B4231" t="s">
        <v>194</v>
      </c>
      <c r="C4231">
        <f>VLOOKUP($D4231,'Reactions Type'!$B$1:$D$17,3,FALSE)</f>
        <v>5</v>
      </c>
      <c r="D4231" t="s">
        <v>1044</v>
      </c>
      <c r="E4231" s="2">
        <v>44027.729768518519</v>
      </c>
      <c r="F4231" t="str">
        <f>VLOOKUP($B4232,Content1!$B$1:$D$1001,2,FALSE)</f>
        <v>photo</v>
      </c>
      <c r="G4231" t="str">
        <f>VLOOKUP($B4232,Content1!$B$1:$D$1001,3,FALSE)</f>
        <v>soccer</v>
      </c>
    </row>
    <row r="4232" spans="1:7" x14ac:dyDescent="0.35">
      <c r="A4232">
        <v>4397</v>
      </c>
      <c r="B4232" t="s">
        <v>195</v>
      </c>
      <c r="C4232">
        <f>VLOOKUP($D4232,'Reactions Type'!$B$1:$D$17,3,FALSE)</f>
        <v>0</v>
      </c>
      <c r="D4232" t="s">
        <v>1038</v>
      </c>
      <c r="E4232" s="2">
        <v>44305.010879629626</v>
      </c>
      <c r="F4232" t="str">
        <f>VLOOKUP($B4233,Content1!$B$1:$D$1001,2,FALSE)</f>
        <v>photo</v>
      </c>
      <c r="G4232" t="str">
        <f>VLOOKUP($B4233,Content1!$B$1:$D$1001,3,FALSE)</f>
        <v>soccer</v>
      </c>
    </row>
    <row r="4233" spans="1:7" x14ac:dyDescent="0.35">
      <c r="A4233">
        <v>4398</v>
      </c>
      <c r="B4233" t="s">
        <v>195</v>
      </c>
      <c r="C4233">
        <f>VLOOKUP($D4233,'Reactions Type'!$B$1:$D$17,3,FALSE)</f>
        <v>70</v>
      </c>
      <c r="D4233" t="s">
        <v>1052</v>
      </c>
      <c r="E4233" s="2">
        <v>44058.666898148149</v>
      </c>
      <c r="F4233" t="str">
        <f>VLOOKUP($B4234,Content1!$B$1:$D$1001,2,FALSE)</f>
        <v>photo</v>
      </c>
      <c r="G4233" t="str">
        <f>VLOOKUP($B4234,Content1!$B$1:$D$1001,3,FALSE)</f>
        <v>soccer</v>
      </c>
    </row>
    <row r="4234" spans="1:7" x14ac:dyDescent="0.35">
      <c r="A4234">
        <v>4399</v>
      </c>
      <c r="B4234" t="s">
        <v>195</v>
      </c>
      <c r="C4234">
        <f>VLOOKUP($D4234,'Reactions Type'!$B$1:$D$17,3,FALSE)</f>
        <v>60</v>
      </c>
      <c r="D4234" t="s">
        <v>1051</v>
      </c>
      <c r="E4234" s="2">
        <v>44352.82675925926</v>
      </c>
      <c r="F4234" t="str">
        <f>VLOOKUP($B4235,Content1!$B$1:$D$1001,2,FALSE)</f>
        <v>photo</v>
      </c>
      <c r="G4234" t="str">
        <f>VLOOKUP($B4235,Content1!$B$1:$D$1001,3,FALSE)</f>
        <v>soccer</v>
      </c>
    </row>
    <row r="4235" spans="1:7" x14ac:dyDescent="0.35">
      <c r="A4235">
        <v>4400</v>
      </c>
      <c r="B4235" t="s">
        <v>195</v>
      </c>
      <c r="C4235">
        <f>VLOOKUP($D4235,'Reactions Type'!$B$1:$D$17,3,FALSE)</f>
        <v>72</v>
      </c>
      <c r="D4235" t="s">
        <v>1053</v>
      </c>
      <c r="E4235" s="2">
        <v>44223.52480324074</v>
      </c>
      <c r="F4235" t="str">
        <f>VLOOKUP($B4236,Content1!$B$1:$D$1001,2,FALSE)</f>
        <v>photo</v>
      </c>
      <c r="G4235" t="str">
        <f>VLOOKUP($B4236,Content1!$B$1:$D$1001,3,FALSE)</f>
        <v>soccer</v>
      </c>
    </row>
    <row r="4236" spans="1:7" x14ac:dyDescent="0.35">
      <c r="A4236">
        <v>4401</v>
      </c>
      <c r="B4236" t="s">
        <v>195</v>
      </c>
      <c r="C4236">
        <f>VLOOKUP($D4236,'Reactions Type'!$B$1:$D$17,3,FALSE)</f>
        <v>70</v>
      </c>
      <c r="D4236" t="s">
        <v>1043</v>
      </c>
      <c r="E4236" s="2">
        <v>44327.118287037039</v>
      </c>
      <c r="F4236" t="str">
        <f>VLOOKUP($B4237,Content1!$B$1:$D$1001,2,FALSE)</f>
        <v>photo</v>
      </c>
      <c r="G4236" t="str">
        <f>VLOOKUP($B4237,Content1!$B$1:$D$1001,3,FALSE)</f>
        <v>soccer</v>
      </c>
    </row>
    <row r="4237" spans="1:7" x14ac:dyDescent="0.35">
      <c r="A4237">
        <v>4402</v>
      </c>
      <c r="B4237" t="s">
        <v>195</v>
      </c>
      <c r="C4237">
        <f>VLOOKUP($D4237,'Reactions Type'!$B$1:$D$17,3,FALSE)</f>
        <v>60</v>
      </c>
      <c r="D4237" t="s">
        <v>1051</v>
      </c>
      <c r="E4237" s="2">
        <v>44215.659548611111</v>
      </c>
      <c r="F4237" t="str">
        <f>VLOOKUP($B4238,Content1!$B$1:$D$1001,2,FALSE)</f>
        <v>photo</v>
      </c>
      <c r="G4237" t="str">
        <f>VLOOKUP($B4238,Content1!$B$1:$D$1001,3,FALSE)</f>
        <v>soccer</v>
      </c>
    </row>
    <row r="4238" spans="1:7" x14ac:dyDescent="0.35">
      <c r="A4238">
        <v>4403</v>
      </c>
      <c r="B4238" t="s">
        <v>195</v>
      </c>
      <c r="C4238">
        <f>VLOOKUP($D4238,'Reactions Type'!$B$1:$D$17,3,FALSE)</f>
        <v>50</v>
      </c>
      <c r="D4238" t="s">
        <v>1050</v>
      </c>
      <c r="E4238" s="2">
        <v>44350.522129629629</v>
      </c>
      <c r="F4238" t="str">
        <f>VLOOKUP($B4239,Content1!$B$1:$D$1001,2,FALSE)</f>
        <v>photo</v>
      </c>
      <c r="G4238" t="str">
        <f>VLOOKUP($B4239,Content1!$B$1:$D$1001,3,FALSE)</f>
        <v>soccer</v>
      </c>
    </row>
    <row r="4239" spans="1:7" x14ac:dyDescent="0.35">
      <c r="A4239">
        <v>4404</v>
      </c>
      <c r="B4239" t="s">
        <v>195</v>
      </c>
      <c r="C4239">
        <f>VLOOKUP($D4239,'Reactions Type'!$B$1:$D$17,3,FALSE)</f>
        <v>60</v>
      </c>
      <c r="D4239" t="s">
        <v>1051</v>
      </c>
      <c r="E4239" s="2">
        <v>44334.73060185185</v>
      </c>
      <c r="F4239" t="str">
        <f>VLOOKUP($B4240,Content1!$B$1:$D$1001,2,FALSE)</f>
        <v>photo</v>
      </c>
      <c r="G4239" t="str">
        <f>VLOOKUP($B4240,Content1!$B$1:$D$1001,3,FALSE)</f>
        <v>soccer</v>
      </c>
    </row>
    <row r="4240" spans="1:7" x14ac:dyDescent="0.35">
      <c r="A4240">
        <v>4405</v>
      </c>
      <c r="B4240" t="s">
        <v>195</v>
      </c>
      <c r="C4240">
        <f>VLOOKUP($D4240,'Reactions Type'!$B$1:$D$17,3,FALSE)</f>
        <v>60</v>
      </c>
      <c r="D4240" t="s">
        <v>1051</v>
      </c>
      <c r="E4240" s="2">
        <v>44135.604421296295</v>
      </c>
      <c r="F4240" t="str">
        <f>VLOOKUP($B4241,Content1!$B$1:$D$1001,2,FALSE)</f>
        <v>photo</v>
      </c>
      <c r="G4240" t="str">
        <f>VLOOKUP($B4241,Content1!$B$1:$D$1001,3,FALSE)</f>
        <v>soccer</v>
      </c>
    </row>
    <row r="4241" spans="1:7" x14ac:dyDescent="0.35">
      <c r="A4241">
        <v>4406</v>
      </c>
      <c r="B4241" t="s">
        <v>195</v>
      </c>
      <c r="C4241">
        <f>VLOOKUP($D4241,'Reactions Type'!$B$1:$D$17,3,FALSE)</f>
        <v>35</v>
      </c>
      <c r="D4241" t="s">
        <v>1042</v>
      </c>
      <c r="E4241" s="2">
        <v>44167.173321759263</v>
      </c>
      <c r="F4241" t="str">
        <f>VLOOKUP($B4242,Content1!$B$1:$D$1001,2,FALSE)</f>
        <v>photo</v>
      </c>
      <c r="G4241" t="str">
        <f>VLOOKUP($B4242,Content1!$B$1:$D$1001,3,FALSE)</f>
        <v>soccer</v>
      </c>
    </row>
    <row r="4242" spans="1:7" x14ac:dyDescent="0.35">
      <c r="A4242">
        <v>4407</v>
      </c>
      <c r="B4242" t="s">
        <v>195</v>
      </c>
      <c r="C4242">
        <f>VLOOKUP($D4242,'Reactions Type'!$B$1:$D$17,3,FALSE)</f>
        <v>30</v>
      </c>
      <c r="D4242" t="s">
        <v>1041</v>
      </c>
      <c r="E4242" s="2">
        <v>44026.061249999999</v>
      </c>
      <c r="F4242" t="str">
        <f>VLOOKUP($B4243,Content1!$B$1:$D$1001,2,FALSE)</f>
        <v>photo</v>
      </c>
      <c r="G4242" t="str">
        <f>VLOOKUP($B4243,Content1!$B$1:$D$1001,3,FALSE)</f>
        <v>soccer</v>
      </c>
    </row>
    <row r="4243" spans="1:7" x14ac:dyDescent="0.35">
      <c r="A4243">
        <v>4408</v>
      </c>
      <c r="B4243" t="s">
        <v>195</v>
      </c>
      <c r="C4243">
        <f>VLOOKUP($D4243,'Reactions Type'!$B$1:$D$17,3,FALSE)</f>
        <v>0</v>
      </c>
      <c r="D4243" t="s">
        <v>1038</v>
      </c>
      <c r="E4243" s="2">
        <v>44255.92931712963</v>
      </c>
      <c r="F4243" t="str">
        <f>VLOOKUP($B4244,Content1!$B$1:$D$1001,2,FALSE)</f>
        <v>photo</v>
      </c>
      <c r="G4243" t="str">
        <f>VLOOKUP($B4244,Content1!$B$1:$D$1001,3,FALSE)</f>
        <v>soccer</v>
      </c>
    </row>
    <row r="4244" spans="1:7" x14ac:dyDescent="0.35">
      <c r="A4244">
        <v>4409</v>
      </c>
      <c r="B4244" t="s">
        <v>195</v>
      </c>
      <c r="C4244">
        <f>VLOOKUP($D4244,'Reactions Type'!$B$1:$D$17,3,FALSE)</f>
        <v>30</v>
      </c>
      <c r="D4244" t="s">
        <v>1041</v>
      </c>
      <c r="E4244" s="2">
        <v>44253.427673611113</v>
      </c>
      <c r="F4244" t="str">
        <f>VLOOKUP($B4245,Content1!$B$1:$D$1001,2,FALSE)</f>
        <v>photo</v>
      </c>
      <c r="G4244" t="str">
        <f>VLOOKUP($B4245,Content1!$B$1:$D$1001,3,FALSE)</f>
        <v>soccer</v>
      </c>
    </row>
    <row r="4245" spans="1:7" x14ac:dyDescent="0.35">
      <c r="A4245">
        <v>4410</v>
      </c>
      <c r="B4245" t="s">
        <v>195</v>
      </c>
      <c r="C4245">
        <f>VLOOKUP($D4245,'Reactions Type'!$B$1:$D$17,3,FALSE)</f>
        <v>70</v>
      </c>
      <c r="D4245" t="s">
        <v>1043</v>
      </c>
      <c r="E4245" s="2">
        <v>44096.386921296296</v>
      </c>
      <c r="F4245" t="str">
        <f>VLOOKUP($B4246,Content1!$B$1:$D$1001,2,FALSE)</f>
        <v>photo</v>
      </c>
      <c r="G4245" t="str">
        <f>VLOOKUP($B4246,Content1!$B$1:$D$1001,3,FALSE)</f>
        <v>soccer</v>
      </c>
    </row>
    <row r="4246" spans="1:7" x14ac:dyDescent="0.35">
      <c r="A4246">
        <v>4411</v>
      </c>
      <c r="B4246" t="s">
        <v>195</v>
      </c>
      <c r="C4246">
        <f>VLOOKUP($D4246,'Reactions Type'!$B$1:$D$17,3,FALSE)</f>
        <v>35</v>
      </c>
      <c r="D4246" t="s">
        <v>1042</v>
      </c>
      <c r="E4246" s="2">
        <v>44054.974756944444</v>
      </c>
      <c r="F4246" t="str">
        <f>VLOOKUP($B4247,Content1!$B$1:$D$1001,2,FALSE)</f>
        <v>photo</v>
      </c>
      <c r="G4246" t="str">
        <f>VLOOKUP($B4247,Content1!$B$1:$D$1001,3,FALSE)</f>
        <v>soccer</v>
      </c>
    </row>
    <row r="4247" spans="1:7" x14ac:dyDescent="0.35">
      <c r="A4247">
        <v>4412</v>
      </c>
      <c r="B4247" t="s">
        <v>195</v>
      </c>
      <c r="C4247">
        <f>VLOOKUP($D4247,'Reactions Type'!$B$1:$D$17,3,FALSE)</f>
        <v>65</v>
      </c>
      <c r="D4247" t="s">
        <v>1045</v>
      </c>
      <c r="E4247" s="2">
        <v>44182.286493055559</v>
      </c>
      <c r="F4247" t="str">
        <f>VLOOKUP($B4248,Content1!$B$1:$D$1001,2,FALSE)</f>
        <v>photo</v>
      </c>
      <c r="G4247" t="str">
        <f>VLOOKUP($B4248,Content1!$B$1:$D$1001,3,FALSE)</f>
        <v>soccer</v>
      </c>
    </row>
    <row r="4248" spans="1:7" x14ac:dyDescent="0.35">
      <c r="A4248">
        <v>4413</v>
      </c>
      <c r="B4248" t="s">
        <v>195</v>
      </c>
      <c r="C4248">
        <f>VLOOKUP($D4248,'Reactions Type'!$B$1:$D$17,3,FALSE)</f>
        <v>30</v>
      </c>
      <c r="D4248" t="s">
        <v>1041</v>
      </c>
      <c r="E4248" s="2">
        <v>44307.901145833333</v>
      </c>
      <c r="F4248" t="str">
        <f>VLOOKUP($B4249,Content1!$B$1:$D$1001,2,FALSE)</f>
        <v>photo</v>
      </c>
      <c r="G4248" t="str">
        <f>VLOOKUP($B4249,Content1!$B$1:$D$1001,3,FALSE)</f>
        <v>soccer</v>
      </c>
    </row>
    <row r="4249" spans="1:7" x14ac:dyDescent="0.35">
      <c r="A4249">
        <v>4414</v>
      </c>
      <c r="B4249" t="s">
        <v>195</v>
      </c>
      <c r="C4249">
        <f>VLOOKUP($D4249,'Reactions Type'!$B$1:$D$17,3,FALSE)</f>
        <v>30</v>
      </c>
      <c r="D4249" t="s">
        <v>1041</v>
      </c>
      <c r="E4249" s="2">
        <v>44042.497349537036</v>
      </c>
      <c r="F4249" t="str">
        <f>VLOOKUP($B4250,Content1!$B$1:$D$1001,2,FALSE)</f>
        <v>photo</v>
      </c>
      <c r="G4249" t="str">
        <f>VLOOKUP($B4250,Content1!$B$1:$D$1001,3,FALSE)</f>
        <v>soccer</v>
      </c>
    </row>
    <row r="4250" spans="1:7" x14ac:dyDescent="0.35">
      <c r="A4250">
        <v>4415</v>
      </c>
      <c r="B4250" t="s">
        <v>195</v>
      </c>
      <c r="C4250">
        <f>VLOOKUP($D4250,'Reactions Type'!$B$1:$D$17,3,FALSE)</f>
        <v>45</v>
      </c>
      <c r="D4250" t="s">
        <v>1048</v>
      </c>
      <c r="E4250" s="2">
        <v>44163.276620370372</v>
      </c>
      <c r="F4250" t="str">
        <f>VLOOKUP($B4251,Content1!$B$1:$D$1001,2,FALSE)</f>
        <v>photo</v>
      </c>
      <c r="G4250" t="str">
        <f>VLOOKUP($B4251,Content1!$B$1:$D$1001,3,FALSE)</f>
        <v>soccer</v>
      </c>
    </row>
    <row r="4251" spans="1:7" x14ac:dyDescent="0.35">
      <c r="A4251">
        <v>4416</v>
      </c>
      <c r="B4251" t="s">
        <v>195</v>
      </c>
      <c r="C4251">
        <f>VLOOKUP($D4251,'Reactions Type'!$B$1:$D$17,3,FALSE)</f>
        <v>45</v>
      </c>
      <c r="D4251" t="s">
        <v>1048</v>
      </c>
      <c r="E4251" s="2">
        <v>44020.410740740743</v>
      </c>
      <c r="F4251" t="str">
        <f>VLOOKUP($B4252,Content1!$B$1:$D$1001,2,FALSE)</f>
        <v>photo</v>
      </c>
      <c r="G4251" t="str">
        <f>VLOOKUP($B4252,Content1!$B$1:$D$1001,3,FALSE)</f>
        <v>soccer</v>
      </c>
    </row>
    <row r="4252" spans="1:7" x14ac:dyDescent="0.35">
      <c r="A4252">
        <v>4417</v>
      </c>
      <c r="B4252" t="s">
        <v>195</v>
      </c>
      <c r="C4252">
        <f>VLOOKUP($D4252,'Reactions Type'!$B$1:$D$17,3,FALSE)</f>
        <v>12</v>
      </c>
      <c r="D4252" t="s">
        <v>1049</v>
      </c>
      <c r="E4252" s="2">
        <v>44262.049490740741</v>
      </c>
      <c r="F4252" t="str">
        <f>VLOOKUP($B4253,Content1!$B$1:$D$1001,2,FALSE)</f>
        <v>photo</v>
      </c>
      <c r="G4252" t="str">
        <f>VLOOKUP($B4253,Content1!$B$1:$D$1001,3,FALSE)</f>
        <v>soccer</v>
      </c>
    </row>
    <row r="4253" spans="1:7" x14ac:dyDescent="0.35">
      <c r="A4253">
        <v>4418</v>
      </c>
      <c r="B4253" t="s">
        <v>195</v>
      </c>
      <c r="C4253">
        <f>VLOOKUP($D4253,'Reactions Type'!$B$1:$D$17,3,FALSE)</f>
        <v>72</v>
      </c>
      <c r="D4253" t="s">
        <v>1053</v>
      </c>
      <c r="E4253" s="2">
        <v>44340.355231481481</v>
      </c>
      <c r="F4253" t="str">
        <f>VLOOKUP($B4254,Content1!$B$1:$D$1001,2,FALSE)</f>
        <v>photo</v>
      </c>
      <c r="G4253" t="str">
        <f>VLOOKUP($B4254,Content1!$B$1:$D$1001,3,FALSE)</f>
        <v>soccer</v>
      </c>
    </row>
    <row r="4254" spans="1:7" x14ac:dyDescent="0.35">
      <c r="A4254">
        <v>4419</v>
      </c>
      <c r="B4254" t="s">
        <v>195</v>
      </c>
      <c r="C4254">
        <f>VLOOKUP($D4254,'Reactions Type'!$B$1:$D$17,3,FALSE)</f>
        <v>60</v>
      </c>
      <c r="D4254" t="s">
        <v>1051</v>
      </c>
      <c r="E4254" s="2">
        <v>44102.871921296297</v>
      </c>
      <c r="F4254" t="str">
        <f>VLOOKUP($B4255,Content1!$B$1:$D$1001,2,FALSE)</f>
        <v>photo</v>
      </c>
      <c r="G4254" t="str">
        <f>VLOOKUP($B4255,Content1!$B$1:$D$1001,3,FALSE)</f>
        <v>soccer</v>
      </c>
    </row>
    <row r="4255" spans="1:7" x14ac:dyDescent="0.35">
      <c r="A4255">
        <v>4420</v>
      </c>
      <c r="B4255" t="s">
        <v>195</v>
      </c>
      <c r="C4255">
        <f>VLOOKUP($D4255,'Reactions Type'!$B$1:$D$17,3,FALSE)</f>
        <v>15</v>
      </c>
      <c r="D4255" t="s">
        <v>1040</v>
      </c>
      <c r="E4255" s="2">
        <v>44035.488946759258</v>
      </c>
      <c r="F4255" t="str">
        <f>VLOOKUP($B4256,Content1!$B$1:$D$1001,2,FALSE)</f>
        <v>photo</v>
      </c>
      <c r="G4255" t="str">
        <f>VLOOKUP($B4256,Content1!$B$1:$D$1001,3,FALSE)</f>
        <v>soccer</v>
      </c>
    </row>
    <row r="4256" spans="1:7" x14ac:dyDescent="0.35">
      <c r="A4256">
        <v>4421</v>
      </c>
      <c r="B4256" t="s">
        <v>195</v>
      </c>
      <c r="C4256">
        <f>VLOOKUP($D4256,'Reactions Type'!$B$1:$D$17,3,FALSE)</f>
        <v>50</v>
      </c>
      <c r="D4256" t="s">
        <v>1050</v>
      </c>
      <c r="E4256" s="2">
        <v>44280.374108796299</v>
      </c>
      <c r="F4256" t="str">
        <f>VLOOKUP($B4257,Content1!$B$1:$D$1001,2,FALSE)</f>
        <v>photo</v>
      </c>
      <c r="G4256" t="str">
        <f>VLOOKUP($B4257,Content1!$B$1:$D$1001,3,FALSE)</f>
        <v>soccer</v>
      </c>
    </row>
    <row r="4257" spans="1:7" x14ac:dyDescent="0.35">
      <c r="A4257">
        <v>4422</v>
      </c>
      <c r="B4257" t="s">
        <v>195</v>
      </c>
      <c r="C4257">
        <f>VLOOKUP($D4257,'Reactions Type'!$B$1:$D$17,3,FALSE)</f>
        <v>60</v>
      </c>
      <c r="D4257" t="s">
        <v>1051</v>
      </c>
      <c r="E4257" s="2">
        <v>44063.077280092592</v>
      </c>
      <c r="F4257" t="str">
        <f>VLOOKUP($B4258,Content1!$B$1:$D$1001,2,FALSE)</f>
        <v>photo</v>
      </c>
      <c r="G4257" t="str">
        <f>VLOOKUP($B4258,Content1!$B$1:$D$1001,3,FALSE)</f>
        <v>soccer</v>
      </c>
    </row>
    <row r="4258" spans="1:7" x14ac:dyDescent="0.35">
      <c r="A4258">
        <v>4423</v>
      </c>
      <c r="B4258" t="s">
        <v>195</v>
      </c>
      <c r="C4258">
        <f>VLOOKUP($D4258,'Reactions Type'!$B$1:$D$17,3,FALSE)</f>
        <v>20</v>
      </c>
      <c r="D4258" t="s">
        <v>1046</v>
      </c>
      <c r="E4258" s="2">
        <v>44104.123993055553</v>
      </c>
      <c r="F4258" t="str">
        <f>VLOOKUP($B4259,Content1!$B$1:$D$1001,2,FALSE)</f>
        <v>photo</v>
      </c>
      <c r="G4258" t="str">
        <f>VLOOKUP($B4259,Content1!$B$1:$D$1001,3,FALSE)</f>
        <v>soccer</v>
      </c>
    </row>
    <row r="4259" spans="1:7" x14ac:dyDescent="0.35">
      <c r="A4259">
        <v>4424</v>
      </c>
      <c r="B4259" t="s">
        <v>195</v>
      </c>
      <c r="C4259">
        <f>VLOOKUP($D4259,'Reactions Type'!$B$1:$D$17,3,FALSE)</f>
        <v>50</v>
      </c>
      <c r="D4259" t="s">
        <v>1050</v>
      </c>
      <c r="E4259" s="2">
        <v>44122.891527777778</v>
      </c>
      <c r="F4259" t="str">
        <f>VLOOKUP($B4260,Content1!$B$1:$D$1001,2,FALSE)</f>
        <v>photo</v>
      </c>
      <c r="G4259" t="str">
        <f>VLOOKUP($B4260,Content1!$B$1:$D$1001,3,FALSE)</f>
        <v>soccer</v>
      </c>
    </row>
    <row r="4260" spans="1:7" x14ac:dyDescent="0.35">
      <c r="A4260">
        <v>4425</v>
      </c>
      <c r="B4260" t="s">
        <v>195</v>
      </c>
      <c r="C4260">
        <f>VLOOKUP($D4260,'Reactions Type'!$B$1:$D$17,3,FALSE)</f>
        <v>20</v>
      </c>
      <c r="D4260" t="s">
        <v>1046</v>
      </c>
      <c r="E4260" s="2">
        <v>44106.106956018521</v>
      </c>
      <c r="F4260" t="str">
        <f>VLOOKUP($B4261,Content1!$B$1:$D$1001,2,FALSE)</f>
        <v>photo</v>
      </c>
      <c r="G4260" t="str">
        <f>VLOOKUP($B4261,Content1!$B$1:$D$1001,3,FALSE)</f>
        <v>soccer</v>
      </c>
    </row>
    <row r="4261" spans="1:7" x14ac:dyDescent="0.35">
      <c r="A4261">
        <v>4426</v>
      </c>
      <c r="B4261" t="s">
        <v>195</v>
      </c>
      <c r="C4261">
        <f>VLOOKUP($D4261,'Reactions Type'!$B$1:$D$17,3,FALSE)</f>
        <v>0</v>
      </c>
      <c r="D4261" t="s">
        <v>1038</v>
      </c>
      <c r="E4261" s="2">
        <v>44302.461423611108</v>
      </c>
      <c r="F4261" t="str">
        <f>VLOOKUP($B4262,Content1!$B$1:$D$1001,2,FALSE)</f>
        <v>photo</v>
      </c>
      <c r="G4261" t="str">
        <f>VLOOKUP($B4262,Content1!$B$1:$D$1001,3,FALSE)</f>
        <v>soccer</v>
      </c>
    </row>
    <row r="4262" spans="1:7" x14ac:dyDescent="0.35">
      <c r="A4262">
        <v>4427</v>
      </c>
      <c r="B4262" t="s">
        <v>195</v>
      </c>
      <c r="C4262">
        <f>VLOOKUP($D4262,'Reactions Type'!$B$1:$D$17,3,FALSE)</f>
        <v>70</v>
      </c>
      <c r="D4262" t="s">
        <v>1043</v>
      </c>
      <c r="E4262" s="2">
        <v>44110.724259259259</v>
      </c>
      <c r="F4262" t="str">
        <f>VLOOKUP($B4263,Content1!$B$1:$D$1001,2,FALSE)</f>
        <v>photo</v>
      </c>
      <c r="G4262" t="str">
        <f>VLOOKUP($B4263,Content1!$B$1:$D$1001,3,FALSE)</f>
        <v>soccer</v>
      </c>
    </row>
    <row r="4263" spans="1:7" x14ac:dyDescent="0.35">
      <c r="A4263">
        <v>4428</v>
      </c>
      <c r="B4263" t="s">
        <v>195</v>
      </c>
      <c r="C4263">
        <f>VLOOKUP($D4263,'Reactions Type'!$B$1:$D$17,3,FALSE)</f>
        <v>15</v>
      </c>
      <c r="D4263" t="s">
        <v>1040</v>
      </c>
      <c r="E4263" s="2">
        <v>44006.322384259256</v>
      </c>
      <c r="F4263" t="str">
        <f>VLOOKUP($B4264,Content1!$B$1:$D$1001,2,FALSE)</f>
        <v>photo</v>
      </c>
      <c r="G4263" t="str">
        <f>VLOOKUP($B4264,Content1!$B$1:$D$1001,3,FALSE)</f>
        <v>soccer</v>
      </c>
    </row>
    <row r="4264" spans="1:7" x14ac:dyDescent="0.35">
      <c r="A4264">
        <v>4429</v>
      </c>
      <c r="B4264" t="s">
        <v>195</v>
      </c>
      <c r="C4264">
        <f>VLOOKUP($D4264,'Reactions Type'!$B$1:$D$17,3,FALSE)</f>
        <v>45</v>
      </c>
      <c r="D4264" t="s">
        <v>1048</v>
      </c>
      <c r="E4264" s="2">
        <v>44235.676979166667</v>
      </c>
      <c r="F4264" t="str">
        <f>VLOOKUP($B4265,Content1!$B$1:$D$1001,2,FALSE)</f>
        <v>photo</v>
      </c>
      <c r="G4264" t="str">
        <f>VLOOKUP($B4265,Content1!$B$1:$D$1001,3,FALSE)</f>
        <v>soccer</v>
      </c>
    </row>
    <row r="4265" spans="1:7" x14ac:dyDescent="0.35">
      <c r="A4265">
        <v>4430</v>
      </c>
      <c r="B4265" t="s">
        <v>195</v>
      </c>
      <c r="C4265">
        <f>VLOOKUP($D4265,'Reactions Type'!$B$1:$D$17,3,FALSE)</f>
        <v>10</v>
      </c>
      <c r="D4265" t="s">
        <v>1039</v>
      </c>
      <c r="E4265" s="2">
        <v>44314.689976851849</v>
      </c>
      <c r="F4265" t="str">
        <f>VLOOKUP($B4266,Content1!$B$1:$D$1001,2,FALSE)</f>
        <v>photo</v>
      </c>
      <c r="G4265" t="str">
        <f>VLOOKUP($B4266,Content1!$B$1:$D$1001,3,FALSE)</f>
        <v>soccer</v>
      </c>
    </row>
    <row r="4266" spans="1:7" x14ac:dyDescent="0.35">
      <c r="A4266">
        <v>4431</v>
      </c>
      <c r="B4266" t="s">
        <v>195</v>
      </c>
      <c r="C4266">
        <f>VLOOKUP($D4266,'Reactions Type'!$B$1:$D$17,3,FALSE)</f>
        <v>50</v>
      </c>
      <c r="D4266" t="s">
        <v>1050</v>
      </c>
      <c r="E4266" s="2">
        <v>44266.602638888886</v>
      </c>
      <c r="F4266" t="str">
        <f>VLOOKUP($B4267,Content1!$B$1:$D$1001,2,FALSE)</f>
        <v>photo</v>
      </c>
      <c r="G4266" t="str">
        <f>VLOOKUP($B4267,Content1!$B$1:$D$1001,3,FALSE)</f>
        <v>soccer</v>
      </c>
    </row>
    <row r="4267" spans="1:7" x14ac:dyDescent="0.35">
      <c r="A4267">
        <v>4432</v>
      </c>
      <c r="B4267" t="s">
        <v>195</v>
      </c>
      <c r="C4267">
        <f>VLOOKUP($D4267,'Reactions Type'!$B$1:$D$17,3,FALSE)</f>
        <v>75</v>
      </c>
      <c r="D4267" t="s">
        <v>1047</v>
      </c>
      <c r="E4267" s="2">
        <v>44262.402187500003</v>
      </c>
      <c r="F4267" t="str">
        <f>VLOOKUP($B4268,Content1!$B$1:$D$1001,2,FALSE)</f>
        <v>photo</v>
      </c>
      <c r="G4267" t="str">
        <f>VLOOKUP($B4268,Content1!$B$1:$D$1001,3,FALSE)</f>
        <v>soccer</v>
      </c>
    </row>
    <row r="4268" spans="1:7" x14ac:dyDescent="0.35">
      <c r="A4268">
        <v>4433</v>
      </c>
      <c r="B4268" t="s">
        <v>195</v>
      </c>
      <c r="C4268">
        <f>VLOOKUP($D4268,'Reactions Type'!$B$1:$D$17,3,FALSE)</f>
        <v>0</v>
      </c>
      <c r="D4268" t="s">
        <v>1038</v>
      </c>
      <c r="E4268" s="2">
        <v>44067.770578703705</v>
      </c>
      <c r="F4268" t="str">
        <f>VLOOKUP($B4269,Content1!$B$1:$D$1001,2,FALSE)</f>
        <v>photo</v>
      </c>
      <c r="G4268" t="str">
        <f>VLOOKUP($B4269,Content1!$B$1:$D$1001,3,FALSE)</f>
        <v>soccer</v>
      </c>
    </row>
    <row r="4269" spans="1:7" x14ac:dyDescent="0.35">
      <c r="A4269">
        <v>4434</v>
      </c>
      <c r="B4269" t="s">
        <v>195</v>
      </c>
      <c r="C4269">
        <f>VLOOKUP($D4269,'Reactions Type'!$B$1:$D$17,3,FALSE)</f>
        <v>0</v>
      </c>
      <c r="D4269" t="s">
        <v>1038</v>
      </c>
      <c r="E4269" s="2">
        <v>44206.212997685187</v>
      </c>
      <c r="F4269" t="str">
        <f>VLOOKUP($B4270,Content1!$B$1:$D$1001,2,FALSE)</f>
        <v>photo</v>
      </c>
      <c r="G4269" t="str">
        <f>VLOOKUP($B4270,Content1!$B$1:$D$1001,3,FALSE)</f>
        <v>soccer</v>
      </c>
    </row>
    <row r="4270" spans="1:7" x14ac:dyDescent="0.35">
      <c r="A4270">
        <v>4435</v>
      </c>
      <c r="B4270" t="s">
        <v>195</v>
      </c>
      <c r="C4270">
        <f>VLOOKUP($D4270,'Reactions Type'!$B$1:$D$17,3,FALSE)</f>
        <v>65</v>
      </c>
      <c r="D4270" t="s">
        <v>1045</v>
      </c>
      <c r="E4270" s="2">
        <v>44043.92759259259</v>
      </c>
      <c r="F4270" t="str">
        <f>VLOOKUP($B4271,Content1!$B$1:$D$1001,2,FALSE)</f>
        <v>photo</v>
      </c>
      <c r="G4270" t="str">
        <f>VLOOKUP($B4271,Content1!$B$1:$D$1001,3,FALSE)</f>
        <v>soccer</v>
      </c>
    </row>
    <row r="4271" spans="1:7" x14ac:dyDescent="0.35">
      <c r="A4271">
        <v>4436</v>
      </c>
      <c r="B4271" t="s">
        <v>195</v>
      </c>
      <c r="C4271">
        <f>VLOOKUP($D4271,'Reactions Type'!$B$1:$D$17,3,FALSE)</f>
        <v>72</v>
      </c>
      <c r="D4271" t="s">
        <v>1053</v>
      </c>
      <c r="E4271" s="2">
        <v>44009.226597222223</v>
      </c>
      <c r="F4271" t="str">
        <f>VLOOKUP($B4272,Content1!$B$1:$D$1001,2,FALSE)</f>
        <v>photo</v>
      </c>
      <c r="G4271" t="str">
        <f>VLOOKUP($B4272,Content1!$B$1:$D$1001,3,FALSE)</f>
        <v>soccer</v>
      </c>
    </row>
    <row r="4272" spans="1:7" x14ac:dyDescent="0.35">
      <c r="A4272">
        <v>4437</v>
      </c>
      <c r="B4272" t="s">
        <v>195</v>
      </c>
      <c r="C4272">
        <f>VLOOKUP($D4272,'Reactions Type'!$B$1:$D$17,3,FALSE)</f>
        <v>70</v>
      </c>
      <c r="D4272" t="s">
        <v>1043</v>
      </c>
      <c r="E4272" s="2">
        <v>44004.219305555554</v>
      </c>
      <c r="F4272" t="str">
        <f>VLOOKUP($B4273,Content1!$B$1:$D$1001,2,FALSE)</f>
        <v>photo</v>
      </c>
      <c r="G4272" t="str">
        <f>VLOOKUP($B4273,Content1!$B$1:$D$1001,3,FALSE)</f>
        <v>soccer</v>
      </c>
    </row>
    <row r="4273" spans="1:7" x14ac:dyDescent="0.35">
      <c r="A4273">
        <v>4438</v>
      </c>
      <c r="B4273" t="s">
        <v>195</v>
      </c>
      <c r="C4273">
        <f>VLOOKUP($D4273,'Reactions Type'!$B$1:$D$17,3,FALSE)</f>
        <v>65</v>
      </c>
      <c r="D4273" t="s">
        <v>1045</v>
      </c>
      <c r="E4273" s="2">
        <v>44292.392523148148</v>
      </c>
      <c r="F4273" t="str">
        <f>VLOOKUP($B4274,Content1!$B$1:$D$1001,2,FALSE)</f>
        <v>photo</v>
      </c>
      <c r="G4273" t="str">
        <f>VLOOKUP($B4274,Content1!$B$1:$D$1001,3,FALSE)</f>
        <v>soccer</v>
      </c>
    </row>
    <row r="4274" spans="1:7" x14ac:dyDescent="0.35">
      <c r="A4274">
        <v>4439</v>
      </c>
      <c r="B4274" t="s">
        <v>195</v>
      </c>
      <c r="C4274">
        <f>VLOOKUP($D4274,'Reactions Type'!$B$1:$D$17,3,FALSE)</f>
        <v>15</v>
      </c>
      <c r="D4274" t="s">
        <v>1040</v>
      </c>
      <c r="E4274" s="2">
        <v>44311.302476851852</v>
      </c>
      <c r="F4274" t="str">
        <f>VLOOKUP($B4275,Content1!$B$1:$D$1001,2,FALSE)</f>
        <v>photo</v>
      </c>
      <c r="G4274" t="str">
        <f>VLOOKUP($B4275,Content1!$B$1:$D$1001,3,FALSE)</f>
        <v>technology</v>
      </c>
    </row>
    <row r="4275" spans="1:7" x14ac:dyDescent="0.35">
      <c r="A4275">
        <v>4441</v>
      </c>
      <c r="B4275" t="s">
        <v>196</v>
      </c>
      <c r="C4275">
        <f>VLOOKUP($D4275,'Reactions Type'!$B$1:$D$17,3,FALSE)</f>
        <v>5</v>
      </c>
      <c r="D4275" t="s">
        <v>1044</v>
      </c>
      <c r="E4275" s="2">
        <v>44329.151759259257</v>
      </c>
      <c r="F4275" t="str">
        <f>VLOOKUP($B4276,Content1!$B$1:$D$1001,2,FALSE)</f>
        <v>photo</v>
      </c>
      <c r="G4275" t="str">
        <f>VLOOKUP($B4276,Content1!$B$1:$D$1001,3,FALSE)</f>
        <v>technology</v>
      </c>
    </row>
    <row r="4276" spans="1:7" x14ac:dyDescent="0.35">
      <c r="A4276">
        <v>4442</v>
      </c>
      <c r="B4276" t="s">
        <v>196</v>
      </c>
      <c r="C4276">
        <f>VLOOKUP($D4276,'Reactions Type'!$B$1:$D$17,3,FALSE)</f>
        <v>70</v>
      </c>
      <c r="D4276" t="s">
        <v>1043</v>
      </c>
      <c r="E4276" s="2">
        <v>44027.488541666666</v>
      </c>
      <c r="F4276" t="str">
        <f>VLOOKUP($B4277,Content1!$B$1:$D$1001,2,FALSE)</f>
        <v>photo</v>
      </c>
      <c r="G4276" t="str">
        <f>VLOOKUP($B4277,Content1!$B$1:$D$1001,3,FALSE)</f>
        <v>technology</v>
      </c>
    </row>
    <row r="4277" spans="1:7" x14ac:dyDescent="0.35">
      <c r="A4277">
        <v>4443</v>
      </c>
      <c r="B4277" t="s">
        <v>196</v>
      </c>
      <c r="C4277">
        <f>VLOOKUP($D4277,'Reactions Type'!$B$1:$D$17,3,FALSE)</f>
        <v>12</v>
      </c>
      <c r="D4277" t="s">
        <v>1049</v>
      </c>
      <c r="E4277" s="2">
        <v>44232.015196759261</v>
      </c>
      <c r="F4277" t="str">
        <f>VLOOKUP($B4278,Content1!$B$1:$D$1001,2,FALSE)</f>
        <v>photo</v>
      </c>
      <c r="G4277" t="str">
        <f>VLOOKUP($B4278,Content1!$B$1:$D$1001,3,FALSE)</f>
        <v>technology</v>
      </c>
    </row>
    <row r="4278" spans="1:7" x14ac:dyDescent="0.35">
      <c r="A4278">
        <v>4444</v>
      </c>
      <c r="B4278" t="s">
        <v>196</v>
      </c>
      <c r="C4278">
        <f>VLOOKUP($D4278,'Reactions Type'!$B$1:$D$17,3,FALSE)</f>
        <v>5</v>
      </c>
      <c r="D4278" t="s">
        <v>1044</v>
      </c>
      <c r="E4278" s="2">
        <v>44074.082905092589</v>
      </c>
      <c r="F4278" t="str">
        <f>VLOOKUP($B4279,Content1!$B$1:$D$1001,2,FALSE)</f>
        <v>audio</v>
      </c>
      <c r="G4278" t="str">
        <f>VLOOKUP($B4279,Content1!$B$1:$D$1001,3,FALSE)</f>
        <v>fitness</v>
      </c>
    </row>
    <row r="4279" spans="1:7" x14ac:dyDescent="0.35">
      <c r="A4279">
        <v>4446</v>
      </c>
      <c r="B4279" t="s">
        <v>197</v>
      </c>
      <c r="C4279">
        <f>VLOOKUP($D4279,'Reactions Type'!$B$1:$D$17,3,FALSE)</f>
        <v>20</v>
      </c>
      <c r="D4279" t="s">
        <v>1046</v>
      </c>
      <c r="E4279" s="2">
        <v>44323.37431712963</v>
      </c>
      <c r="F4279" t="str">
        <f>VLOOKUP($B4280,Content1!$B$1:$D$1001,2,FALSE)</f>
        <v>audio</v>
      </c>
      <c r="G4279" t="str">
        <f>VLOOKUP($B4280,Content1!$B$1:$D$1001,3,FALSE)</f>
        <v>fitness</v>
      </c>
    </row>
    <row r="4280" spans="1:7" x14ac:dyDescent="0.35">
      <c r="A4280">
        <v>4447</v>
      </c>
      <c r="B4280" t="s">
        <v>197</v>
      </c>
      <c r="C4280">
        <f>VLOOKUP($D4280,'Reactions Type'!$B$1:$D$17,3,FALSE)</f>
        <v>15</v>
      </c>
      <c r="D4280" t="s">
        <v>1040</v>
      </c>
      <c r="E4280" s="2">
        <v>44132.920023148145</v>
      </c>
      <c r="F4280" t="str">
        <f>VLOOKUP($B4281,Content1!$B$1:$D$1001,2,FALSE)</f>
        <v>audio</v>
      </c>
      <c r="G4280" t="str">
        <f>VLOOKUP($B4281,Content1!$B$1:$D$1001,3,FALSE)</f>
        <v>fitness</v>
      </c>
    </row>
    <row r="4281" spans="1:7" x14ac:dyDescent="0.35">
      <c r="A4281">
        <v>4448</v>
      </c>
      <c r="B4281" t="s">
        <v>197</v>
      </c>
      <c r="C4281">
        <f>VLOOKUP($D4281,'Reactions Type'!$B$1:$D$17,3,FALSE)</f>
        <v>15</v>
      </c>
      <c r="D4281" t="s">
        <v>1040</v>
      </c>
      <c r="E4281" s="2">
        <v>44264.41611111111</v>
      </c>
      <c r="F4281" t="str">
        <f>VLOOKUP($B4282,Content1!$B$1:$D$1001,2,FALSE)</f>
        <v>audio</v>
      </c>
      <c r="G4281" t="str">
        <f>VLOOKUP($B4282,Content1!$B$1:$D$1001,3,FALSE)</f>
        <v>fitness</v>
      </c>
    </row>
    <row r="4282" spans="1:7" x14ac:dyDescent="0.35">
      <c r="A4282">
        <v>4449</v>
      </c>
      <c r="B4282" t="s">
        <v>197</v>
      </c>
      <c r="C4282">
        <f>VLOOKUP($D4282,'Reactions Type'!$B$1:$D$17,3,FALSE)</f>
        <v>30</v>
      </c>
      <c r="D4282" t="s">
        <v>1041</v>
      </c>
      <c r="E4282" s="2">
        <v>44322.862326388888</v>
      </c>
      <c r="F4282" t="str">
        <f>VLOOKUP($B4283,Content1!$B$1:$D$1001,2,FALSE)</f>
        <v>audio</v>
      </c>
      <c r="G4282" t="str">
        <f>VLOOKUP($B4283,Content1!$B$1:$D$1001,3,FALSE)</f>
        <v>fitness</v>
      </c>
    </row>
    <row r="4283" spans="1:7" x14ac:dyDescent="0.35">
      <c r="A4283">
        <v>4450</v>
      </c>
      <c r="B4283" t="s">
        <v>197</v>
      </c>
      <c r="C4283">
        <f>VLOOKUP($D4283,'Reactions Type'!$B$1:$D$17,3,FALSE)</f>
        <v>70</v>
      </c>
      <c r="D4283" t="s">
        <v>1052</v>
      </c>
      <c r="E4283" s="2">
        <v>44053.063530092593</v>
      </c>
      <c r="F4283" t="str">
        <f>VLOOKUP($B4284,Content1!$B$1:$D$1001,2,FALSE)</f>
        <v>audio</v>
      </c>
      <c r="G4283" t="str">
        <f>VLOOKUP($B4284,Content1!$B$1:$D$1001,3,FALSE)</f>
        <v>fitness</v>
      </c>
    </row>
    <row r="4284" spans="1:7" x14ac:dyDescent="0.35">
      <c r="A4284">
        <v>4451</v>
      </c>
      <c r="B4284" t="s">
        <v>197</v>
      </c>
      <c r="C4284">
        <f>VLOOKUP($D4284,'Reactions Type'!$B$1:$D$17,3,FALSE)</f>
        <v>60</v>
      </c>
      <c r="D4284" t="s">
        <v>1051</v>
      </c>
      <c r="E4284" s="2">
        <v>44171.102997685186</v>
      </c>
      <c r="F4284" t="str">
        <f>VLOOKUP($B4285,Content1!$B$1:$D$1001,2,FALSE)</f>
        <v>audio</v>
      </c>
      <c r="G4284" t="str">
        <f>VLOOKUP($B4285,Content1!$B$1:$D$1001,3,FALSE)</f>
        <v>fitness</v>
      </c>
    </row>
    <row r="4285" spans="1:7" x14ac:dyDescent="0.35">
      <c r="A4285">
        <v>4452</v>
      </c>
      <c r="B4285" t="s">
        <v>197</v>
      </c>
      <c r="C4285">
        <f>VLOOKUP($D4285,'Reactions Type'!$B$1:$D$17,3,FALSE)</f>
        <v>5</v>
      </c>
      <c r="D4285" t="s">
        <v>1044</v>
      </c>
      <c r="E4285" s="2">
        <v>44129.744050925925</v>
      </c>
      <c r="F4285" t="str">
        <f>VLOOKUP($B4286,Content1!$B$1:$D$1001,2,FALSE)</f>
        <v>audio</v>
      </c>
      <c r="G4285" t="str">
        <f>VLOOKUP($B4286,Content1!$B$1:$D$1001,3,FALSE)</f>
        <v>fitness</v>
      </c>
    </row>
    <row r="4286" spans="1:7" x14ac:dyDescent="0.35">
      <c r="A4286">
        <v>4453</v>
      </c>
      <c r="B4286" t="s">
        <v>197</v>
      </c>
      <c r="C4286">
        <f>VLOOKUP($D4286,'Reactions Type'!$B$1:$D$17,3,FALSE)</f>
        <v>70</v>
      </c>
      <c r="D4286" t="s">
        <v>1043</v>
      </c>
      <c r="E4286" s="2">
        <v>44302.688125000001</v>
      </c>
      <c r="F4286" t="str">
        <f>VLOOKUP($B4287,Content1!$B$1:$D$1001,2,FALSE)</f>
        <v>audio</v>
      </c>
      <c r="G4286" t="str">
        <f>VLOOKUP($B4287,Content1!$B$1:$D$1001,3,FALSE)</f>
        <v>fitness</v>
      </c>
    </row>
    <row r="4287" spans="1:7" x14ac:dyDescent="0.35">
      <c r="A4287">
        <v>4454</v>
      </c>
      <c r="B4287" t="s">
        <v>197</v>
      </c>
      <c r="C4287">
        <f>VLOOKUP($D4287,'Reactions Type'!$B$1:$D$17,3,FALSE)</f>
        <v>72</v>
      </c>
      <c r="D4287" t="s">
        <v>1053</v>
      </c>
      <c r="E4287" s="2">
        <v>44357.275254629632</v>
      </c>
      <c r="F4287" t="str">
        <f>VLOOKUP($B4288,Content1!$B$1:$D$1001,2,FALSE)</f>
        <v>audio</v>
      </c>
      <c r="G4287" t="str">
        <f>VLOOKUP($B4288,Content1!$B$1:$D$1001,3,FALSE)</f>
        <v>fitness</v>
      </c>
    </row>
    <row r="4288" spans="1:7" x14ac:dyDescent="0.35">
      <c r="A4288">
        <v>4455</v>
      </c>
      <c r="B4288" t="s">
        <v>197</v>
      </c>
      <c r="C4288">
        <f>VLOOKUP($D4288,'Reactions Type'!$B$1:$D$17,3,FALSE)</f>
        <v>15</v>
      </c>
      <c r="D4288" t="s">
        <v>1040</v>
      </c>
      <c r="E4288" s="2">
        <v>44306.511365740742</v>
      </c>
      <c r="F4288" t="str">
        <f>VLOOKUP($B4289,Content1!$B$1:$D$1001,2,FALSE)</f>
        <v>audio</v>
      </c>
      <c r="G4288" t="str">
        <f>VLOOKUP($B4289,Content1!$B$1:$D$1001,3,FALSE)</f>
        <v>fitness</v>
      </c>
    </row>
    <row r="4289" spans="1:7" x14ac:dyDescent="0.35">
      <c r="A4289">
        <v>4456</v>
      </c>
      <c r="B4289" t="s">
        <v>197</v>
      </c>
      <c r="C4289">
        <f>VLOOKUP($D4289,'Reactions Type'!$B$1:$D$17,3,FALSE)</f>
        <v>15</v>
      </c>
      <c r="D4289" t="s">
        <v>1040</v>
      </c>
      <c r="E4289" s="2">
        <v>44340.084918981483</v>
      </c>
      <c r="F4289" t="str">
        <f>VLOOKUP($B4290,Content1!$B$1:$D$1001,2,FALSE)</f>
        <v>audio</v>
      </c>
      <c r="G4289" t="str">
        <f>VLOOKUP($B4290,Content1!$B$1:$D$1001,3,FALSE)</f>
        <v>fitness</v>
      </c>
    </row>
    <row r="4290" spans="1:7" x14ac:dyDescent="0.35">
      <c r="A4290">
        <v>4457</v>
      </c>
      <c r="B4290" t="s">
        <v>197</v>
      </c>
      <c r="C4290">
        <f>VLOOKUP($D4290,'Reactions Type'!$B$1:$D$17,3,FALSE)</f>
        <v>50</v>
      </c>
      <c r="D4290" t="s">
        <v>1050</v>
      </c>
      <c r="E4290" s="2">
        <v>44036.6174537037</v>
      </c>
      <c r="F4290" t="str">
        <f>VLOOKUP($B4291,Content1!$B$1:$D$1001,2,FALSE)</f>
        <v>audio</v>
      </c>
      <c r="G4290" t="str">
        <f>VLOOKUP($B4291,Content1!$B$1:$D$1001,3,FALSE)</f>
        <v>fitness</v>
      </c>
    </row>
    <row r="4291" spans="1:7" x14ac:dyDescent="0.35">
      <c r="A4291">
        <v>4458</v>
      </c>
      <c r="B4291" t="s">
        <v>197</v>
      </c>
      <c r="C4291">
        <f>VLOOKUP($D4291,'Reactions Type'!$B$1:$D$17,3,FALSE)</f>
        <v>5</v>
      </c>
      <c r="D4291" t="s">
        <v>1044</v>
      </c>
      <c r="E4291" s="2">
        <v>44088.402175925927</v>
      </c>
      <c r="F4291" t="str">
        <f>VLOOKUP($B4292,Content1!$B$1:$D$1001,2,FALSE)</f>
        <v>audio</v>
      </c>
      <c r="G4291" t="str">
        <f>VLOOKUP($B4292,Content1!$B$1:$D$1001,3,FALSE)</f>
        <v>fitness</v>
      </c>
    </row>
    <row r="4292" spans="1:7" x14ac:dyDescent="0.35">
      <c r="A4292">
        <v>4459</v>
      </c>
      <c r="B4292" t="s">
        <v>197</v>
      </c>
      <c r="C4292">
        <f>VLOOKUP($D4292,'Reactions Type'!$B$1:$D$17,3,FALSE)</f>
        <v>70</v>
      </c>
      <c r="D4292" t="s">
        <v>1052</v>
      </c>
      <c r="E4292" s="2">
        <v>44332.792766203704</v>
      </c>
      <c r="F4292" t="str">
        <f>VLOOKUP($B4293,Content1!$B$1:$D$1001,2,FALSE)</f>
        <v>photo</v>
      </c>
      <c r="G4292" t="str">
        <f>VLOOKUP($B4293,Content1!$B$1:$D$1001,3,FALSE)</f>
        <v>studying</v>
      </c>
    </row>
    <row r="4293" spans="1:7" x14ac:dyDescent="0.35">
      <c r="A4293">
        <v>4461</v>
      </c>
      <c r="B4293" t="s">
        <v>198</v>
      </c>
      <c r="C4293">
        <f>VLOOKUP($D4293,'Reactions Type'!$B$1:$D$17,3,FALSE)</f>
        <v>30</v>
      </c>
      <c r="D4293" t="s">
        <v>1041</v>
      </c>
      <c r="E4293" s="2">
        <v>44070.675775462965</v>
      </c>
      <c r="F4293" t="str">
        <f>VLOOKUP($B4294,Content1!$B$1:$D$1001,2,FALSE)</f>
        <v>photo</v>
      </c>
      <c r="G4293" t="str">
        <f>VLOOKUP($B4294,Content1!$B$1:$D$1001,3,FALSE)</f>
        <v>studying</v>
      </c>
    </row>
    <row r="4294" spans="1:7" x14ac:dyDescent="0.35">
      <c r="A4294">
        <v>4462</v>
      </c>
      <c r="B4294" t="s">
        <v>198</v>
      </c>
      <c r="C4294">
        <f>VLOOKUP($D4294,'Reactions Type'!$B$1:$D$17,3,FALSE)</f>
        <v>20</v>
      </c>
      <c r="D4294" t="s">
        <v>1046</v>
      </c>
      <c r="E4294" s="2">
        <v>44105.864004629628</v>
      </c>
      <c r="F4294" t="str">
        <f>VLOOKUP($B4295,Content1!$B$1:$D$1001,2,FALSE)</f>
        <v>photo</v>
      </c>
      <c r="G4294" t="str">
        <f>VLOOKUP($B4295,Content1!$B$1:$D$1001,3,FALSE)</f>
        <v>studying</v>
      </c>
    </row>
    <row r="4295" spans="1:7" x14ac:dyDescent="0.35">
      <c r="A4295">
        <v>4463</v>
      </c>
      <c r="B4295" t="s">
        <v>198</v>
      </c>
      <c r="C4295">
        <f>VLOOKUP($D4295,'Reactions Type'!$B$1:$D$17,3,FALSE)</f>
        <v>0</v>
      </c>
      <c r="D4295" t="s">
        <v>1038</v>
      </c>
      <c r="E4295" s="2">
        <v>44298.520358796297</v>
      </c>
      <c r="F4295" t="str">
        <f>VLOOKUP($B4296,Content1!$B$1:$D$1001,2,FALSE)</f>
        <v>photo</v>
      </c>
      <c r="G4295" t="str">
        <f>VLOOKUP($B4296,Content1!$B$1:$D$1001,3,FALSE)</f>
        <v>studying</v>
      </c>
    </row>
    <row r="4296" spans="1:7" x14ac:dyDescent="0.35">
      <c r="A4296">
        <v>4464</v>
      </c>
      <c r="B4296" t="s">
        <v>198</v>
      </c>
      <c r="C4296">
        <f>VLOOKUP($D4296,'Reactions Type'!$B$1:$D$17,3,FALSE)</f>
        <v>70</v>
      </c>
      <c r="D4296" t="s">
        <v>1043</v>
      </c>
      <c r="E4296" s="2">
        <v>44170.796412037038</v>
      </c>
      <c r="F4296" t="str">
        <f>VLOOKUP($B4297,Content1!$B$1:$D$1001,2,FALSE)</f>
        <v>photo</v>
      </c>
      <c r="G4296" t="str">
        <f>VLOOKUP($B4297,Content1!$B$1:$D$1001,3,FALSE)</f>
        <v>studying</v>
      </c>
    </row>
    <row r="4297" spans="1:7" x14ac:dyDescent="0.35">
      <c r="A4297">
        <v>4465</v>
      </c>
      <c r="B4297" t="s">
        <v>198</v>
      </c>
      <c r="C4297">
        <f>VLOOKUP($D4297,'Reactions Type'!$B$1:$D$17,3,FALSE)</f>
        <v>15</v>
      </c>
      <c r="D4297" t="s">
        <v>1040</v>
      </c>
      <c r="E4297" s="2">
        <v>44286.353333333333</v>
      </c>
      <c r="F4297" t="str">
        <f>VLOOKUP($B4298,Content1!$B$1:$D$1001,2,FALSE)</f>
        <v>photo</v>
      </c>
      <c r="G4297" t="str">
        <f>VLOOKUP($B4298,Content1!$B$1:$D$1001,3,FALSE)</f>
        <v>studying</v>
      </c>
    </row>
    <row r="4298" spans="1:7" x14ac:dyDescent="0.35">
      <c r="A4298">
        <v>4466</v>
      </c>
      <c r="B4298" t="s">
        <v>198</v>
      </c>
      <c r="C4298">
        <f>VLOOKUP($D4298,'Reactions Type'!$B$1:$D$17,3,FALSE)</f>
        <v>65</v>
      </c>
      <c r="D4298" t="s">
        <v>1045</v>
      </c>
      <c r="E4298" s="2">
        <v>44213.686041666668</v>
      </c>
      <c r="F4298" t="str">
        <f>VLOOKUP($B4299,Content1!$B$1:$D$1001,2,FALSE)</f>
        <v>photo</v>
      </c>
      <c r="G4298" t="str">
        <f>VLOOKUP($B4299,Content1!$B$1:$D$1001,3,FALSE)</f>
        <v>studying</v>
      </c>
    </row>
    <row r="4299" spans="1:7" x14ac:dyDescent="0.35">
      <c r="A4299">
        <v>4467</v>
      </c>
      <c r="B4299" t="s">
        <v>198</v>
      </c>
      <c r="C4299">
        <f>VLOOKUP($D4299,'Reactions Type'!$B$1:$D$17,3,FALSE)</f>
        <v>70</v>
      </c>
      <c r="D4299" t="s">
        <v>1052</v>
      </c>
      <c r="E4299" s="2">
        <v>44230.401331018518</v>
      </c>
      <c r="F4299" t="str">
        <f>VLOOKUP($B4300,Content1!$B$1:$D$1001,2,FALSE)</f>
        <v>audio</v>
      </c>
      <c r="G4299" t="str">
        <f>VLOOKUP($B4300,Content1!$B$1:$D$1001,3,FALSE)</f>
        <v>fitness</v>
      </c>
    </row>
    <row r="4300" spans="1:7" x14ac:dyDescent="0.35">
      <c r="A4300">
        <v>4469</v>
      </c>
      <c r="B4300" t="s">
        <v>199</v>
      </c>
      <c r="C4300">
        <f>VLOOKUP($D4300,'Reactions Type'!$B$1:$D$17,3,FALSE)</f>
        <v>20</v>
      </c>
      <c r="D4300" t="s">
        <v>1046</v>
      </c>
      <c r="E4300" s="2">
        <v>44071.512025462966</v>
      </c>
      <c r="F4300" t="str">
        <f>VLOOKUP($B4301,Content1!$B$1:$D$1001,2,FALSE)</f>
        <v>audio</v>
      </c>
      <c r="G4300" t="str">
        <f>VLOOKUP($B4301,Content1!$B$1:$D$1001,3,FALSE)</f>
        <v>fitness</v>
      </c>
    </row>
    <row r="4301" spans="1:7" x14ac:dyDescent="0.35">
      <c r="A4301">
        <v>4470</v>
      </c>
      <c r="B4301" t="s">
        <v>199</v>
      </c>
      <c r="C4301">
        <f>VLOOKUP($D4301,'Reactions Type'!$B$1:$D$17,3,FALSE)</f>
        <v>10</v>
      </c>
      <c r="D4301" t="s">
        <v>1039</v>
      </c>
      <c r="E4301" s="2">
        <v>44275.121400462966</v>
      </c>
      <c r="F4301" t="str">
        <f>VLOOKUP($B4302,Content1!$B$1:$D$1001,2,FALSE)</f>
        <v>audio</v>
      </c>
      <c r="G4301" t="str">
        <f>VLOOKUP($B4302,Content1!$B$1:$D$1001,3,FALSE)</f>
        <v>fitness</v>
      </c>
    </row>
    <row r="4302" spans="1:7" x14ac:dyDescent="0.35">
      <c r="A4302">
        <v>4471</v>
      </c>
      <c r="B4302" t="s">
        <v>199</v>
      </c>
      <c r="C4302">
        <f>VLOOKUP($D4302,'Reactions Type'!$B$1:$D$17,3,FALSE)</f>
        <v>5</v>
      </c>
      <c r="D4302" t="s">
        <v>1044</v>
      </c>
      <c r="E4302" s="2">
        <v>44204.765300925923</v>
      </c>
      <c r="F4302" t="str">
        <f>VLOOKUP($B4303,Content1!$B$1:$D$1001,2,FALSE)</f>
        <v>audio</v>
      </c>
      <c r="G4302" t="str">
        <f>VLOOKUP($B4303,Content1!$B$1:$D$1001,3,FALSE)</f>
        <v>fitness</v>
      </c>
    </row>
    <row r="4303" spans="1:7" x14ac:dyDescent="0.35">
      <c r="A4303">
        <v>4472</v>
      </c>
      <c r="B4303" t="s">
        <v>199</v>
      </c>
      <c r="C4303">
        <f>VLOOKUP($D4303,'Reactions Type'!$B$1:$D$17,3,FALSE)</f>
        <v>70</v>
      </c>
      <c r="D4303" t="s">
        <v>1043</v>
      </c>
      <c r="E4303" s="2">
        <v>44215.135127314818</v>
      </c>
      <c r="F4303" t="str">
        <f>VLOOKUP($B4304,Content1!$B$1:$D$1001,2,FALSE)</f>
        <v>audio</v>
      </c>
      <c r="G4303" t="str">
        <f>VLOOKUP($B4304,Content1!$B$1:$D$1001,3,FALSE)</f>
        <v>fitness</v>
      </c>
    </row>
    <row r="4304" spans="1:7" x14ac:dyDescent="0.35">
      <c r="A4304">
        <v>4473</v>
      </c>
      <c r="B4304" t="s">
        <v>199</v>
      </c>
      <c r="C4304">
        <f>VLOOKUP($D4304,'Reactions Type'!$B$1:$D$17,3,FALSE)</f>
        <v>20</v>
      </c>
      <c r="D4304" t="s">
        <v>1046</v>
      </c>
      <c r="E4304" s="2">
        <v>44286.829224537039</v>
      </c>
      <c r="F4304" t="str">
        <f>VLOOKUP($B4305,Content1!$B$1:$D$1001,2,FALSE)</f>
        <v>audio</v>
      </c>
      <c r="G4304" t="str">
        <f>VLOOKUP($B4305,Content1!$B$1:$D$1001,3,FALSE)</f>
        <v>fitness</v>
      </c>
    </row>
    <row r="4305" spans="1:7" x14ac:dyDescent="0.35">
      <c r="A4305">
        <v>4474</v>
      </c>
      <c r="B4305" t="s">
        <v>199</v>
      </c>
      <c r="C4305">
        <f>VLOOKUP($D4305,'Reactions Type'!$B$1:$D$17,3,FALSE)</f>
        <v>45</v>
      </c>
      <c r="D4305" t="s">
        <v>1048</v>
      </c>
      <c r="E4305" s="2">
        <v>44054.267488425925</v>
      </c>
      <c r="F4305" t="str">
        <f>VLOOKUP($B4306,Content1!$B$1:$D$1001,2,FALSE)</f>
        <v>audio</v>
      </c>
      <c r="G4305" t="str">
        <f>VLOOKUP($B4306,Content1!$B$1:$D$1001,3,FALSE)</f>
        <v>fitness</v>
      </c>
    </row>
    <row r="4306" spans="1:7" x14ac:dyDescent="0.35">
      <c r="A4306">
        <v>4475</v>
      </c>
      <c r="B4306" t="s">
        <v>199</v>
      </c>
      <c r="C4306">
        <f>VLOOKUP($D4306,'Reactions Type'!$B$1:$D$17,3,FALSE)</f>
        <v>35</v>
      </c>
      <c r="D4306" t="s">
        <v>1042</v>
      </c>
      <c r="E4306" s="2">
        <v>44103.118032407408</v>
      </c>
      <c r="F4306" t="str">
        <f>VLOOKUP($B4307,Content1!$B$1:$D$1001,2,FALSE)</f>
        <v>audio</v>
      </c>
      <c r="G4306" t="str">
        <f>VLOOKUP($B4307,Content1!$B$1:$D$1001,3,FALSE)</f>
        <v>fitness</v>
      </c>
    </row>
    <row r="4307" spans="1:7" x14ac:dyDescent="0.35">
      <c r="A4307">
        <v>4476</v>
      </c>
      <c r="B4307" t="s">
        <v>199</v>
      </c>
      <c r="C4307">
        <f>VLOOKUP($D4307,'Reactions Type'!$B$1:$D$17,3,FALSE)</f>
        <v>15</v>
      </c>
      <c r="D4307" t="s">
        <v>1040</v>
      </c>
      <c r="E4307" s="2">
        <v>44125.584675925929</v>
      </c>
      <c r="F4307" t="str">
        <f>VLOOKUP($B4308,Content1!$B$1:$D$1001,2,FALSE)</f>
        <v>audio</v>
      </c>
      <c r="G4307" t="str">
        <f>VLOOKUP($B4308,Content1!$B$1:$D$1001,3,FALSE)</f>
        <v>fitness</v>
      </c>
    </row>
    <row r="4308" spans="1:7" x14ac:dyDescent="0.35">
      <c r="A4308">
        <v>4477</v>
      </c>
      <c r="B4308" t="s">
        <v>199</v>
      </c>
      <c r="C4308">
        <f>VLOOKUP($D4308,'Reactions Type'!$B$1:$D$17,3,FALSE)</f>
        <v>72</v>
      </c>
      <c r="D4308" t="s">
        <v>1053</v>
      </c>
      <c r="E4308" s="2">
        <v>44167.240543981483</v>
      </c>
      <c r="F4308" t="str">
        <f>VLOOKUP($B4309,Content1!$B$1:$D$1001,2,FALSE)</f>
        <v>audio</v>
      </c>
      <c r="G4308" t="str">
        <f>VLOOKUP($B4309,Content1!$B$1:$D$1001,3,FALSE)</f>
        <v>fitness</v>
      </c>
    </row>
    <row r="4309" spans="1:7" x14ac:dyDescent="0.35">
      <c r="A4309">
        <v>4478</v>
      </c>
      <c r="B4309" t="s">
        <v>199</v>
      </c>
      <c r="C4309">
        <f>VLOOKUP($D4309,'Reactions Type'!$B$1:$D$17,3,FALSE)</f>
        <v>60</v>
      </c>
      <c r="D4309" t="s">
        <v>1051</v>
      </c>
      <c r="E4309" s="2">
        <v>44164.309849537036</v>
      </c>
      <c r="F4309" t="str">
        <f>VLOOKUP($B4310,Content1!$B$1:$D$1001,2,FALSE)</f>
        <v>audio</v>
      </c>
      <c r="G4309" t="str">
        <f>VLOOKUP($B4310,Content1!$B$1:$D$1001,3,FALSE)</f>
        <v>fitness</v>
      </c>
    </row>
    <row r="4310" spans="1:7" x14ac:dyDescent="0.35">
      <c r="A4310">
        <v>4479</v>
      </c>
      <c r="B4310" t="s">
        <v>199</v>
      </c>
      <c r="C4310">
        <f>VLOOKUP($D4310,'Reactions Type'!$B$1:$D$17,3,FALSE)</f>
        <v>70</v>
      </c>
      <c r="D4310" t="s">
        <v>1043</v>
      </c>
      <c r="E4310" s="2">
        <v>44229.028946759259</v>
      </c>
      <c r="F4310" t="str">
        <f>VLOOKUP($B4311,Content1!$B$1:$D$1001,2,FALSE)</f>
        <v>audio</v>
      </c>
      <c r="G4310" t="str">
        <f>VLOOKUP($B4311,Content1!$B$1:$D$1001,3,FALSE)</f>
        <v>fitness</v>
      </c>
    </row>
    <row r="4311" spans="1:7" x14ac:dyDescent="0.35">
      <c r="A4311">
        <v>4480</v>
      </c>
      <c r="B4311" t="s">
        <v>199</v>
      </c>
      <c r="C4311">
        <f>VLOOKUP($D4311,'Reactions Type'!$B$1:$D$17,3,FALSE)</f>
        <v>15</v>
      </c>
      <c r="D4311" t="s">
        <v>1040</v>
      </c>
      <c r="E4311" s="2">
        <v>44324.183217592596</v>
      </c>
      <c r="F4311" t="str">
        <f>VLOOKUP($B4312,Content1!$B$1:$D$1001,2,FALSE)</f>
        <v>audio</v>
      </c>
      <c r="G4311" t="str">
        <f>VLOOKUP($B4312,Content1!$B$1:$D$1001,3,FALSE)</f>
        <v>fitness</v>
      </c>
    </row>
    <row r="4312" spans="1:7" x14ac:dyDescent="0.35">
      <c r="A4312">
        <v>4481</v>
      </c>
      <c r="B4312" t="s">
        <v>199</v>
      </c>
      <c r="C4312">
        <f>VLOOKUP($D4312,'Reactions Type'!$B$1:$D$17,3,FALSE)</f>
        <v>70</v>
      </c>
      <c r="D4312" t="s">
        <v>1043</v>
      </c>
      <c r="E4312" s="2">
        <v>44308.248391203706</v>
      </c>
      <c r="F4312" t="str">
        <f>VLOOKUP($B4313,Content1!$B$1:$D$1001,2,FALSE)</f>
        <v>audio</v>
      </c>
      <c r="G4312" t="str">
        <f>VLOOKUP($B4313,Content1!$B$1:$D$1001,3,FALSE)</f>
        <v>fitness</v>
      </c>
    </row>
    <row r="4313" spans="1:7" x14ac:dyDescent="0.35">
      <c r="A4313">
        <v>4482</v>
      </c>
      <c r="B4313" t="s">
        <v>199</v>
      </c>
      <c r="C4313">
        <f>VLOOKUP($D4313,'Reactions Type'!$B$1:$D$17,3,FALSE)</f>
        <v>72</v>
      </c>
      <c r="D4313" t="s">
        <v>1053</v>
      </c>
      <c r="E4313" s="2">
        <v>44274.854039351849</v>
      </c>
      <c r="F4313" t="str">
        <f>VLOOKUP($B4314,Content1!$B$1:$D$1001,2,FALSE)</f>
        <v>audio</v>
      </c>
      <c r="G4313" t="str">
        <f>VLOOKUP($B4314,Content1!$B$1:$D$1001,3,FALSE)</f>
        <v>fitness</v>
      </c>
    </row>
    <row r="4314" spans="1:7" x14ac:dyDescent="0.35">
      <c r="A4314">
        <v>4483</v>
      </c>
      <c r="B4314" t="s">
        <v>199</v>
      </c>
      <c r="C4314">
        <f>VLOOKUP($D4314,'Reactions Type'!$B$1:$D$17,3,FALSE)</f>
        <v>35</v>
      </c>
      <c r="D4314" t="s">
        <v>1042</v>
      </c>
      <c r="E4314" s="2">
        <v>44069.159745370373</v>
      </c>
      <c r="F4314" t="str">
        <f>VLOOKUP($B4315,Content1!$B$1:$D$1001,2,FALSE)</f>
        <v>audio</v>
      </c>
      <c r="G4314" t="str">
        <f>VLOOKUP($B4315,Content1!$B$1:$D$1001,3,FALSE)</f>
        <v>fitness</v>
      </c>
    </row>
    <row r="4315" spans="1:7" x14ac:dyDescent="0.35">
      <c r="A4315">
        <v>4484</v>
      </c>
      <c r="B4315" t="s">
        <v>199</v>
      </c>
      <c r="C4315">
        <f>VLOOKUP($D4315,'Reactions Type'!$B$1:$D$17,3,FALSE)</f>
        <v>35</v>
      </c>
      <c r="D4315" t="s">
        <v>1042</v>
      </c>
      <c r="E4315" s="2">
        <v>44086.22152777778</v>
      </c>
      <c r="F4315" t="str">
        <f>VLOOKUP($B4316,Content1!$B$1:$D$1001,2,FALSE)</f>
        <v>audio</v>
      </c>
      <c r="G4315" t="str">
        <f>VLOOKUP($B4316,Content1!$B$1:$D$1001,3,FALSE)</f>
        <v>fitness</v>
      </c>
    </row>
    <row r="4316" spans="1:7" x14ac:dyDescent="0.35">
      <c r="A4316">
        <v>4485</v>
      </c>
      <c r="B4316" t="s">
        <v>199</v>
      </c>
      <c r="C4316">
        <f>VLOOKUP($D4316,'Reactions Type'!$B$1:$D$17,3,FALSE)</f>
        <v>72</v>
      </c>
      <c r="D4316" t="s">
        <v>1053</v>
      </c>
      <c r="E4316" s="2">
        <v>44238.510462962964</v>
      </c>
      <c r="F4316" t="str">
        <f>VLOOKUP($B4317,Content1!$B$1:$D$1001,2,FALSE)</f>
        <v>audio</v>
      </c>
      <c r="G4316" t="str">
        <f>VLOOKUP($B4317,Content1!$B$1:$D$1001,3,FALSE)</f>
        <v>fitness</v>
      </c>
    </row>
    <row r="4317" spans="1:7" x14ac:dyDescent="0.35">
      <c r="A4317">
        <v>4486</v>
      </c>
      <c r="B4317" t="s">
        <v>199</v>
      </c>
      <c r="C4317">
        <f>VLOOKUP($D4317,'Reactions Type'!$B$1:$D$17,3,FALSE)</f>
        <v>75</v>
      </c>
      <c r="D4317" t="s">
        <v>1047</v>
      </c>
      <c r="E4317" s="2">
        <v>44219.004386574074</v>
      </c>
      <c r="F4317" t="str">
        <f>VLOOKUP($B4318,Content1!$B$1:$D$1001,2,FALSE)</f>
        <v>audio</v>
      </c>
      <c r="G4317" t="str">
        <f>VLOOKUP($B4318,Content1!$B$1:$D$1001,3,FALSE)</f>
        <v>fitness</v>
      </c>
    </row>
    <row r="4318" spans="1:7" x14ac:dyDescent="0.35">
      <c r="A4318">
        <v>4487</v>
      </c>
      <c r="B4318" t="s">
        <v>199</v>
      </c>
      <c r="C4318">
        <f>VLOOKUP($D4318,'Reactions Type'!$B$1:$D$17,3,FALSE)</f>
        <v>12</v>
      </c>
      <c r="D4318" t="s">
        <v>1049</v>
      </c>
      <c r="E4318" s="2">
        <v>44122.90834490741</v>
      </c>
      <c r="F4318" t="str">
        <f>VLOOKUP($B4319,Content1!$B$1:$D$1001,2,FALSE)</f>
        <v>audio</v>
      </c>
      <c r="G4318" t="str">
        <f>VLOOKUP($B4319,Content1!$B$1:$D$1001,3,FALSE)</f>
        <v>fitness</v>
      </c>
    </row>
    <row r="4319" spans="1:7" x14ac:dyDescent="0.35">
      <c r="A4319">
        <v>4488</v>
      </c>
      <c r="B4319" t="s">
        <v>199</v>
      </c>
      <c r="C4319">
        <f>VLOOKUP($D4319,'Reactions Type'!$B$1:$D$17,3,FALSE)</f>
        <v>50</v>
      </c>
      <c r="D4319" t="s">
        <v>1050</v>
      </c>
      <c r="E4319" s="2">
        <v>44080.382824074077</v>
      </c>
      <c r="F4319" t="str">
        <f>VLOOKUP($B4320,Content1!$B$1:$D$1001,2,FALSE)</f>
        <v>audio</v>
      </c>
      <c r="G4319" t="str">
        <f>VLOOKUP($B4320,Content1!$B$1:$D$1001,3,FALSE)</f>
        <v>fitness</v>
      </c>
    </row>
    <row r="4320" spans="1:7" x14ac:dyDescent="0.35">
      <c r="A4320">
        <v>4489</v>
      </c>
      <c r="B4320" t="s">
        <v>199</v>
      </c>
      <c r="C4320">
        <f>VLOOKUP($D4320,'Reactions Type'!$B$1:$D$17,3,FALSE)</f>
        <v>65</v>
      </c>
      <c r="D4320" t="s">
        <v>1045</v>
      </c>
      <c r="E4320" s="2">
        <v>44304.308831018519</v>
      </c>
      <c r="F4320" t="str">
        <f>VLOOKUP($B4321,Content1!$B$1:$D$1001,2,FALSE)</f>
        <v>audio</v>
      </c>
      <c r="G4320" t="str">
        <f>VLOOKUP($B4321,Content1!$B$1:$D$1001,3,FALSE)</f>
        <v>fitness</v>
      </c>
    </row>
    <row r="4321" spans="1:7" x14ac:dyDescent="0.35">
      <c r="A4321">
        <v>4490</v>
      </c>
      <c r="B4321" t="s">
        <v>199</v>
      </c>
      <c r="C4321">
        <f>VLOOKUP($D4321,'Reactions Type'!$B$1:$D$17,3,FALSE)</f>
        <v>65</v>
      </c>
      <c r="D4321" t="s">
        <v>1045</v>
      </c>
      <c r="E4321" s="2">
        <v>44237.258483796293</v>
      </c>
      <c r="F4321" t="str">
        <f>VLOOKUP($B4322,Content1!$B$1:$D$1001,2,FALSE)</f>
        <v>audio</v>
      </c>
      <c r="G4321" t="str">
        <f>VLOOKUP($B4322,Content1!$B$1:$D$1001,3,FALSE)</f>
        <v>fitness</v>
      </c>
    </row>
    <row r="4322" spans="1:7" x14ac:dyDescent="0.35">
      <c r="A4322">
        <v>4491</v>
      </c>
      <c r="B4322" t="s">
        <v>199</v>
      </c>
      <c r="C4322">
        <f>VLOOKUP($D4322,'Reactions Type'!$B$1:$D$17,3,FALSE)</f>
        <v>0</v>
      </c>
      <c r="D4322" t="s">
        <v>1038</v>
      </c>
      <c r="E4322" s="2">
        <v>44333.14707175926</v>
      </c>
      <c r="F4322" t="str">
        <f>VLOOKUP($B4323,Content1!$B$1:$D$1001,2,FALSE)</f>
        <v>audio</v>
      </c>
      <c r="G4322" t="str">
        <f>VLOOKUP($B4323,Content1!$B$1:$D$1001,3,FALSE)</f>
        <v>fitness</v>
      </c>
    </row>
    <row r="4323" spans="1:7" x14ac:dyDescent="0.35">
      <c r="A4323">
        <v>4492</v>
      </c>
      <c r="B4323" t="s">
        <v>199</v>
      </c>
      <c r="C4323">
        <f>VLOOKUP($D4323,'Reactions Type'!$B$1:$D$17,3,FALSE)</f>
        <v>65</v>
      </c>
      <c r="D4323" t="s">
        <v>1045</v>
      </c>
      <c r="E4323" s="2">
        <v>44228.859537037039</v>
      </c>
      <c r="F4323" t="str">
        <f>VLOOKUP($B4324,Content1!$B$1:$D$1001,2,FALSE)</f>
        <v>audio</v>
      </c>
      <c r="G4323" t="str">
        <f>VLOOKUP($B4324,Content1!$B$1:$D$1001,3,FALSE)</f>
        <v>fitness</v>
      </c>
    </row>
    <row r="4324" spans="1:7" x14ac:dyDescent="0.35">
      <c r="A4324">
        <v>4493</v>
      </c>
      <c r="B4324" t="s">
        <v>199</v>
      </c>
      <c r="C4324">
        <f>VLOOKUP($D4324,'Reactions Type'!$B$1:$D$17,3,FALSE)</f>
        <v>35</v>
      </c>
      <c r="D4324" t="s">
        <v>1042</v>
      </c>
      <c r="E4324" s="2">
        <v>44138.568692129629</v>
      </c>
      <c r="F4324" t="str">
        <f>VLOOKUP($B4325,Content1!$B$1:$D$1001,2,FALSE)</f>
        <v>audio</v>
      </c>
      <c r="G4324" t="str">
        <f>VLOOKUP($B4325,Content1!$B$1:$D$1001,3,FALSE)</f>
        <v>fitness</v>
      </c>
    </row>
    <row r="4325" spans="1:7" x14ac:dyDescent="0.35">
      <c r="A4325">
        <v>4494</v>
      </c>
      <c r="B4325" t="s">
        <v>199</v>
      </c>
      <c r="C4325">
        <f>VLOOKUP($D4325,'Reactions Type'!$B$1:$D$17,3,FALSE)</f>
        <v>70</v>
      </c>
      <c r="D4325" t="s">
        <v>1043</v>
      </c>
      <c r="E4325" s="2">
        <v>44065.712453703702</v>
      </c>
      <c r="F4325" t="str">
        <f>VLOOKUP($B4326,Content1!$B$1:$D$1001,2,FALSE)</f>
        <v>audio</v>
      </c>
      <c r="G4325" t="str">
        <f>VLOOKUP($B4326,Content1!$B$1:$D$1001,3,FALSE)</f>
        <v>fitness</v>
      </c>
    </row>
    <row r="4326" spans="1:7" x14ac:dyDescent="0.35">
      <c r="A4326">
        <v>4495</v>
      </c>
      <c r="B4326" t="s">
        <v>199</v>
      </c>
      <c r="C4326">
        <f>VLOOKUP($D4326,'Reactions Type'!$B$1:$D$17,3,FALSE)</f>
        <v>15</v>
      </c>
      <c r="D4326" t="s">
        <v>1040</v>
      </c>
      <c r="E4326" s="2">
        <v>44117.573553240742</v>
      </c>
      <c r="F4326" t="str">
        <f>VLOOKUP($B4327,Content1!$B$1:$D$1001,2,FALSE)</f>
        <v>audio</v>
      </c>
      <c r="G4326" t="str">
        <f>VLOOKUP($B4327,Content1!$B$1:$D$1001,3,FALSE)</f>
        <v>fitness</v>
      </c>
    </row>
    <row r="4327" spans="1:7" x14ac:dyDescent="0.35">
      <c r="A4327">
        <v>4496</v>
      </c>
      <c r="B4327" t="s">
        <v>199</v>
      </c>
      <c r="C4327">
        <f>VLOOKUP($D4327,'Reactions Type'!$B$1:$D$17,3,FALSE)</f>
        <v>0</v>
      </c>
      <c r="D4327" t="s">
        <v>1038</v>
      </c>
      <c r="E4327" s="2">
        <v>44104.951944444445</v>
      </c>
      <c r="F4327" t="str">
        <f>VLOOKUP($B4328,Content1!$B$1:$D$1001,2,FALSE)</f>
        <v>audio</v>
      </c>
      <c r="G4327" t="str">
        <f>VLOOKUP($B4328,Content1!$B$1:$D$1001,3,FALSE)</f>
        <v>fitness</v>
      </c>
    </row>
    <row r="4328" spans="1:7" x14ac:dyDescent="0.35">
      <c r="A4328">
        <v>4497</v>
      </c>
      <c r="B4328" t="s">
        <v>199</v>
      </c>
      <c r="C4328">
        <f>VLOOKUP($D4328,'Reactions Type'!$B$1:$D$17,3,FALSE)</f>
        <v>35</v>
      </c>
      <c r="D4328" t="s">
        <v>1042</v>
      </c>
      <c r="E4328" s="2">
        <v>44273.00167824074</v>
      </c>
      <c r="F4328" t="str">
        <f>VLOOKUP($B4329,Content1!$B$1:$D$1001,2,FALSE)</f>
        <v>audio</v>
      </c>
      <c r="G4328" t="str">
        <f>VLOOKUP($B4329,Content1!$B$1:$D$1001,3,FALSE)</f>
        <v>fitness</v>
      </c>
    </row>
    <row r="4329" spans="1:7" x14ac:dyDescent="0.35">
      <c r="A4329">
        <v>4498</v>
      </c>
      <c r="B4329" t="s">
        <v>199</v>
      </c>
      <c r="C4329">
        <f>VLOOKUP($D4329,'Reactions Type'!$B$1:$D$17,3,FALSE)</f>
        <v>15</v>
      </c>
      <c r="D4329" t="s">
        <v>1040</v>
      </c>
      <c r="E4329" s="2">
        <v>44158.94189814815</v>
      </c>
      <c r="F4329" t="str">
        <f>VLOOKUP($B4330,Content1!$B$1:$D$1001,2,FALSE)</f>
        <v>audio</v>
      </c>
      <c r="G4329" t="str">
        <f>VLOOKUP($B4330,Content1!$B$1:$D$1001,3,FALSE)</f>
        <v>fitness</v>
      </c>
    </row>
    <row r="4330" spans="1:7" x14ac:dyDescent="0.35">
      <c r="A4330">
        <v>4499</v>
      </c>
      <c r="B4330" t="s">
        <v>199</v>
      </c>
      <c r="C4330">
        <f>VLOOKUP($D4330,'Reactions Type'!$B$1:$D$17,3,FALSE)</f>
        <v>70</v>
      </c>
      <c r="D4330" t="s">
        <v>1052</v>
      </c>
      <c r="E4330" s="2">
        <v>44291.088136574072</v>
      </c>
      <c r="F4330" t="str">
        <f>VLOOKUP($B4331,Content1!$B$1:$D$1001,2,FALSE)</f>
        <v>audio</v>
      </c>
      <c r="G4330" t="str">
        <f>VLOOKUP($B4331,Content1!$B$1:$D$1001,3,FALSE)</f>
        <v>fitness</v>
      </c>
    </row>
    <row r="4331" spans="1:7" x14ac:dyDescent="0.35">
      <c r="A4331">
        <v>4500</v>
      </c>
      <c r="B4331" t="s">
        <v>199</v>
      </c>
      <c r="C4331">
        <f>VLOOKUP($D4331,'Reactions Type'!$B$1:$D$17,3,FALSE)</f>
        <v>35</v>
      </c>
      <c r="D4331" t="s">
        <v>1042</v>
      </c>
      <c r="E4331" s="2">
        <v>44344.635381944441</v>
      </c>
      <c r="F4331" t="str">
        <f>VLOOKUP($B4332,Content1!$B$1:$D$1001,2,FALSE)</f>
        <v>audio</v>
      </c>
      <c r="G4331" t="str">
        <f>VLOOKUP($B4332,Content1!$B$1:$D$1001,3,FALSE)</f>
        <v>fitness</v>
      </c>
    </row>
    <row r="4332" spans="1:7" x14ac:dyDescent="0.35">
      <c r="A4332">
        <v>4501</v>
      </c>
      <c r="B4332" t="s">
        <v>199</v>
      </c>
      <c r="C4332">
        <f>VLOOKUP($D4332,'Reactions Type'!$B$1:$D$17,3,FALSE)</f>
        <v>70</v>
      </c>
      <c r="D4332" t="s">
        <v>1043</v>
      </c>
      <c r="E4332" s="2">
        <v>44104.107152777775</v>
      </c>
      <c r="F4332" t="str">
        <f>VLOOKUP($B4333,Content1!$B$1:$D$1001,2,FALSE)</f>
        <v>audio</v>
      </c>
      <c r="G4332" t="str">
        <f>VLOOKUP($B4333,Content1!$B$1:$D$1001,3,FALSE)</f>
        <v>fitness</v>
      </c>
    </row>
    <row r="4333" spans="1:7" x14ac:dyDescent="0.35">
      <c r="A4333">
        <v>4502</v>
      </c>
      <c r="B4333" t="s">
        <v>199</v>
      </c>
      <c r="C4333">
        <f>VLOOKUP($D4333,'Reactions Type'!$B$1:$D$17,3,FALSE)</f>
        <v>0</v>
      </c>
      <c r="D4333" t="s">
        <v>1038</v>
      </c>
      <c r="E4333" s="2">
        <v>44064.934490740743</v>
      </c>
      <c r="F4333" t="str">
        <f>VLOOKUP($B4334,Content1!$B$1:$D$1001,2,FALSE)</f>
        <v>audio</v>
      </c>
      <c r="G4333" t="str">
        <f>VLOOKUP($B4334,Content1!$B$1:$D$1001,3,FALSE)</f>
        <v>fitness</v>
      </c>
    </row>
    <row r="4334" spans="1:7" x14ac:dyDescent="0.35">
      <c r="A4334">
        <v>4503</v>
      </c>
      <c r="B4334" t="s">
        <v>199</v>
      </c>
      <c r="C4334">
        <f>VLOOKUP($D4334,'Reactions Type'!$B$1:$D$17,3,FALSE)</f>
        <v>65</v>
      </c>
      <c r="D4334" t="s">
        <v>1045</v>
      </c>
      <c r="E4334" s="2">
        <v>44131.544583333336</v>
      </c>
      <c r="F4334" t="str">
        <f>VLOOKUP($B4335,Content1!$B$1:$D$1001,2,FALSE)</f>
        <v>audio</v>
      </c>
      <c r="G4334" t="str">
        <f>VLOOKUP($B4335,Content1!$B$1:$D$1001,3,FALSE)</f>
        <v>fitness</v>
      </c>
    </row>
    <row r="4335" spans="1:7" x14ac:dyDescent="0.35">
      <c r="A4335">
        <v>4504</v>
      </c>
      <c r="B4335" t="s">
        <v>199</v>
      </c>
      <c r="C4335">
        <f>VLOOKUP($D4335,'Reactions Type'!$B$1:$D$17,3,FALSE)</f>
        <v>10</v>
      </c>
      <c r="D4335" t="s">
        <v>1039</v>
      </c>
      <c r="E4335" s="2">
        <v>44325.200324074074</v>
      </c>
      <c r="F4335" t="str">
        <f>VLOOKUP($B4336,Content1!$B$1:$D$1001,2,FALSE)</f>
        <v>audio</v>
      </c>
      <c r="G4335" t="str">
        <f>VLOOKUP($B4336,Content1!$B$1:$D$1001,3,FALSE)</f>
        <v>fitness</v>
      </c>
    </row>
    <row r="4336" spans="1:7" x14ac:dyDescent="0.35">
      <c r="A4336">
        <v>4505</v>
      </c>
      <c r="B4336" t="s">
        <v>199</v>
      </c>
      <c r="C4336">
        <f>VLOOKUP($D4336,'Reactions Type'!$B$1:$D$17,3,FALSE)</f>
        <v>0</v>
      </c>
      <c r="D4336" t="s">
        <v>1038</v>
      </c>
      <c r="E4336" s="2">
        <v>44040.257418981484</v>
      </c>
      <c r="F4336" t="str">
        <f>VLOOKUP($B4337,Content1!$B$1:$D$1001,2,FALSE)</f>
        <v>audio</v>
      </c>
      <c r="G4336" t="str">
        <f>VLOOKUP($B4337,Content1!$B$1:$D$1001,3,FALSE)</f>
        <v>fitness</v>
      </c>
    </row>
    <row r="4337" spans="1:7" x14ac:dyDescent="0.35">
      <c r="A4337">
        <v>4506</v>
      </c>
      <c r="B4337" t="s">
        <v>199</v>
      </c>
      <c r="C4337">
        <f>VLOOKUP($D4337,'Reactions Type'!$B$1:$D$17,3,FALSE)</f>
        <v>0</v>
      </c>
      <c r="D4337" t="s">
        <v>1038</v>
      </c>
      <c r="E4337" s="2">
        <v>44072.934571759259</v>
      </c>
      <c r="F4337" t="str">
        <f>VLOOKUP($B4338,Content1!$B$1:$D$1001,2,FALSE)</f>
        <v>audio</v>
      </c>
      <c r="G4337" t="str">
        <f>VLOOKUP($B4338,Content1!$B$1:$D$1001,3,FALSE)</f>
        <v>fitness</v>
      </c>
    </row>
    <row r="4338" spans="1:7" x14ac:dyDescent="0.35">
      <c r="A4338">
        <v>4507</v>
      </c>
      <c r="B4338" t="s">
        <v>199</v>
      </c>
      <c r="C4338">
        <f>VLOOKUP($D4338,'Reactions Type'!$B$1:$D$17,3,FALSE)</f>
        <v>50</v>
      </c>
      <c r="D4338" t="s">
        <v>1050</v>
      </c>
      <c r="E4338" s="2">
        <v>44004.803287037037</v>
      </c>
      <c r="F4338" t="str">
        <f>VLOOKUP($B4339,Content1!$B$1:$D$1001,2,FALSE)</f>
        <v>audio</v>
      </c>
      <c r="G4338" t="str">
        <f>VLOOKUP($B4339,Content1!$B$1:$D$1001,3,FALSE)</f>
        <v>fitness</v>
      </c>
    </row>
    <row r="4339" spans="1:7" x14ac:dyDescent="0.35">
      <c r="A4339">
        <v>4508</v>
      </c>
      <c r="B4339" t="s">
        <v>199</v>
      </c>
      <c r="C4339">
        <f>VLOOKUP($D4339,'Reactions Type'!$B$1:$D$17,3,FALSE)</f>
        <v>70</v>
      </c>
      <c r="D4339" t="s">
        <v>1052</v>
      </c>
      <c r="E4339" s="2">
        <v>44028.771122685182</v>
      </c>
      <c r="F4339" t="str">
        <f>VLOOKUP($B4340,Content1!$B$1:$D$1001,2,FALSE)</f>
        <v>video</v>
      </c>
      <c r="G4339" t="str">
        <f>VLOOKUP($B4340,Content1!$B$1:$D$1001,3,FALSE)</f>
        <v>dogs</v>
      </c>
    </row>
    <row r="4340" spans="1:7" x14ac:dyDescent="0.35">
      <c r="A4340">
        <v>4510</v>
      </c>
      <c r="B4340" t="s">
        <v>200</v>
      </c>
      <c r="C4340">
        <f>VLOOKUP($D4340,'Reactions Type'!$B$1:$D$17,3,FALSE)</f>
        <v>5</v>
      </c>
      <c r="D4340" t="s">
        <v>1044</v>
      </c>
      <c r="E4340" s="2">
        <v>44246.500717592593</v>
      </c>
      <c r="F4340" t="str">
        <f>VLOOKUP($B4341,Content1!$B$1:$D$1001,2,FALSE)</f>
        <v>video</v>
      </c>
      <c r="G4340" t="str">
        <f>VLOOKUP($B4341,Content1!$B$1:$D$1001,3,FALSE)</f>
        <v>dogs</v>
      </c>
    </row>
    <row r="4341" spans="1:7" x14ac:dyDescent="0.35">
      <c r="A4341">
        <v>4511</v>
      </c>
      <c r="B4341" t="s">
        <v>200</v>
      </c>
      <c r="C4341">
        <f>VLOOKUP($D4341,'Reactions Type'!$B$1:$D$17,3,FALSE)</f>
        <v>70</v>
      </c>
      <c r="D4341" t="s">
        <v>1052</v>
      </c>
      <c r="E4341" s="2">
        <v>44284.029710648145</v>
      </c>
      <c r="F4341" t="str">
        <f>VLOOKUP($B4342,Content1!$B$1:$D$1001,2,FALSE)</f>
        <v>video</v>
      </c>
      <c r="G4341" t="str">
        <f>VLOOKUP($B4342,Content1!$B$1:$D$1001,3,FALSE)</f>
        <v>dogs</v>
      </c>
    </row>
    <row r="4342" spans="1:7" x14ac:dyDescent="0.35">
      <c r="A4342">
        <v>4512</v>
      </c>
      <c r="B4342" t="s">
        <v>200</v>
      </c>
      <c r="C4342">
        <f>VLOOKUP($D4342,'Reactions Type'!$B$1:$D$17,3,FALSE)</f>
        <v>72</v>
      </c>
      <c r="D4342" t="s">
        <v>1053</v>
      </c>
      <c r="E4342" s="2">
        <v>44044.98678240741</v>
      </c>
      <c r="F4342" t="str">
        <f>VLOOKUP($B4343,Content1!$B$1:$D$1001,2,FALSE)</f>
        <v>video</v>
      </c>
      <c r="G4342" t="str">
        <f>VLOOKUP($B4343,Content1!$B$1:$D$1001,3,FALSE)</f>
        <v>dogs</v>
      </c>
    </row>
    <row r="4343" spans="1:7" x14ac:dyDescent="0.35">
      <c r="A4343">
        <v>4513</v>
      </c>
      <c r="B4343" t="s">
        <v>200</v>
      </c>
      <c r="C4343">
        <f>VLOOKUP($D4343,'Reactions Type'!$B$1:$D$17,3,FALSE)</f>
        <v>20</v>
      </c>
      <c r="D4343" t="s">
        <v>1046</v>
      </c>
      <c r="E4343" s="2">
        <v>44282.280972222223</v>
      </c>
      <c r="F4343" t="str">
        <f>VLOOKUP($B4344,Content1!$B$1:$D$1001,2,FALSE)</f>
        <v>video</v>
      </c>
      <c r="G4343" t="str">
        <f>VLOOKUP($B4344,Content1!$B$1:$D$1001,3,FALSE)</f>
        <v>dogs</v>
      </c>
    </row>
    <row r="4344" spans="1:7" x14ac:dyDescent="0.35">
      <c r="A4344">
        <v>4514</v>
      </c>
      <c r="B4344" t="s">
        <v>200</v>
      </c>
      <c r="C4344">
        <f>VLOOKUP($D4344,'Reactions Type'!$B$1:$D$17,3,FALSE)</f>
        <v>5</v>
      </c>
      <c r="D4344" t="s">
        <v>1044</v>
      </c>
      <c r="E4344" s="2">
        <v>44105.919062499997</v>
      </c>
      <c r="F4344" t="str">
        <f>VLOOKUP($B4345,Content1!$B$1:$D$1001,2,FALSE)</f>
        <v>video</v>
      </c>
      <c r="G4344" t="str">
        <f>VLOOKUP($B4345,Content1!$B$1:$D$1001,3,FALSE)</f>
        <v>dogs</v>
      </c>
    </row>
    <row r="4345" spans="1:7" x14ac:dyDescent="0.35">
      <c r="A4345">
        <v>4515</v>
      </c>
      <c r="B4345" t="s">
        <v>200</v>
      </c>
      <c r="C4345">
        <f>VLOOKUP($D4345,'Reactions Type'!$B$1:$D$17,3,FALSE)</f>
        <v>0</v>
      </c>
      <c r="D4345" t="s">
        <v>1038</v>
      </c>
      <c r="E4345" s="2">
        <v>44061.764675925922</v>
      </c>
      <c r="F4345" t="str">
        <f>VLOOKUP($B4346,Content1!$B$1:$D$1001,2,FALSE)</f>
        <v>video</v>
      </c>
      <c r="G4345" t="str">
        <f>VLOOKUP($B4346,Content1!$B$1:$D$1001,3,FALSE)</f>
        <v>dogs</v>
      </c>
    </row>
    <row r="4346" spans="1:7" x14ac:dyDescent="0.35">
      <c r="A4346">
        <v>4516</v>
      </c>
      <c r="B4346" t="s">
        <v>200</v>
      </c>
      <c r="C4346">
        <f>VLOOKUP($D4346,'Reactions Type'!$B$1:$D$17,3,FALSE)</f>
        <v>75</v>
      </c>
      <c r="D4346" t="s">
        <v>1047</v>
      </c>
      <c r="E4346" s="2">
        <v>44175.843217592592</v>
      </c>
      <c r="F4346" t="str">
        <f>VLOOKUP($B4347,Content1!$B$1:$D$1001,2,FALSE)</f>
        <v>video</v>
      </c>
      <c r="G4346" t="str">
        <f>VLOOKUP($B4347,Content1!$B$1:$D$1001,3,FALSE)</f>
        <v>dogs</v>
      </c>
    </row>
    <row r="4347" spans="1:7" x14ac:dyDescent="0.35">
      <c r="A4347">
        <v>4517</v>
      </c>
      <c r="B4347" t="s">
        <v>200</v>
      </c>
      <c r="C4347">
        <f>VLOOKUP($D4347,'Reactions Type'!$B$1:$D$17,3,FALSE)</f>
        <v>30</v>
      </c>
      <c r="D4347" t="s">
        <v>1041</v>
      </c>
      <c r="E4347" s="2">
        <v>44054.77548611111</v>
      </c>
      <c r="F4347" t="str">
        <f>VLOOKUP($B4348,Content1!$B$1:$D$1001,2,FALSE)</f>
        <v>video</v>
      </c>
      <c r="G4347" t="str">
        <f>VLOOKUP($B4348,Content1!$B$1:$D$1001,3,FALSE)</f>
        <v>dogs</v>
      </c>
    </row>
    <row r="4348" spans="1:7" x14ac:dyDescent="0.35">
      <c r="A4348">
        <v>4518</v>
      </c>
      <c r="B4348" t="s">
        <v>200</v>
      </c>
      <c r="C4348">
        <f>VLOOKUP($D4348,'Reactions Type'!$B$1:$D$17,3,FALSE)</f>
        <v>70</v>
      </c>
      <c r="D4348" t="s">
        <v>1052</v>
      </c>
      <c r="E4348" s="2">
        <v>44319.514803240738</v>
      </c>
      <c r="F4348" t="str">
        <f>VLOOKUP($B4349,Content1!$B$1:$D$1001,2,FALSE)</f>
        <v>video</v>
      </c>
      <c r="G4348" t="str">
        <f>VLOOKUP($B4349,Content1!$B$1:$D$1001,3,FALSE)</f>
        <v>dogs</v>
      </c>
    </row>
    <row r="4349" spans="1:7" x14ac:dyDescent="0.35">
      <c r="A4349">
        <v>4519</v>
      </c>
      <c r="B4349" t="s">
        <v>200</v>
      </c>
      <c r="C4349">
        <f>VLOOKUP($D4349,'Reactions Type'!$B$1:$D$17,3,FALSE)</f>
        <v>15</v>
      </c>
      <c r="D4349" t="s">
        <v>1040</v>
      </c>
      <c r="E4349" s="2">
        <v>44226.146724537037</v>
      </c>
      <c r="F4349" t="str">
        <f>VLOOKUP($B4350,Content1!$B$1:$D$1001,2,FALSE)</f>
        <v>video</v>
      </c>
      <c r="G4349" t="str">
        <f>VLOOKUP($B4350,Content1!$B$1:$D$1001,3,FALSE)</f>
        <v>dogs</v>
      </c>
    </row>
    <row r="4350" spans="1:7" x14ac:dyDescent="0.35">
      <c r="A4350">
        <v>4520</v>
      </c>
      <c r="B4350" t="s">
        <v>200</v>
      </c>
      <c r="C4350">
        <f>VLOOKUP($D4350,'Reactions Type'!$B$1:$D$17,3,FALSE)</f>
        <v>15</v>
      </c>
      <c r="D4350" t="s">
        <v>1040</v>
      </c>
      <c r="E4350" s="2">
        <v>44061.267106481479</v>
      </c>
      <c r="F4350" t="str">
        <f>VLOOKUP($B4351,Content1!$B$1:$D$1001,2,FALSE)</f>
        <v>video</v>
      </c>
      <c r="G4350" t="str">
        <f>VLOOKUP($B4351,Content1!$B$1:$D$1001,3,FALSE)</f>
        <v>dogs</v>
      </c>
    </row>
    <row r="4351" spans="1:7" x14ac:dyDescent="0.35">
      <c r="A4351">
        <v>4521</v>
      </c>
      <c r="B4351" t="s">
        <v>200</v>
      </c>
      <c r="C4351">
        <f>VLOOKUP($D4351,'Reactions Type'!$B$1:$D$17,3,FALSE)</f>
        <v>50</v>
      </c>
      <c r="D4351" t="s">
        <v>1050</v>
      </c>
      <c r="E4351" s="2">
        <v>44012.465081018519</v>
      </c>
      <c r="F4351" t="str">
        <f>VLOOKUP($B4352,Content1!$B$1:$D$1001,2,FALSE)</f>
        <v>video</v>
      </c>
      <c r="G4351" t="str">
        <f>VLOOKUP($B4352,Content1!$B$1:$D$1001,3,FALSE)</f>
        <v>dogs</v>
      </c>
    </row>
    <row r="4352" spans="1:7" x14ac:dyDescent="0.35">
      <c r="A4352">
        <v>4522</v>
      </c>
      <c r="B4352" t="s">
        <v>200</v>
      </c>
      <c r="C4352">
        <f>VLOOKUP($D4352,'Reactions Type'!$B$1:$D$17,3,FALSE)</f>
        <v>60</v>
      </c>
      <c r="D4352" t="s">
        <v>1051</v>
      </c>
      <c r="E4352" s="2">
        <v>44145.166956018518</v>
      </c>
      <c r="F4352" t="str">
        <f>VLOOKUP($B4353,Content1!$B$1:$D$1001,2,FALSE)</f>
        <v>video</v>
      </c>
      <c r="G4352" t="str">
        <f>VLOOKUP($B4353,Content1!$B$1:$D$1001,3,FALSE)</f>
        <v>dogs</v>
      </c>
    </row>
    <row r="4353" spans="1:7" x14ac:dyDescent="0.35">
      <c r="A4353">
        <v>4523</v>
      </c>
      <c r="B4353" t="s">
        <v>200</v>
      </c>
      <c r="C4353">
        <f>VLOOKUP($D4353,'Reactions Type'!$B$1:$D$17,3,FALSE)</f>
        <v>15</v>
      </c>
      <c r="D4353" t="s">
        <v>1040</v>
      </c>
      <c r="E4353" s="2">
        <v>44364.057696759257</v>
      </c>
      <c r="F4353" t="str">
        <f>VLOOKUP($B4354,Content1!$B$1:$D$1001,2,FALSE)</f>
        <v>video</v>
      </c>
      <c r="G4353" t="str">
        <f>VLOOKUP($B4354,Content1!$B$1:$D$1001,3,FALSE)</f>
        <v>dogs</v>
      </c>
    </row>
    <row r="4354" spans="1:7" x14ac:dyDescent="0.35">
      <c r="A4354">
        <v>4524</v>
      </c>
      <c r="B4354" t="s">
        <v>200</v>
      </c>
      <c r="C4354">
        <f>VLOOKUP($D4354,'Reactions Type'!$B$1:$D$17,3,FALSE)</f>
        <v>60</v>
      </c>
      <c r="D4354" t="s">
        <v>1051</v>
      </c>
      <c r="E4354" s="2">
        <v>44109.936828703707</v>
      </c>
      <c r="F4354" t="str">
        <f>VLOOKUP($B4355,Content1!$B$1:$D$1001,2,FALSE)</f>
        <v>video</v>
      </c>
      <c r="G4354" t="str">
        <f>VLOOKUP($B4355,Content1!$B$1:$D$1001,3,FALSE)</f>
        <v>dogs</v>
      </c>
    </row>
    <row r="4355" spans="1:7" x14ac:dyDescent="0.35">
      <c r="A4355">
        <v>4525</v>
      </c>
      <c r="B4355" t="s">
        <v>200</v>
      </c>
      <c r="C4355">
        <f>VLOOKUP($D4355,'Reactions Type'!$B$1:$D$17,3,FALSE)</f>
        <v>30</v>
      </c>
      <c r="D4355" t="s">
        <v>1041</v>
      </c>
      <c r="E4355" s="2">
        <v>44198.766689814816</v>
      </c>
      <c r="F4355" t="str">
        <f>VLOOKUP($B4356,Content1!$B$1:$D$1001,2,FALSE)</f>
        <v>video</v>
      </c>
      <c r="G4355" t="str">
        <f>VLOOKUP($B4356,Content1!$B$1:$D$1001,3,FALSE)</f>
        <v>dogs</v>
      </c>
    </row>
    <row r="4356" spans="1:7" x14ac:dyDescent="0.35">
      <c r="A4356">
        <v>4526</v>
      </c>
      <c r="B4356" t="s">
        <v>200</v>
      </c>
      <c r="C4356">
        <f>VLOOKUP($D4356,'Reactions Type'!$B$1:$D$17,3,FALSE)</f>
        <v>5</v>
      </c>
      <c r="D4356" t="s">
        <v>1044</v>
      </c>
      <c r="E4356" s="2">
        <v>44093.410740740743</v>
      </c>
      <c r="F4356" t="str">
        <f>VLOOKUP($B4357,Content1!$B$1:$D$1001,2,FALSE)</f>
        <v>video</v>
      </c>
      <c r="G4356" t="str">
        <f>VLOOKUP($B4357,Content1!$B$1:$D$1001,3,FALSE)</f>
        <v>dogs</v>
      </c>
    </row>
    <row r="4357" spans="1:7" x14ac:dyDescent="0.35">
      <c r="A4357">
        <v>4527</v>
      </c>
      <c r="B4357" t="s">
        <v>200</v>
      </c>
      <c r="C4357">
        <f>VLOOKUP($D4357,'Reactions Type'!$B$1:$D$17,3,FALSE)</f>
        <v>65</v>
      </c>
      <c r="D4357" t="s">
        <v>1045</v>
      </c>
      <c r="E4357" s="2">
        <v>44123.533368055556</v>
      </c>
      <c r="F4357" t="str">
        <f>VLOOKUP($B4358,Content1!$B$1:$D$1001,2,FALSE)</f>
        <v>video</v>
      </c>
      <c r="G4357" t="str">
        <f>VLOOKUP($B4358,Content1!$B$1:$D$1001,3,FALSE)</f>
        <v>dogs</v>
      </c>
    </row>
    <row r="4358" spans="1:7" x14ac:dyDescent="0.35">
      <c r="A4358">
        <v>4528</v>
      </c>
      <c r="B4358" t="s">
        <v>200</v>
      </c>
      <c r="C4358">
        <f>VLOOKUP($D4358,'Reactions Type'!$B$1:$D$17,3,FALSE)</f>
        <v>20</v>
      </c>
      <c r="D4358" t="s">
        <v>1046</v>
      </c>
      <c r="E4358" s="2">
        <v>44319.668738425928</v>
      </c>
      <c r="F4358" t="str">
        <f>VLOOKUP($B4359,Content1!$B$1:$D$1001,2,FALSE)</f>
        <v>video</v>
      </c>
      <c r="G4358" t="str">
        <f>VLOOKUP($B4359,Content1!$B$1:$D$1001,3,FALSE)</f>
        <v>dogs</v>
      </c>
    </row>
    <row r="4359" spans="1:7" x14ac:dyDescent="0.35">
      <c r="A4359">
        <v>4529</v>
      </c>
      <c r="B4359" t="s">
        <v>200</v>
      </c>
      <c r="C4359">
        <f>VLOOKUP($D4359,'Reactions Type'!$B$1:$D$17,3,FALSE)</f>
        <v>60</v>
      </c>
      <c r="D4359" t="s">
        <v>1051</v>
      </c>
      <c r="E4359" s="2">
        <v>44169.6169212963</v>
      </c>
      <c r="F4359" t="str">
        <f>VLOOKUP($B4360,Content1!$B$1:$D$1001,2,FALSE)</f>
        <v>video</v>
      </c>
      <c r="G4359" t="str">
        <f>VLOOKUP($B4360,Content1!$B$1:$D$1001,3,FALSE)</f>
        <v>dogs</v>
      </c>
    </row>
    <row r="4360" spans="1:7" x14ac:dyDescent="0.35">
      <c r="A4360">
        <v>4530</v>
      </c>
      <c r="B4360" t="s">
        <v>200</v>
      </c>
      <c r="C4360">
        <f>VLOOKUP($D4360,'Reactions Type'!$B$1:$D$17,3,FALSE)</f>
        <v>30</v>
      </c>
      <c r="D4360" t="s">
        <v>1041</v>
      </c>
      <c r="E4360" s="2">
        <v>44063.037824074076</v>
      </c>
      <c r="F4360" t="str">
        <f>VLOOKUP($B4361,Content1!$B$1:$D$1001,2,FALSE)</f>
        <v>video</v>
      </c>
      <c r="G4360" t="str">
        <f>VLOOKUP($B4361,Content1!$B$1:$D$1001,3,FALSE)</f>
        <v>dogs</v>
      </c>
    </row>
    <row r="4361" spans="1:7" x14ac:dyDescent="0.35">
      <c r="A4361">
        <v>4531</v>
      </c>
      <c r="B4361" t="s">
        <v>200</v>
      </c>
      <c r="C4361">
        <f>VLOOKUP($D4361,'Reactions Type'!$B$1:$D$17,3,FALSE)</f>
        <v>70</v>
      </c>
      <c r="D4361" t="s">
        <v>1043</v>
      </c>
      <c r="E4361" s="2">
        <v>44239.882418981484</v>
      </c>
      <c r="F4361" t="str">
        <f>VLOOKUP($B4362,Content1!$B$1:$D$1001,2,FALSE)</f>
        <v>video</v>
      </c>
      <c r="G4361" t="str">
        <f>VLOOKUP($B4362,Content1!$B$1:$D$1001,3,FALSE)</f>
        <v>dogs</v>
      </c>
    </row>
    <row r="4362" spans="1:7" x14ac:dyDescent="0.35">
      <c r="A4362">
        <v>4532</v>
      </c>
      <c r="B4362" t="s">
        <v>200</v>
      </c>
      <c r="C4362">
        <f>VLOOKUP($D4362,'Reactions Type'!$B$1:$D$17,3,FALSE)</f>
        <v>75</v>
      </c>
      <c r="D4362" t="s">
        <v>1047</v>
      </c>
      <c r="E4362" s="2">
        <v>44297.954247685186</v>
      </c>
      <c r="F4362" t="str">
        <f>VLOOKUP($B4363,Content1!$B$1:$D$1001,2,FALSE)</f>
        <v>video</v>
      </c>
      <c r="G4362" t="str">
        <f>VLOOKUP($B4363,Content1!$B$1:$D$1001,3,FALSE)</f>
        <v>dogs</v>
      </c>
    </row>
    <row r="4363" spans="1:7" x14ac:dyDescent="0.35">
      <c r="A4363">
        <v>4533</v>
      </c>
      <c r="B4363" t="s">
        <v>200</v>
      </c>
      <c r="C4363">
        <f>VLOOKUP($D4363,'Reactions Type'!$B$1:$D$17,3,FALSE)</f>
        <v>15</v>
      </c>
      <c r="D4363" t="s">
        <v>1040</v>
      </c>
      <c r="E4363" s="2">
        <v>44178.302164351851</v>
      </c>
      <c r="F4363" t="str">
        <f>VLOOKUP($B4364,Content1!$B$1:$D$1001,2,FALSE)</f>
        <v>video</v>
      </c>
      <c r="G4363" t="str">
        <f>VLOOKUP($B4364,Content1!$B$1:$D$1001,3,FALSE)</f>
        <v>dogs</v>
      </c>
    </row>
    <row r="4364" spans="1:7" x14ac:dyDescent="0.35">
      <c r="A4364">
        <v>4534</v>
      </c>
      <c r="B4364" t="s">
        <v>200</v>
      </c>
      <c r="C4364">
        <f>VLOOKUP($D4364,'Reactions Type'!$B$1:$D$17,3,FALSE)</f>
        <v>72</v>
      </c>
      <c r="D4364" t="s">
        <v>1053</v>
      </c>
      <c r="E4364" s="2">
        <v>44285.035717592589</v>
      </c>
      <c r="F4364" t="str">
        <f>VLOOKUP($B4365,Content1!$B$1:$D$1001,2,FALSE)</f>
        <v>video</v>
      </c>
      <c r="G4364" t="str">
        <f>VLOOKUP($B4365,Content1!$B$1:$D$1001,3,FALSE)</f>
        <v>dogs</v>
      </c>
    </row>
    <row r="4365" spans="1:7" x14ac:dyDescent="0.35">
      <c r="A4365">
        <v>4535</v>
      </c>
      <c r="B4365" t="s">
        <v>200</v>
      </c>
      <c r="C4365">
        <f>VLOOKUP($D4365,'Reactions Type'!$B$1:$D$17,3,FALSE)</f>
        <v>70</v>
      </c>
      <c r="D4365" t="s">
        <v>1043</v>
      </c>
      <c r="E4365" s="2">
        <v>44066.294861111113</v>
      </c>
      <c r="F4365" t="str">
        <f>VLOOKUP($B4366,Content1!$B$1:$D$1001,2,FALSE)</f>
        <v>video</v>
      </c>
      <c r="G4365" t="str">
        <f>VLOOKUP($B4366,Content1!$B$1:$D$1001,3,FALSE)</f>
        <v>dogs</v>
      </c>
    </row>
    <row r="4366" spans="1:7" x14ac:dyDescent="0.35">
      <c r="A4366">
        <v>4536</v>
      </c>
      <c r="B4366" t="s">
        <v>200</v>
      </c>
      <c r="C4366">
        <f>VLOOKUP($D4366,'Reactions Type'!$B$1:$D$17,3,FALSE)</f>
        <v>75</v>
      </c>
      <c r="D4366" t="s">
        <v>1047</v>
      </c>
      <c r="E4366" s="2">
        <v>44186.822939814818</v>
      </c>
      <c r="F4366" t="str">
        <f>VLOOKUP($B4367,Content1!$B$1:$D$1001,2,FALSE)</f>
        <v>video</v>
      </c>
      <c r="G4366" t="str">
        <f>VLOOKUP($B4367,Content1!$B$1:$D$1001,3,FALSE)</f>
        <v>dogs</v>
      </c>
    </row>
    <row r="4367" spans="1:7" x14ac:dyDescent="0.35">
      <c r="A4367">
        <v>4537</v>
      </c>
      <c r="B4367" t="s">
        <v>200</v>
      </c>
      <c r="C4367">
        <f>VLOOKUP($D4367,'Reactions Type'!$B$1:$D$17,3,FALSE)</f>
        <v>0</v>
      </c>
      <c r="D4367" t="s">
        <v>1038</v>
      </c>
      <c r="E4367" s="2">
        <v>44077.373032407406</v>
      </c>
      <c r="F4367" t="str">
        <f>VLOOKUP($B4368,Content1!$B$1:$D$1001,2,FALSE)</f>
        <v>video</v>
      </c>
      <c r="G4367" t="str">
        <f>VLOOKUP($B4368,Content1!$B$1:$D$1001,3,FALSE)</f>
        <v>dogs</v>
      </c>
    </row>
    <row r="4368" spans="1:7" x14ac:dyDescent="0.35">
      <c r="A4368">
        <v>4538</v>
      </c>
      <c r="B4368" t="s">
        <v>200</v>
      </c>
      <c r="C4368">
        <f>VLOOKUP($D4368,'Reactions Type'!$B$1:$D$17,3,FALSE)</f>
        <v>10</v>
      </c>
      <c r="D4368" t="s">
        <v>1039</v>
      </c>
      <c r="E4368" s="2">
        <v>44088.523680555554</v>
      </c>
      <c r="F4368" t="str">
        <f>VLOOKUP($B4369,Content1!$B$1:$D$1001,2,FALSE)</f>
        <v>video</v>
      </c>
      <c r="G4368" t="str">
        <f>VLOOKUP($B4369,Content1!$B$1:$D$1001,3,FALSE)</f>
        <v>dogs</v>
      </c>
    </row>
    <row r="4369" spans="1:7" x14ac:dyDescent="0.35">
      <c r="A4369">
        <v>4539</v>
      </c>
      <c r="B4369" t="s">
        <v>200</v>
      </c>
      <c r="C4369">
        <f>VLOOKUP($D4369,'Reactions Type'!$B$1:$D$17,3,FALSE)</f>
        <v>70</v>
      </c>
      <c r="D4369" t="s">
        <v>1052</v>
      </c>
      <c r="E4369" s="2">
        <v>44215.652939814812</v>
      </c>
      <c r="F4369" t="str">
        <f>VLOOKUP($B4370,Content1!$B$1:$D$1001,2,FALSE)</f>
        <v>video</v>
      </c>
      <c r="G4369" t="str">
        <f>VLOOKUP($B4370,Content1!$B$1:$D$1001,3,FALSE)</f>
        <v>dogs</v>
      </c>
    </row>
    <row r="4370" spans="1:7" x14ac:dyDescent="0.35">
      <c r="A4370">
        <v>4540</v>
      </c>
      <c r="B4370" t="s">
        <v>200</v>
      </c>
      <c r="C4370">
        <f>VLOOKUP($D4370,'Reactions Type'!$B$1:$D$17,3,FALSE)</f>
        <v>70</v>
      </c>
      <c r="D4370" t="s">
        <v>1052</v>
      </c>
      <c r="E4370" s="2">
        <v>44234.741863425923</v>
      </c>
      <c r="F4370" t="str">
        <f>VLOOKUP($B4371,Content1!$B$1:$D$1001,2,FALSE)</f>
        <v>video</v>
      </c>
      <c r="G4370" t="str">
        <f>VLOOKUP($B4371,Content1!$B$1:$D$1001,3,FALSE)</f>
        <v>dogs</v>
      </c>
    </row>
    <row r="4371" spans="1:7" x14ac:dyDescent="0.35">
      <c r="A4371">
        <v>4541</v>
      </c>
      <c r="B4371" t="s">
        <v>200</v>
      </c>
      <c r="C4371">
        <f>VLOOKUP($D4371,'Reactions Type'!$B$1:$D$17,3,FALSE)</f>
        <v>45</v>
      </c>
      <c r="D4371" t="s">
        <v>1048</v>
      </c>
      <c r="E4371" s="2">
        <v>44336.51258101852</v>
      </c>
      <c r="F4371" t="str">
        <f>VLOOKUP($B4372,Content1!$B$1:$D$1001,2,FALSE)</f>
        <v>video</v>
      </c>
      <c r="G4371" t="str">
        <f>VLOOKUP($B4372,Content1!$B$1:$D$1001,3,FALSE)</f>
        <v>dogs</v>
      </c>
    </row>
    <row r="4372" spans="1:7" x14ac:dyDescent="0.35">
      <c r="A4372">
        <v>4542</v>
      </c>
      <c r="B4372" t="s">
        <v>200</v>
      </c>
      <c r="C4372">
        <f>VLOOKUP($D4372,'Reactions Type'!$B$1:$D$17,3,FALSE)</f>
        <v>20</v>
      </c>
      <c r="D4372" t="s">
        <v>1046</v>
      </c>
      <c r="E4372" s="2">
        <v>44359.408020833333</v>
      </c>
      <c r="F4372" t="str">
        <f>VLOOKUP($B4373,Content1!$B$1:$D$1001,2,FALSE)</f>
        <v>audio</v>
      </c>
      <c r="G4372" t="str">
        <f>VLOOKUP($B4373,Content1!$B$1:$D$1001,3,FALSE)</f>
        <v>Travel</v>
      </c>
    </row>
    <row r="4373" spans="1:7" x14ac:dyDescent="0.35">
      <c r="A4373">
        <v>4544</v>
      </c>
      <c r="B4373" t="s">
        <v>201</v>
      </c>
      <c r="C4373">
        <f>VLOOKUP($D4373,'Reactions Type'!$B$1:$D$17,3,FALSE)</f>
        <v>0</v>
      </c>
      <c r="D4373" t="s">
        <v>1038</v>
      </c>
      <c r="E4373" s="2">
        <v>44271.616122685184</v>
      </c>
      <c r="F4373" t="str">
        <f>VLOOKUP($B4374,Content1!$B$1:$D$1001,2,FALSE)</f>
        <v>audio</v>
      </c>
      <c r="G4373" t="str">
        <f>VLOOKUP($B4374,Content1!$B$1:$D$1001,3,FALSE)</f>
        <v>Travel</v>
      </c>
    </row>
    <row r="4374" spans="1:7" x14ac:dyDescent="0.35">
      <c r="A4374">
        <v>4545</v>
      </c>
      <c r="B4374" t="s">
        <v>201</v>
      </c>
      <c r="C4374">
        <f>VLOOKUP($D4374,'Reactions Type'!$B$1:$D$17,3,FALSE)</f>
        <v>72</v>
      </c>
      <c r="D4374" t="s">
        <v>1053</v>
      </c>
      <c r="E4374" s="2">
        <v>44361.856365740743</v>
      </c>
      <c r="F4374" t="str">
        <f>VLOOKUP($B4375,Content1!$B$1:$D$1001,2,FALSE)</f>
        <v>audio</v>
      </c>
      <c r="G4374" t="str">
        <f>VLOOKUP($B4375,Content1!$B$1:$D$1001,3,FALSE)</f>
        <v>Travel</v>
      </c>
    </row>
    <row r="4375" spans="1:7" x14ac:dyDescent="0.35">
      <c r="A4375">
        <v>4546</v>
      </c>
      <c r="B4375" t="s">
        <v>201</v>
      </c>
      <c r="C4375">
        <f>VLOOKUP($D4375,'Reactions Type'!$B$1:$D$17,3,FALSE)</f>
        <v>75</v>
      </c>
      <c r="D4375" t="s">
        <v>1047</v>
      </c>
      <c r="E4375" s="2">
        <v>44247.494062500002</v>
      </c>
      <c r="F4375" t="str">
        <f>VLOOKUP($B4376,Content1!$B$1:$D$1001,2,FALSE)</f>
        <v>audio</v>
      </c>
      <c r="G4375" t="str">
        <f>VLOOKUP($B4376,Content1!$B$1:$D$1001,3,FALSE)</f>
        <v>Travel</v>
      </c>
    </row>
    <row r="4376" spans="1:7" x14ac:dyDescent="0.35">
      <c r="A4376">
        <v>4547</v>
      </c>
      <c r="B4376" t="s">
        <v>201</v>
      </c>
      <c r="C4376">
        <f>VLOOKUP($D4376,'Reactions Type'!$B$1:$D$17,3,FALSE)</f>
        <v>65</v>
      </c>
      <c r="D4376" t="s">
        <v>1045</v>
      </c>
      <c r="E4376" s="2">
        <v>44024.649664351855</v>
      </c>
      <c r="F4376" t="str">
        <f>VLOOKUP($B4377,Content1!$B$1:$D$1001,2,FALSE)</f>
        <v>audio</v>
      </c>
      <c r="G4376" t="str">
        <f>VLOOKUP($B4377,Content1!$B$1:$D$1001,3,FALSE)</f>
        <v>Travel</v>
      </c>
    </row>
    <row r="4377" spans="1:7" x14ac:dyDescent="0.35">
      <c r="A4377">
        <v>4548</v>
      </c>
      <c r="B4377" t="s">
        <v>201</v>
      </c>
      <c r="C4377">
        <f>VLOOKUP($D4377,'Reactions Type'!$B$1:$D$17,3,FALSE)</f>
        <v>30</v>
      </c>
      <c r="D4377" t="s">
        <v>1041</v>
      </c>
      <c r="E4377" s="2">
        <v>44152.223379629628</v>
      </c>
      <c r="F4377" t="str">
        <f>VLOOKUP($B4378,Content1!$B$1:$D$1001,2,FALSE)</f>
        <v>audio</v>
      </c>
      <c r="G4377" t="str">
        <f>VLOOKUP($B4378,Content1!$B$1:$D$1001,3,FALSE)</f>
        <v>Travel</v>
      </c>
    </row>
    <row r="4378" spans="1:7" x14ac:dyDescent="0.35">
      <c r="A4378">
        <v>4549</v>
      </c>
      <c r="B4378" t="s">
        <v>201</v>
      </c>
      <c r="C4378">
        <f>VLOOKUP($D4378,'Reactions Type'!$B$1:$D$17,3,FALSE)</f>
        <v>10</v>
      </c>
      <c r="D4378" t="s">
        <v>1039</v>
      </c>
      <c r="E4378" s="2">
        <v>44175.101631944446</v>
      </c>
      <c r="F4378" t="str">
        <f>VLOOKUP($B4379,Content1!$B$1:$D$1001,2,FALSE)</f>
        <v>audio</v>
      </c>
      <c r="G4378" t="str">
        <f>VLOOKUP($B4379,Content1!$B$1:$D$1001,3,FALSE)</f>
        <v>Travel</v>
      </c>
    </row>
    <row r="4379" spans="1:7" x14ac:dyDescent="0.35">
      <c r="A4379">
        <v>4550</v>
      </c>
      <c r="B4379" t="s">
        <v>201</v>
      </c>
      <c r="C4379">
        <f>VLOOKUP($D4379,'Reactions Type'!$B$1:$D$17,3,FALSE)</f>
        <v>15</v>
      </c>
      <c r="D4379" t="s">
        <v>1040</v>
      </c>
      <c r="E4379" s="2">
        <v>44323.353946759256</v>
      </c>
      <c r="F4379" t="str">
        <f>VLOOKUP($B4380,Content1!$B$1:$D$1001,2,FALSE)</f>
        <v>audio</v>
      </c>
      <c r="G4379" t="str">
        <f>VLOOKUP($B4380,Content1!$B$1:$D$1001,3,FALSE)</f>
        <v>Travel</v>
      </c>
    </row>
    <row r="4380" spans="1:7" x14ac:dyDescent="0.35">
      <c r="A4380">
        <v>4551</v>
      </c>
      <c r="B4380" t="s">
        <v>201</v>
      </c>
      <c r="C4380">
        <f>VLOOKUP($D4380,'Reactions Type'!$B$1:$D$17,3,FALSE)</f>
        <v>20</v>
      </c>
      <c r="D4380" t="s">
        <v>1046</v>
      </c>
      <c r="E4380" s="2">
        <v>44333.551701388889</v>
      </c>
      <c r="F4380" t="str">
        <f>VLOOKUP($B4381,Content1!$B$1:$D$1001,2,FALSE)</f>
        <v>audio</v>
      </c>
      <c r="G4380" t="str">
        <f>VLOOKUP($B4381,Content1!$B$1:$D$1001,3,FALSE)</f>
        <v>Travel</v>
      </c>
    </row>
    <row r="4381" spans="1:7" x14ac:dyDescent="0.35">
      <c r="A4381">
        <v>4552</v>
      </c>
      <c r="B4381" t="s">
        <v>201</v>
      </c>
      <c r="C4381">
        <f>VLOOKUP($D4381,'Reactions Type'!$B$1:$D$17,3,FALSE)</f>
        <v>12</v>
      </c>
      <c r="D4381" t="s">
        <v>1049</v>
      </c>
      <c r="E4381" s="2">
        <v>44253.326168981483</v>
      </c>
      <c r="F4381" t="str">
        <f>VLOOKUP($B4382,Content1!$B$1:$D$1001,2,FALSE)</f>
        <v>audio</v>
      </c>
      <c r="G4381" t="str">
        <f>VLOOKUP($B4382,Content1!$B$1:$D$1001,3,FALSE)</f>
        <v>Travel</v>
      </c>
    </row>
    <row r="4382" spans="1:7" x14ac:dyDescent="0.35">
      <c r="A4382">
        <v>4553</v>
      </c>
      <c r="B4382" t="s">
        <v>201</v>
      </c>
      <c r="C4382">
        <f>VLOOKUP($D4382,'Reactions Type'!$B$1:$D$17,3,FALSE)</f>
        <v>12</v>
      </c>
      <c r="D4382" t="s">
        <v>1049</v>
      </c>
      <c r="E4382" s="2">
        <v>44257.815671296295</v>
      </c>
      <c r="F4382" t="str">
        <f>VLOOKUP($B4383,Content1!$B$1:$D$1001,2,FALSE)</f>
        <v>audio</v>
      </c>
      <c r="G4382" t="str">
        <f>VLOOKUP($B4383,Content1!$B$1:$D$1001,3,FALSE)</f>
        <v>Travel</v>
      </c>
    </row>
    <row r="4383" spans="1:7" x14ac:dyDescent="0.35">
      <c r="A4383">
        <v>4554</v>
      </c>
      <c r="B4383" t="s">
        <v>201</v>
      </c>
      <c r="C4383">
        <f>VLOOKUP($D4383,'Reactions Type'!$B$1:$D$17,3,FALSE)</f>
        <v>10</v>
      </c>
      <c r="D4383" t="s">
        <v>1039</v>
      </c>
      <c r="E4383" s="2">
        <v>44133.036273148151</v>
      </c>
      <c r="F4383" t="str">
        <f>VLOOKUP($B4384,Content1!$B$1:$D$1001,2,FALSE)</f>
        <v>audio</v>
      </c>
      <c r="G4383" t="str">
        <f>VLOOKUP($B4384,Content1!$B$1:$D$1001,3,FALSE)</f>
        <v>Travel</v>
      </c>
    </row>
    <row r="4384" spans="1:7" x14ac:dyDescent="0.35">
      <c r="A4384">
        <v>4555</v>
      </c>
      <c r="B4384" t="s">
        <v>201</v>
      </c>
      <c r="C4384">
        <f>VLOOKUP($D4384,'Reactions Type'!$B$1:$D$17,3,FALSE)</f>
        <v>35</v>
      </c>
      <c r="D4384" t="s">
        <v>1042</v>
      </c>
      <c r="E4384" s="2">
        <v>44297.085300925923</v>
      </c>
      <c r="F4384" t="str">
        <f>VLOOKUP($B4385,Content1!$B$1:$D$1001,2,FALSE)</f>
        <v>audio</v>
      </c>
      <c r="G4384" t="str">
        <f>VLOOKUP($B4385,Content1!$B$1:$D$1001,3,FALSE)</f>
        <v>Travel</v>
      </c>
    </row>
    <row r="4385" spans="1:7" x14ac:dyDescent="0.35">
      <c r="A4385">
        <v>4556</v>
      </c>
      <c r="B4385" t="s">
        <v>201</v>
      </c>
      <c r="C4385">
        <f>VLOOKUP($D4385,'Reactions Type'!$B$1:$D$17,3,FALSE)</f>
        <v>20</v>
      </c>
      <c r="D4385" t="s">
        <v>1046</v>
      </c>
      <c r="E4385" s="2">
        <v>44008.857025462959</v>
      </c>
      <c r="F4385" t="str">
        <f>VLOOKUP($B4386,Content1!$B$1:$D$1001,2,FALSE)</f>
        <v>audio</v>
      </c>
      <c r="G4385" t="str">
        <f>VLOOKUP($B4386,Content1!$B$1:$D$1001,3,FALSE)</f>
        <v>Travel</v>
      </c>
    </row>
    <row r="4386" spans="1:7" x14ac:dyDescent="0.35">
      <c r="A4386">
        <v>4557</v>
      </c>
      <c r="B4386" t="s">
        <v>201</v>
      </c>
      <c r="C4386">
        <f>VLOOKUP($D4386,'Reactions Type'!$B$1:$D$17,3,FALSE)</f>
        <v>75</v>
      </c>
      <c r="D4386" t="s">
        <v>1047</v>
      </c>
      <c r="E4386" s="2">
        <v>44311.027696759258</v>
      </c>
      <c r="F4386" t="str">
        <f>VLOOKUP($B4387,Content1!$B$1:$D$1001,2,FALSE)</f>
        <v>audio</v>
      </c>
      <c r="G4386" t="str">
        <f>VLOOKUP($B4387,Content1!$B$1:$D$1001,3,FALSE)</f>
        <v>Travel</v>
      </c>
    </row>
    <row r="4387" spans="1:7" x14ac:dyDescent="0.35">
      <c r="A4387">
        <v>4558</v>
      </c>
      <c r="B4387" t="s">
        <v>201</v>
      </c>
      <c r="C4387">
        <f>VLOOKUP($D4387,'Reactions Type'!$B$1:$D$17,3,FALSE)</f>
        <v>75</v>
      </c>
      <c r="D4387" t="s">
        <v>1047</v>
      </c>
      <c r="E4387" s="2">
        <v>44206.773217592592</v>
      </c>
      <c r="F4387" t="str">
        <f>VLOOKUP($B4388,Content1!$B$1:$D$1001,2,FALSE)</f>
        <v>audio</v>
      </c>
      <c r="G4387" t="str">
        <f>VLOOKUP($B4388,Content1!$B$1:$D$1001,3,FALSE)</f>
        <v>Travel</v>
      </c>
    </row>
    <row r="4388" spans="1:7" x14ac:dyDescent="0.35">
      <c r="A4388">
        <v>4559</v>
      </c>
      <c r="B4388" t="s">
        <v>201</v>
      </c>
      <c r="C4388">
        <f>VLOOKUP($D4388,'Reactions Type'!$B$1:$D$17,3,FALSE)</f>
        <v>60</v>
      </c>
      <c r="D4388" t="s">
        <v>1051</v>
      </c>
      <c r="E4388" s="2">
        <v>44192.488703703704</v>
      </c>
      <c r="F4388" t="str">
        <f>VLOOKUP($B4389,Content1!$B$1:$D$1001,2,FALSE)</f>
        <v>audio</v>
      </c>
      <c r="G4388" t="str">
        <f>VLOOKUP($B4389,Content1!$B$1:$D$1001,3,FALSE)</f>
        <v>veganism</v>
      </c>
    </row>
    <row r="4389" spans="1:7" x14ac:dyDescent="0.35">
      <c r="A4389">
        <v>4561</v>
      </c>
      <c r="B4389" t="s">
        <v>203</v>
      </c>
      <c r="C4389">
        <f>VLOOKUP($D4389,'Reactions Type'!$B$1:$D$17,3,FALSE)</f>
        <v>70</v>
      </c>
      <c r="D4389" t="s">
        <v>1052</v>
      </c>
      <c r="E4389" s="2">
        <v>44108.736354166664</v>
      </c>
      <c r="F4389" t="str">
        <f>VLOOKUP($B4390,Content1!$B$1:$D$1001,2,FALSE)</f>
        <v>audio</v>
      </c>
      <c r="G4389" t="str">
        <f>VLOOKUP($B4390,Content1!$B$1:$D$1001,3,FALSE)</f>
        <v>veganism</v>
      </c>
    </row>
    <row r="4390" spans="1:7" x14ac:dyDescent="0.35">
      <c r="A4390">
        <v>4562</v>
      </c>
      <c r="B4390" t="s">
        <v>203</v>
      </c>
      <c r="C4390">
        <f>VLOOKUP($D4390,'Reactions Type'!$B$1:$D$17,3,FALSE)</f>
        <v>5</v>
      </c>
      <c r="D4390" t="s">
        <v>1044</v>
      </c>
      <c r="E4390" s="2">
        <v>44222.940208333333</v>
      </c>
      <c r="F4390" t="str">
        <f>VLOOKUP($B4391,Content1!$B$1:$D$1001,2,FALSE)</f>
        <v>audio</v>
      </c>
      <c r="G4390" t="str">
        <f>VLOOKUP($B4391,Content1!$B$1:$D$1001,3,FALSE)</f>
        <v>veganism</v>
      </c>
    </row>
    <row r="4391" spans="1:7" x14ac:dyDescent="0.35">
      <c r="A4391">
        <v>4563</v>
      </c>
      <c r="B4391" t="s">
        <v>203</v>
      </c>
      <c r="C4391">
        <f>VLOOKUP($D4391,'Reactions Type'!$B$1:$D$17,3,FALSE)</f>
        <v>75</v>
      </c>
      <c r="D4391" t="s">
        <v>1047</v>
      </c>
      <c r="E4391" s="2">
        <v>44293.814375000002</v>
      </c>
      <c r="F4391" t="str">
        <f>VLOOKUP($B4392,Content1!$B$1:$D$1001,2,FALSE)</f>
        <v>audio</v>
      </c>
      <c r="G4391" t="str">
        <f>VLOOKUP($B4392,Content1!$B$1:$D$1001,3,FALSE)</f>
        <v>veganism</v>
      </c>
    </row>
    <row r="4392" spans="1:7" x14ac:dyDescent="0.35">
      <c r="A4392">
        <v>4564</v>
      </c>
      <c r="B4392" t="s">
        <v>203</v>
      </c>
      <c r="C4392">
        <f>VLOOKUP($D4392,'Reactions Type'!$B$1:$D$17,3,FALSE)</f>
        <v>12</v>
      </c>
      <c r="D4392" t="s">
        <v>1049</v>
      </c>
      <c r="E4392" s="2">
        <v>44077.746192129627</v>
      </c>
      <c r="F4392" t="str">
        <f>VLOOKUP($B4393,Content1!$B$1:$D$1001,2,FALSE)</f>
        <v>audio</v>
      </c>
      <c r="G4392" t="str">
        <f>VLOOKUP($B4393,Content1!$B$1:$D$1001,3,FALSE)</f>
        <v>veganism</v>
      </c>
    </row>
    <row r="4393" spans="1:7" x14ac:dyDescent="0.35">
      <c r="A4393">
        <v>4565</v>
      </c>
      <c r="B4393" t="s">
        <v>203</v>
      </c>
      <c r="C4393">
        <f>VLOOKUP($D4393,'Reactions Type'!$B$1:$D$17,3,FALSE)</f>
        <v>35</v>
      </c>
      <c r="D4393" t="s">
        <v>1042</v>
      </c>
      <c r="E4393" s="2">
        <v>44018.10633101852</v>
      </c>
      <c r="F4393" t="str">
        <f>VLOOKUP($B4394,Content1!$B$1:$D$1001,2,FALSE)</f>
        <v>audio</v>
      </c>
      <c r="G4393" t="str">
        <f>VLOOKUP($B4394,Content1!$B$1:$D$1001,3,FALSE)</f>
        <v>veganism</v>
      </c>
    </row>
    <row r="4394" spans="1:7" x14ac:dyDescent="0.35">
      <c r="A4394">
        <v>4566</v>
      </c>
      <c r="B4394" t="s">
        <v>203</v>
      </c>
      <c r="C4394">
        <f>VLOOKUP($D4394,'Reactions Type'!$B$1:$D$17,3,FALSE)</f>
        <v>0</v>
      </c>
      <c r="D4394" t="s">
        <v>1038</v>
      </c>
      <c r="E4394" s="2">
        <v>44284.471597222226</v>
      </c>
      <c r="F4394" t="str">
        <f>VLOOKUP($B4395,Content1!$B$1:$D$1001,2,FALSE)</f>
        <v>audio</v>
      </c>
      <c r="G4394" t="str">
        <f>VLOOKUP($B4395,Content1!$B$1:$D$1001,3,FALSE)</f>
        <v>veganism</v>
      </c>
    </row>
    <row r="4395" spans="1:7" x14ac:dyDescent="0.35">
      <c r="A4395">
        <v>4567</v>
      </c>
      <c r="B4395" t="s">
        <v>203</v>
      </c>
      <c r="C4395">
        <f>VLOOKUP($D4395,'Reactions Type'!$B$1:$D$17,3,FALSE)</f>
        <v>70</v>
      </c>
      <c r="D4395" t="s">
        <v>1052</v>
      </c>
      <c r="E4395" s="2">
        <v>44093.482928240737</v>
      </c>
      <c r="F4395" t="str">
        <f>VLOOKUP($B4396,Content1!$B$1:$D$1001,2,FALSE)</f>
        <v>audio</v>
      </c>
      <c r="G4395" t="str">
        <f>VLOOKUP($B4396,Content1!$B$1:$D$1001,3,FALSE)</f>
        <v>veganism</v>
      </c>
    </row>
    <row r="4396" spans="1:7" x14ac:dyDescent="0.35">
      <c r="A4396">
        <v>4568</v>
      </c>
      <c r="B4396" t="s">
        <v>203</v>
      </c>
      <c r="C4396">
        <f>VLOOKUP($D4396,'Reactions Type'!$B$1:$D$17,3,FALSE)</f>
        <v>70</v>
      </c>
      <c r="D4396" t="s">
        <v>1043</v>
      </c>
      <c r="E4396" s="2">
        <v>44064.75037037037</v>
      </c>
      <c r="F4396" t="str">
        <f>VLOOKUP($B4397,Content1!$B$1:$D$1001,2,FALSE)</f>
        <v>audio</v>
      </c>
      <c r="G4396" t="str">
        <f>VLOOKUP($B4397,Content1!$B$1:$D$1001,3,FALSE)</f>
        <v>veganism</v>
      </c>
    </row>
    <row r="4397" spans="1:7" x14ac:dyDescent="0.35">
      <c r="A4397">
        <v>4569</v>
      </c>
      <c r="B4397" t="s">
        <v>203</v>
      </c>
      <c r="C4397">
        <f>VLOOKUP($D4397,'Reactions Type'!$B$1:$D$17,3,FALSE)</f>
        <v>70</v>
      </c>
      <c r="D4397" t="s">
        <v>1043</v>
      </c>
      <c r="E4397" s="2">
        <v>44156.341990740744</v>
      </c>
      <c r="F4397" t="str">
        <f>VLOOKUP($B4398,Content1!$B$1:$D$1001,2,FALSE)</f>
        <v>audio</v>
      </c>
      <c r="G4397" t="str">
        <f>VLOOKUP($B4398,Content1!$B$1:$D$1001,3,FALSE)</f>
        <v>veganism</v>
      </c>
    </row>
    <row r="4398" spans="1:7" x14ac:dyDescent="0.35">
      <c r="A4398">
        <v>4570</v>
      </c>
      <c r="B4398" t="s">
        <v>203</v>
      </c>
      <c r="C4398">
        <f>VLOOKUP($D4398,'Reactions Type'!$B$1:$D$17,3,FALSE)</f>
        <v>12</v>
      </c>
      <c r="D4398" t="s">
        <v>1049</v>
      </c>
      <c r="E4398" s="2">
        <v>44264.112627314818</v>
      </c>
      <c r="F4398" t="str">
        <f>VLOOKUP($B4399,Content1!$B$1:$D$1001,2,FALSE)</f>
        <v>audio</v>
      </c>
      <c r="G4398" t="str">
        <f>VLOOKUP($B4399,Content1!$B$1:$D$1001,3,FALSE)</f>
        <v>veganism</v>
      </c>
    </row>
    <row r="4399" spans="1:7" x14ac:dyDescent="0.35">
      <c r="A4399">
        <v>4571</v>
      </c>
      <c r="B4399" t="s">
        <v>203</v>
      </c>
      <c r="C4399">
        <f>VLOOKUP($D4399,'Reactions Type'!$B$1:$D$17,3,FALSE)</f>
        <v>12</v>
      </c>
      <c r="D4399" t="s">
        <v>1049</v>
      </c>
      <c r="E4399" s="2">
        <v>44173.808761574073</v>
      </c>
      <c r="F4399" t="str">
        <f>VLOOKUP($B4400,Content1!$B$1:$D$1001,2,FALSE)</f>
        <v>audio</v>
      </c>
      <c r="G4399" t="str">
        <f>VLOOKUP($B4400,Content1!$B$1:$D$1001,3,FALSE)</f>
        <v>veganism</v>
      </c>
    </row>
    <row r="4400" spans="1:7" x14ac:dyDescent="0.35">
      <c r="A4400">
        <v>4572</v>
      </c>
      <c r="B4400" t="s">
        <v>203</v>
      </c>
      <c r="C4400">
        <f>VLOOKUP($D4400,'Reactions Type'!$B$1:$D$17,3,FALSE)</f>
        <v>45</v>
      </c>
      <c r="D4400" t="s">
        <v>1048</v>
      </c>
      <c r="E4400" s="2">
        <v>44236.887337962966</v>
      </c>
      <c r="F4400" t="str">
        <f>VLOOKUP($B4401,Content1!$B$1:$D$1001,2,FALSE)</f>
        <v>audio</v>
      </c>
      <c r="G4400" t="str">
        <f>VLOOKUP($B4401,Content1!$B$1:$D$1001,3,FALSE)</f>
        <v>veganism</v>
      </c>
    </row>
    <row r="4401" spans="1:7" x14ac:dyDescent="0.35">
      <c r="A4401">
        <v>4573</v>
      </c>
      <c r="B4401" t="s">
        <v>203</v>
      </c>
      <c r="C4401">
        <f>VLOOKUP($D4401,'Reactions Type'!$B$1:$D$17,3,FALSE)</f>
        <v>72</v>
      </c>
      <c r="D4401" t="s">
        <v>1053</v>
      </c>
      <c r="E4401" s="2">
        <v>44255.314988425926</v>
      </c>
      <c r="F4401" t="str">
        <f>VLOOKUP($B4402,Content1!$B$1:$D$1001,2,FALSE)</f>
        <v>audio</v>
      </c>
      <c r="G4401" t="str">
        <f>VLOOKUP($B4402,Content1!$B$1:$D$1001,3,FALSE)</f>
        <v>veganism</v>
      </c>
    </row>
    <row r="4402" spans="1:7" x14ac:dyDescent="0.35">
      <c r="A4402">
        <v>4574</v>
      </c>
      <c r="B4402" t="s">
        <v>203</v>
      </c>
      <c r="C4402">
        <f>VLOOKUP($D4402,'Reactions Type'!$B$1:$D$17,3,FALSE)</f>
        <v>60</v>
      </c>
      <c r="D4402" t="s">
        <v>1051</v>
      </c>
      <c r="E4402" s="2">
        <v>44255.426863425928</v>
      </c>
      <c r="F4402" t="str">
        <f>VLOOKUP($B4403,Content1!$B$1:$D$1001,2,FALSE)</f>
        <v>audio</v>
      </c>
      <c r="G4402" t="str">
        <f>VLOOKUP($B4403,Content1!$B$1:$D$1001,3,FALSE)</f>
        <v>veganism</v>
      </c>
    </row>
    <row r="4403" spans="1:7" x14ac:dyDescent="0.35">
      <c r="A4403">
        <v>4575</v>
      </c>
      <c r="B4403" t="s">
        <v>203</v>
      </c>
      <c r="C4403">
        <f>VLOOKUP($D4403,'Reactions Type'!$B$1:$D$17,3,FALSE)</f>
        <v>12</v>
      </c>
      <c r="D4403" t="s">
        <v>1049</v>
      </c>
      <c r="E4403" s="2">
        <v>44310.212094907409</v>
      </c>
      <c r="F4403" t="str">
        <f>VLOOKUP($B4404,Content1!$B$1:$D$1001,2,FALSE)</f>
        <v>audio</v>
      </c>
      <c r="G4403" t="str">
        <f>VLOOKUP($B4404,Content1!$B$1:$D$1001,3,FALSE)</f>
        <v>veganism</v>
      </c>
    </row>
    <row r="4404" spans="1:7" x14ac:dyDescent="0.35">
      <c r="A4404">
        <v>4576</v>
      </c>
      <c r="B4404" t="s">
        <v>203</v>
      </c>
      <c r="C4404">
        <f>VLOOKUP($D4404,'Reactions Type'!$B$1:$D$17,3,FALSE)</f>
        <v>10</v>
      </c>
      <c r="D4404" t="s">
        <v>1039</v>
      </c>
      <c r="E4404" s="2">
        <v>44203.354444444441</v>
      </c>
      <c r="F4404" t="str">
        <f>VLOOKUP($B4405,Content1!$B$1:$D$1001,2,FALSE)</f>
        <v>audio</v>
      </c>
      <c r="G4404" t="str">
        <f>VLOOKUP($B4405,Content1!$B$1:$D$1001,3,FALSE)</f>
        <v>veganism</v>
      </c>
    </row>
    <row r="4405" spans="1:7" x14ac:dyDescent="0.35">
      <c r="A4405">
        <v>4577</v>
      </c>
      <c r="B4405" t="s">
        <v>203</v>
      </c>
      <c r="C4405">
        <f>VLOOKUP($D4405,'Reactions Type'!$B$1:$D$17,3,FALSE)</f>
        <v>65</v>
      </c>
      <c r="D4405" t="s">
        <v>1045</v>
      </c>
      <c r="E4405" s="2">
        <v>44219.217824074076</v>
      </c>
      <c r="F4405" t="str">
        <f>VLOOKUP($B4406,Content1!$B$1:$D$1001,2,FALSE)</f>
        <v>audio</v>
      </c>
      <c r="G4405" t="str">
        <f>VLOOKUP($B4406,Content1!$B$1:$D$1001,3,FALSE)</f>
        <v>veganism</v>
      </c>
    </row>
    <row r="4406" spans="1:7" x14ac:dyDescent="0.35">
      <c r="A4406">
        <v>4578</v>
      </c>
      <c r="B4406" t="s">
        <v>203</v>
      </c>
      <c r="C4406">
        <f>VLOOKUP($D4406,'Reactions Type'!$B$1:$D$17,3,FALSE)</f>
        <v>15</v>
      </c>
      <c r="D4406" t="s">
        <v>1040</v>
      </c>
      <c r="E4406" s="2">
        <v>44311.08</v>
      </c>
      <c r="F4406" t="str">
        <f>VLOOKUP($B4407,Content1!$B$1:$D$1001,2,FALSE)</f>
        <v>audio</v>
      </c>
      <c r="G4406" t="str">
        <f>VLOOKUP($B4407,Content1!$B$1:$D$1001,3,FALSE)</f>
        <v>veganism</v>
      </c>
    </row>
    <row r="4407" spans="1:7" x14ac:dyDescent="0.35">
      <c r="A4407">
        <v>4579</v>
      </c>
      <c r="B4407" t="s">
        <v>203</v>
      </c>
      <c r="C4407">
        <f>VLOOKUP($D4407,'Reactions Type'!$B$1:$D$17,3,FALSE)</f>
        <v>50</v>
      </c>
      <c r="D4407" t="s">
        <v>1050</v>
      </c>
      <c r="E4407" s="2">
        <v>44275.814826388887</v>
      </c>
      <c r="F4407" t="str">
        <f>VLOOKUP($B4408,Content1!$B$1:$D$1001,2,FALSE)</f>
        <v>audio</v>
      </c>
      <c r="G4407" t="str">
        <f>VLOOKUP($B4408,Content1!$B$1:$D$1001,3,FALSE)</f>
        <v>veganism</v>
      </c>
    </row>
    <row r="4408" spans="1:7" x14ac:dyDescent="0.35">
      <c r="A4408">
        <v>4580</v>
      </c>
      <c r="B4408" t="s">
        <v>203</v>
      </c>
      <c r="C4408">
        <f>VLOOKUP($D4408,'Reactions Type'!$B$1:$D$17,3,FALSE)</f>
        <v>10</v>
      </c>
      <c r="D4408" t="s">
        <v>1039</v>
      </c>
      <c r="E4408" s="2">
        <v>44342.728206018517</v>
      </c>
      <c r="F4408" t="str">
        <f>VLOOKUP($B4409,Content1!$B$1:$D$1001,2,FALSE)</f>
        <v>audio</v>
      </c>
      <c r="G4408" t="str">
        <f>VLOOKUP($B4409,Content1!$B$1:$D$1001,3,FALSE)</f>
        <v>veganism</v>
      </c>
    </row>
    <row r="4409" spans="1:7" x14ac:dyDescent="0.35">
      <c r="A4409">
        <v>4581</v>
      </c>
      <c r="B4409" t="s">
        <v>203</v>
      </c>
      <c r="C4409">
        <f>VLOOKUP($D4409,'Reactions Type'!$B$1:$D$17,3,FALSE)</f>
        <v>45</v>
      </c>
      <c r="D4409" t="s">
        <v>1048</v>
      </c>
      <c r="E4409" s="2">
        <v>44255.538900462961</v>
      </c>
      <c r="F4409" t="str">
        <f>VLOOKUP($B4410,Content1!$B$1:$D$1001,2,FALSE)</f>
        <v>audio</v>
      </c>
      <c r="G4409" t="str">
        <f>VLOOKUP($B4410,Content1!$B$1:$D$1001,3,FALSE)</f>
        <v>veganism</v>
      </c>
    </row>
    <row r="4410" spans="1:7" x14ac:dyDescent="0.35">
      <c r="A4410">
        <v>4582</v>
      </c>
      <c r="B4410" t="s">
        <v>203</v>
      </c>
      <c r="C4410">
        <f>VLOOKUP($D4410,'Reactions Type'!$B$1:$D$17,3,FALSE)</f>
        <v>30</v>
      </c>
      <c r="D4410" t="s">
        <v>1041</v>
      </c>
      <c r="E4410" s="2">
        <v>44005.677314814813</v>
      </c>
      <c r="F4410" t="str">
        <f>VLOOKUP($B4411,Content1!$B$1:$D$1001,2,FALSE)</f>
        <v>audio</v>
      </c>
      <c r="G4410" t="str">
        <f>VLOOKUP($B4411,Content1!$B$1:$D$1001,3,FALSE)</f>
        <v>veganism</v>
      </c>
    </row>
    <row r="4411" spans="1:7" x14ac:dyDescent="0.35">
      <c r="A4411">
        <v>4583</v>
      </c>
      <c r="B4411" t="s">
        <v>203</v>
      </c>
      <c r="C4411">
        <f>VLOOKUP($D4411,'Reactions Type'!$B$1:$D$17,3,FALSE)</f>
        <v>10</v>
      </c>
      <c r="D4411" t="s">
        <v>1039</v>
      </c>
      <c r="E4411" s="2">
        <v>44016.626550925925</v>
      </c>
      <c r="F4411" t="str">
        <f>VLOOKUP($B4412,Content1!$B$1:$D$1001,2,FALSE)</f>
        <v>audio</v>
      </c>
      <c r="G4411" t="str">
        <f>VLOOKUP($B4412,Content1!$B$1:$D$1001,3,FALSE)</f>
        <v>veganism</v>
      </c>
    </row>
    <row r="4412" spans="1:7" x14ac:dyDescent="0.35">
      <c r="A4412">
        <v>4584</v>
      </c>
      <c r="B4412" t="s">
        <v>203</v>
      </c>
      <c r="C4412">
        <f>VLOOKUP($D4412,'Reactions Type'!$B$1:$D$17,3,FALSE)</f>
        <v>70</v>
      </c>
      <c r="D4412" t="s">
        <v>1052</v>
      </c>
      <c r="E4412" s="2">
        <v>44313.596631944441</v>
      </c>
      <c r="F4412" t="str">
        <f>VLOOKUP($B4413,Content1!$B$1:$D$1001,2,FALSE)</f>
        <v>video</v>
      </c>
      <c r="G4412" t="str">
        <f>VLOOKUP($B4413,Content1!$B$1:$D$1001,3,FALSE)</f>
        <v>science</v>
      </c>
    </row>
    <row r="4413" spans="1:7" x14ac:dyDescent="0.35">
      <c r="A4413">
        <v>4586</v>
      </c>
      <c r="B4413" t="s">
        <v>204</v>
      </c>
      <c r="C4413">
        <f>VLOOKUP($D4413,'Reactions Type'!$B$1:$D$17,3,FALSE)</f>
        <v>30</v>
      </c>
      <c r="D4413" t="s">
        <v>1041</v>
      </c>
      <c r="E4413" s="2">
        <v>44072.970729166664</v>
      </c>
      <c r="F4413" t="str">
        <f>VLOOKUP($B4414,Content1!$B$1:$D$1001,2,FALSE)</f>
        <v>video</v>
      </c>
      <c r="G4413" t="str">
        <f>VLOOKUP($B4414,Content1!$B$1:$D$1001,3,FALSE)</f>
        <v>science</v>
      </c>
    </row>
    <row r="4414" spans="1:7" x14ac:dyDescent="0.35">
      <c r="A4414">
        <v>4587</v>
      </c>
      <c r="B4414" t="s">
        <v>204</v>
      </c>
      <c r="C4414">
        <f>VLOOKUP($D4414,'Reactions Type'!$B$1:$D$17,3,FALSE)</f>
        <v>12</v>
      </c>
      <c r="D4414" t="s">
        <v>1049</v>
      </c>
      <c r="E4414" s="2">
        <v>44021.803240740737</v>
      </c>
      <c r="F4414" t="str">
        <f>VLOOKUP($B4415,Content1!$B$1:$D$1001,2,FALSE)</f>
        <v>video</v>
      </c>
      <c r="G4414" t="str">
        <f>VLOOKUP($B4415,Content1!$B$1:$D$1001,3,FALSE)</f>
        <v>science</v>
      </c>
    </row>
    <row r="4415" spans="1:7" x14ac:dyDescent="0.35">
      <c r="A4415">
        <v>4588</v>
      </c>
      <c r="B4415" t="s">
        <v>204</v>
      </c>
      <c r="C4415">
        <f>VLOOKUP($D4415,'Reactions Type'!$B$1:$D$17,3,FALSE)</f>
        <v>45</v>
      </c>
      <c r="D4415" t="s">
        <v>1048</v>
      </c>
      <c r="E4415" s="2">
        <v>44251.800127314818</v>
      </c>
      <c r="F4415" t="str">
        <f>VLOOKUP($B4416,Content1!$B$1:$D$1001,2,FALSE)</f>
        <v>video</v>
      </c>
      <c r="G4415" t="str">
        <f>VLOOKUP($B4416,Content1!$B$1:$D$1001,3,FALSE)</f>
        <v>science</v>
      </c>
    </row>
    <row r="4416" spans="1:7" x14ac:dyDescent="0.35">
      <c r="A4416">
        <v>4589</v>
      </c>
      <c r="B4416" t="s">
        <v>204</v>
      </c>
      <c r="C4416">
        <f>VLOOKUP($D4416,'Reactions Type'!$B$1:$D$17,3,FALSE)</f>
        <v>15</v>
      </c>
      <c r="D4416" t="s">
        <v>1040</v>
      </c>
      <c r="E4416" s="2">
        <v>44330.36954861111</v>
      </c>
      <c r="F4416" t="str">
        <f>VLOOKUP($B4417,Content1!$B$1:$D$1001,2,FALSE)</f>
        <v>video</v>
      </c>
      <c r="G4416" t="str">
        <f>VLOOKUP($B4417,Content1!$B$1:$D$1001,3,FALSE)</f>
        <v>science</v>
      </c>
    </row>
    <row r="4417" spans="1:7" x14ac:dyDescent="0.35">
      <c r="A4417">
        <v>4590</v>
      </c>
      <c r="B4417" t="s">
        <v>204</v>
      </c>
      <c r="C4417">
        <f>VLOOKUP($D4417,'Reactions Type'!$B$1:$D$17,3,FALSE)</f>
        <v>75</v>
      </c>
      <c r="D4417" t="s">
        <v>1047</v>
      </c>
      <c r="E4417" s="2">
        <v>44067.44699074074</v>
      </c>
      <c r="F4417" t="str">
        <f>VLOOKUP($B4418,Content1!$B$1:$D$1001,2,FALSE)</f>
        <v>video</v>
      </c>
      <c r="G4417" t="str">
        <f>VLOOKUP($B4418,Content1!$B$1:$D$1001,3,FALSE)</f>
        <v>science</v>
      </c>
    </row>
    <row r="4418" spans="1:7" x14ac:dyDescent="0.35">
      <c r="A4418">
        <v>4591</v>
      </c>
      <c r="B4418" t="s">
        <v>204</v>
      </c>
      <c r="C4418">
        <f>VLOOKUP($D4418,'Reactions Type'!$B$1:$D$17,3,FALSE)</f>
        <v>20</v>
      </c>
      <c r="D4418" t="s">
        <v>1046</v>
      </c>
      <c r="E4418" s="2">
        <v>44018.458136574074</v>
      </c>
      <c r="F4418" t="str">
        <f>VLOOKUP($B4419,Content1!$B$1:$D$1001,2,FALSE)</f>
        <v>video</v>
      </c>
      <c r="G4418" t="str">
        <f>VLOOKUP($B4419,Content1!$B$1:$D$1001,3,FALSE)</f>
        <v>science</v>
      </c>
    </row>
    <row r="4419" spans="1:7" x14ac:dyDescent="0.35">
      <c r="A4419">
        <v>4592</v>
      </c>
      <c r="B4419" t="s">
        <v>204</v>
      </c>
      <c r="C4419">
        <f>VLOOKUP($D4419,'Reactions Type'!$B$1:$D$17,3,FALSE)</f>
        <v>72</v>
      </c>
      <c r="D4419" t="s">
        <v>1053</v>
      </c>
      <c r="E4419" s="2">
        <v>44192.592569444445</v>
      </c>
      <c r="F4419" t="str">
        <f>VLOOKUP($B4420,Content1!$B$1:$D$1001,2,FALSE)</f>
        <v>video</v>
      </c>
      <c r="G4419" t="str">
        <f>VLOOKUP($B4420,Content1!$B$1:$D$1001,3,FALSE)</f>
        <v>science</v>
      </c>
    </row>
    <row r="4420" spans="1:7" x14ac:dyDescent="0.35">
      <c r="A4420">
        <v>4593</v>
      </c>
      <c r="B4420" t="s">
        <v>204</v>
      </c>
      <c r="C4420">
        <f>VLOOKUP($D4420,'Reactions Type'!$B$1:$D$17,3,FALSE)</f>
        <v>12</v>
      </c>
      <c r="D4420" t="s">
        <v>1049</v>
      </c>
      <c r="E4420" s="2">
        <v>44264.918564814812</v>
      </c>
      <c r="F4420" t="str">
        <f>VLOOKUP($B4421,Content1!$B$1:$D$1001,2,FALSE)</f>
        <v>video</v>
      </c>
      <c r="G4420" t="str">
        <f>VLOOKUP($B4421,Content1!$B$1:$D$1001,3,FALSE)</f>
        <v>science</v>
      </c>
    </row>
    <row r="4421" spans="1:7" x14ac:dyDescent="0.35">
      <c r="A4421">
        <v>4594</v>
      </c>
      <c r="B4421" t="s">
        <v>204</v>
      </c>
      <c r="C4421">
        <f>VLOOKUP($D4421,'Reactions Type'!$B$1:$D$17,3,FALSE)</f>
        <v>70</v>
      </c>
      <c r="D4421" t="s">
        <v>1043</v>
      </c>
      <c r="E4421" s="2">
        <v>44313.629328703704</v>
      </c>
      <c r="F4421" t="str">
        <f>VLOOKUP($B4422,Content1!$B$1:$D$1001,2,FALSE)</f>
        <v>video</v>
      </c>
      <c r="G4421" t="str">
        <f>VLOOKUP($B4422,Content1!$B$1:$D$1001,3,FALSE)</f>
        <v>science</v>
      </c>
    </row>
    <row r="4422" spans="1:7" x14ac:dyDescent="0.35">
      <c r="A4422">
        <v>4595</v>
      </c>
      <c r="B4422" t="s">
        <v>204</v>
      </c>
      <c r="C4422">
        <f>VLOOKUP($D4422,'Reactions Type'!$B$1:$D$17,3,FALSE)</f>
        <v>65</v>
      </c>
      <c r="D4422" t="s">
        <v>1045</v>
      </c>
      <c r="E4422" s="2">
        <v>44284.113993055558</v>
      </c>
      <c r="F4422" t="str">
        <f>VLOOKUP($B4423,Content1!$B$1:$D$1001,2,FALSE)</f>
        <v>video</v>
      </c>
      <c r="G4422" t="str">
        <f>VLOOKUP($B4423,Content1!$B$1:$D$1001,3,FALSE)</f>
        <v>science</v>
      </c>
    </row>
    <row r="4423" spans="1:7" x14ac:dyDescent="0.35">
      <c r="A4423">
        <v>4596</v>
      </c>
      <c r="B4423" t="s">
        <v>204</v>
      </c>
      <c r="C4423">
        <f>VLOOKUP($D4423,'Reactions Type'!$B$1:$D$17,3,FALSE)</f>
        <v>70</v>
      </c>
      <c r="D4423" t="s">
        <v>1043</v>
      </c>
      <c r="E4423" s="2">
        <v>44207.870671296296</v>
      </c>
      <c r="F4423" t="str">
        <f>VLOOKUP($B4424,Content1!$B$1:$D$1001,2,FALSE)</f>
        <v>video</v>
      </c>
      <c r="G4423" t="str">
        <f>VLOOKUP($B4424,Content1!$B$1:$D$1001,3,FALSE)</f>
        <v>science</v>
      </c>
    </row>
    <row r="4424" spans="1:7" x14ac:dyDescent="0.35">
      <c r="A4424">
        <v>4597</v>
      </c>
      <c r="B4424" t="s">
        <v>204</v>
      </c>
      <c r="C4424">
        <f>VLOOKUP($D4424,'Reactions Type'!$B$1:$D$17,3,FALSE)</f>
        <v>60</v>
      </c>
      <c r="D4424" t="s">
        <v>1051</v>
      </c>
      <c r="E4424" s="2">
        <v>44250.737708333334</v>
      </c>
      <c r="F4424" t="str">
        <f>VLOOKUP($B4425,Content1!$B$1:$D$1001,2,FALSE)</f>
        <v>video</v>
      </c>
      <c r="G4424" t="str">
        <f>VLOOKUP($B4425,Content1!$B$1:$D$1001,3,FALSE)</f>
        <v>science</v>
      </c>
    </row>
    <row r="4425" spans="1:7" x14ac:dyDescent="0.35">
      <c r="A4425">
        <v>4598</v>
      </c>
      <c r="B4425" t="s">
        <v>204</v>
      </c>
      <c r="C4425">
        <f>VLOOKUP($D4425,'Reactions Type'!$B$1:$D$17,3,FALSE)</f>
        <v>30</v>
      </c>
      <c r="D4425" t="s">
        <v>1041</v>
      </c>
      <c r="E4425" s="2">
        <v>44156.322245370371</v>
      </c>
      <c r="F4425" t="str">
        <f>VLOOKUP($B4426,Content1!$B$1:$D$1001,2,FALSE)</f>
        <v>video</v>
      </c>
      <c r="G4425" t="str">
        <f>VLOOKUP($B4426,Content1!$B$1:$D$1001,3,FALSE)</f>
        <v>science</v>
      </c>
    </row>
    <row r="4426" spans="1:7" x14ac:dyDescent="0.35">
      <c r="A4426">
        <v>4599</v>
      </c>
      <c r="B4426" t="s">
        <v>204</v>
      </c>
      <c r="C4426">
        <f>VLOOKUP($D4426,'Reactions Type'!$B$1:$D$17,3,FALSE)</f>
        <v>35</v>
      </c>
      <c r="D4426" t="s">
        <v>1042</v>
      </c>
      <c r="E4426" s="2">
        <v>44036.892256944448</v>
      </c>
      <c r="F4426" t="str">
        <f>VLOOKUP($B4427,Content1!$B$1:$D$1001,2,FALSE)</f>
        <v>video</v>
      </c>
      <c r="G4426" t="str">
        <f>VLOOKUP($B4427,Content1!$B$1:$D$1001,3,FALSE)</f>
        <v>travel</v>
      </c>
    </row>
    <row r="4427" spans="1:7" x14ac:dyDescent="0.35">
      <c r="A4427">
        <v>4601</v>
      </c>
      <c r="B4427" t="s">
        <v>205</v>
      </c>
      <c r="C4427">
        <f>VLOOKUP($D4427,'Reactions Type'!$B$1:$D$17,3,FALSE)</f>
        <v>70</v>
      </c>
      <c r="D4427" t="s">
        <v>1052</v>
      </c>
      <c r="E4427" s="2">
        <v>44322.774062500001</v>
      </c>
      <c r="F4427" t="str">
        <f>VLOOKUP($B4428,Content1!$B$1:$D$1001,2,FALSE)</f>
        <v>video</v>
      </c>
      <c r="G4427" t="str">
        <f>VLOOKUP($B4428,Content1!$B$1:$D$1001,3,FALSE)</f>
        <v>travel</v>
      </c>
    </row>
    <row r="4428" spans="1:7" x14ac:dyDescent="0.35">
      <c r="A4428">
        <v>4602</v>
      </c>
      <c r="B4428" t="s">
        <v>205</v>
      </c>
      <c r="C4428">
        <f>VLOOKUP($D4428,'Reactions Type'!$B$1:$D$17,3,FALSE)</f>
        <v>72</v>
      </c>
      <c r="D4428" t="s">
        <v>1053</v>
      </c>
      <c r="E4428" s="2">
        <v>44224.777754629627</v>
      </c>
      <c r="F4428" t="str">
        <f>VLOOKUP($B4429,Content1!$B$1:$D$1001,2,FALSE)</f>
        <v>video</v>
      </c>
      <c r="G4428" t="str">
        <f>VLOOKUP($B4429,Content1!$B$1:$D$1001,3,FALSE)</f>
        <v>travel</v>
      </c>
    </row>
    <row r="4429" spans="1:7" x14ac:dyDescent="0.35">
      <c r="A4429">
        <v>4603</v>
      </c>
      <c r="B4429" t="s">
        <v>205</v>
      </c>
      <c r="C4429">
        <f>VLOOKUP($D4429,'Reactions Type'!$B$1:$D$17,3,FALSE)</f>
        <v>20</v>
      </c>
      <c r="D4429" t="s">
        <v>1046</v>
      </c>
      <c r="E4429" s="2">
        <v>44051.009456018517</v>
      </c>
      <c r="F4429" t="str">
        <f>VLOOKUP($B4430,Content1!$B$1:$D$1001,2,FALSE)</f>
        <v>video</v>
      </c>
      <c r="G4429" t="str">
        <f>VLOOKUP($B4430,Content1!$B$1:$D$1001,3,FALSE)</f>
        <v>travel</v>
      </c>
    </row>
    <row r="4430" spans="1:7" x14ac:dyDescent="0.35">
      <c r="A4430">
        <v>4604</v>
      </c>
      <c r="B4430" t="s">
        <v>205</v>
      </c>
      <c r="C4430">
        <f>VLOOKUP($D4430,'Reactions Type'!$B$1:$D$17,3,FALSE)</f>
        <v>12</v>
      </c>
      <c r="D4430" t="s">
        <v>1049</v>
      </c>
      <c r="E4430" s="2">
        <v>44134.253935185188</v>
      </c>
      <c r="F4430" t="str">
        <f>VLOOKUP($B4431,Content1!$B$1:$D$1001,2,FALSE)</f>
        <v>video</v>
      </c>
      <c r="G4430" t="str">
        <f>VLOOKUP($B4431,Content1!$B$1:$D$1001,3,FALSE)</f>
        <v>travel</v>
      </c>
    </row>
    <row r="4431" spans="1:7" x14ac:dyDescent="0.35">
      <c r="A4431">
        <v>4605</v>
      </c>
      <c r="B4431" t="s">
        <v>205</v>
      </c>
      <c r="C4431">
        <f>VLOOKUP($D4431,'Reactions Type'!$B$1:$D$17,3,FALSE)</f>
        <v>45</v>
      </c>
      <c r="D4431" t="s">
        <v>1048</v>
      </c>
      <c r="E4431" s="2">
        <v>44161.409409722219</v>
      </c>
      <c r="F4431" t="str">
        <f>VLOOKUP($B4432,Content1!$B$1:$D$1001,2,FALSE)</f>
        <v>video</v>
      </c>
      <c r="G4431" t="str">
        <f>VLOOKUP($B4432,Content1!$B$1:$D$1001,3,FALSE)</f>
        <v>travel</v>
      </c>
    </row>
    <row r="4432" spans="1:7" x14ac:dyDescent="0.35">
      <c r="A4432">
        <v>4606</v>
      </c>
      <c r="B4432" t="s">
        <v>205</v>
      </c>
      <c r="C4432">
        <f>VLOOKUP($D4432,'Reactions Type'!$B$1:$D$17,3,FALSE)</f>
        <v>60</v>
      </c>
      <c r="D4432" t="s">
        <v>1051</v>
      </c>
      <c r="E4432" s="2">
        <v>44031.466331018521</v>
      </c>
      <c r="F4432" t="str">
        <f>VLOOKUP($B4433,Content1!$B$1:$D$1001,2,FALSE)</f>
        <v>video</v>
      </c>
      <c r="G4432" t="str">
        <f>VLOOKUP($B4433,Content1!$B$1:$D$1001,3,FALSE)</f>
        <v>travel</v>
      </c>
    </row>
    <row r="4433" spans="1:7" x14ac:dyDescent="0.35">
      <c r="A4433">
        <v>4607</v>
      </c>
      <c r="B4433" t="s">
        <v>205</v>
      </c>
      <c r="C4433">
        <f>VLOOKUP($D4433,'Reactions Type'!$B$1:$D$17,3,FALSE)</f>
        <v>70</v>
      </c>
      <c r="D4433" t="s">
        <v>1043</v>
      </c>
      <c r="E4433" s="2">
        <v>44060.434479166666</v>
      </c>
      <c r="F4433" t="str">
        <f>VLOOKUP($B4434,Content1!$B$1:$D$1001,2,FALSE)</f>
        <v>video</v>
      </c>
      <c r="G4433" t="str">
        <f>VLOOKUP($B4434,Content1!$B$1:$D$1001,3,FALSE)</f>
        <v>travel</v>
      </c>
    </row>
    <row r="4434" spans="1:7" x14ac:dyDescent="0.35">
      <c r="A4434">
        <v>4608</v>
      </c>
      <c r="B4434" t="s">
        <v>205</v>
      </c>
      <c r="C4434">
        <f>VLOOKUP($D4434,'Reactions Type'!$B$1:$D$17,3,FALSE)</f>
        <v>50</v>
      </c>
      <c r="D4434" t="s">
        <v>1050</v>
      </c>
      <c r="E4434" s="2">
        <v>44072.139039351852</v>
      </c>
      <c r="F4434" t="str">
        <f>VLOOKUP($B4435,Content1!$B$1:$D$1001,2,FALSE)</f>
        <v>video</v>
      </c>
      <c r="G4434" t="str">
        <f>VLOOKUP($B4435,Content1!$B$1:$D$1001,3,FALSE)</f>
        <v>travel</v>
      </c>
    </row>
    <row r="4435" spans="1:7" x14ac:dyDescent="0.35">
      <c r="A4435">
        <v>4609</v>
      </c>
      <c r="B4435" t="s">
        <v>205</v>
      </c>
      <c r="C4435">
        <f>VLOOKUP($D4435,'Reactions Type'!$B$1:$D$17,3,FALSE)</f>
        <v>70</v>
      </c>
      <c r="D4435" t="s">
        <v>1043</v>
      </c>
      <c r="E4435" s="2">
        <v>44041.629884259259</v>
      </c>
      <c r="F4435" t="str">
        <f>VLOOKUP($B4436,Content1!$B$1:$D$1001,2,FALSE)</f>
        <v>video</v>
      </c>
      <c r="G4435" t="str">
        <f>VLOOKUP($B4436,Content1!$B$1:$D$1001,3,FALSE)</f>
        <v>travel</v>
      </c>
    </row>
    <row r="4436" spans="1:7" x14ac:dyDescent="0.35">
      <c r="A4436">
        <v>4610</v>
      </c>
      <c r="B4436" t="s">
        <v>205</v>
      </c>
      <c r="C4436">
        <f>VLOOKUP($D4436,'Reactions Type'!$B$1:$D$17,3,FALSE)</f>
        <v>60</v>
      </c>
      <c r="D4436" t="s">
        <v>1051</v>
      </c>
      <c r="E4436" s="2">
        <v>44243.664571759262</v>
      </c>
      <c r="F4436" t="str">
        <f>VLOOKUP($B4437,Content1!$B$1:$D$1001,2,FALSE)</f>
        <v>video</v>
      </c>
      <c r="G4436" t="str">
        <f>VLOOKUP($B4437,Content1!$B$1:$D$1001,3,FALSE)</f>
        <v>travel</v>
      </c>
    </row>
    <row r="4437" spans="1:7" x14ac:dyDescent="0.35">
      <c r="A4437">
        <v>4611</v>
      </c>
      <c r="B4437" t="s">
        <v>205</v>
      </c>
      <c r="C4437">
        <f>VLOOKUP($D4437,'Reactions Type'!$B$1:$D$17,3,FALSE)</f>
        <v>60</v>
      </c>
      <c r="D4437" t="s">
        <v>1051</v>
      </c>
      <c r="E4437" s="2">
        <v>44040.565601851849</v>
      </c>
      <c r="F4437" t="str">
        <f>VLOOKUP($B4438,Content1!$B$1:$D$1001,2,FALSE)</f>
        <v>video</v>
      </c>
      <c r="G4437" t="str">
        <f>VLOOKUP($B4438,Content1!$B$1:$D$1001,3,FALSE)</f>
        <v>travel</v>
      </c>
    </row>
    <row r="4438" spans="1:7" x14ac:dyDescent="0.35">
      <c r="A4438">
        <v>4612</v>
      </c>
      <c r="B4438" t="s">
        <v>205</v>
      </c>
      <c r="C4438">
        <f>VLOOKUP($D4438,'Reactions Type'!$B$1:$D$17,3,FALSE)</f>
        <v>12</v>
      </c>
      <c r="D4438" t="s">
        <v>1049</v>
      </c>
      <c r="E4438" s="2">
        <v>44340.779340277775</v>
      </c>
      <c r="F4438" t="str">
        <f>VLOOKUP($B4439,Content1!$B$1:$D$1001,2,FALSE)</f>
        <v>video</v>
      </c>
      <c r="G4438" t="str">
        <f>VLOOKUP($B4439,Content1!$B$1:$D$1001,3,FALSE)</f>
        <v>travel</v>
      </c>
    </row>
    <row r="4439" spans="1:7" x14ac:dyDescent="0.35">
      <c r="A4439">
        <v>4613</v>
      </c>
      <c r="B4439" t="s">
        <v>205</v>
      </c>
      <c r="C4439">
        <f>VLOOKUP($D4439,'Reactions Type'!$B$1:$D$17,3,FALSE)</f>
        <v>70</v>
      </c>
      <c r="D4439" t="s">
        <v>1043</v>
      </c>
      <c r="E4439" s="2">
        <v>44211.588356481479</v>
      </c>
      <c r="F4439" t="str">
        <f>VLOOKUP($B4440,Content1!$B$1:$D$1001,2,FALSE)</f>
        <v>video</v>
      </c>
      <c r="G4439" t="str">
        <f>VLOOKUP($B4440,Content1!$B$1:$D$1001,3,FALSE)</f>
        <v>travel</v>
      </c>
    </row>
    <row r="4440" spans="1:7" x14ac:dyDescent="0.35">
      <c r="A4440">
        <v>4614</v>
      </c>
      <c r="B4440" t="s">
        <v>205</v>
      </c>
      <c r="C4440">
        <f>VLOOKUP($D4440,'Reactions Type'!$B$1:$D$17,3,FALSE)</f>
        <v>35</v>
      </c>
      <c r="D4440" t="s">
        <v>1042</v>
      </c>
      <c r="E4440" s="2">
        <v>44335.961018518516</v>
      </c>
      <c r="F4440" t="str">
        <f>VLOOKUP($B4441,Content1!$B$1:$D$1001,2,FALSE)</f>
        <v>video</v>
      </c>
      <c r="G4440" t="str">
        <f>VLOOKUP($B4441,Content1!$B$1:$D$1001,3,FALSE)</f>
        <v>travel</v>
      </c>
    </row>
    <row r="4441" spans="1:7" x14ac:dyDescent="0.35">
      <c r="A4441">
        <v>4615</v>
      </c>
      <c r="B4441" t="s">
        <v>205</v>
      </c>
      <c r="C4441">
        <f>VLOOKUP($D4441,'Reactions Type'!$B$1:$D$17,3,FALSE)</f>
        <v>20</v>
      </c>
      <c r="D4441" t="s">
        <v>1046</v>
      </c>
      <c r="E4441" s="2">
        <v>44315.117407407408</v>
      </c>
      <c r="F4441" t="str">
        <f>VLOOKUP($B4442,Content1!$B$1:$D$1001,2,FALSE)</f>
        <v>video</v>
      </c>
      <c r="G4441" t="str">
        <f>VLOOKUP($B4442,Content1!$B$1:$D$1001,3,FALSE)</f>
        <v>travel</v>
      </c>
    </row>
    <row r="4442" spans="1:7" x14ac:dyDescent="0.35">
      <c r="A4442">
        <v>4616</v>
      </c>
      <c r="B4442" t="s">
        <v>205</v>
      </c>
      <c r="C4442">
        <f>VLOOKUP($D4442,'Reactions Type'!$B$1:$D$17,3,FALSE)</f>
        <v>30</v>
      </c>
      <c r="D4442" t="s">
        <v>1041</v>
      </c>
      <c r="E4442" s="2">
        <v>44025.906574074077</v>
      </c>
      <c r="F4442" t="str">
        <f>VLOOKUP($B4443,Content1!$B$1:$D$1001,2,FALSE)</f>
        <v>video</v>
      </c>
      <c r="G4442" t="str">
        <f>VLOOKUP($B4443,Content1!$B$1:$D$1001,3,FALSE)</f>
        <v>travel</v>
      </c>
    </row>
    <row r="4443" spans="1:7" x14ac:dyDescent="0.35">
      <c r="A4443">
        <v>4617</v>
      </c>
      <c r="B4443" t="s">
        <v>205</v>
      </c>
      <c r="C4443">
        <f>VLOOKUP($D4443,'Reactions Type'!$B$1:$D$17,3,FALSE)</f>
        <v>45</v>
      </c>
      <c r="D4443" t="s">
        <v>1048</v>
      </c>
      <c r="E4443" s="2">
        <v>44344.830625000002</v>
      </c>
      <c r="F4443" t="str">
        <f>VLOOKUP($B4444,Content1!$B$1:$D$1001,2,FALSE)</f>
        <v>video</v>
      </c>
      <c r="G4443" t="str">
        <f>VLOOKUP($B4444,Content1!$B$1:$D$1001,3,FALSE)</f>
        <v>travel</v>
      </c>
    </row>
    <row r="4444" spans="1:7" x14ac:dyDescent="0.35">
      <c r="A4444">
        <v>4618</v>
      </c>
      <c r="B4444" t="s">
        <v>205</v>
      </c>
      <c r="C4444">
        <f>VLOOKUP($D4444,'Reactions Type'!$B$1:$D$17,3,FALSE)</f>
        <v>35</v>
      </c>
      <c r="D4444" t="s">
        <v>1042</v>
      </c>
      <c r="E4444" s="2">
        <v>44015.332569444443</v>
      </c>
      <c r="F4444" t="str">
        <f>VLOOKUP($B4445,Content1!$B$1:$D$1001,2,FALSE)</f>
        <v>video</v>
      </c>
      <c r="G4444" t="str">
        <f>VLOOKUP($B4445,Content1!$B$1:$D$1001,3,FALSE)</f>
        <v>travel</v>
      </c>
    </row>
    <row r="4445" spans="1:7" x14ac:dyDescent="0.35">
      <c r="A4445">
        <v>4619</v>
      </c>
      <c r="B4445" t="s">
        <v>205</v>
      </c>
      <c r="C4445">
        <f>VLOOKUP($D4445,'Reactions Type'!$B$1:$D$17,3,FALSE)</f>
        <v>35</v>
      </c>
      <c r="D4445" t="s">
        <v>1042</v>
      </c>
      <c r="E4445" s="2">
        <v>44118.554444444446</v>
      </c>
      <c r="F4445" t="str">
        <f>VLOOKUP($B4446,Content1!$B$1:$D$1001,2,FALSE)</f>
        <v>video</v>
      </c>
      <c r="G4445" t="str">
        <f>VLOOKUP($B4446,Content1!$B$1:$D$1001,3,FALSE)</f>
        <v>travel</v>
      </c>
    </row>
    <row r="4446" spans="1:7" x14ac:dyDescent="0.35">
      <c r="A4446">
        <v>4620</v>
      </c>
      <c r="B4446" t="s">
        <v>205</v>
      </c>
      <c r="C4446">
        <f>VLOOKUP($D4446,'Reactions Type'!$B$1:$D$17,3,FALSE)</f>
        <v>70</v>
      </c>
      <c r="D4446" t="s">
        <v>1043</v>
      </c>
      <c r="E4446" s="2">
        <v>44364.399606481478</v>
      </c>
      <c r="F4446" t="str">
        <f>VLOOKUP($B4447,Content1!$B$1:$D$1001,2,FALSE)</f>
        <v>video</v>
      </c>
      <c r="G4446" t="str">
        <f>VLOOKUP($B4447,Content1!$B$1:$D$1001,3,FALSE)</f>
        <v>travel</v>
      </c>
    </row>
    <row r="4447" spans="1:7" x14ac:dyDescent="0.35">
      <c r="A4447">
        <v>4621</v>
      </c>
      <c r="B4447" t="s">
        <v>205</v>
      </c>
      <c r="C4447">
        <f>VLOOKUP($D4447,'Reactions Type'!$B$1:$D$17,3,FALSE)</f>
        <v>60</v>
      </c>
      <c r="D4447" t="s">
        <v>1051</v>
      </c>
      <c r="E4447" s="2">
        <v>44095.844768518517</v>
      </c>
      <c r="F4447" t="str">
        <f>VLOOKUP($B4448,Content1!$B$1:$D$1001,2,FALSE)</f>
        <v>video</v>
      </c>
      <c r="G4447" t="str">
        <f>VLOOKUP($B4448,Content1!$B$1:$D$1001,3,FALSE)</f>
        <v>travel</v>
      </c>
    </row>
    <row r="4448" spans="1:7" x14ac:dyDescent="0.35">
      <c r="A4448">
        <v>4622</v>
      </c>
      <c r="B4448" t="s">
        <v>205</v>
      </c>
      <c r="C4448">
        <f>VLOOKUP($D4448,'Reactions Type'!$B$1:$D$17,3,FALSE)</f>
        <v>15</v>
      </c>
      <c r="D4448" t="s">
        <v>1040</v>
      </c>
      <c r="E4448" s="2">
        <v>44306.709050925929</v>
      </c>
      <c r="F4448" t="str">
        <f>VLOOKUP($B4449,Content1!$B$1:$D$1001,2,FALSE)</f>
        <v>video</v>
      </c>
      <c r="G4448" t="str">
        <f>VLOOKUP($B4449,Content1!$B$1:$D$1001,3,FALSE)</f>
        <v>travel</v>
      </c>
    </row>
    <row r="4449" spans="1:7" x14ac:dyDescent="0.35">
      <c r="A4449">
        <v>4623</v>
      </c>
      <c r="B4449" t="s">
        <v>205</v>
      </c>
      <c r="C4449">
        <f>VLOOKUP($D4449,'Reactions Type'!$B$1:$D$17,3,FALSE)</f>
        <v>5</v>
      </c>
      <c r="D4449" t="s">
        <v>1044</v>
      </c>
      <c r="E4449" s="2">
        <v>44364.942199074074</v>
      </c>
      <c r="F4449" t="str">
        <f>VLOOKUP($B4450,Content1!$B$1:$D$1001,2,FALSE)</f>
        <v>video</v>
      </c>
      <c r="G4449" t="str">
        <f>VLOOKUP($B4450,Content1!$B$1:$D$1001,3,FALSE)</f>
        <v>travel</v>
      </c>
    </row>
    <row r="4450" spans="1:7" x14ac:dyDescent="0.35">
      <c r="A4450">
        <v>4624</v>
      </c>
      <c r="B4450" t="s">
        <v>205</v>
      </c>
      <c r="C4450">
        <f>VLOOKUP($D4450,'Reactions Type'!$B$1:$D$17,3,FALSE)</f>
        <v>70</v>
      </c>
      <c r="D4450" t="s">
        <v>1043</v>
      </c>
      <c r="E4450" s="2">
        <v>44214.912280092591</v>
      </c>
      <c r="F4450" t="str">
        <f>VLOOKUP($B4451,Content1!$B$1:$D$1001,2,FALSE)</f>
        <v>video</v>
      </c>
      <c r="G4450" t="str">
        <f>VLOOKUP($B4451,Content1!$B$1:$D$1001,3,FALSE)</f>
        <v>travel</v>
      </c>
    </row>
    <row r="4451" spans="1:7" x14ac:dyDescent="0.35">
      <c r="A4451">
        <v>4625</v>
      </c>
      <c r="B4451" t="s">
        <v>205</v>
      </c>
      <c r="C4451">
        <f>VLOOKUP($D4451,'Reactions Type'!$B$1:$D$17,3,FALSE)</f>
        <v>30</v>
      </c>
      <c r="D4451" t="s">
        <v>1041</v>
      </c>
      <c r="E4451" s="2">
        <v>44081.458344907405</v>
      </c>
      <c r="F4451" t="str">
        <f>VLOOKUP($B4452,Content1!$B$1:$D$1001,2,FALSE)</f>
        <v>video</v>
      </c>
      <c r="G4451" t="str">
        <f>VLOOKUP($B4452,Content1!$B$1:$D$1001,3,FALSE)</f>
        <v>travel</v>
      </c>
    </row>
    <row r="4452" spans="1:7" x14ac:dyDescent="0.35">
      <c r="A4452">
        <v>4626</v>
      </c>
      <c r="B4452" t="s">
        <v>205</v>
      </c>
      <c r="C4452">
        <f>VLOOKUP($D4452,'Reactions Type'!$B$1:$D$17,3,FALSE)</f>
        <v>30</v>
      </c>
      <c r="D4452" t="s">
        <v>1041</v>
      </c>
      <c r="E4452" s="2">
        <v>44280.472361111111</v>
      </c>
      <c r="F4452" t="str">
        <f>VLOOKUP($B4453,Content1!$B$1:$D$1001,2,FALSE)</f>
        <v>GIF</v>
      </c>
      <c r="G4452" t="str">
        <f>VLOOKUP($B4453,Content1!$B$1:$D$1001,3,FALSE)</f>
        <v>food</v>
      </c>
    </row>
    <row r="4453" spans="1:7" x14ac:dyDescent="0.35">
      <c r="A4453">
        <v>4628</v>
      </c>
      <c r="B4453" t="s">
        <v>206</v>
      </c>
      <c r="C4453">
        <f>VLOOKUP($D4453,'Reactions Type'!$B$1:$D$17,3,FALSE)</f>
        <v>5</v>
      </c>
      <c r="D4453" t="s">
        <v>1044</v>
      </c>
      <c r="E4453" s="2">
        <v>44361.943599537037</v>
      </c>
      <c r="F4453" t="str">
        <f>VLOOKUP($B4454,Content1!$B$1:$D$1001,2,FALSE)</f>
        <v>GIF</v>
      </c>
      <c r="G4453" t="str">
        <f>VLOOKUP($B4454,Content1!$B$1:$D$1001,3,FALSE)</f>
        <v>food</v>
      </c>
    </row>
    <row r="4454" spans="1:7" x14ac:dyDescent="0.35">
      <c r="A4454">
        <v>4629</v>
      </c>
      <c r="B4454" t="s">
        <v>206</v>
      </c>
      <c r="C4454">
        <f>VLOOKUP($D4454,'Reactions Type'!$B$1:$D$17,3,FALSE)</f>
        <v>30</v>
      </c>
      <c r="D4454" t="s">
        <v>1041</v>
      </c>
      <c r="E4454" s="2">
        <v>44083.341087962966</v>
      </c>
      <c r="F4454" t="str">
        <f>VLOOKUP($B4455,Content1!$B$1:$D$1001,2,FALSE)</f>
        <v>GIF</v>
      </c>
      <c r="G4454" t="str">
        <f>VLOOKUP($B4455,Content1!$B$1:$D$1001,3,FALSE)</f>
        <v>food</v>
      </c>
    </row>
    <row r="4455" spans="1:7" x14ac:dyDescent="0.35">
      <c r="A4455">
        <v>4630</v>
      </c>
      <c r="B4455" t="s">
        <v>206</v>
      </c>
      <c r="C4455">
        <f>VLOOKUP($D4455,'Reactions Type'!$B$1:$D$17,3,FALSE)</f>
        <v>60</v>
      </c>
      <c r="D4455" t="s">
        <v>1051</v>
      </c>
      <c r="E4455" s="2">
        <v>44245.024814814817</v>
      </c>
      <c r="F4455" t="str">
        <f>VLOOKUP($B4456,Content1!$B$1:$D$1001,2,FALSE)</f>
        <v>GIF</v>
      </c>
      <c r="G4455" t="str">
        <f>VLOOKUP($B4456,Content1!$B$1:$D$1001,3,FALSE)</f>
        <v>food</v>
      </c>
    </row>
    <row r="4456" spans="1:7" x14ac:dyDescent="0.35">
      <c r="A4456">
        <v>4631</v>
      </c>
      <c r="B4456" t="s">
        <v>206</v>
      </c>
      <c r="C4456">
        <f>VLOOKUP($D4456,'Reactions Type'!$B$1:$D$17,3,FALSE)</f>
        <v>20</v>
      </c>
      <c r="D4456" t="s">
        <v>1046</v>
      </c>
      <c r="E4456" s="2">
        <v>44100.935844907406</v>
      </c>
      <c r="F4456" t="str">
        <f>VLOOKUP($B4457,Content1!$B$1:$D$1001,2,FALSE)</f>
        <v>GIF</v>
      </c>
      <c r="G4456" t="str">
        <f>VLOOKUP($B4457,Content1!$B$1:$D$1001,3,FALSE)</f>
        <v>food</v>
      </c>
    </row>
    <row r="4457" spans="1:7" x14ac:dyDescent="0.35">
      <c r="A4457">
        <v>4632</v>
      </c>
      <c r="B4457" t="s">
        <v>206</v>
      </c>
      <c r="C4457">
        <f>VLOOKUP($D4457,'Reactions Type'!$B$1:$D$17,3,FALSE)</f>
        <v>60</v>
      </c>
      <c r="D4457" t="s">
        <v>1051</v>
      </c>
      <c r="E4457" s="2">
        <v>44329.29210648148</v>
      </c>
      <c r="F4457" t="str">
        <f>VLOOKUP($B4458,Content1!$B$1:$D$1001,2,FALSE)</f>
        <v>GIF</v>
      </c>
      <c r="G4457" t="str">
        <f>VLOOKUP($B4458,Content1!$B$1:$D$1001,3,FALSE)</f>
        <v>food</v>
      </c>
    </row>
    <row r="4458" spans="1:7" x14ac:dyDescent="0.35">
      <c r="A4458">
        <v>4633</v>
      </c>
      <c r="B4458" t="s">
        <v>206</v>
      </c>
      <c r="C4458">
        <f>VLOOKUP($D4458,'Reactions Type'!$B$1:$D$17,3,FALSE)</f>
        <v>10</v>
      </c>
      <c r="D4458" t="s">
        <v>1039</v>
      </c>
      <c r="E4458" s="2">
        <v>44326.301759259259</v>
      </c>
      <c r="F4458" t="str">
        <f>VLOOKUP($B4459,Content1!$B$1:$D$1001,2,FALSE)</f>
        <v>GIF</v>
      </c>
      <c r="G4458" t="str">
        <f>VLOOKUP($B4459,Content1!$B$1:$D$1001,3,FALSE)</f>
        <v>food</v>
      </c>
    </row>
    <row r="4459" spans="1:7" x14ac:dyDescent="0.35">
      <c r="A4459">
        <v>4634</v>
      </c>
      <c r="B4459" t="s">
        <v>206</v>
      </c>
      <c r="C4459">
        <f>VLOOKUP($D4459,'Reactions Type'!$B$1:$D$17,3,FALSE)</f>
        <v>45</v>
      </c>
      <c r="D4459" t="s">
        <v>1048</v>
      </c>
      <c r="E4459" s="2">
        <v>44341.40185185185</v>
      </c>
      <c r="F4459" t="str">
        <f>VLOOKUP($B4460,Content1!$B$1:$D$1001,2,FALSE)</f>
        <v>GIF</v>
      </c>
      <c r="G4459" t="str">
        <f>VLOOKUP($B4460,Content1!$B$1:$D$1001,3,FALSE)</f>
        <v>food</v>
      </c>
    </row>
    <row r="4460" spans="1:7" x14ac:dyDescent="0.35">
      <c r="A4460">
        <v>4635</v>
      </c>
      <c r="B4460" t="s">
        <v>206</v>
      </c>
      <c r="C4460">
        <f>VLOOKUP($D4460,'Reactions Type'!$B$1:$D$17,3,FALSE)</f>
        <v>65</v>
      </c>
      <c r="D4460" t="s">
        <v>1045</v>
      </c>
      <c r="E4460" s="2">
        <v>44304.944537037038</v>
      </c>
      <c r="F4460" t="str">
        <f>VLOOKUP($B4461,Content1!$B$1:$D$1001,2,FALSE)</f>
        <v>GIF</v>
      </c>
      <c r="G4460" t="str">
        <f>VLOOKUP($B4461,Content1!$B$1:$D$1001,3,FALSE)</f>
        <v>food</v>
      </c>
    </row>
    <row r="4461" spans="1:7" x14ac:dyDescent="0.35">
      <c r="A4461">
        <v>4636</v>
      </c>
      <c r="B4461" t="s">
        <v>206</v>
      </c>
      <c r="C4461">
        <f>VLOOKUP($D4461,'Reactions Type'!$B$1:$D$17,3,FALSE)</f>
        <v>50</v>
      </c>
      <c r="D4461" t="s">
        <v>1050</v>
      </c>
      <c r="E4461" s="2">
        <v>44263.741030092591</v>
      </c>
      <c r="F4461" t="str">
        <f>VLOOKUP($B4462,Content1!$B$1:$D$1001,2,FALSE)</f>
        <v>GIF</v>
      </c>
      <c r="G4461" t="str">
        <f>VLOOKUP($B4462,Content1!$B$1:$D$1001,3,FALSE)</f>
        <v>food</v>
      </c>
    </row>
    <row r="4462" spans="1:7" x14ac:dyDescent="0.35">
      <c r="A4462">
        <v>4637</v>
      </c>
      <c r="B4462" t="s">
        <v>206</v>
      </c>
      <c r="C4462">
        <f>VLOOKUP($D4462,'Reactions Type'!$B$1:$D$17,3,FALSE)</f>
        <v>35</v>
      </c>
      <c r="D4462" t="s">
        <v>1042</v>
      </c>
      <c r="E4462" s="2">
        <v>44181.548668981479</v>
      </c>
      <c r="F4462" t="str">
        <f>VLOOKUP($B4463,Content1!$B$1:$D$1001,2,FALSE)</f>
        <v>GIF</v>
      </c>
      <c r="G4462" t="str">
        <f>VLOOKUP($B4463,Content1!$B$1:$D$1001,3,FALSE)</f>
        <v>food</v>
      </c>
    </row>
    <row r="4463" spans="1:7" x14ac:dyDescent="0.35">
      <c r="A4463">
        <v>4638</v>
      </c>
      <c r="B4463" t="s">
        <v>206</v>
      </c>
      <c r="C4463">
        <f>VLOOKUP($D4463,'Reactions Type'!$B$1:$D$17,3,FALSE)</f>
        <v>45</v>
      </c>
      <c r="D4463" t="s">
        <v>1048</v>
      </c>
      <c r="E4463" s="2">
        <v>44287.154004629629</v>
      </c>
      <c r="F4463" t="str">
        <f>VLOOKUP($B4464,Content1!$B$1:$D$1001,2,FALSE)</f>
        <v>GIF</v>
      </c>
      <c r="G4463" t="str">
        <f>VLOOKUP($B4464,Content1!$B$1:$D$1001,3,FALSE)</f>
        <v>food</v>
      </c>
    </row>
    <row r="4464" spans="1:7" x14ac:dyDescent="0.35">
      <c r="A4464">
        <v>4639</v>
      </c>
      <c r="B4464" t="s">
        <v>206</v>
      </c>
      <c r="C4464">
        <f>VLOOKUP($D4464,'Reactions Type'!$B$1:$D$17,3,FALSE)</f>
        <v>5</v>
      </c>
      <c r="D4464" t="s">
        <v>1044</v>
      </c>
      <c r="E4464" s="2">
        <v>44192.018206018518</v>
      </c>
      <c r="F4464" t="str">
        <f>VLOOKUP($B4465,Content1!$B$1:$D$1001,2,FALSE)</f>
        <v>GIF</v>
      </c>
      <c r="G4464" t="str">
        <f>VLOOKUP($B4465,Content1!$B$1:$D$1001,3,FALSE)</f>
        <v>food</v>
      </c>
    </row>
    <row r="4465" spans="1:7" x14ac:dyDescent="0.35">
      <c r="A4465">
        <v>4640</v>
      </c>
      <c r="B4465" t="s">
        <v>206</v>
      </c>
      <c r="C4465">
        <f>VLOOKUP($D4465,'Reactions Type'!$B$1:$D$17,3,FALSE)</f>
        <v>35</v>
      </c>
      <c r="D4465" t="s">
        <v>1042</v>
      </c>
      <c r="E4465" s="2">
        <v>44272.023969907408</v>
      </c>
      <c r="F4465" t="str">
        <f>VLOOKUP($B4466,Content1!$B$1:$D$1001,2,FALSE)</f>
        <v>GIF</v>
      </c>
      <c r="G4465" t="str">
        <f>VLOOKUP($B4466,Content1!$B$1:$D$1001,3,FALSE)</f>
        <v>food</v>
      </c>
    </row>
    <row r="4466" spans="1:7" x14ac:dyDescent="0.35">
      <c r="A4466">
        <v>4641</v>
      </c>
      <c r="B4466" t="s">
        <v>206</v>
      </c>
      <c r="C4466">
        <f>VLOOKUP($D4466,'Reactions Type'!$B$1:$D$17,3,FALSE)</f>
        <v>65</v>
      </c>
      <c r="D4466" t="s">
        <v>1045</v>
      </c>
      <c r="E4466" s="2">
        <v>44100.792500000003</v>
      </c>
      <c r="F4466" t="str">
        <f>VLOOKUP($B4467,Content1!$B$1:$D$1001,2,FALSE)</f>
        <v>GIF</v>
      </c>
      <c r="G4466" t="str">
        <f>VLOOKUP($B4467,Content1!$B$1:$D$1001,3,FALSE)</f>
        <v>food</v>
      </c>
    </row>
    <row r="4467" spans="1:7" x14ac:dyDescent="0.35">
      <c r="A4467">
        <v>4642</v>
      </c>
      <c r="B4467" t="s">
        <v>206</v>
      </c>
      <c r="C4467">
        <f>VLOOKUP($D4467,'Reactions Type'!$B$1:$D$17,3,FALSE)</f>
        <v>20</v>
      </c>
      <c r="D4467" t="s">
        <v>1046</v>
      </c>
      <c r="E4467" s="2">
        <v>44274.91915509259</v>
      </c>
      <c r="F4467" t="str">
        <f>VLOOKUP($B4468,Content1!$B$1:$D$1001,2,FALSE)</f>
        <v>GIF</v>
      </c>
      <c r="G4467" t="str">
        <f>VLOOKUP($B4468,Content1!$B$1:$D$1001,3,FALSE)</f>
        <v>food</v>
      </c>
    </row>
    <row r="4468" spans="1:7" x14ac:dyDescent="0.35">
      <c r="A4468">
        <v>4643</v>
      </c>
      <c r="B4468" t="s">
        <v>206</v>
      </c>
      <c r="C4468">
        <f>VLOOKUP($D4468,'Reactions Type'!$B$1:$D$17,3,FALSE)</f>
        <v>30</v>
      </c>
      <c r="D4468" t="s">
        <v>1041</v>
      </c>
      <c r="E4468" s="2">
        <v>44233.95417824074</v>
      </c>
      <c r="F4468" t="str">
        <f>VLOOKUP($B4469,Content1!$B$1:$D$1001,2,FALSE)</f>
        <v>GIF</v>
      </c>
      <c r="G4468" t="str">
        <f>VLOOKUP($B4469,Content1!$B$1:$D$1001,3,FALSE)</f>
        <v>food</v>
      </c>
    </row>
    <row r="4469" spans="1:7" x14ac:dyDescent="0.35">
      <c r="A4469">
        <v>4644</v>
      </c>
      <c r="B4469" t="s">
        <v>206</v>
      </c>
      <c r="C4469">
        <f>VLOOKUP($D4469,'Reactions Type'!$B$1:$D$17,3,FALSE)</f>
        <v>0</v>
      </c>
      <c r="D4469" t="s">
        <v>1038</v>
      </c>
      <c r="E4469" s="2">
        <v>44362.261932870373</v>
      </c>
      <c r="F4469" t="str">
        <f>VLOOKUP($B4470,Content1!$B$1:$D$1001,2,FALSE)</f>
        <v>GIF</v>
      </c>
      <c r="G4469" t="str">
        <f>VLOOKUP($B4470,Content1!$B$1:$D$1001,3,FALSE)</f>
        <v>food</v>
      </c>
    </row>
    <row r="4470" spans="1:7" x14ac:dyDescent="0.35">
      <c r="A4470">
        <v>4645</v>
      </c>
      <c r="B4470" t="s">
        <v>206</v>
      </c>
      <c r="C4470">
        <f>VLOOKUP($D4470,'Reactions Type'!$B$1:$D$17,3,FALSE)</f>
        <v>0</v>
      </c>
      <c r="D4470" t="s">
        <v>1038</v>
      </c>
      <c r="E4470" s="2">
        <v>44291.629351851851</v>
      </c>
      <c r="F4470" t="str">
        <f>VLOOKUP($B4471,Content1!$B$1:$D$1001,2,FALSE)</f>
        <v>GIF</v>
      </c>
      <c r="G4470" t="str">
        <f>VLOOKUP($B4471,Content1!$B$1:$D$1001,3,FALSE)</f>
        <v>food</v>
      </c>
    </row>
    <row r="4471" spans="1:7" x14ac:dyDescent="0.35">
      <c r="A4471">
        <v>4646</v>
      </c>
      <c r="B4471" t="s">
        <v>206</v>
      </c>
      <c r="C4471">
        <f>VLOOKUP($D4471,'Reactions Type'!$B$1:$D$17,3,FALSE)</f>
        <v>72</v>
      </c>
      <c r="D4471" t="s">
        <v>1053</v>
      </c>
      <c r="E4471" s="2">
        <v>44084.379803240743</v>
      </c>
      <c r="F4471" t="str">
        <f>VLOOKUP($B4472,Content1!$B$1:$D$1001,2,FALSE)</f>
        <v>GIF</v>
      </c>
      <c r="G4471" t="str">
        <f>VLOOKUP($B4472,Content1!$B$1:$D$1001,3,FALSE)</f>
        <v>food</v>
      </c>
    </row>
    <row r="4472" spans="1:7" x14ac:dyDescent="0.35">
      <c r="A4472">
        <v>4647</v>
      </c>
      <c r="B4472" t="s">
        <v>206</v>
      </c>
      <c r="C4472">
        <f>VLOOKUP($D4472,'Reactions Type'!$B$1:$D$17,3,FALSE)</f>
        <v>60</v>
      </c>
      <c r="D4472" t="s">
        <v>1051</v>
      </c>
      <c r="E4472" s="2">
        <v>44182.118055555555</v>
      </c>
      <c r="F4472" t="str">
        <f>VLOOKUP($B4473,Content1!$B$1:$D$1001,2,FALSE)</f>
        <v>GIF</v>
      </c>
      <c r="G4472" t="str">
        <f>VLOOKUP($B4473,Content1!$B$1:$D$1001,3,FALSE)</f>
        <v>food</v>
      </c>
    </row>
    <row r="4473" spans="1:7" x14ac:dyDescent="0.35">
      <c r="A4473">
        <v>4648</v>
      </c>
      <c r="B4473" t="s">
        <v>206</v>
      </c>
      <c r="C4473">
        <f>VLOOKUP($D4473,'Reactions Type'!$B$1:$D$17,3,FALSE)</f>
        <v>50</v>
      </c>
      <c r="D4473" t="s">
        <v>1050</v>
      </c>
      <c r="E4473" s="2">
        <v>44264.992835648147</v>
      </c>
      <c r="F4473" t="str">
        <f>VLOOKUP($B4474,Content1!$B$1:$D$1001,2,FALSE)</f>
        <v>GIF</v>
      </c>
      <c r="G4473" t="str">
        <f>VLOOKUP($B4474,Content1!$B$1:$D$1001,3,FALSE)</f>
        <v>food</v>
      </c>
    </row>
    <row r="4474" spans="1:7" x14ac:dyDescent="0.35">
      <c r="A4474">
        <v>4649</v>
      </c>
      <c r="B4474" t="s">
        <v>206</v>
      </c>
      <c r="C4474">
        <f>VLOOKUP($D4474,'Reactions Type'!$B$1:$D$17,3,FALSE)</f>
        <v>70</v>
      </c>
      <c r="D4474" t="s">
        <v>1052</v>
      </c>
      <c r="E4474" s="2">
        <v>44294.720092592594</v>
      </c>
      <c r="F4474" t="str">
        <f>VLOOKUP($B4475,Content1!$B$1:$D$1001,2,FALSE)</f>
        <v>GIF</v>
      </c>
      <c r="G4474" t="str">
        <f>VLOOKUP($B4475,Content1!$B$1:$D$1001,3,FALSE)</f>
        <v>food</v>
      </c>
    </row>
    <row r="4475" spans="1:7" x14ac:dyDescent="0.35">
      <c r="A4475">
        <v>4650</v>
      </c>
      <c r="B4475" t="s">
        <v>206</v>
      </c>
      <c r="C4475">
        <f>VLOOKUP($D4475,'Reactions Type'!$B$1:$D$17,3,FALSE)</f>
        <v>30</v>
      </c>
      <c r="D4475" t="s">
        <v>1041</v>
      </c>
      <c r="E4475" s="2">
        <v>44349.322210648148</v>
      </c>
      <c r="F4475" t="str">
        <f>VLOOKUP($B4476,Content1!$B$1:$D$1001,2,FALSE)</f>
        <v>GIF</v>
      </c>
      <c r="G4475" t="str">
        <f>VLOOKUP($B4476,Content1!$B$1:$D$1001,3,FALSE)</f>
        <v>food</v>
      </c>
    </row>
    <row r="4476" spans="1:7" x14ac:dyDescent="0.35">
      <c r="A4476">
        <v>4651</v>
      </c>
      <c r="B4476" t="s">
        <v>206</v>
      </c>
      <c r="C4476">
        <f>VLOOKUP($D4476,'Reactions Type'!$B$1:$D$17,3,FALSE)</f>
        <v>70</v>
      </c>
      <c r="D4476" t="s">
        <v>1052</v>
      </c>
      <c r="E4476" s="2">
        <v>44308.02484953704</v>
      </c>
      <c r="F4476" t="str">
        <f>VLOOKUP($B4477,Content1!$B$1:$D$1001,2,FALSE)</f>
        <v>GIF</v>
      </c>
      <c r="G4476" t="str">
        <f>VLOOKUP($B4477,Content1!$B$1:$D$1001,3,FALSE)</f>
        <v>food</v>
      </c>
    </row>
    <row r="4477" spans="1:7" x14ac:dyDescent="0.35">
      <c r="A4477">
        <v>4652</v>
      </c>
      <c r="B4477" t="s">
        <v>206</v>
      </c>
      <c r="C4477">
        <f>VLOOKUP($D4477,'Reactions Type'!$B$1:$D$17,3,FALSE)</f>
        <v>12</v>
      </c>
      <c r="D4477" t="s">
        <v>1049</v>
      </c>
      <c r="E4477" s="2">
        <v>44337.355381944442</v>
      </c>
      <c r="F4477" t="str">
        <f>VLOOKUP($B4478,Content1!$B$1:$D$1001,2,FALSE)</f>
        <v>GIF</v>
      </c>
      <c r="G4477" t="str">
        <f>VLOOKUP($B4478,Content1!$B$1:$D$1001,3,FALSE)</f>
        <v>food</v>
      </c>
    </row>
    <row r="4478" spans="1:7" x14ac:dyDescent="0.35">
      <c r="A4478">
        <v>4653</v>
      </c>
      <c r="B4478" t="s">
        <v>206</v>
      </c>
      <c r="C4478">
        <f>VLOOKUP($D4478,'Reactions Type'!$B$1:$D$17,3,FALSE)</f>
        <v>75</v>
      </c>
      <c r="D4478" t="s">
        <v>1047</v>
      </c>
      <c r="E4478" s="2">
        <v>44151.978344907409</v>
      </c>
      <c r="F4478" t="str">
        <f>VLOOKUP($B4479,Content1!$B$1:$D$1001,2,FALSE)</f>
        <v>GIF</v>
      </c>
      <c r="G4478" t="str">
        <f>VLOOKUP($B4479,Content1!$B$1:$D$1001,3,FALSE)</f>
        <v>food</v>
      </c>
    </row>
    <row r="4479" spans="1:7" x14ac:dyDescent="0.35">
      <c r="A4479">
        <v>4654</v>
      </c>
      <c r="B4479" t="s">
        <v>206</v>
      </c>
      <c r="C4479">
        <f>VLOOKUP($D4479,'Reactions Type'!$B$1:$D$17,3,FALSE)</f>
        <v>70</v>
      </c>
      <c r="D4479" t="s">
        <v>1052</v>
      </c>
      <c r="E4479" s="2">
        <v>44089.799780092595</v>
      </c>
      <c r="F4479" t="str">
        <f>VLOOKUP($B4480,Content1!$B$1:$D$1001,2,FALSE)</f>
        <v>GIF</v>
      </c>
      <c r="G4479" t="str">
        <f>VLOOKUP($B4480,Content1!$B$1:$D$1001,3,FALSE)</f>
        <v>food</v>
      </c>
    </row>
    <row r="4480" spans="1:7" x14ac:dyDescent="0.35">
      <c r="A4480">
        <v>4655</v>
      </c>
      <c r="B4480" t="s">
        <v>206</v>
      </c>
      <c r="C4480">
        <f>VLOOKUP($D4480,'Reactions Type'!$B$1:$D$17,3,FALSE)</f>
        <v>60</v>
      </c>
      <c r="D4480" t="s">
        <v>1051</v>
      </c>
      <c r="E4480" s="2">
        <v>44239.24490740741</v>
      </c>
      <c r="F4480" t="str">
        <f>VLOOKUP($B4481,Content1!$B$1:$D$1001,2,FALSE)</f>
        <v>GIF</v>
      </c>
      <c r="G4480" t="str">
        <f>VLOOKUP($B4481,Content1!$B$1:$D$1001,3,FALSE)</f>
        <v>food</v>
      </c>
    </row>
    <row r="4481" spans="1:7" x14ac:dyDescent="0.35">
      <c r="A4481">
        <v>4656</v>
      </c>
      <c r="B4481" t="s">
        <v>206</v>
      </c>
      <c r="C4481">
        <f>VLOOKUP($D4481,'Reactions Type'!$B$1:$D$17,3,FALSE)</f>
        <v>70</v>
      </c>
      <c r="D4481" t="s">
        <v>1052</v>
      </c>
      <c r="E4481" s="2">
        <v>44232.560671296298</v>
      </c>
      <c r="F4481" t="str">
        <f>VLOOKUP($B4482,Content1!$B$1:$D$1001,2,FALSE)</f>
        <v>GIF</v>
      </c>
      <c r="G4481" t="str">
        <f>VLOOKUP($B4482,Content1!$B$1:$D$1001,3,FALSE)</f>
        <v>food</v>
      </c>
    </row>
    <row r="4482" spans="1:7" x14ac:dyDescent="0.35">
      <c r="A4482">
        <v>4657</v>
      </c>
      <c r="B4482" t="s">
        <v>206</v>
      </c>
      <c r="C4482">
        <f>VLOOKUP($D4482,'Reactions Type'!$B$1:$D$17,3,FALSE)</f>
        <v>35</v>
      </c>
      <c r="D4482" t="s">
        <v>1042</v>
      </c>
      <c r="E4482" s="2">
        <v>44168.606990740744</v>
      </c>
      <c r="F4482" t="str">
        <f>VLOOKUP($B4483,Content1!$B$1:$D$1001,2,FALSE)</f>
        <v>GIF</v>
      </c>
      <c r="G4482" t="str">
        <f>VLOOKUP($B4483,Content1!$B$1:$D$1001,3,FALSE)</f>
        <v>food</v>
      </c>
    </row>
    <row r="4483" spans="1:7" x14ac:dyDescent="0.35">
      <c r="A4483">
        <v>4658</v>
      </c>
      <c r="B4483" t="s">
        <v>206</v>
      </c>
      <c r="C4483">
        <f>VLOOKUP($D4483,'Reactions Type'!$B$1:$D$17,3,FALSE)</f>
        <v>65</v>
      </c>
      <c r="D4483" t="s">
        <v>1045</v>
      </c>
      <c r="E4483" s="2">
        <v>44011.562222222223</v>
      </c>
      <c r="F4483" t="str">
        <f>VLOOKUP($B4484,Content1!$B$1:$D$1001,2,FALSE)</f>
        <v>GIF</v>
      </c>
      <c r="G4483" t="str">
        <f>VLOOKUP($B4484,Content1!$B$1:$D$1001,3,FALSE)</f>
        <v>food</v>
      </c>
    </row>
    <row r="4484" spans="1:7" x14ac:dyDescent="0.35">
      <c r="A4484">
        <v>4659</v>
      </c>
      <c r="B4484" t="s">
        <v>206</v>
      </c>
      <c r="C4484">
        <f>VLOOKUP($D4484,'Reactions Type'!$B$1:$D$17,3,FALSE)</f>
        <v>65</v>
      </c>
      <c r="D4484" t="s">
        <v>1045</v>
      </c>
      <c r="E4484" s="2">
        <v>44351.563483796293</v>
      </c>
      <c r="F4484" t="str">
        <f>VLOOKUP($B4485,Content1!$B$1:$D$1001,2,FALSE)</f>
        <v>GIF</v>
      </c>
      <c r="G4484" t="str">
        <f>VLOOKUP($B4485,Content1!$B$1:$D$1001,3,FALSE)</f>
        <v>food</v>
      </c>
    </row>
    <row r="4485" spans="1:7" x14ac:dyDescent="0.35">
      <c r="A4485">
        <v>4660</v>
      </c>
      <c r="B4485" t="s">
        <v>206</v>
      </c>
      <c r="C4485">
        <f>VLOOKUP($D4485,'Reactions Type'!$B$1:$D$17,3,FALSE)</f>
        <v>35</v>
      </c>
      <c r="D4485" t="s">
        <v>1042</v>
      </c>
      <c r="E4485" s="2">
        <v>44145.441238425927</v>
      </c>
      <c r="F4485" t="str">
        <f>VLOOKUP($B4486,Content1!$B$1:$D$1001,2,FALSE)</f>
        <v>GIF</v>
      </c>
      <c r="G4485" t="str">
        <f>VLOOKUP($B4486,Content1!$B$1:$D$1001,3,FALSE)</f>
        <v>food</v>
      </c>
    </row>
    <row r="4486" spans="1:7" x14ac:dyDescent="0.35">
      <c r="A4486">
        <v>4661</v>
      </c>
      <c r="B4486" t="s">
        <v>206</v>
      </c>
      <c r="C4486">
        <f>VLOOKUP($D4486,'Reactions Type'!$B$1:$D$17,3,FALSE)</f>
        <v>5</v>
      </c>
      <c r="D4486" t="s">
        <v>1044</v>
      </c>
      <c r="E4486" s="2">
        <v>44316.946400462963</v>
      </c>
      <c r="F4486" t="str">
        <f>VLOOKUP($B4487,Content1!$B$1:$D$1001,2,FALSE)</f>
        <v>GIF</v>
      </c>
      <c r="G4486" t="str">
        <f>VLOOKUP($B4487,Content1!$B$1:$D$1001,3,FALSE)</f>
        <v>food</v>
      </c>
    </row>
    <row r="4487" spans="1:7" x14ac:dyDescent="0.35">
      <c r="A4487">
        <v>4662</v>
      </c>
      <c r="B4487" t="s">
        <v>206</v>
      </c>
      <c r="C4487">
        <f>VLOOKUP($D4487,'Reactions Type'!$B$1:$D$17,3,FALSE)</f>
        <v>0</v>
      </c>
      <c r="D4487" t="s">
        <v>1038</v>
      </c>
      <c r="E4487" s="2">
        <v>44159.274293981478</v>
      </c>
      <c r="F4487" t="str">
        <f>VLOOKUP($B4488,Content1!$B$1:$D$1001,2,FALSE)</f>
        <v>GIF</v>
      </c>
      <c r="G4487" t="str">
        <f>VLOOKUP($B4488,Content1!$B$1:$D$1001,3,FALSE)</f>
        <v>food</v>
      </c>
    </row>
    <row r="4488" spans="1:7" x14ac:dyDescent="0.35">
      <c r="A4488">
        <v>4663</v>
      </c>
      <c r="B4488" t="s">
        <v>206</v>
      </c>
      <c r="C4488">
        <f>VLOOKUP($D4488,'Reactions Type'!$B$1:$D$17,3,FALSE)</f>
        <v>60</v>
      </c>
      <c r="D4488" t="s">
        <v>1051</v>
      </c>
      <c r="E4488" s="2">
        <v>44089.342314814814</v>
      </c>
      <c r="F4488" t="str">
        <f>VLOOKUP($B4489,Content1!$B$1:$D$1001,2,FALSE)</f>
        <v>GIF</v>
      </c>
      <c r="G4488" t="str">
        <f>VLOOKUP($B4489,Content1!$B$1:$D$1001,3,FALSE)</f>
        <v>food</v>
      </c>
    </row>
    <row r="4489" spans="1:7" x14ac:dyDescent="0.35">
      <c r="A4489">
        <v>4664</v>
      </c>
      <c r="B4489" t="s">
        <v>206</v>
      </c>
      <c r="C4489">
        <f>VLOOKUP($D4489,'Reactions Type'!$B$1:$D$17,3,FALSE)</f>
        <v>70</v>
      </c>
      <c r="D4489" t="s">
        <v>1052</v>
      </c>
      <c r="E4489" s="2">
        <v>44102.404317129629</v>
      </c>
      <c r="F4489" t="str">
        <f>VLOOKUP($B4490,Content1!$B$1:$D$1001,2,FALSE)</f>
        <v>GIF</v>
      </c>
      <c r="G4489" t="str">
        <f>VLOOKUP($B4490,Content1!$B$1:$D$1001,3,FALSE)</f>
        <v>food</v>
      </c>
    </row>
    <row r="4490" spans="1:7" x14ac:dyDescent="0.35">
      <c r="A4490">
        <v>4665</v>
      </c>
      <c r="B4490" t="s">
        <v>206</v>
      </c>
      <c r="C4490">
        <f>VLOOKUP($D4490,'Reactions Type'!$B$1:$D$17,3,FALSE)</f>
        <v>20</v>
      </c>
      <c r="D4490" t="s">
        <v>1046</v>
      </c>
      <c r="E4490" s="2">
        <v>44061.032951388886</v>
      </c>
      <c r="F4490" t="str">
        <f>VLOOKUP($B4491,Content1!$B$1:$D$1001,2,FALSE)</f>
        <v>GIF</v>
      </c>
      <c r="G4490" t="str">
        <f>VLOOKUP($B4491,Content1!$B$1:$D$1001,3,FALSE)</f>
        <v>food</v>
      </c>
    </row>
    <row r="4491" spans="1:7" x14ac:dyDescent="0.35">
      <c r="A4491">
        <v>4666</v>
      </c>
      <c r="B4491" t="s">
        <v>206</v>
      </c>
      <c r="C4491">
        <f>VLOOKUP($D4491,'Reactions Type'!$B$1:$D$17,3,FALSE)</f>
        <v>75</v>
      </c>
      <c r="D4491" t="s">
        <v>1047</v>
      </c>
      <c r="E4491" s="2">
        <v>44016.487928240742</v>
      </c>
      <c r="F4491" t="str">
        <f>VLOOKUP($B4492,Content1!$B$1:$D$1001,2,FALSE)</f>
        <v>GIF</v>
      </c>
      <c r="G4491" t="str">
        <f>VLOOKUP($B4492,Content1!$B$1:$D$1001,3,FALSE)</f>
        <v>food</v>
      </c>
    </row>
    <row r="4492" spans="1:7" x14ac:dyDescent="0.35">
      <c r="A4492">
        <v>4667</v>
      </c>
      <c r="B4492" t="s">
        <v>206</v>
      </c>
      <c r="C4492">
        <f>VLOOKUP($D4492,'Reactions Type'!$B$1:$D$17,3,FALSE)</f>
        <v>50</v>
      </c>
      <c r="D4492" t="s">
        <v>1050</v>
      </c>
      <c r="E4492" s="2">
        <v>44182.341053240743</v>
      </c>
      <c r="F4492" t="str">
        <f>VLOOKUP($B4493,Content1!$B$1:$D$1001,2,FALSE)</f>
        <v>GIF</v>
      </c>
      <c r="G4492" t="str">
        <f>VLOOKUP($B4493,Content1!$B$1:$D$1001,3,FALSE)</f>
        <v>food</v>
      </c>
    </row>
    <row r="4493" spans="1:7" x14ac:dyDescent="0.35">
      <c r="A4493">
        <v>4668</v>
      </c>
      <c r="B4493" t="s">
        <v>206</v>
      </c>
      <c r="C4493">
        <f>VLOOKUP($D4493,'Reactions Type'!$B$1:$D$17,3,FALSE)</f>
        <v>15</v>
      </c>
      <c r="D4493" t="s">
        <v>1040</v>
      </c>
      <c r="E4493" s="2">
        <v>44026.875497685185</v>
      </c>
      <c r="F4493" t="str">
        <f>VLOOKUP($B4494,Content1!$B$1:$D$1001,2,FALSE)</f>
        <v>GIF</v>
      </c>
      <c r="G4493" t="str">
        <f>VLOOKUP($B4494,Content1!$B$1:$D$1001,3,FALSE)</f>
        <v>food</v>
      </c>
    </row>
    <row r="4494" spans="1:7" x14ac:dyDescent="0.35">
      <c r="A4494">
        <v>4669</v>
      </c>
      <c r="B4494" t="s">
        <v>206</v>
      </c>
      <c r="C4494">
        <f>VLOOKUP($D4494,'Reactions Type'!$B$1:$D$17,3,FALSE)</f>
        <v>5</v>
      </c>
      <c r="D4494" t="s">
        <v>1044</v>
      </c>
      <c r="E4494" s="2">
        <v>44312.849108796298</v>
      </c>
      <c r="F4494" t="str">
        <f>VLOOKUP($B4495,Content1!$B$1:$D$1001,2,FALSE)</f>
        <v>GIF</v>
      </c>
      <c r="G4494" t="str">
        <f>VLOOKUP($B4495,Content1!$B$1:$D$1001,3,FALSE)</f>
        <v>food</v>
      </c>
    </row>
    <row r="4495" spans="1:7" x14ac:dyDescent="0.35">
      <c r="A4495">
        <v>4670</v>
      </c>
      <c r="B4495" t="s">
        <v>206</v>
      </c>
      <c r="C4495">
        <f>VLOOKUP($D4495,'Reactions Type'!$B$1:$D$17,3,FALSE)</f>
        <v>72</v>
      </c>
      <c r="D4495" t="s">
        <v>1053</v>
      </c>
      <c r="E4495" s="2">
        <v>44119.450856481482</v>
      </c>
      <c r="F4495" t="str">
        <f>VLOOKUP($B4496,Content1!$B$1:$D$1001,2,FALSE)</f>
        <v>GIF</v>
      </c>
      <c r="G4495" t="str">
        <f>VLOOKUP($B4496,Content1!$B$1:$D$1001,3,FALSE)</f>
        <v>food</v>
      </c>
    </row>
    <row r="4496" spans="1:7" x14ac:dyDescent="0.35">
      <c r="A4496">
        <v>4671</v>
      </c>
      <c r="B4496" t="s">
        <v>206</v>
      </c>
      <c r="C4496">
        <f>VLOOKUP($D4496,'Reactions Type'!$B$1:$D$17,3,FALSE)</f>
        <v>35</v>
      </c>
      <c r="D4496" t="s">
        <v>1042</v>
      </c>
      <c r="E4496" s="2">
        <v>44217.690266203703</v>
      </c>
      <c r="F4496" t="str">
        <f>VLOOKUP($B4497,Content1!$B$1:$D$1001,2,FALSE)</f>
        <v>GIF</v>
      </c>
      <c r="G4496" t="str">
        <f>VLOOKUP($B4497,Content1!$B$1:$D$1001,3,FALSE)</f>
        <v>food</v>
      </c>
    </row>
    <row r="4497" spans="1:7" x14ac:dyDescent="0.35">
      <c r="A4497">
        <v>4672</v>
      </c>
      <c r="B4497" t="s">
        <v>206</v>
      </c>
      <c r="C4497">
        <f>VLOOKUP($D4497,'Reactions Type'!$B$1:$D$17,3,FALSE)</f>
        <v>10</v>
      </c>
      <c r="D4497" t="s">
        <v>1039</v>
      </c>
      <c r="E4497" s="2">
        <v>44200.185648148145</v>
      </c>
      <c r="F4497" t="str">
        <f>VLOOKUP($B4498,Content1!$B$1:$D$1001,2,FALSE)</f>
        <v>GIF</v>
      </c>
      <c r="G4497" t="str">
        <f>VLOOKUP($B4498,Content1!$B$1:$D$1001,3,FALSE)</f>
        <v>food</v>
      </c>
    </row>
    <row r="4498" spans="1:7" x14ac:dyDescent="0.35">
      <c r="A4498">
        <v>4673</v>
      </c>
      <c r="B4498" t="s">
        <v>206</v>
      </c>
      <c r="C4498">
        <f>VLOOKUP($D4498,'Reactions Type'!$B$1:$D$17,3,FALSE)</f>
        <v>10</v>
      </c>
      <c r="D4498" t="s">
        <v>1039</v>
      </c>
      <c r="E4498" s="2">
        <v>44265.197835648149</v>
      </c>
      <c r="F4498" t="str">
        <f>VLOOKUP($B4499,Content1!$B$1:$D$1001,2,FALSE)</f>
        <v>GIF</v>
      </c>
      <c r="G4498" t="str">
        <f>VLOOKUP($B4499,Content1!$B$1:$D$1001,3,FALSE)</f>
        <v>food</v>
      </c>
    </row>
    <row r="4499" spans="1:7" x14ac:dyDescent="0.35">
      <c r="A4499">
        <v>4674</v>
      </c>
      <c r="B4499" t="s">
        <v>206</v>
      </c>
      <c r="C4499">
        <f>VLOOKUP($D4499,'Reactions Type'!$B$1:$D$17,3,FALSE)</f>
        <v>30</v>
      </c>
      <c r="D4499" t="s">
        <v>1041</v>
      </c>
      <c r="E4499" s="2">
        <v>44300.154814814814</v>
      </c>
      <c r="F4499" t="str">
        <f>VLOOKUP($B4500,Content1!$B$1:$D$1001,2,FALSE)</f>
        <v>GIF</v>
      </c>
      <c r="G4499" t="str">
        <f>VLOOKUP($B4500,Content1!$B$1:$D$1001,3,FALSE)</f>
        <v>fitness</v>
      </c>
    </row>
    <row r="4500" spans="1:7" x14ac:dyDescent="0.35">
      <c r="A4500">
        <v>4676</v>
      </c>
      <c r="B4500" t="s">
        <v>207</v>
      </c>
      <c r="C4500">
        <f>VLOOKUP($D4500,'Reactions Type'!$B$1:$D$17,3,FALSE)</f>
        <v>50</v>
      </c>
      <c r="D4500" t="s">
        <v>1050</v>
      </c>
      <c r="E4500" s="2">
        <v>44184.681712962964</v>
      </c>
      <c r="F4500" t="str">
        <f>VLOOKUP($B4501,Content1!$B$1:$D$1001,2,FALSE)</f>
        <v>GIF</v>
      </c>
      <c r="G4500" t="str">
        <f>VLOOKUP($B4501,Content1!$B$1:$D$1001,3,FALSE)</f>
        <v>fitness</v>
      </c>
    </row>
    <row r="4501" spans="1:7" x14ac:dyDescent="0.35">
      <c r="A4501">
        <v>4677</v>
      </c>
      <c r="B4501" t="s">
        <v>207</v>
      </c>
      <c r="C4501">
        <f>VLOOKUP($D4501,'Reactions Type'!$B$1:$D$17,3,FALSE)</f>
        <v>60</v>
      </c>
      <c r="D4501" t="s">
        <v>1051</v>
      </c>
      <c r="E4501" s="2">
        <v>44175.438738425924</v>
      </c>
      <c r="F4501" t="str">
        <f>VLOOKUP($B4502,Content1!$B$1:$D$1001,2,FALSE)</f>
        <v>GIF</v>
      </c>
      <c r="G4501" t="str">
        <f>VLOOKUP($B4502,Content1!$B$1:$D$1001,3,FALSE)</f>
        <v>fitness</v>
      </c>
    </row>
    <row r="4502" spans="1:7" x14ac:dyDescent="0.35">
      <c r="A4502">
        <v>4678</v>
      </c>
      <c r="B4502" t="s">
        <v>207</v>
      </c>
      <c r="C4502">
        <f>VLOOKUP($D4502,'Reactions Type'!$B$1:$D$17,3,FALSE)</f>
        <v>75</v>
      </c>
      <c r="D4502" t="s">
        <v>1047</v>
      </c>
      <c r="E4502" s="2">
        <v>44086.915289351855</v>
      </c>
      <c r="F4502" t="str">
        <f>VLOOKUP($B4503,Content1!$B$1:$D$1001,2,FALSE)</f>
        <v>GIF</v>
      </c>
      <c r="G4502" t="str">
        <f>VLOOKUP($B4503,Content1!$B$1:$D$1001,3,FALSE)</f>
        <v>fitness</v>
      </c>
    </row>
    <row r="4503" spans="1:7" x14ac:dyDescent="0.35">
      <c r="A4503">
        <v>4679</v>
      </c>
      <c r="B4503" t="s">
        <v>207</v>
      </c>
      <c r="C4503">
        <f>VLOOKUP($D4503,'Reactions Type'!$B$1:$D$17,3,FALSE)</f>
        <v>65</v>
      </c>
      <c r="D4503" t="s">
        <v>1045</v>
      </c>
      <c r="E4503" s="2">
        <v>44160.555023148147</v>
      </c>
      <c r="F4503" t="str">
        <f>VLOOKUP($B4504,Content1!$B$1:$D$1001,2,FALSE)</f>
        <v>GIF</v>
      </c>
      <c r="G4503" t="str">
        <f>VLOOKUP($B4504,Content1!$B$1:$D$1001,3,FALSE)</f>
        <v>fitness</v>
      </c>
    </row>
    <row r="4504" spans="1:7" x14ac:dyDescent="0.35">
      <c r="A4504">
        <v>4680</v>
      </c>
      <c r="B4504" t="s">
        <v>207</v>
      </c>
      <c r="C4504">
        <f>VLOOKUP($D4504,'Reactions Type'!$B$1:$D$17,3,FALSE)</f>
        <v>50</v>
      </c>
      <c r="D4504" t="s">
        <v>1050</v>
      </c>
      <c r="E4504" s="2">
        <v>44350.041689814818</v>
      </c>
      <c r="F4504" t="str">
        <f>VLOOKUP($B4505,Content1!$B$1:$D$1001,2,FALSE)</f>
        <v>GIF</v>
      </c>
      <c r="G4504" t="str">
        <f>VLOOKUP($B4505,Content1!$B$1:$D$1001,3,FALSE)</f>
        <v>fitness</v>
      </c>
    </row>
    <row r="4505" spans="1:7" x14ac:dyDescent="0.35">
      <c r="A4505">
        <v>4681</v>
      </c>
      <c r="B4505" t="s">
        <v>207</v>
      </c>
      <c r="C4505">
        <f>VLOOKUP($D4505,'Reactions Type'!$B$1:$D$17,3,FALSE)</f>
        <v>10</v>
      </c>
      <c r="D4505" t="s">
        <v>1039</v>
      </c>
      <c r="E4505" s="2">
        <v>44362.856168981481</v>
      </c>
      <c r="F4505" t="str">
        <f>VLOOKUP($B4506,Content1!$B$1:$D$1001,2,FALSE)</f>
        <v>GIF</v>
      </c>
      <c r="G4505" t="str">
        <f>VLOOKUP($B4506,Content1!$B$1:$D$1001,3,FALSE)</f>
        <v>fitness</v>
      </c>
    </row>
    <row r="4506" spans="1:7" x14ac:dyDescent="0.35">
      <c r="A4506">
        <v>4682</v>
      </c>
      <c r="B4506" t="s">
        <v>207</v>
      </c>
      <c r="C4506">
        <f>VLOOKUP($D4506,'Reactions Type'!$B$1:$D$17,3,FALSE)</f>
        <v>72</v>
      </c>
      <c r="D4506" t="s">
        <v>1053</v>
      </c>
      <c r="E4506" s="2">
        <v>44084.494305555556</v>
      </c>
      <c r="F4506" t="str">
        <f>VLOOKUP($B4507,Content1!$B$1:$D$1001,2,FALSE)</f>
        <v>GIF</v>
      </c>
      <c r="G4506" t="str">
        <f>VLOOKUP($B4507,Content1!$B$1:$D$1001,3,FALSE)</f>
        <v>fitness</v>
      </c>
    </row>
    <row r="4507" spans="1:7" x14ac:dyDescent="0.35">
      <c r="A4507">
        <v>4683</v>
      </c>
      <c r="B4507" t="s">
        <v>207</v>
      </c>
      <c r="C4507">
        <f>VLOOKUP($D4507,'Reactions Type'!$B$1:$D$17,3,FALSE)</f>
        <v>0</v>
      </c>
      <c r="D4507" t="s">
        <v>1038</v>
      </c>
      <c r="E4507" s="2">
        <v>44243.821273148147</v>
      </c>
      <c r="F4507" t="str">
        <f>VLOOKUP($B4508,Content1!$B$1:$D$1001,2,FALSE)</f>
        <v>photo</v>
      </c>
      <c r="G4507" t="str">
        <f>VLOOKUP($B4508,Content1!$B$1:$D$1001,3,FALSE)</f>
        <v>science</v>
      </c>
    </row>
    <row r="4508" spans="1:7" x14ac:dyDescent="0.35">
      <c r="A4508">
        <v>4685</v>
      </c>
      <c r="B4508" t="s">
        <v>208</v>
      </c>
      <c r="C4508">
        <f>VLOOKUP($D4508,'Reactions Type'!$B$1:$D$17,3,FALSE)</f>
        <v>12</v>
      </c>
      <c r="D4508" t="s">
        <v>1049</v>
      </c>
      <c r="E4508" s="2">
        <v>44285.836018518516</v>
      </c>
      <c r="F4508" t="str">
        <f>VLOOKUP($B4509,Content1!$B$1:$D$1001,2,FALSE)</f>
        <v>photo</v>
      </c>
      <c r="G4508" t="str">
        <f>VLOOKUP($B4509,Content1!$B$1:$D$1001,3,FALSE)</f>
        <v>science</v>
      </c>
    </row>
    <row r="4509" spans="1:7" x14ac:dyDescent="0.35">
      <c r="A4509">
        <v>4686</v>
      </c>
      <c r="B4509" t="s">
        <v>208</v>
      </c>
      <c r="C4509">
        <f>VLOOKUP($D4509,'Reactions Type'!$B$1:$D$17,3,FALSE)</f>
        <v>75</v>
      </c>
      <c r="D4509" t="s">
        <v>1047</v>
      </c>
      <c r="E4509" s="2">
        <v>44355.444988425923</v>
      </c>
      <c r="F4509" t="str">
        <f>VLOOKUP($B4510,Content1!$B$1:$D$1001,2,FALSE)</f>
        <v>photo</v>
      </c>
      <c r="G4509" t="str">
        <f>VLOOKUP($B4510,Content1!$B$1:$D$1001,3,FALSE)</f>
        <v>science</v>
      </c>
    </row>
    <row r="4510" spans="1:7" x14ac:dyDescent="0.35">
      <c r="A4510">
        <v>4687</v>
      </c>
      <c r="B4510" t="s">
        <v>208</v>
      </c>
      <c r="C4510">
        <f>VLOOKUP($D4510,'Reactions Type'!$B$1:$D$17,3,FALSE)</f>
        <v>12</v>
      </c>
      <c r="D4510" t="s">
        <v>1049</v>
      </c>
      <c r="E4510" s="2">
        <v>44243.970590277779</v>
      </c>
      <c r="F4510" t="str">
        <f>VLOOKUP($B4511,Content1!$B$1:$D$1001,2,FALSE)</f>
        <v>photo</v>
      </c>
      <c r="G4510" t="str">
        <f>VLOOKUP($B4511,Content1!$B$1:$D$1001,3,FALSE)</f>
        <v>science</v>
      </c>
    </row>
    <row r="4511" spans="1:7" x14ac:dyDescent="0.35">
      <c r="A4511">
        <v>4688</v>
      </c>
      <c r="B4511" t="s">
        <v>208</v>
      </c>
      <c r="C4511">
        <f>VLOOKUP($D4511,'Reactions Type'!$B$1:$D$17,3,FALSE)</f>
        <v>35</v>
      </c>
      <c r="D4511" t="s">
        <v>1042</v>
      </c>
      <c r="E4511" s="2">
        <v>44183.67260416667</v>
      </c>
      <c r="F4511" t="str">
        <f>VLOOKUP($B4512,Content1!$B$1:$D$1001,2,FALSE)</f>
        <v>photo</v>
      </c>
      <c r="G4511" t="str">
        <f>VLOOKUP($B4512,Content1!$B$1:$D$1001,3,FALSE)</f>
        <v>science</v>
      </c>
    </row>
    <row r="4512" spans="1:7" x14ac:dyDescent="0.35">
      <c r="A4512">
        <v>4689</v>
      </c>
      <c r="B4512" t="s">
        <v>208</v>
      </c>
      <c r="C4512">
        <f>VLOOKUP($D4512,'Reactions Type'!$B$1:$D$17,3,FALSE)</f>
        <v>60</v>
      </c>
      <c r="D4512" t="s">
        <v>1051</v>
      </c>
      <c r="E4512" s="2">
        <v>44215.648634259262</v>
      </c>
      <c r="F4512" t="str">
        <f>VLOOKUP($B4513,Content1!$B$1:$D$1001,2,FALSE)</f>
        <v>photo</v>
      </c>
      <c r="G4512" t="str">
        <f>VLOOKUP($B4513,Content1!$B$1:$D$1001,3,FALSE)</f>
        <v>science</v>
      </c>
    </row>
    <row r="4513" spans="1:7" x14ac:dyDescent="0.35">
      <c r="A4513">
        <v>4690</v>
      </c>
      <c r="B4513" t="s">
        <v>208</v>
      </c>
      <c r="C4513">
        <f>VLOOKUP($D4513,'Reactions Type'!$B$1:$D$17,3,FALSE)</f>
        <v>10</v>
      </c>
      <c r="D4513" t="s">
        <v>1039</v>
      </c>
      <c r="E4513" s="2">
        <v>44010.902939814812</v>
      </c>
      <c r="F4513" t="str">
        <f>VLOOKUP($B4514,Content1!$B$1:$D$1001,2,FALSE)</f>
        <v>photo</v>
      </c>
      <c r="G4513" t="str">
        <f>VLOOKUP($B4514,Content1!$B$1:$D$1001,3,FALSE)</f>
        <v>science</v>
      </c>
    </row>
    <row r="4514" spans="1:7" x14ac:dyDescent="0.35">
      <c r="A4514">
        <v>4691</v>
      </c>
      <c r="B4514" t="s">
        <v>208</v>
      </c>
      <c r="C4514">
        <f>VLOOKUP($D4514,'Reactions Type'!$B$1:$D$17,3,FALSE)</f>
        <v>12</v>
      </c>
      <c r="D4514" t="s">
        <v>1049</v>
      </c>
      <c r="E4514" s="2">
        <v>44202.070231481484</v>
      </c>
      <c r="F4514" t="str">
        <f>VLOOKUP($B4515,Content1!$B$1:$D$1001,2,FALSE)</f>
        <v>photo</v>
      </c>
      <c r="G4514" t="str">
        <f>VLOOKUP($B4515,Content1!$B$1:$D$1001,3,FALSE)</f>
        <v>science</v>
      </c>
    </row>
    <row r="4515" spans="1:7" x14ac:dyDescent="0.35">
      <c r="A4515">
        <v>4692</v>
      </c>
      <c r="B4515" t="s">
        <v>208</v>
      </c>
      <c r="C4515">
        <f>VLOOKUP($D4515,'Reactions Type'!$B$1:$D$17,3,FALSE)</f>
        <v>20</v>
      </c>
      <c r="D4515" t="s">
        <v>1046</v>
      </c>
      <c r="E4515" s="2">
        <v>44092.520312499997</v>
      </c>
      <c r="F4515" t="str">
        <f>VLOOKUP($B4516,Content1!$B$1:$D$1001,2,FALSE)</f>
        <v>photo</v>
      </c>
      <c r="G4515" t="str">
        <f>VLOOKUP($B4516,Content1!$B$1:$D$1001,3,FALSE)</f>
        <v>science</v>
      </c>
    </row>
    <row r="4516" spans="1:7" x14ac:dyDescent="0.35">
      <c r="A4516">
        <v>4693</v>
      </c>
      <c r="B4516" t="s">
        <v>208</v>
      </c>
      <c r="C4516">
        <f>VLOOKUP($D4516,'Reactions Type'!$B$1:$D$17,3,FALSE)</f>
        <v>0</v>
      </c>
      <c r="D4516" t="s">
        <v>1038</v>
      </c>
      <c r="E4516" s="2">
        <v>44188.624050925922</v>
      </c>
      <c r="F4516" t="str">
        <f>VLOOKUP($B4517,Content1!$B$1:$D$1001,2,FALSE)</f>
        <v>photo</v>
      </c>
      <c r="G4516" t="str">
        <f>VLOOKUP($B4517,Content1!$B$1:$D$1001,3,FALSE)</f>
        <v>science</v>
      </c>
    </row>
    <row r="4517" spans="1:7" x14ac:dyDescent="0.35">
      <c r="A4517">
        <v>4694</v>
      </c>
      <c r="B4517" t="s">
        <v>208</v>
      </c>
      <c r="C4517">
        <f>VLOOKUP($D4517,'Reactions Type'!$B$1:$D$17,3,FALSE)</f>
        <v>65</v>
      </c>
      <c r="D4517" t="s">
        <v>1045</v>
      </c>
      <c r="E4517" s="2">
        <v>44239.35019675926</v>
      </c>
      <c r="F4517" t="str">
        <f>VLOOKUP($B4518,Content1!$B$1:$D$1001,2,FALSE)</f>
        <v>photo</v>
      </c>
      <c r="G4517" t="str">
        <f>VLOOKUP($B4518,Content1!$B$1:$D$1001,3,FALSE)</f>
        <v>science</v>
      </c>
    </row>
    <row r="4518" spans="1:7" x14ac:dyDescent="0.35">
      <c r="A4518">
        <v>4695</v>
      </c>
      <c r="B4518" t="s">
        <v>208</v>
      </c>
      <c r="C4518">
        <f>VLOOKUP($D4518,'Reactions Type'!$B$1:$D$17,3,FALSE)</f>
        <v>0</v>
      </c>
      <c r="D4518" t="s">
        <v>1038</v>
      </c>
      <c r="E4518" s="2">
        <v>44092.572847222225</v>
      </c>
      <c r="F4518" t="str">
        <f>VLOOKUP($B4519,Content1!$B$1:$D$1001,2,FALSE)</f>
        <v>photo</v>
      </c>
      <c r="G4518" t="str">
        <f>VLOOKUP($B4519,Content1!$B$1:$D$1001,3,FALSE)</f>
        <v>science</v>
      </c>
    </row>
    <row r="4519" spans="1:7" x14ac:dyDescent="0.35">
      <c r="A4519">
        <v>4696</v>
      </c>
      <c r="B4519" t="s">
        <v>208</v>
      </c>
      <c r="C4519">
        <f>VLOOKUP($D4519,'Reactions Type'!$B$1:$D$17,3,FALSE)</f>
        <v>70</v>
      </c>
      <c r="D4519" t="s">
        <v>1043</v>
      </c>
      <c r="E4519" s="2">
        <v>44284.777685185189</v>
      </c>
      <c r="F4519" t="str">
        <f>VLOOKUP($B4520,Content1!$B$1:$D$1001,2,FALSE)</f>
        <v>photo</v>
      </c>
      <c r="G4519" t="str">
        <f>VLOOKUP($B4520,Content1!$B$1:$D$1001,3,FALSE)</f>
        <v>science</v>
      </c>
    </row>
    <row r="4520" spans="1:7" x14ac:dyDescent="0.35">
      <c r="A4520">
        <v>4697</v>
      </c>
      <c r="B4520" t="s">
        <v>208</v>
      </c>
      <c r="C4520">
        <f>VLOOKUP($D4520,'Reactions Type'!$B$1:$D$17,3,FALSE)</f>
        <v>72</v>
      </c>
      <c r="D4520" t="s">
        <v>1053</v>
      </c>
      <c r="E4520" s="2">
        <v>44119.56863425926</v>
      </c>
      <c r="F4520" t="str">
        <f>VLOOKUP($B4521,Content1!$B$1:$D$1001,2,FALSE)</f>
        <v>photo</v>
      </c>
      <c r="G4520" t="str">
        <f>VLOOKUP($B4521,Content1!$B$1:$D$1001,3,FALSE)</f>
        <v>science</v>
      </c>
    </row>
    <row r="4521" spans="1:7" x14ac:dyDescent="0.35">
      <c r="A4521">
        <v>4698</v>
      </c>
      <c r="B4521" t="s">
        <v>208</v>
      </c>
      <c r="C4521">
        <f>VLOOKUP($D4521,'Reactions Type'!$B$1:$D$17,3,FALSE)</f>
        <v>70</v>
      </c>
      <c r="D4521" t="s">
        <v>1052</v>
      </c>
      <c r="E4521" s="2">
        <v>44201.42114583333</v>
      </c>
      <c r="F4521" t="str">
        <f>VLOOKUP($B4522,Content1!$B$1:$D$1001,2,FALSE)</f>
        <v>photo</v>
      </c>
      <c r="G4521" t="str">
        <f>VLOOKUP($B4522,Content1!$B$1:$D$1001,3,FALSE)</f>
        <v>science</v>
      </c>
    </row>
    <row r="4522" spans="1:7" x14ac:dyDescent="0.35">
      <c r="A4522">
        <v>4699</v>
      </c>
      <c r="B4522" t="s">
        <v>208</v>
      </c>
      <c r="C4522">
        <f>VLOOKUP($D4522,'Reactions Type'!$B$1:$D$17,3,FALSE)</f>
        <v>75</v>
      </c>
      <c r="D4522" t="s">
        <v>1047</v>
      </c>
      <c r="E4522" s="2">
        <v>44055.371747685182</v>
      </c>
      <c r="F4522" t="str">
        <f>VLOOKUP($B4523,Content1!$B$1:$D$1001,2,FALSE)</f>
        <v>photo</v>
      </c>
      <c r="G4522" t="str">
        <f>VLOOKUP($B4523,Content1!$B$1:$D$1001,3,FALSE)</f>
        <v>science</v>
      </c>
    </row>
    <row r="4523" spans="1:7" x14ac:dyDescent="0.35">
      <c r="A4523">
        <v>4700</v>
      </c>
      <c r="B4523" t="s">
        <v>208</v>
      </c>
      <c r="C4523">
        <f>VLOOKUP($D4523,'Reactions Type'!$B$1:$D$17,3,FALSE)</f>
        <v>72</v>
      </c>
      <c r="D4523" t="s">
        <v>1053</v>
      </c>
      <c r="E4523" s="2">
        <v>44185.460868055554</v>
      </c>
      <c r="F4523" t="str">
        <f>VLOOKUP($B4524,Content1!$B$1:$D$1001,2,FALSE)</f>
        <v>photo</v>
      </c>
      <c r="G4523" t="str">
        <f>VLOOKUP($B4524,Content1!$B$1:$D$1001,3,FALSE)</f>
        <v>science</v>
      </c>
    </row>
    <row r="4524" spans="1:7" x14ac:dyDescent="0.35">
      <c r="A4524">
        <v>4701</v>
      </c>
      <c r="B4524" t="s">
        <v>208</v>
      </c>
      <c r="C4524">
        <f>VLOOKUP($D4524,'Reactions Type'!$B$1:$D$17,3,FALSE)</f>
        <v>70</v>
      </c>
      <c r="D4524" t="s">
        <v>1052</v>
      </c>
      <c r="E4524" s="2">
        <v>44362.833865740744</v>
      </c>
      <c r="F4524" t="str">
        <f>VLOOKUP($B4525,Content1!$B$1:$D$1001,2,FALSE)</f>
        <v>photo</v>
      </c>
      <c r="G4524" t="str">
        <f>VLOOKUP($B4525,Content1!$B$1:$D$1001,3,FALSE)</f>
        <v>science</v>
      </c>
    </row>
    <row r="4525" spans="1:7" x14ac:dyDescent="0.35">
      <c r="A4525">
        <v>4702</v>
      </c>
      <c r="B4525" t="s">
        <v>208</v>
      </c>
      <c r="C4525">
        <f>VLOOKUP($D4525,'Reactions Type'!$B$1:$D$17,3,FALSE)</f>
        <v>65</v>
      </c>
      <c r="D4525" t="s">
        <v>1045</v>
      </c>
      <c r="E4525" s="2">
        <v>44091.208773148152</v>
      </c>
      <c r="F4525" t="str">
        <f>VLOOKUP($B4526,Content1!$B$1:$D$1001,2,FALSE)</f>
        <v>photo</v>
      </c>
      <c r="G4525" t="str">
        <f>VLOOKUP($B4526,Content1!$B$1:$D$1001,3,FALSE)</f>
        <v>science</v>
      </c>
    </row>
    <row r="4526" spans="1:7" x14ac:dyDescent="0.35">
      <c r="A4526">
        <v>4703</v>
      </c>
      <c r="B4526" t="s">
        <v>208</v>
      </c>
      <c r="C4526">
        <f>VLOOKUP($D4526,'Reactions Type'!$B$1:$D$17,3,FALSE)</f>
        <v>10</v>
      </c>
      <c r="D4526" t="s">
        <v>1039</v>
      </c>
      <c r="E4526" s="2">
        <v>44270.433391203704</v>
      </c>
      <c r="F4526" t="str">
        <f>VLOOKUP($B4527,Content1!$B$1:$D$1001,2,FALSE)</f>
        <v>photo</v>
      </c>
      <c r="G4526" t="str">
        <f>VLOOKUP($B4527,Content1!$B$1:$D$1001,3,FALSE)</f>
        <v>science</v>
      </c>
    </row>
    <row r="4527" spans="1:7" x14ac:dyDescent="0.35">
      <c r="A4527">
        <v>4704</v>
      </c>
      <c r="B4527" t="s">
        <v>208</v>
      </c>
      <c r="C4527">
        <f>VLOOKUP($D4527,'Reactions Type'!$B$1:$D$17,3,FALSE)</f>
        <v>35</v>
      </c>
      <c r="D4527" t="s">
        <v>1042</v>
      </c>
      <c r="E4527" s="2">
        <v>44138.406319444446</v>
      </c>
      <c r="F4527" t="str">
        <f>VLOOKUP($B4528,Content1!$B$1:$D$1001,2,FALSE)</f>
        <v>photo</v>
      </c>
      <c r="G4527" t="str">
        <f>VLOOKUP($B4528,Content1!$B$1:$D$1001,3,FALSE)</f>
        <v>science</v>
      </c>
    </row>
    <row r="4528" spans="1:7" x14ac:dyDescent="0.35">
      <c r="A4528">
        <v>4705</v>
      </c>
      <c r="B4528" t="s">
        <v>208</v>
      </c>
      <c r="C4528">
        <f>VLOOKUP($D4528,'Reactions Type'!$B$1:$D$17,3,FALSE)</f>
        <v>45</v>
      </c>
      <c r="D4528" t="s">
        <v>1048</v>
      </c>
      <c r="E4528" s="2">
        <v>44014.686006944445</v>
      </c>
      <c r="F4528" t="str">
        <f>VLOOKUP($B4529,Content1!$B$1:$D$1001,2,FALSE)</f>
        <v>photo</v>
      </c>
      <c r="G4528" t="str">
        <f>VLOOKUP($B4529,Content1!$B$1:$D$1001,3,FALSE)</f>
        <v>science</v>
      </c>
    </row>
    <row r="4529" spans="1:7" x14ac:dyDescent="0.35">
      <c r="A4529">
        <v>4706</v>
      </c>
      <c r="B4529" t="s">
        <v>208</v>
      </c>
      <c r="C4529">
        <f>VLOOKUP($D4529,'Reactions Type'!$B$1:$D$17,3,FALSE)</f>
        <v>30</v>
      </c>
      <c r="D4529" t="s">
        <v>1041</v>
      </c>
      <c r="E4529" s="2">
        <v>44108.611805555556</v>
      </c>
      <c r="F4529" t="str">
        <f>VLOOKUP($B4530,Content1!$B$1:$D$1001,2,FALSE)</f>
        <v>GIF</v>
      </c>
      <c r="G4529" t="str">
        <f>VLOOKUP($B4530,Content1!$B$1:$D$1001,3,FALSE)</f>
        <v>cooking</v>
      </c>
    </row>
    <row r="4530" spans="1:7" x14ac:dyDescent="0.35">
      <c r="A4530">
        <v>4708</v>
      </c>
      <c r="B4530" t="s">
        <v>209</v>
      </c>
      <c r="C4530">
        <f>VLOOKUP($D4530,'Reactions Type'!$B$1:$D$17,3,FALSE)</f>
        <v>70</v>
      </c>
      <c r="D4530" t="s">
        <v>1043</v>
      </c>
      <c r="E4530" s="2">
        <v>44249.086516203701</v>
      </c>
      <c r="F4530" t="str">
        <f>VLOOKUP($B4531,Content1!$B$1:$D$1001,2,FALSE)</f>
        <v>GIF</v>
      </c>
      <c r="G4530" t="str">
        <f>VLOOKUP($B4531,Content1!$B$1:$D$1001,3,FALSE)</f>
        <v>cooking</v>
      </c>
    </row>
    <row r="4531" spans="1:7" x14ac:dyDescent="0.35">
      <c r="A4531">
        <v>4709</v>
      </c>
      <c r="B4531" t="s">
        <v>209</v>
      </c>
      <c r="C4531">
        <f>VLOOKUP($D4531,'Reactions Type'!$B$1:$D$17,3,FALSE)</f>
        <v>70</v>
      </c>
      <c r="D4531" t="s">
        <v>1043</v>
      </c>
      <c r="E4531" s="2">
        <v>44281.954421296294</v>
      </c>
      <c r="F4531" t="str">
        <f>VLOOKUP($B4532,Content1!$B$1:$D$1001,2,FALSE)</f>
        <v>GIF</v>
      </c>
      <c r="G4531" t="str">
        <f>VLOOKUP($B4532,Content1!$B$1:$D$1001,3,FALSE)</f>
        <v>cooking</v>
      </c>
    </row>
    <row r="4532" spans="1:7" x14ac:dyDescent="0.35">
      <c r="A4532">
        <v>4710</v>
      </c>
      <c r="B4532" t="s">
        <v>209</v>
      </c>
      <c r="C4532">
        <f>VLOOKUP($D4532,'Reactions Type'!$B$1:$D$17,3,FALSE)</f>
        <v>20</v>
      </c>
      <c r="D4532" t="s">
        <v>1046</v>
      </c>
      <c r="E4532" s="2">
        <v>44028.965821759259</v>
      </c>
      <c r="F4532" t="str">
        <f>VLOOKUP($B4533,Content1!$B$1:$D$1001,2,FALSE)</f>
        <v>GIF</v>
      </c>
      <c r="G4532" t="str">
        <f>VLOOKUP($B4533,Content1!$B$1:$D$1001,3,FALSE)</f>
        <v>cooking</v>
      </c>
    </row>
    <row r="4533" spans="1:7" x14ac:dyDescent="0.35">
      <c r="A4533">
        <v>4711</v>
      </c>
      <c r="B4533" t="s">
        <v>209</v>
      </c>
      <c r="C4533">
        <f>VLOOKUP($D4533,'Reactions Type'!$B$1:$D$17,3,FALSE)</f>
        <v>75</v>
      </c>
      <c r="D4533" t="s">
        <v>1047</v>
      </c>
      <c r="E4533" s="2">
        <v>44125.697511574072</v>
      </c>
      <c r="F4533" t="str">
        <f>VLOOKUP($B4534,Content1!$B$1:$D$1001,2,FALSE)</f>
        <v>GIF</v>
      </c>
      <c r="G4533" t="str">
        <f>VLOOKUP($B4534,Content1!$B$1:$D$1001,3,FALSE)</f>
        <v>cooking</v>
      </c>
    </row>
    <row r="4534" spans="1:7" x14ac:dyDescent="0.35">
      <c r="A4534">
        <v>4712</v>
      </c>
      <c r="B4534" t="s">
        <v>209</v>
      </c>
      <c r="C4534">
        <f>VLOOKUP($D4534,'Reactions Type'!$B$1:$D$17,3,FALSE)</f>
        <v>72</v>
      </c>
      <c r="D4534" t="s">
        <v>1053</v>
      </c>
      <c r="E4534" s="2">
        <v>44357.363298611112</v>
      </c>
      <c r="F4534" t="str">
        <f>VLOOKUP($B4535,Content1!$B$1:$D$1001,2,FALSE)</f>
        <v>GIF</v>
      </c>
      <c r="G4534" t="str">
        <f>VLOOKUP($B4535,Content1!$B$1:$D$1001,3,FALSE)</f>
        <v>cooking</v>
      </c>
    </row>
    <row r="4535" spans="1:7" x14ac:dyDescent="0.35">
      <c r="A4535">
        <v>4713</v>
      </c>
      <c r="B4535" t="s">
        <v>209</v>
      </c>
      <c r="C4535">
        <f>VLOOKUP($D4535,'Reactions Type'!$B$1:$D$17,3,FALSE)</f>
        <v>60</v>
      </c>
      <c r="D4535" t="s">
        <v>1051</v>
      </c>
      <c r="E4535" s="2">
        <v>44148.410219907404</v>
      </c>
      <c r="F4535" t="str">
        <f>VLOOKUP($B4536,Content1!$B$1:$D$1001,2,FALSE)</f>
        <v>GIF</v>
      </c>
      <c r="G4535" t="str">
        <f>VLOOKUP($B4536,Content1!$B$1:$D$1001,3,FALSE)</f>
        <v>cooking</v>
      </c>
    </row>
    <row r="4536" spans="1:7" x14ac:dyDescent="0.35">
      <c r="A4536">
        <v>4714</v>
      </c>
      <c r="B4536" t="s">
        <v>209</v>
      </c>
      <c r="C4536">
        <f>VLOOKUP($D4536,'Reactions Type'!$B$1:$D$17,3,FALSE)</f>
        <v>50</v>
      </c>
      <c r="D4536" t="s">
        <v>1050</v>
      </c>
      <c r="E4536" s="2">
        <v>44047.931574074071</v>
      </c>
      <c r="F4536" t="str">
        <f>VLOOKUP($B4537,Content1!$B$1:$D$1001,2,FALSE)</f>
        <v>GIF</v>
      </c>
      <c r="G4536" t="str">
        <f>VLOOKUP($B4537,Content1!$B$1:$D$1001,3,FALSE)</f>
        <v>cooking</v>
      </c>
    </row>
    <row r="4537" spans="1:7" x14ac:dyDescent="0.35">
      <c r="A4537">
        <v>4715</v>
      </c>
      <c r="B4537" t="s">
        <v>209</v>
      </c>
      <c r="C4537">
        <f>VLOOKUP($D4537,'Reactions Type'!$B$1:$D$17,3,FALSE)</f>
        <v>72</v>
      </c>
      <c r="D4537" t="s">
        <v>1053</v>
      </c>
      <c r="E4537" s="2">
        <v>44207.231712962966</v>
      </c>
      <c r="F4537" t="str">
        <f>VLOOKUP($B4538,Content1!$B$1:$D$1001,2,FALSE)</f>
        <v>GIF</v>
      </c>
      <c r="G4537" t="str">
        <f>VLOOKUP($B4538,Content1!$B$1:$D$1001,3,FALSE)</f>
        <v>cooking</v>
      </c>
    </row>
    <row r="4538" spans="1:7" x14ac:dyDescent="0.35">
      <c r="A4538">
        <v>4716</v>
      </c>
      <c r="B4538" t="s">
        <v>209</v>
      </c>
      <c r="C4538">
        <f>VLOOKUP($D4538,'Reactions Type'!$B$1:$D$17,3,FALSE)</f>
        <v>65</v>
      </c>
      <c r="D4538" t="s">
        <v>1045</v>
      </c>
      <c r="E4538" s="2">
        <v>44055.606585648151</v>
      </c>
      <c r="F4538" t="str">
        <f>VLOOKUP($B4539,Content1!$B$1:$D$1001,2,FALSE)</f>
        <v>GIF</v>
      </c>
      <c r="G4538" t="str">
        <f>VLOOKUP($B4539,Content1!$B$1:$D$1001,3,FALSE)</f>
        <v>cooking</v>
      </c>
    </row>
    <row r="4539" spans="1:7" x14ac:dyDescent="0.35">
      <c r="A4539">
        <v>4717</v>
      </c>
      <c r="B4539" t="s">
        <v>209</v>
      </c>
      <c r="C4539">
        <f>VLOOKUP($D4539,'Reactions Type'!$B$1:$D$17,3,FALSE)</f>
        <v>50</v>
      </c>
      <c r="D4539" t="s">
        <v>1050</v>
      </c>
      <c r="E4539" s="2">
        <v>44283.828750000001</v>
      </c>
      <c r="F4539" t="str">
        <f>VLOOKUP($B4540,Content1!$B$1:$D$1001,2,FALSE)</f>
        <v>GIF</v>
      </c>
      <c r="G4539" t="str">
        <f>VLOOKUP($B4540,Content1!$B$1:$D$1001,3,FALSE)</f>
        <v>cooking</v>
      </c>
    </row>
    <row r="4540" spans="1:7" x14ac:dyDescent="0.35">
      <c r="A4540">
        <v>4718</v>
      </c>
      <c r="B4540" t="s">
        <v>209</v>
      </c>
      <c r="C4540">
        <f>VLOOKUP($D4540,'Reactions Type'!$B$1:$D$17,3,FALSE)</f>
        <v>35</v>
      </c>
      <c r="D4540" t="s">
        <v>1042</v>
      </c>
      <c r="E4540" s="2">
        <v>44046.878946759258</v>
      </c>
      <c r="F4540" t="str">
        <f>VLOOKUP($B4541,Content1!$B$1:$D$1001,2,FALSE)</f>
        <v>GIF</v>
      </c>
      <c r="G4540" t="str">
        <f>VLOOKUP($B4541,Content1!$B$1:$D$1001,3,FALSE)</f>
        <v>cooking</v>
      </c>
    </row>
    <row r="4541" spans="1:7" x14ac:dyDescent="0.35">
      <c r="A4541">
        <v>4719</v>
      </c>
      <c r="B4541" t="s">
        <v>209</v>
      </c>
      <c r="C4541">
        <f>VLOOKUP($D4541,'Reactions Type'!$B$1:$D$17,3,FALSE)</f>
        <v>45</v>
      </c>
      <c r="D4541" t="s">
        <v>1048</v>
      </c>
      <c r="E4541" s="2">
        <v>44243.501215277778</v>
      </c>
      <c r="F4541" t="str">
        <f>VLOOKUP($B4542,Content1!$B$1:$D$1001,2,FALSE)</f>
        <v>GIF</v>
      </c>
      <c r="G4541" t="str">
        <f>VLOOKUP($B4542,Content1!$B$1:$D$1001,3,FALSE)</f>
        <v>cooking</v>
      </c>
    </row>
    <row r="4542" spans="1:7" x14ac:dyDescent="0.35">
      <c r="A4542">
        <v>4720</v>
      </c>
      <c r="B4542" t="s">
        <v>209</v>
      </c>
      <c r="C4542">
        <f>VLOOKUP($D4542,'Reactions Type'!$B$1:$D$17,3,FALSE)</f>
        <v>72</v>
      </c>
      <c r="D4542" t="s">
        <v>1053</v>
      </c>
      <c r="E4542" s="2">
        <v>44108.276724537034</v>
      </c>
      <c r="F4542" t="str">
        <f>VLOOKUP($B4543,Content1!$B$1:$D$1001,2,FALSE)</f>
        <v>GIF</v>
      </c>
      <c r="G4542" t="str">
        <f>VLOOKUP($B4543,Content1!$B$1:$D$1001,3,FALSE)</f>
        <v>cooking</v>
      </c>
    </row>
    <row r="4543" spans="1:7" x14ac:dyDescent="0.35">
      <c r="A4543">
        <v>4721</v>
      </c>
      <c r="B4543" t="s">
        <v>209</v>
      </c>
      <c r="C4543">
        <f>VLOOKUP($D4543,'Reactions Type'!$B$1:$D$17,3,FALSE)</f>
        <v>15</v>
      </c>
      <c r="D4543" t="s">
        <v>1040</v>
      </c>
      <c r="E4543" s="2">
        <v>44169.736203703702</v>
      </c>
      <c r="F4543" t="str">
        <f>VLOOKUP($B4544,Content1!$B$1:$D$1001,2,FALSE)</f>
        <v>GIF</v>
      </c>
      <c r="G4543" t="str">
        <f>VLOOKUP($B4544,Content1!$B$1:$D$1001,3,FALSE)</f>
        <v>cooking</v>
      </c>
    </row>
    <row r="4544" spans="1:7" x14ac:dyDescent="0.35">
      <c r="A4544">
        <v>4722</v>
      </c>
      <c r="B4544" t="s">
        <v>209</v>
      </c>
      <c r="C4544">
        <f>VLOOKUP($D4544,'Reactions Type'!$B$1:$D$17,3,FALSE)</f>
        <v>30</v>
      </c>
      <c r="D4544" t="s">
        <v>1041</v>
      </c>
      <c r="E4544" s="2">
        <v>44009.008657407408</v>
      </c>
      <c r="F4544" t="str">
        <f>VLOOKUP($B4545,Content1!$B$1:$D$1001,2,FALSE)</f>
        <v>GIF</v>
      </c>
      <c r="G4544" t="str">
        <f>VLOOKUP($B4545,Content1!$B$1:$D$1001,3,FALSE)</f>
        <v>cooking</v>
      </c>
    </row>
    <row r="4545" spans="1:7" x14ac:dyDescent="0.35">
      <c r="A4545">
        <v>4723</v>
      </c>
      <c r="B4545" t="s">
        <v>209</v>
      </c>
      <c r="C4545">
        <f>VLOOKUP($D4545,'Reactions Type'!$B$1:$D$17,3,FALSE)</f>
        <v>70</v>
      </c>
      <c r="D4545" t="s">
        <v>1052</v>
      </c>
      <c r="E4545" s="2">
        <v>44183.223807870374</v>
      </c>
      <c r="F4545" t="str">
        <f>VLOOKUP($B4546,Content1!$B$1:$D$1001,2,FALSE)</f>
        <v>GIF</v>
      </c>
      <c r="G4545" t="str">
        <f>VLOOKUP($B4546,Content1!$B$1:$D$1001,3,FALSE)</f>
        <v>cooking</v>
      </c>
    </row>
    <row r="4546" spans="1:7" x14ac:dyDescent="0.35">
      <c r="A4546">
        <v>4724</v>
      </c>
      <c r="B4546" t="s">
        <v>209</v>
      </c>
      <c r="C4546">
        <f>VLOOKUP($D4546,'Reactions Type'!$B$1:$D$17,3,FALSE)</f>
        <v>10</v>
      </c>
      <c r="D4546" t="s">
        <v>1039</v>
      </c>
      <c r="E4546" s="2">
        <v>44336.199594907404</v>
      </c>
      <c r="F4546" t="str">
        <f>VLOOKUP($B4547,Content1!$B$1:$D$1001,2,FALSE)</f>
        <v>GIF</v>
      </c>
      <c r="G4546" t="str">
        <f>VLOOKUP($B4547,Content1!$B$1:$D$1001,3,FALSE)</f>
        <v>cooking</v>
      </c>
    </row>
    <row r="4547" spans="1:7" x14ac:dyDescent="0.35">
      <c r="A4547">
        <v>4725</v>
      </c>
      <c r="B4547" t="s">
        <v>209</v>
      </c>
      <c r="C4547">
        <f>VLOOKUP($D4547,'Reactions Type'!$B$1:$D$17,3,FALSE)</f>
        <v>75</v>
      </c>
      <c r="D4547" t="s">
        <v>1047</v>
      </c>
      <c r="E4547" s="2">
        <v>44335.614884259259</v>
      </c>
      <c r="F4547" t="str">
        <f>VLOOKUP($B4548,Content1!$B$1:$D$1001,2,FALSE)</f>
        <v>GIF</v>
      </c>
      <c r="G4547" t="str">
        <f>VLOOKUP($B4548,Content1!$B$1:$D$1001,3,FALSE)</f>
        <v>cooking</v>
      </c>
    </row>
    <row r="4548" spans="1:7" x14ac:dyDescent="0.35">
      <c r="A4548">
        <v>4726</v>
      </c>
      <c r="B4548" t="s">
        <v>209</v>
      </c>
      <c r="C4548">
        <f>VLOOKUP($D4548,'Reactions Type'!$B$1:$D$17,3,FALSE)</f>
        <v>70</v>
      </c>
      <c r="D4548" t="s">
        <v>1043</v>
      </c>
      <c r="E4548" s="2">
        <v>44132.042141203703</v>
      </c>
      <c r="F4548" t="str">
        <f>VLOOKUP($B4549,Content1!$B$1:$D$1001,2,FALSE)</f>
        <v>GIF</v>
      </c>
      <c r="G4548" t="str">
        <f>VLOOKUP($B4549,Content1!$B$1:$D$1001,3,FALSE)</f>
        <v>cooking</v>
      </c>
    </row>
    <row r="4549" spans="1:7" x14ac:dyDescent="0.35">
      <c r="A4549">
        <v>4727</v>
      </c>
      <c r="B4549" t="s">
        <v>209</v>
      </c>
      <c r="C4549">
        <f>VLOOKUP($D4549,'Reactions Type'!$B$1:$D$17,3,FALSE)</f>
        <v>10</v>
      </c>
      <c r="D4549" t="s">
        <v>1039</v>
      </c>
      <c r="E4549" s="2">
        <v>44076.836377314816</v>
      </c>
      <c r="F4549" t="str">
        <f>VLOOKUP($B4550,Content1!$B$1:$D$1001,2,FALSE)</f>
        <v>GIF</v>
      </c>
      <c r="G4549" t="str">
        <f>VLOOKUP($B4550,Content1!$B$1:$D$1001,3,FALSE)</f>
        <v>cooking</v>
      </c>
    </row>
    <row r="4550" spans="1:7" x14ac:dyDescent="0.35">
      <c r="A4550">
        <v>4728</v>
      </c>
      <c r="B4550" t="s">
        <v>209</v>
      </c>
      <c r="C4550">
        <f>VLOOKUP($D4550,'Reactions Type'!$B$1:$D$17,3,FALSE)</f>
        <v>75</v>
      </c>
      <c r="D4550" t="s">
        <v>1047</v>
      </c>
      <c r="E4550" s="2">
        <v>44240.049490740741</v>
      </c>
      <c r="F4550" t="str">
        <f>VLOOKUP($B4551,Content1!$B$1:$D$1001,2,FALSE)</f>
        <v>GIF</v>
      </c>
      <c r="G4550" t="str">
        <f>VLOOKUP($B4551,Content1!$B$1:$D$1001,3,FALSE)</f>
        <v>cooking</v>
      </c>
    </row>
    <row r="4551" spans="1:7" x14ac:dyDescent="0.35">
      <c r="A4551">
        <v>4729</v>
      </c>
      <c r="B4551" t="s">
        <v>209</v>
      </c>
      <c r="C4551">
        <f>VLOOKUP($D4551,'Reactions Type'!$B$1:$D$17,3,FALSE)</f>
        <v>45</v>
      </c>
      <c r="D4551" t="s">
        <v>1048</v>
      </c>
      <c r="E4551" s="2">
        <v>44143.329502314817</v>
      </c>
      <c r="F4551" t="str">
        <f>VLOOKUP($B4552,Content1!$B$1:$D$1001,2,FALSE)</f>
        <v>GIF</v>
      </c>
      <c r="G4551" t="str">
        <f>VLOOKUP($B4552,Content1!$B$1:$D$1001,3,FALSE)</f>
        <v>cooking</v>
      </c>
    </row>
    <row r="4552" spans="1:7" x14ac:dyDescent="0.35">
      <c r="A4552">
        <v>4730</v>
      </c>
      <c r="B4552" t="s">
        <v>209</v>
      </c>
      <c r="C4552">
        <f>VLOOKUP($D4552,'Reactions Type'!$B$1:$D$17,3,FALSE)</f>
        <v>30</v>
      </c>
      <c r="D4552" t="s">
        <v>1041</v>
      </c>
      <c r="E4552" s="2">
        <v>44279.382743055554</v>
      </c>
      <c r="F4552" t="str">
        <f>VLOOKUP($B4553,Content1!$B$1:$D$1001,2,FALSE)</f>
        <v>GIF</v>
      </c>
      <c r="G4552" t="str">
        <f>VLOOKUP($B4553,Content1!$B$1:$D$1001,3,FALSE)</f>
        <v>cooking</v>
      </c>
    </row>
    <row r="4553" spans="1:7" x14ac:dyDescent="0.35">
      <c r="A4553">
        <v>4731</v>
      </c>
      <c r="B4553" t="s">
        <v>209</v>
      </c>
      <c r="C4553">
        <f>VLOOKUP($D4553,'Reactions Type'!$B$1:$D$17,3,FALSE)</f>
        <v>5</v>
      </c>
      <c r="D4553" t="s">
        <v>1044</v>
      </c>
      <c r="E4553" s="2">
        <v>44202.160960648151</v>
      </c>
      <c r="F4553" t="str">
        <f>VLOOKUP($B4554,Content1!$B$1:$D$1001,2,FALSE)</f>
        <v>GIF</v>
      </c>
      <c r="G4553" t="str">
        <f>VLOOKUP($B4554,Content1!$B$1:$D$1001,3,FALSE)</f>
        <v>cooking</v>
      </c>
    </row>
    <row r="4554" spans="1:7" x14ac:dyDescent="0.35">
      <c r="A4554">
        <v>4732</v>
      </c>
      <c r="B4554" t="s">
        <v>209</v>
      </c>
      <c r="C4554">
        <f>VLOOKUP($D4554,'Reactions Type'!$B$1:$D$17,3,FALSE)</f>
        <v>60</v>
      </c>
      <c r="D4554" t="s">
        <v>1051</v>
      </c>
      <c r="E4554" s="2">
        <v>44030.282604166663</v>
      </c>
      <c r="F4554" t="str">
        <f>VLOOKUP($B4555,Content1!$B$1:$D$1001,2,FALSE)</f>
        <v>GIF</v>
      </c>
      <c r="G4554" t="str">
        <f>VLOOKUP($B4555,Content1!$B$1:$D$1001,3,FALSE)</f>
        <v>cooking</v>
      </c>
    </row>
    <row r="4555" spans="1:7" x14ac:dyDescent="0.35">
      <c r="A4555">
        <v>4733</v>
      </c>
      <c r="B4555" t="s">
        <v>209</v>
      </c>
      <c r="C4555">
        <f>VLOOKUP($D4555,'Reactions Type'!$B$1:$D$17,3,FALSE)</f>
        <v>30</v>
      </c>
      <c r="D4555" t="s">
        <v>1041</v>
      </c>
      <c r="E4555" s="2">
        <v>44082.938611111109</v>
      </c>
      <c r="F4555" t="str">
        <f>VLOOKUP($B4556,Content1!$B$1:$D$1001,2,FALSE)</f>
        <v>GIF</v>
      </c>
      <c r="G4555" t="str">
        <f>VLOOKUP($B4556,Content1!$B$1:$D$1001,3,FALSE)</f>
        <v>cooking</v>
      </c>
    </row>
    <row r="4556" spans="1:7" x14ac:dyDescent="0.35">
      <c r="A4556">
        <v>4734</v>
      </c>
      <c r="B4556" t="s">
        <v>209</v>
      </c>
      <c r="C4556">
        <f>VLOOKUP($D4556,'Reactions Type'!$B$1:$D$17,3,FALSE)</f>
        <v>45</v>
      </c>
      <c r="D4556" t="s">
        <v>1048</v>
      </c>
      <c r="E4556" s="2">
        <v>44253.60696759259</v>
      </c>
      <c r="F4556" t="str">
        <f>VLOOKUP($B4557,Content1!$B$1:$D$1001,2,FALSE)</f>
        <v>audio</v>
      </c>
      <c r="G4556" t="str">
        <f>VLOOKUP($B4557,Content1!$B$1:$D$1001,3,FALSE)</f>
        <v>cooking</v>
      </c>
    </row>
    <row r="4557" spans="1:7" x14ac:dyDescent="0.35">
      <c r="A4557">
        <v>4736</v>
      </c>
      <c r="B4557" t="s">
        <v>210</v>
      </c>
      <c r="C4557">
        <f>VLOOKUP($D4557,'Reactions Type'!$B$1:$D$17,3,FALSE)</f>
        <v>35</v>
      </c>
      <c r="D4557" t="s">
        <v>1042</v>
      </c>
      <c r="E4557" s="2">
        <v>44040.044016203705</v>
      </c>
      <c r="F4557" t="str">
        <f>VLOOKUP($B4558,Content1!$B$1:$D$1001,2,FALSE)</f>
        <v>audio</v>
      </c>
      <c r="G4557" t="str">
        <f>VLOOKUP($B4558,Content1!$B$1:$D$1001,3,FALSE)</f>
        <v>cooking</v>
      </c>
    </row>
    <row r="4558" spans="1:7" x14ac:dyDescent="0.35">
      <c r="A4558">
        <v>4737</v>
      </c>
      <c r="B4558" t="s">
        <v>210</v>
      </c>
      <c r="C4558">
        <f>VLOOKUP($D4558,'Reactions Type'!$B$1:$D$17,3,FALSE)</f>
        <v>5</v>
      </c>
      <c r="D4558" t="s">
        <v>1044</v>
      </c>
      <c r="E4558" s="2">
        <v>44063.079282407409</v>
      </c>
      <c r="F4558" t="str">
        <f>VLOOKUP($B4559,Content1!$B$1:$D$1001,2,FALSE)</f>
        <v>audio</v>
      </c>
      <c r="G4558" t="str">
        <f>VLOOKUP($B4559,Content1!$B$1:$D$1001,3,FALSE)</f>
        <v>cooking</v>
      </c>
    </row>
    <row r="4559" spans="1:7" x14ac:dyDescent="0.35">
      <c r="A4559">
        <v>4738</v>
      </c>
      <c r="B4559" t="s">
        <v>210</v>
      </c>
      <c r="C4559">
        <f>VLOOKUP($D4559,'Reactions Type'!$B$1:$D$17,3,FALSE)</f>
        <v>70</v>
      </c>
      <c r="D4559" t="s">
        <v>1043</v>
      </c>
      <c r="E4559" s="2">
        <v>44024.795335648145</v>
      </c>
      <c r="F4559" t="str">
        <f>VLOOKUP($B4560,Content1!$B$1:$D$1001,2,FALSE)</f>
        <v>audio</v>
      </c>
      <c r="G4559" t="str">
        <f>VLOOKUP($B4560,Content1!$B$1:$D$1001,3,FALSE)</f>
        <v>cooking</v>
      </c>
    </row>
    <row r="4560" spans="1:7" x14ac:dyDescent="0.35">
      <c r="A4560">
        <v>4739</v>
      </c>
      <c r="B4560" t="s">
        <v>210</v>
      </c>
      <c r="C4560">
        <f>VLOOKUP($D4560,'Reactions Type'!$B$1:$D$17,3,FALSE)</f>
        <v>70</v>
      </c>
      <c r="D4560" t="s">
        <v>1043</v>
      </c>
      <c r="E4560" s="2">
        <v>44021.447210648148</v>
      </c>
      <c r="F4560" t="str">
        <f>VLOOKUP($B4561,Content1!$B$1:$D$1001,2,FALSE)</f>
        <v>audio</v>
      </c>
      <c r="G4560" t="str">
        <f>VLOOKUP($B4561,Content1!$B$1:$D$1001,3,FALSE)</f>
        <v>cooking</v>
      </c>
    </row>
    <row r="4561" spans="1:7" x14ac:dyDescent="0.35">
      <c r="A4561">
        <v>4740</v>
      </c>
      <c r="B4561" t="s">
        <v>210</v>
      </c>
      <c r="C4561">
        <f>VLOOKUP($D4561,'Reactions Type'!$B$1:$D$17,3,FALSE)</f>
        <v>70</v>
      </c>
      <c r="D4561" t="s">
        <v>1052</v>
      </c>
      <c r="E4561" s="2">
        <v>44031.090196759258</v>
      </c>
      <c r="F4561" t="str">
        <f>VLOOKUP($B4562,Content1!$B$1:$D$1001,2,FALSE)</f>
        <v>audio</v>
      </c>
      <c r="G4561" t="str">
        <f>VLOOKUP($B4562,Content1!$B$1:$D$1001,3,FALSE)</f>
        <v>cooking</v>
      </c>
    </row>
    <row r="4562" spans="1:7" x14ac:dyDescent="0.35">
      <c r="A4562">
        <v>4741</v>
      </c>
      <c r="B4562" t="s">
        <v>210</v>
      </c>
      <c r="C4562">
        <f>VLOOKUP($D4562,'Reactions Type'!$B$1:$D$17,3,FALSE)</f>
        <v>30</v>
      </c>
      <c r="D4562" t="s">
        <v>1041</v>
      </c>
      <c r="E4562" s="2">
        <v>44109.346550925926</v>
      </c>
      <c r="F4562" t="str">
        <f>VLOOKUP($B4563,Content1!$B$1:$D$1001,2,FALSE)</f>
        <v>audio</v>
      </c>
      <c r="G4562" t="str">
        <f>VLOOKUP($B4563,Content1!$B$1:$D$1001,3,FALSE)</f>
        <v>cooking</v>
      </c>
    </row>
    <row r="4563" spans="1:7" x14ac:dyDescent="0.35">
      <c r="A4563">
        <v>4742</v>
      </c>
      <c r="B4563" t="s">
        <v>210</v>
      </c>
      <c r="C4563">
        <f>VLOOKUP($D4563,'Reactions Type'!$B$1:$D$17,3,FALSE)</f>
        <v>70</v>
      </c>
      <c r="D4563" t="s">
        <v>1052</v>
      </c>
      <c r="E4563" s="2">
        <v>44302.225034722222</v>
      </c>
      <c r="F4563" t="str">
        <f>VLOOKUP($B4564,Content1!$B$1:$D$1001,2,FALSE)</f>
        <v>audio</v>
      </c>
      <c r="G4563" t="str">
        <f>VLOOKUP($B4564,Content1!$B$1:$D$1001,3,FALSE)</f>
        <v>cooking</v>
      </c>
    </row>
    <row r="4564" spans="1:7" x14ac:dyDescent="0.35">
      <c r="A4564">
        <v>4743</v>
      </c>
      <c r="B4564" t="s">
        <v>210</v>
      </c>
      <c r="C4564">
        <f>VLOOKUP($D4564,'Reactions Type'!$B$1:$D$17,3,FALSE)</f>
        <v>35</v>
      </c>
      <c r="D4564" t="s">
        <v>1042</v>
      </c>
      <c r="E4564" s="2">
        <v>44148.719826388886</v>
      </c>
      <c r="F4564" t="str">
        <f>VLOOKUP($B4565,Content1!$B$1:$D$1001,2,FALSE)</f>
        <v>audio</v>
      </c>
      <c r="G4564" t="str">
        <f>VLOOKUP($B4565,Content1!$B$1:$D$1001,3,FALSE)</f>
        <v>cooking</v>
      </c>
    </row>
    <row r="4565" spans="1:7" x14ac:dyDescent="0.35">
      <c r="A4565">
        <v>4744</v>
      </c>
      <c r="B4565" t="s">
        <v>210</v>
      </c>
      <c r="C4565">
        <f>VLOOKUP($D4565,'Reactions Type'!$B$1:$D$17,3,FALSE)</f>
        <v>5</v>
      </c>
      <c r="D4565" t="s">
        <v>1044</v>
      </c>
      <c r="E4565" s="2">
        <v>44048.977986111109</v>
      </c>
      <c r="F4565" t="str">
        <f>VLOOKUP($B4566,Content1!$B$1:$D$1001,2,FALSE)</f>
        <v>audio</v>
      </c>
      <c r="G4565" t="str">
        <f>VLOOKUP($B4566,Content1!$B$1:$D$1001,3,FALSE)</f>
        <v>cooking</v>
      </c>
    </row>
    <row r="4566" spans="1:7" x14ac:dyDescent="0.35">
      <c r="A4566">
        <v>4745</v>
      </c>
      <c r="B4566" t="s">
        <v>210</v>
      </c>
      <c r="C4566">
        <f>VLOOKUP($D4566,'Reactions Type'!$B$1:$D$17,3,FALSE)</f>
        <v>30</v>
      </c>
      <c r="D4566" t="s">
        <v>1041</v>
      </c>
      <c r="E4566" s="2">
        <v>44046.794236111113</v>
      </c>
      <c r="F4566" t="str">
        <f>VLOOKUP($B4567,Content1!$B$1:$D$1001,2,FALSE)</f>
        <v>audio</v>
      </c>
      <c r="G4566" t="str">
        <f>VLOOKUP($B4567,Content1!$B$1:$D$1001,3,FALSE)</f>
        <v>cooking</v>
      </c>
    </row>
    <row r="4567" spans="1:7" x14ac:dyDescent="0.35">
      <c r="A4567">
        <v>4746</v>
      </c>
      <c r="B4567" t="s">
        <v>210</v>
      </c>
      <c r="C4567">
        <f>VLOOKUP($D4567,'Reactions Type'!$B$1:$D$17,3,FALSE)</f>
        <v>15</v>
      </c>
      <c r="D4567" t="s">
        <v>1040</v>
      </c>
      <c r="E4567" s="2">
        <v>44334.416666666664</v>
      </c>
      <c r="F4567" t="str">
        <f>VLOOKUP($B4568,Content1!$B$1:$D$1001,2,FALSE)</f>
        <v>audio</v>
      </c>
      <c r="G4567" t="str">
        <f>VLOOKUP($B4568,Content1!$B$1:$D$1001,3,FALSE)</f>
        <v>cooking</v>
      </c>
    </row>
    <row r="4568" spans="1:7" x14ac:dyDescent="0.35">
      <c r="A4568">
        <v>4747</v>
      </c>
      <c r="B4568" t="s">
        <v>210</v>
      </c>
      <c r="C4568">
        <f>VLOOKUP($D4568,'Reactions Type'!$B$1:$D$17,3,FALSE)</f>
        <v>50</v>
      </c>
      <c r="D4568" t="s">
        <v>1050</v>
      </c>
      <c r="E4568" s="2">
        <v>44184.879837962966</v>
      </c>
      <c r="F4568" t="str">
        <f>VLOOKUP($B4569,Content1!$B$1:$D$1001,2,FALSE)</f>
        <v>audio</v>
      </c>
      <c r="G4568" t="str">
        <f>VLOOKUP($B4569,Content1!$B$1:$D$1001,3,FALSE)</f>
        <v>cooking</v>
      </c>
    </row>
    <row r="4569" spans="1:7" x14ac:dyDescent="0.35">
      <c r="A4569">
        <v>4748</v>
      </c>
      <c r="B4569" t="s">
        <v>210</v>
      </c>
      <c r="C4569">
        <f>VLOOKUP($D4569,'Reactions Type'!$B$1:$D$17,3,FALSE)</f>
        <v>15</v>
      </c>
      <c r="D4569" t="s">
        <v>1040</v>
      </c>
      <c r="E4569" s="2">
        <v>44278.204594907409</v>
      </c>
      <c r="F4569" t="str">
        <f>VLOOKUP($B4570,Content1!$B$1:$D$1001,2,FALSE)</f>
        <v>audio</v>
      </c>
      <c r="G4569" t="str">
        <f>VLOOKUP($B4570,Content1!$B$1:$D$1001,3,FALSE)</f>
        <v>cooking</v>
      </c>
    </row>
    <row r="4570" spans="1:7" x14ac:dyDescent="0.35">
      <c r="A4570">
        <v>4749</v>
      </c>
      <c r="B4570" t="s">
        <v>210</v>
      </c>
      <c r="C4570">
        <f>VLOOKUP($D4570,'Reactions Type'!$B$1:$D$17,3,FALSE)</f>
        <v>75</v>
      </c>
      <c r="D4570" t="s">
        <v>1047</v>
      </c>
      <c r="E4570" s="2">
        <v>44358.976388888892</v>
      </c>
      <c r="F4570" t="str">
        <f>VLOOKUP($B4571,Content1!$B$1:$D$1001,2,FALSE)</f>
        <v>audio</v>
      </c>
      <c r="G4570" t="str">
        <f>VLOOKUP($B4571,Content1!$B$1:$D$1001,3,FALSE)</f>
        <v>cooking</v>
      </c>
    </row>
    <row r="4571" spans="1:7" x14ac:dyDescent="0.35">
      <c r="A4571">
        <v>4750</v>
      </c>
      <c r="B4571" t="s">
        <v>210</v>
      </c>
      <c r="C4571">
        <f>VLOOKUP($D4571,'Reactions Type'!$B$1:$D$17,3,FALSE)</f>
        <v>60</v>
      </c>
      <c r="D4571" t="s">
        <v>1051</v>
      </c>
      <c r="E4571" s="2">
        <v>44088.419108796297</v>
      </c>
      <c r="F4571" t="str">
        <f>VLOOKUP($B4572,Content1!$B$1:$D$1001,2,FALSE)</f>
        <v>audio</v>
      </c>
      <c r="G4571" t="str">
        <f>VLOOKUP($B4572,Content1!$B$1:$D$1001,3,FALSE)</f>
        <v>cooking</v>
      </c>
    </row>
    <row r="4572" spans="1:7" x14ac:dyDescent="0.35">
      <c r="A4572">
        <v>4751</v>
      </c>
      <c r="B4572" t="s">
        <v>210</v>
      </c>
      <c r="C4572">
        <f>VLOOKUP($D4572,'Reactions Type'!$B$1:$D$17,3,FALSE)</f>
        <v>75</v>
      </c>
      <c r="D4572" t="s">
        <v>1047</v>
      </c>
      <c r="E4572" s="2">
        <v>44319.735092592593</v>
      </c>
      <c r="F4572" t="str">
        <f>VLOOKUP($B4573,Content1!$B$1:$D$1001,2,FALSE)</f>
        <v>audio</v>
      </c>
      <c r="G4572" t="str">
        <f>VLOOKUP($B4573,Content1!$B$1:$D$1001,3,FALSE)</f>
        <v>cooking</v>
      </c>
    </row>
    <row r="4573" spans="1:7" x14ac:dyDescent="0.35">
      <c r="A4573">
        <v>4752</v>
      </c>
      <c r="B4573" t="s">
        <v>210</v>
      </c>
      <c r="C4573">
        <f>VLOOKUP($D4573,'Reactions Type'!$B$1:$D$17,3,FALSE)</f>
        <v>0</v>
      </c>
      <c r="D4573" t="s">
        <v>1038</v>
      </c>
      <c r="E4573" s="2">
        <v>44189.820243055554</v>
      </c>
      <c r="F4573" t="str">
        <f>VLOOKUP($B4574,Content1!$B$1:$D$1001,2,FALSE)</f>
        <v>audio</v>
      </c>
      <c r="G4573" t="str">
        <f>VLOOKUP($B4574,Content1!$B$1:$D$1001,3,FALSE)</f>
        <v>cooking</v>
      </c>
    </row>
    <row r="4574" spans="1:7" x14ac:dyDescent="0.35">
      <c r="A4574">
        <v>4753</v>
      </c>
      <c r="B4574" t="s">
        <v>210</v>
      </c>
      <c r="C4574">
        <f>VLOOKUP($D4574,'Reactions Type'!$B$1:$D$17,3,FALSE)</f>
        <v>20</v>
      </c>
      <c r="D4574" t="s">
        <v>1046</v>
      </c>
      <c r="E4574" s="2">
        <v>44312.929618055554</v>
      </c>
      <c r="F4574" t="str">
        <f>VLOOKUP($B4575,Content1!$B$1:$D$1001,2,FALSE)</f>
        <v>audio</v>
      </c>
      <c r="G4574" t="str">
        <f>VLOOKUP($B4575,Content1!$B$1:$D$1001,3,FALSE)</f>
        <v>cooking</v>
      </c>
    </row>
    <row r="4575" spans="1:7" x14ac:dyDescent="0.35">
      <c r="A4575">
        <v>4754</v>
      </c>
      <c r="B4575" t="s">
        <v>210</v>
      </c>
      <c r="C4575">
        <f>VLOOKUP($D4575,'Reactions Type'!$B$1:$D$17,3,FALSE)</f>
        <v>15</v>
      </c>
      <c r="D4575" t="s">
        <v>1040</v>
      </c>
      <c r="E4575" s="2">
        <v>44354.654328703706</v>
      </c>
      <c r="F4575" t="str">
        <f>VLOOKUP($B4576,Content1!$B$1:$D$1001,2,FALSE)</f>
        <v>audio</v>
      </c>
      <c r="G4575" t="str">
        <f>VLOOKUP($B4576,Content1!$B$1:$D$1001,3,FALSE)</f>
        <v>cooking</v>
      </c>
    </row>
    <row r="4576" spans="1:7" x14ac:dyDescent="0.35">
      <c r="A4576">
        <v>4755</v>
      </c>
      <c r="B4576" t="s">
        <v>210</v>
      </c>
      <c r="C4576">
        <f>VLOOKUP($D4576,'Reactions Type'!$B$1:$D$17,3,FALSE)</f>
        <v>10</v>
      </c>
      <c r="D4576" t="s">
        <v>1039</v>
      </c>
      <c r="E4576" s="2">
        <v>44182.506018518521</v>
      </c>
      <c r="F4576" t="str">
        <f>VLOOKUP($B4577,Content1!$B$1:$D$1001,2,FALSE)</f>
        <v>audio</v>
      </c>
      <c r="G4576" t="str">
        <f>VLOOKUP($B4577,Content1!$B$1:$D$1001,3,FALSE)</f>
        <v>cooking</v>
      </c>
    </row>
    <row r="4577" spans="1:7" x14ac:dyDescent="0.35">
      <c r="A4577">
        <v>4756</v>
      </c>
      <c r="B4577" t="s">
        <v>210</v>
      </c>
      <c r="C4577">
        <f>VLOOKUP($D4577,'Reactions Type'!$B$1:$D$17,3,FALSE)</f>
        <v>35</v>
      </c>
      <c r="D4577" t="s">
        <v>1042</v>
      </c>
      <c r="E4577" s="2">
        <v>44336.319085648145</v>
      </c>
      <c r="F4577" t="str">
        <f>VLOOKUP($B4578,Content1!$B$1:$D$1001,2,FALSE)</f>
        <v>audio</v>
      </c>
      <c r="G4577" t="str">
        <f>VLOOKUP($B4578,Content1!$B$1:$D$1001,3,FALSE)</f>
        <v>cooking</v>
      </c>
    </row>
    <row r="4578" spans="1:7" x14ac:dyDescent="0.35">
      <c r="A4578">
        <v>4757</v>
      </c>
      <c r="B4578" t="s">
        <v>210</v>
      </c>
      <c r="C4578">
        <f>VLOOKUP($D4578,'Reactions Type'!$B$1:$D$17,3,FALSE)</f>
        <v>50</v>
      </c>
      <c r="D4578" t="s">
        <v>1050</v>
      </c>
      <c r="E4578" s="2">
        <v>44079.669861111113</v>
      </c>
      <c r="F4578" t="str">
        <f>VLOOKUP($B4579,Content1!$B$1:$D$1001,2,FALSE)</f>
        <v>audio</v>
      </c>
      <c r="G4578" t="str">
        <f>VLOOKUP($B4579,Content1!$B$1:$D$1001,3,FALSE)</f>
        <v>cooking</v>
      </c>
    </row>
    <row r="4579" spans="1:7" x14ac:dyDescent="0.35">
      <c r="A4579">
        <v>4758</v>
      </c>
      <c r="B4579" t="s">
        <v>210</v>
      </c>
      <c r="C4579">
        <f>VLOOKUP($D4579,'Reactions Type'!$B$1:$D$17,3,FALSE)</f>
        <v>50</v>
      </c>
      <c r="D4579" t="s">
        <v>1050</v>
      </c>
      <c r="E4579" s="2">
        <v>44055.719293981485</v>
      </c>
      <c r="F4579" t="str">
        <f>VLOOKUP($B4580,Content1!$B$1:$D$1001,2,FALSE)</f>
        <v>audio</v>
      </c>
      <c r="G4579" t="str">
        <f>VLOOKUP($B4580,Content1!$B$1:$D$1001,3,FALSE)</f>
        <v>cooking</v>
      </c>
    </row>
    <row r="4580" spans="1:7" x14ac:dyDescent="0.35">
      <c r="A4580">
        <v>4759</v>
      </c>
      <c r="B4580" t="s">
        <v>210</v>
      </c>
      <c r="C4580">
        <f>VLOOKUP($D4580,'Reactions Type'!$B$1:$D$17,3,FALSE)</f>
        <v>30</v>
      </c>
      <c r="D4580" t="s">
        <v>1041</v>
      </c>
      <c r="E4580" s="2">
        <v>44133.976875</v>
      </c>
      <c r="F4580" t="str">
        <f>VLOOKUP($B4581,Content1!$B$1:$D$1001,2,FALSE)</f>
        <v>audio</v>
      </c>
      <c r="G4580" t="str">
        <f>VLOOKUP($B4581,Content1!$B$1:$D$1001,3,FALSE)</f>
        <v>cooking</v>
      </c>
    </row>
    <row r="4581" spans="1:7" x14ac:dyDescent="0.35">
      <c r="A4581">
        <v>4760</v>
      </c>
      <c r="B4581" t="s">
        <v>210</v>
      </c>
      <c r="C4581">
        <f>VLOOKUP($D4581,'Reactions Type'!$B$1:$D$17,3,FALSE)</f>
        <v>65</v>
      </c>
      <c r="D4581" t="s">
        <v>1045</v>
      </c>
      <c r="E4581" s="2">
        <v>44047.499340277776</v>
      </c>
      <c r="F4581" t="str">
        <f>VLOOKUP($B4582,Content1!$B$1:$D$1001,2,FALSE)</f>
        <v>audio</v>
      </c>
      <c r="G4581" t="str">
        <f>VLOOKUP($B4582,Content1!$B$1:$D$1001,3,FALSE)</f>
        <v>cooking</v>
      </c>
    </row>
    <row r="4582" spans="1:7" x14ac:dyDescent="0.35">
      <c r="A4582">
        <v>4761</v>
      </c>
      <c r="B4582" t="s">
        <v>210</v>
      </c>
      <c r="C4582">
        <f>VLOOKUP($D4582,'Reactions Type'!$B$1:$D$17,3,FALSE)</f>
        <v>0</v>
      </c>
      <c r="D4582" t="s">
        <v>1038</v>
      </c>
      <c r="E4582" s="2">
        <v>44170.773576388892</v>
      </c>
      <c r="F4582" t="str">
        <f>VLOOKUP($B4583,Content1!$B$1:$D$1001,2,FALSE)</f>
        <v>audio</v>
      </c>
      <c r="G4582" t="str">
        <f>VLOOKUP($B4583,Content1!$B$1:$D$1001,3,FALSE)</f>
        <v>cooking</v>
      </c>
    </row>
    <row r="4583" spans="1:7" x14ac:dyDescent="0.35">
      <c r="A4583">
        <v>4762</v>
      </c>
      <c r="B4583" t="s">
        <v>210</v>
      </c>
      <c r="C4583">
        <f>VLOOKUP($D4583,'Reactions Type'!$B$1:$D$17,3,FALSE)</f>
        <v>15</v>
      </c>
      <c r="D4583" t="s">
        <v>1040</v>
      </c>
      <c r="E4583" s="2">
        <v>44245.108784722222</v>
      </c>
      <c r="F4583" t="str">
        <f>VLOOKUP($B4584,Content1!$B$1:$D$1001,2,FALSE)</f>
        <v>audio</v>
      </c>
      <c r="G4583" t="str">
        <f>VLOOKUP($B4584,Content1!$B$1:$D$1001,3,FALSE)</f>
        <v>cooking</v>
      </c>
    </row>
    <row r="4584" spans="1:7" x14ac:dyDescent="0.35">
      <c r="A4584">
        <v>4763</v>
      </c>
      <c r="B4584" t="s">
        <v>210</v>
      </c>
      <c r="C4584">
        <f>VLOOKUP($D4584,'Reactions Type'!$B$1:$D$17,3,FALSE)</f>
        <v>30</v>
      </c>
      <c r="D4584" t="s">
        <v>1041</v>
      </c>
      <c r="E4584" s="2">
        <v>44052.775752314818</v>
      </c>
      <c r="F4584" t="str">
        <f>VLOOKUP($B4585,Content1!$B$1:$D$1001,2,FALSE)</f>
        <v>audio</v>
      </c>
      <c r="G4584" t="str">
        <f>VLOOKUP($B4585,Content1!$B$1:$D$1001,3,FALSE)</f>
        <v>cooking</v>
      </c>
    </row>
    <row r="4585" spans="1:7" x14ac:dyDescent="0.35">
      <c r="A4585">
        <v>4764</v>
      </c>
      <c r="B4585" t="s">
        <v>210</v>
      </c>
      <c r="C4585">
        <f>VLOOKUP($D4585,'Reactions Type'!$B$1:$D$17,3,FALSE)</f>
        <v>12</v>
      </c>
      <c r="D4585" t="s">
        <v>1049</v>
      </c>
      <c r="E4585" s="2">
        <v>44009.125057870369</v>
      </c>
      <c r="F4585" t="str">
        <f>VLOOKUP($B4586,Content1!$B$1:$D$1001,2,FALSE)</f>
        <v>audio</v>
      </c>
      <c r="G4585" t="str">
        <f>VLOOKUP($B4586,Content1!$B$1:$D$1001,3,FALSE)</f>
        <v>cooking</v>
      </c>
    </row>
    <row r="4586" spans="1:7" x14ac:dyDescent="0.35">
      <c r="A4586">
        <v>4765</v>
      </c>
      <c r="B4586" t="s">
        <v>210</v>
      </c>
      <c r="C4586">
        <f>VLOOKUP($D4586,'Reactions Type'!$B$1:$D$17,3,FALSE)</f>
        <v>15</v>
      </c>
      <c r="D4586" t="s">
        <v>1040</v>
      </c>
      <c r="E4586" s="2">
        <v>44188.683692129627</v>
      </c>
      <c r="F4586" t="str">
        <f>VLOOKUP($B4587,Content1!$B$1:$D$1001,2,FALSE)</f>
        <v>audio</v>
      </c>
      <c r="G4586" t="str">
        <f>VLOOKUP($B4587,Content1!$B$1:$D$1001,3,FALSE)</f>
        <v>cooking</v>
      </c>
    </row>
    <row r="4587" spans="1:7" x14ac:dyDescent="0.35">
      <c r="A4587">
        <v>4766</v>
      </c>
      <c r="B4587" t="s">
        <v>210</v>
      </c>
      <c r="C4587">
        <f>VLOOKUP($D4587,'Reactions Type'!$B$1:$D$17,3,FALSE)</f>
        <v>0</v>
      </c>
      <c r="D4587" t="s">
        <v>1038</v>
      </c>
      <c r="E4587" s="2">
        <v>44003.259791666664</v>
      </c>
      <c r="F4587" t="str">
        <f>VLOOKUP($B4588,Content1!$B$1:$D$1001,2,FALSE)</f>
        <v>audio</v>
      </c>
      <c r="G4587" t="str">
        <f>VLOOKUP($B4588,Content1!$B$1:$D$1001,3,FALSE)</f>
        <v>cooking</v>
      </c>
    </row>
    <row r="4588" spans="1:7" x14ac:dyDescent="0.35">
      <c r="A4588">
        <v>4767</v>
      </c>
      <c r="B4588" t="s">
        <v>210</v>
      </c>
      <c r="C4588">
        <f>VLOOKUP($D4588,'Reactions Type'!$B$1:$D$17,3,FALSE)</f>
        <v>60</v>
      </c>
      <c r="D4588" t="s">
        <v>1051</v>
      </c>
      <c r="E4588" s="2">
        <v>44060.11041666667</v>
      </c>
      <c r="F4588" t="str">
        <f>VLOOKUP($B4589,Content1!$B$1:$D$1001,2,FALSE)</f>
        <v>audio</v>
      </c>
      <c r="G4588" t="str">
        <f>VLOOKUP($B4589,Content1!$B$1:$D$1001,3,FALSE)</f>
        <v>cooking</v>
      </c>
    </row>
    <row r="4589" spans="1:7" x14ac:dyDescent="0.35">
      <c r="A4589">
        <v>4768</v>
      </c>
      <c r="B4589" t="s">
        <v>210</v>
      </c>
      <c r="C4589">
        <f>VLOOKUP($D4589,'Reactions Type'!$B$1:$D$17,3,FALSE)</f>
        <v>72</v>
      </c>
      <c r="D4589" t="s">
        <v>1053</v>
      </c>
      <c r="E4589" s="2">
        <v>44080.877928240741</v>
      </c>
      <c r="F4589" t="str">
        <f>VLOOKUP($B4590,Content1!$B$1:$D$1001,2,FALSE)</f>
        <v>audio</v>
      </c>
      <c r="G4589" t="str">
        <f>VLOOKUP($B4590,Content1!$B$1:$D$1001,3,FALSE)</f>
        <v>cooking</v>
      </c>
    </row>
    <row r="4590" spans="1:7" x14ac:dyDescent="0.35">
      <c r="A4590">
        <v>4769</v>
      </c>
      <c r="B4590" t="s">
        <v>210</v>
      </c>
      <c r="C4590">
        <f>VLOOKUP($D4590,'Reactions Type'!$B$1:$D$17,3,FALSE)</f>
        <v>60</v>
      </c>
      <c r="D4590" t="s">
        <v>1051</v>
      </c>
      <c r="E4590" s="2">
        <v>44137.428194444445</v>
      </c>
      <c r="F4590" t="str">
        <f>VLOOKUP($B4591,Content1!$B$1:$D$1001,2,FALSE)</f>
        <v>audio</v>
      </c>
      <c r="G4590" t="str">
        <f>VLOOKUP($B4591,Content1!$B$1:$D$1001,3,FALSE)</f>
        <v>cooking</v>
      </c>
    </row>
    <row r="4591" spans="1:7" x14ac:dyDescent="0.35">
      <c r="A4591">
        <v>4770</v>
      </c>
      <c r="B4591" t="s">
        <v>210</v>
      </c>
      <c r="C4591">
        <f>VLOOKUP($D4591,'Reactions Type'!$B$1:$D$17,3,FALSE)</f>
        <v>75</v>
      </c>
      <c r="D4591" t="s">
        <v>1047</v>
      </c>
      <c r="E4591" s="2">
        <v>44233.55741898148</v>
      </c>
      <c r="F4591" t="str">
        <f>VLOOKUP($B4592,Content1!$B$1:$D$1001,2,FALSE)</f>
        <v>audio</v>
      </c>
      <c r="G4591" t="str">
        <f>VLOOKUP($B4592,Content1!$B$1:$D$1001,3,FALSE)</f>
        <v>cooking</v>
      </c>
    </row>
    <row r="4592" spans="1:7" x14ac:dyDescent="0.35">
      <c r="A4592">
        <v>4771</v>
      </c>
      <c r="B4592" t="s">
        <v>210</v>
      </c>
      <c r="C4592">
        <f>VLOOKUP($D4592,'Reactions Type'!$B$1:$D$17,3,FALSE)</f>
        <v>35</v>
      </c>
      <c r="D4592" t="s">
        <v>1042</v>
      </c>
      <c r="E4592" s="2">
        <v>44253.839884259258</v>
      </c>
      <c r="F4592" t="str">
        <f>VLOOKUP($B4593,Content1!$B$1:$D$1001,2,FALSE)</f>
        <v>video</v>
      </c>
      <c r="G4592" t="str">
        <f>VLOOKUP($B4593,Content1!$B$1:$D$1001,3,FALSE)</f>
        <v>public speaking</v>
      </c>
    </row>
    <row r="4593" spans="1:7" x14ac:dyDescent="0.35">
      <c r="A4593">
        <v>4773</v>
      </c>
      <c r="B4593" t="s">
        <v>211</v>
      </c>
      <c r="C4593">
        <f>VLOOKUP($D4593,'Reactions Type'!$B$1:$D$17,3,FALSE)</f>
        <v>15</v>
      </c>
      <c r="D4593" t="s">
        <v>1040</v>
      </c>
      <c r="E4593" s="2">
        <v>44172.681620370371</v>
      </c>
      <c r="F4593" t="str">
        <f>VLOOKUP($B4594,Content1!$B$1:$D$1001,2,FALSE)</f>
        <v>video</v>
      </c>
      <c r="G4593" t="str">
        <f>VLOOKUP($B4594,Content1!$B$1:$D$1001,3,FALSE)</f>
        <v>public speaking</v>
      </c>
    </row>
    <row r="4594" spans="1:7" x14ac:dyDescent="0.35">
      <c r="A4594">
        <v>4774</v>
      </c>
      <c r="B4594" t="s">
        <v>211</v>
      </c>
      <c r="C4594">
        <f>VLOOKUP($D4594,'Reactions Type'!$B$1:$D$17,3,FALSE)</f>
        <v>35</v>
      </c>
      <c r="D4594" t="s">
        <v>1042</v>
      </c>
      <c r="E4594" s="2">
        <v>44039.466620370367</v>
      </c>
      <c r="F4594" t="str">
        <f>VLOOKUP($B4595,Content1!$B$1:$D$1001,2,FALSE)</f>
        <v>video</v>
      </c>
      <c r="G4594" t="str">
        <f>VLOOKUP($B4595,Content1!$B$1:$D$1001,3,FALSE)</f>
        <v>public speaking</v>
      </c>
    </row>
    <row r="4595" spans="1:7" x14ac:dyDescent="0.35">
      <c r="A4595">
        <v>4775</v>
      </c>
      <c r="B4595" t="s">
        <v>211</v>
      </c>
      <c r="C4595">
        <f>VLOOKUP($D4595,'Reactions Type'!$B$1:$D$17,3,FALSE)</f>
        <v>70</v>
      </c>
      <c r="D4595" t="s">
        <v>1052</v>
      </c>
      <c r="E4595" s="2">
        <v>44079.450219907405</v>
      </c>
      <c r="F4595" t="str">
        <f>VLOOKUP($B4596,Content1!$B$1:$D$1001,2,FALSE)</f>
        <v>video</v>
      </c>
      <c r="G4595" t="str">
        <f>VLOOKUP($B4596,Content1!$B$1:$D$1001,3,FALSE)</f>
        <v>public speaking</v>
      </c>
    </row>
    <row r="4596" spans="1:7" x14ac:dyDescent="0.35">
      <c r="A4596">
        <v>4776</v>
      </c>
      <c r="B4596" t="s">
        <v>211</v>
      </c>
      <c r="C4596">
        <f>VLOOKUP($D4596,'Reactions Type'!$B$1:$D$17,3,FALSE)</f>
        <v>60</v>
      </c>
      <c r="D4596" t="s">
        <v>1051</v>
      </c>
      <c r="E4596" s="2">
        <v>44238.299224537041</v>
      </c>
      <c r="F4596" t="str">
        <f>VLOOKUP($B4597,Content1!$B$1:$D$1001,2,FALSE)</f>
        <v>video</v>
      </c>
      <c r="G4596" t="str">
        <f>VLOOKUP($B4597,Content1!$B$1:$D$1001,3,FALSE)</f>
        <v>public speaking</v>
      </c>
    </row>
    <row r="4597" spans="1:7" x14ac:dyDescent="0.35">
      <c r="A4597">
        <v>4777</v>
      </c>
      <c r="B4597" t="s">
        <v>211</v>
      </c>
      <c r="C4597">
        <f>VLOOKUP($D4597,'Reactions Type'!$B$1:$D$17,3,FALSE)</f>
        <v>5</v>
      </c>
      <c r="D4597" t="s">
        <v>1044</v>
      </c>
      <c r="E4597" s="2">
        <v>44088.146041666667</v>
      </c>
      <c r="F4597" t="str">
        <f>VLOOKUP($B4598,Content1!$B$1:$D$1001,2,FALSE)</f>
        <v>video</v>
      </c>
      <c r="G4597" t="str">
        <f>VLOOKUP($B4598,Content1!$B$1:$D$1001,3,FALSE)</f>
        <v>public speaking</v>
      </c>
    </row>
    <row r="4598" spans="1:7" x14ac:dyDescent="0.35">
      <c r="A4598">
        <v>4778</v>
      </c>
      <c r="B4598" t="s">
        <v>211</v>
      </c>
      <c r="C4598">
        <f>VLOOKUP($D4598,'Reactions Type'!$B$1:$D$17,3,FALSE)</f>
        <v>10</v>
      </c>
      <c r="D4598" t="s">
        <v>1039</v>
      </c>
      <c r="E4598" s="2">
        <v>44050.121087962965</v>
      </c>
      <c r="F4598" t="str">
        <f>VLOOKUP($B4599,Content1!$B$1:$D$1001,2,FALSE)</f>
        <v>video</v>
      </c>
      <c r="G4598" t="str">
        <f>VLOOKUP($B4599,Content1!$B$1:$D$1001,3,FALSE)</f>
        <v>public speaking</v>
      </c>
    </row>
    <row r="4599" spans="1:7" x14ac:dyDescent="0.35">
      <c r="A4599">
        <v>4779</v>
      </c>
      <c r="B4599" t="s">
        <v>211</v>
      </c>
      <c r="C4599">
        <f>VLOOKUP($D4599,'Reactions Type'!$B$1:$D$17,3,FALSE)</f>
        <v>60</v>
      </c>
      <c r="D4599" t="s">
        <v>1051</v>
      </c>
      <c r="E4599" s="2">
        <v>44137.017581018517</v>
      </c>
      <c r="F4599" t="str">
        <f>VLOOKUP($B4600,Content1!$B$1:$D$1001,2,FALSE)</f>
        <v>video</v>
      </c>
      <c r="G4599" t="str">
        <f>VLOOKUP($B4600,Content1!$B$1:$D$1001,3,FALSE)</f>
        <v>public speaking</v>
      </c>
    </row>
    <row r="4600" spans="1:7" x14ac:dyDescent="0.35">
      <c r="A4600">
        <v>4780</v>
      </c>
      <c r="B4600" t="s">
        <v>211</v>
      </c>
      <c r="C4600">
        <f>VLOOKUP($D4600,'Reactions Type'!$B$1:$D$17,3,FALSE)</f>
        <v>10</v>
      </c>
      <c r="D4600" t="s">
        <v>1039</v>
      </c>
      <c r="E4600" s="2">
        <v>44313.607291666667</v>
      </c>
      <c r="F4600" t="str">
        <f>VLOOKUP($B4601,Content1!$B$1:$D$1001,2,FALSE)</f>
        <v>video</v>
      </c>
      <c r="G4600" t="str">
        <f>VLOOKUP($B4601,Content1!$B$1:$D$1001,3,FALSE)</f>
        <v>public speaking</v>
      </c>
    </row>
    <row r="4601" spans="1:7" x14ac:dyDescent="0.35">
      <c r="A4601">
        <v>4781</v>
      </c>
      <c r="B4601" t="s">
        <v>211</v>
      </c>
      <c r="C4601">
        <f>VLOOKUP($D4601,'Reactions Type'!$B$1:$D$17,3,FALSE)</f>
        <v>75</v>
      </c>
      <c r="D4601" t="s">
        <v>1047</v>
      </c>
      <c r="E4601" s="2">
        <v>44083.757847222223</v>
      </c>
      <c r="F4601" t="str">
        <f>VLOOKUP($B4602,Content1!$B$1:$D$1001,2,FALSE)</f>
        <v>video</v>
      </c>
      <c r="G4601" t="str">
        <f>VLOOKUP($B4602,Content1!$B$1:$D$1001,3,FALSE)</f>
        <v>public speaking</v>
      </c>
    </row>
    <row r="4602" spans="1:7" x14ac:dyDescent="0.35">
      <c r="A4602">
        <v>4782</v>
      </c>
      <c r="B4602" t="s">
        <v>211</v>
      </c>
      <c r="C4602">
        <f>VLOOKUP($D4602,'Reactions Type'!$B$1:$D$17,3,FALSE)</f>
        <v>15</v>
      </c>
      <c r="D4602" t="s">
        <v>1040</v>
      </c>
      <c r="E4602" s="2">
        <v>44194.482812499999</v>
      </c>
      <c r="F4602" t="str">
        <f>VLOOKUP($B4603,Content1!$B$1:$D$1001,2,FALSE)</f>
        <v>video</v>
      </c>
      <c r="G4602" t="str">
        <f>VLOOKUP($B4603,Content1!$B$1:$D$1001,3,FALSE)</f>
        <v>public speaking</v>
      </c>
    </row>
    <row r="4603" spans="1:7" x14ac:dyDescent="0.35">
      <c r="A4603">
        <v>4783</v>
      </c>
      <c r="B4603" t="s">
        <v>211</v>
      </c>
      <c r="C4603">
        <f>VLOOKUP($D4603,'Reactions Type'!$B$1:$D$17,3,FALSE)</f>
        <v>50</v>
      </c>
      <c r="D4603" t="s">
        <v>1050</v>
      </c>
      <c r="E4603" s="2">
        <v>44323.806643518517</v>
      </c>
      <c r="F4603" t="str">
        <f>VLOOKUP($B4604,Content1!$B$1:$D$1001,2,FALSE)</f>
        <v>video</v>
      </c>
      <c r="G4603" t="str">
        <f>VLOOKUP($B4604,Content1!$B$1:$D$1001,3,FALSE)</f>
        <v>public speaking</v>
      </c>
    </row>
    <row r="4604" spans="1:7" x14ac:dyDescent="0.35">
      <c r="A4604">
        <v>4784</v>
      </c>
      <c r="B4604" t="s">
        <v>211</v>
      </c>
      <c r="C4604">
        <f>VLOOKUP($D4604,'Reactions Type'!$B$1:$D$17,3,FALSE)</f>
        <v>70</v>
      </c>
      <c r="D4604" t="s">
        <v>1052</v>
      </c>
      <c r="E4604" s="2">
        <v>44120.76421296296</v>
      </c>
      <c r="F4604" t="str">
        <f>VLOOKUP($B4605,Content1!$B$1:$D$1001,2,FALSE)</f>
        <v>video</v>
      </c>
      <c r="G4604" t="str">
        <f>VLOOKUP($B4605,Content1!$B$1:$D$1001,3,FALSE)</f>
        <v>public speaking</v>
      </c>
    </row>
    <row r="4605" spans="1:7" x14ac:dyDescent="0.35">
      <c r="A4605">
        <v>4785</v>
      </c>
      <c r="B4605" t="s">
        <v>211</v>
      </c>
      <c r="C4605">
        <f>VLOOKUP($D4605,'Reactions Type'!$B$1:$D$17,3,FALSE)</f>
        <v>35</v>
      </c>
      <c r="D4605" t="s">
        <v>1042</v>
      </c>
      <c r="E4605" s="2">
        <v>44123.76766203704</v>
      </c>
      <c r="F4605" t="str">
        <f>VLOOKUP($B4606,Content1!$B$1:$D$1001,2,FALSE)</f>
        <v>video</v>
      </c>
      <c r="G4605" t="str">
        <f>VLOOKUP($B4606,Content1!$B$1:$D$1001,3,FALSE)</f>
        <v>public speaking</v>
      </c>
    </row>
    <row r="4606" spans="1:7" x14ac:dyDescent="0.35">
      <c r="A4606">
        <v>4786</v>
      </c>
      <c r="B4606" t="s">
        <v>211</v>
      </c>
      <c r="C4606">
        <f>VLOOKUP($D4606,'Reactions Type'!$B$1:$D$17,3,FALSE)</f>
        <v>45</v>
      </c>
      <c r="D4606" t="s">
        <v>1048</v>
      </c>
      <c r="E4606" s="2">
        <v>44191.096180555556</v>
      </c>
      <c r="F4606" t="str">
        <f>VLOOKUP($B4607,Content1!$B$1:$D$1001,2,FALSE)</f>
        <v>video</v>
      </c>
      <c r="G4606" t="str">
        <f>VLOOKUP($B4607,Content1!$B$1:$D$1001,3,FALSE)</f>
        <v>public speaking</v>
      </c>
    </row>
    <row r="4607" spans="1:7" x14ac:dyDescent="0.35">
      <c r="A4607">
        <v>4787</v>
      </c>
      <c r="B4607" t="s">
        <v>211</v>
      </c>
      <c r="C4607">
        <f>VLOOKUP($D4607,'Reactions Type'!$B$1:$D$17,3,FALSE)</f>
        <v>70</v>
      </c>
      <c r="D4607" t="s">
        <v>1043</v>
      </c>
      <c r="E4607" s="2">
        <v>44262.754328703704</v>
      </c>
      <c r="F4607" t="str">
        <f>VLOOKUP($B4608,Content1!$B$1:$D$1001,2,FALSE)</f>
        <v>video</v>
      </c>
      <c r="G4607" t="str">
        <f>VLOOKUP($B4608,Content1!$B$1:$D$1001,3,FALSE)</f>
        <v>public speaking</v>
      </c>
    </row>
    <row r="4608" spans="1:7" x14ac:dyDescent="0.35">
      <c r="A4608">
        <v>4788</v>
      </c>
      <c r="B4608" t="s">
        <v>211</v>
      </c>
      <c r="C4608">
        <f>VLOOKUP($D4608,'Reactions Type'!$B$1:$D$17,3,FALSE)</f>
        <v>50</v>
      </c>
      <c r="D4608" t="s">
        <v>1050</v>
      </c>
      <c r="E4608" s="2">
        <v>44280.526770833334</v>
      </c>
      <c r="F4608" t="str">
        <f>VLOOKUP($B4609,Content1!$B$1:$D$1001,2,FALSE)</f>
        <v>video</v>
      </c>
      <c r="G4608" t="str">
        <f>VLOOKUP($B4609,Content1!$B$1:$D$1001,3,FALSE)</f>
        <v>public speaking</v>
      </c>
    </row>
    <row r="4609" spans="1:7" x14ac:dyDescent="0.35">
      <c r="A4609">
        <v>4789</v>
      </c>
      <c r="B4609" t="s">
        <v>211</v>
      </c>
      <c r="C4609">
        <f>VLOOKUP($D4609,'Reactions Type'!$B$1:$D$17,3,FALSE)</f>
        <v>60</v>
      </c>
      <c r="D4609" t="s">
        <v>1051</v>
      </c>
      <c r="E4609" s="2">
        <v>44288.033402777779</v>
      </c>
      <c r="F4609" t="str">
        <f>VLOOKUP($B4610,Content1!$B$1:$D$1001,2,FALSE)</f>
        <v>video</v>
      </c>
      <c r="G4609" t="str">
        <f>VLOOKUP($B4610,Content1!$B$1:$D$1001,3,FALSE)</f>
        <v>public speaking</v>
      </c>
    </row>
    <row r="4610" spans="1:7" x14ac:dyDescent="0.35">
      <c r="A4610">
        <v>4790</v>
      </c>
      <c r="B4610" t="s">
        <v>211</v>
      </c>
      <c r="C4610">
        <f>VLOOKUP($D4610,'Reactions Type'!$B$1:$D$17,3,FALSE)</f>
        <v>45</v>
      </c>
      <c r="D4610" t="s">
        <v>1048</v>
      </c>
      <c r="E4610" s="2">
        <v>44285.668275462966</v>
      </c>
      <c r="F4610" t="str">
        <f>VLOOKUP($B4611,Content1!$B$1:$D$1001,2,FALSE)</f>
        <v>video</v>
      </c>
      <c r="G4610" t="str">
        <f>VLOOKUP($B4611,Content1!$B$1:$D$1001,3,FALSE)</f>
        <v>public speaking</v>
      </c>
    </row>
    <row r="4611" spans="1:7" x14ac:dyDescent="0.35">
      <c r="A4611">
        <v>4791</v>
      </c>
      <c r="B4611" t="s">
        <v>211</v>
      </c>
      <c r="C4611">
        <f>VLOOKUP($D4611,'Reactions Type'!$B$1:$D$17,3,FALSE)</f>
        <v>65</v>
      </c>
      <c r="D4611" t="s">
        <v>1045</v>
      </c>
      <c r="E4611" s="2">
        <v>44141.510925925926</v>
      </c>
      <c r="F4611" t="str">
        <f>VLOOKUP($B4612,Content1!$B$1:$D$1001,2,FALSE)</f>
        <v>video</v>
      </c>
      <c r="G4611" t="str">
        <f>VLOOKUP($B4612,Content1!$B$1:$D$1001,3,FALSE)</f>
        <v>public speaking</v>
      </c>
    </row>
    <row r="4612" spans="1:7" x14ac:dyDescent="0.35">
      <c r="A4612">
        <v>4792</v>
      </c>
      <c r="B4612" t="s">
        <v>211</v>
      </c>
      <c r="C4612">
        <f>VLOOKUP($D4612,'Reactions Type'!$B$1:$D$17,3,FALSE)</f>
        <v>30</v>
      </c>
      <c r="D4612" t="s">
        <v>1041</v>
      </c>
      <c r="E4612" s="2">
        <v>44020.01390046296</v>
      </c>
      <c r="F4612" t="str">
        <f>VLOOKUP($B4613,Content1!$B$1:$D$1001,2,FALSE)</f>
        <v>video</v>
      </c>
      <c r="G4612" t="str">
        <f>VLOOKUP($B4613,Content1!$B$1:$D$1001,3,FALSE)</f>
        <v>public speaking</v>
      </c>
    </row>
    <row r="4613" spans="1:7" x14ac:dyDescent="0.35">
      <c r="A4613">
        <v>4793</v>
      </c>
      <c r="B4613" t="s">
        <v>211</v>
      </c>
      <c r="C4613">
        <f>VLOOKUP($D4613,'Reactions Type'!$B$1:$D$17,3,FALSE)</f>
        <v>0</v>
      </c>
      <c r="D4613" t="s">
        <v>1038</v>
      </c>
      <c r="E4613" s="2">
        <v>44136.543379629627</v>
      </c>
      <c r="F4613" t="str">
        <f>VLOOKUP($B4614,Content1!$B$1:$D$1001,2,FALSE)</f>
        <v>video</v>
      </c>
      <c r="G4613" t="str">
        <f>VLOOKUP($B4614,Content1!$B$1:$D$1001,3,FALSE)</f>
        <v>public speaking</v>
      </c>
    </row>
    <row r="4614" spans="1:7" x14ac:dyDescent="0.35">
      <c r="A4614">
        <v>4794</v>
      </c>
      <c r="B4614" t="s">
        <v>211</v>
      </c>
      <c r="C4614">
        <f>VLOOKUP($D4614,'Reactions Type'!$B$1:$D$17,3,FALSE)</f>
        <v>12</v>
      </c>
      <c r="D4614" t="s">
        <v>1049</v>
      </c>
      <c r="E4614" s="2">
        <v>44345.7891087963</v>
      </c>
      <c r="F4614" t="str">
        <f>VLOOKUP($B4615,Content1!$B$1:$D$1001,2,FALSE)</f>
        <v>video</v>
      </c>
      <c r="G4614" t="str">
        <f>VLOOKUP($B4615,Content1!$B$1:$D$1001,3,FALSE)</f>
        <v>public speaking</v>
      </c>
    </row>
    <row r="4615" spans="1:7" x14ac:dyDescent="0.35">
      <c r="A4615">
        <v>4795</v>
      </c>
      <c r="B4615" t="s">
        <v>211</v>
      </c>
      <c r="C4615">
        <f>VLOOKUP($D4615,'Reactions Type'!$B$1:$D$17,3,FALSE)</f>
        <v>75</v>
      </c>
      <c r="D4615" t="s">
        <v>1047</v>
      </c>
      <c r="E4615" s="2">
        <v>44281.531782407408</v>
      </c>
      <c r="F4615" t="str">
        <f>VLOOKUP($B4616,Content1!$B$1:$D$1001,2,FALSE)</f>
        <v>audio</v>
      </c>
      <c r="G4615" t="str">
        <f>VLOOKUP($B4616,Content1!$B$1:$D$1001,3,FALSE)</f>
        <v>studying</v>
      </c>
    </row>
    <row r="4616" spans="1:7" x14ac:dyDescent="0.35">
      <c r="A4616">
        <v>4797</v>
      </c>
      <c r="B4616" t="s">
        <v>212</v>
      </c>
      <c r="C4616">
        <f>VLOOKUP($D4616,'Reactions Type'!$B$1:$D$17,3,FALSE)</f>
        <v>72</v>
      </c>
      <c r="D4616" t="s">
        <v>1053</v>
      </c>
      <c r="E4616" s="2">
        <v>44008.20212962963</v>
      </c>
      <c r="F4616" t="str">
        <f>VLOOKUP($B4617,Content1!$B$1:$D$1001,2,FALSE)</f>
        <v>audio</v>
      </c>
      <c r="G4616" t="str">
        <f>VLOOKUP($B4617,Content1!$B$1:$D$1001,3,FALSE)</f>
        <v>studying</v>
      </c>
    </row>
    <row r="4617" spans="1:7" x14ac:dyDescent="0.35">
      <c r="A4617">
        <v>4798</v>
      </c>
      <c r="B4617" t="s">
        <v>212</v>
      </c>
      <c r="C4617">
        <f>VLOOKUP($D4617,'Reactions Type'!$B$1:$D$17,3,FALSE)</f>
        <v>70</v>
      </c>
      <c r="D4617" t="s">
        <v>1043</v>
      </c>
      <c r="E4617" s="2">
        <v>44030.802685185183</v>
      </c>
      <c r="F4617" t="str">
        <f>VLOOKUP($B4618,Content1!$B$1:$D$1001,2,FALSE)</f>
        <v>audio</v>
      </c>
      <c r="G4617" t="str">
        <f>VLOOKUP($B4618,Content1!$B$1:$D$1001,3,FALSE)</f>
        <v>studying</v>
      </c>
    </row>
    <row r="4618" spans="1:7" x14ac:dyDescent="0.35">
      <c r="A4618">
        <v>4799</v>
      </c>
      <c r="B4618" t="s">
        <v>212</v>
      </c>
      <c r="C4618">
        <f>VLOOKUP($D4618,'Reactions Type'!$B$1:$D$17,3,FALSE)</f>
        <v>72</v>
      </c>
      <c r="D4618" t="s">
        <v>1053</v>
      </c>
      <c r="E4618" s="2">
        <v>44092.350011574075</v>
      </c>
      <c r="F4618" t="str">
        <f>VLOOKUP($B4619,Content1!$B$1:$D$1001,2,FALSE)</f>
        <v>audio</v>
      </c>
      <c r="G4618" t="str">
        <f>VLOOKUP($B4619,Content1!$B$1:$D$1001,3,FALSE)</f>
        <v>studying</v>
      </c>
    </row>
    <row r="4619" spans="1:7" x14ac:dyDescent="0.35">
      <c r="A4619">
        <v>4800</v>
      </c>
      <c r="B4619" t="s">
        <v>212</v>
      </c>
      <c r="C4619">
        <f>VLOOKUP($D4619,'Reactions Type'!$B$1:$D$17,3,FALSE)</f>
        <v>70</v>
      </c>
      <c r="D4619" t="s">
        <v>1052</v>
      </c>
      <c r="E4619" s="2">
        <v>44158.426851851851</v>
      </c>
      <c r="F4619" t="str">
        <f>VLOOKUP($B4620,Content1!$B$1:$D$1001,2,FALSE)</f>
        <v>audio</v>
      </c>
      <c r="G4619" t="str">
        <f>VLOOKUP($B4620,Content1!$B$1:$D$1001,3,FALSE)</f>
        <v>studying</v>
      </c>
    </row>
    <row r="4620" spans="1:7" x14ac:dyDescent="0.35">
      <c r="A4620">
        <v>4801</v>
      </c>
      <c r="B4620" t="s">
        <v>212</v>
      </c>
      <c r="C4620">
        <f>VLOOKUP($D4620,'Reactions Type'!$B$1:$D$17,3,FALSE)</f>
        <v>60</v>
      </c>
      <c r="D4620" t="s">
        <v>1051</v>
      </c>
      <c r="E4620" s="2">
        <v>44164.858217592591</v>
      </c>
      <c r="F4620" t="str">
        <f>VLOOKUP($B4621,Content1!$B$1:$D$1001,2,FALSE)</f>
        <v>audio</v>
      </c>
      <c r="G4620" t="str">
        <f>VLOOKUP($B4621,Content1!$B$1:$D$1001,3,FALSE)</f>
        <v>studying</v>
      </c>
    </row>
    <row r="4621" spans="1:7" x14ac:dyDescent="0.35">
      <c r="A4621">
        <v>4802</v>
      </c>
      <c r="B4621" t="s">
        <v>212</v>
      </c>
      <c r="C4621">
        <f>VLOOKUP($D4621,'Reactions Type'!$B$1:$D$17,3,FALSE)</f>
        <v>0</v>
      </c>
      <c r="D4621" t="s">
        <v>1038</v>
      </c>
      <c r="E4621" s="2">
        <v>44120.468009259261</v>
      </c>
      <c r="F4621" t="str">
        <f>VLOOKUP($B4622,Content1!$B$1:$D$1001,2,FALSE)</f>
        <v>audio</v>
      </c>
      <c r="G4621" t="str">
        <f>VLOOKUP($B4622,Content1!$B$1:$D$1001,3,FALSE)</f>
        <v>studying</v>
      </c>
    </row>
    <row r="4622" spans="1:7" x14ac:dyDescent="0.35">
      <c r="A4622">
        <v>4803</v>
      </c>
      <c r="B4622" t="s">
        <v>212</v>
      </c>
      <c r="C4622">
        <f>VLOOKUP($D4622,'Reactions Type'!$B$1:$D$17,3,FALSE)</f>
        <v>70</v>
      </c>
      <c r="D4622" t="s">
        <v>1052</v>
      </c>
      <c r="E4622" s="2">
        <v>44036.284733796296</v>
      </c>
      <c r="F4622" t="str">
        <f>VLOOKUP($B4623,Content1!$B$1:$D$1001,2,FALSE)</f>
        <v>audio</v>
      </c>
      <c r="G4622" t="str">
        <f>VLOOKUP($B4623,Content1!$B$1:$D$1001,3,FALSE)</f>
        <v>studying</v>
      </c>
    </row>
    <row r="4623" spans="1:7" x14ac:dyDescent="0.35">
      <c r="A4623">
        <v>4804</v>
      </c>
      <c r="B4623" t="s">
        <v>212</v>
      </c>
      <c r="C4623">
        <f>VLOOKUP($D4623,'Reactions Type'!$B$1:$D$17,3,FALSE)</f>
        <v>45</v>
      </c>
      <c r="D4623" t="s">
        <v>1048</v>
      </c>
      <c r="E4623" s="2">
        <v>44192.473819444444</v>
      </c>
      <c r="F4623" t="str">
        <f>VLOOKUP($B4624,Content1!$B$1:$D$1001,2,FALSE)</f>
        <v>audio</v>
      </c>
      <c r="G4623" t="str">
        <f>VLOOKUP($B4624,Content1!$B$1:$D$1001,3,FALSE)</f>
        <v>studying</v>
      </c>
    </row>
    <row r="4624" spans="1:7" x14ac:dyDescent="0.35">
      <c r="A4624">
        <v>4805</v>
      </c>
      <c r="B4624" t="s">
        <v>212</v>
      </c>
      <c r="C4624">
        <f>VLOOKUP($D4624,'Reactions Type'!$B$1:$D$17,3,FALSE)</f>
        <v>70</v>
      </c>
      <c r="D4624" t="s">
        <v>1043</v>
      </c>
      <c r="E4624" s="2">
        <v>44260.317824074074</v>
      </c>
      <c r="F4624" t="str">
        <f>VLOOKUP($B4625,Content1!$B$1:$D$1001,2,FALSE)</f>
        <v>audio</v>
      </c>
      <c r="G4624" t="str">
        <f>VLOOKUP($B4625,Content1!$B$1:$D$1001,3,FALSE)</f>
        <v>studying</v>
      </c>
    </row>
    <row r="4625" spans="1:7" x14ac:dyDescent="0.35">
      <c r="A4625">
        <v>4806</v>
      </c>
      <c r="B4625" t="s">
        <v>212</v>
      </c>
      <c r="C4625">
        <f>VLOOKUP($D4625,'Reactions Type'!$B$1:$D$17,3,FALSE)</f>
        <v>60</v>
      </c>
      <c r="D4625" t="s">
        <v>1051</v>
      </c>
      <c r="E4625" s="2">
        <v>44130.456886574073</v>
      </c>
      <c r="F4625" t="str">
        <f>VLOOKUP($B4626,Content1!$B$1:$D$1001,2,FALSE)</f>
        <v>audio</v>
      </c>
      <c r="G4625" t="str">
        <f>VLOOKUP($B4626,Content1!$B$1:$D$1001,3,FALSE)</f>
        <v>studying</v>
      </c>
    </row>
    <row r="4626" spans="1:7" x14ac:dyDescent="0.35">
      <c r="A4626">
        <v>4807</v>
      </c>
      <c r="B4626" t="s">
        <v>212</v>
      </c>
      <c r="C4626">
        <f>VLOOKUP($D4626,'Reactions Type'!$B$1:$D$17,3,FALSE)</f>
        <v>10</v>
      </c>
      <c r="D4626" t="s">
        <v>1039</v>
      </c>
      <c r="E4626" s="2">
        <v>44332.459988425922</v>
      </c>
      <c r="F4626" t="str">
        <f>VLOOKUP($B4627,Content1!$B$1:$D$1001,2,FALSE)</f>
        <v>audio</v>
      </c>
      <c r="G4626" t="str">
        <f>VLOOKUP($B4627,Content1!$B$1:$D$1001,3,FALSE)</f>
        <v>studying</v>
      </c>
    </row>
    <row r="4627" spans="1:7" x14ac:dyDescent="0.35">
      <c r="A4627">
        <v>4808</v>
      </c>
      <c r="B4627" t="s">
        <v>212</v>
      </c>
      <c r="C4627">
        <f>VLOOKUP($D4627,'Reactions Type'!$B$1:$D$17,3,FALSE)</f>
        <v>5</v>
      </c>
      <c r="D4627" t="s">
        <v>1044</v>
      </c>
      <c r="E4627" s="2">
        <v>44129.124259259261</v>
      </c>
      <c r="F4627" t="str">
        <f>VLOOKUP($B4628,Content1!$B$1:$D$1001,2,FALSE)</f>
        <v>audio</v>
      </c>
      <c r="G4627" t="str">
        <f>VLOOKUP($B4628,Content1!$B$1:$D$1001,3,FALSE)</f>
        <v>studying</v>
      </c>
    </row>
    <row r="4628" spans="1:7" x14ac:dyDescent="0.35">
      <c r="A4628">
        <v>4809</v>
      </c>
      <c r="B4628" t="s">
        <v>212</v>
      </c>
      <c r="C4628">
        <f>VLOOKUP($D4628,'Reactions Type'!$B$1:$D$17,3,FALSE)</f>
        <v>65</v>
      </c>
      <c r="D4628" t="s">
        <v>1045</v>
      </c>
      <c r="E4628" s="2">
        <v>44213.620034722226</v>
      </c>
      <c r="F4628" t="str">
        <f>VLOOKUP($B4629,Content1!$B$1:$D$1001,2,FALSE)</f>
        <v>audio</v>
      </c>
      <c r="G4628" t="str">
        <f>VLOOKUP($B4629,Content1!$B$1:$D$1001,3,FALSE)</f>
        <v>studying</v>
      </c>
    </row>
    <row r="4629" spans="1:7" x14ac:dyDescent="0.35">
      <c r="A4629">
        <v>4810</v>
      </c>
      <c r="B4629" t="s">
        <v>212</v>
      </c>
      <c r="C4629">
        <f>VLOOKUP($D4629,'Reactions Type'!$B$1:$D$17,3,FALSE)</f>
        <v>50</v>
      </c>
      <c r="D4629" t="s">
        <v>1050</v>
      </c>
      <c r="E4629" s="2">
        <v>44107.539409722223</v>
      </c>
      <c r="F4629" t="str">
        <f>VLOOKUP($B4630,Content1!$B$1:$D$1001,2,FALSE)</f>
        <v>audio</v>
      </c>
      <c r="G4629" t="str">
        <f>VLOOKUP($B4630,Content1!$B$1:$D$1001,3,FALSE)</f>
        <v>studying</v>
      </c>
    </row>
    <row r="4630" spans="1:7" x14ac:dyDescent="0.35">
      <c r="A4630">
        <v>4811</v>
      </c>
      <c r="B4630" t="s">
        <v>212</v>
      </c>
      <c r="C4630">
        <f>VLOOKUP($D4630,'Reactions Type'!$B$1:$D$17,3,FALSE)</f>
        <v>50</v>
      </c>
      <c r="D4630" t="s">
        <v>1050</v>
      </c>
      <c r="E4630" s="2">
        <v>44272.564085648148</v>
      </c>
      <c r="F4630" t="str">
        <f>VLOOKUP($B4631,Content1!$B$1:$D$1001,2,FALSE)</f>
        <v>audio</v>
      </c>
      <c r="G4630" t="str">
        <f>VLOOKUP($B4631,Content1!$B$1:$D$1001,3,FALSE)</f>
        <v>studying</v>
      </c>
    </row>
    <row r="4631" spans="1:7" x14ac:dyDescent="0.35">
      <c r="A4631">
        <v>4812</v>
      </c>
      <c r="B4631" t="s">
        <v>212</v>
      </c>
      <c r="C4631">
        <f>VLOOKUP($D4631,'Reactions Type'!$B$1:$D$17,3,FALSE)</f>
        <v>70</v>
      </c>
      <c r="D4631" t="s">
        <v>1043</v>
      </c>
      <c r="E4631" s="2">
        <v>44347.94835648148</v>
      </c>
      <c r="F4631" t="str">
        <f>VLOOKUP($B4632,Content1!$B$1:$D$1001,2,FALSE)</f>
        <v>audio</v>
      </c>
      <c r="G4631" t="str">
        <f>VLOOKUP($B4632,Content1!$B$1:$D$1001,3,FALSE)</f>
        <v>studying</v>
      </c>
    </row>
    <row r="4632" spans="1:7" x14ac:dyDescent="0.35">
      <c r="A4632">
        <v>4813</v>
      </c>
      <c r="B4632" t="s">
        <v>212</v>
      </c>
      <c r="C4632">
        <f>VLOOKUP($D4632,'Reactions Type'!$B$1:$D$17,3,FALSE)</f>
        <v>70</v>
      </c>
      <c r="D4632" t="s">
        <v>1043</v>
      </c>
      <c r="E4632" s="2">
        <v>44235.129432870373</v>
      </c>
      <c r="F4632" t="str">
        <f>VLOOKUP($B4633,Content1!$B$1:$D$1001,2,FALSE)</f>
        <v>audio</v>
      </c>
      <c r="G4632" t="str">
        <f>VLOOKUP($B4633,Content1!$B$1:$D$1001,3,FALSE)</f>
        <v>studying</v>
      </c>
    </row>
    <row r="4633" spans="1:7" x14ac:dyDescent="0.35">
      <c r="A4633">
        <v>4814</v>
      </c>
      <c r="B4633" t="s">
        <v>212</v>
      </c>
      <c r="C4633">
        <f>VLOOKUP($D4633,'Reactions Type'!$B$1:$D$17,3,FALSE)</f>
        <v>15</v>
      </c>
      <c r="D4633" t="s">
        <v>1040</v>
      </c>
      <c r="E4633" s="2">
        <v>44149.913437499999</v>
      </c>
      <c r="F4633" t="str">
        <f>VLOOKUP($B4634,Content1!$B$1:$D$1001,2,FALSE)</f>
        <v>audio</v>
      </c>
      <c r="G4633" t="str">
        <f>VLOOKUP($B4634,Content1!$B$1:$D$1001,3,FALSE)</f>
        <v>studying</v>
      </c>
    </row>
    <row r="4634" spans="1:7" x14ac:dyDescent="0.35">
      <c r="A4634">
        <v>4815</v>
      </c>
      <c r="B4634" t="s">
        <v>212</v>
      </c>
      <c r="C4634">
        <f>VLOOKUP($D4634,'Reactions Type'!$B$1:$D$17,3,FALSE)</f>
        <v>65</v>
      </c>
      <c r="D4634" t="s">
        <v>1045</v>
      </c>
      <c r="E4634" s="2">
        <v>44031.92119212963</v>
      </c>
      <c r="F4634" t="str">
        <f>VLOOKUP($B4635,Content1!$B$1:$D$1001,2,FALSE)</f>
        <v>audio</v>
      </c>
      <c r="G4634" t="str">
        <f>VLOOKUP($B4635,Content1!$B$1:$D$1001,3,FALSE)</f>
        <v>studying</v>
      </c>
    </row>
    <row r="4635" spans="1:7" x14ac:dyDescent="0.35">
      <c r="A4635">
        <v>4816</v>
      </c>
      <c r="B4635" t="s">
        <v>212</v>
      </c>
      <c r="C4635">
        <f>VLOOKUP($D4635,'Reactions Type'!$B$1:$D$17,3,FALSE)</f>
        <v>72</v>
      </c>
      <c r="D4635" t="s">
        <v>1053</v>
      </c>
      <c r="E4635" s="2">
        <v>44196.210798611108</v>
      </c>
      <c r="F4635" t="str">
        <f>VLOOKUP($B4636,Content1!$B$1:$D$1001,2,FALSE)</f>
        <v>audio</v>
      </c>
      <c r="G4635" t="str">
        <f>VLOOKUP($B4636,Content1!$B$1:$D$1001,3,FALSE)</f>
        <v>studying</v>
      </c>
    </row>
    <row r="4636" spans="1:7" x14ac:dyDescent="0.35">
      <c r="A4636">
        <v>4817</v>
      </c>
      <c r="B4636" t="s">
        <v>212</v>
      </c>
      <c r="C4636">
        <f>VLOOKUP($D4636,'Reactions Type'!$B$1:$D$17,3,FALSE)</f>
        <v>5</v>
      </c>
      <c r="D4636" t="s">
        <v>1044</v>
      </c>
      <c r="E4636" s="2">
        <v>44003.568194444444</v>
      </c>
      <c r="F4636" t="str">
        <f>VLOOKUP($B4637,Content1!$B$1:$D$1001,2,FALSE)</f>
        <v>audio</v>
      </c>
      <c r="G4636" t="str">
        <f>VLOOKUP($B4637,Content1!$B$1:$D$1001,3,FALSE)</f>
        <v>studying</v>
      </c>
    </row>
    <row r="4637" spans="1:7" x14ac:dyDescent="0.35">
      <c r="A4637">
        <v>4818</v>
      </c>
      <c r="B4637" t="s">
        <v>212</v>
      </c>
      <c r="C4637">
        <f>VLOOKUP($D4637,'Reactions Type'!$B$1:$D$17,3,FALSE)</f>
        <v>50</v>
      </c>
      <c r="D4637" t="s">
        <v>1050</v>
      </c>
      <c r="E4637" s="2">
        <v>44284.168368055558</v>
      </c>
      <c r="F4637" t="str">
        <f>VLOOKUP($B4638,Content1!$B$1:$D$1001,2,FALSE)</f>
        <v>audio</v>
      </c>
      <c r="G4637" t="str">
        <f>VLOOKUP($B4638,Content1!$B$1:$D$1001,3,FALSE)</f>
        <v>studying</v>
      </c>
    </row>
    <row r="4638" spans="1:7" x14ac:dyDescent="0.35">
      <c r="A4638">
        <v>4819</v>
      </c>
      <c r="B4638" t="s">
        <v>212</v>
      </c>
      <c r="C4638">
        <f>VLOOKUP($D4638,'Reactions Type'!$B$1:$D$17,3,FALSE)</f>
        <v>0</v>
      </c>
      <c r="D4638" t="s">
        <v>1038</v>
      </c>
      <c r="E4638" s="2">
        <v>44305.921689814815</v>
      </c>
      <c r="F4638" t="str">
        <f>VLOOKUP($B4639,Content1!$B$1:$D$1001,2,FALSE)</f>
        <v>audio</v>
      </c>
      <c r="G4638" t="str">
        <f>VLOOKUP($B4639,Content1!$B$1:$D$1001,3,FALSE)</f>
        <v>studying</v>
      </c>
    </row>
    <row r="4639" spans="1:7" x14ac:dyDescent="0.35">
      <c r="A4639">
        <v>4820</v>
      </c>
      <c r="B4639" t="s">
        <v>212</v>
      </c>
      <c r="C4639">
        <f>VLOOKUP($D4639,'Reactions Type'!$B$1:$D$17,3,FALSE)</f>
        <v>50</v>
      </c>
      <c r="D4639" t="s">
        <v>1050</v>
      </c>
      <c r="E4639" s="2">
        <v>44219.35429398148</v>
      </c>
      <c r="F4639" t="str">
        <f>VLOOKUP($B4640,Content1!$B$1:$D$1001,2,FALSE)</f>
        <v>audio</v>
      </c>
      <c r="G4639" t="str">
        <f>VLOOKUP($B4640,Content1!$B$1:$D$1001,3,FALSE)</f>
        <v>studying</v>
      </c>
    </row>
    <row r="4640" spans="1:7" x14ac:dyDescent="0.35">
      <c r="A4640">
        <v>4821</v>
      </c>
      <c r="B4640" t="s">
        <v>212</v>
      </c>
      <c r="C4640">
        <f>VLOOKUP($D4640,'Reactions Type'!$B$1:$D$17,3,FALSE)</f>
        <v>70</v>
      </c>
      <c r="D4640" t="s">
        <v>1043</v>
      </c>
      <c r="E4640" s="2">
        <v>44315.352546296293</v>
      </c>
      <c r="F4640" t="str">
        <f>VLOOKUP($B4641,Content1!$B$1:$D$1001,2,FALSE)</f>
        <v>audio</v>
      </c>
      <c r="G4640" t="str">
        <f>VLOOKUP($B4641,Content1!$B$1:$D$1001,3,FALSE)</f>
        <v>studying</v>
      </c>
    </row>
    <row r="4641" spans="1:7" x14ac:dyDescent="0.35">
      <c r="A4641">
        <v>4822</v>
      </c>
      <c r="B4641" t="s">
        <v>212</v>
      </c>
      <c r="C4641">
        <f>VLOOKUP($D4641,'Reactions Type'!$B$1:$D$17,3,FALSE)</f>
        <v>5</v>
      </c>
      <c r="D4641" t="s">
        <v>1044</v>
      </c>
      <c r="E4641" s="2">
        <v>44315.534942129627</v>
      </c>
      <c r="F4641" t="str">
        <f>VLOOKUP($B4642,Content1!$B$1:$D$1001,2,FALSE)</f>
        <v>audio</v>
      </c>
      <c r="G4641" t="str">
        <f>VLOOKUP($B4642,Content1!$B$1:$D$1001,3,FALSE)</f>
        <v>studying</v>
      </c>
    </row>
    <row r="4642" spans="1:7" x14ac:dyDescent="0.35">
      <c r="A4642">
        <v>4823</v>
      </c>
      <c r="B4642" t="s">
        <v>212</v>
      </c>
      <c r="C4642">
        <f>VLOOKUP($D4642,'Reactions Type'!$B$1:$D$17,3,FALSE)</f>
        <v>50</v>
      </c>
      <c r="D4642" t="s">
        <v>1050</v>
      </c>
      <c r="E4642" s="2">
        <v>44226.962118055555</v>
      </c>
      <c r="F4642" t="str">
        <f>VLOOKUP($B4643,Content1!$B$1:$D$1001,2,FALSE)</f>
        <v>audio</v>
      </c>
      <c r="G4642" t="str">
        <f>VLOOKUP($B4643,Content1!$B$1:$D$1001,3,FALSE)</f>
        <v>studying</v>
      </c>
    </row>
    <row r="4643" spans="1:7" x14ac:dyDescent="0.35">
      <c r="A4643">
        <v>4824</v>
      </c>
      <c r="B4643" t="s">
        <v>212</v>
      </c>
      <c r="C4643">
        <f>VLOOKUP($D4643,'Reactions Type'!$B$1:$D$17,3,FALSE)</f>
        <v>20</v>
      </c>
      <c r="D4643" t="s">
        <v>1046</v>
      </c>
      <c r="E4643" s="2">
        <v>44017.830462962964</v>
      </c>
      <c r="F4643" t="str">
        <f>VLOOKUP($B4644,Content1!$B$1:$D$1001,2,FALSE)</f>
        <v>audio</v>
      </c>
      <c r="G4643" t="str">
        <f>VLOOKUP($B4644,Content1!$B$1:$D$1001,3,FALSE)</f>
        <v>studying</v>
      </c>
    </row>
    <row r="4644" spans="1:7" x14ac:dyDescent="0.35">
      <c r="A4644">
        <v>4825</v>
      </c>
      <c r="B4644" t="s">
        <v>212</v>
      </c>
      <c r="C4644">
        <f>VLOOKUP($D4644,'Reactions Type'!$B$1:$D$17,3,FALSE)</f>
        <v>70</v>
      </c>
      <c r="D4644" t="s">
        <v>1052</v>
      </c>
      <c r="E4644" s="2">
        <v>44165.076388888891</v>
      </c>
      <c r="F4644" t="str">
        <f>VLOOKUP($B4645,Content1!$B$1:$D$1001,2,FALSE)</f>
        <v>audio</v>
      </c>
      <c r="G4644" t="str">
        <f>VLOOKUP($B4645,Content1!$B$1:$D$1001,3,FALSE)</f>
        <v>studying</v>
      </c>
    </row>
    <row r="4645" spans="1:7" x14ac:dyDescent="0.35">
      <c r="A4645">
        <v>4826</v>
      </c>
      <c r="B4645" t="s">
        <v>212</v>
      </c>
      <c r="C4645">
        <f>VLOOKUP($D4645,'Reactions Type'!$B$1:$D$17,3,FALSE)</f>
        <v>12</v>
      </c>
      <c r="D4645" t="s">
        <v>1049</v>
      </c>
      <c r="E4645" s="2">
        <v>44154.933240740742</v>
      </c>
      <c r="F4645" t="str">
        <f>VLOOKUP($B4646,Content1!$B$1:$D$1001,2,FALSE)</f>
        <v>audio</v>
      </c>
      <c r="G4645" t="str">
        <f>VLOOKUP($B4646,Content1!$B$1:$D$1001,3,FALSE)</f>
        <v>studying</v>
      </c>
    </row>
    <row r="4646" spans="1:7" x14ac:dyDescent="0.35">
      <c r="A4646">
        <v>4827</v>
      </c>
      <c r="B4646" t="s">
        <v>212</v>
      </c>
      <c r="C4646">
        <f>VLOOKUP($D4646,'Reactions Type'!$B$1:$D$17,3,FALSE)</f>
        <v>50</v>
      </c>
      <c r="D4646" t="s">
        <v>1050</v>
      </c>
      <c r="E4646" s="2">
        <v>44300.612442129626</v>
      </c>
      <c r="F4646" t="str">
        <f>VLOOKUP($B4647,Content1!$B$1:$D$1001,2,FALSE)</f>
        <v>audio</v>
      </c>
      <c r="G4646" t="str">
        <f>VLOOKUP($B4647,Content1!$B$1:$D$1001,3,FALSE)</f>
        <v>studying</v>
      </c>
    </row>
    <row r="4647" spans="1:7" x14ac:dyDescent="0.35">
      <c r="A4647">
        <v>4828</v>
      </c>
      <c r="B4647" t="s">
        <v>212</v>
      </c>
      <c r="C4647">
        <f>VLOOKUP($D4647,'Reactions Type'!$B$1:$D$17,3,FALSE)</f>
        <v>15</v>
      </c>
      <c r="D4647" t="s">
        <v>1040</v>
      </c>
      <c r="E4647" s="2">
        <v>44287.702708333331</v>
      </c>
      <c r="F4647" t="str">
        <f>VLOOKUP($B4648,Content1!$B$1:$D$1001,2,FALSE)</f>
        <v>audio</v>
      </c>
      <c r="G4647" t="str">
        <f>VLOOKUP($B4648,Content1!$B$1:$D$1001,3,FALSE)</f>
        <v>studying</v>
      </c>
    </row>
    <row r="4648" spans="1:7" x14ac:dyDescent="0.35">
      <c r="A4648">
        <v>4829</v>
      </c>
      <c r="B4648" t="s">
        <v>212</v>
      </c>
      <c r="C4648">
        <f>VLOOKUP($D4648,'Reactions Type'!$B$1:$D$17,3,FALSE)</f>
        <v>10</v>
      </c>
      <c r="D4648" t="s">
        <v>1039</v>
      </c>
      <c r="E4648" s="2">
        <v>44141.748900462961</v>
      </c>
      <c r="F4648" t="str">
        <f>VLOOKUP($B4649,Content1!$B$1:$D$1001,2,FALSE)</f>
        <v>audio</v>
      </c>
      <c r="G4648" t="str">
        <f>VLOOKUP($B4649,Content1!$B$1:$D$1001,3,FALSE)</f>
        <v>studying</v>
      </c>
    </row>
    <row r="4649" spans="1:7" x14ac:dyDescent="0.35">
      <c r="A4649">
        <v>4830</v>
      </c>
      <c r="B4649" t="s">
        <v>212</v>
      </c>
      <c r="C4649">
        <f>VLOOKUP($D4649,'Reactions Type'!$B$1:$D$17,3,FALSE)</f>
        <v>20</v>
      </c>
      <c r="D4649" t="s">
        <v>1046</v>
      </c>
      <c r="E4649" s="2">
        <v>44125.975370370368</v>
      </c>
      <c r="F4649" t="str">
        <f>VLOOKUP($B4650,Content1!$B$1:$D$1001,2,FALSE)</f>
        <v>audio</v>
      </c>
      <c r="G4649" t="str">
        <f>VLOOKUP($B4650,Content1!$B$1:$D$1001,3,FALSE)</f>
        <v>studying</v>
      </c>
    </row>
    <row r="4650" spans="1:7" x14ac:dyDescent="0.35">
      <c r="A4650">
        <v>4831</v>
      </c>
      <c r="B4650" t="s">
        <v>212</v>
      </c>
      <c r="C4650">
        <f>VLOOKUP($D4650,'Reactions Type'!$B$1:$D$17,3,FALSE)</f>
        <v>75</v>
      </c>
      <c r="D4650" t="s">
        <v>1047</v>
      </c>
      <c r="E4650" s="2">
        <v>44008.102754629632</v>
      </c>
      <c r="F4650" t="str">
        <f>VLOOKUP($B4651,Content1!$B$1:$D$1001,2,FALSE)</f>
        <v>audio</v>
      </c>
      <c r="G4650" t="str">
        <f>VLOOKUP($B4651,Content1!$B$1:$D$1001,3,FALSE)</f>
        <v>studying</v>
      </c>
    </row>
    <row r="4651" spans="1:7" x14ac:dyDescent="0.35">
      <c r="A4651">
        <v>4832</v>
      </c>
      <c r="B4651" t="s">
        <v>212</v>
      </c>
      <c r="C4651">
        <f>VLOOKUP($D4651,'Reactions Type'!$B$1:$D$17,3,FALSE)</f>
        <v>72</v>
      </c>
      <c r="D4651" t="s">
        <v>1053</v>
      </c>
      <c r="E4651" s="2">
        <v>44022.324745370373</v>
      </c>
      <c r="F4651" t="str">
        <f>VLOOKUP($B4652,Content1!$B$1:$D$1001,2,FALSE)</f>
        <v>audio</v>
      </c>
      <c r="G4651" t="str">
        <f>VLOOKUP($B4652,Content1!$B$1:$D$1001,3,FALSE)</f>
        <v>studying</v>
      </c>
    </row>
    <row r="4652" spans="1:7" x14ac:dyDescent="0.35">
      <c r="A4652">
        <v>4833</v>
      </c>
      <c r="B4652" t="s">
        <v>212</v>
      </c>
      <c r="C4652">
        <f>VLOOKUP($D4652,'Reactions Type'!$B$1:$D$17,3,FALSE)</f>
        <v>12</v>
      </c>
      <c r="D4652" t="s">
        <v>1049</v>
      </c>
      <c r="E4652" s="2">
        <v>44028.917511574073</v>
      </c>
      <c r="F4652" t="str">
        <f>VLOOKUP($B4653,Content1!$B$1:$D$1001,2,FALSE)</f>
        <v>audio</v>
      </c>
      <c r="G4652" t="str">
        <f>VLOOKUP($B4653,Content1!$B$1:$D$1001,3,FALSE)</f>
        <v>studying</v>
      </c>
    </row>
    <row r="4653" spans="1:7" x14ac:dyDescent="0.35">
      <c r="A4653">
        <v>4834</v>
      </c>
      <c r="B4653" t="s">
        <v>212</v>
      </c>
      <c r="C4653">
        <f>VLOOKUP($D4653,'Reactions Type'!$B$1:$D$17,3,FALSE)</f>
        <v>50</v>
      </c>
      <c r="D4653" t="s">
        <v>1050</v>
      </c>
      <c r="E4653" s="2">
        <v>44232.342604166668</v>
      </c>
      <c r="F4653" t="str">
        <f>VLOOKUP($B4654,Content1!$B$1:$D$1001,2,FALSE)</f>
        <v>audio</v>
      </c>
      <c r="G4653" t="str">
        <f>VLOOKUP($B4654,Content1!$B$1:$D$1001,3,FALSE)</f>
        <v>studying</v>
      </c>
    </row>
    <row r="4654" spans="1:7" x14ac:dyDescent="0.35">
      <c r="A4654">
        <v>4835</v>
      </c>
      <c r="B4654" t="s">
        <v>212</v>
      </c>
      <c r="C4654">
        <f>VLOOKUP($D4654,'Reactions Type'!$B$1:$D$17,3,FALSE)</f>
        <v>5</v>
      </c>
      <c r="D4654" t="s">
        <v>1044</v>
      </c>
      <c r="E4654" s="2">
        <v>44197.133946759262</v>
      </c>
      <c r="F4654" t="str">
        <f>VLOOKUP($B4655,Content1!$B$1:$D$1001,2,FALSE)</f>
        <v>audio</v>
      </c>
      <c r="G4654" t="str">
        <f>VLOOKUP($B4655,Content1!$B$1:$D$1001,3,FALSE)</f>
        <v>studying</v>
      </c>
    </row>
    <row r="4655" spans="1:7" x14ac:dyDescent="0.35">
      <c r="A4655">
        <v>4836</v>
      </c>
      <c r="B4655" t="s">
        <v>212</v>
      </c>
      <c r="C4655">
        <f>VLOOKUP($D4655,'Reactions Type'!$B$1:$D$17,3,FALSE)</f>
        <v>15</v>
      </c>
      <c r="D4655" t="s">
        <v>1040</v>
      </c>
      <c r="E4655" s="2">
        <v>44252.422268518516</v>
      </c>
      <c r="F4655" t="str">
        <f>VLOOKUP($B4656,Content1!$B$1:$D$1001,2,FALSE)</f>
        <v>audio</v>
      </c>
      <c r="G4655" t="str">
        <f>VLOOKUP($B4656,Content1!$B$1:$D$1001,3,FALSE)</f>
        <v>healthy eating</v>
      </c>
    </row>
    <row r="4656" spans="1:7" x14ac:dyDescent="0.35">
      <c r="A4656">
        <v>4838</v>
      </c>
      <c r="B4656" t="s">
        <v>213</v>
      </c>
      <c r="C4656">
        <f>VLOOKUP($D4656,'Reactions Type'!$B$1:$D$17,3,FALSE)</f>
        <v>72</v>
      </c>
      <c r="D4656" t="s">
        <v>1053</v>
      </c>
      <c r="E4656" s="2">
        <v>44182.987824074073</v>
      </c>
      <c r="F4656" t="str">
        <f>VLOOKUP($B4657,Content1!$B$1:$D$1001,2,FALSE)</f>
        <v>audio</v>
      </c>
      <c r="G4656" t="str">
        <f>VLOOKUP($B4657,Content1!$B$1:$D$1001,3,FALSE)</f>
        <v>healthy eating</v>
      </c>
    </row>
    <row r="4657" spans="1:7" x14ac:dyDescent="0.35">
      <c r="A4657">
        <v>4839</v>
      </c>
      <c r="B4657" t="s">
        <v>213</v>
      </c>
      <c r="C4657">
        <f>VLOOKUP($D4657,'Reactions Type'!$B$1:$D$17,3,FALSE)</f>
        <v>70</v>
      </c>
      <c r="D4657" t="s">
        <v>1052</v>
      </c>
      <c r="E4657" s="2">
        <v>44144.038356481484</v>
      </c>
      <c r="F4657" t="str">
        <f>VLOOKUP($B4658,Content1!$B$1:$D$1001,2,FALSE)</f>
        <v>audio</v>
      </c>
      <c r="G4657" t="str">
        <f>VLOOKUP($B4658,Content1!$B$1:$D$1001,3,FALSE)</f>
        <v>healthy eating</v>
      </c>
    </row>
    <row r="4658" spans="1:7" x14ac:dyDescent="0.35">
      <c r="A4658">
        <v>4840</v>
      </c>
      <c r="B4658" t="s">
        <v>213</v>
      </c>
      <c r="C4658">
        <f>VLOOKUP($D4658,'Reactions Type'!$B$1:$D$17,3,FALSE)</f>
        <v>70</v>
      </c>
      <c r="D4658" t="s">
        <v>1043</v>
      </c>
      <c r="E4658" s="2">
        <v>44112.22828703704</v>
      </c>
      <c r="F4658" t="str">
        <f>VLOOKUP($B4659,Content1!$B$1:$D$1001,2,FALSE)</f>
        <v>audio</v>
      </c>
      <c r="G4658" t="str">
        <f>VLOOKUP($B4659,Content1!$B$1:$D$1001,3,FALSE)</f>
        <v>healthy eating</v>
      </c>
    </row>
    <row r="4659" spans="1:7" x14ac:dyDescent="0.35">
      <c r="A4659">
        <v>4841</v>
      </c>
      <c r="B4659" t="s">
        <v>213</v>
      </c>
      <c r="C4659">
        <f>VLOOKUP($D4659,'Reactions Type'!$B$1:$D$17,3,FALSE)</f>
        <v>20</v>
      </c>
      <c r="D4659" t="s">
        <v>1046</v>
      </c>
      <c r="E4659" s="2">
        <v>44275.374502314815</v>
      </c>
      <c r="F4659" t="str">
        <f>VLOOKUP($B4660,Content1!$B$1:$D$1001,2,FALSE)</f>
        <v>audio</v>
      </c>
      <c r="G4659" t="str">
        <f>VLOOKUP($B4660,Content1!$B$1:$D$1001,3,FALSE)</f>
        <v>healthy eating</v>
      </c>
    </row>
    <row r="4660" spans="1:7" x14ac:dyDescent="0.35">
      <c r="A4660">
        <v>4842</v>
      </c>
      <c r="B4660" t="s">
        <v>213</v>
      </c>
      <c r="C4660">
        <f>VLOOKUP($D4660,'Reactions Type'!$B$1:$D$17,3,FALSE)</f>
        <v>30</v>
      </c>
      <c r="D4660" t="s">
        <v>1041</v>
      </c>
      <c r="E4660" s="2">
        <v>44263.463009259256</v>
      </c>
      <c r="F4660" t="str">
        <f>VLOOKUP($B4661,Content1!$B$1:$D$1001,2,FALSE)</f>
        <v>audio</v>
      </c>
      <c r="G4660" t="str">
        <f>VLOOKUP($B4661,Content1!$B$1:$D$1001,3,FALSE)</f>
        <v>healthy eating</v>
      </c>
    </row>
    <row r="4661" spans="1:7" x14ac:dyDescent="0.35">
      <c r="A4661">
        <v>4843</v>
      </c>
      <c r="B4661" t="s">
        <v>213</v>
      </c>
      <c r="C4661">
        <f>VLOOKUP($D4661,'Reactions Type'!$B$1:$D$17,3,FALSE)</f>
        <v>65</v>
      </c>
      <c r="D4661" t="s">
        <v>1045</v>
      </c>
      <c r="E4661" s="2">
        <v>44333.832372685189</v>
      </c>
      <c r="F4661" t="str">
        <f>VLOOKUP($B4662,Content1!$B$1:$D$1001,2,FALSE)</f>
        <v>audio</v>
      </c>
      <c r="G4661" t="str">
        <f>VLOOKUP($B4662,Content1!$B$1:$D$1001,3,FALSE)</f>
        <v>healthy eating</v>
      </c>
    </row>
    <row r="4662" spans="1:7" x14ac:dyDescent="0.35">
      <c r="A4662">
        <v>4844</v>
      </c>
      <c r="B4662" t="s">
        <v>213</v>
      </c>
      <c r="C4662">
        <f>VLOOKUP($D4662,'Reactions Type'!$B$1:$D$17,3,FALSE)</f>
        <v>72</v>
      </c>
      <c r="D4662" t="s">
        <v>1053</v>
      </c>
      <c r="E4662" s="2">
        <v>44282.948946759258</v>
      </c>
      <c r="F4662" t="str">
        <f>VLOOKUP($B4663,Content1!$B$1:$D$1001,2,FALSE)</f>
        <v>audio</v>
      </c>
      <c r="G4662" t="str">
        <f>VLOOKUP($B4663,Content1!$B$1:$D$1001,3,FALSE)</f>
        <v>healthy eating</v>
      </c>
    </row>
    <row r="4663" spans="1:7" x14ac:dyDescent="0.35">
      <c r="A4663">
        <v>4845</v>
      </c>
      <c r="B4663" t="s">
        <v>213</v>
      </c>
      <c r="C4663">
        <f>VLOOKUP($D4663,'Reactions Type'!$B$1:$D$17,3,FALSE)</f>
        <v>60</v>
      </c>
      <c r="D4663" t="s">
        <v>1051</v>
      </c>
      <c r="E4663" s="2">
        <v>44276.433379629627</v>
      </c>
      <c r="F4663" t="str">
        <f>VLOOKUP($B4664,Content1!$B$1:$D$1001,2,FALSE)</f>
        <v>audio</v>
      </c>
      <c r="G4663" t="str">
        <f>VLOOKUP($B4664,Content1!$B$1:$D$1001,3,FALSE)</f>
        <v>healthy eating</v>
      </c>
    </row>
    <row r="4664" spans="1:7" x14ac:dyDescent="0.35">
      <c r="A4664">
        <v>4846</v>
      </c>
      <c r="B4664" t="s">
        <v>213</v>
      </c>
      <c r="C4664">
        <f>VLOOKUP($D4664,'Reactions Type'!$B$1:$D$17,3,FALSE)</f>
        <v>70</v>
      </c>
      <c r="D4664" t="s">
        <v>1043</v>
      </c>
      <c r="E4664" s="2">
        <v>44318.730092592596</v>
      </c>
      <c r="F4664" t="str">
        <f>VLOOKUP($B4665,Content1!$B$1:$D$1001,2,FALSE)</f>
        <v>audio</v>
      </c>
      <c r="G4664" t="str">
        <f>VLOOKUP($B4665,Content1!$B$1:$D$1001,3,FALSE)</f>
        <v>healthy eating</v>
      </c>
    </row>
    <row r="4665" spans="1:7" x14ac:dyDescent="0.35">
      <c r="A4665">
        <v>4847</v>
      </c>
      <c r="B4665" t="s">
        <v>213</v>
      </c>
      <c r="C4665">
        <f>VLOOKUP($D4665,'Reactions Type'!$B$1:$D$17,3,FALSE)</f>
        <v>12</v>
      </c>
      <c r="D4665" t="s">
        <v>1049</v>
      </c>
      <c r="E4665" s="2">
        <v>44304.872916666667</v>
      </c>
      <c r="F4665" t="str">
        <f>VLOOKUP($B4666,Content1!$B$1:$D$1001,2,FALSE)</f>
        <v>audio</v>
      </c>
      <c r="G4665" t="str">
        <f>VLOOKUP($B4666,Content1!$B$1:$D$1001,3,FALSE)</f>
        <v>healthy eating</v>
      </c>
    </row>
    <row r="4666" spans="1:7" x14ac:dyDescent="0.35">
      <c r="A4666">
        <v>4848</v>
      </c>
      <c r="B4666" t="s">
        <v>213</v>
      </c>
      <c r="C4666">
        <f>VLOOKUP($D4666,'Reactions Type'!$B$1:$D$17,3,FALSE)</f>
        <v>15</v>
      </c>
      <c r="D4666" t="s">
        <v>1040</v>
      </c>
      <c r="E4666" s="2">
        <v>44113.429814814815</v>
      </c>
      <c r="F4666" t="str">
        <f>VLOOKUP($B4667,Content1!$B$1:$D$1001,2,FALSE)</f>
        <v>audio</v>
      </c>
      <c r="G4666" t="str">
        <f>VLOOKUP($B4667,Content1!$B$1:$D$1001,3,FALSE)</f>
        <v>healthy eating</v>
      </c>
    </row>
    <row r="4667" spans="1:7" x14ac:dyDescent="0.35">
      <c r="A4667">
        <v>4849</v>
      </c>
      <c r="B4667" t="s">
        <v>213</v>
      </c>
      <c r="C4667">
        <f>VLOOKUP($D4667,'Reactions Type'!$B$1:$D$17,3,FALSE)</f>
        <v>15</v>
      </c>
      <c r="D4667" t="s">
        <v>1040</v>
      </c>
      <c r="E4667" s="2">
        <v>44189.17291666667</v>
      </c>
      <c r="F4667" t="str">
        <f>VLOOKUP($B4668,Content1!$B$1:$D$1001,2,FALSE)</f>
        <v>audio</v>
      </c>
      <c r="G4667" t="str">
        <f>VLOOKUP($B4668,Content1!$B$1:$D$1001,3,FALSE)</f>
        <v>healthy eating</v>
      </c>
    </row>
    <row r="4668" spans="1:7" x14ac:dyDescent="0.35">
      <c r="A4668">
        <v>4850</v>
      </c>
      <c r="B4668" t="s">
        <v>213</v>
      </c>
      <c r="C4668">
        <f>VLOOKUP($D4668,'Reactions Type'!$B$1:$D$17,3,FALSE)</f>
        <v>12</v>
      </c>
      <c r="D4668" t="s">
        <v>1049</v>
      </c>
      <c r="E4668" s="2">
        <v>44277.060567129629</v>
      </c>
      <c r="F4668" t="str">
        <f>VLOOKUP($B4669,Content1!$B$1:$D$1001,2,FALSE)</f>
        <v>audio</v>
      </c>
      <c r="G4668" t="str">
        <f>VLOOKUP($B4669,Content1!$B$1:$D$1001,3,FALSE)</f>
        <v>healthy eating</v>
      </c>
    </row>
    <row r="4669" spans="1:7" x14ac:dyDescent="0.35">
      <c r="A4669">
        <v>4851</v>
      </c>
      <c r="B4669" t="s">
        <v>213</v>
      </c>
      <c r="C4669">
        <f>VLOOKUP($D4669,'Reactions Type'!$B$1:$D$17,3,FALSE)</f>
        <v>45</v>
      </c>
      <c r="D4669" t="s">
        <v>1048</v>
      </c>
      <c r="E4669" s="2">
        <v>44336.469143518516</v>
      </c>
      <c r="F4669" t="str">
        <f>VLOOKUP($B4670,Content1!$B$1:$D$1001,2,FALSE)</f>
        <v>audio</v>
      </c>
      <c r="G4669" t="str">
        <f>VLOOKUP($B4670,Content1!$B$1:$D$1001,3,FALSE)</f>
        <v>healthy eating</v>
      </c>
    </row>
    <row r="4670" spans="1:7" x14ac:dyDescent="0.35">
      <c r="A4670">
        <v>4852</v>
      </c>
      <c r="B4670" t="s">
        <v>213</v>
      </c>
      <c r="C4670">
        <f>VLOOKUP($D4670,'Reactions Type'!$B$1:$D$17,3,FALSE)</f>
        <v>70</v>
      </c>
      <c r="D4670" t="s">
        <v>1052</v>
      </c>
      <c r="E4670" s="2">
        <v>44042.992210648146</v>
      </c>
      <c r="F4670" t="str">
        <f>VLOOKUP($B4671,Content1!$B$1:$D$1001,2,FALSE)</f>
        <v>audio</v>
      </c>
      <c r="G4670" t="str">
        <f>VLOOKUP($B4671,Content1!$B$1:$D$1001,3,FALSE)</f>
        <v>healthy eating</v>
      </c>
    </row>
    <row r="4671" spans="1:7" x14ac:dyDescent="0.35">
      <c r="A4671">
        <v>4853</v>
      </c>
      <c r="B4671" t="s">
        <v>213</v>
      </c>
      <c r="C4671">
        <f>VLOOKUP($D4671,'Reactions Type'!$B$1:$D$17,3,FALSE)</f>
        <v>12</v>
      </c>
      <c r="D4671" t="s">
        <v>1049</v>
      </c>
      <c r="E4671" s="2">
        <v>44331.826840277776</v>
      </c>
      <c r="F4671" t="str">
        <f>VLOOKUP($B4672,Content1!$B$1:$D$1001,2,FALSE)</f>
        <v>audio</v>
      </c>
      <c r="G4671" t="str">
        <f>VLOOKUP($B4672,Content1!$B$1:$D$1001,3,FALSE)</f>
        <v>science</v>
      </c>
    </row>
    <row r="4672" spans="1:7" x14ac:dyDescent="0.35">
      <c r="A4672">
        <v>4855</v>
      </c>
      <c r="B4672" t="s">
        <v>214</v>
      </c>
      <c r="C4672">
        <f>VLOOKUP($D4672,'Reactions Type'!$B$1:$D$17,3,FALSE)</f>
        <v>45</v>
      </c>
      <c r="D4672" t="s">
        <v>1048</v>
      </c>
      <c r="E4672" s="2">
        <v>44213.151412037034</v>
      </c>
      <c r="F4672" t="str">
        <f>VLOOKUP($B4673,Content1!$B$1:$D$1001,2,FALSE)</f>
        <v>audio</v>
      </c>
      <c r="G4672" t="str">
        <f>VLOOKUP($B4673,Content1!$B$1:$D$1001,3,FALSE)</f>
        <v>science</v>
      </c>
    </row>
    <row r="4673" spans="1:7" x14ac:dyDescent="0.35">
      <c r="A4673">
        <v>4856</v>
      </c>
      <c r="B4673" t="s">
        <v>214</v>
      </c>
      <c r="C4673">
        <f>VLOOKUP($D4673,'Reactions Type'!$B$1:$D$17,3,FALSE)</f>
        <v>70</v>
      </c>
      <c r="D4673" t="s">
        <v>1052</v>
      </c>
      <c r="E4673" s="2">
        <v>44303.079548611109</v>
      </c>
      <c r="F4673" t="str">
        <f>VLOOKUP($B4674,Content1!$B$1:$D$1001,2,FALSE)</f>
        <v>audio</v>
      </c>
      <c r="G4673" t="str">
        <f>VLOOKUP($B4674,Content1!$B$1:$D$1001,3,FALSE)</f>
        <v>science</v>
      </c>
    </row>
    <row r="4674" spans="1:7" x14ac:dyDescent="0.35">
      <c r="A4674">
        <v>4857</v>
      </c>
      <c r="B4674" t="s">
        <v>214</v>
      </c>
      <c r="C4674">
        <f>VLOOKUP($D4674,'Reactions Type'!$B$1:$D$17,3,FALSE)</f>
        <v>15</v>
      </c>
      <c r="D4674" t="s">
        <v>1040</v>
      </c>
      <c r="E4674" s="2">
        <v>44164.481423611112</v>
      </c>
      <c r="F4674" t="str">
        <f>VLOOKUP($B4675,Content1!$B$1:$D$1001,2,FALSE)</f>
        <v>audio</v>
      </c>
      <c r="G4674" t="str">
        <f>VLOOKUP($B4675,Content1!$B$1:$D$1001,3,FALSE)</f>
        <v>science</v>
      </c>
    </row>
    <row r="4675" spans="1:7" x14ac:dyDescent="0.35">
      <c r="A4675">
        <v>4858</v>
      </c>
      <c r="B4675" t="s">
        <v>214</v>
      </c>
      <c r="C4675">
        <f>VLOOKUP($D4675,'Reactions Type'!$B$1:$D$17,3,FALSE)</f>
        <v>10</v>
      </c>
      <c r="D4675" t="s">
        <v>1039</v>
      </c>
      <c r="E4675" s="2">
        <v>44191.44431712963</v>
      </c>
      <c r="F4675" t="str">
        <f>VLOOKUP($B4676,Content1!$B$1:$D$1001,2,FALSE)</f>
        <v>audio</v>
      </c>
      <c r="G4675" t="str">
        <f>VLOOKUP($B4676,Content1!$B$1:$D$1001,3,FALSE)</f>
        <v>science</v>
      </c>
    </row>
    <row r="4676" spans="1:7" x14ac:dyDescent="0.35">
      <c r="A4676">
        <v>4859</v>
      </c>
      <c r="B4676" t="s">
        <v>214</v>
      </c>
      <c r="C4676">
        <f>VLOOKUP($D4676,'Reactions Type'!$B$1:$D$17,3,FALSE)</f>
        <v>50</v>
      </c>
      <c r="D4676" t="s">
        <v>1050</v>
      </c>
      <c r="E4676" s="2">
        <v>44075.089305555557</v>
      </c>
      <c r="F4676" t="str">
        <f>VLOOKUP($B4677,Content1!$B$1:$D$1001,2,FALSE)</f>
        <v>audio</v>
      </c>
      <c r="G4676" t="str">
        <f>VLOOKUP($B4677,Content1!$B$1:$D$1001,3,FALSE)</f>
        <v>science</v>
      </c>
    </row>
    <row r="4677" spans="1:7" x14ac:dyDescent="0.35">
      <c r="A4677">
        <v>4860</v>
      </c>
      <c r="B4677" t="s">
        <v>214</v>
      </c>
      <c r="C4677">
        <f>VLOOKUP($D4677,'Reactions Type'!$B$1:$D$17,3,FALSE)</f>
        <v>30</v>
      </c>
      <c r="D4677" t="s">
        <v>1041</v>
      </c>
      <c r="E4677" s="2">
        <v>44100.98133101852</v>
      </c>
      <c r="F4677" t="str">
        <f>VLOOKUP($B4678,Content1!$B$1:$D$1001,2,FALSE)</f>
        <v>audio</v>
      </c>
      <c r="G4677" t="str">
        <f>VLOOKUP($B4678,Content1!$B$1:$D$1001,3,FALSE)</f>
        <v>science</v>
      </c>
    </row>
    <row r="4678" spans="1:7" x14ac:dyDescent="0.35">
      <c r="A4678">
        <v>4861</v>
      </c>
      <c r="B4678" t="s">
        <v>214</v>
      </c>
      <c r="C4678">
        <f>VLOOKUP($D4678,'Reactions Type'!$B$1:$D$17,3,FALSE)</f>
        <v>65</v>
      </c>
      <c r="D4678" t="s">
        <v>1045</v>
      </c>
      <c r="E4678" s="2">
        <v>44067.204016203701</v>
      </c>
      <c r="F4678" t="str">
        <f>VLOOKUP($B4679,Content1!$B$1:$D$1001,2,FALSE)</f>
        <v>audio</v>
      </c>
      <c r="G4678" t="str">
        <f>VLOOKUP($B4679,Content1!$B$1:$D$1001,3,FALSE)</f>
        <v>science</v>
      </c>
    </row>
    <row r="4679" spans="1:7" x14ac:dyDescent="0.35">
      <c r="A4679">
        <v>4862</v>
      </c>
      <c r="B4679" t="s">
        <v>214</v>
      </c>
      <c r="C4679">
        <f>VLOOKUP($D4679,'Reactions Type'!$B$1:$D$17,3,FALSE)</f>
        <v>75</v>
      </c>
      <c r="D4679" t="s">
        <v>1047</v>
      </c>
      <c r="E4679" s="2">
        <v>44323.548645833333</v>
      </c>
      <c r="F4679" t="str">
        <f>VLOOKUP($B4680,Content1!$B$1:$D$1001,2,FALSE)</f>
        <v>audio</v>
      </c>
      <c r="G4679" t="str">
        <f>VLOOKUP($B4680,Content1!$B$1:$D$1001,3,FALSE)</f>
        <v>science</v>
      </c>
    </row>
    <row r="4680" spans="1:7" x14ac:dyDescent="0.35">
      <c r="A4680">
        <v>4863</v>
      </c>
      <c r="B4680" t="s">
        <v>214</v>
      </c>
      <c r="C4680">
        <f>VLOOKUP($D4680,'Reactions Type'!$B$1:$D$17,3,FALSE)</f>
        <v>45</v>
      </c>
      <c r="D4680" t="s">
        <v>1048</v>
      </c>
      <c r="E4680" s="2">
        <v>44033.775868055556</v>
      </c>
      <c r="F4680" t="str">
        <f>VLOOKUP($B4681,Content1!$B$1:$D$1001,2,FALSE)</f>
        <v>audio</v>
      </c>
      <c r="G4680" t="str">
        <f>VLOOKUP($B4681,Content1!$B$1:$D$1001,3,FALSE)</f>
        <v>science</v>
      </c>
    </row>
    <row r="4681" spans="1:7" x14ac:dyDescent="0.35">
      <c r="A4681">
        <v>4864</v>
      </c>
      <c r="B4681" t="s">
        <v>214</v>
      </c>
      <c r="C4681">
        <f>VLOOKUP($D4681,'Reactions Type'!$B$1:$D$17,3,FALSE)</f>
        <v>15</v>
      </c>
      <c r="D4681" t="s">
        <v>1040</v>
      </c>
      <c r="E4681" s="2">
        <v>44281.660370370373</v>
      </c>
      <c r="F4681" t="str">
        <f>VLOOKUP($B4682,Content1!$B$1:$D$1001,2,FALSE)</f>
        <v>audio</v>
      </c>
      <c r="G4681" t="str">
        <f>VLOOKUP($B4682,Content1!$B$1:$D$1001,3,FALSE)</f>
        <v>science</v>
      </c>
    </row>
    <row r="4682" spans="1:7" x14ac:dyDescent="0.35">
      <c r="A4682">
        <v>4865</v>
      </c>
      <c r="B4682" t="s">
        <v>214</v>
      </c>
      <c r="C4682">
        <f>VLOOKUP($D4682,'Reactions Type'!$B$1:$D$17,3,FALSE)</f>
        <v>65</v>
      </c>
      <c r="D4682" t="s">
        <v>1045</v>
      </c>
      <c r="E4682" s="2">
        <v>44060.154108796298</v>
      </c>
      <c r="F4682" t="str">
        <f>VLOOKUP($B4683,Content1!$B$1:$D$1001,2,FALSE)</f>
        <v>audio</v>
      </c>
      <c r="G4682" t="str">
        <f>VLOOKUP($B4683,Content1!$B$1:$D$1001,3,FALSE)</f>
        <v>science</v>
      </c>
    </row>
    <row r="4683" spans="1:7" x14ac:dyDescent="0.35">
      <c r="A4683">
        <v>4866</v>
      </c>
      <c r="B4683" t="s">
        <v>214</v>
      </c>
      <c r="C4683">
        <f>VLOOKUP($D4683,'Reactions Type'!$B$1:$D$17,3,FALSE)</f>
        <v>35</v>
      </c>
      <c r="D4683" t="s">
        <v>1042</v>
      </c>
      <c r="E4683" s="2">
        <v>44053.355636574073</v>
      </c>
      <c r="F4683" t="str">
        <f>VLOOKUP($B4684,Content1!$B$1:$D$1001,2,FALSE)</f>
        <v>audio</v>
      </c>
      <c r="G4683" t="str">
        <f>VLOOKUP($B4684,Content1!$B$1:$D$1001,3,FALSE)</f>
        <v>science</v>
      </c>
    </row>
    <row r="4684" spans="1:7" x14ac:dyDescent="0.35">
      <c r="A4684">
        <v>4867</v>
      </c>
      <c r="B4684" t="s">
        <v>214</v>
      </c>
      <c r="C4684">
        <f>VLOOKUP($D4684,'Reactions Type'!$B$1:$D$17,3,FALSE)</f>
        <v>72</v>
      </c>
      <c r="D4684" t="s">
        <v>1053</v>
      </c>
      <c r="E4684" s="2">
        <v>44317.943865740737</v>
      </c>
      <c r="F4684" t="str">
        <f>VLOOKUP($B4685,Content1!$B$1:$D$1001,2,FALSE)</f>
        <v>audio</v>
      </c>
      <c r="G4684" t="str">
        <f>VLOOKUP($B4685,Content1!$B$1:$D$1001,3,FALSE)</f>
        <v>science</v>
      </c>
    </row>
    <row r="4685" spans="1:7" x14ac:dyDescent="0.35">
      <c r="A4685">
        <v>4868</v>
      </c>
      <c r="B4685" t="s">
        <v>214</v>
      </c>
      <c r="C4685">
        <f>VLOOKUP($D4685,'Reactions Type'!$B$1:$D$17,3,FALSE)</f>
        <v>65</v>
      </c>
      <c r="D4685" t="s">
        <v>1045</v>
      </c>
      <c r="E4685" s="2">
        <v>44134.633599537039</v>
      </c>
      <c r="F4685" t="str">
        <f>VLOOKUP($B4686,Content1!$B$1:$D$1001,2,FALSE)</f>
        <v>audio</v>
      </c>
      <c r="G4685" t="str">
        <f>VLOOKUP($B4686,Content1!$B$1:$D$1001,3,FALSE)</f>
        <v>science</v>
      </c>
    </row>
    <row r="4686" spans="1:7" x14ac:dyDescent="0.35">
      <c r="A4686">
        <v>4869</v>
      </c>
      <c r="B4686" t="s">
        <v>214</v>
      </c>
      <c r="C4686">
        <f>VLOOKUP($D4686,'Reactions Type'!$B$1:$D$17,3,FALSE)</f>
        <v>75</v>
      </c>
      <c r="D4686" t="s">
        <v>1047</v>
      </c>
      <c r="E4686" s="2">
        <v>44137.190694444442</v>
      </c>
      <c r="F4686" t="str">
        <f>VLOOKUP($B4687,Content1!$B$1:$D$1001,2,FALSE)</f>
        <v>audio</v>
      </c>
      <c r="G4686" t="str">
        <f>VLOOKUP($B4687,Content1!$B$1:$D$1001,3,FALSE)</f>
        <v>science</v>
      </c>
    </row>
    <row r="4687" spans="1:7" x14ac:dyDescent="0.35">
      <c r="A4687">
        <v>4870</v>
      </c>
      <c r="B4687" t="s">
        <v>214</v>
      </c>
      <c r="C4687">
        <f>VLOOKUP($D4687,'Reactions Type'!$B$1:$D$17,3,FALSE)</f>
        <v>12</v>
      </c>
      <c r="D4687" t="s">
        <v>1049</v>
      </c>
      <c r="E4687" s="2">
        <v>44009.839375000003</v>
      </c>
      <c r="F4687" t="str">
        <f>VLOOKUP($B4688,Content1!$B$1:$D$1001,2,FALSE)</f>
        <v>audio</v>
      </c>
      <c r="G4687" t="str">
        <f>VLOOKUP($B4688,Content1!$B$1:$D$1001,3,FALSE)</f>
        <v>science</v>
      </c>
    </row>
    <row r="4688" spans="1:7" x14ac:dyDescent="0.35">
      <c r="A4688">
        <v>4871</v>
      </c>
      <c r="B4688" t="s">
        <v>214</v>
      </c>
      <c r="C4688">
        <f>VLOOKUP($D4688,'Reactions Type'!$B$1:$D$17,3,FALSE)</f>
        <v>75</v>
      </c>
      <c r="D4688" t="s">
        <v>1047</v>
      </c>
      <c r="E4688" s="2">
        <v>44244.153993055559</v>
      </c>
      <c r="F4688" t="str">
        <f>VLOOKUP($B4689,Content1!$B$1:$D$1001,2,FALSE)</f>
        <v>audio</v>
      </c>
      <c r="G4688" t="str">
        <f>VLOOKUP($B4689,Content1!$B$1:$D$1001,3,FALSE)</f>
        <v>science</v>
      </c>
    </row>
    <row r="4689" spans="1:7" x14ac:dyDescent="0.35">
      <c r="A4689">
        <v>4872</v>
      </c>
      <c r="B4689" t="s">
        <v>214</v>
      </c>
      <c r="C4689">
        <f>VLOOKUP($D4689,'Reactions Type'!$B$1:$D$17,3,FALSE)</f>
        <v>50</v>
      </c>
      <c r="D4689" t="s">
        <v>1050</v>
      </c>
      <c r="E4689" s="2">
        <v>44332.367361111108</v>
      </c>
      <c r="F4689" t="str">
        <f>VLOOKUP($B4690,Content1!$B$1:$D$1001,2,FALSE)</f>
        <v>audio</v>
      </c>
      <c r="G4689" t="str">
        <f>VLOOKUP($B4690,Content1!$B$1:$D$1001,3,FALSE)</f>
        <v>science</v>
      </c>
    </row>
    <row r="4690" spans="1:7" x14ac:dyDescent="0.35">
      <c r="A4690">
        <v>4873</v>
      </c>
      <c r="B4690" t="s">
        <v>214</v>
      </c>
      <c r="C4690">
        <f>VLOOKUP($D4690,'Reactions Type'!$B$1:$D$17,3,FALSE)</f>
        <v>72</v>
      </c>
      <c r="D4690" t="s">
        <v>1053</v>
      </c>
      <c r="E4690" s="2">
        <v>44006.879340277781</v>
      </c>
      <c r="F4690" t="str">
        <f>VLOOKUP($B4691,Content1!$B$1:$D$1001,2,FALSE)</f>
        <v>audio</v>
      </c>
      <c r="G4690" t="str">
        <f>VLOOKUP($B4691,Content1!$B$1:$D$1001,3,FALSE)</f>
        <v>science</v>
      </c>
    </row>
    <row r="4691" spans="1:7" x14ac:dyDescent="0.35">
      <c r="A4691">
        <v>4874</v>
      </c>
      <c r="B4691" t="s">
        <v>214</v>
      </c>
      <c r="C4691">
        <f>VLOOKUP($D4691,'Reactions Type'!$B$1:$D$17,3,FALSE)</f>
        <v>45</v>
      </c>
      <c r="D4691" t="s">
        <v>1048</v>
      </c>
      <c r="E4691" s="2">
        <v>44215.970104166663</v>
      </c>
      <c r="F4691" t="str">
        <f>VLOOKUP($B4692,Content1!$B$1:$D$1001,2,FALSE)</f>
        <v>photo</v>
      </c>
      <c r="G4691" t="str">
        <f>VLOOKUP($B4692,Content1!$B$1:$D$1001,3,FALSE)</f>
        <v>fitness</v>
      </c>
    </row>
    <row r="4692" spans="1:7" x14ac:dyDescent="0.35">
      <c r="A4692">
        <v>4876</v>
      </c>
      <c r="B4692" t="s">
        <v>215</v>
      </c>
      <c r="C4692">
        <f>VLOOKUP($D4692,'Reactions Type'!$B$1:$D$17,3,FALSE)</f>
        <v>60</v>
      </c>
      <c r="D4692" t="s">
        <v>1051</v>
      </c>
      <c r="E4692" s="2">
        <v>44311.679629629631</v>
      </c>
      <c r="F4692" t="str">
        <f>VLOOKUP($B4693,Content1!$B$1:$D$1001,2,FALSE)</f>
        <v>photo</v>
      </c>
      <c r="G4692" t="str">
        <f>VLOOKUP($B4693,Content1!$B$1:$D$1001,3,FALSE)</f>
        <v>fitness</v>
      </c>
    </row>
    <row r="4693" spans="1:7" x14ac:dyDescent="0.35">
      <c r="A4693">
        <v>4877</v>
      </c>
      <c r="B4693" t="s">
        <v>215</v>
      </c>
      <c r="C4693">
        <f>VLOOKUP($D4693,'Reactions Type'!$B$1:$D$17,3,FALSE)</f>
        <v>70</v>
      </c>
      <c r="D4693" t="s">
        <v>1043</v>
      </c>
      <c r="E4693" s="2">
        <v>44132.765069444446</v>
      </c>
      <c r="F4693" t="str">
        <f>VLOOKUP($B4694,Content1!$B$1:$D$1001,2,FALSE)</f>
        <v>photo</v>
      </c>
      <c r="G4693" t="str">
        <f>VLOOKUP($B4694,Content1!$B$1:$D$1001,3,FALSE)</f>
        <v>fitness</v>
      </c>
    </row>
    <row r="4694" spans="1:7" x14ac:dyDescent="0.35">
      <c r="A4694">
        <v>4878</v>
      </c>
      <c r="B4694" t="s">
        <v>215</v>
      </c>
      <c r="C4694">
        <f>VLOOKUP($D4694,'Reactions Type'!$B$1:$D$17,3,FALSE)</f>
        <v>70</v>
      </c>
      <c r="D4694" t="s">
        <v>1052</v>
      </c>
      <c r="E4694" s="2">
        <v>44348.520671296297</v>
      </c>
      <c r="F4694" t="str">
        <f>VLOOKUP($B4695,Content1!$B$1:$D$1001,2,FALSE)</f>
        <v>photo</v>
      </c>
      <c r="G4694" t="str">
        <f>VLOOKUP($B4695,Content1!$B$1:$D$1001,3,FALSE)</f>
        <v>fitness</v>
      </c>
    </row>
    <row r="4695" spans="1:7" x14ac:dyDescent="0.35">
      <c r="A4695">
        <v>4879</v>
      </c>
      <c r="B4695" t="s">
        <v>215</v>
      </c>
      <c r="C4695">
        <f>VLOOKUP($D4695,'Reactions Type'!$B$1:$D$17,3,FALSE)</f>
        <v>20</v>
      </c>
      <c r="D4695" t="s">
        <v>1046</v>
      </c>
      <c r="E4695" s="2">
        <v>44071.664560185185</v>
      </c>
      <c r="F4695" t="str">
        <f>VLOOKUP($B4696,Content1!$B$1:$D$1001,2,FALSE)</f>
        <v>photo</v>
      </c>
      <c r="G4695" t="str">
        <f>VLOOKUP($B4696,Content1!$B$1:$D$1001,3,FALSE)</f>
        <v>fitness</v>
      </c>
    </row>
    <row r="4696" spans="1:7" x14ac:dyDescent="0.35">
      <c r="A4696">
        <v>4880</v>
      </c>
      <c r="B4696" t="s">
        <v>215</v>
      </c>
      <c r="C4696">
        <f>VLOOKUP($D4696,'Reactions Type'!$B$1:$D$17,3,FALSE)</f>
        <v>20</v>
      </c>
      <c r="D4696" t="s">
        <v>1046</v>
      </c>
      <c r="E4696" s="2">
        <v>44234.65457175926</v>
      </c>
      <c r="F4696" t="str">
        <f>VLOOKUP($B4697,Content1!$B$1:$D$1001,2,FALSE)</f>
        <v>photo</v>
      </c>
      <c r="G4696" t="str">
        <f>VLOOKUP($B4697,Content1!$B$1:$D$1001,3,FALSE)</f>
        <v>fitness</v>
      </c>
    </row>
    <row r="4697" spans="1:7" x14ac:dyDescent="0.35">
      <c r="A4697">
        <v>4881</v>
      </c>
      <c r="B4697" t="s">
        <v>215</v>
      </c>
      <c r="C4697">
        <f>VLOOKUP($D4697,'Reactions Type'!$B$1:$D$17,3,FALSE)</f>
        <v>35</v>
      </c>
      <c r="D4697" t="s">
        <v>1042</v>
      </c>
      <c r="E4697" s="2">
        <v>44014.886354166665</v>
      </c>
      <c r="F4697" t="str">
        <f>VLOOKUP($B4698,Content1!$B$1:$D$1001,2,FALSE)</f>
        <v>photo</v>
      </c>
      <c r="G4697" t="str">
        <f>VLOOKUP($B4698,Content1!$B$1:$D$1001,3,FALSE)</f>
        <v>fitness</v>
      </c>
    </row>
    <row r="4698" spans="1:7" x14ac:dyDescent="0.35">
      <c r="A4698">
        <v>4882</v>
      </c>
      <c r="B4698" t="s">
        <v>215</v>
      </c>
      <c r="C4698">
        <f>VLOOKUP($D4698,'Reactions Type'!$B$1:$D$17,3,FALSE)</f>
        <v>50</v>
      </c>
      <c r="D4698" t="s">
        <v>1050</v>
      </c>
      <c r="E4698" s="2">
        <v>44306.960219907407</v>
      </c>
      <c r="F4698" t="str">
        <f>VLOOKUP($B4699,Content1!$B$1:$D$1001,2,FALSE)</f>
        <v>photo</v>
      </c>
      <c r="G4698" t="str">
        <f>VLOOKUP($B4699,Content1!$B$1:$D$1001,3,FALSE)</f>
        <v>fitness</v>
      </c>
    </row>
    <row r="4699" spans="1:7" x14ac:dyDescent="0.35">
      <c r="A4699">
        <v>4883</v>
      </c>
      <c r="B4699" t="s">
        <v>215</v>
      </c>
      <c r="C4699">
        <f>VLOOKUP($D4699,'Reactions Type'!$B$1:$D$17,3,FALSE)</f>
        <v>0</v>
      </c>
      <c r="D4699" t="s">
        <v>1038</v>
      </c>
      <c r="E4699" s="2">
        <v>44240.550416666665</v>
      </c>
      <c r="F4699" t="str">
        <f>VLOOKUP($B4700,Content1!$B$1:$D$1001,2,FALSE)</f>
        <v>photo</v>
      </c>
      <c r="G4699" t="str">
        <f>VLOOKUP($B4700,Content1!$B$1:$D$1001,3,FALSE)</f>
        <v>fitness</v>
      </c>
    </row>
    <row r="4700" spans="1:7" x14ac:dyDescent="0.35">
      <c r="A4700">
        <v>4884</v>
      </c>
      <c r="B4700" t="s">
        <v>215</v>
      </c>
      <c r="C4700">
        <f>VLOOKUP($D4700,'Reactions Type'!$B$1:$D$17,3,FALSE)</f>
        <v>12</v>
      </c>
      <c r="D4700" t="s">
        <v>1049</v>
      </c>
      <c r="E4700" s="2">
        <v>44337.599999999999</v>
      </c>
      <c r="F4700" t="str">
        <f>VLOOKUP($B4701,Content1!$B$1:$D$1001,2,FALSE)</f>
        <v>photo</v>
      </c>
      <c r="G4700" t="str">
        <f>VLOOKUP($B4701,Content1!$B$1:$D$1001,3,FALSE)</f>
        <v>fitness</v>
      </c>
    </row>
    <row r="4701" spans="1:7" x14ac:dyDescent="0.35">
      <c r="A4701">
        <v>4885</v>
      </c>
      <c r="B4701" t="s">
        <v>215</v>
      </c>
      <c r="C4701">
        <f>VLOOKUP($D4701,'Reactions Type'!$B$1:$D$17,3,FALSE)</f>
        <v>12</v>
      </c>
      <c r="D4701" t="s">
        <v>1049</v>
      </c>
      <c r="E4701" s="2">
        <v>44319.372812499998</v>
      </c>
      <c r="F4701" t="str">
        <f>VLOOKUP($B4702,Content1!$B$1:$D$1001,2,FALSE)</f>
        <v>photo</v>
      </c>
      <c r="G4701" t="str">
        <f>VLOOKUP($B4702,Content1!$B$1:$D$1001,3,FALSE)</f>
        <v>fitness</v>
      </c>
    </row>
    <row r="4702" spans="1:7" x14ac:dyDescent="0.35">
      <c r="A4702">
        <v>4886</v>
      </c>
      <c r="B4702" t="s">
        <v>215</v>
      </c>
      <c r="C4702">
        <f>VLOOKUP($D4702,'Reactions Type'!$B$1:$D$17,3,FALSE)</f>
        <v>75</v>
      </c>
      <c r="D4702" t="s">
        <v>1047</v>
      </c>
      <c r="E4702" s="2">
        <v>44086.621006944442</v>
      </c>
      <c r="F4702" t="str">
        <f>VLOOKUP($B4703,Content1!$B$1:$D$1001,2,FALSE)</f>
        <v>photo</v>
      </c>
      <c r="G4702" t="str">
        <f>VLOOKUP($B4703,Content1!$B$1:$D$1001,3,FALSE)</f>
        <v>fitness</v>
      </c>
    </row>
    <row r="4703" spans="1:7" x14ac:dyDescent="0.35">
      <c r="A4703">
        <v>4887</v>
      </c>
      <c r="B4703" t="s">
        <v>215</v>
      </c>
      <c r="C4703">
        <f>VLOOKUP($D4703,'Reactions Type'!$B$1:$D$17,3,FALSE)</f>
        <v>35</v>
      </c>
      <c r="D4703" t="s">
        <v>1042</v>
      </c>
      <c r="E4703" s="2">
        <v>44136.470636574071</v>
      </c>
      <c r="F4703" t="str">
        <f>VLOOKUP($B4704,Content1!$B$1:$D$1001,2,FALSE)</f>
        <v>photo</v>
      </c>
      <c r="G4703" t="str">
        <f>VLOOKUP($B4704,Content1!$B$1:$D$1001,3,FALSE)</f>
        <v>fitness</v>
      </c>
    </row>
    <row r="4704" spans="1:7" x14ac:dyDescent="0.35">
      <c r="A4704">
        <v>4888</v>
      </c>
      <c r="B4704" t="s">
        <v>215</v>
      </c>
      <c r="C4704">
        <f>VLOOKUP($D4704,'Reactions Type'!$B$1:$D$17,3,FALSE)</f>
        <v>15</v>
      </c>
      <c r="D4704" t="s">
        <v>1040</v>
      </c>
      <c r="E4704" s="2">
        <v>44332.148738425924</v>
      </c>
      <c r="F4704" t="str">
        <f>VLOOKUP($B4705,Content1!$B$1:$D$1001,2,FALSE)</f>
        <v>photo</v>
      </c>
      <c r="G4704" t="str">
        <f>VLOOKUP($B4705,Content1!$B$1:$D$1001,3,FALSE)</f>
        <v>fitness</v>
      </c>
    </row>
    <row r="4705" spans="1:7" x14ac:dyDescent="0.35">
      <c r="A4705">
        <v>4889</v>
      </c>
      <c r="B4705" t="s">
        <v>215</v>
      </c>
      <c r="C4705">
        <f>VLOOKUP($D4705,'Reactions Type'!$B$1:$D$17,3,FALSE)</f>
        <v>15</v>
      </c>
      <c r="D4705" t="s">
        <v>1040</v>
      </c>
      <c r="E4705" s="2">
        <v>44088.679606481484</v>
      </c>
      <c r="F4705" t="str">
        <f>VLOOKUP($B4706,Content1!$B$1:$D$1001,2,FALSE)</f>
        <v>photo</v>
      </c>
      <c r="G4705" t="str">
        <f>VLOOKUP($B4706,Content1!$B$1:$D$1001,3,FALSE)</f>
        <v>fitness</v>
      </c>
    </row>
    <row r="4706" spans="1:7" x14ac:dyDescent="0.35">
      <c r="A4706">
        <v>4890</v>
      </c>
      <c r="B4706" t="s">
        <v>215</v>
      </c>
      <c r="C4706">
        <f>VLOOKUP($D4706,'Reactions Type'!$B$1:$D$17,3,FALSE)</f>
        <v>15</v>
      </c>
      <c r="D4706" t="s">
        <v>1040</v>
      </c>
      <c r="E4706" s="2">
        <v>44047.026180555556</v>
      </c>
      <c r="F4706" t="str">
        <f>VLOOKUP($B4707,Content1!$B$1:$D$1001,2,FALSE)</f>
        <v>photo</v>
      </c>
      <c r="G4706" t="str">
        <f>VLOOKUP($B4707,Content1!$B$1:$D$1001,3,FALSE)</f>
        <v>fitness</v>
      </c>
    </row>
    <row r="4707" spans="1:7" x14ac:dyDescent="0.35">
      <c r="A4707">
        <v>4891</v>
      </c>
      <c r="B4707" t="s">
        <v>215</v>
      </c>
      <c r="C4707">
        <f>VLOOKUP($D4707,'Reactions Type'!$B$1:$D$17,3,FALSE)</f>
        <v>72</v>
      </c>
      <c r="D4707" t="s">
        <v>1053</v>
      </c>
      <c r="E4707" s="2">
        <v>44189.685844907406</v>
      </c>
      <c r="F4707" t="str">
        <f>VLOOKUP($B4708,Content1!$B$1:$D$1001,2,FALSE)</f>
        <v>photo</v>
      </c>
      <c r="G4707" t="str">
        <f>VLOOKUP($B4708,Content1!$B$1:$D$1001,3,FALSE)</f>
        <v>fitness</v>
      </c>
    </row>
    <row r="4708" spans="1:7" x14ac:dyDescent="0.35">
      <c r="A4708">
        <v>4892</v>
      </c>
      <c r="B4708" t="s">
        <v>215</v>
      </c>
      <c r="C4708">
        <f>VLOOKUP($D4708,'Reactions Type'!$B$1:$D$17,3,FALSE)</f>
        <v>30</v>
      </c>
      <c r="D4708" t="s">
        <v>1041</v>
      </c>
      <c r="E4708" s="2">
        <v>44323.583356481482</v>
      </c>
      <c r="F4708" t="str">
        <f>VLOOKUP($B4709,Content1!$B$1:$D$1001,2,FALSE)</f>
        <v>photo</v>
      </c>
      <c r="G4708" t="str">
        <f>VLOOKUP($B4709,Content1!$B$1:$D$1001,3,FALSE)</f>
        <v>fitness</v>
      </c>
    </row>
    <row r="4709" spans="1:7" x14ac:dyDescent="0.35">
      <c r="A4709">
        <v>4893</v>
      </c>
      <c r="B4709" t="s">
        <v>215</v>
      </c>
      <c r="C4709">
        <f>VLOOKUP($D4709,'Reactions Type'!$B$1:$D$17,3,FALSE)</f>
        <v>30</v>
      </c>
      <c r="D4709" t="s">
        <v>1041</v>
      </c>
      <c r="E4709" s="2">
        <v>44057.70412037037</v>
      </c>
      <c r="F4709" t="str">
        <f>VLOOKUP($B4710,Content1!$B$1:$D$1001,2,FALSE)</f>
        <v>photo</v>
      </c>
      <c r="G4709" t="str">
        <f>VLOOKUP($B4710,Content1!$B$1:$D$1001,3,FALSE)</f>
        <v>fitness</v>
      </c>
    </row>
    <row r="4710" spans="1:7" x14ac:dyDescent="0.35">
      <c r="A4710">
        <v>4894</v>
      </c>
      <c r="B4710" t="s">
        <v>215</v>
      </c>
      <c r="C4710">
        <f>VLOOKUP($D4710,'Reactions Type'!$B$1:$D$17,3,FALSE)</f>
        <v>75</v>
      </c>
      <c r="D4710" t="s">
        <v>1047</v>
      </c>
      <c r="E4710" s="2">
        <v>44297.873564814814</v>
      </c>
      <c r="F4710" t="str">
        <f>VLOOKUP($B4711,Content1!$B$1:$D$1001,2,FALSE)</f>
        <v>photo</v>
      </c>
      <c r="G4710" t="str">
        <f>VLOOKUP($B4711,Content1!$B$1:$D$1001,3,FALSE)</f>
        <v>fitness</v>
      </c>
    </row>
    <row r="4711" spans="1:7" x14ac:dyDescent="0.35">
      <c r="A4711">
        <v>4895</v>
      </c>
      <c r="B4711" t="s">
        <v>215</v>
      </c>
      <c r="C4711">
        <f>VLOOKUP($D4711,'Reactions Type'!$B$1:$D$17,3,FALSE)</f>
        <v>45</v>
      </c>
      <c r="D4711" t="s">
        <v>1048</v>
      </c>
      <c r="E4711" s="2">
        <v>44339.015972222223</v>
      </c>
      <c r="F4711" t="str">
        <f>VLOOKUP($B4712,Content1!$B$1:$D$1001,2,FALSE)</f>
        <v>photo</v>
      </c>
      <c r="G4711" t="str">
        <f>VLOOKUP($B4712,Content1!$B$1:$D$1001,3,FALSE)</f>
        <v>fitness</v>
      </c>
    </row>
    <row r="4712" spans="1:7" x14ac:dyDescent="0.35">
      <c r="A4712">
        <v>4896</v>
      </c>
      <c r="B4712" t="s">
        <v>215</v>
      </c>
      <c r="C4712">
        <f>VLOOKUP($D4712,'Reactions Type'!$B$1:$D$17,3,FALSE)</f>
        <v>50</v>
      </c>
      <c r="D4712" t="s">
        <v>1050</v>
      </c>
      <c r="E4712" s="2">
        <v>44226.415983796294</v>
      </c>
      <c r="F4712" t="str">
        <f>VLOOKUP($B4713,Content1!$B$1:$D$1001,2,FALSE)</f>
        <v>GIF</v>
      </c>
      <c r="G4712" t="str">
        <f>VLOOKUP($B4713,Content1!$B$1:$D$1001,3,FALSE)</f>
        <v>Animals</v>
      </c>
    </row>
    <row r="4713" spans="1:7" x14ac:dyDescent="0.35">
      <c r="A4713">
        <v>4898</v>
      </c>
      <c r="B4713" t="s">
        <v>216</v>
      </c>
      <c r="C4713">
        <f>VLOOKUP($D4713,'Reactions Type'!$B$1:$D$17,3,FALSE)</f>
        <v>35</v>
      </c>
      <c r="D4713" t="s">
        <v>1042</v>
      </c>
      <c r="E4713" s="2">
        <v>44275.590960648151</v>
      </c>
      <c r="F4713" t="str">
        <f>VLOOKUP($B4714,Content1!$B$1:$D$1001,2,FALSE)</f>
        <v>GIF</v>
      </c>
      <c r="G4713" t="str">
        <f>VLOOKUP($B4714,Content1!$B$1:$D$1001,3,FALSE)</f>
        <v>Animals</v>
      </c>
    </row>
    <row r="4714" spans="1:7" x14ac:dyDescent="0.35">
      <c r="A4714">
        <v>4899</v>
      </c>
      <c r="B4714" t="s">
        <v>216</v>
      </c>
      <c r="C4714">
        <f>VLOOKUP($D4714,'Reactions Type'!$B$1:$D$17,3,FALSE)</f>
        <v>30</v>
      </c>
      <c r="D4714" t="s">
        <v>1041</v>
      </c>
      <c r="E4714" s="2">
        <v>44071.643483796295</v>
      </c>
      <c r="F4714" t="str">
        <f>VLOOKUP($B4715,Content1!$B$1:$D$1001,2,FALSE)</f>
        <v>GIF</v>
      </c>
      <c r="G4714" t="str">
        <f>VLOOKUP($B4715,Content1!$B$1:$D$1001,3,FALSE)</f>
        <v>Animals</v>
      </c>
    </row>
    <row r="4715" spans="1:7" x14ac:dyDescent="0.35">
      <c r="A4715">
        <v>4900</v>
      </c>
      <c r="B4715" t="s">
        <v>216</v>
      </c>
      <c r="C4715">
        <f>VLOOKUP($D4715,'Reactions Type'!$B$1:$D$17,3,FALSE)</f>
        <v>50</v>
      </c>
      <c r="D4715" t="s">
        <v>1050</v>
      </c>
      <c r="E4715" s="2">
        <v>44125.997893518521</v>
      </c>
      <c r="F4715" t="str">
        <f>VLOOKUP($B4716,Content1!$B$1:$D$1001,2,FALSE)</f>
        <v>GIF</v>
      </c>
      <c r="G4715" t="str">
        <f>VLOOKUP($B4716,Content1!$B$1:$D$1001,3,FALSE)</f>
        <v>Animals</v>
      </c>
    </row>
    <row r="4716" spans="1:7" x14ac:dyDescent="0.35">
      <c r="A4716">
        <v>4901</v>
      </c>
      <c r="B4716" t="s">
        <v>216</v>
      </c>
      <c r="C4716">
        <f>VLOOKUP($D4716,'Reactions Type'!$B$1:$D$17,3,FALSE)</f>
        <v>45</v>
      </c>
      <c r="D4716" t="s">
        <v>1048</v>
      </c>
      <c r="E4716" s="2">
        <v>44344.20857638889</v>
      </c>
      <c r="F4716" t="str">
        <f>VLOOKUP($B4717,Content1!$B$1:$D$1001,2,FALSE)</f>
        <v>GIF</v>
      </c>
      <c r="G4716" t="str">
        <f>VLOOKUP($B4717,Content1!$B$1:$D$1001,3,FALSE)</f>
        <v>Animals</v>
      </c>
    </row>
    <row r="4717" spans="1:7" x14ac:dyDescent="0.35">
      <c r="A4717">
        <v>4902</v>
      </c>
      <c r="B4717" t="s">
        <v>216</v>
      </c>
      <c r="C4717">
        <f>VLOOKUP($D4717,'Reactions Type'!$B$1:$D$17,3,FALSE)</f>
        <v>45</v>
      </c>
      <c r="D4717" t="s">
        <v>1048</v>
      </c>
      <c r="E4717" s="2">
        <v>44084.662175925929</v>
      </c>
      <c r="F4717" t="str">
        <f>VLOOKUP($B4718,Content1!$B$1:$D$1001,2,FALSE)</f>
        <v>GIF</v>
      </c>
      <c r="G4717" t="str">
        <f>VLOOKUP($B4718,Content1!$B$1:$D$1001,3,FALSE)</f>
        <v>Animals</v>
      </c>
    </row>
    <row r="4718" spans="1:7" x14ac:dyDescent="0.35">
      <c r="A4718">
        <v>4903</v>
      </c>
      <c r="B4718" t="s">
        <v>216</v>
      </c>
      <c r="C4718">
        <f>VLOOKUP($D4718,'Reactions Type'!$B$1:$D$17,3,FALSE)</f>
        <v>50</v>
      </c>
      <c r="D4718" t="s">
        <v>1050</v>
      </c>
      <c r="E4718" s="2">
        <v>44280.776273148149</v>
      </c>
      <c r="F4718" t="str">
        <f>VLOOKUP($B4719,Content1!$B$1:$D$1001,2,FALSE)</f>
        <v>GIF</v>
      </c>
      <c r="G4718" t="str">
        <f>VLOOKUP($B4719,Content1!$B$1:$D$1001,3,FALSE)</f>
        <v>Animals</v>
      </c>
    </row>
    <row r="4719" spans="1:7" x14ac:dyDescent="0.35">
      <c r="A4719">
        <v>4904</v>
      </c>
      <c r="B4719" t="s">
        <v>216</v>
      </c>
      <c r="C4719">
        <f>VLOOKUP($D4719,'Reactions Type'!$B$1:$D$17,3,FALSE)</f>
        <v>60</v>
      </c>
      <c r="D4719" t="s">
        <v>1051</v>
      </c>
      <c r="E4719" s="2">
        <v>44141.035671296297</v>
      </c>
      <c r="F4719" t="str">
        <f>VLOOKUP($B4720,Content1!$B$1:$D$1001,2,FALSE)</f>
        <v>GIF</v>
      </c>
      <c r="G4719" t="str">
        <f>VLOOKUP($B4720,Content1!$B$1:$D$1001,3,FALSE)</f>
        <v>Animals</v>
      </c>
    </row>
    <row r="4720" spans="1:7" x14ac:dyDescent="0.35">
      <c r="A4720">
        <v>4905</v>
      </c>
      <c r="B4720" t="s">
        <v>216</v>
      </c>
      <c r="C4720">
        <f>VLOOKUP($D4720,'Reactions Type'!$B$1:$D$17,3,FALSE)</f>
        <v>70</v>
      </c>
      <c r="D4720" t="s">
        <v>1052</v>
      </c>
      <c r="E4720" s="2">
        <v>44256.400706018518</v>
      </c>
      <c r="F4720" t="str">
        <f>VLOOKUP($B4721,Content1!$B$1:$D$1001,2,FALSE)</f>
        <v>GIF</v>
      </c>
      <c r="G4720" t="str">
        <f>VLOOKUP($B4721,Content1!$B$1:$D$1001,3,FALSE)</f>
        <v>Animals</v>
      </c>
    </row>
    <row r="4721" spans="1:7" x14ac:dyDescent="0.35">
      <c r="A4721">
        <v>4906</v>
      </c>
      <c r="B4721" t="s">
        <v>216</v>
      </c>
      <c r="C4721">
        <f>VLOOKUP($D4721,'Reactions Type'!$B$1:$D$17,3,FALSE)</f>
        <v>45</v>
      </c>
      <c r="D4721" t="s">
        <v>1048</v>
      </c>
      <c r="E4721" s="2">
        <v>44249.654791666668</v>
      </c>
      <c r="F4721" t="str">
        <f>VLOOKUP($B4722,Content1!$B$1:$D$1001,2,FALSE)</f>
        <v>GIF</v>
      </c>
      <c r="G4721" t="str">
        <f>VLOOKUP($B4722,Content1!$B$1:$D$1001,3,FALSE)</f>
        <v>Animals</v>
      </c>
    </row>
    <row r="4722" spans="1:7" x14ac:dyDescent="0.35">
      <c r="A4722">
        <v>4907</v>
      </c>
      <c r="B4722" t="s">
        <v>216</v>
      </c>
      <c r="C4722">
        <f>VLOOKUP($D4722,'Reactions Type'!$B$1:$D$17,3,FALSE)</f>
        <v>35</v>
      </c>
      <c r="D4722" t="s">
        <v>1042</v>
      </c>
      <c r="E4722" s="2">
        <v>44155.209965277776</v>
      </c>
      <c r="F4722" t="str">
        <f>VLOOKUP($B4723,Content1!$B$1:$D$1001,2,FALSE)</f>
        <v>GIF</v>
      </c>
      <c r="G4722" t="str">
        <f>VLOOKUP($B4723,Content1!$B$1:$D$1001,3,FALSE)</f>
        <v>Animals</v>
      </c>
    </row>
    <row r="4723" spans="1:7" x14ac:dyDescent="0.35">
      <c r="A4723">
        <v>4908</v>
      </c>
      <c r="B4723" t="s">
        <v>216</v>
      </c>
      <c r="C4723">
        <f>VLOOKUP($D4723,'Reactions Type'!$B$1:$D$17,3,FALSE)</f>
        <v>15</v>
      </c>
      <c r="D4723" t="s">
        <v>1040</v>
      </c>
      <c r="E4723" s="2">
        <v>44357.376932870371</v>
      </c>
      <c r="F4723" t="str">
        <f>VLOOKUP($B4724,Content1!$B$1:$D$1001,2,FALSE)</f>
        <v>GIF</v>
      </c>
      <c r="G4723" t="str">
        <f>VLOOKUP($B4724,Content1!$B$1:$D$1001,3,FALSE)</f>
        <v>Animals</v>
      </c>
    </row>
    <row r="4724" spans="1:7" x14ac:dyDescent="0.35">
      <c r="A4724">
        <v>4909</v>
      </c>
      <c r="B4724" t="s">
        <v>216</v>
      </c>
      <c r="C4724">
        <f>VLOOKUP($D4724,'Reactions Type'!$B$1:$D$17,3,FALSE)</f>
        <v>50</v>
      </c>
      <c r="D4724" t="s">
        <v>1050</v>
      </c>
      <c r="E4724" s="2">
        <v>44110.808125000003</v>
      </c>
      <c r="F4724" t="str">
        <f>VLOOKUP($B4725,Content1!$B$1:$D$1001,2,FALSE)</f>
        <v>GIF</v>
      </c>
      <c r="G4724" t="str">
        <f>VLOOKUP($B4725,Content1!$B$1:$D$1001,3,FALSE)</f>
        <v>Animals</v>
      </c>
    </row>
    <row r="4725" spans="1:7" x14ac:dyDescent="0.35">
      <c r="A4725">
        <v>4910</v>
      </c>
      <c r="B4725" t="s">
        <v>216</v>
      </c>
      <c r="C4725">
        <f>VLOOKUP($D4725,'Reactions Type'!$B$1:$D$17,3,FALSE)</f>
        <v>70</v>
      </c>
      <c r="D4725" t="s">
        <v>1043</v>
      </c>
      <c r="E4725" s="2">
        <v>44146.178182870368</v>
      </c>
      <c r="F4725" t="str">
        <f>VLOOKUP($B4726,Content1!$B$1:$D$1001,2,FALSE)</f>
        <v>GIF</v>
      </c>
      <c r="G4725" t="str">
        <f>VLOOKUP($B4726,Content1!$B$1:$D$1001,3,FALSE)</f>
        <v>Animals</v>
      </c>
    </row>
    <row r="4726" spans="1:7" x14ac:dyDescent="0.35">
      <c r="A4726">
        <v>4911</v>
      </c>
      <c r="B4726" t="s">
        <v>216</v>
      </c>
      <c r="C4726">
        <f>VLOOKUP($D4726,'Reactions Type'!$B$1:$D$17,3,FALSE)</f>
        <v>5</v>
      </c>
      <c r="D4726" t="s">
        <v>1044</v>
      </c>
      <c r="E4726" s="2">
        <v>44130.877858796295</v>
      </c>
      <c r="F4726" t="str">
        <f>VLOOKUP($B4727,Content1!$B$1:$D$1001,2,FALSE)</f>
        <v>GIF</v>
      </c>
      <c r="G4726" t="str">
        <f>VLOOKUP($B4727,Content1!$B$1:$D$1001,3,FALSE)</f>
        <v>Animals</v>
      </c>
    </row>
    <row r="4727" spans="1:7" x14ac:dyDescent="0.35">
      <c r="A4727">
        <v>4912</v>
      </c>
      <c r="B4727" t="s">
        <v>216</v>
      </c>
      <c r="C4727">
        <f>VLOOKUP($D4727,'Reactions Type'!$B$1:$D$17,3,FALSE)</f>
        <v>50</v>
      </c>
      <c r="D4727" t="s">
        <v>1050</v>
      </c>
      <c r="E4727" s="2">
        <v>44266.133113425924</v>
      </c>
      <c r="F4727" t="str">
        <f>VLOOKUP($B4728,Content1!$B$1:$D$1001,2,FALSE)</f>
        <v>GIF</v>
      </c>
      <c r="G4727" t="str">
        <f>VLOOKUP($B4728,Content1!$B$1:$D$1001,3,FALSE)</f>
        <v>Animals</v>
      </c>
    </row>
    <row r="4728" spans="1:7" x14ac:dyDescent="0.35">
      <c r="A4728">
        <v>4913</v>
      </c>
      <c r="B4728" t="s">
        <v>216</v>
      </c>
      <c r="C4728">
        <f>VLOOKUP($D4728,'Reactions Type'!$B$1:$D$17,3,FALSE)</f>
        <v>75</v>
      </c>
      <c r="D4728" t="s">
        <v>1047</v>
      </c>
      <c r="E4728" s="2">
        <v>44295.130532407406</v>
      </c>
      <c r="F4728" t="str">
        <f>VLOOKUP($B4729,Content1!$B$1:$D$1001,2,FALSE)</f>
        <v>GIF</v>
      </c>
      <c r="G4728" t="str">
        <f>VLOOKUP($B4729,Content1!$B$1:$D$1001,3,FALSE)</f>
        <v>Animals</v>
      </c>
    </row>
    <row r="4729" spans="1:7" x14ac:dyDescent="0.35">
      <c r="A4729">
        <v>4914</v>
      </c>
      <c r="B4729" t="s">
        <v>216</v>
      </c>
      <c r="C4729">
        <f>VLOOKUP($D4729,'Reactions Type'!$B$1:$D$17,3,FALSE)</f>
        <v>20</v>
      </c>
      <c r="D4729" t="s">
        <v>1046</v>
      </c>
      <c r="E4729" s="2">
        <v>44282.745011574072</v>
      </c>
      <c r="F4729" t="str">
        <f>VLOOKUP($B4730,Content1!$B$1:$D$1001,2,FALSE)</f>
        <v>GIF</v>
      </c>
      <c r="G4729" t="str">
        <f>VLOOKUP($B4730,Content1!$B$1:$D$1001,3,FALSE)</f>
        <v>Animals</v>
      </c>
    </row>
    <row r="4730" spans="1:7" x14ac:dyDescent="0.35">
      <c r="A4730">
        <v>4915</v>
      </c>
      <c r="B4730" t="s">
        <v>216</v>
      </c>
      <c r="C4730">
        <f>VLOOKUP($D4730,'Reactions Type'!$B$1:$D$17,3,FALSE)</f>
        <v>12</v>
      </c>
      <c r="D4730" t="s">
        <v>1049</v>
      </c>
      <c r="E4730" s="2">
        <v>44293.061678240738</v>
      </c>
      <c r="F4730" t="str">
        <f>VLOOKUP($B4731,Content1!$B$1:$D$1001,2,FALSE)</f>
        <v>GIF</v>
      </c>
      <c r="G4730" t="str">
        <f>VLOOKUP($B4731,Content1!$B$1:$D$1001,3,FALSE)</f>
        <v>Animals</v>
      </c>
    </row>
    <row r="4731" spans="1:7" x14ac:dyDescent="0.35">
      <c r="A4731">
        <v>4916</v>
      </c>
      <c r="B4731" t="s">
        <v>216</v>
      </c>
      <c r="C4731">
        <f>VLOOKUP($D4731,'Reactions Type'!$B$1:$D$17,3,FALSE)</f>
        <v>60</v>
      </c>
      <c r="D4731" t="s">
        <v>1051</v>
      </c>
      <c r="E4731" s="2">
        <v>44361.907129629632</v>
      </c>
      <c r="F4731" t="str">
        <f>VLOOKUP($B4732,Content1!$B$1:$D$1001,2,FALSE)</f>
        <v>GIF</v>
      </c>
      <c r="G4731" t="str">
        <f>VLOOKUP($B4732,Content1!$B$1:$D$1001,3,FALSE)</f>
        <v>Animals</v>
      </c>
    </row>
    <row r="4732" spans="1:7" x14ac:dyDescent="0.35">
      <c r="A4732">
        <v>4917</v>
      </c>
      <c r="B4732" t="s">
        <v>216</v>
      </c>
      <c r="C4732">
        <f>VLOOKUP($D4732,'Reactions Type'!$B$1:$D$17,3,FALSE)</f>
        <v>30</v>
      </c>
      <c r="D4732" t="s">
        <v>1041</v>
      </c>
      <c r="E4732" s="2">
        <v>44288.33452546296</v>
      </c>
      <c r="F4732" t="str">
        <f>VLOOKUP($B4733,Content1!$B$1:$D$1001,2,FALSE)</f>
        <v>GIF</v>
      </c>
      <c r="G4732" t="str">
        <f>VLOOKUP($B4733,Content1!$B$1:$D$1001,3,FALSE)</f>
        <v>Animals</v>
      </c>
    </row>
    <row r="4733" spans="1:7" x14ac:dyDescent="0.35">
      <c r="A4733">
        <v>4918</v>
      </c>
      <c r="B4733" t="s">
        <v>216</v>
      </c>
      <c r="C4733">
        <f>VLOOKUP($D4733,'Reactions Type'!$B$1:$D$17,3,FALSE)</f>
        <v>50</v>
      </c>
      <c r="D4733" t="s">
        <v>1050</v>
      </c>
      <c r="E4733" s="2">
        <v>44334.135763888888</v>
      </c>
      <c r="F4733" t="str">
        <f>VLOOKUP($B4734,Content1!$B$1:$D$1001,2,FALSE)</f>
        <v>GIF</v>
      </c>
      <c r="G4733" t="str">
        <f>VLOOKUP($B4734,Content1!$B$1:$D$1001,3,FALSE)</f>
        <v>Animals</v>
      </c>
    </row>
    <row r="4734" spans="1:7" x14ac:dyDescent="0.35">
      <c r="A4734">
        <v>4919</v>
      </c>
      <c r="B4734" t="s">
        <v>216</v>
      </c>
      <c r="C4734">
        <f>VLOOKUP($D4734,'Reactions Type'!$B$1:$D$17,3,FALSE)</f>
        <v>72</v>
      </c>
      <c r="D4734" t="s">
        <v>1053</v>
      </c>
      <c r="E4734" s="2">
        <v>44162.939699074072</v>
      </c>
      <c r="F4734" t="str">
        <f>VLOOKUP($B4735,Content1!$B$1:$D$1001,2,FALSE)</f>
        <v>GIF</v>
      </c>
      <c r="G4734" t="str">
        <f>VLOOKUP($B4735,Content1!$B$1:$D$1001,3,FALSE)</f>
        <v>Animals</v>
      </c>
    </row>
    <row r="4735" spans="1:7" x14ac:dyDescent="0.35">
      <c r="A4735">
        <v>4920</v>
      </c>
      <c r="B4735" t="s">
        <v>216</v>
      </c>
      <c r="C4735">
        <f>VLOOKUP($D4735,'Reactions Type'!$B$1:$D$17,3,FALSE)</f>
        <v>35</v>
      </c>
      <c r="D4735" t="s">
        <v>1042</v>
      </c>
      <c r="E4735" s="2">
        <v>44317.471770833334</v>
      </c>
      <c r="F4735" t="str">
        <f>VLOOKUP($B4736,Content1!$B$1:$D$1001,2,FALSE)</f>
        <v>GIF</v>
      </c>
      <c r="G4735" t="str">
        <f>VLOOKUP($B4736,Content1!$B$1:$D$1001,3,FALSE)</f>
        <v>Animals</v>
      </c>
    </row>
    <row r="4736" spans="1:7" x14ac:dyDescent="0.35">
      <c r="A4736">
        <v>4921</v>
      </c>
      <c r="B4736" t="s">
        <v>216</v>
      </c>
      <c r="C4736">
        <f>VLOOKUP($D4736,'Reactions Type'!$B$1:$D$17,3,FALSE)</f>
        <v>10</v>
      </c>
      <c r="D4736" t="s">
        <v>1039</v>
      </c>
      <c r="E4736" s="2">
        <v>44318.300567129627</v>
      </c>
      <c r="F4736" t="str">
        <f>VLOOKUP($B4737,Content1!$B$1:$D$1001,2,FALSE)</f>
        <v>GIF</v>
      </c>
      <c r="G4736" t="str">
        <f>VLOOKUP($B4737,Content1!$B$1:$D$1001,3,FALSE)</f>
        <v>Animals</v>
      </c>
    </row>
    <row r="4737" spans="1:7" x14ac:dyDescent="0.35">
      <c r="A4737">
        <v>4922</v>
      </c>
      <c r="B4737" t="s">
        <v>216</v>
      </c>
      <c r="C4737">
        <f>VLOOKUP($D4737,'Reactions Type'!$B$1:$D$17,3,FALSE)</f>
        <v>65</v>
      </c>
      <c r="D4737" t="s">
        <v>1045</v>
      </c>
      <c r="E4737" s="2">
        <v>44288.746655092589</v>
      </c>
      <c r="F4737" t="str">
        <f>VLOOKUP($B4738,Content1!$B$1:$D$1001,2,FALSE)</f>
        <v>GIF</v>
      </c>
      <c r="G4737" t="str">
        <f>VLOOKUP($B4738,Content1!$B$1:$D$1001,3,FALSE)</f>
        <v>Animals</v>
      </c>
    </row>
    <row r="4738" spans="1:7" x14ac:dyDescent="0.35">
      <c r="A4738">
        <v>4923</v>
      </c>
      <c r="B4738" t="s">
        <v>216</v>
      </c>
      <c r="C4738">
        <f>VLOOKUP($D4738,'Reactions Type'!$B$1:$D$17,3,FALSE)</f>
        <v>45</v>
      </c>
      <c r="D4738" t="s">
        <v>1048</v>
      </c>
      <c r="E4738" s="2">
        <v>44227.574803240743</v>
      </c>
      <c r="F4738" t="str">
        <f>VLOOKUP($B4739,Content1!$B$1:$D$1001,2,FALSE)</f>
        <v>GIF</v>
      </c>
      <c r="G4738" t="str">
        <f>VLOOKUP($B4739,Content1!$B$1:$D$1001,3,FALSE)</f>
        <v>Animals</v>
      </c>
    </row>
    <row r="4739" spans="1:7" x14ac:dyDescent="0.35">
      <c r="A4739">
        <v>4924</v>
      </c>
      <c r="B4739" t="s">
        <v>216</v>
      </c>
      <c r="C4739">
        <f>VLOOKUP($D4739,'Reactions Type'!$B$1:$D$17,3,FALSE)</f>
        <v>45</v>
      </c>
      <c r="D4739" t="s">
        <v>1048</v>
      </c>
      <c r="E4739" s="2">
        <v>44243.568344907406</v>
      </c>
      <c r="F4739" t="str">
        <f>VLOOKUP($B4740,Content1!$B$1:$D$1001,2,FALSE)</f>
        <v>GIF</v>
      </c>
      <c r="G4739" t="str">
        <f>VLOOKUP($B4740,Content1!$B$1:$D$1001,3,FALSE)</f>
        <v>Animals</v>
      </c>
    </row>
    <row r="4740" spans="1:7" x14ac:dyDescent="0.35">
      <c r="A4740">
        <v>4925</v>
      </c>
      <c r="B4740" t="s">
        <v>216</v>
      </c>
      <c r="C4740">
        <f>VLOOKUP($D4740,'Reactions Type'!$B$1:$D$17,3,FALSE)</f>
        <v>30</v>
      </c>
      <c r="D4740" t="s">
        <v>1041</v>
      </c>
      <c r="E4740" s="2">
        <v>44287.710104166668</v>
      </c>
      <c r="F4740" t="str">
        <f>VLOOKUP($B4741,Content1!$B$1:$D$1001,2,FALSE)</f>
        <v>GIF</v>
      </c>
      <c r="G4740" t="str">
        <f>VLOOKUP($B4741,Content1!$B$1:$D$1001,3,FALSE)</f>
        <v>Animals</v>
      </c>
    </row>
    <row r="4741" spans="1:7" x14ac:dyDescent="0.35">
      <c r="A4741">
        <v>4926</v>
      </c>
      <c r="B4741" t="s">
        <v>216</v>
      </c>
      <c r="C4741">
        <f>VLOOKUP($D4741,'Reactions Type'!$B$1:$D$17,3,FALSE)</f>
        <v>12</v>
      </c>
      <c r="D4741" t="s">
        <v>1049</v>
      </c>
      <c r="E4741" s="2">
        <v>44193.47928240741</v>
      </c>
      <c r="F4741" t="str">
        <f>VLOOKUP($B4742,Content1!$B$1:$D$1001,2,FALSE)</f>
        <v>GIF</v>
      </c>
      <c r="G4741" t="str">
        <f>VLOOKUP($B4742,Content1!$B$1:$D$1001,3,FALSE)</f>
        <v>Animals</v>
      </c>
    </row>
    <row r="4742" spans="1:7" x14ac:dyDescent="0.35">
      <c r="A4742">
        <v>4927</v>
      </c>
      <c r="B4742" t="s">
        <v>216</v>
      </c>
      <c r="C4742">
        <f>VLOOKUP($D4742,'Reactions Type'!$B$1:$D$17,3,FALSE)</f>
        <v>70</v>
      </c>
      <c r="D4742" t="s">
        <v>1052</v>
      </c>
      <c r="E4742" s="2">
        <v>44124.418553240743</v>
      </c>
      <c r="F4742" t="str">
        <f>VLOOKUP($B4743,Content1!$B$1:$D$1001,2,FALSE)</f>
        <v>GIF</v>
      </c>
      <c r="G4742" t="str">
        <f>VLOOKUP($B4743,Content1!$B$1:$D$1001,3,FALSE)</f>
        <v>Animals</v>
      </c>
    </row>
    <row r="4743" spans="1:7" x14ac:dyDescent="0.35">
      <c r="A4743">
        <v>4928</v>
      </c>
      <c r="B4743" t="s">
        <v>216</v>
      </c>
      <c r="C4743">
        <f>VLOOKUP($D4743,'Reactions Type'!$B$1:$D$17,3,FALSE)</f>
        <v>60</v>
      </c>
      <c r="D4743" t="s">
        <v>1051</v>
      </c>
      <c r="E4743" s="2">
        <v>44144.894247685188</v>
      </c>
      <c r="F4743" t="str">
        <f>VLOOKUP($B4744,Content1!$B$1:$D$1001,2,FALSE)</f>
        <v>GIF</v>
      </c>
      <c r="G4743" t="str">
        <f>VLOOKUP($B4744,Content1!$B$1:$D$1001,3,FALSE)</f>
        <v>Animals</v>
      </c>
    </row>
    <row r="4744" spans="1:7" x14ac:dyDescent="0.35">
      <c r="A4744">
        <v>4929</v>
      </c>
      <c r="B4744" t="s">
        <v>216</v>
      </c>
      <c r="C4744">
        <f>VLOOKUP($D4744,'Reactions Type'!$B$1:$D$17,3,FALSE)</f>
        <v>75</v>
      </c>
      <c r="D4744" t="s">
        <v>1047</v>
      </c>
      <c r="E4744" s="2">
        <v>44146.945543981485</v>
      </c>
      <c r="F4744" t="str">
        <f>VLOOKUP($B4745,Content1!$B$1:$D$1001,2,FALSE)</f>
        <v>GIF</v>
      </c>
      <c r="G4744" t="str">
        <f>VLOOKUP($B4745,Content1!$B$1:$D$1001,3,FALSE)</f>
        <v>Animals</v>
      </c>
    </row>
    <row r="4745" spans="1:7" x14ac:dyDescent="0.35">
      <c r="A4745">
        <v>4930</v>
      </c>
      <c r="B4745" t="s">
        <v>216</v>
      </c>
      <c r="C4745">
        <f>VLOOKUP($D4745,'Reactions Type'!$B$1:$D$17,3,FALSE)</f>
        <v>30</v>
      </c>
      <c r="D4745" t="s">
        <v>1041</v>
      </c>
      <c r="E4745" s="2">
        <v>44141.170694444445</v>
      </c>
      <c r="F4745" t="str">
        <f>VLOOKUP($B4746,Content1!$B$1:$D$1001,2,FALSE)</f>
        <v>GIF</v>
      </c>
      <c r="G4745" t="str">
        <f>VLOOKUP($B4746,Content1!$B$1:$D$1001,3,FALSE)</f>
        <v>Animals</v>
      </c>
    </row>
    <row r="4746" spans="1:7" x14ac:dyDescent="0.35">
      <c r="A4746">
        <v>4931</v>
      </c>
      <c r="B4746" t="s">
        <v>216</v>
      </c>
      <c r="C4746">
        <f>VLOOKUP($D4746,'Reactions Type'!$B$1:$D$17,3,FALSE)</f>
        <v>0</v>
      </c>
      <c r="D4746" t="s">
        <v>1038</v>
      </c>
      <c r="E4746" s="2">
        <v>44103.333101851851</v>
      </c>
      <c r="F4746" t="str">
        <f>VLOOKUP($B4747,Content1!$B$1:$D$1001,2,FALSE)</f>
        <v>GIF</v>
      </c>
      <c r="G4746" t="str">
        <f>VLOOKUP($B4747,Content1!$B$1:$D$1001,3,FALSE)</f>
        <v>Animals</v>
      </c>
    </row>
    <row r="4747" spans="1:7" x14ac:dyDescent="0.35">
      <c r="A4747">
        <v>4932</v>
      </c>
      <c r="B4747" t="s">
        <v>216</v>
      </c>
      <c r="C4747">
        <f>VLOOKUP($D4747,'Reactions Type'!$B$1:$D$17,3,FALSE)</f>
        <v>72</v>
      </c>
      <c r="D4747" t="s">
        <v>1053</v>
      </c>
      <c r="E4747" s="2">
        <v>44194.172812500001</v>
      </c>
      <c r="F4747" t="str">
        <f>VLOOKUP($B4748,Content1!$B$1:$D$1001,2,FALSE)</f>
        <v>GIF</v>
      </c>
      <c r="G4747" t="str">
        <f>VLOOKUP($B4748,Content1!$B$1:$D$1001,3,FALSE)</f>
        <v>Animals</v>
      </c>
    </row>
    <row r="4748" spans="1:7" x14ac:dyDescent="0.35">
      <c r="A4748">
        <v>4933</v>
      </c>
      <c r="B4748" t="s">
        <v>216</v>
      </c>
      <c r="C4748">
        <f>VLOOKUP($D4748,'Reactions Type'!$B$1:$D$17,3,FALSE)</f>
        <v>70</v>
      </c>
      <c r="D4748" t="s">
        <v>1043</v>
      </c>
      <c r="E4748" s="2">
        <v>44131.942326388889</v>
      </c>
      <c r="F4748" t="str">
        <f>VLOOKUP($B4749,Content1!$B$1:$D$1001,2,FALSE)</f>
        <v>GIF</v>
      </c>
      <c r="G4748" t="str">
        <f>VLOOKUP($B4749,Content1!$B$1:$D$1001,3,FALSE)</f>
        <v>Animals</v>
      </c>
    </row>
    <row r="4749" spans="1:7" x14ac:dyDescent="0.35">
      <c r="A4749">
        <v>4934</v>
      </c>
      <c r="B4749" t="s">
        <v>216</v>
      </c>
      <c r="C4749">
        <f>VLOOKUP($D4749,'Reactions Type'!$B$1:$D$17,3,FALSE)</f>
        <v>60</v>
      </c>
      <c r="D4749" t="s">
        <v>1051</v>
      </c>
      <c r="E4749" s="2">
        <v>44312.589629629627</v>
      </c>
      <c r="F4749" t="str">
        <f>VLOOKUP($B4750,Content1!$B$1:$D$1001,2,FALSE)</f>
        <v>GIF</v>
      </c>
      <c r="G4749" t="str">
        <f>VLOOKUP($B4750,Content1!$B$1:$D$1001,3,FALSE)</f>
        <v>Animals</v>
      </c>
    </row>
    <row r="4750" spans="1:7" x14ac:dyDescent="0.35">
      <c r="A4750">
        <v>4935</v>
      </c>
      <c r="B4750" t="s">
        <v>216</v>
      </c>
      <c r="C4750">
        <f>VLOOKUP($D4750,'Reactions Type'!$B$1:$D$17,3,FALSE)</f>
        <v>50</v>
      </c>
      <c r="D4750" t="s">
        <v>1050</v>
      </c>
      <c r="E4750" s="2">
        <v>44004.971562500003</v>
      </c>
      <c r="F4750" t="str">
        <f>VLOOKUP($B4751,Content1!$B$1:$D$1001,2,FALSE)</f>
        <v>GIF</v>
      </c>
      <c r="G4750" t="str">
        <f>VLOOKUP($B4751,Content1!$B$1:$D$1001,3,FALSE)</f>
        <v>Animals</v>
      </c>
    </row>
    <row r="4751" spans="1:7" x14ac:dyDescent="0.35">
      <c r="A4751">
        <v>4936</v>
      </c>
      <c r="B4751" t="s">
        <v>216</v>
      </c>
      <c r="C4751">
        <f>VLOOKUP($D4751,'Reactions Type'!$B$1:$D$17,3,FALSE)</f>
        <v>50</v>
      </c>
      <c r="D4751" t="s">
        <v>1050</v>
      </c>
      <c r="E4751" s="2">
        <v>44337.542314814818</v>
      </c>
      <c r="F4751" t="str">
        <f>VLOOKUP($B4752,Content1!$B$1:$D$1001,2,FALSE)</f>
        <v>GIF</v>
      </c>
      <c r="G4751" t="str">
        <f>VLOOKUP($B4752,Content1!$B$1:$D$1001,3,FALSE)</f>
        <v>Animals</v>
      </c>
    </row>
    <row r="4752" spans="1:7" x14ac:dyDescent="0.35">
      <c r="A4752">
        <v>4937</v>
      </c>
      <c r="B4752" t="s">
        <v>216</v>
      </c>
      <c r="C4752">
        <f>VLOOKUP($D4752,'Reactions Type'!$B$1:$D$17,3,FALSE)</f>
        <v>50</v>
      </c>
      <c r="D4752" t="s">
        <v>1050</v>
      </c>
      <c r="E4752" s="2">
        <v>44060.133090277777</v>
      </c>
      <c r="F4752" t="str">
        <f>VLOOKUP($B4753,Content1!$B$1:$D$1001,2,FALSE)</f>
        <v>GIF</v>
      </c>
      <c r="G4752" t="str">
        <f>VLOOKUP($B4753,Content1!$B$1:$D$1001,3,FALSE)</f>
        <v>Animals</v>
      </c>
    </row>
    <row r="4753" spans="1:7" x14ac:dyDescent="0.35">
      <c r="A4753">
        <v>4938</v>
      </c>
      <c r="B4753" t="s">
        <v>216</v>
      </c>
      <c r="C4753">
        <f>VLOOKUP($D4753,'Reactions Type'!$B$1:$D$17,3,FALSE)</f>
        <v>75</v>
      </c>
      <c r="D4753" t="s">
        <v>1047</v>
      </c>
      <c r="E4753" s="2">
        <v>44167.051724537036</v>
      </c>
      <c r="F4753" t="str">
        <f>VLOOKUP($B4754,Content1!$B$1:$D$1001,2,FALSE)</f>
        <v>GIF</v>
      </c>
      <c r="G4753" t="str">
        <f>VLOOKUP($B4754,Content1!$B$1:$D$1001,3,FALSE)</f>
        <v>Animals</v>
      </c>
    </row>
    <row r="4754" spans="1:7" x14ac:dyDescent="0.35">
      <c r="A4754">
        <v>4939</v>
      </c>
      <c r="B4754" t="s">
        <v>216</v>
      </c>
      <c r="C4754">
        <f>VLOOKUP($D4754,'Reactions Type'!$B$1:$D$17,3,FALSE)</f>
        <v>0</v>
      </c>
      <c r="D4754" t="s">
        <v>1038</v>
      </c>
      <c r="E4754" s="2">
        <v>44256.344004629631</v>
      </c>
      <c r="F4754" t="str">
        <f>VLOOKUP($B4755,Content1!$B$1:$D$1001,2,FALSE)</f>
        <v>GIF</v>
      </c>
      <c r="G4754" t="str">
        <f>VLOOKUP($B4755,Content1!$B$1:$D$1001,3,FALSE)</f>
        <v>Animals</v>
      </c>
    </row>
    <row r="4755" spans="1:7" x14ac:dyDescent="0.35">
      <c r="A4755">
        <v>4940</v>
      </c>
      <c r="B4755" t="s">
        <v>216</v>
      </c>
      <c r="C4755">
        <f>VLOOKUP($D4755,'Reactions Type'!$B$1:$D$17,3,FALSE)</f>
        <v>70</v>
      </c>
      <c r="D4755" t="s">
        <v>1052</v>
      </c>
      <c r="E4755" s="2">
        <v>44144.996076388888</v>
      </c>
      <c r="F4755" t="str">
        <f>VLOOKUP($B4756,Content1!$B$1:$D$1001,2,FALSE)</f>
        <v>GIF</v>
      </c>
      <c r="G4755" t="str">
        <f>VLOOKUP($B4756,Content1!$B$1:$D$1001,3,FALSE)</f>
        <v>Animals</v>
      </c>
    </row>
    <row r="4756" spans="1:7" x14ac:dyDescent="0.35">
      <c r="A4756">
        <v>4941</v>
      </c>
      <c r="B4756" t="s">
        <v>216</v>
      </c>
      <c r="C4756">
        <f>VLOOKUP($D4756,'Reactions Type'!$B$1:$D$17,3,FALSE)</f>
        <v>70</v>
      </c>
      <c r="D4756" t="s">
        <v>1052</v>
      </c>
      <c r="E4756" s="2">
        <v>44317.974953703706</v>
      </c>
      <c r="F4756" t="str">
        <f>VLOOKUP($B4757,Content1!$B$1:$D$1001,2,FALSE)</f>
        <v>photo</v>
      </c>
      <c r="G4756" t="str">
        <f>VLOOKUP($B4757,Content1!$B$1:$D$1001,3,FALSE)</f>
        <v>travel</v>
      </c>
    </row>
    <row r="4757" spans="1:7" x14ac:dyDescent="0.35">
      <c r="A4757">
        <v>4943</v>
      </c>
      <c r="B4757" t="s">
        <v>217</v>
      </c>
      <c r="C4757">
        <f>VLOOKUP($D4757,'Reactions Type'!$B$1:$D$17,3,FALSE)</f>
        <v>45</v>
      </c>
      <c r="D4757" t="s">
        <v>1048</v>
      </c>
      <c r="E4757" s="2">
        <v>44328.54923611111</v>
      </c>
      <c r="F4757" t="str">
        <f>VLOOKUP($B4758,Content1!$B$1:$D$1001,2,FALSE)</f>
        <v>photo</v>
      </c>
      <c r="G4757" t="str">
        <f>VLOOKUP($B4758,Content1!$B$1:$D$1001,3,FALSE)</f>
        <v>travel</v>
      </c>
    </row>
    <row r="4758" spans="1:7" x14ac:dyDescent="0.35">
      <c r="A4758">
        <v>4944</v>
      </c>
      <c r="B4758" t="s">
        <v>217</v>
      </c>
      <c r="C4758">
        <f>VLOOKUP($D4758,'Reactions Type'!$B$1:$D$17,3,FALSE)</f>
        <v>0</v>
      </c>
      <c r="D4758" t="s">
        <v>1038</v>
      </c>
      <c r="E4758" s="2">
        <v>44357.849374999998</v>
      </c>
      <c r="F4758" t="str">
        <f>VLOOKUP($B4759,Content1!$B$1:$D$1001,2,FALSE)</f>
        <v>photo</v>
      </c>
      <c r="G4758" t="str">
        <f>VLOOKUP($B4759,Content1!$B$1:$D$1001,3,FALSE)</f>
        <v>travel</v>
      </c>
    </row>
    <row r="4759" spans="1:7" x14ac:dyDescent="0.35">
      <c r="A4759">
        <v>4945</v>
      </c>
      <c r="B4759" t="s">
        <v>217</v>
      </c>
      <c r="C4759">
        <f>VLOOKUP($D4759,'Reactions Type'!$B$1:$D$17,3,FALSE)</f>
        <v>20</v>
      </c>
      <c r="D4759" t="s">
        <v>1046</v>
      </c>
      <c r="E4759" s="2">
        <v>44267.963310185187</v>
      </c>
      <c r="F4759" t="str">
        <f>VLOOKUP($B4760,Content1!$B$1:$D$1001,2,FALSE)</f>
        <v>photo</v>
      </c>
      <c r="G4759" t="str">
        <f>VLOOKUP($B4760,Content1!$B$1:$D$1001,3,FALSE)</f>
        <v>travel</v>
      </c>
    </row>
    <row r="4760" spans="1:7" x14ac:dyDescent="0.35">
      <c r="A4760">
        <v>4946</v>
      </c>
      <c r="B4760" t="s">
        <v>217</v>
      </c>
      <c r="C4760">
        <f>VLOOKUP($D4760,'Reactions Type'!$B$1:$D$17,3,FALSE)</f>
        <v>50</v>
      </c>
      <c r="D4760" t="s">
        <v>1050</v>
      </c>
      <c r="E4760" s="2">
        <v>44318.541539351849</v>
      </c>
      <c r="F4760" t="str">
        <f>VLOOKUP($B4761,Content1!$B$1:$D$1001,2,FALSE)</f>
        <v>photo</v>
      </c>
      <c r="G4760" t="str">
        <f>VLOOKUP($B4761,Content1!$B$1:$D$1001,3,FALSE)</f>
        <v>travel</v>
      </c>
    </row>
    <row r="4761" spans="1:7" x14ac:dyDescent="0.35">
      <c r="A4761">
        <v>4947</v>
      </c>
      <c r="B4761" t="s">
        <v>217</v>
      </c>
      <c r="C4761">
        <f>VLOOKUP($D4761,'Reactions Type'!$B$1:$D$17,3,FALSE)</f>
        <v>45</v>
      </c>
      <c r="D4761" t="s">
        <v>1048</v>
      </c>
      <c r="E4761" s="2">
        <v>44344.816655092596</v>
      </c>
      <c r="F4761" t="str">
        <f>VLOOKUP($B4762,Content1!$B$1:$D$1001,2,FALSE)</f>
        <v>photo</v>
      </c>
      <c r="G4761" t="str">
        <f>VLOOKUP($B4762,Content1!$B$1:$D$1001,3,FALSE)</f>
        <v>travel</v>
      </c>
    </row>
    <row r="4762" spans="1:7" x14ac:dyDescent="0.35">
      <c r="A4762">
        <v>4948</v>
      </c>
      <c r="B4762" t="s">
        <v>217</v>
      </c>
      <c r="C4762">
        <f>VLOOKUP($D4762,'Reactions Type'!$B$1:$D$17,3,FALSE)</f>
        <v>60</v>
      </c>
      <c r="D4762" t="s">
        <v>1051</v>
      </c>
      <c r="E4762" s="2">
        <v>44207.641250000001</v>
      </c>
      <c r="F4762" t="str">
        <f>VLOOKUP($B4763,Content1!$B$1:$D$1001,2,FALSE)</f>
        <v>photo</v>
      </c>
      <c r="G4762" t="str">
        <f>VLOOKUP($B4763,Content1!$B$1:$D$1001,3,FALSE)</f>
        <v>travel</v>
      </c>
    </row>
    <row r="4763" spans="1:7" x14ac:dyDescent="0.35">
      <c r="A4763">
        <v>4949</v>
      </c>
      <c r="B4763" t="s">
        <v>217</v>
      </c>
      <c r="C4763">
        <f>VLOOKUP($D4763,'Reactions Type'!$B$1:$D$17,3,FALSE)</f>
        <v>5</v>
      </c>
      <c r="D4763" t="s">
        <v>1044</v>
      </c>
      <c r="E4763" s="2">
        <v>44052.987442129626</v>
      </c>
      <c r="F4763" t="str">
        <f>VLOOKUP($B4764,Content1!$B$1:$D$1001,2,FALSE)</f>
        <v>photo</v>
      </c>
      <c r="G4763" t="str">
        <f>VLOOKUP($B4764,Content1!$B$1:$D$1001,3,FALSE)</f>
        <v>travel</v>
      </c>
    </row>
    <row r="4764" spans="1:7" x14ac:dyDescent="0.35">
      <c r="A4764">
        <v>4950</v>
      </c>
      <c r="B4764" t="s">
        <v>217</v>
      </c>
      <c r="C4764">
        <f>VLOOKUP($D4764,'Reactions Type'!$B$1:$D$17,3,FALSE)</f>
        <v>50</v>
      </c>
      <c r="D4764" t="s">
        <v>1050</v>
      </c>
      <c r="E4764" s="2">
        <v>44313.139236111114</v>
      </c>
      <c r="F4764" t="str">
        <f>VLOOKUP($B4765,Content1!$B$1:$D$1001,2,FALSE)</f>
        <v>photo</v>
      </c>
      <c r="G4764" t="str">
        <f>VLOOKUP($B4765,Content1!$B$1:$D$1001,3,FALSE)</f>
        <v>travel</v>
      </c>
    </row>
    <row r="4765" spans="1:7" x14ac:dyDescent="0.35">
      <c r="A4765">
        <v>4951</v>
      </c>
      <c r="B4765" t="s">
        <v>217</v>
      </c>
      <c r="C4765">
        <f>VLOOKUP($D4765,'Reactions Type'!$B$1:$D$17,3,FALSE)</f>
        <v>50</v>
      </c>
      <c r="D4765" t="s">
        <v>1050</v>
      </c>
      <c r="E4765" s="2">
        <v>44048.070150462961</v>
      </c>
      <c r="F4765" t="str">
        <f>VLOOKUP($B4766,Content1!$B$1:$D$1001,2,FALSE)</f>
        <v>photo</v>
      </c>
      <c r="G4765" t="str">
        <f>VLOOKUP($B4766,Content1!$B$1:$D$1001,3,FALSE)</f>
        <v>travel</v>
      </c>
    </row>
    <row r="4766" spans="1:7" x14ac:dyDescent="0.35">
      <c r="A4766">
        <v>4952</v>
      </c>
      <c r="B4766" t="s">
        <v>217</v>
      </c>
      <c r="C4766">
        <f>VLOOKUP($D4766,'Reactions Type'!$B$1:$D$17,3,FALSE)</f>
        <v>45</v>
      </c>
      <c r="D4766" t="s">
        <v>1048</v>
      </c>
      <c r="E4766" s="2">
        <v>44033.867129629631</v>
      </c>
      <c r="F4766" t="str">
        <f>VLOOKUP($B4767,Content1!$B$1:$D$1001,2,FALSE)</f>
        <v>photo</v>
      </c>
      <c r="G4766" t="str">
        <f>VLOOKUP($B4767,Content1!$B$1:$D$1001,3,FALSE)</f>
        <v>travel</v>
      </c>
    </row>
    <row r="4767" spans="1:7" x14ac:dyDescent="0.35">
      <c r="A4767">
        <v>4953</v>
      </c>
      <c r="B4767" t="s">
        <v>217</v>
      </c>
      <c r="C4767">
        <f>VLOOKUP($D4767,'Reactions Type'!$B$1:$D$17,3,FALSE)</f>
        <v>30</v>
      </c>
      <c r="D4767" t="s">
        <v>1041</v>
      </c>
      <c r="E4767" s="2">
        <v>44046.791134259256</v>
      </c>
      <c r="F4767" t="str">
        <f>VLOOKUP($B4768,Content1!$B$1:$D$1001,2,FALSE)</f>
        <v>photo</v>
      </c>
      <c r="G4767" t="str">
        <f>VLOOKUP($B4768,Content1!$B$1:$D$1001,3,FALSE)</f>
        <v>travel</v>
      </c>
    </row>
    <row r="4768" spans="1:7" x14ac:dyDescent="0.35">
      <c r="A4768">
        <v>4954</v>
      </c>
      <c r="B4768" t="s">
        <v>217</v>
      </c>
      <c r="C4768">
        <f>VLOOKUP($D4768,'Reactions Type'!$B$1:$D$17,3,FALSE)</f>
        <v>5</v>
      </c>
      <c r="D4768" t="s">
        <v>1044</v>
      </c>
      <c r="E4768" s="2">
        <v>44251.643182870372</v>
      </c>
      <c r="F4768" t="str">
        <f>VLOOKUP($B4769,Content1!$B$1:$D$1001,2,FALSE)</f>
        <v>photo</v>
      </c>
      <c r="G4768" t="str">
        <f>VLOOKUP($B4769,Content1!$B$1:$D$1001,3,FALSE)</f>
        <v>travel</v>
      </c>
    </row>
    <row r="4769" spans="1:7" x14ac:dyDescent="0.35">
      <c r="A4769">
        <v>4955</v>
      </c>
      <c r="B4769" t="s">
        <v>217</v>
      </c>
      <c r="C4769">
        <f>VLOOKUP($D4769,'Reactions Type'!$B$1:$D$17,3,FALSE)</f>
        <v>65</v>
      </c>
      <c r="D4769" t="s">
        <v>1045</v>
      </c>
      <c r="E4769" s="2">
        <v>44345.755925925929</v>
      </c>
      <c r="F4769" t="str">
        <f>VLOOKUP($B4770,Content1!$B$1:$D$1001,2,FALSE)</f>
        <v>photo</v>
      </c>
      <c r="G4769" t="str">
        <f>VLOOKUP($B4770,Content1!$B$1:$D$1001,3,FALSE)</f>
        <v>travel</v>
      </c>
    </row>
    <row r="4770" spans="1:7" x14ac:dyDescent="0.35">
      <c r="A4770">
        <v>4956</v>
      </c>
      <c r="B4770" t="s">
        <v>217</v>
      </c>
      <c r="C4770">
        <f>VLOOKUP($D4770,'Reactions Type'!$B$1:$D$17,3,FALSE)</f>
        <v>0</v>
      </c>
      <c r="D4770" t="s">
        <v>1038</v>
      </c>
      <c r="E4770" s="2">
        <v>44258.641296296293</v>
      </c>
      <c r="F4770" t="str">
        <f>VLOOKUP($B4771,Content1!$B$1:$D$1001,2,FALSE)</f>
        <v>photo</v>
      </c>
      <c r="G4770" t="str">
        <f>VLOOKUP($B4771,Content1!$B$1:$D$1001,3,FALSE)</f>
        <v>travel</v>
      </c>
    </row>
    <row r="4771" spans="1:7" x14ac:dyDescent="0.35">
      <c r="A4771">
        <v>4957</v>
      </c>
      <c r="B4771" t="s">
        <v>217</v>
      </c>
      <c r="C4771">
        <f>VLOOKUP($D4771,'Reactions Type'!$B$1:$D$17,3,FALSE)</f>
        <v>50</v>
      </c>
      <c r="D4771" t="s">
        <v>1050</v>
      </c>
      <c r="E4771" s="2">
        <v>44021.15452546296</v>
      </c>
      <c r="F4771" t="str">
        <f>VLOOKUP($B4772,Content1!$B$1:$D$1001,2,FALSE)</f>
        <v>photo</v>
      </c>
      <c r="G4771" t="str">
        <f>VLOOKUP($B4772,Content1!$B$1:$D$1001,3,FALSE)</f>
        <v>travel</v>
      </c>
    </row>
    <row r="4772" spans="1:7" x14ac:dyDescent="0.35">
      <c r="A4772">
        <v>4958</v>
      </c>
      <c r="B4772" t="s">
        <v>217</v>
      </c>
      <c r="C4772">
        <f>VLOOKUP($D4772,'Reactions Type'!$B$1:$D$17,3,FALSE)</f>
        <v>70</v>
      </c>
      <c r="D4772" t="s">
        <v>1043</v>
      </c>
      <c r="E4772" s="2">
        <v>44096.96671296296</v>
      </c>
      <c r="F4772" t="str">
        <f>VLOOKUP($B4773,Content1!$B$1:$D$1001,2,FALSE)</f>
        <v>photo</v>
      </c>
      <c r="G4772" t="str">
        <f>VLOOKUP($B4773,Content1!$B$1:$D$1001,3,FALSE)</f>
        <v>travel</v>
      </c>
    </row>
    <row r="4773" spans="1:7" x14ac:dyDescent="0.35">
      <c r="A4773">
        <v>4959</v>
      </c>
      <c r="B4773" t="s">
        <v>217</v>
      </c>
      <c r="C4773">
        <f>VLOOKUP($D4773,'Reactions Type'!$B$1:$D$17,3,FALSE)</f>
        <v>30</v>
      </c>
      <c r="D4773" t="s">
        <v>1041</v>
      </c>
      <c r="E4773" s="2">
        <v>44250.500960648147</v>
      </c>
      <c r="F4773" t="str">
        <f>VLOOKUP($B4774,Content1!$B$1:$D$1001,2,FALSE)</f>
        <v>photo</v>
      </c>
      <c r="G4773" t="str">
        <f>VLOOKUP($B4774,Content1!$B$1:$D$1001,3,FALSE)</f>
        <v>travel</v>
      </c>
    </row>
    <row r="4774" spans="1:7" x14ac:dyDescent="0.35">
      <c r="A4774">
        <v>4960</v>
      </c>
      <c r="B4774" t="s">
        <v>217</v>
      </c>
      <c r="C4774">
        <f>VLOOKUP($D4774,'Reactions Type'!$B$1:$D$17,3,FALSE)</f>
        <v>72</v>
      </c>
      <c r="D4774" t="s">
        <v>1053</v>
      </c>
      <c r="E4774" s="2">
        <v>44265.967731481483</v>
      </c>
      <c r="F4774" t="str">
        <f>VLOOKUP($B4775,Content1!$B$1:$D$1001,2,FALSE)</f>
        <v>photo</v>
      </c>
      <c r="G4774" t="str">
        <f>VLOOKUP($B4775,Content1!$B$1:$D$1001,3,FALSE)</f>
        <v>travel</v>
      </c>
    </row>
    <row r="4775" spans="1:7" x14ac:dyDescent="0.35">
      <c r="A4775">
        <v>4961</v>
      </c>
      <c r="B4775" t="s">
        <v>217</v>
      </c>
      <c r="C4775">
        <f>VLOOKUP($D4775,'Reactions Type'!$B$1:$D$17,3,FALSE)</f>
        <v>45</v>
      </c>
      <c r="D4775" t="s">
        <v>1048</v>
      </c>
      <c r="E4775" s="2">
        <v>44103.900092592594</v>
      </c>
      <c r="F4775" t="str">
        <f>VLOOKUP($B4776,Content1!$B$1:$D$1001,2,FALSE)</f>
        <v>video</v>
      </c>
      <c r="G4775" t="str">
        <f>VLOOKUP($B4776,Content1!$B$1:$D$1001,3,FALSE)</f>
        <v>food</v>
      </c>
    </row>
    <row r="4776" spans="1:7" x14ac:dyDescent="0.35">
      <c r="A4776">
        <v>4963</v>
      </c>
      <c r="B4776" t="s">
        <v>218</v>
      </c>
      <c r="C4776">
        <f>VLOOKUP($D4776,'Reactions Type'!$B$1:$D$17,3,FALSE)</f>
        <v>70</v>
      </c>
      <c r="D4776" t="s">
        <v>1043</v>
      </c>
      <c r="E4776" s="2">
        <v>44173.526273148149</v>
      </c>
      <c r="F4776" t="str">
        <f>VLOOKUP($B4777,Content1!$B$1:$D$1001,2,FALSE)</f>
        <v>video</v>
      </c>
      <c r="G4776" t="str">
        <f>VLOOKUP($B4777,Content1!$B$1:$D$1001,3,FALSE)</f>
        <v>food</v>
      </c>
    </row>
    <row r="4777" spans="1:7" x14ac:dyDescent="0.35">
      <c r="A4777">
        <v>4964</v>
      </c>
      <c r="B4777" t="s">
        <v>218</v>
      </c>
      <c r="C4777">
        <f>VLOOKUP($D4777,'Reactions Type'!$B$1:$D$17,3,FALSE)</f>
        <v>70</v>
      </c>
      <c r="D4777" t="s">
        <v>1052</v>
      </c>
      <c r="E4777" s="2">
        <v>44076.227256944447</v>
      </c>
      <c r="F4777" t="str">
        <f>VLOOKUP($B4778,Content1!$B$1:$D$1001,2,FALSE)</f>
        <v>video</v>
      </c>
      <c r="G4777" t="str">
        <f>VLOOKUP($B4778,Content1!$B$1:$D$1001,3,FALSE)</f>
        <v>food</v>
      </c>
    </row>
    <row r="4778" spans="1:7" x14ac:dyDescent="0.35">
      <c r="A4778">
        <v>4965</v>
      </c>
      <c r="B4778" t="s">
        <v>218</v>
      </c>
      <c r="C4778">
        <f>VLOOKUP($D4778,'Reactions Type'!$B$1:$D$17,3,FALSE)</f>
        <v>45</v>
      </c>
      <c r="D4778" t="s">
        <v>1048</v>
      </c>
      <c r="E4778" s="2">
        <v>44134.733472222222</v>
      </c>
      <c r="F4778" t="str">
        <f>VLOOKUP($B4779,Content1!$B$1:$D$1001,2,FALSE)</f>
        <v>video</v>
      </c>
      <c r="G4778" t="str">
        <f>VLOOKUP($B4779,Content1!$B$1:$D$1001,3,FALSE)</f>
        <v>food</v>
      </c>
    </row>
    <row r="4779" spans="1:7" x14ac:dyDescent="0.35">
      <c r="A4779">
        <v>4966</v>
      </c>
      <c r="B4779" t="s">
        <v>218</v>
      </c>
      <c r="C4779">
        <f>VLOOKUP($D4779,'Reactions Type'!$B$1:$D$17,3,FALSE)</f>
        <v>65</v>
      </c>
      <c r="D4779" t="s">
        <v>1045</v>
      </c>
      <c r="E4779" s="2">
        <v>44357.152557870373</v>
      </c>
      <c r="F4779" t="str">
        <f>VLOOKUP($B4780,Content1!$B$1:$D$1001,2,FALSE)</f>
        <v>video</v>
      </c>
      <c r="G4779" t="str">
        <f>VLOOKUP($B4780,Content1!$B$1:$D$1001,3,FALSE)</f>
        <v>food</v>
      </c>
    </row>
    <row r="4780" spans="1:7" x14ac:dyDescent="0.35">
      <c r="A4780">
        <v>4967</v>
      </c>
      <c r="B4780" t="s">
        <v>218</v>
      </c>
      <c r="C4780">
        <f>VLOOKUP($D4780,'Reactions Type'!$B$1:$D$17,3,FALSE)</f>
        <v>70</v>
      </c>
      <c r="D4780" t="s">
        <v>1043</v>
      </c>
      <c r="E4780" s="2">
        <v>44119.963506944441</v>
      </c>
      <c r="F4780" t="str">
        <f>VLOOKUP($B4781,Content1!$B$1:$D$1001,2,FALSE)</f>
        <v>video</v>
      </c>
      <c r="G4780" t="str">
        <f>VLOOKUP($B4781,Content1!$B$1:$D$1001,3,FALSE)</f>
        <v>food</v>
      </c>
    </row>
    <row r="4781" spans="1:7" x14ac:dyDescent="0.35">
      <c r="A4781">
        <v>4968</v>
      </c>
      <c r="B4781" t="s">
        <v>218</v>
      </c>
      <c r="C4781">
        <f>VLOOKUP($D4781,'Reactions Type'!$B$1:$D$17,3,FALSE)</f>
        <v>10</v>
      </c>
      <c r="D4781" t="s">
        <v>1039</v>
      </c>
      <c r="E4781" s="2">
        <v>44254.35796296296</v>
      </c>
      <c r="F4781" t="str">
        <f>VLOOKUP($B4782,Content1!$B$1:$D$1001,2,FALSE)</f>
        <v>video</v>
      </c>
      <c r="G4781" t="str">
        <f>VLOOKUP($B4782,Content1!$B$1:$D$1001,3,FALSE)</f>
        <v>food</v>
      </c>
    </row>
    <row r="4782" spans="1:7" x14ac:dyDescent="0.35">
      <c r="A4782">
        <v>4969</v>
      </c>
      <c r="B4782" t="s">
        <v>218</v>
      </c>
      <c r="C4782">
        <f>VLOOKUP($D4782,'Reactions Type'!$B$1:$D$17,3,FALSE)</f>
        <v>12</v>
      </c>
      <c r="D4782" t="s">
        <v>1049</v>
      </c>
      <c r="E4782" s="2">
        <v>44023.022847222222</v>
      </c>
      <c r="F4782" t="str">
        <f>VLOOKUP($B4783,Content1!$B$1:$D$1001,2,FALSE)</f>
        <v>video</v>
      </c>
      <c r="G4782" t="str">
        <f>VLOOKUP($B4783,Content1!$B$1:$D$1001,3,FALSE)</f>
        <v>food</v>
      </c>
    </row>
    <row r="4783" spans="1:7" x14ac:dyDescent="0.35">
      <c r="A4783">
        <v>4970</v>
      </c>
      <c r="B4783" t="s">
        <v>218</v>
      </c>
      <c r="C4783">
        <f>VLOOKUP($D4783,'Reactions Type'!$B$1:$D$17,3,FALSE)</f>
        <v>12</v>
      </c>
      <c r="D4783" t="s">
        <v>1049</v>
      </c>
      <c r="E4783" s="2">
        <v>44026.461145833331</v>
      </c>
      <c r="F4783" t="str">
        <f>VLOOKUP($B4784,Content1!$B$1:$D$1001,2,FALSE)</f>
        <v>video</v>
      </c>
      <c r="G4783" t="str">
        <f>VLOOKUP($B4784,Content1!$B$1:$D$1001,3,FALSE)</f>
        <v>food</v>
      </c>
    </row>
    <row r="4784" spans="1:7" x14ac:dyDescent="0.35">
      <c r="A4784">
        <v>4971</v>
      </c>
      <c r="B4784" t="s">
        <v>218</v>
      </c>
      <c r="C4784">
        <f>VLOOKUP($D4784,'Reactions Type'!$B$1:$D$17,3,FALSE)</f>
        <v>20</v>
      </c>
      <c r="D4784" t="s">
        <v>1046</v>
      </c>
      <c r="E4784" s="2">
        <v>44233.33861111111</v>
      </c>
      <c r="F4784" t="str">
        <f>VLOOKUP($B4785,Content1!$B$1:$D$1001,2,FALSE)</f>
        <v>video</v>
      </c>
      <c r="G4784" t="str">
        <f>VLOOKUP($B4785,Content1!$B$1:$D$1001,3,FALSE)</f>
        <v>food</v>
      </c>
    </row>
    <row r="4785" spans="1:7" x14ac:dyDescent="0.35">
      <c r="A4785">
        <v>4972</v>
      </c>
      <c r="B4785" t="s">
        <v>218</v>
      </c>
      <c r="C4785">
        <f>VLOOKUP($D4785,'Reactions Type'!$B$1:$D$17,3,FALSE)</f>
        <v>5</v>
      </c>
      <c r="D4785" t="s">
        <v>1044</v>
      </c>
      <c r="E4785" s="2">
        <v>44174.258414351854</v>
      </c>
      <c r="F4785" t="str">
        <f>VLOOKUP($B4786,Content1!$B$1:$D$1001,2,FALSE)</f>
        <v>video</v>
      </c>
      <c r="G4785" t="str">
        <f>VLOOKUP($B4786,Content1!$B$1:$D$1001,3,FALSE)</f>
        <v>food</v>
      </c>
    </row>
    <row r="4786" spans="1:7" x14ac:dyDescent="0.35">
      <c r="A4786">
        <v>4973</v>
      </c>
      <c r="B4786" t="s">
        <v>218</v>
      </c>
      <c r="C4786">
        <f>VLOOKUP($D4786,'Reactions Type'!$B$1:$D$17,3,FALSE)</f>
        <v>0</v>
      </c>
      <c r="D4786" t="s">
        <v>1038</v>
      </c>
      <c r="E4786" s="2">
        <v>44125.922708333332</v>
      </c>
      <c r="F4786" t="str">
        <f>VLOOKUP($B4787,Content1!$B$1:$D$1001,2,FALSE)</f>
        <v>video</v>
      </c>
      <c r="G4786" t="str">
        <f>VLOOKUP($B4787,Content1!$B$1:$D$1001,3,FALSE)</f>
        <v>food</v>
      </c>
    </row>
    <row r="4787" spans="1:7" x14ac:dyDescent="0.35">
      <c r="A4787">
        <v>4974</v>
      </c>
      <c r="B4787" t="s">
        <v>218</v>
      </c>
      <c r="C4787">
        <f>VLOOKUP($D4787,'Reactions Type'!$B$1:$D$17,3,FALSE)</f>
        <v>70</v>
      </c>
      <c r="D4787" t="s">
        <v>1052</v>
      </c>
      <c r="E4787" s="2">
        <v>44292.038842592592</v>
      </c>
      <c r="F4787" t="str">
        <f>VLOOKUP($B4788,Content1!$B$1:$D$1001,2,FALSE)</f>
        <v>video</v>
      </c>
      <c r="G4787" t="str">
        <f>VLOOKUP($B4788,Content1!$B$1:$D$1001,3,FALSE)</f>
        <v>food</v>
      </c>
    </row>
    <row r="4788" spans="1:7" x14ac:dyDescent="0.35">
      <c r="A4788">
        <v>4975</v>
      </c>
      <c r="B4788" t="s">
        <v>218</v>
      </c>
      <c r="C4788">
        <f>VLOOKUP($D4788,'Reactions Type'!$B$1:$D$17,3,FALSE)</f>
        <v>65</v>
      </c>
      <c r="D4788" t="s">
        <v>1045</v>
      </c>
      <c r="E4788" s="2">
        <v>44347.234467592592</v>
      </c>
      <c r="F4788" t="str">
        <f>VLOOKUP($B4789,Content1!$B$1:$D$1001,2,FALSE)</f>
        <v>video</v>
      </c>
      <c r="G4788" t="str">
        <f>VLOOKUP($B4789,Content1!$B$1:$D$1001,3,FALSE)</f>
        <v>food</v>
      </c>
    </row>
    <row r="4789" spans="1:7" x14ac:dyDescent="0.35">
      <c r="A4789">
        <v>4976</v>
      </c>
      <c r="B4789" t="s">
        <v>218</v>
      </c>
      <c r="C4789">
        <f>VLOOKUP($D4789,'Reactions Type'!$B$1:$D$17,3,FALSE)</f>
        <v>35</v>
      </c>
      <c r="D4789" t="s">
        <v>1042</v>
      </c>
      <c r="E4789" s="2">
        <v>44137.747557870367</v>
      </c>
      <c r="F4789" t="str">
        <f>VLOOKUP($B4790,Content1!$B$1:$D$1001,2,FALSE)</f>
        <v>video</v>
      </c>
      <c r="G4789" t="str">
        <f>VLOOKUP($B4790,Content1!$B$1:$D$1001,3,FALSE)</f>
        <v>food</v>
      </c>
    </row>
    <row r="4790" spans="1:7" x14ac:dyDescent="0.35">
      <c r="A4790">
        <v>4977</v>
      </c>
      <c r="B4790" t="s">
        <v>218</v>
      </c>
      <c r="C4790">
        <f>VLOOKUP($D4790,'Reactions Type'!$B$1:$D$17,3,FALSE)</f>
        <v>70</v>
      </c>
      <c r="D4790" t="s">
        <v>1043</v>
      </c>
      <c r="E4790" s="2">
        <v>44052.14571759259</v>
      </c>
      <c r="F4790" t="str">
        <f>VLOOKUP($B4791,Content1!$B$1:$D$1001,2,FALSE)</f>
        <v>video</v>
      </c>
      <c r="G4790" t="str">
        <f>VLOOKUP($B4791,Content1!$B$1:$D$1001,3,FALSE)</f>
        <v>food</v>
      </c>
    </row>
    <row r="4791" spans="1:7" x14ac:dyDescent="0.35">
      <c r="A4791">
        <v>4978</v>
      </c>
      <c r="B4791" t="s">
        <v>218</v>
      </c>
      <c r="C4791">
        <f>VLOOKUP($D4791,'Reactions Type'!$B$1:$D$17,3,FALSE)</f>
        <v>5</v>
      </c>
      <c r="D4791" t="s">
        <v>1044</v>
      </c>
      <c r="E4791" s="2">
        <v>44197.942106481481</v>
      </c>
      <c r="F4791" t="str">
        <f>VLOOKUP($B4792,Content1!$B$1:$D$1001,2,FALSE)</f>
        <v>video</v>
      </c>
      <c r="G4791" t="str">
        <f>VLOOKUP($B4792,Content1!$B$1:$D$1001,3,FALSE)</f>
        <v>food</v>
      </c>
    </row>
    <row r="4792" spans="1:7" x14ac:dyDescent="0.35">
      <c r="A4792">
        <v>4979</v>
      </c>
      <c r="B4792" t="s">
        <v>218</v>
      </c>
      <c r="C4792">
        <f>VLOOKUP($D4792,'Reactions Type'!$B$1:$D$17,3,FALSE)</f>
        <v>65</v>
      </c>
      <c r="D4792" t="s">
        <v>1045</v>
      </c>
      <c r="E4792" s="2">
        <v>44258.792118055557</v>
      </c>
      <c r="F4792" t="str">
        <f>VLOOKUP($B4793,Content1!$B$1:$D$1001,2,FALSE)</f>
        <v>video</v>
      </c>
      <c r="G4792" t="str">
        <f>VLOOKUP($B4793,Content1!$B$1:$D$1001,3,FALSE)</f>
        <v>food</v>
      </c>
    </row>
    <row r="4793" spans="1:7" x14ac:dyDescent="0.35">
      <c r="A4793">
        <v>4980</v>
      </c>
      <c r="B4793" t="s">
        <v>218</v>
      </c>
      <c r="C4793">
        <f>VLOOKUP($D4793,'Reactions Type'!$B$1:$D$17,3,FALSE)</f>
        <v>20</v>
      </c>
      <c r="D4793" t="s">
        <v>1046</v>
      </c>
      <c r="E4793" s="2">
        <v>44012.693391203706</v>
      </c>
      <c r="F4793" t="str">
        <f>VLOOKUP($B4794,Content1!$B$1:$D$1001,2,FALSE)</f>
        <v>video</v>
      </c>
      <c r="G4793" t="str">
        <f>VLOOKUP($B4794,Content1!$B$1:$D$1001,3,FALSE)</f>
        <v>food</v>
      </c>
    </row>
    <row r="4794" spans="1:7" x14ac:dyDescent="0.35">
      <c r="A4794">
        <v>4981</v>
      </c>
      <c r="B4794" t="s">
        <v>218</v>
      </c>
      <c r="C4794">
        <f>VLOOKUP($D4794,'Reactions Type'!$B$1:$D$17,3,FALSE)</f>
        <v>65</v>
      </c>
      <c r="D4794" t="s">
        <v>1045</v>
      </c>
      <c r="E4794" s="2">
        <v>44061.813796296294</v>
      </c>
      <c r="F4794" t="str">
        <f>VLOOKUP($B4795,Content1!$B$1:$D$1001,2,FALSE)</f>
        <v>video</v>
      </c>
      <c r="G4794" t="str">
        <f>VLOOKUP($B4795,Content1!$B$1:$D$1001,3,FALSE)</f>
        <v>food</v>
      </c>
    </row>
    <row r="4795" spans="1:7" x14ac:dyDescent="0.35">
      <c r="A4795">
        <v>4982</v>
      </c>
      <c r="B4795" t="s">
        <v>218</v>
      </c>
      <c r="C4795">
        <f>VLOOKUP($D4795,'Reactions Type'!$B$1:$D$17,3,FALSE)</f>
        <v>45</v>
      </c>
      <c r="D4795" t="s">
        <v>1048</v>
      </c>
      <c r="E4795" s="2">
        <v>44014.358437499999</v>
      </c>
      <c r="F4795" t="str">
        <f>VLOOKUP($B4796,Content1!$B$1:$D$1001,2,FALSE)</f>
        <v>video</v>
      </c>
      <c r="G4795" t="str">
        <f>VLOOKUP($B4796,Content1!$B$1:$D$1001,3,FALSE)</f>
        <v>food</v>
      </c>
    </row>
    <row r="4796" spans="1:7" x14ac:dyDescent="0.35">
      <c r="A4796">
        <v>4983</v>
      </c>
      <c r="B4796" t="s">
        <v>218</v>
      </c>
      <c r="C4796">
        <f>VLOOKUP($D4796,'Reactions Type'!$B$1:$D$17,3,FALSE)</f>
        <v>75</v>
      </c>
      <c r="D4796" t="s">
        <v>1047</v>
      </c>
      <c r="E4796" s="2">
        <v>44292.424351851849</v>
      </c>
      <c r="F4796" t="str">
        <f>VLOOKUP($B4797,Content1!$B$1:$D$1001,2,FALSE)</f>
        <v>video</v>
      </c>
      <c r="G4796" t="str">
        <f>VLOOKUP($B4797,Content1!$B$1:$D$1001,3,FALSE)</f>
        <v>food</v>
      </c>
    </row>
    <row r="4797" spans="1:7" x14ac:dyDescent="0.35">
      <c r="A4797">
        <v>4984</v>
      </c>
      <c r="B4797" t="s">
        <v>218</v>
      </c>
      <c r="C4797">
        <f>VLOOKUP($D4797,'Reactions Type'!$B$1:$D$17,3,FALSE)</f>
        <v>65</v>
      </c>
      <c r="D4797" t="s">
        <v>1045</v>
      </c>
      <c r="E4797" s="2">
        <v>44301.654039351852</v>
      </c>
      <c r="F4797" t="str">
        <f>VLOOKUP($B4798,Content1!$B$1:$D$1001,2,FALSE)</f>
        <v>video</v>
      </c>
      <c r="G4797" t="str">
        <f>VLOOKUP($B4798,Content1!$B$1:$D$1001,3,FALSE)</f>
        <v>food</v>
      </c>
    </row>
    <row r="4798" spans="1:7" x14ac:dyDescent="0.35">
      <c r="A4798">
        <v>4985</v>
      </c>
      <c r="B4798" t="s">
        <v>218</v>
      </c>
      <c r="C4798">
        <f>VLOOKUP($D4798,'Reactions Type'!$B$1:$D$17,3,FALSE)</f>
        <v>45</v>
      </c>
      <c r="D4798" t="s">
        <v>1048</v>
      </c>
      <c r="E4798" s="2">
        <v>44029.410081018519</v>
      </c>
      <c r="F4798" t="str">
        <f>VLOOKUP($B4799,Content1!$B$1:$D$1001,2,FALSE)</f>
        <v>video</v>
      </c>
      <c r="G4798" t="str">
        <f>VLOOKUP($B4799,Content1!$B$1:$D$1001,3,FALSE)</f>
        <v>food</v>
      </c>
    </row>
    <row r="4799" spans="1:7" x14ac:dyDescent="0.35">
      <c r="A4799">
        <v>4986</v>
      </c>
      <c r="B4799" t="s">
        <v>218</v>
      </c>
      <c r="C4799">
        <f>VLOOKUP($D4799,'Reactions Type'!$B$1:$D$17,3,FALSE)</f>
        <v>72</v>
      </c>
      <c r="D4799" t="s">
        <v>1053</v>
      </c>
      <c r="E4799" s="2">
        <v>44344.920844907407</v>
      </c>
      <c r="F4799" t="str">
        <f>VLOOKUP($B4800,Content1!$B$1:$D$1001,2,FALSE)</f>
        <v>video</v>
      </c>
      <c r="G4799" t="str">
        <f>VLOOKUP($B4800,Content1!$B$1:$D$1001,3,FALSE)</f>
        <v>food</v>
      </c>
    </row>
    <row r="4800" spans="1:7" x14ac:dyDescent="0.35">
      <c r="A4800">
        <v>4987</v>
      </c>
      <c r="B4800" t="s">
        <v>218</v>
      </c>
      <c r="C4800">
        <f>VLOOKUP($D4800,'Reactions Type'!$B$1:$D$17,3,FALSE)</f>
        <v>50</v>
      </c>
      <c r="D4800" t="s">
        <v>1050</v>
      </c>
      <c r="E4800" s="2">
        <v>44128.478055555555</v>
      </c>
      <c r="F4800" t="str">
        <f>VLOOKUP($B4801,Content1!$B$1:$D$1001,2,FALSE)</f>
        <v>video</v>
      </c>
      <c r="G4800" t="str">
        <f>VLOOKUP($B4801,Content1!$B$1:$D$1001,3,FALSE)</f>
        <v>food</v>
      </c>
    </row>
    <row r="4801" spans="1:7" x14ac:dyDescent="0.35">
      <c r="A4801">
        <v>4988</v>
      </c>
      <c r="B4801" t="s">
        <v>218</v>
      </c>
      <c r="C4801">
        <f>VLOOKUP($D4801,'Reactions Type'!$B$1:$D$17,3,FALSE)</f>
        <v>35</v>
      </c>
      <c r="D4801" t="s">
        <v>1042</v>
      </c>
      <c r="E4801" s="2">
        <v>44302.744479166664</v>
      </c>
      <c r="F4801" t="str">
        <f>VLOOKUP($B4802,Content1!$B$1:$D$1001,2,FALSE)</f>
        <v>video</v>
      </c>
      <c r="G4801" t="str">
        <f>VLOOKUP($B4802,Content1!$B$1:$D$1001,3,FALSE)</f>
        <v>food</v>
      </c>
    </row>
    <row r="4802" spans="1:7" x14ac:dyDescent="0.35">
      <c r="A4802">
        <v>4989</v>
      </c>
      <c r="B4802" t="s">
        <v>218</v>
      </c>
      <c r="C4802">
        <f>VLOOKUP($D4802,'Reactions Type'!$B$1:$D$17,3,FALSE)</f>
        <v>60</v>
      </c>
      <c r="D4802" t="s">
        <v>1051</v>
      </c>
      <c r="E4802" s="2">
        <v>44318.711365740739</v>
      </c>
      <c r="F4802" t="str">
        <f>VLOOKUP($B4803,Content1!$B$1:$D$1001,2,FALSE)</f>
        <v>video</v>
      </c>
      <c r="G4802" t="str">
        <f>VLOOKUP($B4803,Content1!$B$1:$D$1001,3,FALSE)</f>
        <v>food</v>
      </c>
    </row>
    <row r="4803" spans="1:7" x14ac:dyDescent="0.35">
      <c r="A4803">
        <v>4990</v>
      </c>
      <c r="B4803" t="s">
        <v>218</v>
      </c>
      <c r="C4803">
        <f>VLOOKUP($D4803,'Reactions Type'!$B$1:$D$17,3,FALSE)</f>
        <v>75</v>
      </c>
      <c r="D4803" t="s">
        <v>1047</v>
      </c>
      <c r="E4803" s="2">
        <v>44192.178171296298</v>
      </c>
      <c r="F4803" t="str">
        <f>VLOOKUP($B4804,Content1!$B$1:$D$1001,2,FALSE)</f>
        <v>video</v>
      </c>
      <c r="G4803" t="str">
        <f>VLOOKUP($B4804,Content1!$B$1:$D$1001,3,FALSE)</f>
        <v>food</v>
      </c>
    </row>
    <row r="4804" spans="1:7" x14ac:dyDescent="0.35">
      <c r="A4804">
        <v>4991</v>
      </c>
      <c r="B4804" t="s">
        <v>218</v>
      </c>
      <c r="C4804">
        <f>VLOOKUP($D4804,'Reactions Type'!$B$1:$D$17,3,FALSE)</f>
        <v>20</v>
      </c>
      <c r="D4804" t="s">
        <v>1046</v>
      </c>
      <c r="E4804" s="2">
        <v>44107.31354166667</v>
      </c>
      <c r="F4804" t="str">
        <f>VLOOKUP($B4805,Content1!$B$1:$D$1001,2,FALSE)</f>
        <v>video</v>
      </c>
      <c r="G4804" t="str">
        <f>VLOOKUP($B4805,Content1!$B$1:$D$1001,3,FALSE)</f>
        <v>food</v>
      </c>
    </row>
    <row r="4805" spans="1:7" x14ac:dyDescent="0.35">
      <c r="A4805">
        <v>4992</v>
      </c>
      <c r="B4805" t="s">
        <v>218</v>
      </c>
      <c r="C4805">
        <f>VLOOKUP($D4805,'Reactions Type'!$B$1:$D$17,3,FALSE)</f>
        <v>70</v>
      </c>
      <c r="D4805" t="s">
        <v>1052</v>
      </c>
      <c r="E4805" s="2">
        <v>44086.684166666666</v>
      </c>
      <c r="F4805" t="str">
        <f>VLOOKUP($B4806,Content1!$B$1:$D$1001,2,FALSE)</f>
        <v>video</v>
      </c>
      <c r="G4805" t="str">
        <f>VLOOKUP($B4806,Content1!$B$1:$D$1001,3,FALSE)</f>
        <v>food</v>
      </c>
    </row>
    <row r="4806" spans="1:7" x14ac:dyDescent="0.35">
      <c r="A4806">
        <v>4993</v>
      </c>
      <c r="B4806" t="s">
        <v>218</v>
      </c>
      <c r="C4806">
        <f>VLOOKUP($D4806,'Reactions Type'!$B$1:$D$17,3,FALSE)</f>
        <v>20</v>
      </c>
      <c r="D4806" t="s">
        <v>1046</v>
      </c>
      <c r="E4806" s="2">
        <v>44310.869120370371</v>
      </c>
      <c r="F4806" t="str">
        <f>VLOOKUP($B4807,Content1!$B$1:$D$1001,2,FALSE)</f>
        <v>video</v>
      </c>
      <c r="G4806" t="str">
        <f>VLOOKUP($B4807,Content1!$B$1:$D$1001,3,FALSE)</f>
        <v>food</v>
      </c>
    </row>
    <row r="4807" spans="1:7" x14ac:dyDescent="0.35">
      <c r="A4807">
        <v>4994</v>
      </c>
      <c r="B4807" t="s">
        <v>218</v>
      </c>
      <c r="C4807">
        <f>VLOOKUP($D4807,'Reactions Type'!$B$1:$D$17,3,FALSE)</f>
        <v>20</v>
      </c>
      <c r="D4807" t="s">
        <v>1046</v>
      </c>
      <c r="E4807" s="2">
        <v>44065.928124999999</v>
      </c>
      <c r="F4807" t="str">
        <f>VLOOKUP($B4808,Content1!$B$1:$D$1001,2,FALSE)</f>
        <v>video</v>
      </c>
      <c r="G4807" t="str">
        <f>VLOOKUP($B4808,Content1!$B$1:$D$1001,3,FALSE)</f>
        <v>food</v>
      </c>
    </row>
    <row r="4808" spans="1:7" x14ac:dyDescent="0.35">
      <c r="A4808">
        <v>4995</v>
      </c>
      <c r="B4808" t="s">
        <v>218</v>
      </c>
      <c r="C4808">
        <f>VLOOKUP($D4808,'Reactions Type'!$B$1:$D$17,3,FALSE)</f>
        <v>70</v>
      </c>
      <c r="D4808" t="s">
        <v>1052</v>
      </c>
      <c r="E4808" s="2">
        <v>44161.359583333331</v>
      </c>
      <c r="F4808" t="str">
        <f>VLOOKUP($B4809,Content1!$B$1:$D$1001,2,FALSE)</f>
        <v>video</v>
      </c>
      <c r="G4808" t="str">
        <f>VLOOKUP($B4809,Content1!$B$1:$D$1001,3,FALSE)</f>
        <v>food</v>
      </c>
    </row>
    <row r="4809" spans="1:7" x14ac:dyDescent="0.35">
      <c r="A4809">
        <v>4996</v>
      </c>
      <c r="B4809" t="s">
        <v>218</v>
      </c>
      <c r="C4809">
        <f>VLOOKUP($D4809,'Reactions Type'!$B$1:$D$17,3,FALSE)</f>
        <v>30</v>
      </c>
      <c r="D4809" t="s">
        <v>1041</v>
      </c>
      <c r="E4809" s="2">
        <v>44349.720231481479</v>
      </c>
      <c r="F4809" t="str">
        <f>VLOOKUP($B4810,Content1!$B$1:$D$1001,2,FALSE)</f>
        <v>video</v>
      </c>
      <c r="G4809" t="str">
        <f>VLOOKUP($B4810,Content1!$B$1:$D$1001,3,FALSE)</f>
        <v>food</v>
      </c>
    </row>
    <row r="4810" spans="1:7" x14ac:dyDescent="0.35">
      <c r="A4810">
        <v>4997</v>
      </c>
      <c r="B4810" t="s">
        <v>218</v>
      </c>
      <c r="C4810">
        <f>VLOOKUP($D4810,'Reactions Type'!$B$1:$D$17,3,FALSE)</f>
        <v>70</v>
      </c>
      <c r="D4810" t="s">
        <v>1052</v>
      </c>
      <c r="E4810" s="2">
        <v>44212.921342592592</v>
      </c>
      <c r="F4810" t="str">
        <f>VLOOKUP($B4811,Content1!$B$1:$D$1001,2,FALSE)</f>
        <v>video</v>
      </c>
      <c r="G4810" t="str">
        <f>VLOOKUP($B4811,Content1!$B$1:$D$1001,3,FALSE)</f>
        <v>food</v>
      </c>
    </row>
    <row r="4811" spans="1:7" x14ac:dyDescent="0.35">
      <c r="A4811">
        <v>4998</v>
      </c>
      <c r="B4811" t="s">
        <v>218</v>
      </c>
      <c r="C4811">
        <f>VLOOKUP($D4811,'Reactions Type'!$B$1:$D$17,3,FALSE)</f>
        <v>65</v>
      </c>
      <c r="D4811" t="s">
        <v>1045</v>
      </c>
      <c r="E4811" s="2">
        <v>44115.978344907409</v>
      </c>
      <c r="F4811" t="str">
        <f>VLOOKUP($B4812,Content1!$B$1:$D$1001,2,FALSE)</f>
        <v>video</v>
      </c>
      <c r="G4811" t="str">
        <f>VLOOKUP($B4812,Content1!$B$1:$D$1001,3,FALSE)</f>
        <v>food</v>
      </c>
    </row>
    <row r="4812" spans="1:7" x14ac:dyDescent="0.35">
      <c r="A4812">
        <v>4999</v>
      </c>
      <c r="B4812" t="s">
        <v>218</v>
      </c>
      <c r="C4812">
        <f>VLOOKUP($D4812,'Reactions Type'!$B$1:$D$17,3,FALSE)</f>
        <v>75</v>
      </c>
      <c r="D4812" t="s">
        <v>1047</v>
      </c>
      <c r="E4812" s="2">
        <v>44253.596284722225</v>
      </c>
      <c r="F4812" t="str">
        <f>VLOOKUP($B4813,Content1!$B$1:$D$1001,2,FALSE)</f>
        <v>video</v>
      </c>
      <c r="G4812" t="str">
        <f>VLOOKUP($B4813,Content1!$B$1:$D$1001,3,FALSE)</f>
        <v>food</v>
      </c>
    </row>
    <row r="4813" spans="1:7" x14ac:dyDescent="0.35">
      <c r="A4813">
        <v>5000</v>
      </c>
      <c r="B4813" t="s">
        <v>218</v>
      </c>
      <c r="C4813">
        <f>VLOOKUP($D4813,'Reactions Type'!$B$1:$D$17,3,FALSE)</f>
        <v>75</v>
      </c>
      <c r="D4813" t="s">
        <v>1047</v>
      </c>
      <c r="E4813" s="2">
        <v>44130.482129629629</v>
      </c>
      <c r="F4813" t="str">
        <f>VLOOKUP($B4814,Content1!$B$1:$D$1001,2,FALSE)</f>
        <v>video</v>
      </c>
      <c r="G4813" t="str">
        <f>VLOOKUP($B4814,Content1!$B$1:$D$1001,3,FALSE)</f>
        <v>food</v>
      </c>
    </row>
    <row r="4814" spans="1:7" x14ac:dyDescent="0.35">
      <c r="A4814">
        <v>5001</v>
      </c>
      <c r="B4814" t="s">
        <v>218</v>
      </c>
      <c r="C4814">
        <f>VLOOKUP($D4814,'Reactions Type'!$B$1:$D$17,3,FALSE)</f>
        <v>50</v>
      </c>
      <c r="D4814" t="s">
        <v>1050</v>
      </c>
      <c r="E4814" s="2">
        <v>44241.557997685188</v>
      </c>
      <c r="F4814" t="str">
        <f>VLOOKUP($B4815,Content1!$B$1:$D$1001,2,FALSE)</f>
        <v>video</v>
      </c>
      <c r="G4814" t="str">
        <f>VLOOKUP($B4815,Content1!$B$1:$D$1001,3,FALSE)</f>
        <v>food</v>
      </c>
    </row>
    <row r="4815" spans="1:7" x14ac:dyDescent="0.35">
      <c r="A4815">
        <v>5002</v>
      </c>
      <c r="B4815" t="s">
        <v>218</v>
      </c>
      <c r="C4815">
        <f>VLOOKUP($D4815,'Reactions Type'!$B$1:$D$17,3,FALSE)</f>
        <v>50</v>
      </c>
      <c r="D4815" t="s">
        <v>1050</v>
      </c>
      <c r="E4815" s="2">
        <v>44120.055636574078</v>
      </c>
      <c r="F4815" t="str">
        <f>VLOOKUP($B4816,Content1!$B$1:$D$1001,2,FALSE)</f>
        <v>video</v>
      </c>
      <c r="G4815" t="str">
        <f>VLOOKUP($B4816,Content1!$B$1:$D$1001,3,FALSE)</f>
        <v>food</v>
      </c>
    </row>
    <row r="4816" spans="1:7" x14ac:dyDescent="0.35">
      <c r="A4816">
        <v>5003</v>
      </c>
      <c r="B4816" t="s">
        <v>218</v>
      </c>
      <c r="C4816">
        <f>VLOOKUP($D4816,'Reactions Type'!$B$1:$D$17,3,FALSE)</f>
        <v>72</v>
      </c>
      <c r="D4816" t="s">
        <v>1053</v>
      </c>
      <c r="E4816" s="2">
        <v>44241.143703703703</v>
      </c>
      <c r="F4816" t="str">
        <f>VLOOKUP($B4817,Content1!$B$1:$D$1001,2,FALSE)</f>
        <v>video</v>
      </c>
      <c r="G4816" t="str">
        <f>VLOOKUP($B4817,Content1!$B$1:$D$1001,3,FALSE)</f>
        <v>food</v>
      </c>
    </row>
    <row r="4817" spans="1:7" x14ac:dyDescent="0.35">
      <c r="A4817">
        <v>5004</v>
      </c>
      <c r="B4817" t="s">
        <v>218</v>
      </c>
      <c r="C4817">
        <f>VLOOKUP($D4817,'Reactions Type'!$B$1:$D$17,3,FALSE)</f>
        <v>5</v>
      </c>
      <c r="D4817" t="s">
        <v>1044</v>
      </c>
      <c r="E4817" s="2">
        <v>44183.734340277777</v>
      </c>
      <c r="F4817" t="str">
        <f>VLOOKUP($B4818,Content1!$B$1:$D$1001,2,FALSE)</f>
        <v>video</v>
      </c>
      <c r="G4817" t="str">
        <f>VLOOKUP($B4818,Content1!$B$1:$D$1001,3,FALSE)</f>
        <v>food</v>
      </c>
    </row>
    <row r="4818" spans="1:7" x14ac:dyDescent="0.35">
      <c r="A4818">
        <v>5005</v>
      </c>
      <c r="B4818" t="s">
        <v>218</v>
      </c>
      <c r="C4818">
        <f>VLOOKUP($D4818,'Reactions Type'!$B$1:$D$17,3,FALSE)</f>
        <v>60</v>
      </c>
      <c r="D4818" t="s">
        <v>1051</v>
      </c>
      <c r="E4818" s="2">
        <v>44038.064398148148</v>
      </c>
      <c r="F4818" t="str">
        <f>VLOOKUP($B4819,Content1!$B$1:$D$1001,2,FALSE)</f>
        <v>video</v>
      </c>
      <c r="G4818" t="str">
        <f>VLOOKUP($B4819,Content1!$B$1:$D$1001,3,FALSE)</f>
        <v>food</v>
      </c>
    </row>
    <row r="4819" spans="1:7" x14ac:dyDescent="0.35">
      <c r="A4819">
        <v>5006</v>
      </c>
      <c r="B4819" t="s">
        <v>218</v>
      </c>
      <c r="C4819">
        <f>VLOOKUP($D4819,'Reactions Type'!$B$1:$D$17,3,FALSE)</f>
        <v>15</v>
      </c>
      <c r="D4819" t="s">
        <v>1040</v>
      </c>
      <c r="E4819" s="2">
        <v>44304.855509259258</v>
      </c>
      <c r="F4819" t="str">
        <f>VLOOKUP($B4820,Content1!$B$1:$D$1001,2,FALSE)</f>
        <v>video</v>
      </c>
      <c r="G4819" t="str">
        <f>VLOOKUP($B4820,Content1!$B$1:$D$1001,3,FALSE)</f>
        <v>food</v>
      </c>
    </row>
    <row r="4820" spans="1:7" x14ac:dyDescent="0.35">
      <c r="A4820">
        <v>5007</v>
      </c>
      <c r="B4820" t="s">
        <v>218</v>
      </c>
      <c r="C4820">
        <f>VLOOKUP($D4820,'Reactions Type'!$B$1:$D$17,3,FALSE)</f>
        <v>15</v>
      </c>
      <c r="D4820" t="s">
        <v>1040</v>
      </c>
      <c r="E4820" s="2">
        <v>44353.20888888889</v>
      </c>
      <c r="F4820" t="str">
        <f>VLOOKUP($B4821,Content1!$B$1:$D$1001,2,FALSE)</f>
        <v>video</v>
      </c>
      <c r="G4820" t="str">
        <f>VLOOKUP($B4821,Content1!$B$1:$D$1001,3,FALSE)</f>
        <v>food</v>
      </c>
    </row>
    <row r="4821" spans="1:7" x14ac:dyDescent="0.35">
      <c r="A4821">
        <v>5008</v>
      </c>
      <c r="B4821" t="s">
        <v>218</v>
      </c>
      <c r="C4821">
        <f>VLOOKUP($D4821,'Reactions Type'!$B$1:$D$17,3,FALSE)</f>
        <v>60</v>
      </c>
      <c r="D4821" t="s">
        <v>1051</v>
      </c>
      <c r="E4821" s="2">
        <v>44275.766550925924</v>
      </c>
      <c r="F4821" t="str">
        <f>VLOOKUP($B4822,Content1!$B$1:$D$1001,2,FALSE)</f>
        <v>GIF</v>
      </c>
      <c r="G4821" t="str">
        <f>VLOOKUP($B4822,Content1!$B$1:$D$1001,3,FALSE)</f>
        <v>soccer</v>
      </c>
    </row>
    <row r="4822" spans="1:7" x14ac:dyDescent="0.35">
      <c r="A4822">
        <v>5010</v>
      </c>
      <c r="B4822" t="s">
        <v>219</v>
      </c>
      <c r="C4822">
        <f>VLOOKUP($D4822,'Reactions Type'!$B$1:$D$17,3,FALSE)</f>
        <v>60</v>
      </c>
      <c r="D4822" t="s">
        <v>1051</v>
      </c>
      <c r="E4822" s="2">
        <v>44245.578831018516</v>
      </c>
      <c r="F4822" t="str">
        <f>VLOOKUP($B4823,Content1!$B$1:$D$1001,2,FALSE)</f>
        <v>GIF</v>
      </c>
      <c r="G4822" t="str">
        <f>VLOOKUP($B4823,Content1!$B$1:$D$1001,3,FALSE)</f>
        <v>soccer</v>
      </c>
    </row>
    <row r="4823" spans="1:7" x14ac:dyDescent="0.35">
      <c r="A4823">
        <v>5011</v>
      </c>
      <c r="B4823" t="s">
        <v>219</v>
      </c>
      <c r="C4823">
        <f>VLOOKUP($D4823,'Reactions Type'!$B$1:$D$17,3,FALSE)</f>
        <v>35</v>
      </c>
      <c r="D4823" t="s">
        <v>1042</v>
      </c>
      <c r="E4823" s="2">
        <v>44329.462129629632</v>
      </c>
      <c r="F4823" t="str">
        <f>VLOOKUP($B4824,Content1!$B$1:$D$1001,2,FALSE)</f>
        <v>GIF</v>
      </c>
      <c r="G4823" t="str">
        <f>VLOOKUP($B4824,Content1!$B$1:$D$1001,3,FALSE)</f>
        <v>soccer</v>
      </c>
    </row>
    <row r="4824" spans="1:7" x14ac:dyDescent="0.35">
      <c r="A4824">
        <v>5012</v>
      </c>
      <c r="B4824" t="s">
        <v>219</v>
      </c>
      <c r="C4824">
        <f>VLOOKUP($D4824,'Reactions Type'!$B$1:$D$17,3,FALSE)</f>
        <v>70</v>
      </c>
      <c r="D4824" t="s">
        <v>1052</v>
      </c>
      <c r="E4824" s="2">
        <v>44164.229432870372</v>
      </c>
      <c r="F4824" t="str">
        <f>VLOOKUP($B4825,Content1!$B$1:$D$1001,2,FALSE)</f>
        <v>GIF</v>
      </c>
      <c r="G4824" t="str">
        <f>VLOOKUP($B4825,Content1!$B$1:$D$1001,3,FALSE)</f>
        <v>soccer</v>
      </c>
    </row>
    <row r="4825" spans="1:7" x14ac:dyDescent="0.35">
      <c r="A4825">
        <v>5013</v>
      </c>
      <c r="B4825" t="s">
        <v>219</v>
      </c>
      <c r="C4825">
        <f>VLOOKUP($D4825,'Reactions Type'!$B$1:$D$17,3,FALSE)</f>
        <v>45</v>
      </c>
      <c r="D4825" t="s">
        <v>1048</v>
      </c>
      <c r="E4825" s="2">
        <v>44294.521793981483</v>
      </c>
      <c r="F4825" t="str">
        <f>VLOOKUP($B4826,Content1!$B$1:$D$1001,2,FALSE)</f>
        <v>GIF</v>
      </c>
      <c r="G4825" t="str">
        <f>VLOOKUP($B4826,Content1!$B$1:$D$1001,3,FALSE)</f>
        <v>soccer</v>
      </c>
    </row>
    <row r="4826" spans="1:7" x14ac:dyDescent="0.35">
      <c r="A4826">
        <v>5014</v>
      </c>
      <c r="B4826" t="s">
        <v>219</v>
      </c>
      <c r="C4826">
        <f>VLOOKUP($D4826,'Reactions Type'!$B$1:$D$17,3,FALSE)</f>
        <v>65</v>
      </c>
      <c r="D4826" t="s">
        <v>1045</v>
      </c>
      <c r="E4826" s="2">
        <v>44360.9690625</v>
      </c>
      <c r="F4826" t="str">
        <f>VLOOKUP($B4827,Content1!$B$1:$D$1001,2,FALSE)</f>
        <v>GIF</v>
      </c>
      <c r="G4826" t="str">
        <f>VLOOKUP($B4827,Content1!$B$1:$D$1001,3,FALSE)</f>
        <v>soccer</v>
      </c>
    </row>
    <row r="4827" spans="1:7" x14ac:dyDescent="0.35">
      <c r="A4827">
        <v>5015</v>
      </c>
      <c r="B4827" t="s">
        <v>219</v>
      </c>
      <c r="C4827">
        <f>VLOOKUP($D4827,'Reactions Type'!$B$1:$D$17,3,FALSE)</f>
        <v>0</v>
      </c>
      <c r="D4827" t="s">
        <v>1038</v>
      </c>
      <c r="E4827" s="2">
        <v>44303.368020833332</v>
      </c>
      <c r="F4827" t="str">
        <f>VLOOKUP($B4828,Content1!$B$1:$D$1001,2,FALSE)</f>
        <v>GIF</v>
      </c>
      <c r="G4827" t="str">
        <f>VLOOKUP($B4828,Content1!$B$1:$D$1001,3,FALSE)</f>
        <v>soccer</v>
      </c>
    </row>
    <row r="4828" spans="1:7" x14ac:dyDescent="0.35">
      <c r="A4828">
        <v>5016</v>
      </c>
      <c r="B4828" t="s">
        <v>219</v>
      </c>
      <c r="C4828">
        <f>VLOOKUP($D4828,'Reactions Type'!$B$1:$D$17,3,FALSE)</f>
        <v>60</v>
      </c>
      <c r="D4828" t="s">
        <v>1051</v>
      </c>
      <c r="E4828" s="2">
        <v>44203.963645833333</v>
      </c>
      <c r="F4828" t="str">
        <f>VLOOKUP($B4829,Content1!$B$1:$D$1001,2,FALSE)</f>
        <v>GIF</v>
      </c>
      <c r="G4828" t="str">
        <f>VLOOKUP($B4829,Content1!$B$1:$D$1001,3,FALSE)</f>
        <v>soccer</v>
      </c>
    </row>
    <row r="4829" spans="1:7" x14ac:dyDescent="0.35">
      <c r="A4829">
        <v>5017</v>
      </c>
      <c r="B4829" t="s">
        <v>219</v>
      </c>
      <c r="C4829">
        <f>VLOOKUP($D4829,'Reactions Type'!$B$1:$D$17,3,FALSE)</f>
        <v>12</v>
      </c>
      <c r="D4829" t="s">
        <v>1049</v>
      </c>
      <c r="E4829" s="2">
        <v>44119.554398148146</v>
      </c>
      <c r="F4829" t="str">
        <f>VLOOKUP($B4830,Content1!$B$1:$D$1001,2,FALSE)</f>
        <v>GIF</v>
      </c>
      <c r="G4829" t="str">
        <f>VLOOKUP($B4830,Content1!$B$1:$D$1001,3,FALSE)</f>
        <v>soccer</v>
      </c>
    </row>
    <row r="4830" spans="1:7" x14ac:dyDescent="0.35">
      <c r="A4830">
        <v>5018</v>
      </c>
      <c r="B4830" t="s">
        <v>219</v>
      </c>
      <c r="C4830">
        <f>VLOOKUP($D4830,'Reactions Type'!$B$1:$D$17,3,FALSE)</f>
        <v>5</v>
      </c>
      <c r="D4830" t="s">
        <v>1044</v>
      </c>
      <c r="E4830" s="2">
        <v>44117.270046296297</v>
      </c>
      <c r="F4830" t="str">
        <f>VLOOKUP($B4831,Content1!$B$1:$D$1001,2,FALSE)</f>
        <v>GIF</v>
      </c>
      <c r="G4830" t="str">
        <f>VLOOKUP($B4831,Content1!$B$1:$D$1001,3,FALSE)</f>
        <v>soccer</v>
      </c>
    </row>
    <row r="4831" spans="1:7" x14ac:dyDescent="0.35">
      <c r="A4831">
        <v>5019</v>
      </c>
      <c r="B4831" t="s">
        <v>219</v>
      </c>
      <c r="C4831">
        <f>VLOOKUP($D4831,'Reactions Type'!$B$1:$D$17,3,FALSE)</f>
        <v>70</v>
      </c>
      <c r="D4831" t="s">
        <v>1052</v>
      </c>
      <c r="E4831" s="2">
        <v>44258.54891203704</v>
      </c>
      <c r="F4831" t="str">
        <f>VLOOKUP($B4832,Content1!$B$1:$D$1001,2,FALSE)</f>
        <v>GIF</v>
      </c>
      <c r="G4831" t="str">
        <f>VLOOKUP($B4832,Content1!$B$1:$D$1001,3,FALSE)</f>
        <v>soccer</v>
      </c>
    </row>
    <row r="4832" spans="1:7" x14ac:dyDescent="0.35">
      <c r="A4832">
        <v>5020</v>
      </c>
      <c r="B4832" t="s">
        <v>219</v>
      </c>
      <c r="C4832">
        <f>VLOOKUP($D4832,'Reactions Type'!$B$1:$D$17,3,FALSE)</f>
        <v>35</v>
      </c>
      <c r="D4832" t="s">
        <v>1042</v>
      </c>
      <c r="E4832" s="2">
        <v>44000.820891203701</v>
      </c>
      <c r="F4832" t="str">
        <f>VLOOKUP($B4833,Content1!$B$1:$D$1001,2,FALSE)</f>
        <v>GIF</v>
      </c>
      <c r="G4832" t="str">
        <f>VLOOKUP($B4833,Content1!$B$1:$D$1001,3,FALSE)</f>
        <v>soccer</v>
      </c>
    </row>
    <row r="4833" spans="1:7" x14ac:dyDescent="0.35">
      <c r="A4833">
        <v>5021</v>
      </c>
      <c r="B4833" t="s">
        <v>219</v>
      </c>
      <c r="C4833">
        <f>VLOOKUP($D4833,'Reactions Type'!$B$1:$D$17,3,FALSE)</f>
        <v>70</v>
      </c>
      <c r="D4833" t="s">
        <v>1052</v>
      </c>
      <c r="E4833" s="2">
        <v>44074.144375000003</v>
      </c>
      <c r="F4833" t="str">
        <f>VLOOKUP($B4834,Content1!$B$1:$D$1001,2,FALSE)</f>
        <v>GIF</v>
      </c>
      <c r="G4833" t="str">
        <f>VLOOKUP($B4834,Content1!$B$1:$D$1001,3,FALSE)</f>
        <v>soccer</v>
      </c>
    </row>
    <row r="4834" spans="1:7" x14ac:dyDescent="0.35">
      <c r="A4834">
        <v>5022</v>
      </c>
      <c r="B4834" t="s">
        <v>219</v>
      </c>
      <c r="C4834">
        <f>VLOOKUP($D4834,'Reactions Type'!$B$1:$D$17,3,FALSE)</f>
        <v>60</v>
      </c>
      <c r="D4834" t="s">
        <v>1051</v>
      </c>
      <c r="E4834" s="2">
        <v>44088.120081018518</v>
      </c>
      <c r="F4834" t="str">
        <f>VLOOKUP($B4835,Content1!$B$1:$D$1001,2,FALSE)</f>
        <v>GIF</v>
      </c>
      <c r="G4834" t="str">
        <f>VLOOKUP($B4835,Content1!$B$1:$D$1001,3,FALSE)</f>
        <v>soccer</v>
      </c>
    </row>
    <row r="4835" spans="1:7" x14ac:dyDescent="0.35">
      <c r="A4835">
        <v>5023</v>
      </c>
      <c r="B4835" t="s">
        <v>219</v>
      </c>
      <c r="C4835">
        <f>VLOOKUP($D4835,'Reactions Type'!$B$1:$D$17,3,FALSE)</f>
        <v>35</v>
      </c>
      <c r="D4835" t="s">
        <v>1042</v>
      </c>
      <c r="E4835" s="2">
        <v>44290.366307870368</v>
      </c>
      <c r="F4835" t="str">
        <f>VLOOKUP($B4836,Content1!$B$1:$D$1001,2,FALSE)</f>
        <v>GIF</v>
      </c>
      <c r="G4835" t="str">
        <f>VLOOKUP($B4836,Content1!$B$1:$D$1001,3,FALSE)</f>
        <v>soccer</v>
      </c>
    </row>
    <row r="4836" spans="1:7" x14ac:dyDescent="0.35">
      <c r="A4836">
        <v>5024</v>
      </c>
      <c r="B4836" t="s">
        <v>219</v>
      </c>
      <c r="C4836">
        <f>VLOOKUP($D4836,'Reactions Type'!$B$1:$D$17,3,FALSE)</f>
        <v>10</v>
      </c>
      <c r="D4836" t="s">
        <v>1039</v>
      </c>
      <c r="E4836" s="2">
        <v>44175.024837962963</v>
      </c>
      <c r="F4836" t="str">
        <f>VLOOKUP($B4837,Content1!$B$1:$D$1001,2,FALSE)</f>
        <v>GIF</v>
      </c>
      <c r="G4836" t="str">
        <f>VLOOKUP($B4837,Content1!$B$1:$D$1001,3,FALSE)</f>
        <v>soccer</v>
      </c>
    </row>
    <row r="4837" spans="1:7" x14ac:dyDescent="0.35">
      <c r="A4837">
        <v>5025</v>
      </c>
      <c r="B4837" t="s">
        <v>219</v>
      </c>
      <c r="C4837">
        <f>VLOOKUP($D4837,'Reactions Type'!$B$1:$D$17,3,FALSE)</f>
        <v>5</v>
      </c>
      <c r="D4837" t="s">
        <v>1044</v>
      </c>
      <c r="E4837" s="2">
        <v>44257.505682870367</v>
      </c>
      <c r="F4837" t="str">
        <f>VLOOKUP($B4838,Content1!$B$1:$D$1001,2,FALSE)</f>
        <v>GIF</v>
      </c>
      <c r="G4837" t="str">
        <f>VLOOKUP($B4838,Content1!$B$1:$D$1001,3,FALSE)</f>
        <v>soccer</v>
      </c>
    </row>
    <row r="4838" spans="1:7" x14ac:dyDescent="0.35">
      <c r="A4838">
        <v>5026</v>
      </c>
      <c r="B4838" t="s">
        <v>219</v>
      </c>
      <c r="C4838">
        <f>VLOOKUP($D4838,'Reactions Type'!$B$1:$D$17,3,FALSE)</f>
        <v>0</v>
      </c>
      <c r="D4838" t="s">
        <v>1038</v>
      </c>
      <c r="E4838" s="2">
        <v>44153.323159722226</v>
      </c>
      <c r="F4838" t="str">
        <f>VLOOKUP($B4839,Content1!$B$1:$D$1001,2,FALSE)</f>
        <v>GIF</v>
      </c>
      <c r="G4838" t="str">
        <f>VLOOKUP($B4839,Content1!$B$1:$D$1001,3,FALSE)</f>
        <v>soccer</v>
      </c>
    </row>
    <row r="4839" spans="1:7" x14ac:dyDescent="0.35">
      <c r="A4839">
        <v>5027</v>
      </c>
      <c r="B4839" t="s">
        <v>219</v>
      </c>
      <c r="C4839">
        <f>VLOOKUP($D4839,'Reactions Type'!$B$1:$D$17,3,FALSE)</f>
        <v>70</v>
      </c>
      <c r="D4839" t="s">
        <v>1052</v>
      </c>
      <c r="E4839" s="2">
        <v>44242.692986111113</v>
      </c>
      <c r="F4839" t="str">
        <f>VLOOKUP($B4840,Content1!$B$1:$D$1001,2,FALSE)</f>
        <v>GIF</v>
      </c>
      <c r="G4839" t="str">
        <f>VLOOKUP($B4840,Content1!$B$1:$D$1001,3,FALSE)</f>
        <v>soccer</v>
      </c>
    </row>
    <row r="4840" spans="1:7" x14ac:dyDescent="0.35">
      <c r="A4840">
        <v>5028</v>
      </c>
      <c r="B4840" t="s">
        <v>219</v>
      </c>
      <c r="C4840">
        <f>VLOOKUP($D4840,'Reactions Type'!$B$1:$D$17,3,FALSE)</f>
        <v>70</v>
      </c>
      <c r="D4840" t="s">
        <v>1043</v>
      </c>
      <c r="E4840" s="2">
        <v>44209.655081018522</v>
      </c>
      <c r="F4840" t="str">
        <f>VLOOKUP($B4841,Content1!$B$1:$D$1001,2,FALSE)</f>
        <v>GIF</v>
      </c>
      <c r="G4840" t="str">
        <f>VLOOKUP($B4841,Content1!$B$1:$D$1001,3,FALSE)</f>
        <v>soccer</v>
      </c>
    </row>
    <row r="4841" spans="1:7" x14ac:dyDescent="0.35">
      <c r="A4841">
        <v>5029</v>
      </c>
      <c r="B4841" t="s">
        <v>219</v>
      </c>
      <c r="C4841">
        <f>VLOOKUP($D4841,'Reactions Type'!$B$1:$D$17,3,FALSE)</f>
        <v>75</v>
      </c>
      <c r="D4841" t="s">
        <v>1047</v>
      </c>
      <c r="E4841" s="2">
        <v>44262.331331018519</v>
      </c>
      <c r="F4841" t="str">
        <f>VLOOKUP($B4842,Content1!$B$1:$D$1001,2,FALSE)</f>
        <v>GIF</v>
      </c>
      <c r="G4841" t="str">
        <f>VLOOKUP($B4842,Content1!$B$1:$D$1001,3,FALSE)</f>
        <v>soccer</v>
      </c>
    </row>
    <row r="4842" spans="1:7" x14ac:dyDescent="0.35">
      <c r="A4842">
        <v>5030</v>
      </c>
      <c r="B4842" t="s">
        <v>219</v>
      </c>
      <c r="C4842">
        <f>VLOOKUP($D4842,'Reactions Type'!$B$1:$D$17,3,FALSE)</f>
        <v>5</v>
      </c>
      <c r="D4842" t="s">
        <v>1044</v>
      </c>
      <c r="E4842" s="2">
        <v>44137.636030092595</v>
      </c>
      <c r="F4842" t="str">
        <f>VLOOKUP($B4843,Content1!$B$1:$D$1001,2,FALSE)</f>
        <v>GIF</v>
      </c>
      <c r="G4842" t="str">
        <f>VLOOKUP($B4843,Content1!$B$1:$D$1001,3,FALSE)</f>
        <v>soccer</v>
      </c>
    </row>
    <row r="4843" spans="1:7" x14ac:dyDescent="0.35">
      <c r="A4843">
        <v>5031</v>
      </c>
      <c r="B4843" t="s">
        <v>219</v>
      </c>
      <c r="C4843">
        <f>VLOOKUP($D4843,'Reactions Type'!$B$1:$D$17,3,FALSE)</f>
        <v>12</v>
      </c>
      <c r="D4843" t="s">
        <v>1049</v>
      </c>
      <c r="E4843" s="2">
        <v>44228.387685185182</v>
      </c>
      <c r="F4843" t="str">
        <f>VLOOKUP($B4844,Content1!$B$1:$D$1001,2,FALSE)</f>
        <v>GIF</v>
      </c>
      <c r="G4843" t="str">
        <f>VLOOKUP($B4844,Content1!$B$1:$D$1001,3,FALSE)</f>
        <v>soccer</v>
      </c>
    </row>
    <row r="4844" spans="1:7" x14ac:dyDescent="0.35">
      <c r="A4844">
        <v>5032</v>
      </c>
      <c r="B4844" t="s">
        <v>219</v>
      </c>
      <c r="C4844">
        <f>VLOOKUP($D4844,'Reactions Type'!$B$1:$D$17,3,FALSE)</f>
        <v>15</v>
      </c>
      <c r="D4844" t="s">
        <v>1040</v>
      </c>
      <c r="E4844" s="2">
        <v>44262.982187499998</v>
      </c>
      <c r="F4844" t="str">
        <f>VLOOKUP($B4845,Content1!$B$1:$D$1001,2,FALSE)</f>
        <v>GIF</v>
      </c>
      <c r="G4844" t="str">
        <f>VLOOKUP($B4845,Content1!$B$1:$D$1001,3,FALSE)</f>
        <v>soccer</v>
      </c>
    </row>
    <row r="4845" spans="1:7" x14ac:dyDescent="0.35">
      <c r="A4845">
        <v>5033</v>
      </c>
      <c r="B4845" t="s">
        <v>219</v>
      </c>
      <c r="C4845">
        <f>VLOOKUP($D4845,'Reactions Type'!$B$1:$D$17,3,FALSE)</f>
        <v>70</v>
      </c>
      <c r="D4845" t="s">
        <v>1052</v>
      </c>
      <c r="E4845" s="2">
        <v>44010.514699074076</v>
      </c>
      <c r="F4845" t="str">
        <f>VLOOKUP($B4846,Content1!$B$1:$D$1001,2,FALSE)</f>
        <v>GIF</v>
      </c>
      <c r="G4845" t="str">
        <f>VLOOKUP($B4846,Content1!$B$1:$D$1001,3,FALSE)</f>
        <v>soccer</v>
      </c>
    </row>
    <row r="4846" spans="1:7" x14ac:dyDescent="0.35">
      <c r="A4846">
        <v>5034</v>
      </c>
      <c r="B4846" t="s">
        <v>219</v>
      </c>
      <c r="C4846">
        <f>VLOOKUP($D4846,'Reactions Type'!$B$1:$D$17,3,FALSE)</f>
        <v>75</v>
      </c>
      <c r="D4846" t="s">
        <v>1047</v>
      </c>
      <c r="E4846" s="2">
        <v>44320.831759259258</v>
      </c>
      <c r="F4846" t="str">
        <f>VLOOKUP($B4847,Content1!$B$1:$D$1001,2,FALSE)</f>
        <v>GIF</v>
      </c>
      <c r="G4846" t="str">
        <f>VLOOKUP($B4847,Content1!$B$1:$D$1001,3,FALSE)</f>
        <v>soccer</v>
      </c>
    </row>
    <row r="4847" spans="1:7" x14ac:dyDescent="0.35">
      <c r="A4847">
        <v>5035</v>
      </c>
      <c r="B4847" t="s">
        <v>219</v>
      </c>
      <c r="C4847">
        <f>VLOOKUP($D4847,'Reactions Type'!$B$1:$D$17,3,FALSE)</f>
        <v>12</v>
      </c>
      <c r="D4847" t="s">
        <v>1049</v>
      </c>
      <c r="E4847" s="2">
        <v>44091.901053240741</v>
      </c>
      <c r="F4847" t="str">
        <f>VLOOKUP($B4848,Content1!$B$1:$D$1001,2,FALSE)</f>
        <v>GIF</v>
      </c>
      <c r="G4847" t="str">
        <f>VLOOKUP($B4848,Content1!$B$1:$D$1001,3,FALSE)</f>
        <v>soccer</v>
      </c>
    </row>
    <row r="4848" spans="1:7" x14ac:dyDescent="0.35">
      <c r="A4848">
        <v>5036</v>
      </c>
      <c r="B4848" t="s">
        <v>219</v>
      </c>
      <c r="C4848">
        <f>VLOOKUP($D4848,'Reactions Type'!$B$1:$D$17,3,FALSE)</f>
        <v>0</v>
      </c>
      <c r="D4848" t="s">
        <v>1038</v>
      </c>
      <c r="E4848" s="2">
        <v>44184.352233796293</v>
      </c>
      <c r="F4848" t="str">
        <f>VLOOKUP($B4849,Content1!$B$1:$D$1001,2,FALSE)</f>
        <v>GIF</v>
      </c>
      <c r="G4848" t="str">
        <f>VLOOKUP($B4849,Content1!$B$1:$D$1001,3,FALSE)</f>
        <v>soccer</v>
      </c>
    </row>
    <row r="4849" spans="1:7" x14ac:dyDescent="0.35">
      <c r="A4849">
        <v>5037</v>
      </c>
      <c r="B4849" t="s">
        <v>219</v>
      </c>
      <c r="C4849">
        <f>VLOOKUP($D4849,'Reactions Type'!$B$1:$D$17,3,FALSE)</f>
        <v>20</v>
      </c>
      <c r="D4849" t="s">
        <v>1046</v>
      </c>
      <c r="E4849" s="2">
        <v>44155.174039351848</v>
      </c>
      <c r="F4849" t="str">
        <f>VLOOKUP($B4850,Content1!$B$1:$D$1001,2,FALSE)</f>
        <v>GIF</v>
      </c>
      <c r="G4849" t="str">
        <f>VLOOKUP($B4850,Content1!$B$1:$D$1001,3,FALSE)</f>
        <v>soccer</v>
      </c>
    </row>
    <row r="4850" spans="1:7" x14ac:dyDescent="0.35">
      <c r="A4850">
        <v>5038</v>
      </c>
      <c r="B4850" t="s">
        <v>219</v>
      </c>
      <c r="C4850">
        <f>VLOOKUP($D4850,'Reactions Type'!$B$1:$D$17,3,FALSE)</f>
        <v>60</v>
      </c>
      <c r="D4850" t="s">
        <v>1051</v>
      </c>
      <c r="E4850" s="2">
        <v>44201.556006944447</v>
      </c>
      <c r="F4850" t="str">
        <f>VLOOKUP($B4851,Content1!$B$1:$D$1001,2,FALSE)</f>
        <v>GIF</v>
      </c>
      <c r="G4850" t="str">
        <f>VLOOKUP($B4851,Content1!$B$1:$D$1001,3,FALSE)</f>
        <v>soccer</v>
      </c>
    </row>
    <row r="4851" spans="1:7" x14ac:dyDescent="0.35">
      <c r="A4851">
        <v>5039</v>
      </c>
      <c r="B4851" t="s">
        <v>219</v>
      </c>
      <c r="C4851">
        <f>VLOOKUP($D4851,'Reactions Type'!$B$1:$D$17,3,FALSE)</f>
        <v>30</v>
      </c>
      <c r="D4851" t="s">
        <v>1041</v>
      </c>
      <c r="E4851" s="2">
        <v>44347.913495370369</v>
      </c>
      <c r="F4851" t="str">
        <f>VLOOKUP($B4852,Content1!$B$1:$D$1001,2,FALSE)</f>
        <v>GIF</v>
      </c>
      <c r="G4851" t="str">
        <f>VLOOKUP($B4852,Content1!$B$1:$D$1001,3,FALSE)</f>
        <v>soccer</v>
      </c>
    </row>
    <row r="4852" spans="1:7" x14ac:dyDescent="0.35">
      <c r="A4852">
        <v>5040</v>
      </c>
      <c r="B4852" t="s">
        <v>219</v>
      </c>
      <c r="C4852">
        <f>VLOOKUP($D4852,'Reactions Type'!$B$1:$D$17,3,FALSE)</f>
        <v>72</v>
      </c>
      <c r="D4852" t="s">
        <v>1053</v>
      </c>
      <c r="E4852" s="2">
        <v>44211.792430555557</v>
      </c>
      <c r="F4852" t="str">
        <f>VLOOKUP($B4853,Content1!$B$1:$D$1001,2,FALSE)</f>
        <v>GIF</v>
      </c>
      <c r="G4852" t="str">
        <f>VLOOKUP($B4853,Content1!$B$1:$D$1001,3,FALSE)</f>
        <v>soccer</v>
      </c>
    </row>
    <row r="4853" spans="1:7" x14ac:dyDescent="0.35">
      <c r="A4853">
        <v>5041</v>
      </c>
      <c r="B4853" t="s">
        <v>219</v>
      </c>
      <c r="C4853">
        <f>VLOOKUP($D4853,'Reactions Type'!$B$1:$D$17,3,FALSE)</f>
        <v>70</v>
      </c>
      <c r="D4853" t="s">
        <v>1043</v>
      </c>
      <c r="E4853" s="2">
        <v>44235.133622685185</v>
      </c>
      <c r="F4853" t="str">
        <f>VLOOKUP($B4854,Content1!$B$1:$D$1001,2,FALSE)</f>
        <v>GIF</v>
      </c>
      <c r="G4853" t="str">
        <f>VLOOKUP($B4854,Content1!$B$1:$D$1001,3,FALSE)</f>
        <v>soccer</v>
      </c>
    </row>
    <row r="4854" spans="1:7" x14ac:dyDescent="0.35">
      <c r="A4854">
        <v>5042</v>
      </c>
      <c r="B4854" t="s">
        <v>219</v>
      </c>
      <c r="C4854">
        <f>VLOOKUP($D4854,'Reactions Type'!$B$1:$D$17,3,FALSE)</f>
        <v>20</v>
      </c>
      <c r="D4854" t="s">
        <v>1046</v>
      </c>
      <c r="E4854" s="2">
        <v>44302.895405092589</v>
      </c>
      <c r="F4854" t="str">
        <f>VLOOKUP($B4855,Content1!$B$1:$D$1001,2,FALSE)</f>
        <v>GIF</v>
      </c>
      <c r="G4854" t="str">
        <f>VLOOKUP($B4855,Content1!$B$1:$D$1001,3,FALSE)</f>
        <v>soccer</v>
      </c>
    </row>
    <row r="4855" spans="1:7" x14ac:dyDescent="0.35">
      <c r="A4855">
        <v>5043</v>
      </c>
      <c r="B4855" t="s">
        <v>219</v>
      </c>
      <c r="C4855">
        <f>VLOOKUP($D4855,'Reactions Type'!$B$1:$D$17,3,FALSE)</f>
        <v>65</v>
      </c>
      <c r="D4855" t="s">
        <v>1045</v>
      </c>
      <c r="E4855" s="2">
        <v>44132.869525462964</v>
      </c>
      <c r="F4855" t="str">
        <f>VLOOKUP($B4856,Content1!$B$1:$D$1001,2,FALSE)</f>
        <v>GIF</v>
      </c>
      <c r="G4855" t="str">
        <f>VLOOKUP($B4856,Content1!$B$1:$D$1001,3,FALSE)</f>
        <v>soccer</v>
      </c>
    </row>
    <row r="4856" spans="1:7" x14ac:dyDescent="0.35">
      <c r="A4856">
        <v>5044</v>
      </c>
      <c r="B4856" t="s">
        <v>219</v>
      </c>
      <c r="C4856">
        <f>VLOOKUP($D4856,'Reactions Type'!$B$1:$D$17,3,FALSE)</f>
        <v>60</v>
      </c>
      <c r="D4856" t="s">
        <v>1051</v>
      </c>
      <c r="E4856" s="2">
        <v>44164.334918981483</v>
      </c>
      <c r="F4856" t="str">
        <f>VLOOKUP($B4857,Content1!$B$1:$D$1001,2,FALSE)</f>
        <v>GIF</v>
      </c>
      <c r="G4856" t="str">
        <f>VLOOKUP($B4857,Content1!$B$1:$D$1001,3,FALSE)</f>
        <v>soccer</v>
      </c>
    </row>
    <row r="4857" spans="1:7" x14ac:dyDescent="0.35">
      <c r="A4857">
        <v>5045</v>
      </c>
      <c r="B4857" t="s">
        <v>219</v>
      </c>
      <c r="C4857">
        <f>VLOOKUP($D4857,'Reactions Type'!$B$1:$D$17,3,FALSE)</f>
        <v>5</v>
      </c>
      <c r="D4857" t="s">
        <v>1044</v>
      </c>
      <c r="E4857" s="2">
        <v>44024.417141203703</v>
      </c>
      <c r="F4857" t="str">
        <f>VLOOKUP($B4858,Content1!$B$1:$D$1001,2,FALSE)</f>
        <v>GIF</v>
      </c>
      <c r="G4857" t="str">
        <f>VLOOKUP($B4858,Content1!$B$1:$D$1001,3,FALSE)</f>
        <v>soccer</v>
      </c>
    </row>
    <row r="4858" spans="1:7" x14ac:dyDescent="0.35">
      <c r="A4858">
        <v>5046</v>
      </c>
      <c r="B4858" t="s">
        <v>219</v>
      </c>
      <c r="C4858">
        <f>VLOOKUP($D4858,'Reactions Type'!$B$1:$D$17,3,FALSE)</f>
        <v>20</v>
      </c>
      <c r="D4858" t="s">
        <v>1046</v>
      </c>
      <c r="E4858" s="2">
        <v>44314.288668981484</v>
      </c>
      <c r="F4858" t="str">
        <f>VLOOKUP($B4859,Content1!$B$1:$D$1001,2,FALSE)</f>
        <v>GIF</v>
      </c>
      <c r="G4858" t="str">
        <f>VLOOKUP($B4859,Content1!$B$1:$D$1001,3,FALSE)</f>
        <v>soccer</v>
      </c>
    </row>
    <row r="4859" spans="1:7" x14ac:dyDescent="0.35">
      <c r="A4859">
        <v>5047</v>
      </c>
      <c r="B4859" t="s">
        <v>219</v>
      </c>
      <c r="C4859">
        <f>VLOOKUP($D4859,'Reactions Type'!$B$1:$D$17,3,FALSE)</f>
        <v>75</v>
      </c>
      <c r="D4859" t="s">
        <v>1047</v>
      </c>
      <c r="E4859" s="2">
        <v>44130.272569444445</v>
      </c>
      <c r="F4859" t="str">
        <f>VLOOKUP($B4860,Content1!$B$1:$D$1001,2,FALSE)</f>
        <v>GIF</v>
      </c>
      <c r="G4859" t="str">
        <f>VLOOKUP($B4860,Content1!$B$1:$D$1001,3,FALSE)</f>
        <v>soccer</v>
      </c>
    </row>
    <row r="4860" spans="1:7" x14ac:dyDescent="0.35">
      <c r="A4860">
        <v>5048</v>
      </c>
      <c r="B4860" t="s">
        <v>219</v>
      </c>
      <c r="C4860">
        <f>VLOOKUP($D4860,'Reactions Type'!$B$1:$D$17,3,FALSE)</f>
        <v>5</v>
      </c>
      <c r="D4860" t="s">
        <v>1044</v>
      </c>
      <c r="E4860" s="2">
        <v>44131.331828703704</v>
      </c>
      <c r="F4860" t="str">
        <f>VLOOKUP($B4861,Content1!$B$1:$D$1001,2,FALSE)</f>
        <v>GIF</v>
      </c>
      <c r="G4860" t="str">
        <f>VLOOKUP($B4861,Content1!$B$1:$D$1001,3,FALSE)</f>
        <v>soccer</v>
      </c>
    </row>
    <row r="4861" spans="1:7" x14ac:dyDescent="0.35">
      <c r="A4861">
        <v>5049</v>
      </c>
      <c r="B4861" t="s">
        <v>219</v>
      </c>
      <c r="C4861">
        <f>VLOOKUP($D4861,'Reactions Type'!$B$1:$D$17,3,FALSE)</f>
        <v>10</v>
      </c>
      <c r="D4861" t="s">
        <v>1039</v>
      </c>
      <c r="E4861" s="2">
        <v>44055.757986111108</v>
      </c>
      <c r="F4861" t="str">
        <f>VLOOKUP($B4862,Content1!$B$1:$D$1001,2,FALSE)</f>
        <v>GIF</v>
      </c>
      <c r="G4861" t="str">
        <f>VLOOKUP($B4862,Content1!$B$1:$D$1001,3,FALSE)</f>
        <v>dogs</v>
      </c>
    </row>
    <row r="4862" spans="1:7" x14ac:dyDescent="0.35">
      <c r="A4862">
        <v>5051</v>
      </c>
      <c r="B4862" t="s">
        <v>220</v>
      </c>
      <c r="C4862">
        <f>VLOOKUP($D4862,'Reactions Type'!$B$1:$D$17,3,FALSE)</f>
        <v>60</v>
      </c>
      <c r="D4862" t="s">
        <v>1051</v>
      </c>
      <c r="E4862" s="2">
        <v>44229.699490740742</v>
      </c>
      <c r="F4862" t="str">
        <f>VLOOKUP($B4863,Content1!$B$1:$D$1001,2,FALSE)</f>
        <v>GIF</v>
      </c>
      <c r="G4862" t="str">
        <f>VLOOKUP($B4863,Content1!$B$1:$D$1001,3,FALSE)</f>
        <v>dogs</v>
      </c>
    </row>
    <row r="4863" spans="1:7" x14ac:dyDescent="0.35">
      <c r="A4863">
        <v>5052</v>
      </c>
      <c r="B4863" t="s">
        <v>220</v>
      </c>
      <c r="C4863">
        <f>VLOOKUP($D4863,'Reactions Type'!$B$1:$D$17,3,FALSE)</f>
        <v>12</v>
      </c>
      <c r="D4863" t="s">
        <v>1049</v>
      </c>
      <c r="E4863" s="2">
        <v>44312.726990740739</v>
      </c>
      <c r="F4863" t="str">
        <f>VLOOKUP($B4864,Content1!$B$1:$D$1001,2,FALSE)</f>
        <v>GIF</v>
      </c>
      <c r="G4863" t="str">
        <f>VLOOKUP($B4864,Content1!$B$1:$D$1001,3,FALSE)</f>
        <v>dogs</v>
      </c>
    </row>
    <row r="4864" spans="1:7" x14ac:dyDescent="0.35">
      <c r="A4864">
        <v>5053</v>
      </c>
      <c r="B4864" t="s">
        <v>220</v>
      </c>
      <c r="C4864">
        <f>VLOOKUP($D4864,'Reactions Type'!$B$1:$D$17,3,FALSE)</f>
        <v>20</v>
      </c>
      <c r="D4864" t="s">
        <v>1046</v>
      </c>
      <c r="E4864" s="2">
        <v>44337.040914351855</v>
      </c>
      <c r="F4864" t="str">
        <f>VLOOKUP($B4865,Content1!$B$1:$D$1001,2,FALSE)</f>
        <v>GIF</v>
      </c>
      <c r="G4864" t="str">
        <f>VLOOKUP($B4865,Content1!$B$1:$D$1001,3,FALSE)</f>
        <v>dogs</v>
      </c>
    </row>
    <row r="4865" spans="1:7" x14ac:dyDescent="0.35">
      <c r="A4865">
        <v>5054</v>
      </c>
      <c r="B4865" t="s">
        <v>220</v>
      </c>
      <c r="C4865">
        <f>VLOOKUP($D4865,'Reactions Type'!$B$1:$D$17,3,FALSE)</f>
        <v>60</v>
      </c>
      <c r="D4865" t="s">
        <v>1051</v>
      </c>
      <c r="E4865" s="2">
        <v>44038.983148148145</v>
      </c>
      <c r="F4865" t="str">
        <f>VLOOKUP($B4866,Content1!$B$1:$D$1001,2,FALSE)</f>
        <v>GIF</v>
      </c>
      <c r="G4865" t="str">
        <f>VLOOKUP($B4866,Content1!$B$1:$D$1001,3,FALSE)</f>
        <v>dogs</v>
      </c>
    </row>
    <row r="4866" spans="1:7" x14ac:dyDescent="0.35">
      <c r="A4866">
        <v>5055</v>
      </c>
      <c r="B4866" t="s">
        <v>220</v>
      </c>
      <c r="C4866">
        <f>VLOOKUP($D4866,'Reactions Type'!$B$1:$D$17,3,FALSE)</f>
        <v>50</v>
      </c>
      <c r="D4866" t="s">
        <v>1050</v>
      </c>
      <c r="E4866" s="2">
        <v>44199.88175925926</v>
      </c>
      <c r="F4866" t="str">
        <f>VLOOKUP($B4867,Content1!$B$1:$D$1001,2,FALSE)</f>
        <v>GIF</v>
      </c>
      <c r="G4866" t="str">
        <f>VLOOKUP($B4867,Content1!$B$1:$D$1001,3,FALSE)</f>
        <v>dogs</v>
      </c>
    </row>
    <row r="4867" spans="1:7" x14ac:dyDescent="0.35">
      <c r="A4867">
        <v>5056</v>
      </c>
      <c r="B4867" t="s">
        <v>220</v>
      </c>
      <c r="C4867">
        <f>VLOOKUP($D4867,'Reactions Type'!$B$1:$D$17,3,FALSE)</f>
        <v>50</v>
      </c>
      <c r="D4867" t="s">
        <v>1050</v>
      </c>
      <c r="E4867" s="2">
        <v>44134.193009259259</v>
      </c>
      <c r="F4867" t="str">
        <f>VLOOKUP($B4868,Content1!$B$1:$D$1001,2,FALSE)</f>
        <v>GIF</v>
      </c>
      <c r="G4867" t="str">
        <f>VLOOKUP($B4868,Content1!$B$1:$D$1001,3,FALSE)</f>
        <v>dogs</v>
      </c>
    </row>
    <row r="4868" spans="1:7" x14ac:dyDescent="0.35">
      <c r="A4868">
        <v>5057</v>
      </c>
      <c r="B4868" t="s">
        <v>220</v>
      </c>
      <c r="C4868">
        <f>VLOOKUP($D4868,'Reactions Type'!$B$1:$D$17,3,FALSE)</f>
        <v>70</v>
      </c>
      <c r="D4868" t="s">
        <v>1052</v>
      </c>
      <c r="E4868" s="2">
        <v>44110.002800925926</v>
      </c>
      <c r="F4868" t="str">
        <f>VLOOKUP($B4869,Content1!$B$1:$D$1001,2,FALSE)</f>
        <v>GIF</v>
      </c>
      <c r="G4868" t="str">
        <f>VLOOKUP($B4869,Content1!$B$1:$D$1001,3,FALSE)</f>
        <v>dogs</v>
      </c>
    </row>
    <row r="4869" spans="1:7" x14ac:dyDescent="0.35">
      <c r="A4869">
        <v>5058</v>
      </c>
      <c r="B4869" t="s">
        <v>220</v>
      </c>
      <c r="C4869">
        <f>VLOOKUP($D4869,'Reactions Type'!$B$1:$D$17,3,FALSE)</f>
        <v>60</v>
      </c>
      <c r="D4869" t="s">
        <v>1051</v>
      </c>
      <c r="E4869" s="2">
        <v>44255.322939814818</v>
      </c>
      <c r="F4869" t="str">
        <f>VLOOKUP($B4870,Content1!$B$1:$D$1001,2,FALSE)</f>
        <v>GIF</v>
      </c>
      <c r="G4869" t="str">
        <f>VLOOKUP($B4870,Content1!$B$1:$D$1001,3,FALSE)</f>
        <v>dogs</v>
      </c>
    </row>
    <row r="4870" spans="1:7" x14ac:dyDescent="0.35">
      <c r="A4870">
        <v>5059</v>
      </c>
      <c r="B4870" t="s">
        <v>220</v>
      </c>
      <c r="C4870">
        <f>VLOOKUP($D4870,'Reactions Type'!$B$1:$D$17,3,FALSE)</f>
        <v>75</v>
      </c>
      <c r="D4870" t="s">
        <v>1047</v>
      </c>
      <c r="E4870" s="2">
        <v>44142.973645833335</v>
      </c>
      <c r="F4870" t="str">
        <f>VLOOKUP($B4871,Content1!$B$1:$D$1001,2,FALSE)</f>
        <v>GIF</v>
      </c>
      <c r="G4870" t="str">
        <f>VLOOKUP($B4871,Content1!$B$1:$D$1001,3,FALSE)</f>
        <v>dogs</v>
      </c>
    </row>
    <row r="4871" spans="1:7" x14ac:dyDescent="0.35">
      <c r="A4871">
        <v>5060</v>
      </c>
      <c r="B4871" t="s">
        <v>220</v>
      </c>
      <c r="C4871">
        <f>VLOOKUP($D4871,'Reactions Type'!$B$1:$D$17,3,FALSE)</f>
        <v>72</v>
      </c>
      <c r="D4871" t="s">
        <v>1053</v>
      </c>
      <c r="E4871" s="2">
        <v>44038.253854166665</v>
      </c>
      <c r="F4871" t="str">
        <f>VLOOKUP($B4872,Content1!$B$1:$D$1001,2,FALSE)</f>
        <v>GIF</v>
      </c>
      <c r="G4871" t="str">
        <f>VLOOKUP($B4872,Content1!$B$1:$D$1001,3,FALSE)</f>
        <v>dogs</v>
      </c>
    </row>
    <row r="4872" spans="1:7" x14ac:dyDescent="0.35">
      <c r="A4872">
        <v>5061</v>
      </c>
      <c r="B4872" t="s">
        <v>220</v>
      </c>
      <c r="C4872">
        <f>VLOOKUP($D4872,'Reactions Type'!$B$1:$D$17,3,FALSE)</f>
        <v>75</v>
      </c>
      <c r="D4872" t="s">
        <v>1047</v>
      </c>
      <c r="E4872" s="2">
        <v>44032.298981481479</v>
      </c>
      <c r="F4872" t="str">
        <f>VLOOKUP($B4873,Content1!$B$1:$D$1001,2,FALSE)</f>
        <v>GIF</v>
      </c>
      <c r="G4872" t="str">
        <f>VLOOKUP($B4873,Content1!$B$1:$D$1001,3,FALSE)</f>
        <v>dogs</v>
      </c>
    </row>
    <row r="4873" spans="1:7" x14ac:dyDescent="0.35">
      <c r="A4873">
        <v>5062</v>
      </c>
      <c r="B4873" t="s">
        <v>220</v>
      </c>
      <c r="C4873">
        <f>VLOOKUP($D4873,'Reactions Type'!$B$1:$D$17,3,FALSE)</f>
        <v>5</v>
      </c>
      <c r="D4873" t="s">
        <v>1044</v>
      </c>
      <c r="E4873" s="2">
        <v>44200.22210648148</v>
      </c>
      <c r="F4873" t="str">
        <f>VLOOKUP($B4874,Content1!$B$1:$D$1001,2,FALSE)</f>
        <v>GIF</v>
      </c>
      <c r="G4873" t="str">
        <f>VLOOKUP($B4874,Content1!$B$1:$D$1001,3,FALSE)</f>
        <v>dogs</v>
      </c>
    </row>
    <row r="4874" spans="1:7" x14ac:dyDescent="0.35">
      <c r="A4874">
        <v>5063</v>
      </c>
      <c r="B4874" t="s">
        <v>220</v>
      </c>
      <c r="C4874">
        <f>VLOOKUP($D4874,'Reactions Type'!$B$1:$D$17,3,FALSE)</f>
        <v>15</v>
      </c>
      <c r="D4874" t="s">
        <v>1040</v>
      </c>
      <c r="E4874" s="2">
        <v>44082.664895833332</v>
      </c>
      <c r="F4874" t="str">
        <f>VLOOKUP($B4875,Content1!$B$1:$D$1001,2,FALSE)</f>
        <v>GIF</v>
      </c>
      <c r="G4874" t="str">
        <f>VLOOKUP($B4875,Content1!$B$1:$D$1001,3,FALSE)</f>
        <v>dogs</v>
      </c>
    </row>
    <row r="4875" spans="1:7" x14ac:dyDescent="0.35">
      <c r="A4875">
        <v>5064</v>
      </c>
      <c r="B4875" t="s">
        <v>220</v>
      </c>
      <c r="C4875">
        <f>VLOOKUP($D4875,'Reactions Type'!$B$1:$D$17,3,FALSE)</f>
        <v>12</v>
      </c>
      <c r="D4875" t="s">
        <v>1049</v>
      </c>
      <c r="E4875" s="2">
        <v>44097.40761574074</v>
      </c>
      <c r="F4875" t="str">
        <f>VLOOKUP($B4876,Content1!$B$1:$D$1001,2,FALSE)</f>
        <v>GIF</v>
      </c>
      <c r="G4875" t="str">
        <f>VLOOKUP($B4876,Content1!$B$1:$D$1001,3,FALSE)</f>
        <v>dogs</v>
      </c>
    </row>
    <row r="4876" spans="1:7" x14ac:dyDescent="0.35">
      <c r="A4876">
        <v>5065</v>
      </c>
      <c r="B4876" t="s">
        <v>220</v>
      </c>
      <c r="C4876">
        <f>VLOOKUP($D4876,'Reactions Type'!$B$1:$D$17,3,FALSE)</f>
        <v>15</v>
      </c>
      <c r="D4876" t="s">
        <v>1040</v>
      </c>
      <c r="E4876" s="2">
        <v>44143.837465277778</v>
      </c>
      <c r="F4876" t="str">
        <f>VLOOKUP($B4877,Content1!$B$1:$D$1001,2,FALSE)</f>
        <v>GIF</v>
      </c>
      <c r="G4876" t="str">
        <f>VLOOKUP($B4877,Content1!$B$1:$D$1001,3,FALSE)</f>
        <v>dogs</v>
      </c>
    </row>
    <row r="4877" spans="1:7" x14ac:dyDescent="0.35">
      <c r="A4877">
        <v>5066</v>
      </c>
      <c r="B4877" t="s">
        <v>220</v>
      </c>
      <c r="C4877">
        <f>VLOOKUP($D4877,'Reactions Type'!$B$1:$D$17,3,FALSE)</f>
        <v>10</v>
      </c>
      <c r="D4877" t="s">
        <v>1039</v>
      </c>
      <c r="E4877" s="2">
        <v>44022.683136574073</v>
      </c>
      <c r="F4877" t="str">
        <f>VLOOKUP($B4878,Content1!$B$1:$D$1001,2,FALSE)</f>
        <v>GIF</v>
      </c>
      <c r="G4877" t="str">
        <f>VLOOKUP($B4878,Content1!$B$1:$D$1001,3,FALSE)</f>
        <v>dogs</v>
      </c>
    </row>
    <row r="4878" spans="1:7" x14ac:dyDescent="0.35">
      <c r="A4878">
        <v>5067</v>
      </c>
      <c r="B4878" t="s">
        <v>220</v>
      </c>
      <c r="C4878">
        <f>VLOOKUP($D4878,'Reactions Type'!$B$1:$D$17,3,FALSE)</f>
        <v>5</v>
      </c>
      <c r="D4878" t="s">
        <v>1044</v>
      </c>
      <c r="E4878" s="2">
        <v>44029.802210648151</v>
      </c>
      <c r="F4878" t="str">
        <f>VLOOKUP($B4879,Content1!$B$1:$D$1001,2,FALSE)</f>
        <v>GIF</v>
      </c>
      <c r="G4878" t="str">
        <f>VLOOKUP($B4879,Content1!$B$1:$D$1001,3,FALSE)</f>
        <v>dogs</v>
      </c>
    </row>
    <row r="4879" spans="1:7" x14ac:dyDescent="0.35">
      <c r="A4879">
        <v>5068</v>
      </c>
      <c r="B4879" t="s">
        <v>220</v>
      </c>
      <c r="C4879">
        <f>VLOOKUP($D4879,'Reactions Type'!$B$1:$D$17,3,FALSE)</f>
        <v>20</v>
      </c>
      <c r="D4879" t="s">
        <v>1046</v>
      </c>
      <c r="E4879" s="2">
        <v>44039.283425925925</v>
      </c>
      <c r="F4879" t="str">
        <f>VLOOKUP($B4880,Content1!$B$1:$D$1001,2,FALSE)</f>
        <v>GIF</v>
      </c>
      <c r="G4879" t="str">
        <f>VLOOKUP($B4880,Content1!$B$1:$D$1001,3,FALSE)</f>
        <v>dogs</v>
      </c>
    </row>
    <row r="4880" spans="1:7" x14ac:dyDescent="0.35">
      <c r="A4880">
        <v>5069</v>
      </c>
      <c r="B4880" t="s">
        <v>220</v>
      </c>
      <c r="C4880">
        <f>VLOOKUP($D4880,'Reactions Type'!$B$1:$D$17,3,FALSE)</f>
        <v>35</v>
      </c>
      <c r="D4880" t="s">
        <v>1042</v>
      </c>
      <c r="E4880" s="2">
        <v>44147.724988425929</v>
      </c>
      <c r="F4880" t="str">
        <f>VLOOKUP($B4881,Content1!$B$1:$D$1001,2,FALSE)</f>
        <v>GIF</v>
      </c>
      <c r="G4880" t="str">
        <f>VLOOKUP($B4881,Content1!$B$1:$D$1001,3,FALSE)</f>
        <v>dogs</v>
      </c>
    </row>
    <row r="4881" spans="1:7" x14ac:dyDescent="0.35">
      <c r="A4881">
        <v>5070</v>
      </c>
      <c r="B4881" t="s">
        <v>220</v>
      </c>
      <c r="C4881">
        <f>VLOOKUP($D4881,'Reactions Type'!$B$1:$D$17,3,FALSE)</f>
        <v>75</v>
      </c>
      <c r="D4881" t="s">
        <v>1047</v>
      </c>
      <c r="E4881" s="2">
        <v>44236.188831018517</v>
      </c>
      <c r="F4881" t="str">
        <f>VLOOKUP($B4882,Content1!$B$1:$D$1001,2,FALSE)</f>
        <v>GIF</v>
      </c>
      <c r="G4881" t="str">
        <f>VLOOKUP($B4882,Content1!$B$1:$D$1001,3,FALSE)</f>
        <v>dogs</v>
      </c>
    </row>
    <row r="4882" spans="1:7" x14ac:dyDescent="0.35">
      <c r="A4882">
        <v>5071</v>
      </c>
      <c r="B4882" t="s">
        <v>220</v>
      </c>
      <c r="C4882">
        <f>VLOOKUP($D4882,'Reactions Type'!$B$1:$D$17,3,FALSE)</f>
        <v>70</v>
      </c>
      <c r="D4882" t="s">
        <v>1043</v>
      </c>
      <c r="E4882" s="2">
        <v>44062.324212962965</v>
      </c>
      <c r="F4882" t="str">
        <f>VLOOKUP($B4883,Content1!$B$1:$D$1001,2,FALSE)</f>
        <v>GIF</v>
      </c>
      <c r="G4882" t="str">
        <f>VLOOKUP($B4883,Content1!$B$1:$D$1001,3,FALSE)</f>
        <v>dogs</v>
      </c>
    </row>
    <row r="4883" spans="1:7" x14ac:dyDescent="0.35">
      <c r="A4883">
        <v>5072</v>
      </c>
      <c r="B4883" t="s">
        <v>220</v>
      </c>
      <c r="C4883">
        <f>VLOOKUP($D4883,'Reactions Type'!$B$1:$D$17,3,FALSE)</f>
        <v>65</v>
      </c>
      <c r="D4883" t="s">
        <v>1045</v>
      </c>
      <c r="E4883" s="2">
        <v>44117.099074074074</v>
      </c>
      <c r="F4883" t="str">
        <f>VLOOKUP($B4884,Content1!$B$1:$D$1001,2,FALSE)</f>
        <v>GIF</v>
      </c>
      <c r="G4883" t="str">
        <f>VLOOKUP($B4884,Content1!$B$1:$D$1001,3,FALSE)</f>
        <v>dogs</v>
      </c>
    </row>
    <row r="4884" spans="1:7" x14ac:dyDescent="0.35">
      <c r="A4884">
        <v>5073</v>
      </c>
      <c r="B4884" t="s">
        <v>220</v>
      </c>
      <c r="C4884">
        <f>VLOOKUP($D4884,'Reactions Type'!$B$1:$D$17,3,FALSE)</f>
        <v>35</v>
      </c>
      <c r="D4884" t="s">
        <v>1042</v>
      </c>
      <c r="E4884" s="2">
        <v>44331.401319444441</v>
      </c>
      <c r="F4884" t="str">
        <f>VLOOKUP($B4885,Content1!$B$1:$D$1001,2,FALSE)</f>
        <v>GIF</v>
      </c>
      <c r="G4884" t="str">
        <f>VLOOKUP($B4885,Content1!$B$1:$D$1001,3,FALSE)</f>
        <v>dogs</v>
      </c>
    </row>
    <row r="4885" spans="1:7" x14ac:dyDescent="0.35">
      <c r="A4885">
        <v>5074</v>
      </c>
      <c r="B4885" t="s">
        <v>220</v>
      </c>
      <c r="C4885">
        <f>VLOOKUP($D4885,'Reactions Type'!$B$1:$D$17,3,FALSE)</f>
        <v>12</v>
      </c>
      <c r="D4885" t="s">
        <v>1049</v>
      </c>
      <c r="E4885" s="2">
        <v>44077.231851851851</v>
      </c>
      <c r="F4885" t="str">
        <f>VLOOKUP($B4886,Content1!$B$1:$D$1001,2,FALSE)</f>
        <v>GIF</v>
      </c>
      <c r="G4885" t="str">
        <f>VLOOKUP($B4886,Content1!$B$1:$D$1001,3,FALSE)</f>
        <v>dogs</v>
      </c>
    </row>
    <row r="4886" spans="1:7" x14ac:dyDescent="0.35">
      <c r="A4886">
        <v>5075</v>
      </c>
      <c r="B4886" t="s">
        <v>220</v>
      </c>
      <c r="C4886">
        <f>VLOOKUP($D4886,'Reactions Type'!$B$1:$D$17,3,FALSE)</f>
        <v>5</v>
      </c>
      <c r="D4886" t="s">
        <v>1044</v>
      </c>
      <c r="E4886" s="2">
        <v>44052.663263888891</v>
      </c>
      <c r="F4886" t="str">
        <f>VLOOKUP($B4887,Content1!$B$1:$D$1001,2,FALSE)</f>
        <v>GIF</v>
      </c>
      <c r="G4886" t="str">
        <f>VLOOKUP($B4887,Content1!$B$1:$D$1001,3,FALSE)</f>
        <v>dogs</v>
      </c>
    </row>
    <row r="4887" spans="1:7" x14ac:dyDescent="0.35">
      <c r="A4887">
        <v>5076</v>
      </c>
      <c r="B4887" t="s">
        <v>220</v>
      </c>
      <c r="C4887">
        <f>VLOOKUP($D4887,'Reactions Type'!$B$1:$D$17,3,FALSE)</f>
        <v>35</v>
      </c>
      <c r="D4887" t="s">
        <v>1042</v>
      </c>
      <c r="E4887" s="2">
        <v>44159.386689814812</v>
      </c>
      <c r="F4887" t="str">
        <f>VLOOKUP($B4888,Content1!$B$1:$D$1001,2,FALSE)</f>
        <v>GIF</v>
      </c>
      <c r="G4887" t="str">
        <f>VLOOKUP($B4888,Content1!$B$1:$D$1001,3,FALSE)</f>
        <v>dogs</v>
      </c>
    </row>
    <row r="4888" spans="1:7" x14ac:dyDescent="0.35">
      <c r="A4888">
        <v>5077</v>
      </c>
      <c r="B4888" t="s">
        <v>220</v>
      </c>
      <c r="C4888">
        <f>VLOOKUP($D4888,'Reactions Type'!$B$1:$D$17,3,FALSE)</f>
        <v>50</v>
      </c>
      <c r="D4888" t="s">
        <v>1050</v>
      </c>
      <c r="E4888" s="2">
        <v>44156.048993055556</v>
      </c>
      <c r="F4888" t="str">
        <f>VLOOKUP($B4889,Content1!$B$1:$D$1001,2,FALSE)</f>
        <v>GIF</v>
      </c>
      <c r="G4888" t="str">
        <f>VLOOKUP($B4889,Content1!$B$1:$D$1001,3,FALSE)</f>
        <v>dogs</v>
      </c>
    </row>
    <row r="4889" spans="1:7" x14ac:dyDescent="0.35">
      <c r="A4889">
        <v>5078</v>
      </c>
      <c r="B4889" t="s">
        <v>220</v>
      </c>
      <c r="C4889">
        <f>VLOOKUP($D4889,'Reactions Type'!$B$1:$D$17,3,FALSE)</f>
        <v>45</v>
      </c>
      <c r="D4889" t="s">
        <v>1048</v>
      </c>
      <c r="E4889" s="2">
        <v>44214.187245370369</v>
      </c>
      <c r="F4889" t="str">
        <f>VLOOKUP($B4890,Content1!$B$1:$D$1001,2,FALSE)</f>
        <v>GIF</v>
      </c>
      <c r="G4889" t="str">
        <f>VLOOKUP($B4890,Content1!$B$1:$D$1001,3,FALSE)</f>
        <v>dogs</v>
      </c>
    </row>
    <row r="4890" spans="1:7" x14ac:dyDescent="0.35">
      <c r="A4890">
        <v>5079</v>
      </c>
      <c r="B4890" t="s">
        <v>220</v>
      </c>
      <c r="C4890">
        <f>VLOOKUP($D4890,'Reactions Type'!$B$1:$D$17,3,FALSE)</f>
        <v>72</v>
      </c>
      <c r="D4890" t="s">
        <v>1053</v>
      </c>
      <c r="E4890" s="2">
        <v>44236.514224537037</v>
      </c>
      <c r="F4890" t="str">
        <f>VLOOKUP($B4891,Content1!$B$1:$D$1001,2,FALSE)</f>
        <v>GIF</v>
      </c>
      <c r="G4890" t="str">
        <f>VLOOKUP($B4891,Content1!$B$1:$D$1001,3,FALSE)</f>
        <v>dogs</v>
      </c>
    </row>
    <row r="4891" spans="1:7" x14ac:dyDescent="0.35">
      <c r="A4891">
        <v>5080</v>
      </c>
      <c r="B4891" t="s">
        <v>220</v>
      </c>
      <c r="C4891">
        <f>VLOOKUP($D4891,'Reactions Type'!$B$1:$D$17,3,FALSE)</f>
        <v>50</v>
      </c>
      <c r="D4891" t="s">
        <v>1050</v>
      </c>
      <c r="E4891" s="2">
        <v>44022.863657407404</v>
      </c>
      <c r="F4891" t="str">
        <f>VLOOKUP($B4892,Content1!$B$1:$D$1001,2,FALSE)</f>
        <v>GIF</v>
      </c>
      <c r="G4891" t="str">
        <f>VLOOKUP($B4892,Content1!$B$1:$D$1001,3,FALSE)</f>
        <v>dogs</v>
      </c>
    </row>
    <row r="4892" spans="1:7" x14ac:dyDescent="0.35">
      <c r="A4892">
        <v>5081</v>
      </c>
      <c r="B4892" t="s">
        <v>220</v>
      </c>
      <c r="C4892">
        <f>VLOOKUP($D4892,'Reactions Type'!$B$1:$D$17,3,FALSE)</f>
        <v>70</v>
      </c>
      <c r="D4892" t="s">
        <v>1052</v>
      </c>
      <c r="E4892" s="2">
        <v>44041.751331018517</v>
      </c>
      <c r="F4892" t="str">
        <f>VLOOKUP($B4893,Content1!$B$1:$D$1001,2,FALSE)</f>
        <v>GIF</v>
      </c>
      <c r="G4892" t="str">
        <f>VLOOKUP($B4893,Content1!$B$1:$D$1001,3,FALSE)</f>
        <v>dogs</v>
      </c>
    </row>
    <row r="4893" spans="1:7" x14ac:dyDescent="0.35">
      <c r="A4893">
        <v>5082</v>
      </c>
      <c r="B4893" t="s">
        <v>220</v>
      </c>
      <c r="C4893">
        <f>VLOOKUP($D4893,'Reactions Type'!$B$1:$D$17,3,FALSE)</f>
        <v>75</v>
      </c>
      <c r="D4893" t="s">
        <v>1047</v>
      </c>
      <c r="E4893" s="2">
        <v>44237.914907407408</v>
      </c>
      <c r="F4893" t="str">
        <f>VLOOKUP($B4894,Content1!$B$1:$D$1001,2,FALSE)</f>
        <v>GIF</v>
      </c>
      <c r="G4893" t="str">
        <f>VLOOKUP($B4894,Content1!$B$1:$D$1001,3,FALSE)</f>
        <v>dogs</v>
      </c>
    </row>
    <row r="4894" spans="1:7" x14ac:dyDescent="0.35">
      <c r="A4894">
        <v>5083</v>
      </c>
      <c r="B4894" t="s">
        <v>220</v>
      </c>
      <c r="C4894">
        <f>VLOOKUP($D4894,'Reactions Type'!$B$1:$D$17,3,FALSE)</f>
        <v>5</v>
      </c>
      <c r="D4894" t="s">
        <v>1044</v>
      </c>
      <c r="E4894" s="2">
        <v>44294.838599537034</v>
      </c>
      <c r="F4894" t="str">
        <f>VLOOKUP($B4895,Content1!$B$1:$D$1001,2,FALSE)</f>
        <v>GIF</v>
      </c>
      <c r="G4894" t="str">
        <f>VLOOKUP($B4895,Content1!$B$1:$D$1001,3,FALSE)</f>
        <v>dogs</v>
      </c>
    </row>
    <row r="4895" spans="1:7" x14ac:dyDescent="0.35">
      <c r="A4895">
        <v>5084</v>
      </c>
      <c r="B4895" t="s">
        <v>220</v>
      </c>
      <c r="C4895">
        <f>VLOOKUP($D4895,'Reactions Type'!$B$1:$D$17,3,FALSE)</f>
        <v>70</v>
      </c>
      <c r="D4895" t="s">
        <v>1043</v>
      </c>
      <c r="E4895" s="2">
        <v>44162.690613425926</v>
      </c>
      <c r="F4895" t="str">
        <f>VLOOKUP($B4896,Content1!$B$1:$D$1001,2,FALSE)</f>
        <v>GIF</v>
      </c>
      <c r="G4895" t="str">
        <f>VLOOKUP($B4896,Content1!$B$1:$D$1001,3,FALSE)</f>
        <v>dogs</v>
      </c>
    </row>
    <row r="4896" spans="1:7" x14ac:dyDescent="0.35">
      <c r="A4896">
        <v>5085</v>
      </c>
      <c r="B4896" t="s">
        <v>220</v>
      </c>
      <c r="C4896">
        <f>VLOOKUP($D4896,'Reactions Type'!$B$1:$D$17,3,FALSE)</f>
        <v>45</v>
      </c>
      <c r="D4896" t="s">
        <v>1048</v>
      </c>
      <c r="E4896" s="2">
        <v>44062.189849537041</v>
      </c>
      <c r="F4896" t="str">
        <f>VLOOKUP($B4897,Content1!$B$1:$D$1001,2,FALSE)</f>
        <v>GIF</v>
      </c>
      <c r="G4896" t="str">
        <f>VLOOKUP($B4897,Content1!$B$1:$D$1001,3,FALSE)</f>
        <v>dogs</v>
      </c>
    </row>
    <row r="4897" spans="1:7" x14ac:dyDescent="0.35">
      <c r="A4897">
        <v>5086</v>
      </c>
      <c r="B4897" t="s">
        <v>220</v>
      </c>
      <c r="C4897">
        <f>VLOOKUP($D4897,'Reactions Type'!$B$1:$D$17,3,FALSE)</f>
        <v>30</v>
      </c>
      <c r="D4897" t="s">
        <v>1041</v>
      </c>
      <c r="E4897" s="2">
        <v>44192.792337962965</v>
      </c>
      <c r="F4897" t="str">
        <f>VLOOKUP($B4898,Content1!$B$1:$D$1001,2,FALSE)</f>
        <v>GIF</v>
      </c>
      <c r="G4897" t="str">
        <f>VLOOKUP($B4898,Content1!$B$1:$D$1001,3,FALSE)</f>
        <v>dogs</v>
      </c>
    </row>
    <row r="4898" spans="1:7" x14ac:dyDescent="0.35">
      <c r="A4898">
        <v>5087</v>
      </c>
      <c r="B4898" t="s">
        <v>220</v>
      </c>
      <c r="C4898">
        <f>VLOOKUP($D4898,'Reactions Type'!$B$1:$D$17,3,FALSE)</f>
        <v>10</v>
      </c>
      <c r="D4898" t="s">
        <v>1039</v>
      </c>
      <c r="E4898" s="2">
        <v>44003.254965277774</v>
      </c>
      <c r="F4898" t="str">
        <f>VLOOKUP($B4899,Content1!$B$1:$D$1001,2,FALSE)</f>
        <v>GIF</v>
      </c>
      <c r="G4898" t="str">
        <f>VLOOKUP($B4899,Content1!$B$1:$D$1001,3,FALSE)</f>
        <v>dogs</v>
      </c>
    </row>
    <row r="4899" spans="1:7" x14ac:dyDescent="0.35">
      <c r="A4899">
        <v>5088</v>
      </c>
      <c r="B4899" t="s">
        <v>220</v>
      </c>
      <c r="C4899">
        <f>VLOOKUP($D4899,'Reactions Type'!$B$1:$D$17,3,FALSE)</f>
        <v>35</v>
      </c>
      <c r="D4899" t="s">
        <v>1042</v>
      </c>
      <c r="E4899" s="2">
        <v>44276.849745370368</v>
      </c>
      <c r="F4899" t="str">
        <f>VLOOKUP($B4900,Content1!$B$1:$D$1001,2,FALSE)</f>
        <v>GIF</v>
      </c>
      <c r="G4899" t="str">
        <f>VLOOKUP($B4900,Content1!$B$1:$D$1001,3,FALSE)</f>
        <v>dogs</v>
      </c>
    </row>
    <row r="4900" spans="1:7" x14ac:dyDescent="0.35">
      <c r="A4900">
        <v>5089</v>
      </c>
      <c r="B4900" t="s">
        <v>220</v>
      </c>
      <c r="C4900">
        <f>VLOOKUP($D4900,'Reactions Type'!$B$1:$D$17,3,FALSE)</f>
        <v>20</v>
      </c>
      <c r="D4900" t="s">
        <v>1046</v>
      </c>
      <c r="E4900" s="2">
        <v>44040.447777777779</v>
      </c>
      <c r="F4900" t="str">
        <f>VLOOKUP($B4901,Content1!$B$1:$D$1001,2,FALSE)</f>
        <v>GIF</v>
      </c>
      <c r="G4900" t="str">
        <f>VLOOKUP($B4901,Content1!$B$1:$D$1001,3,FALSE)</f>
        <v>dogs</v>
      </c>
    </row>
    <row r="4901" spans="1:7" x14ac:dyDescent="0.35">
      <c r="A4901">
        <v>5090</v>
      </c>
      <c r="B4901" t="s">
        <v>220</v>
      </c>
      <c r="C4901">
        <f>VLOOKUP($D4901,'Reactions Type'!$B$1:$D$17,3,FALSE)</f>
        <v>70</v>
      </c>
      <c r="D4901" t="s">
        <v>1052</v>
      </c>
      <c r="E4901" s="2">
        <v>44317.681018518517</v>
      </c>
      <c r="F4901" t="str">
        <f>VLOOKUP($B4902,Content1!$B$1:$D$1001,2,FALSE)</f>
        <v>GIF</v>
      </c>
      <c r="G4901" t="str">
        <f>VLOOKUP($B4902,Content1!$B$1:$D$1001,3,FALSE)</f>
        <v>dogs</v>
      </c>
    </row>
    <row r="4902" spans="1:7" x14ac:dyDescent="0.35">
      <c r="A4902">
        <v>5091</v>
      </c>
      <c r="B4902" t="s">
        <v>220</v>
      </c>
      <c r="C4902">
        <f>VLOOKUP($D4902,'Reactions Type'!$B$1:$D$17,3,FALSE)</f>
        <v>70</v>
      </c>
      <c r="D4902" t="s">
        <v>1052</v>
      </c>
      <c r="E4902" s="2">
        <v>44230.449189814812</v>
      </c>
      <c r="F4902" t="str">
        <f>VLOOKUP($B4903,Content1!$B$1:$D$1001,2,FALSE)</f>
        <v>GIF</v>
      </c>
      <c r="G4902" t="str">
        <f>VLOOKUP($B4903,Content1!$B$1:$D$1001,3,FALSE)</f>
        <v>dogs</v>
      </c>
    </row>
    <row r="4903" spans="1:7" x14ac:dyDescent="0.35">
      <c r="A4903">
        <v>5092</v>
      </c>
      <c r="B4903" t="s">
        <v>220</v>
      </c>
      <c r="C4903">
        <f>VLOOKUP($D4903,'Reactions Type'!$B$1:$D$17,3,FALSE)</f>
        <v>50</v>
      </c>
      <c r="D4903" t="s">
        <v>1050</v>
      </c>
      <c r="E4903" s="2">
        <v>44149.254675925928</v>
      </c>
      <c r="F4903" t="str">
        <f>VLOOKUP($B4904,Content1!$B$1:$D$1001,2,FALSE)</f>
        <v>GIF</v>
      </c>
      <c r="G4903" t="str">
        <f>VLOOKUP($B4904,Content1!$B$1:$D$1001,3,FALSE)</f>
        <v>dogs</v>
      </c>
    </row>
    <row r="4904" spans="1:7" x14ac:dyDescent="0.35">
      <c r="A4904">
        <v>5093</v>
      </c>
      <c r="B4904" t="s">
        <v>220</v>
      </c>
      <c r="C4904">
        <f>VLOOKUP($D4904,'Reactions Type'!$B$1:$D$17,3,FALSE)</f>
        <v>65</v>
      </c>
      <c r="D4904" t="s">
        <v>1045</v>
      </c>
      <c r="E4904" s="2">
        <v>44131.226631944446</v>
      </c>
      <c r="F4904" t="str">
        <f>VLOOKUP($B4905,Content1!$B$1:$D$1001,2,FALSE)</f>
        <v>GIF</v>
      </c>
      <c r="G4904" t="str">
        <f>VLOOKUP($B4905,Content1!$B$1:$D$1001,3,FALSE)</f>
        <v>dogs</v>
      </c>
    </row>
    <row r="4905" spans="1:7" x14ac:dyDescent="0.35">
      <c r="A4905">
        <v>5094</v>
      </c>
      <c r="B4905" t="s">
        <v>220</v>
      </c>
      <c r="C4905">
        <f>VLOOKUP($D4905,'Reactions Type'!$B$1:$D$17,3,FALSE)</f>
        <v>0</v>
      </c>
      <c r="D4905" t="s">
        <v>1038</v>
      </c>
      <c r="E4905" s="2">
        <v>44212.55704861111</v>
      </c>
      <c r="F4905" t="str">
        <f>VLOOKUP($B4906,Content1!$B$1:$D$1001,2,FALSE)</f>
        <v>GIF</v>
      </c>
      <c r="G4905" t="str">
        <f>VLOOKUP($B4906,Content1!$B$1:$D$1001,3,FALSE)</f>
        <v>dogs</v>
      </c>
    </row>
    <row r="4906" spans="1:7" x14ac:dyDescent="0.35">
      <c r="A4906">
        <v>5095</v>
      </c>
      <c r="B4906" t="s">
        <v>220</v>
      </c>
      <c r="C4906">
        <f>VLOOKUP($D4906,'Reactions Type'!$B$1:$D$17,3,FALSE)</f>
        <v>72</v>
      </c>
      <c r="D4906" t="s">
        <v>1053</v>
      </c>
      <c r="E4906" s="2">
        <v>44093.261388888888</v>
      </c>
      <c r="F4906" t="str">
        <f>VLOOKUP($B4907,Content1!$B$1:$D$1001,2,FALSE)</f>
        <v>GIF</v>
      </c>
      <c r="G4906" t="str">
        <f>VLOOKUP($B4907,Content1!$B$1:$D$1001,3,FALSE)</f>
        <v>dogs</v>
      </c>
    </row>
    <row r="4907" spans="1:7" x14ac:dyDescent="0.35">
      <c r="A4907">
        <v>5096</v>
      </c>
      <c r="B4907" t="s">
        <v>220</v>
      </c>
      <c r="C4907">
        <f>VLOOKUP($D4907,'Reactions Type'!$B$1:$D$17,3,FALSE)</f>
        <v>20</v>
      </c>
      <c r="D4907" t="s">
        <v>1046</v>
      </c>
      <c r="E4907" s="2">
        <v>44243.990578703706</v>
      </c>
      <c r="F4907" t="str">
        <f>VLOOKUP($B4908,Content1!$B$1:$D$1001,2,FALSE)</f>
        <v>GIF</v>
      </c>
      <c r="G4907" t="str">
        <f>VLOOKUP($B4908,Content1!$B$1:$D$1001,3,FALSE)</f>
        <v>dogs</v>
      </c>
    </row>
    <row r="4908" spans="1:7" x14ac:dyDescent="0.35">
      <c r="A4908">
        <v>5097</v>
      </c>
      <c r="B4908" t="s">
        <v>220</v>
      </c>
      <c r="C4908">
        <f>VLOOKUP($D4908,'Reactions Type'!$B$1:$D$17,3,FALSE)</f>
        <v>72</v>
      </c>
      <c r="D4908" t="s">
        <v>1053</v>
      </c>
      <c r="E4908" s="2">
        <v>44340.722175925926</v>
      </c>
      <c r="F4908" t="str">
        <f>VLOOKUP($B4909,Content1!$B$1:$D$1001,2,FALSE)</f>
        <v>GIF</v>
      </c>
      <c r="G4908" t="str">
        <f>VLOOKUP($B4909,Content1!$B$1:$D$1001,3,FALSE)</f>
        <v>dogs</v>
      </c>
    </row>
    <row r="4909" spans="1:7" x14ac:dyDescent="0.35">
      <c r="A4909">
        <v>5098</v>
      </c>
      <c r="B4909" t="s">
        <v>220</v>
      </c>
      <c r="C4909">
        <f>VLOOKUP($D4909,'Reactions Type'!$B$1:$D$17,3,FALSE)</f>
        <v>5</v>
      </c>
      <c r="D4909" t="s">
        <v>1044</v>
      </c>
      <c r="E4909" s="2">
        <v>44271.182500000003</v>
      </c>
      <c r="F4909" t="str">
        <f>VLOOKUP($B4910,Content1!$B$1:$D$1001,2,FALSE)</f>
        <v>video</v>
      </c>
      <c r="G4909" t="str">
        <f>VLOOKUP($B4910,Content1!$B$1:$D$1001,3,FALSE)</f>
        <v>tennis</v>
      </c>
    </row>
    <row r="4910" spans="1:7" x14ac:dyDescent="0.35">
      <c r="A4910">
        <v>5100</v>
      </c>
      <c r="B4910" t="s">
        <v>221</v>
      </c>
      <c r="C4910">
        <f>VLOOKUP($D4910,'Reactions Type'!$B$1:$D$17,3,FALSE)</f>
        <v>35</v>
      </c>
      <c r="D4910" t="s">
        <v>1042</v>
      </c>
      <c r="E4910" s="2">
        <v>44047.761956018519</v>
      </c>
      <c r="F4910" t="str">
        <f>VLOOKUP($B4911,Content1!$B$1:$D$1001,2,FALSE)</f>
        <v>video</v>
      </c>
      <c r="G4910" t="str">
        <f>VLOOKUP($B4911,Content1!$B$1:$D$1001,3,FALSE)</f>
        <v>tennis</v>
      </c>
    </row>
    <row r="4911" spans="1:7" x14ac:dyDescent="0.35">
      <c r="A4911">
        <v>5101</v>
      </c>
      <c r="B4911" t="s">
        <v>221</v>
      </c>
      <c r="C4911">
        <f>VLOOKUP($D4911,'Reactions Type'!$B$1:$D$17,3,FALSE)</f>
        <v>72</v>
      </c>
      <c r="D4911" t="s">
        <v>1053</v>
      </c>
      <c r="E4911" s="2">
        <v>44208.614340277774</v>
      </c>
      <c r="F4911" t="str">
        <f>VLOOKUP($B4912,Content1!$B$1:$D$1001,2,FALSE)</f>
        <v>video</v>
      </c>
      <c r="G4911" t="str">
        <f>VLOOKUP($B4912,Content1!$B$1:$D$1001,3,FALSE)</f>
        <v>tennis</v>
      </c>
    </row>
    <row r="4912" spans="1:7" x14ac:dyDescent="0.35">
      <c r="A4912">
        <v>5102</v>
      </c>
      <c r="B4912" t="s">
        <v>221</v>
      </c>
      <c r="C4912">
        <f>VLOOKUP($D4912,'Reactions Type'!$B$1:$D$17,3,FALSE)</f>
        <v>15</v>
      </c>
      <c r="D4912" t="s">
        <v>1040</v>
      </c>
      <c r="E4912" s="2">
        <v>44227.625949074078</v>
      </c>
      <c r="F4912" t="str">
        <f>VLOOKUP($B4913,Content1!$B$1:$D$1001,2,FALSE)</f>
        <v>video</v>
      </c>
      <c r="G4912" t="str">
        <f>VLOOKUP($B4913,Content1!$B$1:$D$1001,3,FALSE)</f>
        <v>tennis</v>
      </c>
    </row>
    <row r="4913" spans="1:7" x14ac:dyDescent="0.35">
      <c r="A4913">
        <v>5103</v>
      </c>
      <c r="B4913" t="s">
        <v>221</v>
      </c>
      <c r="C4913">
        <f>VLOOKUP($D4913,'Reactions Type'!$B$1:$D$17,3,FALSE)</f>
        <v>10</v>
      </c>
      <c r="D4913" t="s">
        <v>1039</v>
      </c>
      <c r="E4913" s="2">
        <v>44004.528356481482</v>
      </c>
      <c r="F4913" t="str">
        <f>VLOOKUP($B4914,Content1!$B$1:$D$1001,2,FALSE)</f>
        <v>video</v>
      </c>
      <c r="G4913" t="str">
        <f>VLOOKUP($B4914,Content1!$B$1:$D$1001,3,FALSE)</f>
        <v>tennis</v>
      </c>
    </row>
    <row r="4914" spans="1:7" x14ac:dyDescent="0.35">
      <c r="A4914">
        <v>5104</v>
      </c>
      <c r="B4914" t="s">
        <v>221</v>
      </c>
      <c r="C4914">
        <f>VLOOKUP($D4914,'Reactions Type'!$B$1:$D$17,3,FALSE)</f>
        <v>5</v>
      </c>
      <c r="D4914" t="s">
        <v>1044</v>
      </c>
      <c r="E4914" s="2">
        <v>44215.423819444448</v>
      </c>
      <c r="F4914" t="str">
        <f>VLOOKUP($B4915,Content1!$B$1:$D$1001,2,FALSE)</f>
        <v>video</v>
      </c>
      <c r="G4914" t="str">
        <f>VLOOKUP($B4915,Content1!$B$1:$D$1001,3,FALSE)</f>
        <v>tennis</v>
      </c>
    </row>
    <row r="4915" spans="1:7" x14ac:dyDescent="0.35">
      <c r="A4915">
        <v>5105</v>
      </c>
      <c r="B4915" t="s">
        <v>221</v>
      </c>
      <c r="C4915">
        <f>VLOOKUP($D4915,'Reactions Type'!$B$1:$D$17,3,FALSE)</f>
        <v>65</v>
      </c>
      <c r="D4915" t="s">
        <v>1045</v>
      </c>
      <c r="E4915" s="2">
        <v>44058.462523148148</v>
      </c>
      <c r="F4915" t="str">
        <f>VLOOKUP($B4916,Content1!$B$1:$D$1001,2,FALSE)</f>
        <v>video</v>
      </c>
      <c r="G4915" t="str">
        <f>VLOOKUP($B4916,Content1!$B$1:$D$1001,3,FALSE)</f>
        <v>tennis</v>
      </c>
    </row>
    <row r="4916" spans="1:7" x14ac:dyDescent="0.35">
      <c r="A4916">
        <v>5106</v>
      </c>
      <c r="B4916" t="s">
        <v>221</v>
      </c>
      <c r="C4916">
        <f>VLOOKUP($D4916,'Reactions Type'!$B$1:$D$17,3,FALSE)</f>
        <v>65</v>
      </c>
      <c r="D4916" t="s">
        <v>1045</v>
      </c>
      <c r="E4916" s="2">
        <v>44110.266805555555</v>
      </c>
      <c r="F4916" t="str">
        <f>VLOOKUP($B4917,Content1!$B$1:$D$1001,2,FALSE)</f>
        <v>video</v>
      </c>
      <c r="G4916" t="str">
        <f>VLOOKUP($B4917,Content1!$B$1:$D$1001,3,FALSE)</f>
        <v>tennis</v>
      </c>
    </row>
    <row r="4917" spans="1:7" x14ac:dyDescent="0.35">
      <c r="A4917">
        <v>5107</v>
      </c>
      <c r="B4917" t="s">
        <v>221</v>
      </c>
      <c r="C4917">
        <f>VLOOKUP($D4917,'Reactions Type'!$B$1:$D$17,3,FALSE)</f>
        <v>30</v>
      </c>
      <c r="D4917" t="s">
        <v>1041</v>
      </c>
      <c r="E4917" s="2">
        <v>44171.735752314817</v>
      </c>
      <c r="F4917" t="str">
        <f>VLOOKUP($B4918,Content1!$B$1:$D$1001,2,FALSE)</f>
        <v>video</v>
      </c>
      <c r="G4917" t="str">
        <f>VLOOKUP($B4918,Content1!$B$1:$D$1001,3,FALSE)</f>
        <v>tennis</v>
      </c>
    </row>
    <row r="4918" spans="1:7" x14ac:dyDescent="0.35">
      <c r="A4918">
        <v>5108</v>
      </c>
      <c r="B4918" t="s">
        <v>221</v>
      </c>
      <c r="C4918">
        <f>VLOOKUP($D4918,'Reactions Type'!$B$1:$D$17,3,FALSE)</f>
        <v>72</v>
      </c>
      <c r="D4918" t="s">
        <v>1053</v>
      </c>
      <c r="E4918" s="2">
        <v>44079.713796296295</v>
      </c>
      <c r="F4918" t="str">
        <f>VLOOKUP($B4919,Content1!$B$1:$D$1001,2,FALSE)</f>
        <v>video</v>
      </c>
      <c r="G4918" t="str">
        <f>VLOOKUP($B4919,Content1!$B$1:$D$1001,3,FALSE)</f>
        <v>tennis</v>
      </c>
    </row>
    <row r="4919" spans="1:7" x14ac:dyDescent="0.35">
      <c r="A4919">
        <v>5109</v>
      </c>
      <c r="B4919" t="s">
        <v>221</v>
      </c>
      <c r="C4919">
        <f>VLOOKUP($D4919,'Reactions Type'!$B$1:$D$17,3,FALSE)</f>
        <v>30</v>
      </c>
      <c r="D4919" t="s">
        <v>1041</v>
      </c>
      <c r="E4919" s="2">
        <v>44135.379074074073</v>
      </c>
      <c r="F4919" t="str">
        <f>VLOOKUP($B4920,Content1!$B$1:$D$1001,2,FALSE)</f>
        <v>video</v>
      </c>
      <c r="G4919" t="str">
        <f>VLOOKUP($B4920,Content1!$B$1:$D$1001,3,FALSE)</f>
        <v>tennis</v>
      </c>
    </row>
    <row r="4920" spans="1:7" x14ac:dyDescent="0.35">
      <c r="A4920">
        <v>5110</v>
      </c>
      <c r="B4920" t="s">
        <v>221</v>
      </c>
      <c r="C4920">
        <f>VLOOKUP($D4920,'Reactions Type'!$B$1:$D$17,3,FALSE)</f>
        <v>5</v>
      </c>
      <c r="D4920" t="s">
        <v>1044</v>
      </c>
      <c r="E4920" s="2">
        <v>44264.562569444446</v>
      </c>
      <c r="F4920" t="str">
        <f>VLOOKUP($B4921,Content1!$B$1:$D$1001,2,FALSE)</f>
        <v>video</v>
      </c>
      <c r="G4920" t="str">
        <f>VLOOKUP($B4921,Content1!$B$1:$D$1001,3,FALSE)</f>
        <v>tennis</v>
      </c>
    </row>
    <row r="4921" spans="1:7" x14ac:dyDescent="0.35">
      <c r="A4921">
        <v>5111</v>
      </c>
      <c r="B4921" t="s">
        <v>221</v>
      </c>
      <c r="C4921">
        <f>VLOOKUP($D4921,'Reactions Type'!$B$1:$D$17,3,FALSE)</f>
        <v>12</v>
      </c>
      <c r="D4921" t="s">
        <v>1049</v>
      </c>
      <c r="E4921" s="2">
        <v>44084.734398148146</v>
      </c>
      <c r="F4921" t="str">
        <f>VLOOKUP($B4922,Content1!$B$1:$D$1001,2,FALSE)</f>
        <v>video</v>
      </c>
      <c r="G4921" t="str">
        <f>VLOOKUP($B4922,Content1!$B$1:$D$1001,3,FALSE)</f>
        <v>tennis</v>
      </c>
    </row>
    <row r="4922" spans="1:7" x14ac:dyDescent="0.35">
      <c r="A4922">
        <v>5112</v>
      </c>
      <c r="B4922" t="s">
        <v>221</v>
      </c>
      <c r="C4922">
        <f>VLOOKUP($D4922,'Reactions Type'!$B$1:$D$17,3,FALSE)</f>
        <v>50</v>
      </c>
      <c r="D4922" t="s">
        <v>1050</v>
      </c>
      <c r="E4922" s="2">
        <v>44170.805046296293</v>
      </c>
      <c r="F4922" t="str">
        <f>VLOOKUP($B4923,Content1!$B$1:$D$1001,2,FALSE)</f>
        <v>video</v>
      </c>
      <c r="G4922" t="str">
        <f>VLOOKUP($B4923,Content1!$B$1:$D$1001,3,FALSE)</f>
        <v>tennis</v>
      </c>
    </row>
    <row r="4923" spans="1:7" x14ac:dyDescent="0.35">
      <c r="A4923">
        <v>5113</v>
      </c>
      <c r="B4923" t="s">
        <v>221</v>
      </c>
      <c r="C4923">
        <f>VLOOKUP($D4923,'Reactions Type'!$B$1:$D$17,3,FALSE)</f>
        <v>70</v>
      </c>
      <c r="D4923" t="s">
        <v>1052</v>
      </c>
      <c r="E4923" s="2">
        <v>44317.234629629631</v>
      </c>
      <c r="F4923" t="str">
        <f>VLOOKUP($B4924,Content1!$B$1:$D$1001,2,FALSE)</f>
        <v>video</v>
      </c>
      <c r="G4923" t="str">
        <f>VLOOKUP($B4924,Content1!$B$1:$D$1001,3,FALSE)</f>
        <v>tennis</v>
      </c>
    </row>
    <row r="4924" spans="1:7" x14ac:dyDescent="0.35">
      <c r="A4924">
        <v>5114</v>
      </c>
      <c r="B4924" t="s">
        <v>221</v>
      </c>
      <c r="C4924">
        <f>VLOOKUP($D4924,'Reactions Type'!$B$1:$D$17,3,FALSE)</f>
        <v>65</v>
      </c>
      <c r="D4924" t="s">
        <v>1045</v>
      </c>
      <c r="E4924" s="2">
        <v>44264.825567129628</v>
      </c>
      <c r="F4924" t="str">
        <f>VLOOKUP($B4925,Content1!$B$1:$D$1001,2,FALSE)</f>
        <v>video</v>
      </c>
      <c r="G4924" t="str">
        <f>VLOOKUP($B4925,Content1!$B$1:$D$1001,3,FALSE)</f>
        <v>tennis</v>
      </c>
    </row>
    <row r="4925" spans="1:7" x14ac:dyDescent="0.35">
      <c r="A4925">
        <v>5115</v>
      </c>
      <c r="B4925" t="s">
        <v>221</v>
      </c>
      <c r="C4925">
        <f>VLOOKUP($D4925,'Reactions Type'!$B$1:$D$17,3,FALSE)</f>
        <v>72</v>
      </c>
      <c r="D4925" t="s">
        <v>1053</v>
      </c>
      <c r="E4925" s="2">
        <v>44234.669756944444</v>
      </c>
      <c r="F4925" t="str">
        <f>VLOOKUP($B4926,Content1!$B$1:$D$1001,2,FALSE)</f>
        <v>video</v>
      </c>
      <c r="G4925" t="str">
        <f>VLOOKUP($B4926,Content1!$B$1:$D$1001,3,FALSE)</f>
        <v>tennis</v>
      </c>
    </row>
    <row r="4926" spans="1:7" x14ac:dyDescent="0.35">
      <c r="A4926">
        <v>5116</v>
      </c>
      <c r="B4926" t="s">
        <v>221</v>
      </c>
      <c r="C4926">
        <f>VLOOKUP($D4926,'Reactions Type'!$B$1:$D$17,3,FALSE)</f>
        <v>75</v>
      </c>
      <c r="D4926" t="s">
        <v>1047</v>
      </c>
      <c r="E4926" s="2">
        <v>44276.164375</v>
      </c>
      <c r="F4926" t="str">
        <f>VLOOKUP($B4927,Content1!$B$1:$D$1001,2,FALSE)</f>
        <v>video</v>
      </c>
      <c r="G4926" t="str">
        <f>VLOOKUP($B4927,Content1!$B$1:$D$1001,3,FALSE)</f>
        <v>tennis</v>
      </c>
    </row>
    <row r="4927" spans="1:7" x14ac:dyDescent="0.35">
      <c r="A4927">
        <v>5117</v>
      </c>
      <c r="B4927" t="s">
        <v>221</v>
      </c>
      <c r="C4927">
        <f>VLOOKUP($D4927,'Reactions Type'!$B$1:$D$17,3,FALSE)</f>
        <v>65</v>
      </c>
      <c r="D4927" t="s">
        <v>1045</v>
      </c>
      <c r="E4927" s="2">
        <v>44023.495787037034</v>
      </c>
      <c r="F4927" t="str">
        <f>VLOOKUP($B4928,Content1!$B$1:$D$1001,2,FALSE)</f>
        <v>video</v>
      </c>
      <c r="G4927" t="str">
        <f>VLOOKUP($B4928,Content1!$B$1:$D$1001,3,FALSE)</f>
        <v>tennis</v>
      </c>
    </row>
    <row r="4928" spans="1:7" x14ac:dyDescent="0.35">
      <c r="A4928">
        <v>5118</v>
      </c>
      <c r="B4928" t="s">
        <v>221</v>
      </c>
      <c r="C4928">
        <f>VLOOKUP($D4928,'Reactions Type'!$B$1:$D$17,3,FALSE)</f>
        <v>20</v>
      </c>
      <c r="D4928" t="s">
        <v>1046</v>
      </c>
      <c r="E4928" s="2">
        <v>44193.140532407408</v>
      </c>
      <c r="F4928" t="str">
        <f>VLOOKUP($B4929,Content1!$B$1:$D$1001,2,FALSE)</f>
        <v>video</v>
      </c>
      <c r="G4928" t="str">
        <f>VLOOKUP($B4929,Content1!$B$1:$D$1001,3,FALSE)</f>
        <v>tennis</v>
      </c>
    </row>
    <row r="4929" spans="1:7" x14ac:dyDescent="0.35">
      <c r="A4929">
        <v>5119</v>
      </c>
      <c r="B4929" t="s">
        <v>221</v>
      </c>
      <c r="C4929">
        <f>VLOOKUP($D4929,'Reactions Type'!$B$1:$D$17,3,FALSE)</f>
        <v>45</v>
      </c>
      <c r="D4929" t="s">
        <v>1048</v>
      </c>
      <c r="E4929" s="2">
        <v>44222.541226851848</v>
      </c>
      <c r="F4929" t="str">
        <f>VLOOKUP($B4930,Content1!$B$1:$D$1001,2,FALSE)</f>
        <v>video</v>
      </c>
      <c r="G4929" t="str">
        <f>VLOOKUP($B4930,Content1!$B$1:$D$1001,3,FALSE)</f>
        <v>tennis</v>
      </c>
    </row>
    <row r="4930" spans="1:7" x14ac:dyDescent="0.35">
      <c r="A4930">
        <v>5120</v>
      </c>
      <c r="B4930" t="s">
        <v>221</v>
      </c>
      <c r="C4930">
        <f>VLOOKUP($D4930,'Reactions Type'!$B$1:$D$17,3,FALSE)</f>
        <v>72</v>
      </c>
      <c r="D4930" t="s">
        <v>1053</v>
      </c>
      <c r="E4930" s="2">
        <v>44329.709803240738</v>
      </c>
      <c r="F4930" t="str">
        <f>VLOOKUP($B4931,Content1!$B$1:$D$1001,2,FALSE)</f>
        <v>video</v>
      </c>
      <c r="G4930" t="str">
        <f>VLOOKUP($B4931,Content1!$B$1:$D$1001,3,FALSE)</f>
        <v>tennis</v>
      </c>
    </row>
    <row r="4931" spans="1:7" x14ac:dyDescent="0.35">
      <c r="A4931">
        <v>5121</v>
      </c>
      <c r="B4931" t="s">
        <v>221</v>
      </c>
      <c r="C4931">
        <f>VLOOKUP($D4931,'Reactions Type'!$B$1:$D$17,3,FALSE)</f>
        <v>10</v>
      </c>
      <c r="D4931" t="s">
        <v>1039</v>
      </c>
      <c r="E4931" s="2">
        <v>44242.058113425926</v>
      </c>
      <c r="F4931" t="str">
        <f>VLOOKUP($B4932,Content1!$B$1:$D$1001,2,FALSE)</f>
        <v>video</v>
      </c>
      <c r="G4931" t="str">
        <f>VLOOKUP($B4932,Content1!$B$1:$D$1001,3,FALSE)</f>
        <v>tennis</v>
      </c>
    </row>
    <row r="4932" spans="1:7" x14ac:dyDescent="0.35">
      <c r="A4932">
        <v>5122</v>
      </c>
      <c r="B4932" t="s">
        <v>221</v>
      </c>
      <c r="C4932">
        <f>VLOOKUP($D4932,'Reactions Type'!$B$1:$D$17,3,FALSE)</f>
        <v>35</v>
      </c>
      <c r="D4932" t="s">
        <v>1042</v>
      </c>
      <c r="E4932" s="2">
        <v>44275.875902777778</v>
      </c>
      <c r="F4932" t="str">
        <f>VLOOKUP($B4933,Content1!$B$1:$D$1001,2,FALSE)</f>
        <v>video</v>
      </c>
      <c r="G4932" t="str">
        <f>VLOOKUP($B4933,Content1!$B$1:$D$1001,3,FALSE)</f>
        <v>tennis</v>
      </c>
    </row>
    <row r="4933" spans="1:7" x14ac:dyDescent="0.35">
      <c r="A4933">
        <v>5123</v>
      </c>
      <c r="B4933" t="s">
        <v>221</v>
      </c>
      <c r="C4933">
        <f>VLOOKUP($D4933,'Reactions Type'!$B$1:$D$17,3,FALSE)</f>
        <v>20</v>
      </c>
      <c r="D4933" t="s">
        <v>1046</v>
      </c>
      <c r="E4933" s="2">
        <v>44217.619942129626</v>
      </c>
      <c r="F4933" t="str">
        <f>VLOOKUP($B4934,Content1!$B$1:$D$1001,2,FALSE)</f>
        <v>video</v>
      </c>
      <c r="G4933" t="str">
        <f>VLOOKUP($B4934,Content1!$B$1:$D$1001,3,FALSE)</f>
        <v>tennis</v>
      </c>
    </row>
    <row r="4934" spans="1:7" x14ac:dyDescent="0.35">
      <c r="A4934">
        <v>5124</v>
      </c>
      <c r="B4934" t="s">
        <v>221</v>
      </c>
      <c r="C4934">
        <f>VLOOKUP($D4934,'Reactions Type'!$B$1:$D$17,3,FALSE)</f>
        <v>15</v>
      </c>
      <c r="D4934" t="s">
        <v>1040</v>
      </c>
      <c r="E4934" s="2">
        <v>44207.929108796299</v>
      </c>
      <c r="F4934" t="str">
        <f>VLOOKUP($B4935,Content1!$B$1:$D$1001,2,FALSE)</f>
        <v>video</v>
      </c>
      <c r="G4934" t="str">
        <f>VLOOKUP($B4935,Content1!$B$1:$D$1001,3,FALSE)</f>
        <v>tennis</v>
      </c>
    </row>
    <row r="4935" spans="1:7" x14ac:dyDescent="0.35">
      <c r="A4935">
        <v>5125</v>
      </c>
      <c r="B4935" t="s">
        <v>221</v>
      </c>
      <c r="C4935">
        <f>VLOOKUP($D4935,'Reactions Type'!$B$1:$D$17,3,FALSE)</f>
        <v>60</v>
      </c>
      <c r="D4935" t="s">
        <v>1051</v>
      </c>
      <c r="E4935" s="2">
        <v>44083.090532407405</v>
      </c>
      <c r="F4935" t="str">
        <f>VLOOKUP($B4936,Content1!$B$1:$D$1001,2,FALSE)</f>
        <v>video</v>
      </c>
      <c r="G4935" t="str">
        <f>VLOOKUP($B4936,Content1!$B$1:$D$1001,3,FALSE)</f>
        <v>tennis</v>
      </c>
    </row>
    <row r="4936" spans="1:7" x14ac:dyDescent="0.35">
      <c r="A4936">
        <v>5126</v>
      </c>
      <c r="B4936" t="s">
        <v>221</v>
      </c>
      <c r="C4936">
        <f>VLOOKUP($D4936,'Reactions Type'!$B$1:$D$17,3,FALSE)</f>
        <v>15</v>
      </c>
      <c r="D4936" t="s">
        <v>1040</v>
      </c>
      <c r="E4936" s="2">
        <v>44297.994942129626</v>
      </c>
      <c r="F4936" t="str">
        <f>VLOOKUP($B4937,Content1!$B$1:$D$1001,2,FALSE)</f>
        <v>video</v>
      </c>
      <c r="G4936" t="str">
        <f>VLOOKUP($B4937,Content1!$B$1:$D$1001,3,FALSE)</f>
        <v>tennis</v>
      </c>
    </row>
    <row r="4937" spans="1:7" x14ac:dyDescent="0.35">
      <c r="A4937">
        <v>5127</v>
      </c>
      <c r="B4937" t="s">
        <v>221</v>
      </c>
      <c r="C4937">
        <f>VLOOKUP($D4937,'Reactions Type'!$B$1:$D$17,3,FALSE)</f>
        <v>60</v>
      </c>
      <c r="D4937" t="s">
        <v>1051</v>
      </c>
      <c r="E4937" s="2">
        <v>44253.066354166665</v>
      </c>
      <c r="F4937" t="str">
        <f>VLOOKUP($B4938,Content1!$B$1:$D$1001,2,FALSE)</f>
        <v>video</v>
      </c>
      <c r="G4937" t="str">
        <f>VLOOKUP($B4938,Content1!$B$1:$D$1001,3,FALSE)</f>
        <v>tennis</v>
      </c>
    </row>
    <row r="4938" spans="1:7" x14ac:dyDescent="0.35">
      <c r="A4938">
        <v>5128</v>
      </c>
      <c r="B4938" t="s">
        <v>221</v>
      </c>
      <c r="C4938">
        <f>VLOOKUP($D4938,'Reactions Type'!$B$1:$D$17,3,FALSE)</f>
        <v>5</v>
      </c>
      <c r="D4938" t="s">
        <v>1044</v>
      </c>
      <c r="E4938" s="2">
        <v>44192.864282407405</v>
      </c>
      <c r="F4938" t="str">
        <f>VLOOKUP($B4939,Content1!$B$1:$D$1001,2,FALSE)</f>
        <v>video</v>
      </c>
      <c r="G4938" t="str">
        <f>VLOOKUP($B4939,Content1!$B$1:$D$1001,3,FALSE)</f>
        <v>tennis</v>
      </c>
    </row>
    <row r="4939" spans="1:7" x14ac:dyDescent="0.35">
      <c r="A4939">
        <v>5129</v>
      </c>
      <c r="B4939" t="s">
        <v>221</v>
      </c>
      <c r="C4939">
        <f>VLOOKUP($D4939,'Reactions Type'!$B$1:$D$17,3,FALSE)</f>
        <v>0</v>
      </c>
      <c r="D4939" t="s">
        <v>1038</v>
      </c>
      <c r="E4939" s="2">
        <v>44127.437430555554</v>
      </c>
      <c r="F4939" t="str">
        <f>VLOOKUP($B4940,Content1!$B$1:$D$1001,2,FALSE)</f>
        <v>video</v>
      </c>
      <c r="G4939" t="str">
        <f>VLOOKUP($B4940,Content1!$B$1:$D$1001,3,FALSE)</f>
        <v>tennis</v>
      </c>
    </row>
    <row r="4940" spans="1:7" x14ac:dyDescent="0.35">
      <c r="A4940">
        <v>5130</v>
      </c>
      <c r="B4940" t="s">
        <v>221</v>
      </c>
      <c r="C4940">
        <f>VLOOKUP($D4940,'Reactions Type'!$B$1:$D$17,3,FALSE)</f>
        <v>65</v>
      </c>
      <c r="D4940" t="s">
        <v>1045</v>
      </c>
      <c r="E4940" s="2">
        <v>44334.05636574074</v>
      </c>
      <c r="F4940" t="str">
        <f>VLOOKUP($B4941,Content1!$B$1:$D$1001,2,FALSE)</f>
        <v>audio</v>
      </c>
      <c r="G4940" t="str">
        <f>VLOOKUP($B4941,Content1!$B$1:$D$1001,3,FALSE)</f>
        <v>food</v>
      </c>
    </row>
    <row r="4941" spans="1:7" x14ac:dyDescent="0.35">
      <c r="A4941">
        <v>5132</v>
      </c>
      <c r="B4941" t="s">
        <v>222</v>
      </c>
      <c r="C4941">
        <f>VLOOKUP($D4941,'Reactions Type'!$B$1:$D$17,3,FALSE)</f>
        <v>35</v>
      </c>
      <c r="D4941" t="s">
        <v>1042</v>
      </c>
      <c r="E4941" s="2">
        <v>44049.588136574072</v>
      </c>
      <c r="F4941" t="str">
        <f>VLOOKUP($B4942,Content1!$B$1:$D$1001,2,FALSE)</f>
        <v>audio</v>
      </c>
      <c r="G4941" t="str">
        <f>VLOOKUP($B4942,Content1!$B$1:$D$1001,3,FALSE)</f>
        <v>food</v>
      </c>
    </row>
    <row r="4942" spans="1:7" x14ac:dyDescent="0.35">
      <c r="A4942">
        <v>5133</v>
      </c>
      <c r="B4942" t="s">
        <v>222</v>
      </c>
      <c r="C4942">
        <f>VLOOKUP($D4942,'Reactions Type'!$B$1:$D$17,3,FALSE)</f>
        <v>75</v>
      </c>
      <c r="D4942" t="s">
        <v>1047</v>
      </c>
      <c r="E4942" s="2">
        <v>44259.270208333335</v>
      </c>
      <c r="F4942" t="str">
        <f>VLOOKUP($B4943,Content1!$B$1:$D$1001,2,FALSE)</f>
        <v>audio</v>
      </c>
      <c r="G4942" t="str">
        <f>VLOOKUP($B4943,Content1!$B$1:$D$1001,3,FALSE)</f>
        <v>food</v>
      </c>
    </row>
    <row r="4943" spans="1:7" x14ac:dyDescent="0.35">
      <c r="A4943">
        <v>5134</v>
      </c>
      <c r="B4943" t="s">
        <v>222</v>
      </c>
      <c r="C4943">
        <f>VLOOKUP($D4943,'Reactions Type'!$B$1:$D$17,3,FALSE)</f>
        <v>72</v>
      </c>
      <c r="D4943" t="s">
        <v>1053</v>
      </c>
      <c r="E4943" s="2">
        <v>44240.521898148145</v>
      </c>
      <c r="F4943" t="str">
        <f>VLOOKUP($B4944,Content1!$B$1:$D$1001,2,FALSE)</f>
        <v>audio</v>
      </c>
      <c r="G4943" t="str">
        <f>VLOOKUP($B4944,Content1!$B$1:$D$1001,3,FALSE)</f>
        <v>food</v>
      </c>
    </row>
    <row r="4944" spans="1:7" x14ac:dyDescent="0.35">
      <c r="A4944">
        <v>5135</v>
      </c>
      <c r="B4944" t="s">
        <v>222</v>
      </c>
      <c r="C4944">
        <f>VLOOKUP($D4944,'Reactions Type'!$B$1:$D$17,3,FALSE)</f>
        <v>0</v>
      </c>
      <c r="D4944" t="s">
        <v>1038</v>
      </c>
      <c r="E4944" s="2">
        <v>44275.917083333334</v>
      </c>
      <c r="F4944" t="str">
        <f>VLOOKUP($B4945,Content1!$B$1:$D$1001,2,FALSE)</f>
        <v>audio</v>
      </c>
      <c r="G4944" t="str">
        <f>VLOOKUP($B4945,Content1!$B$1:$D$1001,3,FALSE)</f>
        <v>food</v>
      </c>
    </row>
    <row r="4945" spans="1:7" x14ac:dyDescent="0.35">
      <c r="A4945">
        <v>5136</v>
      </c>
      <c r="B4945" t="s">
        <v>222</v>
      </c>
      <c r="C4945">
        <f>VLOOKUP($D4945,'Reactions Type'!$B$1:$D$17,3,FALSE)</f>
        <v>70</v>
      </c>
      <c r="D4945" t="s">
        <v>1043</v>
      </c>
      <c r="E4945" s="2">
        <v>44300.707499999997</v>
      </c>
      <c r="F4945" t="str">
        <f>VLOOKUP($B4946,Content1!$B$1:$D$1001,2,FALSE)</f>
        <v>audio</v>
      </c>
      <c r="G4945" t="str">
        <f>VLOOKUP($B4946,Content1!$B$1:$D$1001,3,FALSE)</f>
        <v>food</v>
      </c>
    </row>
    <row r="4946" spans="1:7" x14ac:dyDescent="0.35">
      <c r="A4946">
        <v>5137</v>
      </c>
      <c r="B4946" t="s">
        <v>222</v>
      </c>
      <c r="C4946">
        <f>VLOOKUP($D4946,'Reactions Type'!$B$1:$D$17,3,FALSE)</f>
        <v>20</v>
      </c>
      <c r="D4946" t="s">
        <v>1046</v>
      </c>
      <c r="E4946" s="2">
        <v>44345.273587962962</v>
      </c>
      <c r="F4946" t="str">
        <f>VLOOKUP($B4947,Content1!$B$1:$D$1001,2,FALSE)</f>
        <v>audio</v>
      </c>
      <c r="G4946" t="str">
        <f>VLOOKUP($B4947,Content1!$B$1:$D$1001,3,FALSE)</f>
        <v>food</v>
      </c>
    </row>
    <row r="4947" spans="1:7" x14ac:dyDescent="0.35">
      <c r="A4947">
        <v>5138</v>
      </c>
      <c r="B4947" t="s">
        <v>222</v>
      </c>
      <c r="C4947">
        <f>VLOOKUP($D4947,'Reactions Type'!$B$1:$D$17,3,FALSE)</f>
        <v>70</v>
      </c>
      <c r="D4947" t="s">
        <v>1043</v>
      </c>
      <c r="E4947" s="2">
        <v>44269.168622685182</v>
      </c>
      <c r="F4947" t="str">
        <f>VLOOKUP($B4948,Content1!$B$1:$D$1001,2,FALSE)</f>
        <v>audio</v>
      </c>
      <c r="G4947" t="str">
        <f>VLOOKUP($B4948,Content1!$B$1:$D$1001,3,FALSE)</f>
        <v>food</v>
      </c>
    </row>
    <row r="4948" spans="1:7" x14ac:dyDescent="0.35">
      <c r="A4948">
        <v>5139</v>
      </c>
      <c r="B4948" t="s">
        <v>222</v>
      </c>
      <c r="C4948">
        <f>VLOOKUP($D4948,'Reactions Type'!$B$1:$D$17,3,FALSE)</f>
        <v>30</v>
      </c>
      <c r="D4948" t="s">
        <v>1041</v>
      </c>
      <c r="E4948" s="2">
        <v>44356.665706018517</v>
      </c>
      <c r="F4948" t="str">
        <f>VLOOKUP($B4949,Content1!$B$1:$D$1001,2,FALSE)</f>
        <v>audio</v>
      </c>
      <c r="G4948" t="str">
        <f>VLOOKUP($B4949,Content1!$B$1:$D$1001,3,FALSE)</f>
        <v>food</v>
      </c>
    </row>
    <row r="4949" spans="1:7" x14ac:dyDescent="0.35">
      <c r="A4949">
        <v>5140</v>
      </c>
      <c r="B4949" t="s">
        <v>222</v>
      </c>
      <c r="C4949">
        <f>VLOOKUP($D4949,'Reactions Type'!$B$1:$D$17,3,FALSE)</f>
        <v>60</v>
      </c>
      <c r="D4949" t="s">
        <v>1051</v>
      </c>
      <c r="E4949" s="2">
        <v>44010.902870370373</v>
      </c>
      <c r="F4949" t="str">
        <f>VLOOKUP($B4950,Content1!$B$1:$D$1001,2,FALSE)</f>
        <v>audio</v>
      </c>
      <c r="G4949" t="str">
        <f>VLOOKUP($B4950,Content1!$B$1:$D$1001,3,FALSE)</f>
        <v>food</v>
      </c>
    </row>
    <row r="4950" spans="1:7" x14ac:dyDescent="0.35">
      <c r="A4950">
        <v>5141</v>
      </c>
      <c r="B4950" t="s">
        <v>222</v>
      </c>
      <c r="C4950">
        <f>VLOOKUP($D4950,'Reactions Type'!$B$1:$D$17,3,FALSE)</f>
        <v>12</v>
      </c>
      <c r="D4950" t="s">
        <v>1049</v>
      </c>
      <c r="E4950" s="2">
        <v>44359.940115740741</v>
      </c>
      <c r="F4950" t="str">
        <f>VLOOKUP($B4951,Content1!$B$1:$D$1001,2,FALSE)</f>
        <v>audio</v>
      </c>
      <c r="G4950" t="str">
        <f>VLOOKUP($B4951,Content1!$B$1:$D$1001,3,FALSE)</f>
        <v>food</v>
      </c>
    </row>
    <row r="4951" spans="1:7" x14ac:dyDescent="0.35">
      <c r="A4951">
        <v>5142</v>
      </c>
      <c r="B4951" t="s">
        <v>222</v>
      </c>
      <c r="C4951">
        <f>VLOOKUP($D4951,'Reactions Type'!$B$1:$D$17,3,FALSE)</f>
        <v>30</v>
      </c>
      <c r="D4951" t="s">
        <v>1041</v>
      </c>
      <c r="E4951" s="2">
        <v>44226.052499999998</v>
      </c>
      <c r="F4951" t="str">
        <f>VLOOKUP($B4952,Content1!$B$1:$D$1001,2,FALSE)</f>
        <v>audio</v>
      </c>
      <c r="G4951" t="str">
        <f>VLOOKUP($B4952,Content1!$B$1:$D$1001,3,FALSE)</f>
        <v>food</v>
      </c>
    </row>
    <row r="4952" spans="1:7" x14ac:dyDescent="0.35">
      <c r="A4952">
        <v>5143</v>
      </c>
      <c r="B4952" t="s">
        <v>222</v>
      </c>
      <c r="C4952">
        <f>VLOOKUP($D4952,'Reactions Type'!$B$1:$D$17,3,FALSE)</f>
        <v>70</v>
      </c>
      <c r="D4952" t="s">
        <v>1052</v>
      </c>
      <c r="E4952" s="2">
        <v>44005.193032407406</v>
      </c>
      <c r="F4952" t="str">
        <f>VLOOKUP($B4953,Content1!$B$1:$D$1001,2,FALSE)</f>
        <v>audio</v>
      </c>
      <c r="G4952" t="str">
        <f>VLOOKUP($B4953,Content1!$B$1:$D$1001,3,FALSE)</f>
        <v>food</v>
      </c>
    </row>
    <row r="4953" spans="1:7" x14ac:dyDescent="0.35">
      <c r="A4953">
        <v>5144</v>
      </c>
      <c r="B4953" t="s">
        <v>222</v>
      </c>
      <c r="C4953">
        <f>VLOOKUP($D4953,'Reactions Type'!$B$1:$D$17,3,FALSE)</f>
        <v>0</v>
      </c>
      <c r="D4953" t="s">
        <v>1038</v>
      </c>
      <c r="E4953" s="2">
        <v>44101.589907407404</v>
      </c>
      <c r="F4953" t="str">
        <f>VLOOKUP($B4954,Content1!$B$1:$D$1001,2,FALSE)</f>
        <v>audio</v>
      </c>
      <c r="G4953" t="str">
        <f>VLOOKUP($B4954,Content1!$B$1:$D$1001,3,FALSE)</f>
        <v>food</v>
      </c>
    </row>
    <row r="4954" spans="1:7" x14ac:dyDescent="0.35">
      <c r="A4954">
        <v>5145</v>
      </c>
      <c r="B4954" t="s">
        <v>222</v>
      </c>
      <c r="C4954">
        <f>VLOOKUP($D4954,'Reactions Type'!$B$1:$D$17,3,FALSE)</f>
        <v>10</v>
      </c>
      <c r="D4954" t="s">
        <v>1039</v>
      </c>
      <c r="E4954" s="2">
        <v>44187.809837962966</v>
      </c>
      <c r="F4954" t="str">
        <f>VLOOKUP($B4955,Content1!$B$1:$D$1001,2,FALSE)</f>
        <v>audio</v>
      </c>
      <c r="G4954" t="str">
        <f>VLOOKUP($B4955,Content1!$B$1:$D$1001,3,FALSE)</f>
        <v>food</v>
      </c>
    </row>
    <row r="4955" spans="1:7" x14ac:dyDescent="0.35">
      <c r="A4955">
        <v>5146</v>
      </c>
      <c r="B4955" t="s">
        <v>222</v>
      </c>
      <c r="C4955">
        <f>VLOOKUP($D4955,'Reactions Type'!$B$1:$D$17,3,FALSE)</f>
        <v>5</v>
      </c>
      <c r="D4955" t="s">
        <v>1044</v>
      </c>
      <c r="E4955" s="2">
        <v>44223.030972222223</v>
      </c>
      <c r="F4955" t="str">
        <f>VLOOKUP($B4956,Content1!$B$1:$D$1001,2,FALSE)</f>
        <v>audio</v>
      </c>
      <c r="G4955" t="str">
        <f>VLOOKUP($B4956,Content1!$B$1:$D$1001,3,FALSE)</f>
        <v>food</v>
      </c>
    </row>
    <row r="4956" spans="1:7" x14ac:dyDescent="0.35">
      <c r="A4956">
        <v>5147</v>
      </c>
      <c r="B4956" t="s">
        <v>222</v>
      </c>
      <c r="C4956">
        <f>VLOOKUP($D4956,'Reactions Type'!$B$1:$D$17,3,FALSE)</f>
        <v>70</v>
      </c>
      <c r="D4956" t="s">
        <v>1043</v>
      </c>
      <c r="E4956" s="2">
        <v>44179.598495370374</v>
      </c>
      <c r="F4956" t="str">
        <f>VLOOKUP($B4957,Content1!$B$1:$D$1001,2,FALSE)</f>
        <v>audio</v>
      </c>
      <c r="G4956" t="str">
        <f>VLOOKUP($B4957,Content1!$B$1:$D$1001,3,FALSE)</f>
        <v>food</v>
      </c>
    </row>
    <row r="4957" spans="1:7" x14ac:dyDescent="0.35">
      <c r="A4957">
        <v>5148</v>
      </c>
      <c r="B4957" t="s">
        <v>222</v>
      </c>
      <c r="C4957">
        <f>VLOOKUP($D4957,'Reactions Type'!$B$1:$D$17,3,FALSE)</f>
        <v>75</v>
      </c>
      <c r="D4957" t="s">
        <v>1047</v>
      </c>
      <c r="E4957" s="2">
        <v>44020.963159722225</v>
      </c>
      <c r="F4957" t="str">
        <f>VLOOKUP($B4958,Content1!$B$1:$D$1001,2,FALSE)</f>
        <v>audio</v>
      </c>
      <c r="G4957" t="str">
        <f>VLOOKUP($B4958,Content1!$B$1:$D$1001,3,FALSE)</f>
        <v>food</v>
      </c>
    </row>
    <row r="4958" spans="1:7" x14ac:dyDescent="0.35">
      <c r="A4958">
        <v>5149</v>
      </c>
      <c r="B4958" t="s">
        <v>222</v>
      </c>
      <c r="C4958">
        <f>VLOOKUP($D4958,'Reactions Type'!$B$1:$D$17,3,FALSE)</f>
        <v>12</v>
      </c>
      <c r="D4958" t="s">
        <v>1049</v>
      </c>
      <c r="E4958" s="2">
        <v>44249.668958333335</v>
      </c>
      <c r="F4958" t="str">
        <f>VLOOKUP($B4959,Content1!$B$1:$D$1001,2,FALSE)</f>
        <v>audio</v>
      </c>
      <c r="G4958" t="str">
        <f>VLOOKUP($B4959,Content1!$B$1:$D$1001,3,FALSE)</f>
        <v>food</v>
      </c>
    </row>
    <row r="4959" spans="1:7" x14ac:dyDescent="0.35">
      <c r="A4959">
        <v>5150</v>
      </c>
      <c r="B4959" t="s">
        <v>222</v>
      </c>
      <c r="C4959">
        <f>VLOOKUP($D4959,'Reactions Type'!$B$1:$D$17,3,FALSE)</f>
        <v>35</v>
      </c>
      <c r="D4959" t="s">
        <v>1042</v>
      </c>
      <c r="E4959" s="2">
        <v>44081.734282407408</v>
      </c>
      <c r="F4959" t="str">
        <f>VLOOKUP($B4960,Content1!$B$1:$D$1001,2,FALSE)</f>
        <v>audio</v>
      </c>
      <c r="G4959" t="str">
        <f>VLOOKUP($B4960,Content1!$B$1:$D$1001,3,FALSE)</f>
        <v>food</v>
      </c>
    </row>
    <row r="4960" spans="1:7" x14ac:dyDescent="0.35">
      <c r="A4960">
        <v>5151</v>
      </c>
      <c r="B4960" t="s">
        <v>222</v>
      </c>
      <c r="C4960">
        <f>VLOOKUP($D4960,'Reactions Type'!$B$1:$D$17,3,FALSE)</f>
        <v>15</v>
      </c>
      <c r="D4960" t="s">
        <v>1040</v>
      </c>
      <c r="E4960" s="2">
        <v>44162.032361111109</v>
      </c>
      <c r="F4960" t="str">
        <f>VLOOKUP($B4961,Content1!$B$1:$D$1001,2,FALSE)</f>
        <v>audio</v>
      </c>
      <c r="G4960" t="str">
        <f>VLOOKUP($B4961,Content1!$B$1:$D$1001,3,FALSE)</f>
        <v>food</v>
      </c>
    </row>
    <row r="4961" spans="1:7" x14ac:dyDescent="0.35">
      <c r="A4961">
        <v>5152</v>
      </c>
      <c r="B4961" t="s">
        <v>222</v>
      </c>
      <c r="C4961">
        <f>VLOOKUP($D4961,'Reactions Type'!$B$1:$D$17,3,FALSE)</f>
        <v>12</v>
      </c>
      <c r="D4961" t="s">
        <v>1049</v>
      </c>
      <c r="E4961" s="2">
        <v>44113.338217592594</v>
      </c>
      <c r="F4961" t="str">
        <f>VLOOKUP($B4962,Content1!$B$1:$D$1001,2,FALSE)</f>
        <v>audio</v>
      </c>
      <c r="G4961" t="str">
        <f>VLOOKUP($B4962,Content1!$B$1:$D$1001,3,FALSE)</f>
        <v>food</v>
      </c>
    </row>
    <row r="4962" spans="1:7" x14ac:dyDescent="0.35">
      <c r="A4962">
        <v>5153</v>
      </c>
      <c r="B4962" t="s">
        <v>222</v>
      </c>
      <c r="C4962">
        <f>VLOOKUP($D4962,'Reactions Type'!$B$1:$D$17,3,FALSE)</f>
        <v>60</v>
      </c>
      <c r="D4962" t="s">
        <v>1051</v>
      </c>
      <c r="E4962" s="2">
        <v>44134.272337962961</v>
      </c>
      <c r="F4962" t="str">
        <f>VLOOKUP($B4963,Content1!$B$1:$D$1001,2,FALSE)</f>
        <v>audio</v>
      </c>
      <c r="G4962" t="str">
        <f>VLOOKUP($B4963,Content1!$B$1:$D$1001,3,FALSE)</f>
        <v>food</v>
      </c>
    </row>
    <row r="4963" spans="1:7" x14ac:dyDescent="0.35">
      <c r="A4963">
        <v>5154</v>
      </c>
      <c r="B4963" t="s">
        <v>222</v>
      </c>
      <c r="C4963">
        <f>VLOOKUP($D4963,'Reactions Type'!$B$1:$D$17,3,FALSE)</f>
        <v>65</v>
      </c>
      <c r="D4963" t="s">
        <v>1045</v>
      </c>
      <c r="E4963" s="2">
        <v>44279.301817129628</v>
      </c>
      <c r="F4963" t="str">
        <f>VLOOKUP($B4964,Content1!$B$1:$D$1001,2,FALSE)</f>
        <v>audio</v>
      </c>
      <c r="G4963" t="str">
        <f>VLOOKUP($B4964,Content1!$B$1:$D$1001,3,FALSE)</f>
        <v>food</v>
      </c>
    </row>
    <row r="4964" spans="1:7" x14ac:dyDescent="0.35">
      <c r="A4964">
        <v>5155</v>
      </c>
      <c r="B4964" t="s">
        <v>222</v>
      </c>
      <c r="C4964">
        <f>VLOOKUP($D4964,'Reactions Type'!$B$1:$D$17,3,FALSE)</f>
        <v>70</v>
      </c>
      <c r="D4964" t="s">
        <v>1043</v>
      </c>
      <c r="E4964" s="2">
        <v>44216.450243055559</v>
      </c>
      <c r="F4964" t="str">
        <f>VLOOKUP($B4965,Content1!$B$1:$D$1001,2,FALSE)</f>
        <v>audio</v>
      </c>
      <c r="G4964" t="str">
        <f>VLOOKUP($B4965,Content1!$B$1:$D$1001,3,FALSE)</f>
        <v>food</v>
      </c>
    </row>
    <row r="4965" spans="1:7" x14ac:dyDescent="0.35">
      <c r="A4965">
        <v>5156</v>
      </c>
      <c r="B4965" t="s">
        <v>222</v>
      </c>
      <c r="C4965">
        <f>VLOOKUP($D4965,'Reactions Type'!$B$1:$D$17,3,FALSE)</f>
        <v>0</v>
      </c>
      <c r="D4965" t="s">
        <v>1038</v>
      </c>
      <c r="E4965" s="2">
        <v>44002.995844907404</v>
      </c>
      <c r="F4965" t="str">
        <f>VLOOKUP($B4966,Content1!$B$1:$D$1001,2,FALSE)</f>
        <v>audio</v>
      </c>
      <c r="G4965" t="str">
        <f>VLOOKUP($B4966,Content1!$B$1:$D$1001,3,FALSE)</f>
        <v>food</v>
      </c>
    </row>
    <row r="4966" spans="1:7" x14ac:dyDescent="0.35">
      <c r="A4966">
        <v>5157</v>
      </c>
      <c r="B4966" t="s">
        <v>222</v>
      </c>
      <c r="C4966">
        <f>VLOOKUP($D4966,'Reactions Type'!$B$1:$D$17,3,FALSE)</f>
        <v>75</v>
      </c>
      <c r="D4966" t="s">
        <v>1047</v>
      </c>
      <c r="E4966" s="2">
        <v>44000.573645833334</v>
      </c>
      <c r="F4966" t="str">
        <f>VLOOKUP($B4967,Content1!$B$1:$D$1001,2,FALSE)</f>
        <v>audio</v>
      </c>
      <c r="G4966" t="str">
        <f>VLOOKUP($B4967,Content1!$B$1:$D$1001,3,FALSE)</f>
        <v>food</v>
      </c>
    </row>
    <row r="4967" spans="1:7" x14ac:dyDescent="0.35">
      <c r="A4967">
        <v>5158</v>
      </c>
      <c r="B4967" t="s">
        <v>222</v>
      </c>
      <c r="C4967">
        <f>VLOOKUP($D4967,'Reactions Type'!$B$1:$D$17,3,FALSE)</f>
        <v>15</v>
      </c>
      <c r="D4967" t="s">
        <v>1040</v>
      </c>
      <c r="E4967" s="2">
        <v>44204.600115740737</v>
      </c>
      <c r="F4967" t="str">
        <f>VLOOKUP($B4968,Content1!$B$1:$D$1001,2,FALSE)</f>
        <v>audio</v>
      </c>
      <c r="G4967" t="str">
        <f>VLOOKUP($B4968,Content1!$B$1:$D$1001,3,FALSE)</f>
        <v>food</v>
      </c>
    </row>
    <row r="4968" spans="1:7" x14ac:dyDescent="0.35">
      <c r="A4968">
        <v>5159</v>
      </c>
      <c r="B4968" t="s">
        <v>222</v>
      </c>
      <c r="C4968">
        <f>VLOOKUP($D4968,'Reactions Type'!$B$1:$D$17,3,FALSE)</f>
        <v>10</v>
      </c>
      <c r="D4968" t="s">
        <v>1039</v>
      </c>
      <c r="E4968" s="2">
        <v>44155.302893518521</v>
      </c>
      <c r="F4968" t="str">
        <f>VLOOKUP($B4969,Content1!$B$1:$D$1001,2,FALSE)</f>
        <v>audio</v>
      </c>
      <c r="G4968" t="str">
        <f>VLOOKUP($B4969,Content1!$B$1:$D$1001,3,FALSE)</f>
        <v>food</v>
      </c>
    </row>
    <row r="4969" spans="1:7" x14ac:dyDescent="0.35">
      <c r="A4969">
        <v>5160</v>
      </c>
      <c r="B4969" t="s">
        <v>222</v>
      </c>
      <c r="C4969">
        <f>VLOOKUP($D4969,'Reactions Type'!$B$1:$D$17,3,FALSE)</f>
        <v>60</v>
      </c>
      <c r="D4969" t="s">
        <v>1051</v>
      </c>
      <c r="E4969" s="2">
        <v>44054.813425925924</v>
      </c>
      <c r="F4969" t="str">
        <f>VLOOKUP($B4970,Content1!$B$1:$D$1001,2,FALSE)</f>
        <v>audio</v>
      </c>
      <c r="G4969" t="str">
        <f>VLOOKUP($B4970,Content1!$B$1:$D$1001,3,FALSE)</f>
        <v>food</v>
      </c>
    </row>
    <row r="4970" spans="1:7" x14ac:dyDescent="0.35">
      <c r="A4970">
        <v>5161</v>
      </c>
      <c r="B4970" t="s">
        <v>222</v>
      </c>
      <c r="C4970">
        <f>VLOOKUP($D4970,'Reactions Type'!$B$1:$D$17,3,FALSE)</f>
        <v>72</v>
      </c>
      <c r="D4970" t="s">
        <v>1053</v>
      </c>
      <c r="E4970" s="2">
        <v>44362.314976851849</v>
      </c>
      <c r="F4970" t="str">
        <f>VLOOKUP($B4971,Content1!$B$1:$D$1001,2,FALSE)</f>
        <v>audio</v>
      </c>
      <c r="G4970" t="str">
        <f>VLOOKUP($B4971,Content1!$B$1:$D$1001,3,FALSE)</f>
        <v>food</v>
      </c>
    </row>
    <row r="4971" spans="1:7" x14ac:dyDescent="0.35">
      <c r="A4971">
        <v>5162</v>
      </c>
      <c r="B4971" t="s">
        <v>222</v>
      </c>
      <c r="C4971">
        <f>VLOOKUP($D4971,'Reactions Type'!$B$1:$D$17,3,FALSE)</f>
        <v>35</v>
      </c>
      <c r="D4971" t="s">
        <v>1042</v>
      </c>
      <c r="E4971" s="2">
        <v>44129.675636574073</v>
      </c>
      <c r="F4971" t="str">
        <f>VLOOKUP($B4972,Content1!$B$1:$D$1001,2,FALSE)</f>
        <v>audio</v>
      </c>
      <c r="G4971" t="str">
        <f>VLOOKUP($B4972,Content1!$B$1:$D$1001,3,FALSE)</f>
        <v>food</v>
      </c>
    </row>
    <row r="4972" spans="1:7" x14ac:dyDescent="0.35">
      <c r="A4972">
        <v>5163</v>
      </c>
      <c r="B4972" t="s">
        <v>222</v>
      </c>
      <c r="C4972">
        <f>VLOOKUP($D4972,'Reactions Type'!$B$1:$D$17,3,FALSE)</f>
        <v>20</v>
      </c>
      <c r="D4972" t="s">
        <v>1046</v>
      </c>
      <c r="E4972" s="2">
        <v>44118.458460648151</v>
      </c>
      <c r="F4972" t="str">
        <f>VLOOKUP($B4973,Content1!$B$1:$D$1001,2,FALSE)</f>
        <v>audio</v>
      </c>
      <c r="G4972" t="str">
        <f>VLOOKUP($B4973,Content1!$B$1:$D$1001,3,FALSE)</f>
        <v>food</v>
      </c>
    </row>
    <row r="4973" spans="1:7" x14ac:dyDescent="0.35">
      <c r="A4973">
        <v>5164</v>
      </c>
      <c r="B4973" t="s">
        <v>222</v>
      </c>
      <c r="C4973">
        <f>VLOOKUP($D4973,'Reactions Type'!$B$1:$D$17,3,FALSE)</f>
        <v>60</v>
      </c>
      <c r="D4973" t="s">
        <v>1051</v>
      </c>
      <c r="E4973" s="2">
        <v>44364.423506944448</v>
      </c>
      <c r="F4973" t="str">
        <f>VLOOKUP($B4974,Content1!$B$1:$D$1001,2,FALSE)</f>
        <v>audio</v>
      </c>
      <c r="G4973" t="str">
        <f>VLOOKUP($B4974,Content1!$B$1:$D$1001,3,FALSE)</f>
        <v>food</v>
      </c>
    </row>
    <row r="4974" spans="1:7" x14ac:dyDescent="0.35">
      <c r="A4974">
        <v>5165</v>
      </c>
      <c r="B4974" t="s">
        <v>222</v>
      </c>
      <c r="C4974">
        <f>VLOOKUP($D4974,'Reactions Type'!$B$1:$D$17,3,FALSE)</f>
        <v>65</v>
      </c>
      <c r="D4974" t="s">
        <v>1045</v>
      </c>
      <c r="E4974" s="2">
        <v>44090.233495370368</v>
      </c>
      <c r="F4974" t="str">
        <f>VLOOKUP($B4975,Content1!$B$1:$D$1001,2,FALSE)</f>
        <v>audio</v>
      </c>
      <c r="G4974" t="str">
        <f>VLOOKUP($B4975,Content1!$B$1:$D$1001,3,FALSE)</f>
        <v>food</v>
      </c>
    </row>
    <row r="4975" spans="1:7" x14ac:dyDescent="0.35">
      <c r="A4975">
        <v>5166</v>
      </c>
      <c r="B4975" t="s">
        <v>222</v>
      </c>
      <c r="C4975">
        <f>VLOOKUP($D4975,'Reactions Type'!$B$1:$D$17,3,FALSE)</f>
        <v>75</v>
      </c>
      <c r="D4975" t="s">
        <v>1047</v>
      </c>
      <c r="E4975" s="2">
        <v>44063.773240740738</v>
      </c>
      <c r="F4975" t="str">
        <f>VLOOKUP($B4976,Content1!$B$1:$D$1001,2,FALSE)</f>
        <v>audio</v>
      </c>
      <c r="G4975" t="str">
        <f>VLOOKUP($B4976,Content1!$B$1:$D$1001,3,FALSE)</f>
        <v>food</v>
      </c>
    </row>
    <row r="4976" spans="1:7" x14ac:dyDescent="0.35">
      <c r="A4976">
        <v>5167</v>
      </c>
      <c r="B4976" t="s">
        <v>222</v>
      </c>
      <c r="C4976">
        <f>VLOOKUP($D4976,'Reactions Type'!$B$1:$D$17,3,FALSE)</f>
        <v>30</v>
      </c>
      <c r="D4976" t="s">
        <v>1041</v>
      </c>
      <c r="E4976" s="2">
        <v>44335.97996527778</v>
      </c>
      <c r="F4976" t="str">
        <f>VLOOKUP($B4977,Content1!$B$1:$D$1001,2,FALSE)</f>
        <v>audio</v>
      </c>
      <c r="G4976" t="str">
        <f>VLOOKUP($B4977,Content1!$B$1:$D$1001,3,FALSE)</f>
        <v>food</v>
      </c>
    </row>
    <row r="4977" spans="1:7" x14ac:dyDescent="0.35">
      <c r="A4977">
        <v>5168</v>
      </c>
      <c r="B4977" t="s">
        <v>222</v>
      </c>
      <c r="C4977">
        <f>VLOOKUP($D4977,'Reactions Type'!$B$1:$D$17,3,FALSE)</f>
        <v>0</v>
      </c>
      <c r="D4977" t="s">
        <v>1038</v>
      </c>
      <c r="E4977" s="2">
        <v>44180.194444444445</v>
      </c>
      <c r="F4977" t="str">
        <f>VLOOKUP($B4978,Content1!$B$1:$D$1001,2,FALSE)</f>
        <v>audio</v>
      </c>
      <c r="G4977" t="str">
        <f>VLOOKUP($B4978,Content1!$B$1:$D$1001,3,FALSE)</f>
        <v>food</v>
      </c>
    </row>
    <row r="4978" spans="1:7" x14ac:dyDescent="0.35">
      <c r="A4978">
        <v>5169</v>
      </c>
      <c r="B4978" t="s">
        <v>222</v>
      </c>
      <c r="C4978">
        <f>VLOOKUP($D4978,'Reactions Type'!$B$1:$D$17,3,FALSE)</f>
        <v>10</v>
      </c>
      <c r="D4978" t="s">
        <v>1039</v>
      </c>
      <c r="E4978" s="2">
        <v>44317.144409722219</v>
      </c>
      <c r="F4978" t="str">
        <f>VLOOKUP($B4979,Content1!$B$1:$D$1001,2,FALSE)</f>
        <v>audio</v>
      </c>
      <c r="G4978" t="str">
        <f>VLOOKUP($B4979,Content1!$B$1:$D$1001,3,FALSE)</f>
        <v>food</v>
      </c>
    </row>
    <row r="4979" spans="1:7" x14ac:dyDescent="0.35">
      <c r="A4979">
        <v>5170</v>
      </c>
      <c r="B4979" t="s">
        <v>222</v>
      </c>
      <c r="C4979">
        <f>VLOOKUP($D4979,'Reactions Type'!$B$1:$D$17,3,FALSE)</f>
        <v>30</v>
      </c>
      <c r="D4979" t="s">
        <v>1041</v>
      </c>
      <c r="E4979" s="2">
        <v>44082.056875000002</v>
      </c>
      <c r="F4979" t="str">
        <f>VLOOKUP($B4980,Content1!$B$1:$D$1001,2,FALSE)</f>
        <v>audio</v>
      </c>
      <c r="G4979" t="str">
        <f>VLOOKUP($B4980,Content1!$B$1:$D$1001,3,FALSE)</f>
        <v>food</v>
      </c>
    </row>
    <row r="4980" spans="1:7" x14ac:dyDescent="0.35">
      <c r="A4980">
        <v>5171</v>
      </c>
      <c r="B4980" t="s">
        <v>222</v>
      </c>
      <c r="C4980">
        <f>VLOOKUP($D4980,'Reactions Type'!$B$1:$D$17,3,FALSE)</f>
        <v>12</v>
      </c>
      <c r="D4980" t="s">
        <v>1049</v>
      </c>
      <c r="E4980" s="2">
        <v>44130.665277777778</v>
      </c>
      <c r="F4980" t="str">
        <f>VLOOKUP($B4981,Content1!$B$1:$D$1001,2,FALSE)</f>
        <v>audio</v>
      </c>
      <c r="G4980" t="str">
        <f>VLOOKUP($B4981,Content1!$B$1:$D$1001,3,FALSE)</f>
        <v>food</v>
      </c>
    </row>
    <row r="4981" spans="1:7" x14ac:dyDescent="0.35">
      <c r="A4981">
        <v>5172</v>
      </c>
      <c r="B4981" t="s">
        <v>222</v>
      </c>
      <c r="C4981">
        <f>VLOOKUP($D4981,'Reactions Type'!$B$1:$D$17,3,FALSE)</f>
        <v>10</v>
      </c>
      <c r="D4981" t="s">
        <v>1039</v>
      </c>
      <c r="E4981" s="2">
        <v>44020.624814814815</v>
      </c>
      <c r="F4981" t="str">
        <f>VLOOKUP($B4982,Content1!$B$1:$D$1001,2,FALSE)</f>
        <v>video</v>
      </c>
      <c r="G4981" t="str">
        <f>VLOOKUP($B4982,Content1!$B$1:$D$1001,3,FALSE)</f>
        <v>tennis</v>
      </c>
    </row>
    <row r="4982" spans="1:7" x14ac:dyDescent="0.35">
      <c r="A4982">
        <v>5174</v>
      </c>
      <c r="B4982" t="s">
        <v>223</v>
      </c>
      <c r="C4982">
        <f>VLOOKUP($D4982,'Reactions Type'!$B$1:$D$17,3,FALSE)</f>
        <v>30</v>
      </c>
      <c r="D4982" t="s">
        <v>1041</v>
      </c>
      <c r="E4982" s="2">
        <v>44020.186122685183</v>
      </c>
      <c r="F4982" t="str">
        <f>VLOOKUP($B4983,Content1!$B$1:$D$1001,2,FALSE)</f>
        <v>video</v>
      </c>
      <c r="G4982" t="str">
        <f>VLOOKUP($B4983,Content1!$B$1:$D$1001,3,FALSE)</f>
        <v>tennis</v>
      </c>
    </row>
    <row r="4983" spans="1:7" x14ac:dyDescent="0.35">
      <c r="A4983">
        <v>5175</v>
      </c>
      <c r="B4983" t="s">
        <v>223</v>
      </c>
      <c r="C4983">
        <f>VLOOKUP($D4983,'Reactions Type'!$B$1:$D$17,3,FALSE)</f>
        <v>72</v>
      </c>
      <c r="D4983" t="s">
        <v>1053</v>
      </c>
      <c r="E4983" s="2">
        <v>44041.252928240741</v>
      </c>
      <c r="F4983" t="str">
        <f>VLOOKUP($B4984,Content1!$B$1:$D$1001,2,FALSE)</f>
        <v>video</v>
      </c>
      <c r="G4983" t="str">
        <f>VLOOKUP($B4984,Content1!$B$1:$D$1001,3,FALSE)</f>
        <v>tennis</v>
      </c>
    </row>
    <row r="4984" spans="1:7" x14ac:dyDescent="0.35">
      <c r="A4984">
        <v>5176</v>
      </c>
      <c r="B4984" t="s">
        <v>223</v>
      </c>
      <c r="C4984">
        <f>VLOOKUP($D4984,'Reactions Type'!$B$1:$D$17,3,FALSE)</f>
        <v>70</v>
      </c>
      <c r="D4984" t="s">
        <v>1052</v>
      </c>
      <c r="E4984" s="2">
        <v>44186.513981481483</v>
      </c>
      <c r="F4984" t="str">
        <f>VLOOKUP($B4985,Content1!$B$1:$D$1001,2,FALSE)</f>
        <v>video</v>
      </c>
      <c r="G4984" t="str">
        <f>VLOOKUP($B4985,Content1!$B$1:$D$1001,3,FALSE)</f>
        <v>tennis</v>
      </c>
    </row>
    <row r="4985" spans="1:7" x14ac:dyDescent="0.35">
      <c r="A4985">
        <v>5177</v>
      </c>
      <c r="B4985" t="s">
        <v>223</v>
      </c>
      <c r="C4985">
        <f>VLOOKUP($D4985,'Reactions Type'!$B$1:$D$17,3,FALSE)</f>
        <v>10</v>
      </c>
      <c r="D4985" t="s">
        <v>1039</v>
      </c>
      <c r="E4985" s="2">
        <v>44337.999884259261</v>
      </c>
      <c r="F4985" t="str">
        <f>VLOOKUP($B4986,Content1!$B$1:$D$1001,2,FALSE)</f>
        <v>video</v>
      </c>
      <c r="G4985" t="str">
        <f>VLOOKUP($B4986,Content1!$B$1:$D$1001,3,FALSE)</f>
        <v>tennis</v>
      </c>
    </row>
    <row r="4986" spans="1:7" x14ac:dyDescent="0.35">
      <c r="A4986">
        <v>5178</v>
      </c>
      <c r="B4986" t="s">
        <v>223</v>
      </c>
      <c r="C4986">
        <f>VLOOKUP($D4986,'Reactions Type'!$B$1:$D$17,3,FALSE)</f>
        <v>50</v>
      </c>
      <c r="D4986" t="s">
        <v>1050</v>
      </c>
      <c r="E4986" s="2">
        <v>44165.41814814815</v>
      </c>
      <c r="F4986" t="str">
        <f>VLOOKUP($B4987,Content1!$B$1:$D$1001,2,FALSE)</f>
        <v>video</v>
      </c>
      <c r="G4986" t="str">
        <f>VLOOKUP($B4987,Content1!$B$1:$D$1001,3,FALSE)</f>
        <v>tennis</v>
      </c>
    </row>
    <row r="4987" spans="1:7" x14ac:dyDescent="0.35">
      <c r="A4987">
        <v>5179</v>
      </c>
      <c r="B4987" t="s">
        <v>223</v>
      </c>
      <c r="C4987">
        <f>VLOOKUP($D4987,'Reactions Type'!$B$1:$D$17,3,FALSE)</f>
        <v>5</v>
      </c>
      <c r="D4987" t="s">
        <v>1044</v>
      </c>
      <c r="E4987" s="2">
        <v>44275.947546296295</v>
      </c>
      <c r="F4987" t="str">
        <f>VLOOKUP($B4988,Content1!$B$1:$D$1001,2,FALSE)</f>
        <v>video</v>
      </c>
      <c r="G4987" t="str">
        <f>VLOOKUP($B4988,Content1!$B$1:$D$1001,3,FALSE)</f>
        <v>tennis</v>
      </c>
    </row>
    <row r="4988" spans="1:7" x14ac:dyDescent="0.35">
      <c r="A4988">
        <v>5180</v>
      </c>
      <c r="B4988" t="s">
        <v>223</v>
      </c>
      <c r="C4988">
        <f>VLOOKUP($D4988,'Reactions Type'!$B$1:$D$17,3,FALSE)</f>
        <v>10</v>
      </c>
      <c r="D4988" t="s">
        <v>1039</v>
      </c>
      <c r="E4988" s="2">
        <v>44306.296006944445</v>
      </c>
      <c r="F4988" t="str">
        <f>VLOOKUP($B4989,Content1!$B$1:$D$1001,2,FALSE)</f>
        <v>video</v>
      </c>
      <c r="G4988" t="str">
        <f>VLOOKUP($B4989,Content1!$B$1:$D$1001,3,FALSE)</f>
        <v>tennis</v>
      </c>
    </row>
    <row r="4989" spans="1:7" x14ac:dyDescent="0.35">
      <c r="A4989">
        <v>5181</v>
      </c>
      <c r="B4989" t="s">
        <v>223</v>
      </c>
      <c r="C4989">
        <f>VLOOKUP($D4989,'Reactions Type'!$B$1:$D$17,3,FALSE)</f>
        <v>20</v>
      </c>
      <c r="D4989" t="s">
        <v>1046</v>
      </c>
      <c r="E4989" s="2">
        <v>44004.516238425924</v>
      </c>
      <c r="F4989" t="str">
        <f>VLOOKUP($B4990,Content1!$B$1:$D$1001,2,FALSE)</f>
        <v>video</v>
      </c>
      <c r="G4989" t="str">
        <f>VLOOKUP($B4990,Content1!$B$1:$D$1001,3,FALSE)</f>
        <v>tennis</v>
      </c>
    </row>
    <row r="4990" spans="1:7" x14ac:dyDescent="0.35">
      <c r="A4990">
        <v>5182</v>
      </c>
      <c r="B4990" t="s">
        <v>223</v>
      </c>
      <c r="C4990">
        <f>VLOOKUP($D4990,'Reactions Type'!$B$1:$D$17,3,FALSE)</f>
        <v>45</v>
      </c>
      <c r="D4990" t="s">
        <v>1048</v>
      </c>
      <c r="E4990" s="2">
        <v>44115.444849537038</v>
      </c>
      <c r="F4990" t="str">
        <f>VLOOKUP($B4991,Content1!$B$1:$D$1001,2,FALSE)</f>
        <v>video</v>
      </c>
      <c r="G4990" t="str">
        <f>VLOOKUP($B4991,Content1!$B$1:$D$1001,3,FALSE)</f>
        <v>tennis</v>
      </c>
    </row>
    <row r="4991" spans="1:7" x14ac:dyDescent="0.35">
      <c r="A4991">
        <v>5183</v>
      </c>
      <c r="B4991" t="s">
        <v>223</v>
      </c>
      <c r="C4991">
        <f>VLOOKUP($D4991,'Reactions Type'!$B$1:$D$17,3,FALSE)</f>
        <v>50</v>
      </c>
      <c r="D4991" t="s">
        <v>1050</v>
      </c>
      <c r="E4991" s="2">
        <v>44038.390914351854</v>
      </c>
      <c r="F4991" t="str">
        <f>VLOOKUP($B4992,Content1!$B$1:$D$1001,2,FALSE)</f>
        <v>video</v>
      </c>
      <c r="G4991" t="str">
        <f>VLOOKUP($B4992,Content1!$B$1:$D$1001,3,FALSE)</f>
        <v>tennis</v>
      </c>
    </row>
    <row r="4992" spans="1:7" x14ac:dyDescent="0.35">
      <c r="A4992">
        <v>5184</v>
      </c>
      <c r="B4992" t="s">
        <v>223</v>
      </c>
      <c r="C4992">
        <f>VLOOKUP($D4992,'Reactions Type'!$B$1:$D$17,3,FALSE)</f>
        <v>12</v>
      </c>
      <c r="D4992" t="s">
        <v>1049</v>
      </c>
      <c r="E4992" s="2">
        <v>44363.144189814811</v>
      </c>
      <c r="F4992" t="str">
        <f>VLOOKUP($B4993,Content1!$B$1:$D$1001,2,FALSE)</f>
        <v>video</v>
      </c>
      <c r="G4992" t="str">
        <f>VLOOKUP($B4993,Content1!$B$1:$D$1001,3,FALSE)</f>
        <v>tennis</v>
      </c>
    </row>
    <row r="4993" spans="1:7" x14ac:dyDescent="0.35">
      <c r="A4993">
        <v>5185</v>
      </c>
      <c r="B4993" t="s">
        <v>223</v>
      </c>
      <c r="C4993">
        <f>VLOOKUP($D4993,'Reactions Type'!$B$1:$D$17,3,FALSE)</f>
        <v>30</v>
      </c>
      <c r="D4993" t="s">
        <v>1041</v>
      </c>
      <c r="E4993" s="2">
        <v>44060.008113425924</v>
      </c>
      <c r="F4993" t="str">
        <f>VLOOKUP($B4994,Content1!$B$1:$D$1001,2,FALSE)</f>
        <v>video</v>
      </c>
      <c r="G4993" t="str">
        <f>VLOOKUP($B4994,Content1!$B$1:$D$1001,3,FALSE)</f>
        <v>tennis</v>
      </c>
    </row>
    <row r="4994" spans="1:7" x14ac:dyDescent="0.35">
      <c r="A4994">
        <v>5186</v>
      </c>
      <c r="B4994" t="s">
        <v>223</v>
      </c>
      <c r="C4994">
        <f>VLOOKUP($D4994,'Reactions Type'!$B$1:$D$17,3,FALSE)</f>
        <v>70</v>
      </c>
      <c r="D4994" t="s">
        <v>1052</v>
      </c>
      <c r="E4994" s="2">
        <v>44292.976770833331</v>
      </c>
      <c r="F4994" t="str">
        <f>VLOOKUP($B4995,Content1!$B$1:$D$1001,2,FALSE)</f>
        <v>video</v>
      </c>
      <c r="G4994" t="str">
        <f>VLOOKUP($B4995,Content1!$B$1:$D$1001,3,FALSE)</f>
        <v>tennis</v>
      </c>
    </row>
    <row r="4995" spans="1:7" x14ac:dyDescent="0.35">
      <c r="A4995">
        <v>5187</v>
      </c>
      <c r="B4995" t="s">
        <v>223</v>
      </c>
      <c r="C4995">
        <f>VLOOKUP($D4995,'Reactions Type'!$B$1:$D$17,3,FALSE)</f>
        <v>10</v>
      </c>
      <c r="D4995" t="s">
        <v>1039</v>
      </c>
      <c r="E4995" s="2">
        <v>44024.899652777778</v>
      </c>
      <c r="F4995" t="str">
        <f>VLOOKUP($B4996,Content1!$B$1:$D$1001,2,FALSE)</f>
        <v>video</v>
      </c>
      <c r="G4995" t="str">
        <f>VLOOKUP($B4996,Content1!$B$1:$D$1001,3,FALSE)</f>
        <v>tennis</v>
      </c>
    </row>
    <row r="4996" spans="1:7" x14ac:dyDescent="0.35">
      <c r="A4996">
        <v>5188</v>
      </c>
      <c r="B4996" t="s">
        <v>223</v>
      </c>
      <c r="C4996">
        <f>VLOOKUP($D4996,'Reactions Type'!$B$1:$D$17,3,FALSE)</f>
        <v>60</v>
      </c>
      <c r="D4996" t="s">
        <v>1051</v>
      </c>
      <c r="E4996" s="2">
        <v>44344.596782407411</v>
      </c>
      <c r="F4996" t="str">
        <f>VLOOKUP($B4997,Content1!$B$1:$D$1001,2,FALSE)</f>
        <v>video</v>
      </c>
      <c r="G4996" t="str">
        <f>VLOOKUP($B4997,Content1!$B$1:$D$1001,3,FALSE)</f>
        <v>tennis</v>
      </c>
    </row>
    <row r="4997" spans="1:7" x14ac:dyDescent="0.35">
      <c r="A4997">
        <v>5189</v>
      </c>
      <c r="B4997" t="s">
        <v>223</v>
      </c>
      <c r="C4997">
        <f>VLOOKUP($D4997,'Reactions Type'!$B$1:$D$17,3,FALSE)</f>
        <v>0</v>
      </c>
      <c r="D4997" t="s">
        <v>1038</v>
      </c>
      <c r="E4997" s="2">
        <v>44085.114247685182</v>
      </c>
      <c r="F4997" t="str">
        <f>VLOOKUP($B4998,Content1!$B$1:$D$1001,2,FALSE)</f>
        <v>video</v>
      </c>
      <c r="G4997" t="str">
        <f>VLOOKUP($B4998,Content1!$B$1:$D$1001,3,FALSE)</f>
        <v>tennis</v>
      </c>
    </row>
    <row r="4998" spans="1:7" x14ac:dyDescent="0.35">
      <c r="A4998">
        <v>5190</v>
      </c>
      <c r="B4998" t="s">
        <v>223</v>
      </c>
      <c r="C4998">
        <f>VLOOKUP($D4998,'Reactions Type'!$B$1:$D$17,3,FALSE)</f>
        <v>35</v>
      </c>
      <c r="D4998" t="s">
        <v>1042</v>
      </c>
      <c r="E4998" s="2">
        <v>44287.013888888891</v>
      </c>
      <c r="F4998" t="str">
        <f>VLOOKUP($B4999,Content1!$B$1:$D$1001,2,FALSE)</f>
        <v>video</v>
      </c>
      <c r="G4998" t="str">
        <f>VLOOKUP($B4999,Content1!$B$1:$D$1001,3,FALSE)</f>
        <v>tennis</v>
      </c>
    </row>
    <row r="4999" spans="1:7" x14ac:dyDescent="0.35">
      <c r="A4999">
        <v>5191</v>
      </c>
      <c r="B4999" t="s">
        <v>223</v>
      </c>
      <c r="C4999">
        <f>VLOOKUP($D4999,'Reactions Type'!$B$1:$D$17,3,FALSE)</f>
        <v>60</v>
      </c>
      <c r="D4999" t="s">
        <v>1051</v>
      </c>
      <c r="E4999" s="2">
        <v>44093.835798611108</v>
      </c>
      <c r="F4999" t="str">
        <f>VLOOKUP($B5000,Content1!$B$1:$D$1001,2,FALSE)</f>
        <v>video</v>
      </c>
      <c r="G4999" t="str">
        <f>VLOOKUP($B5000,Content1!$B$1:$D$1001,3,FALSE)</f>
        <v>tennis</v>
      </c>
    </row>
    <row r="5000" spans="1:7" x14ac:dyDescent="0.35">
      <c r="A5000">
        <v>5192</v>
      </c>
      <c r="B5000" t="s">
        <v>223</v>
      </c>
      <c r="C5000">
        <f>VLOOKUP($D5000,'Reactions Type'!$B$1:$D$17,3,FALSE)</f>
        <v>50</v>
      </c>
      <c r="D5000" t="s">
        <v>1050</v>
      </c>
      <c r="E5000" s="2">
        <v>44312.647800925923</v>
      </c>
      <c r="F5000" t="str">
        <f>VLOOKUP($B5001,Content1!$B$1:$D$1001,2,FALSE)</f>
        <v>video</v>
      </c>
      <c r="G5000" t="str">
        <f>VLOOKUP($B5001,Content1!$B$1:$D$1001,3,FALSE)</f>
        <v>tennis</v>
      </c>
    </row>
    <row r="5001" spans="1:7" x14ac:dyDescent="0.35">
      <c r="A5001">
        <v>5193</v>
      </c>
      <c r="B5001" t="s">
        <v>223</v>
      </c>
      <c r="C5001">
        <f>VLOOKUP($D5001,'Reactions Type'!$B$1:$D$17,3,FALSE)</f>
        <v>12</v>
      </c>
      <c r="D5001" t="s">
        <v>1049</v>
      </c>
      <c r="E5001" s="2">
        <v>44308.895057870373</v>
      </c>
      <c r="F5001" t="str">
        <f>VLOOKUP($B5002,Content1!$B$1:$D$1001,2,FALSE)</f>
        <v>video</v>
      </c>
      <c r="G5001" t="str">
        <f>VLOOKUP($B5002,Content1!$B$1:$D$1001,3,FALSE)</f>
        <v>tennis</v>
      </c>
    </row>
    <row r="5002" spans="1:7" x14ac:dyDescent="0.35">
      <c r="A5002">
        <v>5194</v>
      </c>
      <c r="B5002" t="s">
        <v>223</v>
      </c>
      <c r="C5002">
        <f>VLOOKUP($D5002,'Reactions Type'!$B$1:$D$17,3,FALSE)</f>
        <v>20</v>
      </c>
      <c r="D5002" t="s">
        <v>1046</v>
      </c>
      <c r="E5002" s="2">
        <v>44275.861446759256</v>
      </c>
      <c r="F5002" t="str">
        <f>VLOOKUP($B5003,Content1!$B$1:$D$1001,2,FALSE)</f>
        <v>video</v>
      </c>
      <c r="G5002" t="str">
        <f>VLOOKUP($B5003,Content1!$B$1:$D$1001,3,FALSE)</f>
        <v>tennis</v>
      </c>
    </row>
    <row r="5003" spans="1:7" x14ac:dyDescent="0.35">
      <c r="A5003">
        <v>5195</v>
      </c>
      <c r="B5003" t="s">
        <v>223</v>
      </c>
      <c r="C5003">
        <f>VLOOKUP($D5003,'Reactions Type'!$B$1:$D$17,3,FALSE)</f>
        <v>15</v>
      </c>
      <c r="D5003" t="s">
        <v>1040</v>
      </c>
      <c r="E5003" s="2">
        <v>44364.03806712963</v>
      </c>
      <c r="F5003" t="str">
        <f>VLOOKUP($B5004,Content1!$B$1:$D$1001,2,FALSE)</f>
        <v>video</v>
      </c>
      <c r="G5003" t="str">
        <f>VLOOKUP($B5004,Content1!$B$1:$D$1001,3,FALSE)</f>
        <v>tennis</v>
      </c>
    </row>
    <row r="5004" spans="1:7" x14ac:dyDescent="0.35">
      <c r="A5004">
        <v>5196</v>
      </c>
      <c r="B5004" t="s">
        <v>223</v>
      </c>
      <c r="C5004">
        <f>VLOOKUP($D5004,'Reactions Type'!$B$1:$D$17,3,FALSE)</f>
        <v>20</v>
      </c>
      <c r="D5004" t="s">
        <v>1046</v>
      </c>
      <c r="E5004" s="2">
        <v>44359.308541666665</v>
      </c>
      <c r="F5004" t="str">
        <f>VLOOKUP($B5005,Content1!$B$1:$D$1001,2,FALSE)</f>
        <v>video</v>
      </c>
      <c r="G5004" t="str">
        <f>VLOOKUP($B5005,Content1!$B$1:$D$1001,3,FALSE)</f>
        <v>tennis</v>
      </c>
    </row>
    <row r="5005" spans="1:7" x14ac:dyDescent="0.35">
      <c r="A5005">
        <v>5197</v>
      </c>
      <c r="B5005" t="s">
        <v>223</v>
      </c>
      <c r="C5005">
        <f>VLOOKUP($D5005,'Reactions Type'!$B$1:$D$17,3,FALSE)</f>
        <v>70</v>
      </c>
      <c r="D5005" t="s">
        <v>1043</v>
      </c>
      <c r="E5005" s="2">
        <v>44304.856851851851</v>
      </c>
      <c r="F5005" t="str">
        <f>VLOOKUP($B5006,Content1!$B$1:$D$1001,2,FALSE)</f>
        <v>video</v>
      </c>
      <c r="G5005" t="str">
        <f>VLOOKUP($B5006,Content1!$B$1:$D$1001,3,FALSE)</f>
        <v>tennis</v>
      </c>
    </row>
    <row r="5006" spans="1:7" x14ac:dyDescent="0.35">
      <c r="A5006">
        <v>5198</v>
      </c>
      <c r="B5006" t="s">
        <v>223</v>
      </c>
      <c r="C5006">
        <f>VLOOKUP($D5006,'Reactions Type'!$B$1:$D$17,3,FALSE)</f>
        <v>70</v>
      </c>
      <c r="D5006" t="s">
        <v>1043</v>
      </c>
      <c r="E5006" s="2">
        <v>44202.969108796293</v>
      </c>
      <c r="F5006" t="str">
        <f>VLOOKUP($B5007,Content1!$B$1:$D$1001,2,FALSE)</f>
        <v>video</v>
      </c>
      <c r="G5006" t="str">
        <f>VLOOKUP($B5007,Content1!$B$1:$D$1001,3,FALSE)</f>
        <v>tennis</v>
      </c>
    </row>
    <row r="5007" spans="1:7" x14ac:dyDescent="0.35">
      <c r="A5007">
        <v>5199</v>
      </c>
      <c r="B5007" t="s">
        <v>223</v>
      </c>
      <c r="C5007">
        <f>VLOOKUP($D5007,'Reactions Type'!$B$1:$D$17,3,FALSE)</f>
        <v>72</v>
      </c>
      <c r="D5007" t="s">
        <v>1053</v>
      </c>
      <c r="E5007" s="2">
        <v>44032.365497685183</v>
      </c>
      <c r="F5007" t="str">
        <f>VLOOKUP($B5008,Content1!$B$1:$D$1001,2,FALSE)</f>
        <v>video</v>
      </c>
      <c r="G5007" t="str">
        <f>VLOOKUP($B5008,Content1!$B$1:$D$1001,3,FALSE)</f>
        <v>tennis</v>
      </c>
    </row>
    <row r="5008" spans="1:7" x14ac:dyDescent="0.35">
      <c r="A5008">
        <v>5200</v>
      </c>
      <c r="B5008" t="s">
        <v>223</v>
      </c>
      <c r="C5008">
        <f>VLOOKUP($D5008,'Reactions Type'!$B$1:$D$17,3,FALSE)</f>
        <v>72</v>
      </c>
      <c r="D5008" t="s">
        <v>1053</v>
      </c>
      <c r="E5008" s="2">
        <v>44163.47074074074</v>
      </c>
      <c r="F5008" t="str">
        <f>VLOOKUP($B5009,Content1!$B$1:$D$1001,2,FALSE)</f>
        <v>video</v>
      </c>
      <c r="G5008" t="str">
        <f>VLOOKUP($B5009,Content1!$B$1:$D$1001,3,FALSE)</f>
        <v>tennis</v>
      </c>
    </row>
    <row r="5009" spans="1:7" x14ac:dyDescent="0.35">
      <c r="A5009">
        <v>5201</v>
      </c>
      <c r="B5009" t="s">
        <v>223</v>
      </c>
      <c r="C5009">
        <f>VLOOKUP($D5009,'Reactions Type'!$B$1:$D$17,3,FALSE)</f>
        <v>70</v>
      </c>
      <c r="D5009" t="s">
        <v>1052</v>
      </c>
      <c r="E5009" s="2">
        <v>44087.398136574076</v>
      </c>
      <c r="F5009" t="str">
        <f>VLOOKUP($B5010,Content1!$B$1:$D$1001,2,FALSE)</f>
        <v>video</v>
      </c>
      <c r="G5009" t="str">
        <f>VLOOKUP($B5010,Content1!$B$1:$D$1001,3,FALSE)</f>
        <v>tennis</v>
      </c>
    </row>
    <row r="5010" spans="1:7" x14ac:dyDescent="0.35">
      <c r="A5010">
        <v>5202</v>
      </c>
      <c r="B5010" t="s">
        <v>223</v>
      </c>
      <c r="C5010">
        <f>VLOOKUP($D5010,'Reactions Type'!$B$1:$D$17,3,FALSE)</f>
        <v>72</v>
      </c>
      <c r="D5010" t="s">
        <v>1053</v>
      </c>
      <c r="E5010" s="2">
        <v>44309.992731481485</v>
      </c>
      <c r="F5010" t="str">
        <f>VLOOKUP($B5011,Content1!$B$1:$D$1001,2,FALSE)</f>
        <v>video</v>
      </c>
      <c r="G5010" t="str">
        <f>VLOOKUP($B5011,Content1!$B$1:$D$1001,3,FALSE)</f>
        <v>tennis</v>
      </c>
    </row>
    <row r="5011" spans="1:7" x14ac:dyDescent="0.35">
      <c r="A5011">
        <v>5203</v>
      </c>
      <c r="B5011" t="s">
        <v>223</v>
      </c>
      <c r="C5011">
        <f>VLOOKUP($D5011,'Reactions Type'!$B$1:$D$17,3,FALSE)</f>
        <v>0</v>
      </c>
      <c r="D5011" t="s">
        <v>1038</v>
      </c>
      <c r="E5011" s="2">
        <v>44049.140555555554</v>
      </c>
      <c r="F5011" t="str">
        <f>VLOOKUP($B5012,Content1!$B$1:$D$1001,2,FALSE)</f>
        <v>video</v>
      </c>
      <c r="G5011" t="str">
        <f>VLOOKUP($B5012,Content1!$B$1:$D$1001,3,FALSE)</f>
        <v>tennis</v>
      </c>
    </row>
    <row r="5012" spans="1:7" x14ac:dyDescent="0.35">
      <c r="A5012">
        <v>5204</v>
      </c>
      <c r="B5012" t="s">
        <v>223</v>
      </c>
      <c r="C5012">
        <f>VLOOKUP($D5012,'Reactions Type'!$B$1:$D$17,3,FALSE)</f>
        <v>60</v>
      </c>
      <c r="D5012" t="s">
        <v>1051</v>
      </c>
      <c r="E5012" s="2">
        <v>44296.004641203705</v>
      </c>
      <c r="F5012" t="str">
        <f>VLOOKUP($B5013,Content1!$B$1:$D$1001,2,FALSE)</f>
        <v>video</v>
      </c>
      <c r="G5012" t="str">
        <f>VLOOKUP($B5013,Content1!$B$1:$D$1001,3,FALSE)</f>
        <v>tennis</v>
      </c>
    </row>
    <row r="5013" spans="1:7" x14ac:dyDescent="0.35">
      <c r="A5013">
        <v>5205</v>
      </c>
      <c r="B5013" t="s">
        <v>223</v>
      </c>
      <c r="C5013">
        <f>VLOOKUP($D5013,'Reactions Type'!$B$1:$D$17,3,FALSE)</f>
        <v>10</v>
      </c>
      <c r="D5013" t="s">
        <v>1039</v>
      </c>
      <c r="E5013" s="2">
        <v>44286.860289351855</v>
      </c>
      <c r="F5013" t="str">
        <f>VLOOKUP($B5014,Content1!$B$1:$D$1001,2,FALSE)</f>
        <v>video</v>
      </c>
      <c r="G5013" t="str">
        <f>VLOOKUP($B5014,Content1!$B$1:$D$1001,3,FALSE)</f>
        <v>tennis</v>
      </c>
    </row>
    <row r="5014" spans="1:7" x14ac:dyDescent="0.35">
      <c r="A5014">
        <v>5206</v>
      </c>
      <c r="B5014" t="s">
        <v>223</v>
      </c>
      <c r="C5014">
        <f>VLOOKUP($D5014,'Reactions Type'!$B$1:$D$17,3,FALSE)</f>
        <v>10</v>
      </c>
      <c r="D5014" t="s">
        <v>1039</v>
      </c>
      <c r="E5014" s="2">
        <v>44268.828819444447</v>
      </c>
      <c r="F5014" t="str">
        <f>VLOOKUP($B5015,Content1!$B$1:$D$1001,2,FALSE)</f>
        <v>video</v>
      </c>
      <c r="G5014" t="str">
        <f>VLOOKUP($B5015,Content1!$B$1:$D$1001,3,FALSE)</f>
        <v>tennis</v>
      </c>
    </row>
    <row r="5015" spans="1:7" x14ac:dyDescent="0.35">
      <c r="A5015">
        <v>5207</v>
      </c>
      <c r="B5015" t="s">
        <v>223</v>
      </c>
      <c r="C5015">
        <f>VLOOKUP($D5015,'Reactions Type'!$B$1:$D$17,3,FALSE)</f>
        <v>30</v>
      </c>
      <c r="D5015" t="s">
        <v>1041</v>
      </c>
      <c r="E5015" s="2">
        <v>44265.271944444445</v>
      </c>
      <c r="F5015" t="str">
        <f>VLOOKUP($B5016,Content1!$B$1:$D$1001,2,FALSE)</f>
        <v>video</v>
      </c>
      <c r="G5015" t="str">
        <f>VLOOKUP($B5016,Content1!$B$1:$D$1001,3,FALSE)</f>
        <v>tennis</v>
      </c>
    </row>
    <row r="5016" spans="1:7" x14ac:dyDescent="0.35">
      <c r="A5016">
        <v>5208</v>
      </c>
      <c r="B5016" t="s">
        <v>223</v>
      </c>
      <c r="C5016">
        <f>VLOOKUP($D5016,'Reactions Type'!$B$1:$D$17,3,FALSE)</f>
        <v>50</v>
      </c>
      <c r="D5016" t="s">
        <v>1050</v>
      </c>
      <c r="E5016" s="2">
        <v>44287.544988425929</v>
      </c>
      <c r="F5016" t="str">
        <f>VLOOKUP($B5017,Content1!$B$1:$D$1001,2,FALSE)</f>
        <v>video</v>
      </c>
      <c r="G5016" t="str">
        <f>VLOOKUP($B5017,Content1!$B$1:$D$1001,3,FALSE)</f>
        <v>tennis</v>
      </c>
    </row>
    <row r="5017" spans="1:7" x14ac:dyDescent="0.35">
      <c r="A5017">
        <v>5209</v>
      </c>
      <c r="B5017" t="s">
        <v>223</v>
      </c>
      <c r="C5017">
        <f>VLOOKUP($D5017,'Reactions Type'!$B$1:$D$17,3,FALSE)</f>
        <v>65</v>
      </c>
      <c r="D5017" t="s">
        <v>1045</v>
      </c>
      <c r="E5017" s="2">
        <v>44192.533877314818</v>
      </c>
      <c r="F5017" t="str">
        <f>VLOOKUP($B5018,Content1!$B$1:$D$1001,2,FALSE)</f>
        <v>video</v>
      </c>
      <c r="G5017" t="str">
        <f>VLOOKUP($B5018,Content1!$B$1:$D$1001,3,FALSE)</f>
        <v>tennis</v>
      </c>
    </row>
    <row r="5018" spans="1:7" x14ac:dyDescent="0.35">
      <c r="A5018">
        <v>5210</v>
      </c>
      <c r="B5018" t="s">
        <v>223</v>
      </c>
      <c r="C5018">
        <f>VLOOKUP($D5018,'Reactions Type'!$B$1:$D$17,3,FALSE)</f>
        <v>60</v>
      </c>
      <c r="D5018" t="s">
        <v>1051</v>
      </c>
      <c r="E5018" s="2">
        <v>44162.574456018519</v>
      </c>
      <c r="F5018" t="str">
        <f>VLOOKUP($B5019,Content1!$B$1:$D$1001,2,FALSE)</f>
        <v>video</v>
      </c>
      <c r="G5018" t="str">
        <f>VLOOKUP($B5019,Content1!$B$1:$D$1001,3,FALSE)</f>
        <v>tennis</v>
      </c>
    </row>
    <row r="5019" spans="1:7" x14ac:dyDescent="0.35">
      <c r="A5019">
        <v>5211</v>
      </c>
      <c r="B5019" t="s">
        <v>223</v>
      </c>
      <c r="C5019">
        <f>VLOOKUP($D5019,'Reactions Type'!$B$1:$D$17,3,FALSE)</f>
        <v>45</v>
      </c>
      <c r="D5019" t="s">
        <v>1048</v>
      </c>
      <c r="E5019" s="2">
        <v>44275.760520833333</v>
      </c>
      <c r="F5019" t="str">
        <f>VLOOKUP($B5020,Content1!$B$1:$D$1001,2,FALSE)</f>
        <v>video</v>
      </c>
      <c r="G5019" t="str">
        <f>VLOOKUP($B5020,Content1!$B$1:$D$1001,3,FALSE)</f>
        <v>tennis</v>
      </c>
    </row>
    <row r="5020" spans="1:7" x14ac:dyDescent="0.35">
      <c r="A5020">
        <v>5212</v>
      </c>
      <c r="B5020" t="s">
        <v>223</v>
      </c>
      <c r="C5020">
        <f>VLOOKUP($D5020,'Reactions Type'!$B$1:$D$17,3,FALSE)</f>
        <v>15</v>
      </c>
      <c r="D5020" t="s">
        <v>1040</v>
      </c>
      <c r="E5020" s="2">
        <v>44250.6953587963</v>
      </c>
      <c r="F5020" t="str">
        <f>VLOOKUP($B5021,Content1!$B$1:$D$1001,2,FALSE)</f>
        <v>video</v>
      </c>
      <c r="G5020" t="str">
        <f>VLOOKUP($B5021,Content1!$B$1:$D$1001,3,FALSE)</f>
        <v>tennis</v>
      </c>
    </row>
    <row r="5021" spans="1:7" x14ac:dyDescent="0.35">
      <c r="A5021">
        <v>5213</v>
      </c>
      <c r="B5021" t="s">
        <v>223</v>
      </c>
      <c r="C5021">
        <f>VLOOKUP($D5021,'Reactions Type'!$B$1:$D$17,3,FALSE)</f>
        <v>70</v>
      </c>
      <c r="D5021" t="s">
        <v>1052</v>
      </c>
      <c r="E5021" s="2">
        <v>44295.997800925928</v>
      </c>
      <c r="F5021" t="str">
        <f>VLOOKUP($B5022,Content1!$B$1:$D$1001,2,FALSE)</f>
        <v>video</v>
      </c>
      <c r="G5021" t="str">
        <f>VLOOKUP($B5022,Content1!$B$1:$D$1001,3,FALSE)</f>
        <v>tennis</v>
      </c>
    </row>
    <row r="5022" spans="1:7" x14ac:dyDescent="0.35">
      <c r="A5022">
        <v>5214</v>
      </c>
      <c r="B5022" t="s">
        <v>223</v>
      </c>
      <c r="C5022">
        <f>VLOOKUP($D5022,'Reactions Type'!$B$1:$D$17,3,FALSE)</f>
        <v>65</v>
      </c>
      <c r="D5022" t="s">
        <v>1045</v>
      </c>
      <c r="E5022" s="2">
        <v>44133.558495370373</v>
      </c>
      <c r="F5022" t="str">
        <f>VLOOKUP($B5023,Content1!$B$1:$D$1001,2,FALSE)</f>
        <v>video</v>
      </c>
      <c r="G5022" t="str">
        <f>VLOOKUP($B5023,Content1!$B$1:$D$1001,3,FALSE)</f>
        <v>tennis</v>
      </c>
    </row>
    <row r="5023" spans="1:7" x14ac:dyDescent="0.35">
      <c r="A5023">
        <v>5215</v>
      </c>
      <c r="B5023" t="s">
        <v>223</v>
      </c>
      <c r="C5023">
        <f>VLOOKUP($D5023,'Reactions Type'!$B$1:$D$17,3,FALSE)</f>
        <v>12</v>
      </c>
      <c r="D5023" t="s">
        <v>1049</v>
      </c>
      <c r="E5023" s="2">
        <v>44186.903831018521</v>
      </c>
      <c r="F5023" t="str">
        <f>VLOOKUP($B5024,Content1!$B$1:$D$1001,2,FALSE)</f>
        <v>video</v>
      </c>
      <c r="G5023" t="str">
        <f>VLOOKUP($B5024,Content1!$B$1:$D$1001,3,FALSE)</f>
        <v>tennis</v>
      </c>
    </row>
    <row r="5024" spans="1:7" x14ac:dyDescent="0.35">
      <c r="A5024">
        <v>5216</v>
      </c>
      <c r="B5024" t="s">
        <v>223</v>
      </c>
      <c r="C5024">
        <f>VLOOKUP($D5024,'Reactions Type'!$B$1:$D$17,3,FALSE)</f>
        <v>75</v>
      </c>
      <c r="D5024" t="s">
        <v>1047</v>
      </c>
      <c r="E5024" s="2">
        <v>44322.852106481485</v>
      </c>
      <c r="F5024" t="str">
        <f>VLOOKUP($B5025,Content1!$B$1:$D$1001,2,FALSE)</f>
        <v>video</v>
      </c>
      <c r="G5024" t="str">
        <f>VLOOKUP($B5025,Content1!$B$1:$D$1001,3,FALSE)</f>
        <v>tennis</v>
      </c>
    </row>
    <row r="5025" spans="1:7" x14ac:dyDescent="0.35">
      <c r="A5025">
        <v>5217</v>
      </c>
      <c r="B5025" t="s">
        <v>223</v>
      </c>
      <c r="C5025">
        <f>VLOOKUP($D5025,'Reactions Type'!$B$1:$D$17,3,FALSE)</f>
        <v>12</v>
      </c>
      <c r="D5025" t="s">
        <v>1049</v>
      </c>
      <c r="E5025" s="2">
        <v>44143.35869212963</v>
      </c>
      <c r="F5025" t="str">
        <f>VLOOKUP($B5026,Content1!$B$1:$D$1001,2,FALSE)</f>
        <v>video</v>
      </c>
      <c r="G5025" t="str">
        <f>VLOOKUP($B5026,Content1!$B$1:$D$1001,3,FALSE)</f>
        <v>tennis</v>
      </c>
    </row>
    <row r="5026" spans="1:7" x14ac:dyDescent="0.35">
      <c r="A5026">
        <v>5218</v>
      </c>
      <c r="B5026" t="s">
        <v>223</v>
      </c>
      <c r="C5026">
        <f>VLOOKUP($D5026,'Reactions Type'!$B$1:$D$17,3,FALSE)</f>
        <v>0</v>
      </c>
      <c r="D5026" t="s">
        <v>1038</v>
      </c>
      <c r="E5026" s="2">
        <v>44271.102916666663</v>
      </c>
      <c r="F5026" t="str">
        <f>VLOOKUP($B5027,Content1!$B$1:$D$1001,2,FALSE)</f>
        <v>video</v>
      </c>
      <c r="G5026" t="str">
        <f>VLOOKUP($B5027,Content1!$B$1:$D$1001,3,FALSE)</f>
        <v>tennis</v>
      </c>
    </row>
    <row r="5027" spans="1:7" x14ac:dyDescent="0.35">
      <c r="A5027">
        <v>5219</v>
      </c>
      <c r="B5027" t="s">
        <v>223</v>
      </c>
      <c r="C5027">
        <f>VLOOKUP($D5027,'Reactions Type'!$B$1:$D$17,3,FALSE)</f>
        <v>70</v>
      </c>
      <c r="D5027" t="s">
        <v>1043</v>
      </c>
      <c r="E5027" s="2">
        <v>44263.733703703707</v>
      </c>
      <c r="F5027" t="str">
        <f>VLOOKUP($B5028,Content1!$B$1:$D$1001,2,FALSE)</f>
        <v>video</v>
      </c>
      <c r="G5027" t="str">
        <f>VLOOKUP($B5028,Content1!$B$1:$D$1001,3,FALSE)</f>
        <v>tennis</v>
      </c>
    </row>
    <row r="5028" spans="1:7" x14ac:dyDescent="0.35">
      <c r="A5028">
        <v>5220</v>
      </c>
      <c r="B5028" t="s">
        <v>223</v>
      </c>
      <c r="C5028">
        <f>VLOOKUP($D5028,'Reactions Type'!$B$1:$D$17,3,FALSE)</f>
        <v>10</v>
      </c>
      <c r="D5028" t="s">
        <v>1039</v>
      </c>
      <c r="E5028" s="2">
        <v>44355.945833333331</v>
      </c>
      <c r="F5028" t="str">
        <f>VLOOKUP($B5029,Content1!$B$1:$D$1001,2,FALSE)</f>
        <v>GIF</v>
      </c>
      <c r="G5028" t="str">
        <f>VLOOKUP($B5029,Content1!$B$1:$D$1001,3,FALSE)</f>
        <v>science</v>
      </c>
    </row>
    <row r="5029" spans="1:7" x14ac:dyDescent="0.35">
      <c r="A5029">
        <v>5222</v>
      </c>
      <c r="B5029" t="s">
        <v>224</v>
      </c>
      <c r="C5029">
        <f>VLOOKUP($D5029,'Reactions Type'!$B$1:$D$17,3,FALSE)</f>
        <v>0</v>
      </c>
      <c r="D5029" t="s">
        <v>1038</v>
      </c>
      <c r="E5029" s="2">
        <v>44095.967905092592</v>
      </c>
      <c r="F5029" t="str">
        <f>VLOOKUP($B5030,Content1!$B$1:$D$1001,2,FALSE)</f>
        <v>GIF</v>
      </c>
      <c r="G5029" t="str">
        <f>VLOOKUP($B5030,Content1!$B$1:$D$1001,3,FALSE)</f>
        <v>science</v>
      </c>
    </row>
    <row r="5030" spans="1:7" x14ac:dyDescent="0.35">
      <c r="A5030">
        <v>5223</v>
      </c>
      <c r="B5030" t="s">
        <v>224</v>
      </c>
      <c r="C5030">
        <f>VLOOKUP($D5030,'Reactions Type'!$B$1:$D$17,3,FALSE)</f>
        <v>70</v>
      </c>
      <c r="D5030" t="s">
        <v>1052</v>
      </c>
      <c r="E5030" s="2">
        <v>44116.748391203706</v>
      </c>
      <c r="F5030" t="str">
        <f>VLOOKUP($B5031,Content1!$B$1:$D$1001,2,FALSE)</f>
        <v>GIF</v>
      </c>
      <c r="G5030" t="str">
        <f>VLOOKUP($B5031,Content1!$B$1:$D$1001,3,FALSE)</f>
        <v>science</v>
      </c>
    </row>
    <row r="5031" spans="1:7" x14ac:dyDescent="0.35">
      <c r="A5031">
        <v>5224</v>
      </c>
      <c r="B5031" t="s">
        <v>224</v>
      </c>
      <c r="C5031">
        <f>VLOOKUP($D5031,'Reactions Type'!$B$1:$D$17,3,FALSE)</f>
        <v>20</v>
      </c>
      <c r="D5031" t="s">
        <v>1046</v>
      </c>
      <c r="E5031" s="2">
        <v>44058.902858796297</v>
      </c>
      <c r="F5031" t="str">
        <f>VLOOKUP($B5032,Content1!$B$1:$D$1001,2,FALSE)</f>
        <v>GIF</v>
      </c>
      <c r="G5031" t="str">
        <f>VLOOKUP($B5032,Content1!$B$1:$D$1001,3,FALSE)</f>
        <v>science</v>
      </c>
    </row>
    <row r="5032" spans="1:7" x14ac:dyDescent="0.35">
      <c r="A5032">
        <v>5225</v>
      </c>
      <c r="B5032" t="s">
        <v>224</v>
      </c>
      <c r="C5032">
        <f>VLOOKUP($D5032,'Reactions Type'!$B$1:$D$17,3,FALSE)</f>
        <v>65</v>
      </c>
      <c r="D5032" t="s">
        <v>1045</v>
      </c>
      <c r="E5032" s="2">
        <v>44200.192546296297</v>
      </c>
      <c r="F5032" t="str">
        <f>VLOOKUP($B5033,Content1!$B$1:$D$1001,2,FALSE)</f>
        <v>GIF</v>
      </c>
      <c r="G5032" t="str">
        <f>VLOOKUP($B5033,Content1!$B$1:$D$1001,3,FALSE)</f>
        <v>science</v>
      </c>
    </row>
    <row r="5033" spans="1:7" x14ac:dyDescent="0.35">
      <c r="A5033">
        <v>5226</v>
      </c>
      <c r="B5033" t="s">
        <v>224</v>
      </c>
      <c r="C5033">
        <f>VLOOKUP($D5033,'Reactions Type'!$B$1:$D$17,3,FALSE)</f>
        <v>65</v>
      </c>
      <c r="D5033" t="s">
        <v>1045</v>
      </c>
      <c r="E5033" s="2">
        <v>44269.065474537034</v>
      </c>
      <c r="F5033" t="str">
        <f>VLOOKUP($B5034,Content1!$B$1:$D$1001,2,FALSE)</f>
        <v>GIF</v>
      </c>
      <c r="G5033" t="str">
        <f>VLOOKUP($B5034,Content1!$B$1:$D$1001,3,FALSE)</f>
        <v>science</v>
      </c>
    </row>
    <row r="5034" spans="1:7" x14ac:dyDescent="0.35">
      <c r="A5034">
        <v>5227</v>
      </c>
      <c r="B5034" t="s">
        <v>224</v>
      </c>
      <c r="C5034">
        <f>VLOOKUP($D5034,'Reactions Type'!$B$1:$D$17,3,FALSE)</f>
        <v>5</v>
      </c>
      <c r="D5034" t="s">
        <v>1044</v>
      </c>
      <c r="E5034" s="2">
        <v>44127.386643518519</v>
      </c>
      <c r="F5034" t="str">
        <f>VLOOKUP($B5035,Content1!$B$1:$D$1001,2,FALSE)</f>
        <v>GIF</v>
      </c>
      <c r="G5034" t="str">
        <f>VLOOKUP($B5035,Content1!$B$1:$D$1001,3,FALSE)</f>
        <v>science</v>
      </c>
    </row>
    <row r="5035" spans="1:7" x14ac:dyDescent="0.35">
      <c r="A5035">
        <v>5228</v>
      </c>
      <c r="B5035" t="s">
        <v>224</v>
      </c>
      <c r="C5035">
        <f>VLOOKUP($D5035,'Reactions Type'!$B$1:$D$17,3,FALSE)</f>
        <v>10</v>
      </c>
      <c r="D5035" t="s">
        <v>1039</v>
      </c>
      <c r="E5035" s="2">
        <v>44353.206944444442</v>
      </c>
      <c r="F5035" t="str">
        <f>VLOOKUP($B5036,Content1!$B$1:$D$1001,2,FALSE)</f>
        <v>GIF</v>
      </c>
      <c r="G5035" t="str">
        <f>VLOOKUP($B5036,Content1!$B$1:$D$1001,3,FALSE)</f>
        <v>science</v>
      </c>
    </row>
    <row r="5036" spans="1:7" x14ac:dyDescent="0.35">
      <c r="A5036">
        <v>5229</v>
      </c>
      <c r="B5036" t="s">
        <v>224</v>
      </c>
      <c r="C5036">
        <f>VLOOKUP($D5036,'Reactions Type'!$B$1:$D$17,3,FALSE)</f>
        <v>0</v>
      </c>
      <c r="D5036" t="s">
        <v>1038</v>
      </c>
      <c r="E5036" s="2">
        <v>44041.7971875</v>
      </c>
      <c r="F5036" t="str">
        <f>VLOOKUP($B5037,Content1!$B$1:$D$1001,2,FALSE)</f>
        <v>GIF</v>
      </c>
      <c r="G5036" t="str">
        <f>VLOOKUP($B5037,Content1!$B$1:$D$1001,3,FALSE)</f>
        <v>science</v>
      </c>
    </row>
    <row r="5037" spans="1:7" x14ac:dyDescent="0.35">
      <c r="A5037">
        <v>5230</v>
      </c>
      <c r="B5037" t="s">
        <v>224</v>
      </c>
      <c r="C5037">
        <f>VLOOKUP($D5037,'Reactions Type'!$B$1:$D$17,3,FALSE)</f>
        <v>45</v>
      </c>
      <c r="D5037" t="s">
        <v>1048</v>
      </c>
      <c r="E5037" s="2">
        <v>44026.752222222225</v>
      </c>
      <c r="F5037" t="str">
        <f>VLOOKUP($B5038,Content1!$B$1:$D$1001,2,FALSE)</f>
        <v>GIF</v>
      </c>
      <c r="G5037" t="str">
        <f>VLOOKUP($B5038,Content1!$B$1:$D$1001,3,FALSE)</f>
        <v>science</v>
      </c>
    </row>
    <row r="5038" spans="1:7" x14ac:dyDescent="0.35">
      <c r="A5038">
        <v>5231</v>
      </c>
      <c r="B5038" t="s">
        <v>224</v>
      </c>
      <c r="C5038">
        <f>VLOOKUP($D5038,'Reactions Type'!$B$1:$D$17,3,FALSE)</f>
        <v>15</v>
      </c>
      <c r="D5038" t="s">
        <v>1040</v>
      </c>
      <c r="E5038" s="2">
        <v>44329.768310185187</v>
      </c>
      <c r="F5038" t="str">
        <f>VLOOKUP($B5039,Content1!$B$1:$D$1001,2,FALSE)</f>
        <v>GIF</v>
      </c>
      <c r="G5038" t="str">
        <f>VLOOKUP($B5039,Content1!$B$1:$D$1001,3,FALSE)</f>
        <v>science</v>
      </c>
    </row>
    <row r="5039" spans="1:7" x14ac:dyDescent="0.35">
      <c r="A5039">
        <v>5232</v>
      </c>
      <c r="B5039" t="s">
        <v>224</v>
      </c>
      <c r="C5039">
        <f>VLOOKUP($D5039,'Reactions Type'!$B$1:$D$17,3,FALSE)</f>
        <v>30</v>
      </c>
      <c r="D5039" t="s">
        <v>1041</v>
      </c>
      <c r="E5039" s="2">
        <v>44302.288923611108</v>
      </c>
      <c r="F5039" t="str">
        <f>VLOOKUP($B5040,Content1!$B$1:$D$1001,2,FALSE)</f>
        <v>GIF</v>
      </c>
      <c r="G5039" t="str">
        <f>VLOOKUP($B5040,Content1!$B$1:$D$1001,3,FALSE)</f>
        <v>science</v>
      </c>
    </row>
    <row r="5040" spans="1:7" x14ac:dyDescent="0.35">
      <c r="A5040">
        <v>5233</v>
      </c>
      <c r="B5040" t="s">
        <v>224</v>
      </c>
      <c r="C5040">
        <f>VLOOKUP($D5040,'Reactions Type'!$B$1:$D$17,3,FALSE)</f>
        <v>50</v>
      </c>
      <c r="D5040" t="s">
        <v>1050</v>
      </c>
      <c r="E5040" s="2">
        <v>44198.307476851849</v>
      </c>
      <c r="F5040" t="str">
        <f>VLOOKUP($B5041,Content1!$B$1:$D$1001,2,FALSE)</f>
        <v>GIF</v>
      </c>
      <c r="G5040" t="str">
        <f>VLOOKUP($B5041,Content1!$B$1:$D$1001,3,FALSE)</f>
        <v>science</v>
      </c>
    </row>
    <row r="5041" spans="1:7" x14ac:dyDescent="0.35">
      <c r="A5041">
        <v>5234</v>
      </c>
      <c r="B5041" t="s">
        <v>224</v>
      </c>
      <c r="C5041">
        <f>VLOOKUP($D5041,'Reactions Type'!$B$1:$D$17,3,FALSE)</f>
        <v>12</v>
      </c>
      <c r="D5041" t="s">
        <v>1049</v>
      </c>
      <c r="E5041" s="2">
        <v>44091.538032407407</v>
      </c>
      <c r="F5041" t="str">
        <f>VLOOKUP($B5042,Content1!$B$1:$D$1001,2,FALSE)</f>
        <v>GIF</v>
      </c>
      <c r="G5041" t="str">
        <f>VLOOKUP($B5042,Content1!$B$1:$D$1001,3,FALSE)</f>
        <v>science</v>
      </c>
    </row>
    <row r="5042" spans="1:7" x14ac:dyDescent="0.35">
      <c r="A5042">
        <v>5235</v>
      </c>
      <c r="B5042" t="s">
        <v>224</v>
      </c>
      <c r="C5042">
        <f>VLOOKUP($D5042,'Reactions Type'!$B$1:$D$17,3,FALSE)</f>
        <v>12</v>
      </c>
      <c r="D5042" t="s">
        <v>1049</v>
      </c>
      <c r="E5042" s="2">
        <v>44270.142199074071</v>
      </c>
      <c r="F5042" t="str">
        <f>VLOOKUP($B5043,Content1!$B$1:$D$1001,2,FALSE)</f>
        <v>GIF</v>
      </c>
      <c r="G5042" t="str">
        <f>VLOOKUP($B5043,Content1!$B$1:$D$1001,3,FALSE)</f>
        <v>science</v>
      </c>
    </row>
    <row r="5043" spans="1:7" x14ac:dyDescent="0.35">
      <c r="A5043">
        <v>5236</v>
      </c>
      <c r="B5043" t="s">
        <v>224</v>
      </c>
      <c r="C5043">
        <f>VLOOKUP($D5043,'Reactions Type'!$B$1:$D$17,3,FALSE)</f>
        <v>15</v>
      </c>
      <c r="D5043" t="s">
        <v>1040</v>
      </c>
      <c r="E5043" s="2">
        <v>44023.293506944443</v>
      </c>
      <c r="F5043" t="str">
        <f>VLOOKUP($B5044,Content1!$B$1:$D$1001,2,FALSE)</f>
        <v>GIF</v>
      </c>
      <c r="G5043" t="str">
        <f>VLOOKUP($B5044,Content1!$B$1:$D$1001,3,FALSE)</f>
        <v>science</v>
      </c>
    </row>
    <row r="5044" spans="1:7" x14ac:dyDescent="0.35">
      <c r="A5044">
        <v>5237</v>
      </c>
      <c r="B5044" t="s">
        <v>224</v>
      </c>
      <c r="C5044">
        <f>VLOOKUP($D5044,'Reactions Type'!$B$1:$D$17,3,FALSE)</f>
        <v>50</v>
      </c>
      <c r="D5044" t="s">
        <v>1050</v>
      </c>
      <c r="E5044" s="2">
        <v>44169.724317129629</v>
      </c>
      <c r="F5044" t="str">
        <f>VLOOKUP($B5045,Content1!$B$1:$D$1001,2,FALSE)</f>
        <v>GIF</v>
      </c>
      <c r="G5044" t="str">
        <f>VLOOKUP($B5045,Content1!$B$1:$D$1001,3,FALSE)</f>
        <v>science</v>
      </c>
    </row>
    <row r="5045" spans="1:7" x14ac:dyDescent="0.35">
      <c r="A5045">
        <v>5238</v>
      </c>
      <c r="B5045" t="s">
        <v>224</v>
      </c>
      <c r="C5045">
        <f>VLOOKUP($D5045,'Reactions Type'!$B$1:$D$17,3,FALSE)</f>
        <v>20</v>
      </c>
      <c r="D5045" t="s">
        <v>1046</v>
      </c>
      <c r="E5045" s="2">
        <v>44096.188263888886</v>
      </c>
      <c r="F5045" t="str">
        <f>VLOOKUP($B5046,Content1!$B$1:$D$1001,2,FALSE)</f>
        <v>GIF</v>
      </c>
      <c r="G5045" t="str">
        <f>VLOOKUP($B5046,Content1!$B$1:$D$1001,3,FALSE)</f>
        <v>science</v>
      </c>
    </row>
    <row r="5046" spans="1:7" x14ac:dyDescent="0.35">
      <c r="A5046">
        <v>5239</v>
      </c>
      <c r="B5046" t="s">
        <v>224</v>
      </c>
      <c r="C5046">
        <f>VLOOKUP($D5046,'Reactions Type'!$B$1:$D$17,3,FALSE)</f>
        <v>30</v>
      </c>
      <c r="D5046" t="s">
        <v>1041</v>
      </c>
      <c r="E5046" s="2">
        <v>44041.213194444441</v>
      </c>
      <c r="F5046" t="str">
        <f>VLOOKUP($B5047,Content1!$B$1:$D$1001,2,FALSE)</f>
        <v>GIF</v>
      </c>
      <c r="G5046" t="str">
        <f>VLOOKUP($B5047,Content1!$B$1:$D$1001,3,FALSE)</f>
        <v>science</v>
      </c>
    </row>
    <row r="5047" spans="1:7" x14ac:dyDescent="0.35">
      <c r="A5047">
        <v>5240</v>
      </c>
      <c r="B5047" t="s">
        <v>224</v>
      </c>
      <c r="C5047">
        <f>VLOOKUP($D5047,'Reactions Type'!$B$1:$D$17,3,FALSE)</f>
        <v>10</v>
      </c>
      <c r="D5047" t="s">
        <v>1039</v>
      </c>
      <c r="E5047" s="2">
        <v>44103.20888888889</v>
      </c>
      <c r="F5047" t="str">
        <f>VLOOKUP($B5048,Content1!$B$1:$D$1001,2,FALSE)</f>
        <v>GIF</v>
      </c>
      <c r="G5047" t="str">
        <f>VLOOKUP($B5048,Content1!$B$1:$D$1001,3,FALSE)</f>
        <v>science</v>
      </c>
    </row>
    <row r="5048" spans="1:7" x14ac:dyDescent="0.35">
      <c r="A5048">
        <v>5241</v>
      </c>
      <c r="B5048" t="s">
        <v>224</v>
      </c>
      <c r="C5048">
        <f>VLOOKUP($D5048,'Reactions Type'!$B$1:$D$17,3,FALSE)</f>
        <v>45</v>
      </c>
      <c r="D5048" t="s">
        <v>1048</v>
      </c>
      <c r="E5048" s="2">
        <v>44355.828356481485</v>
      </c>
      <c r="F5048" t="str">
        <f>VLOOKUP($B5049,Content1!$B$1:$D$1001,2,FALSE)</f>
        <v>audio</v>
      </c>
      <c r="G5048" t="str">
        <f>VLOOKUP($B5049,Content1!$B$1:$D$1001,3,FALSE)</f>
        <v>cooking</v>
      </c>
    </row>
    <row r="5049" spans="1:7" x14ac:dyDescent="0.35">
      <c r="A5049">
        <v>5243</v>
      </c>
      <c r="B5049" t="s">
        <v>225</v>
      </c>
      <c r="C5049">
        <f>VLOOKUP($D5049,'Reactions Type'!$B$1:$D$17,3,FALSE)</f>
        <v>5</v>
      </c>
      <c r="D5049" t="s">
        <v>1044</v>
      </c>
      <c r="E5049" s="2">
        <v>44236.344756944447</v>
      </c>
      <c r="F5049" t="str">
        <f>VLOOKUP($B5050,Content1!$B$1:$D$1001,2,FALSE)</f>
        <v>audio</v>
      </c>
      <c r="G5049" t="str">
        <f>VLOOKUP($B5050,Content1!$B$1:$D$1001,3,FALSE)</f>
        <v>cooking</v>
      </c>
    </row>
    <row r="5050" spans="1:7" x14ac:dyDescent="0.35">
      <c r="A5050">
        <v>5244</v>
      </c>
      <c r="B5050" t="s">
        <v>225</v>
      </c>
      <c r="C5050">
        <f>VLOOKUP($D5050,'Reactions Type'!$B$1:$D$17,3,FALSE)</f>
        <v>65</v>
      </c>
      <c r="D5050" t="s">
        <v>1045</v>
      </c>
      <c r="E5050" s="2">
        <v>44004.312962962962</v>
      </c>
      <c r="F5050" t="str">
        <f>VLOOKUP($B5051,Content1!$B$1:$D$1001,2,FALSE)</f>
        <v>audio</v>
      </c>
      <c r="G5050" t="str">
        <f>VLOOKUP($B5051,Content1!$B$1:$D$1001,3,FALSE)</f>
        <v>cooking</v>
      </c>
    </row>
    <row r="5051" spans="1:7" x14ac:dyDescent="0.35">
      <c r="A5051">
        <v>5245</v>
      </c>
      <c r="B5051" t="s">
        <v>225</v>
      </c>
      <c r="C5051">
        <f>VLOOKUP($D5051,'Reactions Type'!$B$1:$D$17,3,FALSE)</f>
        <v>65</v>
      </c>
      <c r="D5051" t="s">
        <v>1045</v>
      </c>
      <c r="E5051" s="2">
        <v>44124.854583333334</v>
      </c>
      <c r="F5051" t="str">
        <f>VLOOKUP($B5052,Content1!$B$1:$D$1001,2,FALSE)</f>
        <v>audio</v>
      </c>
      <c r="G5051" t="str">
        <f>VLOOKUP($B5052,Content1!$B$1:$D$1001,3,FALSE)</f>
        <v>cooking</v>
      </c>
    </row>
    <row r="5052" spans="1:7" x14ac:dyDescent="0.35">
      <c r="A5052">
        <v>5246</v>
      </c>
      <c r="B5052" t="s">
        <v>225</v>
      </c>
      <c r="C5052">
        <f>VLOOKUP($D5052,'Reactions Type'!$B$1:$D$17,3,FALSE)</f>
        <v>65</v>
      </c>
      <c r="D5052" t="s">
        <v>1045</v>
      </c>
      <c r="E5052" s="2">
        <v>44031.202418981484</v>
      </c>
      <c r="F5052" t="str">
        <f>VLOOKUP($B5053,Content1!$B$1:$D$1001,2,FALSE)</f>
        <v>audio</v>
      </c>
      <c r="G5052" t="str">
        <f>VLOOKUP($B5053,Content1!$B$1:$D$1001,3,FALSE)</f>
        <v>cooking</v>
      </c>
    </row>
    <row r="5053" spans="1:7" x14ac:dyDescent="0.35">
      <c r="A5053">
        <v>5247</v>
      </c>
      <c r="B5053" t="s">
        <v>225</v>
      </c>
      <c r="C5053">
        <f>VLOOKUP($D5053,'Reactions Type'!$B$1:$D$17,3,FALSE)</f>
        <v>15</v>
      </c>
      <c r="D5053" t="s">
        <v>1040</v>
      </c>
      <c r="E5053" s="2">
        <v>44034.919722222221</v>
      </c>
      <c r="F5053" t="str">
        <f>VLOOKUP($B5054,Content1!$B$1:$D$1001,2,FALSE)</f>
        <v>audio</v>
      </c>
      <c r="G5053" t="str">
        <f>VLOOKUP($B5054,Content1!$B$1:$D$1001,3,FALSE)</f>
        <v>cooking</v>
      </c>
    </row>
    <row r="5054" spans="1:7" x14ac:dyDescent="0.35">
      <c r="A5054">
        <v>5248</v>
      </c>
      <c r="B5054" t="s">
        <v>225</v>
      </c>
      <c r="C5054">
        <f>VLOOKUP($D5054,'Reactions Type'!$B$1:$D$17,3,FALSE)</f>
        <v>70</v>
      </c>
      <c r="D5054" t="s">
        <v>1052</v>
      </c>
      <c r="E5054" s="2">
        <v>44261.035150462965</v>
      </c>
      <c r="F5054" t="str">
        <f>VLOOKUP($B5055,Content1!$B$1:$D$1001,2,FALSE)</f>
        <v>audio</v>
      </c>
      <c r="G5054" t="str">
        <f>VLOOKUP($B5055,Content1!$B$1:$D$1001,3,FALSE)</f>
        <v>cooking</v>
      </c>
    </row>
    <row r="5055" spans="1:7" x14ac:dyDescent="0.35">
      <c r="A5055">
        <v>5249</v>
      </c>
      <c r="B5055" t="s">
        <v>225</v>
      </c>
      <c r="C5055">
        <f>VLOOKUP($D5055,'Reactions Type'!$B$1:$D$17,3,FALSE)</f>
        <v>45</v>
      </c>
      <c r="D5055" t="s">
        <v>1048</v>
      </c>
      <c r="E5055" s="2">
        <v>44242.011203703703</v>
      </c>
      <c r="F5055" t="str">
        <f>VLOOKUP($B5056,Content1!$B$1:$D$1001,2,FALSE)</f>
        <v>audio</v>
      </c>
      <c r="G5055" t="str">
        <f>VLOOKUP($B5056,Content1!$B$1:$D$1001,3,FALSE)</f>
        <v>cooking</v>
      </c>
    </row>
    <row r="5056" spans="1:7" x14ac:dyDescent="0.35">
      <c r="A5056">
        <v>5250</v>
      </c>
      <c r="B5056" t="s">
        <v>225</v>
      </c>
      <c r="C5056">
        <f>VLOOKUP($D5056,'Reactions Type'!$B$1:$D$17,3,FALSE)</f>
        <v>30</v>
      </c>
      <c r="D5056" t="s">
        <v>1041</v>
      </c>
      <c r="E5056" s="2">
        <v>44216.708692129629</v>
      </c>
      <c r="F5056" t="str">
        <f>VLOOKUP($B5057,Content1!$B$1:$D$1001,2,FALSE)</f>
        <v>audio</v>
      </c>
      <c r="G5056" t="str">
        <f>VLOOKUP($B5057,Content1!$B$1:$D$1001,3,FALSE)</f>
        <v>cooking</v>
      </c>
    </row>
    <row r="5057" spans="1:7" x14ac:dyDescent="0.35">
      <c r="A5057">
        <v>5251</v>
      </c>
      <c r="B5057" t="s">
        <v>225</v>
      </c>
      <c r="C5057">
        <f>VLOOKUP($D5057,'Reactions Type'!$B$1:$D$17,3,FALSE)</f>
        <v>15</v>
      </c>
      <c r="D5057" t="s">
        <v>1040</v>
      </c>
      <c r="E5057" s="2">
        <v>44033.593900462962</v>
      </c>
      <c r="F5057" t="str">
        <f>VLOOKUP($B5058,Content1!$B$1:$D$1001,2,FALSE)</f>
        <v>audio</v>
      </c>
      <c r="G5057" t="str">
        <f>VLOOKUP($B5058,Content1!$B$1:$D$1001,3,FALSE)</f>
        <v>cooking</v>
      </c>
    </row>
    <row r="5058" spans="1:7" x14ac:dyDescent="0.35">
      <c r="A5058">
        <v>5252</v>
      </c>
      <c r="B5058" t="s">
        <v>225</v>
      </c>
      <c r="C5058">
        <f>VLOOKUP($D5058,'Reactions Type'!$B$1:$D$17,3,FALSE)</f>
        <v>15</v>
      </c>
      <c r="D5058" t="s">
        <v>1040</v>
      </c>
      <c r="E5058" s="2">
        <v>44142.56858796296</v>
      </c>
      <c r="F5058" t="str">
        <f>VLOOKUP($B5059,Content1!$B$1:$D$1001,2,FALSE)</f>
        <v>audio</v>
      </c>
      <c r="G5058" t="str">
        <f>VLOOKUP($B5059,Content1!$B$1:$D$1001,3,FALSE)</f>
        <v>cooking</v>
      </c>
    </row>
    <row r="5059" spans="1:7" x14ac:dyDescent="0.35">
      <c r="A5059">
        <v>5253</v>
      </c>
      <c r="B5059" t="s">
        <v>225</v>
      </c>
      <c r="C5059">
        <f>VLOOKUP($D5059,'Reactions Type'!$B$1:$D$17,3,FALSE)</f>
        <v>10</v>
      </c>
      <c r="D5059" t="s">
        <v>1039</v>
      </c>
      <c r="E5059" s="2">
        <v>44243.890474537038</v>
      </c>
      <c r="F5059" t="str">
        <f>VLOOKUP($B5060,Content1!$B$1:$D$1001,2,FALSE)</f>
        <v>audio</v>
      </c>
      <c r="G5059" t="str">
        <f>VLOOKUP($B5060,Content1!$B$1:$D$1001,3,FALSE)</f>
        <v>cooking</v>
      </c>
    </row>
    <row r="5060" spans="1:7" x14ac:dyDescent="0.35">
      <c r="A5060">
        <v>5254</v>
      </c>
      <c r="B5060" t="s">
        <v>225</v>
      </c>
      <c r="C5060">
        <f>VLOOKUP($D5060,'Reactions Type'!$B$1:$D$17,3,FALSE)</f>
        <v>12</v>
      </c>
      <c r="D5060" t="s">
        <v>1049</v>
      </c>
      <c r="E5060" s="2">
        <v>44064.843576388892</v>
      </c>
      <c r="F5060" t="str">
        <f>VLOOKUP($B5061,Content1!$B$1:$D$1001,2,FALSE)</f>
        <v>audio</v>
      </c>
      <c r="G5060" t="str">
        <f>VLOOKUP($B5061,Content1!$B$1:$D$1001,3,FALSE)</f>
        <v>cooking</v>
      </c>
    </row>
    <row r="5061" spans="1:7" x14ac:dyDescent="0.35">
      <c r="A5061">
        <v>5255</v>
      </c>
      <c r="B5061" t="s">
        <v>225</v>
      </c>
      <c r="C5061">
        <f>VLOOKUP($D5061,'Reactions Type'!$B$1:$D$17,3,FALSE)</f>
        <v>72</v>
      </c>
      <c r="D5061" t="s">
        <v>1053</v>
      </c>
      <c r="E5061" s="2">
        <v>44259.567962962959</v>
      </c>
      <c r="F5061" t="str">
        <f>VLOOKUP($B5062,Content1!$B$1:$D$1001,2,FALSE)</f>
        <v>audio</v>
      </c>
      <c r="G5061" t="str">
        <f>VLOOKUP($B5062,Content1!$B$1:$D$1001,3,FALSE)</f>
        <v>cooking</v>
      </c>
    </row>
    <row r="5062" spans="1:7" x14ac:dyDescent="0.35">
      <c r="A5062">
        <v>5256</v>
      </c>
      <c r="B5062" t="s">
        <v>225</v>
      </c>
      <c r="C5062">
        <f>VLOOKUP($D5062,'Reactions Type'!$B$1:$D$17,3,FALSE)</f>
        <v>20</v>
      </c>
      <c r="D5062" t="s">
        <v>1046</v>
      </c>
      <c r="E5062" s="2">
        <v>44139.633773148147</v>
      </c>
      <c r="F5062" t="str">
        <f>VLOOKUP($B5063,Content1!$B$1:$D$1001,2,FALSE)</f>
        <v>audio</v>
      </c>
      <c r="G5062" t="str">
        <f>VLOOKUP($B5063,Content1!$B$1:$D$1001,3,FALSE)</f>
        <v>cooking</v>
      </c>
    </row>
    <row r="5063" spans="1:7" x14ac:dyDescent="0.35">
      <c r="A5063">
        <v>5257</v>
      </c>
      <c r="B5063" t="s">
        <v>225</v>
      </c>
      <c r="C5063">
        <f>VLOOKUP($D5063,'Reactions Type'!$B$1:$D$17,3,FALSE)</f>
        <v>70</v>
      </c>
      <c r="D5063" t="s">
        <v>1052</v>
      </c>
      <c r="E5063" s="2">
        <v>44062.3356712963</v>
      </c>
      <c r="F5063" t="str">
        <f>VLOOKUP($B5064,Content1!$B$1:$D$1001,2,FALSE)</f>
        <v>audio</v>
      </c>
      <c r="G5063" t="str">
        <f>VLOOKUP($B5064,Content1!$B$1:$D$1001,3,FALSE)</f>
        <v>cooking</v>
      </c>
    </row>
    <row r="5064" spans="1:7" x14ac:dyDescent="0.35">
      <c r="A5064">
        <v>5258</v>
      </c>
      <c r="B5064" t="s">
        <v>225</v>
      </c>
      <c r="C5064">
        <f>VLOOKUP($D5064,'Reactions Type'!$B$1:$D$17,3,FALSE)</f>
        <v>75</v>
      </c>
      <c r="D5064" t="s">
        <v>1047</v>
      </c>
      <c r="E5064" s="2">
        <v>44337.657604166663</v>
      </c>
      <c r="F5064" t="str">
        <f>VLOOKUP($B5065,Content1!$B$1:$D$1001,2,FALSE)</f>
        <v>audio</v>
      </c>
      <c r="G5064" t="str">
        <f>VLOOKUP($B5065,Content1!$B$1:$D$1001,3,FALSE)</f>
        <v>cooking</v>
      </c>
    </row>
    <row r="5065" spans="1:7" x14ac:dyDescent="0.35">
      <c r="A5065">
        <v>5259</v>
      </c>
      <c r="B5065" t="s">
        <v>225</v>
      </c>
      <c r="C5065">
        <f>VLOOKUP($D5065,'Reactions Type'!$B$1:$D$17,3,FALSE)</f>
        <v>45</v>
      </c>
      <c r="D5065" t="s">
        <v>1048</v>
      </c>
      <c r="E5065" s="2">
        <v>44279.121655092589</v>
      </c>
      <c r="F5065" t="str">
        <f>VLOOKUP($B5066,Content1!$B$1:$D$1001,2,FALSE)</f>
        <v>audio</v>
      </c>
      <c r="G5065" t="str">
        <f>VLOOKUP($B5066,Content1!$B$1:$D$1001,3,FALSE)</f>
        <v>cooking</v>
      </c>
    </row>
    <row r="5066" spans="1:7" x14ac:dyDescent="0.35">
      <c r="A5066">
        <v>5260</v>
      </c>
      <c r="B5066" t="s">
        <v>225</v>
      </c>
      <c r="C5066">
        <f>VLOOKUP($D5066,'Reactions Type'!$B$1:$D$17,3,FALSE)</f>
        <v>30</v>
      </c>
      <c r="D5066" t="s">
        <v>1041</v>
      </c>
      <c r="E5066" s="2">
        <v>44311.814571759256</v>
      </c>
      <c r="F5066" t="str">
        <f>VLOOKUP($B5067,Content1!$B$1:$D$1001,2,FALSE)</f>
        <v>audio</v>
      </c>
      <c r="G5066" t="str">
        <f>VLOOKUP($B5067,Content1!$B$1:$D$1001,3,FALSE)</f>
        <v>cooking</v>
      </c>
    </row>
    <row r="5067" spans="1:7" x14ac:dyDescent="0.35">
      <c r="A5067">
        <v>5261</v>
      </c>
      <c r="B5067" t="s">
        <v>225</v>
      </c>
      <c r="C5067">
        <f>VLOOKUP($D5067,'Reactions Type'!$B$1:$D$17,3,FALSE)</f>
        <v>72</v>
      </c>
      <c r="D5067" t="s">
        <v>1053</v>
      </c>
      <c r="E5067" s="2">
        <v>44078.935254629629</v>
      </c>
      <c r="F5067" t="str">
        <f>VLOOKUP($B5068,Content1!$B$1:$D$1001,2,FALSE)</f>
        <v>audio</v>
      </c>
      <c r="G5067" t="str">
        <f>VLOOKUP($B5068,Content1!$B$1:$D$1001,3,FALSE)</f>
        <v>cooking</v>
      </c>
    </row>
    <row r="5068" spans="1:7" x14ac:dyDescent="0.35">
      <c r="A5068">
        <v>5262</v>
      </c>
      <c r="B5068" t="s">
        <v>225</v>
      </c>
      <c r="C5068">
        <f>VLOOKUP($D5068,'Reactions Type'!$B$1:$D$17,3,FALSE)</f>
        <v>50</v>
      </c>
      <c r="D5068" t="s">
        <v>1050</v>
      </c>
      <c r="E5068" s="2">
        <v>44128.355393518519</v>
      </c>
      <c r="F5068" t="str">
        <f>VLOOKUP($B5069,Content1!$B$1:$D$1001,2,FALSE)</f>
        <v>audio</v>
      </c>
      <c r="G5068" t="str">
        <f>VLOOKUP($B5069,Content1!$B$1:$D$1001,3,FALSE)</f>
        <v>cooking</v>
      </c>
    </row>
    <row r="5069" spans="1:7" x14ac:dyDescent="0.35">
      <c r="A5069">
        <v>5263</v>
      </c>
      <c r="B5069" t="s">
        <v>225</v>
      </c>
      <c r="C5069">
        <f>VLOOKUP($D5069,'Reactions Type'!$B$1:$D$17,3,FALSE)</f>
        <v>50</v>
      </c>
      <c r="D5069" t="s">
        <v>1050</v>
      </c>
      <c r="E5069" s="2">
        <v>44198.675879629627</v>
      </c>
      <c r="F5069" t="str">
        <f>VLOOKUP($B5070,Content1!$B$1:$D$1001,2,FALSE)</f>
        <v>audio</v>
      </c>
      <c r="G5069" t="str">
        <f>VLOOKUP($B5070,Content1!$B$1:$D$1001,3,FALSE)</f>
        <v>cooking</v>
      </c>
    </row>
    <row r="5070" spans="1:7" x14ac:dyDescent="0.35">
      <c r="A5070">
        <v>5264</v>
      </c>
      <c r="B5070" t="s">
        <v>225</v>
      </c>
      <c r="C5070">
        <f>VLOOKUP($D5070,'Reactions Type'!$B$1:$D$17,3,FALSE)</f>
        <v>15</v>
      </c>
      <c r="D5070" t="s">
        <v>1040</v>
      </c>
      <c r="E5070" s="2">
        <v>44000.715833333335</v>
      </c>
      <c r="F5070" t="str">
        <f>VLOOKUP($B5071,Content1!$B$1:$D$1001,2,FALSE)</f>
        <v>audio</v>
      </c>
      <c r="G5070" t="str">
        <f>VLOOKUP($B5071,Content1!$B$1:$D$1001,3,FALSE)</f>
        <v>cooking</v>
      </c>
    </row>
    <row r="5071" spans="1:7" x14ac:dyDescent="0.35">
      <c r="A5071">
        <v>5265</v>
      </c>
      <c r="B5071" t="s">
        <v>225</v>
      </c>
      <c r="C5071">
        <f>VLOOKUP($D5071,'Reactions Type'!$B$1:$D$17,3,FALSE)</f>
        <v>60</v>
      </c>
      <c r="D5071" t="s">
        <v>1051</v>
      </c>
      <c r="E5071" s="2">
        <v>44048.624166666668</v>
      </c>
      <c r="F5071" t="str">
        <f>VLOOKUP($B5072,Content1!$B$1:$D$1001,2,FALSE)</f>
        <v>audio</v>
      </c>
      <c r="G5071" t="str">
        <f>VLOOKUP($B5072,Content1!$B$1:$D$1001,3,FALSE)</f>
        <v>cooking</v>
      </c>
    </row>
    <row r="5072" spans="1:7" x14ac:dyDescent="0.35">
      <c r="A5072">
        <v>5266</v>
      </c>
      <c r="B5072" t="s">
        <v>225</v>
      </c>
      <c r="C5072">
        <f>VLOOKUP($D5072,'Reactions Type'!$B$1:$D$17,3,FALSE)</f>
        <v>30</v>
      </c>
      <c r="D5072" t="s">
        <v>1041</v>
      </c>
      <c r="E5072" s="2">
        <v>44259.526400462964</v>
      </c>
      <c r="F5072" t="str">
        <f>VLOOKUP($B5073,Content1!$B$1:$D$1001,2,FALSE)</f>
        <v>audio</v>
      </c>
      <c r="G5072" t="str">
        <f>VLOOKUP($B5073,Content1!$B$1:$D$1001,3,FALSE)</f>
        <v>cooking</v>
      </c>
    </row>
    <row r="5073" spans="1:7" x14ac:dyDescent="0.35">
      <c r="A5073">
        <v>5267</v>
      </c>
      <c r="B5073" t="s">
        <v>225</v>
      </c>
      <c r="C5073">
        <f>VLOOKUP($D5073,'Reactions Type'!$B$1:$D$17,3,FALSE)</f>
        <v>0</v>
      </c>
      <c r="D5073" t="s">
        <v>1038</v>
      </c>
      <c r="E5073" s="2">
        <v>44014.814722222225</v>
      </c>
      <c r="F5073" t="str">
        <f>VLOOKUP($B5074,Content1!$B$1:$D$1001,2,FALSE)</f>
        <v>audio</v>
      </c>
      <c r="G5073" t="str">
        <f>VLOOKUP($B5074,Content1!$B$1:$D$1001,3,FALSE)</f>
        <v>cooking</v>
      </c>
    </row>
    <row r="5074" spans="1:7" x14ac:dyDescent="0.35">
      <c r="A5074">
        <v>5268</v>
      </c>
      <c r="B5074" t="s">
        <v>225</v>
      </c>
      <c r="C5074">
        <f>VLOOKUP($D5074,'Reactions Type'!$B$1:$D$17,3,FALSE)</f>
        <v>0</v>
      </c>
      <c r="D5074" t="s">
        <v>1038</v>
      </c>
      <c r="E5074" s="2">
        <v>44078.02716435185</v>
      </c>
      <c r="F5074" t="str">
        <f>VLOOKUP($B5075,Content1!$B$1:$D$1001,2,FALSE)</f>
        <v>audio</v>
      </c>
      <c r="G5074" t="str">
        <f>VLOOKUP($B5075,Content1!$B$1:$D$1001,3,FALSE)</f>
        <v>cooking</v>
      </c>
    </row>
    <row r="5075" spans="1:7" x14ac:dyDescent="0.35">
      <c r="A5075">
        <v>5269</v>
      </c>
      <c r="B5075" t="s">
        <v>225</v>
      </c>
      <c r="C5075">
        <f>VLOOKUP($D5075,'Reactions Type'!$B$1:$D$17,3,FALSE)</f>
        <v>60</v>
      </c>
      <c r="D5075" t="s">
        <v>1051</v>
      </c>
      <c r="E5075" s="2">
        <v>44190.712314814817</v>
      </c>
      <c r="F5075" t="str">
        <f>VLOOKUP($B5076,Content1!$B$1:$D$1001,2,FALSE)</f>
        <v>audio</v>
      </c>
      <c r="G5075" t="str">
        <f>VLOOKUP($B5076,Content1!$B$1:$D$1001,3,FALSE)</f>
        <v>cooking</v>
      </c>
    </row>
    <row r="5076" spans="1:7" x14ac:dyDescent="0.35">
      <c r="A5076">
        <v>5270</v>
      </c>
      <c r="B5076" t="s">
        <v>225</v>
      </c>
      <c r="C5076">
        <f>VLOOKUP($D5076,'Reactions Type'!$B$1:$D$17,3,FALSE)</f>
        <v>65</v>
      </c>
      <c r="D5076" t="s">
        <v>1045</v>
      </c>
      <c r="E5076" s="2">
        <v>44278.852638888886</v>
      </c>
      <c r="F5076" t="str">
        <f>VLOOKUP($B5077,Content1!$B$1:$D$1001,2,FALSE)</f>
        <v>photo</v>
      </c>
      <c r="G5076" t="str">
        <f>VLOOKUP($B5077,Content1!$B$1:$D$1001,3,FALSE)</f>
        <v>education</v>
      </c>
    </row>
    <row r="5077" spans="1:7" x14ac:dyDescent="0.35">
      <c r="A5077">
        <v>5272</v>
      </c>
      <c r="B5077" t="s">
        <v>226</v>
      </c>
      <c r="C5077">
        <f>VLOOKUP($D5077,'Reactions Type'!$B$1:$D$17,3,FALSE)</f>
        <v>0</v>
      </c>
      <c r="D5077" t="s">
        <v>1038</v>
      </c>
      <c r="E5077" s="2">
        <v>44192.509699074071</v>
      </c>
      <c r="F5077" t="str">
        <f>VLOOKUP($B5078,Content1!$B$1:$D$1001,2,FALSE)</f>
        <v>photo</v>
      </c>
      <c r="G5077" t="str">
        <f>VLOOKUP($B5078,Content1!$B$1:$D$1001,3,FALSE)</f>
        <v>education</v>
      </c>
    </row>
    <row r="5078" spans="1:7" x14ac:dyDescent="0.35">
      <c r="A5078">
        <v>5273</v>
      </c>
      <c r="B5078" t="s">
        <v>226</v>
      </c>
      <c r="C5078">
        <f>VLOOKUP($D5078,'Reactions Type'!$B$1:$D$17,3,FALSE)</f>
        <v>65</v>
      </c>
      <c r="D5078" t="s">
        <v>1045</v>
      </c>
      <c r="E5078" s="2">
        <v>44225.654421296298</v>
      </c>
      <c r="F5078" t="str">
        <f>VLOOKUP($B5079,Content1!$B$1:$D$1001,2,FALSE)</f>
        <v>photo</v>
      </c>
      <c r="G5078" t="str">
        <f>VLOOKUP($B5079,Content1!$B$1:$D$1001,3,FALSE)</f>
        <v>education</v>
      </c>
    </row>
    <row r="5079" spans="1:7" x14ac:dyDescent="0.35">
      <c r="A5079">
        <v>5274</v>
      </c>
      <c r="B5079" t="s">
        <v>226</v>
      </c>
      <c r="C5079">
        <f>VLOOKUP($D5079,'Reactions Type'!$B$1:$D$17,3,FALSE)</f>
        <v>70</v>
      </c>
      <c r="D5079" t="s">
        <v>1052</v>
      </c>
      <c r="E5079" s="2">
        <v>44361.360972222225</v>
      </c>
      <c r="F5079" t="str">
        <f>VLOOKUP($B5080,Content1!$B$1:$D$1001,2,FALSE)</f>
        <v>photo</v>
      </c>
      <c r="G5079" t="str">
        <f>VLOOKUP($B5080,Content1!$B$1:$D$1001,3,FALSE)</f>
        <v>education</v>
      </c>
    </row>
    <row r="5080" spans="1:7" x14ac:dyDescent="0.35">
      <c r="A5080">
        <v>5275</v>
      </c>
      <c r="B5080" t="s">
        <v>226</v>
      </c>
      <c r="C5080">
        <f>VLOOKUP($D5080,'Reactions Type'!$B$1:$D$17,3,FALSE)</f>
        <v>5</v>
      </c>
      <c r="D5080" t="s">
        <v>1044</v>
      </c>
      <c r="E5080" s="2">
        <v>44047.558472222219</v>
      </c>
      <c r="F5080" t="str">
        <f>VLOOKUP($B5081,Content1!$B$1:$D$1001,2,FALSE)</f>
        <v>photo</v>
      </c>
      <c r="G5080" t="str">
        <f>VLOOKUP($B5081,Content1!$B$1:$D$1001,3,FALSE)</f>
        <v>education</v>
      </c>
    </row>
    <row r="5081" spans="1:7" x14ac:dyDescent="0.35">
      <c r="A5081">
        <v>5276</v>
      </c>
      <c r="B5081" t="s">
        <v>226</v>
      </c>
      <c r="C5081">
        <f>VLOOKUP($D5081,'Reactions Type'!$B$1:$D$17,3,FALSE)</f>
        <v>20</v>
      </c>
      <c r="D5081" t="s">
        <v>1046</v>
      </c>
      <c r="E5081" s="2">
        <v>44161.154710648145</v>
      </c>
      <c r="F5081" t="str">
        <f>VLOOKUP($B5082,Content1!$B$1:$D$1001,2,FALSE)</f>
        <v>photo</v>
      </c>
      <c r="G5081" t="str">
        <f>VLOOKUP($B5082,Content1!$B$1:$D$1001,3,FALSE)</f>
        <v>education</v>
      </c>
    </row>
    <row r="5082" spans="1:7" x14ac:dyDescent="0.35">
      <c r="A5082">
        <v>5277</v>
      </c>
      <c r="B5082" t="s">
        <v>226</v>
      </c>
      <c r="C5082">
        <f>VLOOKUP($D5082,'Reactions Type'!$B$1:$D$17,3,FALSE)</f>
        <v>12</v>
      </c>
      <c r="D5082" t="s">
        <v>1049</v>
      </c>
      <c r="E5082" s="2">
        <v>44166.864699074074</v>
      </c>
      <c r="F5082" t="str">
        <f>VLOOKUP($B5083,Content1!$B$1:$D$1001,2,FALSE)</f>
        <v>photo</v>
      </c>
      <c r="G5082" t="str">
        <f>VLOOKUP($B5083,Content1!$B$1:$D$1001,3,FALSE)</f>
        <v>education</v>
      </c>
    </row>
    <row r="5083" spans="1:7" x14ac:dyDescent="0.35">
      <c r="A5083">
        <v>5278</v>
      </c>
      <c r="B5083" t="s">
        <v>226</v>
      </c>
      <c r="C5083">
        <f>VLOOKUP($D5083,'Reactions Type'!$B$1:$D$17,3,FALSE)</f>
        <v>70</v>
      </c>
      <c r="D5083" t="s">
        <v>1043</v>
      </c>
      <c r="E5083" s="2">
        <v>44206.720706018517</v>
      </c>
      <c r="F5083" t="str">
        <f>VLOOKUP($B5084,Content1!$B$1:$D$1001,2,FALSE)</f>
        <v>photo</v>
      </c>
      <c r="G5083" t="str">
        <f>VLOOKUP($B5084,Content1!$B$1:$D$1001,3,FALSE)</f>
        <v>education</v>
      </c>
    </row>
    <row r="5084" spans="1:7" x14ac:dyDescent="0.35">
      <c r="A5084">
        <v>5279</v>
      </c>
      <c r="B5084" t="s">
        <v>226</v>
      </c>
      <c r="C5084">
        <f>VLOOKUP($D5084,'Reactions Type'!$B$1:$D$17,3,FALSE)</f>
        <v>5</v>
      </c>
      <c r="D5084" t="s">
        <v>1044</v>
      </c>
      <c r="E5084" s="2">
        <v>44165.052245370367</v>
      </c>
      <c r="F5084" t="str">
        <f>VLOOKUP($B5085,Content1!$B$1:$D$1001,2,FALSE)</f>
        <v>photo</v>
      </c>
      <c r="G5084" t="str">
        <f>VLOOKUP($B5085,Content1!$B$1:$D$1001,3,FALSE)</f>
        <v>education</v>
      </c>
    </row>
    <row r="5085" spans="1:7" x14ac:dyDescent="0.35">
      <c r="A5085">
        <v>5280</v>
      </c>
      <c r="B5085" t="s">
        <v>226</v>
      </c>
      <c r="C5085">
        <f>VLOOKUP($D5085,'Reactions Type'!$B$1:$D$17,3,FALSE)</f>
        <v>0</v>
      </c>
      <c r="D5085" t="s">
        <v>1038</v>
      </c>
      <c r="E5085" s="2">
        <v>44299.410127314812</v>
      </c>
      <c r="F5085" t="str">
        <f>VLOOKUP($B5086,Content1!$B$1:$D$1001,2,FALSE)</f>
        <v>photo</v>
      </c>
      <c r="G5085" t="str">
        <f>VLOOKUP($B5086,Content1!$B$1:$D$1001,3,FALSE)</f>
        <v>education</v>
      </c>
    </row>
    <row r="5086" spans="1:7" x14ac:dyDescent="0.35">
      <c r="A5086">
        <v>5281</v>
      </c>
      <c r="B5086" t="s">
        <v>226</v>
      </c>
      <c r="C5086">
        <f>VLOOKUP($D5086,'Reactions Type'!$B$1:$D$17,3,FALSE)</f>
        <v>0</v>
      </c>
      <c r="D5086" t="s">
        <v>1038</v>
      </c>
      <c r="E5086" s="2">
        <v>44050.692627314813</v>
      </c>
      <c r="F5086" t="str">
        <f>VLOOKUP($B5087,Content1!$B$1:$D$1001,2,FALSE)</f>
        <v>photo</v>
      </c>
      <c r="G5086" t="str">
        <f>VLOOKUP($B5087,Content1!$B$1:$D$1001,3,FALSE)</f>
        <v>education</v>
      </c>
    </row>
    <row r="5087" spans="1:7" x14ac:dyDescent="0.35">
      <c r="A5087">
        <v>5282</v>
      </c>
      <c r="B5087" t="s">
        <v>226</v>
      </c>
      <c r="C5087">
        <f>VLOOKUP($D5087,'Reactions Type'!$B$1:$D$17,3,FALSE)</f>
        <v>60</v>
      </c>
      <c r="D5087" t="s">
        <v>1051</v>
      </c>
      <c r="E5087" s="2">
        <v>44234.482187499998</v>
      </c>
      <c r="F5087" t="str">
        <f>VLOOKUP($B5088,Content1!$B$1:$D$1001,2,FALSE)</f>
        <v>photo</v>
      </c>
      <c r="G5087" t="str">
        <f>VLOOKUP($B5088,Content1!$B$1:$D$1001,3,FALSE)</f>
        <v>education</v>
      </c>
    </row>
    <row r="5088" spans="1:7" x14ac:dyDescent="0.35">
      <c r="A5088">
        <v>5283</v>
      </c>
      <c r="B5088" t="s">
        <v>226</v>
      </c>
      <c r="C5088">
        <f>VLOOKUP($D5088,'Reactions Type'!$B$1:$D$17,3,FALSE)</f>
        <v>20</v>
      </c>
      <c r="D5088" t="s">
        <v>1046</v>
      </c>
      <c r="E5088" s="2">
        <v>44076.352523148147</v>
      </c>
      <c r="F5088" t="str">
        <f>VLOOKUP($B5089,Content1!$B$1:$D$1001,2,FALSE)</f>
        <v>photo</v>
      </c>
      <c r="G5088" t="str">
        <f>VLOOKUP($B5089,Content1!$B$1:$D$1001,3,FALSE)</f>
        <v>education</v>
      </c>
    </row>
    <row r="5089" spans="1:7" x14ac:dyDescent="0.35">
      <c r="A5089">
        <v>5284</v>
      </c>
      <c r="B5089" t="s">
        <v>226</v>
      </c>
      <c r="C5089">
        <f>VLOOKUP($D5089,'Reactions Type'!$B$1:$D$17,3,FALSE)</f>
        <v>75</v>
      </c>
      <c r="D5089" t="s">
        <v>1047</v>
      </c>
      <c r="E5089" s="2">
        <v>44282.520335648151</v>
      </c>
      <c r="F5089" t="str">
        <f>VLOOKUP($B5090,Content1!$B$1:$D$1001,2,FALSE)</f>
        <v>photo</v>
      </c>
      <c r="G5089" t="str">
        <f>VLOOKUP($B5090,Content1!$B$1:$D$1001,3,FALSE)</f>
        <v>education</v>
      </c>
    </row>
    <row r="5090" spans="1:7" x14ac:dyDescent="0.35">
      <c r="A5090">
        <v>5285</v>
      </c>
      <c r="B5090" t="s">
        <v>226</v>
      </c>
      <c r="C5090">
        <f>VLOOKUP($D5090,'Reactions Type'!$B$1:$D$17,3,FALSE)</f>
        <v>60</v>
      </c>
      <c r="D5090" t="s">
        <v>1051</v>
      </c>
      <c r="E5090" s="2">
        <v>44167.656041666669</v>
      </c>
      <c r="F5090" t="str">
        <f>VLOOKUP($B5091,Content1!$B$1:$D$1001,2,FALSE)</f>
        <v>photo</v>
      </c>
      <c r="G5090" t="str">
        <f>VLOOKUP($B5091,Content1!$B$1:$D$1001,3,FALSE)</f>
        <v>education</v>
      </c>
    </row>
    <row r="5091" spans="1:7" x14ac:dyDescent="0.35">
      <c r="A5091">
        <v>5286</v>
      </c>
      <c r="B5091" t="s">
        <v>226</v>
      </c>
      <c r="C5091">
        <f>VLOOKUP($D5091,'Reactions Type'!$B$1:$D$17,3,FALSE)</f>
        <v>45</v>
      </c>
      <c r="D5091" t="s">
        <v>1048</v>
      </c>
      <c r="E5091" s="2">
        <v>44045.046215277776</v>
      </c>
      <c r="F5091" t="str">
        <f>VLOOKUP($B5092,Content1!$B$1:$D$1001,2,FALSE)</f>
        <v>photo</v>
      </c>
      <c r="G5091" t="str">
        <f>VLOOKUP($B5092,Content1!$B$1:$D$1001,3,FALSE)</f>
        <v>education</v>
      </c>
    </row>
    <row r="5092" spans="1:7" x14ac:dyDescent="0.35">
      <c r="A5092">
        <v>5287</v>
      </c>
      <c r="B5092" t="s">
        <v>226</v>
      </c>
      <c r="C5092">
        <f>VLOOKUP($D5092,'Reactions Type'!$B$1:$D$17,3,FALSE)</f>
        <v>0</v>
      </c>
      <c r="D5092" t="s">
        <v>1038</v>
      </c>
      <c r="E5092" s="2">
        <v>44033.538217592592</v>
      </c>
      <c r="F5092" t="str">
        <f>VLOOKUP($B5093,Content1!$B$1:$D$1001,2,FALSE)</f>
        <v>photo</v>
      </c>
      <c r="G5092" t="str">
        <f>VLOOKUP($B5093,Content1!$B$1:$D$1001,3,FALSE)</f>
        <v>education</v>
      </c>
    </row>
    <row r="5093" spans="1:7" x14ac:dyDescent="0.35">
      <c r="A5093">
        <v>5288</v>
      </c>
      <c r="B5093" t="s">
        <v>226</v>
      </c>
      <c r="C5093">
        <f>VLOOKUP($D5093,'Reactions Type'!$B$1:$D$17,3,FALSE)</f>
        <v>5</v>
      </c>
      <c r="D5093" t="s">
        <v>1044</v>
      </c>
      <c r="E5093" s="2">
        <v>44033.319085648145</v>
      </c>
      <c r="F5093" t="str">
        <f>VLOOKUP($B5094,Content1!$B$1:$D$1001,2,FALSE)</f>
        <v>photo</v>
      </c>
      <c r="G5093" t="str">
        <f>VLOOKUP($B5094,Content1!$B$1:$D$1001,3,FALSE)</f>
        <v>education</v>
      </c>
    </row>
    <row r="5094" spans="1:7" x14ac:dyDescent="0.35">
      <c r="A5094">
        <v>5289</v>
      </c>
      <c r="B5094" t="s">
        <v>226</v>
      </c>
      <c r="C5094">
        <f>VLOOKUP($D5094,'Reactions Type'!$B$1:$D$17,3,FALSE)</f>
        <v>72</v>
      </c>
      <c r="D5094" t="s">
        <v>1053</v>
      </c>
      <c r="E5094" s="2">
        <v>44131.037962962961</v>
      </c>
      <c r="F5094" t="str">
        <f>VLOOKUP($B5095,Content1!$B$1:$D$1001,2,FALSE)</f>
        <v>photo</v>
      </c>
      <c r="G5094" t="str">
        <f>VLOOKUP($B5095,Content1!$B$1:$D$1001,3,FALSE)</f>
        <v>education</v>
      </c>
    </row>
    <row r="5095" spans="1:7" x14ac:dyDescent="0.35">
      <c r="A5095">
        <v>5290</v>
      </c>
      <c r="B5095" t="s">
        <v>226</v>
      </c>
      <c r="C5095">
        <f>VLOOKUP($D5095,'Reactions Type'!$B$1:$D$17,3,FALSE)</f>
        <v>45</v>
      </c>
      <c r="D5095" t="s">
        <v>1048</v>
      </c>
      <c r="E5095" s="2">
        <v>44033.905694444446</v>
      </c>
      <c r="F5095" t="str">
        <f>VLOOKUP($B5096,Content1!$B$1:$D$1001,2,FALSE)</f>
        <v>photo</v>
      </c>
      <c r="G5095" t="str">
        <f>VLOOKUP($B5096,Content1!$B$1:$D$1001,3,FALSE)</f>
        <v>education</v>
      </c>
    </row>
    <row r="5096" spans="1:7" x14ac:dyDescent="0.35">
      <c r="A5096">
        <v>5291</v>
      </c>
      <c r="B5096" t="s">
        <v>226</v>
      </c>
      <c r="C5096">
        <f>VLOOKUP($D5096,'Reactions Type'!$B$1:$D$17,3,FALSE)</f>
        <v>35</v>
      </c>
      <c r="D5096" t="s">
        <v>1042</v>
      </c>
      <c r="E5096" s="2">
        <v>44010.258449074077</v>
      </c>
      <c r="F5096" t="str">
        <f>VLOOKUP($B5097,Content1!$B$1:$D$1001,2,FALSE)</f>
        <v>photo</v>
      </c>
      <c r="G5096" t="str">
        <f>VLOOKUP($B5097,Content1!$B$1:$D$1001,3,FALSE)</f>
        <v>education</v>
      </c>
    </row>
    <row r="5097" spans="1:7" x14ac:dyDescent="0.35">
      <c r="A5097">
        <v>5292</v>
      </c>
      <c r="B5097" t="s">
        <v>226</v>
      </c>
      <c r="C5097">
        <f>VLOOKUP($D5097,'Reactions Type'!$B$1:$D$17,3,FALSE)</f>
        <v>65</v>
      </c>
      <c r="D5097" t="s">
        <v>1045</v>
      </c>
      <c r="E5097" s="2">
        <v>44287.939398148148</v>
      </c>
      <c r="F5097" t="str">
        <f>VLOOKUP($B5098,Content1!$B$1:$D$1001,2,FALSE)</f>
        <v>photo</v>
      </c>
      <c r="G5097" t="str">
        <f>VLOOKUP($B5098,Content1!$B$1:$D$1001,3,FALSE)</f>
        <v>education</v>
      </c>
    </row>
    <row r="5098" spans="1:7" x14ac:dyDescent="0.35">
      <c r="A5098">
        <v>5293</v>
      </c>
      <c r="B5098" t="s">
        <v>226</v>
      </c>
      <c r="C5098">
        <f>VLOOKUP($D5098,'Reactions Type'!$B$1:$D$17,3,FALSE)</f>
        <v>65</v>
      </c>
      <c r="D5098" t="s">
        <v>1045</v>
      </c>
      <c r="E5098" s="2">
        <v>44324.337766203702</v>
      </c>
      <c r="F5098" t="str">
        <f>VLOOKUP($B5099,Content1!$B$1:$D$1001,2,FALSE)</f>
        <v>photo</v>
      </c>
      <c r="G5098" t="str">
        <f>VLOOKUP($B5099,Content1!$B$1:$D$1001,3,FALSE)</f>
        <v>education</v>
      </c>
    </row>
    <row r="5099" spans="1:7" x14ac:dyDescent="0.35">
      <c r="A5099">
        <v>5294</v>
      </c>
      <c r="B5099" t="s">
        <v>226</v>
      </c>
      <c r="C5099">
        <f>VLOOKUP($D5099,'Reactions Type'!$B$1:$D$17,3,FALSE)</f>
        <v>20</v>
      </c>
      <c r="D5099" t="s">
        <v>1046</v>
      </c>
      <c r="E5099" s="2">
        <v>44059.237696759257</v>
      </c>
      <c r="F5099" t="str">
        <f>VLOOKUP($B5100,Content1!$B$1:$D$1001,2,FALSE)</f>
        <v>photo</v>
      </c>
      <c r="G5099" t="str">
        <f>VLOOKUP($B5100,Content1!$B$1:$D$1001,3,FALSE)</f>
        <v>education</v>
      </c>
    </row>
    <row r="5100" spans="1:7" x14ac:dyDescent="0.35">
      <c r="A5100">
        <v>5295</v>
      </c>
      <c r="B5100" t="s">
        <v>226</v>
      </c>
      <c r="C5100">
        <f>VLOOKUP($D5100,'Reactions Type'!$B$1:$D$17,3,FALSE)</f>
        <v>12</v>
      </c>
      <c r="D5100" t="s">
        <v>1049</v>
      </c>
      <c r="E5100" s="2">
        <v>44176.862673611111</v>
      </c>
      <c r="F5100" t="str">
        <f>VLOOKUP($B5101,Content1!$B$1:$D$1001,2,FALSE)</f>
        <v>photo</v>
      </c>
      <c r="G5100" t="str">
        <f>VLOOKUP($B5101,Content1!$B$1:$D$1001,3,FALSE)</f>
        <v>education</v>
      </c>
    </row>
    <row r="5101" spans="1:7" x14ac:dyDescent="0.35">
      <c r="A5101">
        <v>5296</v>
      </c>
      <c r="B5101" t="s">
        <v>226</v>
      </c>
      <c r="C5101">
        <f>VLOOKUP($D5101,'Reactions Type'!$B$1:$D$17,3,FALSE)</f>
        <v>35</v>
      </c>
      <c r="D5101" t="s">
        <v>1042</v>
      </c>
      <c r="E5101" s="2">
        <v>44244.839259259257</v>
      </c>
      <c r="F5101" t="str">
        <f>VLOOKUP($B5102,Content1!$B$1:$D$1001,2,FALSE)</f>
        <v>photo</v>
      </c>
      <c r="G5101" t="str">
        <f>VLOOKUP($B5102,Content1!$B$1:$D$1001,3,FALSE)</f>
        <v>education</v>
      </c>
    </row>
    <row r="5102" spans="1:7" x14ac:dyDescent="0.35">
      <c r="A5102">
        <v>5297</v>
      </c>
      <c r="B5102" t="s">
        <v>226</v>
      </c>
      <c r="C5102">
        <f>VLOOKUP($D5102,'Reactions Type'!$B$1:$D$17,3,FALSE)</f>
        <v>35</v>
      </c>
      <c r="D5102" t="s">
        <v>1042</v>
      </c>
      <c r="E5102" s="2">
        <v>44234.522592592592</v>
      </c>
      <c r="F5102" t="str">
        <f>VLOOKUP($B5103,Content1!$B$1:$D$1001,2,FALSE)</f>
        <v>photo</v>
      </c>
      <c r="G5102" t="str">
        <f>VLOOKUP($B5103,Content1!$B$1:$D$1001,3,FALSE)</f>
        <v>education</v>
      </c>
    </row>
    <row r="5103" spans="1:7" x14ac:dyDescent="0.35">
      <c r="A5103">
        <v>5298</v>
      </c>
      <c r="B5103" t="s">
        <v>226</v>
      </c>
      <c r="C5103">
        <f>VLOOKUP($D5103,'Reactions Type'!$B$1:$D$17,3,FALSE)</f>
        <v>12</v>
      </c>
      <c r="D5103" t="s">
        <v>1049</v>
      </c>
      <c r="E5103" s="2">
        <v>44214.121458333335</v>
      </c>
      <c r="F5103" t="str">
        <f>VLOOKUP($B5104,Content1!$B$1:$D$1001,2,FALSE)</f>
        <v>photo</v>
      </c>
      <c r="G5103" t="str">
        <f>VLOOKUP($B5104,Content1!$B$1:$D$1001,3,FALSE)</f>
        <v>education</v>
      </c>
    </row>
    <row r="5104" spans="1:7" x14ac:dyDescent="0.35">
      <c r="A5104">
        <v>5299</v>
      </c>
      <c r="B5104" t="s">
        <v>226</v>
      </c>
      <c r="C5104">
        <f>VLOOKUP($D5104,'Reactions Type'!$B$1:$D$17,3,FALSE)</f>
        <v>65</v>
      </c>
      <c r="D5104" t="s">
        <v>1045</v>
      </c>
      <c r="E5104" s="2">
        <v>44106.670752314814</v>
      </c>
      <c r="F5104" t="str">
        <f>VLOOKUP($B5105,Content1!$B$1:$D$1001,2,FALSE)</f>
        <v>photo</v>
      </c>
      <c r="G5104" t="str">
        <f>VLOOKUP($B5105,Content1!$B$1:$D$1001,3,FALSE)</f>
        <v>education</v>
      </c>
    </row>
    <row r="5105" spans="1:7" x14ac:dyDescent="0.35">
      <c r="A5105">
        <v>5300</v>
      </c>
      <c r="B5105" t="s">
        <v>226</v>
      </c>
      <c r="C5105">
        <f>VLOOKUP($D5105,'Reactions Type'!$B$1:$D$17,3,FALSE)</f>
        <v>50</v>
      </c>
      <c r="D5105" t="s">
        <v>1050</v>
      </c>
      <c r="E5105" s="2">
        <v>44354.711180555554</v>
      </c>
      <c r="F5105" t="str">
        <f>VLOOKUP($B5106,Content1!$B$1:$D$1001,2,FALSE)</f>
        <v>photo</v>
      </c>
      <c r="G5105" t="str">
        <f>VLOOKUP($B5106,Content1!$B$1:$D$1001,3,FALSE)</f>
        <v>education</v>
      </c>
    </row>
    <row r="5106" spans="1:7" x14ac:dyDescent="0.35">
      <c r="A5106">
        <v>5301</v>
      </c>
      <c r="B5106" t="s">
        <v>226</v>
      </c>
      <c r="C5106">
        <f>VLOOKUP($D5106,'Reactions Type'!$B$1:$D$17,3,FALSE)</f>
        <v>70</v>
      </c>
      <c r="D5106" t="s">
        <v>1052</v>
      </c>
      <c r="E5106" s="2">
        <v>44224.430787037039</v>
      </c>
      <c r="F5106" t="str">
        <f>VLOOKUP($B5107,Content1!$B$1:$D$1001,2,FALSE)</f>
        <v>photo</v>
      </c>
      <c r="G5106" t="str">
        <f>VLOOKUP($B5107,Content1!$B$1:$D$1001,3,FALSE)</f>
        <v>education</v>
      </c>
    </row>
    <row r="5107" spans="1:7" x14ac:dyDescent="0.35">
      <c r="A5107">
        <v>5302</v>
      </c>
      <c r="B5107" t="s">
        <v>226</v>
      </c>
      <c r="C5107">
        <f>VLOOKUP($D5107,'Reactions Type'!$B$1:$D$17,3,FALSE)</f>
        <v>15</v>
      </c>
      <c r="D5107" t="s">
        <v>1040</v>
      </c>
      <c r="E5107" s="2">
        <v>44243.415625000001</v>
      </c>
      <c r="F5107" t="str">
        <f>VLOOKUP($B5108,Content1!$B$1:$D$1001,2,FALSE)</f>
        <v>photo</v>
      </c>
      <c r="G5107" t="str">
        <f>VLOOKUP($B5108,Content1!$B$1:$D$1001,3,FALSE)</f>
        <v>education</v>
      </c>
    </row>
    <row r="5108" spans="1:7" x14ac:dyDescent="0.35">
      <c r="A5108">
        <v>5303</v>
      </c>
      <c r="B5108" t="s">
        <v>226</v>
      </c>
      <c r="C5108">
        <f>VLOOKUP($D5108,'Reactions Type'!$B$1:$D$17,3,FALSE)</f>
        <v>35</v>
      </c>
      <c r="D5108" t="s">
        <v>1042</v>
      </c>
      <c r="E5108" s="2">
        <v>44184.397939814815</v>
      </c>
      <c r="F5108" t="str">
        <f>VLOOKUP($B5109,Content1!$B$1:$D$1001,2,FALSE)</f>
        <v>photo</v>
      </c>
      <c r="G5108" t="str">
        <f>VLOOKUP($B5109,Content1!$B$1:$D$1001,3,FALSE)</f>
        <v>education</v>
      </c>
    </row>
    <row r="5109" spans="1:7" x14ac:dyDescent="0.35">
      <c r="A5109">
        <v>5304</v>
      </c>
      <c r="B5109" t="s">
        <v>226</v>
      </c>
      <c r="C5109">
        <f>VLOOKUP($D5109,'Reactions Type'!$B$1:$D$17,3,FALSE)</f>
        <v>72</v>
      </c>
      <c r="D5109" t="s">
        <v>1053</v>
      </c>
      <c r="E5109" s="2">
        <v>44257.762245370373</v>
      </c>
      <c r="F5109" t="str">
        <f>VLOOKUP($B5110,Content1!$B$1:$D$1001,2,FALSE)</f>
        <v>photo</v>
      </c>
      <c r="G5109" t="str">
        <f>VLOOKUP($B5110,Content1!$B$1:$D$1001,3,FALSE)</f>
        <v>education</v>
      </c>
    </row>
    <row r="5110" spans="1:7" x14ac:dyDescent="0.35">
      <c r="A5110">
        <v>5305</v>
      </c>
      <c r="B5110" t="s">
        <v>226</v>
      </c>
      <c r="C5110">
        <f>VLOOKUP($D5110,'Reactions Type'!$B$1:$D$17,3,FALSE)</f>
        <v>20</v>
      </c>
      <c r="D5110" t="s">
        <v>1046</v>
      </c>
      <c r="E5110" s="2">
        <v>44308.431215277778</v>
      </c>
      <c r="F5110" t="str">
        <f>VLOOKUP($B5111,Content1!$B$1:$D$1001,2,FALSE)</f>
        <v>photo</v>
      </c>
      <c r="G5110" t="str">
        <f>VLOOKUP($B5111,Content1!$B$1:$D$1001,3,FALSE)</f>
        <v>education</v>
      </c>
    </row>
    <row r="5111" spans="1:7" x14ac:dyDescent="0.35">
      <c r="A5111">
        <v>5306</v>
      </c>
      <c r="B5111" t="s">
        <v>226</v>
      </c>
      <c r="C5111">
        <f>VLOOKUP($D5111,'Reactions Type'!$B$1:$D$17,3,FALSE)</f>
        <v>35</v>
      </c>
      <c r="D5111" t="s">
        <v>1042</v>
      </c>
      <c r="E5111" s="2">
        <v>44059.09784722222</v>
      </c>
      <c r="F5111" t="str">
        <f>VLOOKUP($B5112,Content1!$B$1:$D$1001,2,FALSE)</f>
        <v>photo</v>
      </c>
      <c r="G5111" t="str">
        <f>VLOOKUP($B5112,Content1!$B$1:$D$1001,3,FALSE)</f>
        <v>education</v>
      </c>
    </row>
    <row r="5112" spans="1:7" x14ac:dyDescent="0.35">
      <c r="A5112">
        <v>5307</v>
      </c>
      <c r="B5112" t="s">
        <v>226</v>
      </c>
      <c r="C5112">
        <f>VLOOKUP($D5112,'Reactions Type'!$B$1:$D$17,3,FALSE)</f>
        <v>10</v>
      </c>
      <c r="D5112" t="s">
        <v>1039</v>
      </c>
      <c r="E5112" s="2">
        <v>44294.740405092591</v>
      </c>
      <c r="F5112" t="str">
        <f>VLOOKUP($B5113,Content1!$B$1:$D$1001,2,FALSE)</f>
        <v>photo</v>
      </c>
      <c r="G5112" t="str">
        <f>VLOOKUP($B5113,Content1!$B$1:$D$1001,3,FALSE)</f>
        <v>education</v>
      </c>
    </row>
    <row r="5113" spans="1:7" x14ac:dyDescent="0.35">
      <c r="A5113">
        <v>5308</v>
      </c>
      <c r="B5113" t="s">
        <v>226</v>
      </c>
      <c r="C5113">
        <f>VLOOKUP($D5113,'Reactions Type'!$B$1:$D$17,3,FALSE)</f>
        <v>65</v>
      </c>
      <c r="D5113" t="s">
        <v>1045</v>
      </c>
      <c r="E5113" s="2">
        <v>44132.083703703705</v>
      </c>
      <c r="F5113" t="str">
        <f>VLOOKUP($B5114,Content1!$B$1:$D$1001,2,FALSE)</f>
        <v>photo</v>
      </c>
      <c r="G5113" t="str">
        <f>VLOOKUP($B5114,Content1!$B$1:$D$1001,3,FALSE)</f>
        <v>education</v>
      </c>
    </row>
    <row r="5114" spans="1:7" x14ac:dyDescent="0.35">
      <c r="A5114">
        <v>5309</v>
      </c>
      <c r="B5114" t="s">
        <v>226</v>
      </c>
      <c r="C5114">
        <f>VLOOKUP($D5114,'Reactions Type'!$B$1:$D$17,3,FALSE)</f>
        <v>60</v>
      </c>
      <c r="D5114" t="s">
        <v>1051</v>
      </c>
      <c r="E5114" s="2">
        <v>44351.256516203706</v>
      </c>
      <c r="F5114" t="str">
        <f>VLOOKUP($B5115,Content1!$B$1:$D$1001,2,FALSE)</f>
        <v>photo</v>
      </c>
      <c r="G5114" t="str">
        <f>VLOOKUP($B5115,Content1!$B$1:$D$1001,3,FALSE)</f>
        <v>education</v>
      </c>
    </row>
    <row r="5115" spans="1:7" x14ac:dyDescent="0.35">
      <c r="A5115">
        <v>5310</v>
      </c>
      <c r="B5115" t="s">
        <v>226</v>
      </c>
      <c r="C5115">
        <f>VLOOKUP($D5115,'Reactions Type'!$B$1:$D$17,3,FALSE)</f>
        <v>10</v>
      </c>
      <c r="D5115" t="s">
        <v>1039</v>
      </c>
      <c r="E5115" s="2">
        <v>44293.01290509259</v>
      </c>
      <c r="F5115" t="str">
        <f>VLOOKUP($B5116,Content1!$B$1:$D$1001,2,FALSE)</f>
        <v>photo</v>
      </c>
      <c r="G5115" t="str">
        <f>VLOOKUP($B5116,Content1!$B$1:$D$1001,3,FALSE)</f>
        <v>education</v>
      </c>
    </row>
    <row r="5116" spans="1:7" x14ac:dyDescent="0.35">
      <c r="A5116">
        <v>5311</v>
      </c>
      <c r="B5116" t="s">
        <v>226</v>
      </c>
      <c r="C5116">
        <f>VLOOKUP($D5116,'Reactions Type'!$B$1:$D$17,3,FALSE)</f>
        <v>35</v>
      </c>
      <c r="D5116" t="s">
        <v>1042</v>
      </c>
      <c r="E5116" s="2">
        <v>44056.559537037036</v>
      </c>
      <c r="F5116" t="str">
        <f>VLOOKUP($B5117,Content1!$B$1:$D$1001,2,FALSE)</f>
        <v>photo</v>
      </c>
      <c r="G5116" t="str">
        <f>VLOOKUP($B5117,Content1!$B$1:$D$1001,3,FALSE)</f>
        <v>education</v>
      </c>
    </row>
    <row r="5117" spans="1:7" x14ac:dyDescent="0.35">
      <c r="A5117">
        <v>5312</v>
      </c>
      <c r="B5117" t="s">
        <v>226</v>
      </c>
      <c r="C5117">
        <f>VLOOKUP($D5117,'Reactions Type'!$B$1:$D$17,3,FALSE)</f>
        <v>15</v>
      </c>
      <c r="D5117" t="s">
        <v>1040</v>
      </c>
      <c r="E5117" s="2">
        <v>44073.170613425929</v>
      </c>
      <c r="F5117" t="str">
        <f>VLOOKUP($B5118,Content1!$B$1:$D$1001,2,FALSE)</f>
        <v>photo</v>
      </c>
      <c r="G5117" t="str">
        <f>VLOOKUP($B5118,Content1!$B$1:$D$1001,3,FALSE)</f>
        <v>education</v>
      </c>
    </row>
    <row r="5118" spans="1:7" x14ac:dyDescent="0.35">
      <c r="A5118">
        <v>5313</v>
      </c>
      <c r="B5118" t="s">
        <v>226</v>
      </c>
      <c r="C5118">
        <f>VLOOKUP($D5118,'Reactions Type'!$B$1:$D$17,3,FALSE)</f>
        <v>12</v>
      </c>
      <c r="D5118" t="s">
        <v>1049</v>
      </c>
      <c r="E5118" s="2">
        <v>44333.30400462963</v>
      </c>
      <c r="F5118" t="str">
        <f>VLOOKUP($B5119,Content1!$B$1:$D$1001,2,FALSE)</f>
        <v>photo</v>
      </c>
      <c r="G5118" t="str">
        <f>VLOOKUP($B5119,Content1!$B$1:$D$1001,3,FALSE)</f>
        <v>education</v>
      </c>
    </row>
    <row r="5119" spans="1:7" x14ac:dyDescent="0.35">
      <c r="A5119">
        <v>5314</v>
      </c>
      <c r="B5119" t="s">
        <v>226</v>
      </c>
      <c r="C5119">
        <f>VLOOKUP($D5119,'Reactions Type'!$B$1:$D$17,3,FALSE)</f>
        <v>70</v>
      </c>
      <c r="D5119" t="s">
        <v>1043</v>
      </c>
      <c r="E5119" s="2">
        <v>44272.604166666664</v>
      </c>
      <c r="F5119" t="str">
        <f>VLOOKUP($B5120,Content1!$B$1:$D$1001,2,FALSE)</f>
        <v>photo</v>
      </c>
      <c r="G5119" t="str">
        <f>VLOOKUP($B5120,Content1!$B$1:$D$1001,3,FALSE)</f>
        <v>education</v>
      </c>
    </row>
    <row r="5120" spans="1:7" x14ac:dyDescent="0.35">
      <c r="A5120">
        <v>5315</v>
      </c>
      <c r="B5120" t="s">
        <v>226</v>
      </c>
      <c r="C5120">
        <f>VLOOKUP($D5120,'Reactions Type'!$B$1:$D$17,3,FALSE)</f>
        <v>70</v>
      </c>
      <c r="D5120" t="s">
        <v>1043</v>
      </c>
      <c r="E5120" s="2">
        <v>44049.230405092596</v>
      </c>
      <c r="F5120" t="str">
        <f>VLOOKUP($B5121,Content1!$B$1:$D$1001,2,FALSE)</f>
        <v>photo</v>
      </c>
      <c r="G5120" t="str">
        <f>VLOOKUP($B5121,Content1!$B$1:$D$1001,3,FALSE)</f>
        <v>education</v>
      </c>
    </row>
    <row r="5121" spans="1:7" x14ac:dyDescent="0.35">
      <c r="A5121">
        <v>5316</v>
      </c>
      <c r="B5121" t="s">
        <v>226</v>
      </c>
      <c r="C5121">
        <f>VLOOKUP($D5121,'Reactions Type'!$B$1:$D$17,3,FALSE)</f>
        <v>0</v>
      </c>
      <c r="D5121" t="s">
        <v>1038</v>
      </c>
      <c r="E5121" s="2">
        <v>44197.757986111108</v>
      </c>
      <c r="F5121" t="str">
        <f>VLOOKUP($B5122,Content1!$B$1:$D$1001,2,FALSE)</f>
        <v>photo</v>
      </c>
      <c r="G5121" t="str">
        <f>VLOOKUP($B5122,Content1!$B$1:$D$1001,3,FALSE)</f>
        <v>education</v>
      </c>
    </row>
    <row r="5122" spans="1:7" x14ac:dyDescent="0.35">
      <c r="A5122">
        <v>5317</v>
      </c>
      <c r="B5122" t="s">
        <v>226</v>
      </c>
      <c r="C5122">
        <f>VLOOKUP($D5122,'Reactions Type'!$B$1:$D$17,3,FALSE)</f>
        <v>70</v>
      </c>
      <c r="D5122" t="s">
        <v>1043</v>
      </c>
      <c r="E5122" s="2">
        <v>44105.069745370369</v>
      </c>
      <c r="F5122" t="str">
        <f>VLOOKUP($B5123,Content1!$B$1:$D$1001,2,FALSE)</f>
        <v>photo</v>
      </c>
      <c r="G5122" t="str">
        <f>VLOOKUP($B5123,Content1!$B$1:$D$1001,3,FALSE)</f>
        <v>education</v>
      </c>
    </row>
    <row r="5123" spans="1:7" x14ac:dyDescent="0.35">
      <c r="A5123">
        <v>5318</v>
      </c>
      <c r="B5123" t="s">
        <v>226</v>
      </c>
      <c r="C5123">
        <f>VLOOKUP($D5123,'Reactions Type'!$B$1:$D$17,3,FALSE)</f>
        <v>65</v>
      </c>
      <c r="D5123" t="s">
        <v>1045</v>
      </c>
      <c r="E5123" s="2">
        <v>44189.311377314814</v>
      </c>
      <c r="F5123" t="str">
        <f>VLOOKUP($B5124,Content1!$B$1:$D$1001,2,FALSE)</f>
        <v>photo</v>
      </c>
      <c r="G5123" t="str">
        <f>VLOOKUP($B5124,Content1!$B$1:$D$1001,3,FALSE)</f>
        <v>education</v>
      </c>
    </row>
    <row r="5124" spans="1:7" x14ac:dyDescent="0.35">
      <c r="A5124">
        <v>5319</v>
      </c>
      <c r="B5124" t="s">
        <v>226</v>
      </c>
      <c r="C5124">
        <f>VLOOKUP($D5124,'Reactions Type'!$B$1:$D$17,3,FALSE)</f>
        <v>50</v>
      </c>
      <c r="D5124" t="s">
        <v>1050</v>
      </c>
      <c r="E5124" s="2">
        <v>44066.039675925924</v>
      </c>
      <c r="F5124" t="str">
        <f>VLOOKUP($B5125,Content1!$B$1:$D$1001,2,FALSE)</f>
        <v>audio</v>
      </c>
      <c r="G5124" t="str">
        <f>VLOOKUP($B5125,Content1!$B$1:$D$1001,3,FALSE)</f>
        <v>soccer</v>
      </c>
    </row>
    <row r="5125" spans="1:7" x14ac:dyDescent="0.35">
      <c r="A5125">
        <v>5321</v>
      </c>
      <c r="B5125" t="s">
        <v>227</v>
      </c>
      <c r="C5125">
        <f>VLOOKUP($D5125,'Reactions Type'!$B$1:$D$17,3,FALSE)</f>
        <v>75</v>
      </c>
      <c r="D5125" t="s">
        <v>1047</v>
      </c>
      <c r="E5125" s="2">
        <v>44107.230266203704</v>
      </c>
      <c r="F5125" t="str">
        <f>VLOOKUP($B5126,Content1!$B$1:$D$1001,2,FALSE)</f>
        <v>audio</v>
      </c>
      <c r="G5125" t="str">
        <f>VLOOKUP($B5126,Content1!$B$1:$D$1001,3,FALSE)</f>
        <v>soccer</v>
      </c>
    </row>
    <row r="5126" spans="1:7" x14ac:dyDescent="0.35">
      <c r="A5126">
        <v>5322</v>
      </c>
      <c r="B5126" t="s">
        <v>227</v>
      </c>
      <c r="C5126">
        <f>VLOOKUP($D5126,'Reactions Type'!$B$1:$D$17,3,FALSE)</f>
        <v>35</v>
      </c>
      <c r="D5126" t="s">
        <v>1042</v>
      </c>
      <c r="E5126" s="2">
        <v>44161.644537037035</v>
      </c>
      <c r="F5126" t="str">
        <f>VLOOKUP($B5127,Content1!$B$1:$D$1001,2,FALSE)</f>
        <v>audio</v>
      </c>
      <c r="G5126" t="str">
        <f>VLOOKUP($B5127,Content1!$B$1:$D$1001,3,FALSE)</f>
        <v>soccer</v>
      </c>
    </row>
    <row r="5127" spans="1:7" x14ac:dyDescent="0.35">
      <c r="A5127">
        <v>5323</v>
      </c>
      <c r="B5127" t="s">
        <v>227</v>
      </c>
      <c r="C5127">
        <f>VLOOKUP($D5127,'Reactions Type'!$B$1:$D$17,3,FALSE)</f>
        <v>75</v>
      </c>
      <c r="D5127" t="s">
        <v>1047</v>
      </c>
      <c r="E5127" s="2">
        <v>44233.731076388889</v>
      </c>
      <c r="F5127" t="str">
        <f>VLOOKUP($B5128,Content1!$B$1:$D$1001,2,FALSE)</f>
        <v>audio</v>
      </c>
      <c r="G5127" t="str">
        <f>VLOOKUP($B5128,Content1!$B$1:$D$1001,3,FALSE)</f>
        <v>soccer</v>
      </c>
    </row>
    <row r="5128" spans="1:7" x14ac:dyDescent="0.35">
      <c r="A5128">
        <v>5324</v>
      </c>
      <c r="B5128" t="s">
        <v>227</v>
      </c>
      <c r="C5128">
        <f>VLOOKUP($D5128,'Reactions Type'!$B$1:$D$17,3,FALSE)</f>
        <v>70</v>
      </c>
      <c r="D5128" t="s">
        <v>1043</v>
      </c>
      <c r="E5128" s="2">
        <v>44282.029398148145</v>
      </c>
      <c r="F5128" t="str">
        <f>VLOOKUP($B5129,Content1!$B$1:$D$1001,2,FALSE)</f>
        <v>audio</v>
      </c>
      <c r="G5128" t="str">
        <f>VLOOKUP($B5129,Content1!$B$1:$D$1001,3,FALSE)</f>
        <v>soccer</v>
      </c>
    </row>
    <row r="5129" spans="1:7" x14ac:dyDescent="0.35">
      <c r="A5129">
        <v>5325</v>
      </c>
      <c r="B5129" t="s">
        <v>227</v>
      </c>
      <c r="C5129">
        <f>VLOOKUP($D5129,'Reactions Type'!$B$1:$D$17,3,FALSE)</f>
        <v>0</v>
      </c>
      <c r="D5129" t="s">
        <v>1038</v>
      </c>
      <c r="E5129" s="2">
        <v>44025.887407407405</v>
      </c>
      <c r="F5129" t="str">
        <f>VLOOKUP($B5130,Content1!$B$1:$D$1001,2,FALSE)</f>
        <v>audio</v>
      </c>
      <c r="G5129" t="str">
        <f>VLOOKUP($B5130,Content1!$B$1:$D$1001,3,FALSE)</f>
        <v>soccer</v>
      </c>
    </row>
    <row r="5130" spans="1:7" x14ac:dyDescent="0.35">
      <c r="A5130">
        <v>5326</v>
      </c>
      <c r="B5130" t="s">
        <v>227</v>
      </c>
      <c r="C5130">
        <f>VLOOKUP($D5130,'Reactions Type'!$B$1:$D$17,3,FALSE)</f>
        <v>65</v>
      </c>
      <c r="D5130" t="s">
        <v>1045</v>
      </c>
      <c r="E5130" s="2">
        <v>44315.632534722223</v>
      </c>
      <c r="F5130" t="str">
        <f>VLOOKUP($B5131,Content1!$B$1:$D$1001,2,FALSE)</f>
        <v>audio</v>
      </c>
      <c r="G5130" t="str">
        <f>VLOOKUP($B5131,Content1!$B$1:$D$1001,3,FALSE)</f>
        <v>soccer</v>
      </c>
    </row>
    <row r="5131" spans="1:7" x14ac:dyDescent="0.35">
      <c r="A5131">
        <v>5327</v>
      </c>
      <c r="B5131" t="s">
        <v>227</v>
      </c>
      <c r="C5131">
        <f>VLOOKUP($D5131,'Reactions Type'!$B$1:$D$17,3,FALSE)</f>
        <v>45</v>
      </c>
      <c r="D5131" t="s">
        <v>1048</v>
      </c>
      <c r="E5131" s="2">
        <v>44103.076979166668</v>
      </c>
      <c r="F5131" t="str">
        <f>VLOOKUP($B5132,Content1!$B$1:$D$1001,2,FALSE)</f>
        <v>audio</v>
      </c>
      <c r="G5131" t="str">
        <f>VLOOKUP($B5132,Content1!$B$1:$D$1001,3,FALSE)</f>
        <v>soccer</v>
      </c>
    </row>
    <row r="5132" spans="1:7" x14ac:dyDescent="0.35">
      <c r="A5132">
        <v>5328</v>
      </c>
      <c r="B5132" t="s">
        <v>227</v>
      </c>
      <c r="C5132">
        <f>VLOOKUP($D5132,'Reactions Type'!$B$1:$D$17,3,FALSE)</f>
        <v>70</v>
      </c>
      <c r="D5132" t="s">
        <v>1052</v>
      </c>
      <c r="E5132" s="2">
        <v>44033.273692129631</v>
      </c>
      <c r="F5132" t="str">
        <f>VLOOKUP($B5133,Content1!$B$1:$D$1001,2,FALSE)</f>
        <v>audio</v>
      </c>
      <c r="G5132" t="str">
        <f>VLOOKUP($B5133,Content1!$B$1:$D$1001,3,FALSE)</f>
        <v>soccer</v>
      </c>
    </row>
    <row r="5133" spans="1:7" x14ac:dyDescent="0.35">
      <c r="A5133">
        <v>5329</v>
      </c>
      <c r="B5133" t="s">
        <v>227</v>
      </c>
      <c r="C5133">
        <f>VLOOKUP($D5133,'Reactions Type'!$B$1:$D$17,3,FALSE)</f>
        <v>20</v>
      </c>
      <c r="D5133" t="s">
        <v>1046</v>
      </c>
      <c r="E5133" s="2">
        <v>44102.476307870369</v>
      </c>
      <c r="F5133" t="str">
        <f>VLOOKUP($B5134,Content1!$B$1:$D$1001,2,FALSE)</f>
        <v>audio</v>
      </c>
      <c r="G5133" t="str">
        <f>VLOOKUP($B5134,Content1!$B$1:$D$1001,3,FALSE)</f>
        <v>soccer</v>
      </c>
    </row>
    <row r="5134" spans="1:7" x14ac:dyDescent="0.35">
      <c r="A5134">
        <v>5330</v>
      </c>
      <c r="B5134" t="s">
        <v>227</v>
      </c>
      <c r="C5134">
        <f>VLOOKUP($D5134,'Reactions Type'!$B$1:$D$17,3,FALSE)</f>
        <v>50</v>
      </c>
      <c r="D5134" t="s">
        <v>1050</v>
      </c>
      <c r="E5134" s="2">
        <v>44277.259456018517</v>
      </c>
      <c r="F5134" t="str">
        <f>VLOOKUP($B5135,Content1!$B$1:$D$1001,2,FALSE)</f>
        <v>audio</v>
      </c>
      <c r="G5134" t="str">
        <f>VLOOKUP($B5135,Content1!$B$1:$D$1001,3,FALSE)</f>
        <v>soccer</v>
      </c>
    </row>
    <row r="5135" spans="1:7" x14ac:dyDescent="0.35">
      <c r="A5135">
        <v>5331</v>
      </c>
      <c r="B5135" t="s">
        <v>227</v>
      </c>
      <c r="C5135">
        <f>VLOOKUP($D5135,'Reactions Type'!$B$1:$D$17,3,FALSE)</f>
        <v>70</v>
      </c>
      <c r="D5135" t="s">
        <v>1043</v>
      </c>
      <c r="E5135" s="2">
        <v>44107.573495370372</v>
      </c>
      <c r="F5135" t="str">
        <f>VLOOKUP($B5136,Content1!$B$1:$D$1001,2,FALSE)</f>
        <v>audio</v>
      </c>
      <c r="G5135" t="str">
        <f>VLOOKUP($B5136,Content1!$B$1:$D$1001,3,FALSE)</f>
        <v>soccer</v>
      </c>
    </row>
    <row r="5136" spans="1:7" x14ac:dyDescent="0.35">
      <c r="A5136">
        <v>5332</v>
      </c>
      <c r="B5136" t="s">
        <v>227</v>
      </c>
      <c r="C5136">
        <f>VLOOKUP($D5136,'Reactions Type'!$B$1:$D$17,3,FALSE)</f>
        <v>45</v>
      </c>
      <c r="D5136" t="s">
        <v>1048</v>
      </c>
      <c r="E5136" s="2">
        <v>44346.839050925926</v>
      </c>
      <c r="F5136" t="str">
        <f>VLOOKUP($B5137,Content1!$B$1:$D$1001,2,FALSE)</f>
        <v>audio</v>
      </c>
      <c r="G5136" t="str">
        <f>VLOOKUP($B5137,Content1!$B$1:$D$1001,3,FALSE)</f>
        <v>soccer</v>
      </c>
    </row>
    <row r="5137" spans="1:7" x14ac:dyDescent="0.35">
      <c r="A5137">
        <v>5333</v>
      </c>
      <c r="B5137" t="s">
        <v>227</v>
      </c>
      <c r="C5137">
        <f>VLOOKUP($D5137,'Reactions Type'!$B$1:$D$17,3,FALSE)</f>
        <v>50</v>
      </c>
      <c r="D5137" t="s">
        <v>1050</v>
      </c>
      <c r="E5137" s="2">
        <v>44079.357754629629</v>
      </c>
      <c r="F5137" t="str">
        <f>VLOOKUP($B5138,Content1!$B$1:$D$1001,2,FALSE)</f>
        <v>audio</v>
      </c>
      <c r="G5137" t="str">
        <f>VLOOKUP($B5138,Content1!$B$1:$D$1001,3,FALSE)</f>
        <v>soccer</v>
      </c>
    </row>
    <row r="5138" spans="1:7" x14ac:dyDescent="0.35">
      <c r="A5138">
        <v>5334</v>
      </c>
      <c r="B5138" t="s">
        <v>227</v>
      </c>
      <c r="C5138">
        <f>VLOOKUP($D5138,'Reactions Type'!$B$1:$D$17,3,FALSE)</f>
        <v>30</v>
      </c>
      <c r="D5138" t="s">
        <v>1041</v>
      </c>
      <c r="E5138" s="2">
        <v>44325.063171296293</v>
      </c>
      <c r="F5138" t="str">
        <f>VLOOKUP($B5139,Content1!$B$1:$D$1001,2,FALSE)</f>
        <v>audio</v>
      </c>
      <c r="G5138" t="str">
        <f>VLOOKUP($B5139,Content1!$B$1:$D$1001,3,FALSE)</f>
        <v>soccer</v>
      </c>
    </row>
    <row r="5139" spans="1:7" x14ac:dyDescent="0.35">
      <c r="A5139">
        <v>5335</v>
      </c>
      <c r="B5139" t="s">
        <v>227</v>
      </c>
      <c r="C5139">
        <f>VLOOKUP($D5139,'Reactions Type'!$B$1:$D$17,3,FALSE)</f>
        <v>70</v>
      </c>
      <c r="D5139" t="s">
        <v>1043</v>
      </c>
      <c r="E5139" s="2">
        <v>44077.749074074076</v>
      </c>
      <c r="F5139" t="str">
        <f>VLOOKUP($B5140,Content1!$B$1:$D$1001,2,FALSE)</f>
        <v>audio</v>
      </c>
      <c r="G5139" t="str">
        <f>VLOOKUP($B5140,Content1!$B$1:$D$1001,3,FALSE)</f>
        <v>soccer</v>
      </c>
    </row>
    <row r="5140" spans="1:7" x14ac:dyDescent="0.35">
      <c r="A5140">
        <v>5336</v>
      </c>
      <c r="B5140" t="s">
        <v>227</v>
      </c>
      <c r="C5140">
        <f>VLOOKUP($D5140,'Reactions Type'!$B$1:$D$17,3,FALSE)</f>
        <v>75</v>
      </c>
      <c r="D5140" t="s">
        <v>1047</v>
      </c>
      <c r="E5140" s="2">
        <v>44192.82234953704</v>
      </c>
      <c r="F5140" t="str">
        <f>VLOOKUP($B5141,Content1!$B$1:$D$1001,2,FALSE)</f>
        <v>audio</v>
      </c>
      <c r="G5140" t="str">
        <f>VLOOKUP($B5141,Content1!$B$1:$D$1001,3,FALSE)</f>
        <v>soccer</v>
      </c>
    </row>
    <row r="5141" spans="1:7" x14ac:dyDescent="0.35">
      <c r="A5141">
        <v>5337</v>
      </c>
      <c r="B5141" t="s">
        <v>227</v>
      </c>
      <c r="C5141">
        <f>VLOOKUP($D5141,'Reactions Type'!$B$1:$D$17,3,FALSE)</f>
        <v>30</v>
      </c>
      <c r="D5141" t="s">
        <v>1041</v>
      </c>
      <c r="E5141" s="2">
        <v>44082.735891203702</v>
      </c>
      <c r="F5141" t="str">
        <f>VLOOKUP($B5142,Content1!$B$1:$D$1001,2,FALSE)</f>
        <v>audio</v>
      </c>
      <c r="G5141" t="str">
        <f>VLOOKUP($B5142,Content1!$B$1:$D$1001,3,FALSE)</f>
        <v>soccer</v>
      </c>
    </row>
    <row r="5142" spans="1:7" x14ac:dyDescent="0.35">
      <c r="A5142">
        <v>5338</v>
      </c>
      <c r="B5142" t="s">
        <v>227</v>
      </c>
      <c r="C5142">
        <f>VLOOKUP($D5142,'Reactions Type'!$B$1:$D$17,3,FALSE)</f>
        <v>5</v>
      </c>
      <c r="D5142" t="s">
        <v>1044</v>
      </c>
      <c r="E5142" s="2">
        <v>44355.059201388889</v>
      </c>
      <c r="F5142" t="str">
        <f>VLOOKUP($B5143,Content1!$B$1:$D$1001,2,FALSE)</f>
        <v>audio</v>
      </c>
      <c r="G5142" t="str">
        <f>VLOOKUP($B5143,Content1!$B$1:$D$1001,3,FALSE)</f>
        <v>soccer</v>
      </c>
    </row>
    <row r="5143" spans="1:7" x14ac:dyDescent="0.35">
      <c r="A5143">
        <v>5339</v>
      </c>
      <c r="B5143" t="s">
        <v>227</v>
      </c>
      <c r="C5143">
        <f>VLOOKUP($D5143,'Reactions Type'!$B$1:$D$17,3,FALSE)</f>
        <v>72</v>
      </c>
      <c r="D5143" t="s">
        <v>1053</v>
      </c>
      <c r="E5143" s="2">
        <v>44052.964143518519</v>
      </c>
      <c r="F5143" t="str">
        <f>VLOOKUP($B5144,Content1!$B$1:$D$1001,2,FALSE)</f>
        <v>audio</v>
      </c>
      <c r="G5143" t="str">
        <f>VLOOKUP($B5144,Content1!$B$1:$D$1001,3,FALSE)</f>
        <v>soccer</v>
      </c>
    </row>
    <row r="5144" spans="1:7" x14ac:dyDescent="0.35">
      <c r="A5144">
        <v>5340</v>
      </c>
      <c r="B5144" t="s">
        <v>227</v>
      </c>
      <c r="C5144">
        <f>VLOOKUP($D5144,'Reactions Type'!$B$1:$D$17,3,FALSE)</f>
        <v>5</v>
      </c>
      <c r="D5144" t="s">
        <v>1044</v>
      </c>
      <c r="E5144" s="2">
        <v>44081.546076388891</v>
      </c>
      <c r="F5144" t="str">
        <f>VLOOKUP($B5145,Content1!$B$1:$D$1001,2,FALSE)</f>
        <v>audio</v>
      </c>
      <c r="G5144" t="str">
        <f>VLOOKUP($B5145,Content1!$B$1:$D$1001,3,FALSE)</f>
        <v>soccer</v>
      </c>
    </row>
    <row r="5145" spans="1:7" x14ac:dyDescent="0.35">
      <c r="A5145">
        <v>5341</v>
      </c>
      <c r="B5145" t="s">
        <v>227</v>
      </c>
      <c r="C5145">
        <f>VLOOKUP($D5145,'Reactions Type'!$B$1:$D$17,3,FALSE)</f>
        <v>70</v>
      </c>
      <c r="D5145" t="s">
        <v>1052</v>
      </c>
      <c r="E5145" s="2">
        <v>44351.394780092596</v>
      </c>
      <c r="F5145" t="str">
        <f>VLOOKUP($B5146,Content1!$B$1:$D$1001,2,FALSE)</f>
        <v>audio</v>
      </c>
      <c r="G5145" t="str">
        <f>VLOOKUP($B5146,Content1!$B$1:$D$1001,3,FALSE)</f>
        <v>soccer</v>
      </c>
    </row>
    <row r="5146" spans="1:7" x14ac:dyDescent="0.35">
      <c r="A5146">
        <v>5342</v>
      </c>
      <c r="B5146" t="s">
        <v>227</v>
      </c>
      <c r="C5146">
        <f>VLOOKUP($D5146,'Reactions Type'!$B$1:$D$17,3,FALSE)</f>
        <v>20</v>
      </c>
      <c r="D5146" t="s">
        <v>1046</v>
      </c>
      <c r="E5146" s="2">
        <v>44179.240752314814</v>
      </c>
      <c r="F5146" t="str">
        <f>VLOOKUP($B5147,Content1!$B$1:$D$1001,2,FALSE)</f>
        <v>audio</v>
      </c>
      <c r="G5146" t="str">
        <f>VLOOKUP($B5147,Content1!$B$1:$D$1001,3,FALSE)</f>
        <v>soccer</v>
      </c>
    </row>
    <row r="5147" spans="1:7" x14ac:dyDescent="0.35">
      <c r="A5147">
        <v>5343</v>
      </c>
      <c r="B5147" t="s">
        <v>227</v>
      </c>
      <c r="C5147">
        <f>VLOOKUP($D5147,'Reactions Type'!$B$1:$D$17,3,FALSE)</f>
        <v>15</v>
      </c>
      <c r="D5147" t="s">
        <v>1040</v>
      </c>
      <c r="E5147" s="2">
        <v>44299.200601851851</v>
      </c>
      <c r="F5147" t="str">
        <f>VLOOKUP($B5148,Content1!$B$1:$D$1001,2,FALSE)</f>
        <v>audio</v>
      </c>
      <c r="G5147" t="str">
        <f>VLOOKUP($B5148,Content1!$B$1:$D$1001,3,FALSE)</f>
        <v>soccer</v>
      </c>
    </row>
    <row r="5148" spans="1:7" x14ac:dyDescent="0.35">
      <c r="A5148">
        <v>5344</v>
      </c>
      <c r="B5148" t="s">
        <v>227</v>
      </c>
      <c r="C5148">
        <f>VLOOKUP($D5148,'Reactions Type'!$B$1:$D$17,3,FALSE)</f>
        <v>5</v>
      </c>
      <c r="D5148" t="s">
        <v>1044</v>
      </c>
      <c r="E5148" s="2">
        <v>44062.939155092594</v>
      </c>
      <c r="F5148" t="str">
        <f>VLOOKUP($B5149,Content1!$B$1:$D$1001,2,FALSE)</f>
        <v>audio</v>
      </c>
      <c r="G5148" t="str">
        <f>VLOOKUP($B5149,Content1!$B$1:$D$1001,3,FALSE)</f>
        <v>soccer</v>
      </c>
    </row>
    <row r="5149" spans="1:7" x14ac:dyDescent="0.35">
      <c r="A5149">
        <v>5345</v>
      </c>
      <c r="B5149" t="s">
        <v>227</v>
      </c>
      <c r="C5149">
        <f>VLOOKUP($D5149,'Reactions Type'!$B$1:$D$17,3,FALSE)</f>
        <v>70</v>
      </c>
      <c r="D5149" t="s">
        <v>1043</v>
      </c>
      <c r="E5149" s="2">
        <v>44035.355555555558</v>
      </c>
      <c r="F5149" t="str">
        <f>VLOOKUP($B5150,Content1!$B$1:$D$1001,2,FALSE)</f>
        <v>audio</v>
      </c>
      <c r="G5149" t="str">
        <f>VLOOKUP($B5150,Content1!$B$1:$D$1001,3,FALSE)</f>
        <v>soccer</v>
      </c>
    </row>
    <row r="5150" spans="1:7" x14ac:dyDescent="0.35">
      <c r="A5150">
        <v>5346</v>
      </c>
      <c r="B5150" t="s">
        <v>227</v>
      </c>
      <c r="C5150">
        <f>VLOOKUP($D5150,'Reactions Type'!$B$1:$D$17,3,FALSE)</f>
        <v>50</v>
      </c>
      <c r="D5150" t="s">
        <v>1050</v>
      </c>
      <c r="E5150" s="2">
        <v>44042.112627314818</v>
      </c>
      <c r="F5150" t="str">
        <f>VLOOKUP($B5151,Content1!$B$1:$D$1001,2,FALSE)</f>
        <v>audio</v>
      </c>
      <c r="G5150" t="str">
        <f>VLOOKUP($B5151,Content1!$B$1:$D$1001,3,FALSE)</f>
        <v>soccer</v>
      </c>
    </row>
    <row r="5151" spans="1:7" x14ac:dyDescent="0.35">
      <c r="A5151">
        <v>5347</v>
      </c>
      <c r="B5151" t="s">
        <v>227</v>
      </c>
      <c r="C5151">
        <f>VLOOKUP($D5151,'Reactions Type'!$B$1:$D$17,3,FALSE)</f>
        <v>12</v>
      </c>
      <c r="D5151" t="s">
        <v>1049</v>
      </c>
      <c r="E5151" s="2">
        <v>44269.802719907406</v>
      </c>
      <c r="F5151" t="str">
        <f>VLOOKUP($B5152,Content1!$B$1:$D$1001,2,FALSE)</f>
        <v>audio</v>
      </c>
      <c r="G5151" t="str">
        <f>VLOOKUP($B5152,Content1!$B$1:$D$1001,3,FALSE)</f>
        <v>soccer</v>
      </c>
    </row>
    <row r="5152" spans="1:7" x14ac:dyDescent="0.35">
      <c r="A5152">
        <v>5348</v>
      </c>
      <c r="B5152" t="s">
        <v>227</v>
      </c>
      <c r="C5152">
        <f>VLOOKUP($D5152,'Reactions Type'!$B$1:$D$17,3,FALSE)</f>
        <v>35</v>
      </c>
      <c r="D5152" t="s">
        <v>1042</v>
      </c>
      <c r="E5152" s="2">
        <v>44183.823773148149</v>
      </c>
      <c r="F5152" t="str">
        <f>VLOOKUP($B5153,Content1!$B$1:$D$1001,2,FALSE)</f>
        <v>audio</v>
      </c>
      <c r="G5152" t="str">
        <f>VLOOKUP($B5153,Content1!$B$1:$D$1001,3,FALSE)</f>
        <v>soccer</v>
      </c>
    </row>
    <row r="5153" spans="1:7" x14ac:dyDescent="0.35">
      <c r="A5153">
        <v>5349</v>
      </c>
      <c r="B5153" t="s">
        <v>227</v>
      </c>
      <c r="C5153">
        <f>VLOOKUP($D5153,'Reactions Type'!$B$1:$D$17,3,FALSE)</f>
        <v>0</v>
      </c>
      <c r="D5153" t="s">
        <v>1038</v>
      </c>
      <c r="E5153" s="2">
        <v>44056.506041666667</v>
      </c>
      <c r="F5153" t="str">
        <f>VLOOKUP($B5154,Content1!$B$1:$D$1001,2,FALSE)</f>
        <v>audio</v>
      </c>
      <c r="G5153" t="str">
        <f>VLOOKUP($B5154,Content1!$B$1:$D$1001,3,FALSE)</f>
        <v>soccer</v>
      </c>
    </row>
    <row r="5154" spans="1:7" x14ac:dyDescent="0.35">
      <c r="A5154">
        <v>5350</v>
      </c>
      <c r="B5154" t="s">
        <v>227</v>
      </c>
      <c r="C5154">
        <f>VLOOKUP($D5154,'Reactions Type'!$B$1:$D$17,3,FALSE)</f>
        <v>70</v>
      </c>
      <c r="D5154" t="s">
        <v>1043</v>
      </c>
      <c r="E5154" s="2">
        <v>44174.01458333333</v>
      </c>
      <c r="F5154" t="str">
        <f>VLOOKUP($B5155,Content1!$B$1:$D$1001,2,FALSE)</f>
        <v>audio</v>
      </c>
      <c r="G5154" t="str">
        <f>VLOOKUP($B5155,Content1!$B$1:$D$1001,3,FALSE)</f>
        <v>soccer</v>
      </c>
    </row>
    <row r="5155" spans="1:7" x14ac:dyDescent="0.35">
      <c r="A5155">
        <v>5351</v>
      </c>
      <c r="B5155" t="s">
        <v>227</v>
      </c>
      <c r="C5155">
        <f>VLOOKUP($D5155,'Reactions Type'!$B$1:$D$17,3,FALSE)</f>
        <v>12</v>
      </c>
      <c r="D5155" t="s">
        <v>1049</v>
      </c>
      <c r="E5155" s="2">
        <v>44071.381840277776</v>
      </c>
      <c r="F5155" t="str">
        <f>VLOOKUP($B5156,Content1!$B$1:$D$1001,2,FALSE)</f>
        <v>GIF</v>
      </c>
      <c r="G5155" t="str">
        <f>VLOOKUP($B5156,Content1!$B$1:$D$1001,3,FALSE)</f>
        <v>food</v>
      </c>
    </row>
    <row r="5156" spans="1:7" x14ac:dyDescent="0.35">
      <c r="A5156">
        <v>5353</v>
      </c>
      <c r="B5156" t="s">
        <v>228</v>
      </c>
      <c r="C5156">
        <f>VLOOKUP($D5156,'Reactions Type'!$B$1:$D$17,3,FALSE)</f>
        <v>45</v>
      </c>
      <c r="D5156" t="s">
        <v>1048</v>
      </c>
      <c r="E5156" s="2">
        <v>44120.994259259256</v>
      </c>
      <c r="F5156" t="str">
        <f>VLOOKUP($B5157,Content1!$B$1:$D$1001,2,FALSE)</f>
        <v>GIF</v>
      </c>
      <c r="G5156" t="str">
        <f>VLOOKUP($B5157,Content1!$B$1:$D$1001,3,FALSE)</f>
        <v>food</v>
      </c>
    </row>
    <row r="5157" spans="1:7" x14ac:dyDescent="0.35">
      <c r="A5157">
        <v>5354</v>
      </c>
      <c r="B5157" t="s">
        <v>228</v>
      </c>
      <c r="C5157">
        <f>VLOOKUP($D5157,'Reactions Type'!$B$1:$D$17,3,FALSE)</f>
        <v>60</v>
      </c>
      <c r="D5157" t="s">
        <v>1051</v>
      </c>
      <c r="E5157" s="2">
        <v>44299.43074074074</v>
      </c>
      <c r="F5157" t="str">
        <f>VLOOKUP($B5158,Content1!$B$1:$D$1001,2,FALSE)</f>
        <v>GIF</v>
      </c>
      <c r="G5157" t="str">
        <f>VLOOKUP($B5158,Content1!$B$1:$D$1001,3,FALSE)</f>
        <v>food</v>
      </c>
    </row>
    <row r="5158" spans="1:7" x14ac:dyDescent="0.35">
      <c r="A5158">
        <v>5355</v>
      </c>
      <c r="B5158" t="s">
        <v>228</v>
      </c>
      <c r="C5158">
        <f>VLOOKUP($D5158,'Reactions Type'!$B$1:$D$17,3,FALSE)</f>
        <v>0</v>
      </c>
      <c r="D5158" t="s">
        <v>1038</v>
      </c>
      <c r="E5158" s="2">
        <v>44140.931516203702</v>
      </c>
      <c r="F5158" t="str">
        <f>VLOOKUP($B5159,Content1!$B$1:$D$1001,2,FALSE)</f>
        <v>GIF</v>
      </c>
      <c r="G5158" t="str">
        <f>VLOOKUP($B5159,Content1!$B$1:$D$1001,3,FALSE)</f>
        <v>food</v>
      </c>
    </row>
    <row r="5159" spans="1:7" x14ac:dyDescent="0.35">
      <c r="A5159">
        <v>5356</v>
      </c>
      <c r="B5159" t="s">
        <v>228</v>
      </c>
      <c r="C5159">
        <f>VLOOKUP($D5159,'Reactions Type'!$B$1:$D$17,3,FALSE)</f>
        <v>20</v>
      </c>
      <c r="D5159" t="s">
        <v>1046</v>
      </c>
      <c r="E5159" s="2">
        <v>44133.054895833331</v>
      </c>
      <c r="F5159" t="str">
        <f>VLOOKUP($B5160,Content1!$B$1:$D$1001,2,FALSE)</f>
        <v>GIF</v>
      </c>
      <c r="G5159" t="str">
        <f>VLOOKUP($B5160,Content1!$B$1:$D$1001,3,FALSE)</f>
        <v>food</v>
      </c>
    </row>
    <row r="5160" spans="1:7" x14ac:dyDescent="0.35">
      <c r="A5160">
        <v>5357</v>
      </c>
      <c r="B5160" t="s">
        <v>228</v>
      </c>
      <c r="C5160">
        <f>VLOOKUP($D5160,'Reactions Type'!$B$1:$D$17,3,FALSE)</f>
        <v>60</v>
      </c>
      <c r="D5160" t="s">
        <v>1051</v>
      </c>
      <c r="E5160" s="2">
        <v>44282.016145833331</v>
      </c>
      <c r="F5160" t="str">
        <f>VLOOKUP($B5161,Content1!$B$1:$D$1001,2,FALSE)</f>
        <v>GIF</v>
      </c>
      <c r="G5160" t="str">
        <f>VLOOKUP($B5161,Content1!$B$1:$D$1001,3,FALSE)</f>
        <v>food</v>
      </c>
    </row>
    <row r="5161" spans="1:7" x14ac:dyDescent="0.35">
      <c r="A5161">
        <v>5358</v>
      </c>
      <c r="B5161" t="s">
        <v>228</v>
      </c>
      <c r="C5161">
        <f>VLOOKUP($D5161,'Reactions Type'!$B$1:$D$17,3,FALSE)</f>
        <v>10</v>
      </c>
      <c r="D5161" t="s">
        <v>1039</v>
      </c>
      <c r="E5161" s="2">
        <v>44120.541215277779</v>
      </c>
      <c r="F5161" t="str">
        <f>VLOOKUP($B5162,Content1!$B$1:$D$1001,2,FALSE)</f>
        <v>GIF</v>
      </c>
      <c r="G5161" t="str">
        <f>VLOOKUP($B5162,Content1!$B$1:$D$1001,3,FALSE)</f>
        <v>food</v>
      </c>
    </row>
    <row r="5162" spans="1:7" x14ac:dyDescent="0.35">
      <c r="A5162">
        <v>5359</v>
      </c>
      <c r="B5162" t="s">
        <v>228</v>
      </c>
      <c r="C5162">
        <f>VLOOKUP($D5162,'Reactions Type'!$B$1:$D$17,3,FALSE)</f>
        <v>45</v>
      </c>
      <c r="D5162" t="s">
        <v>1048</v>
      </c>
      <c r="E5162" s="2">
        <v>44011.455057870371</v>
      </c>
      <c r="F5162" t="str">
        <f>VLOOKUP($B5163,Content1!$B$1:$D$1001,2,FALSE)</f>
        <v>GIF</v>
      </c>
      <c r="G5162" t="str">
        <f>VLOOKUP($B5163,Content1!$B$1:$D$1001,3,FALSE)</f>
        <v>food</v>
      </c>
    </row>
    <row r="5163" spans="1:7" x14ac:dyDescent="0.35">
      <c r="A5163">
        <v>5360</v>
      </c>
      <c r="B5163" t="s">
        <v>228</v>
      </c>
      <c r="C5163">
        <f>VLOOKUP($D5163,'Reactions Type'!$B$1:$D$17,3,FALSE)</f>
        <v>75</v>
      </c>
      <c r="D5163" t="s">
        <v>1047</v>
      </c>
      <c r="E5163" s="2">
        <v>44055.379965277774</v>
      </c>
      <c r="F5163" t="str">
        <f>VLOOKUP($B5164,Content1!$B$1:$D$1001,2,FALSE)</f>
        <v>GIF</v>
      </c>
      <c r="G5163" t="str">
        <f>VLOOKUP($B5164,Content1!$B$1:$D$1001,3,FALSE)</f>
        <v>food</v>
      </c>
    </row>
    <row r="5164" spans="1:7" x14ac:dyDescent="0.35">
      <c r="A5164">
        <v>5361</v>
      </c>
      <c r="B5164" t="s">
        <v>228</v>
      </c>
      <c r="C5164">
        <f>VLOOKUP($D5164,'Reactions Type'!$B$1:$D$17,3,FALSE)</f>
        <v>30</v>
      </c>
      <c r="D5164" t="s">
        <v>1041</v>
      </c>
      <c r="E5164" s="2">
        <v>44207.973194444443</v>
      </c>
      <c r="F5164" t="str">
        <f>VLOOKUP($B5165,Content1!$B$1:$D$1001,2,FALSE)</f>
        <v>GIF</v>
      </c>
      <c r="G5164" t="str">
        <f>VLOOKUP($B5165,Content1!$B$1:$D$1001,3,FALSE)</f>
        <v>food</v>
      </c>
    </row>
    <row r="5165" spans="1:7" x14ac:dyDescent="0.35">
      <c r="A5165">
        <v>5362</v>
      </c>
      <c r="B5165" t="s">
        <v>228</v>
      </c>
      <c r="C5165">
        <f>VLOOKUP($D5165,'Reactions Type'!$B$1:$D$17,3,FALSE)</f>
        <v>70</v>
      </c>
      <c r="D5165" t="s">
        <v>1043</v>
      </c>
      <c r="E5165" s="2">
        <v>44123.463946759257</v>
      </c>
      <c r="F5165" t="str">
        <f>VLOOKUP($B5166,Content1!$B$1:$D$1001,2,FALSE)</f>
        <v>GIF</v>
      </c>
      <c r="G5165" t="str">
        <f>VLOOKUP($B5166,Content1!$B$1:$D$1001,3,FALSE)</f>
        <v>food</v>
      </c>
    </row>
    <row r="5166" spans="1:7" x14ac:dyDescent="0.35">
      <c r="A5166">
        <v>5363</v>
      </c>
      <c r="B5166" t="s">
        <v>228</v>
      </c>
      <c r="C5166">
        <f>VLOOKUP($D5166,'Reactions Type'!$B$1:$D$17,3,FALSE)</f>
        <v>70</v>
      </c>
      <c r="D5166" t="s">
        <v>1052</v>
      </c>
      <c r="E5166" s="2">
        <v>44119.631215277775</v>
      </c>
      <c r="F5166" t="str">
        <f>VLOOKUP($B5167,Content1!$B$1:$D$1001,2,FALSE)</f>
        <v>GIF</v>
      </c>
      <c r="G5166" t="str">
        <f>VLOOKUP($B5167,Content1!$B$1:$D$1001,3,FALSE)</f>
        <v>food</v>
      </c>
    </row>
    <row r="5167" spans="1:7" x14ac:dyDescent="0.35">
      <c r="A5167">
        <v>5364</v>
      </c>
      <c r="B5167" t="s">
        <v>228</v>
      </c>
      <c r="C5167">
        <f>VLOOKUP($D5167,'Reactions Type'!$B$1:$D$17,3,FALSE)</f>
        <v>12</v>
      </c>
      <c r="D5167" t="s">
        <v>1049</v>
      </c>
      <c r="E5167" s="2">
        <v>44111.992291666669</v>
      </c>
      <c r="F5167" t="str">
        <f>VLOOKUP($B5168,Content1!$B$1:$D$1001,2,FALSE)</f>
        <v>GIF</v>
      </c>
      <c r="G5167" t="str">
        <f>VLOOKUP($B5168,Content1!$B$1:$D$1001,3,FALSE)</f>
        <v>food</v>
      </c>
    </row>
    <row r="5168" spans="1:7" x14ac:dyDescent="0.35">
      <c r="A5168">
        <v>5365</v>
      </c>
      <c r="B5168" t="s">
        <v>228</v>
      </c>
      <c r="C5168">
        <f>VLOOKUP($D5168,'Reactions Type'!$B$1:$D$17,3,FALSE)</f>
        <v>60</v>
      </c>
      <c r="D5168" t="s">
        <v>1051</v>
      </c>
      <c r="E5168" s="2">
        <v>44299.915370370371</v>
      </c>
      <c r="F5168" t="str">
        <f>VLOOKUP($B5169,Content1!$B$1:$D$1001,2,FALSE)</f>
        <v>GIF</v>
      </c>
      <c r="G5168" t="str">
        <f>VLOOKUP($B5169,Content1!$B$1:$D$1001,3,FALSE)</f>
        <v>food</v>
      </c>
    </row>
    <row r="5169" spans="1:7" x14ac:dyDescent="0.35">
      <c r="A5169">
        <v>5366</v>
      </c>
      <c r="B5169" t="s">
        <v>228</v>
      </c>
      <c r="C5169">
        <f>VLOOKUP($D5169,'Reactions Type'!$B$1:$D$17,3,FALSE)</f>
        <v>70</v>
      </c>
      <c r="D5169" t="s">
        <v>1052</v>
      </c>
      <c r="E5169" s="2">
        <v>44150.328738425924</v>
      </c>
      <c r="F5169" t="str">
        <f>VLOOKUP($B5170,Content1!$B$1:$D$1001,2,FALSE)</f>
        <v>GIF</v>
      </c>
      <c r="G5169" t="str">
        <f>VLOOKUP($B5170,Content1!$B$1:$D$1001,3,FALSE)</f>
        <v>food</v>
      </c>
    </row>
    <row r="5170" spans="1:7" x14ac:dyDescent="0.35">
      <c r="A5170">
        <v>5367</v>
      </c>
      <c r="B5170" t="s">
        <v>228</v>
      </c>
      <c r="C5170">
        <f>VLOOKUP($D5170,'Reactions Type'!$B$1:$D$17,3,FALSE)</f>
        <v>75</v>
      </c>
      <c r="D5170" t="s">
        <v>1047</v>
      </c>
      <c r="E5170" s="2">
        <v>44234.558969907404</v>
      </c>
      <c r="F5170" t="str">
        <f>VLOOKUP($B5171,Content1!$B$1:$D$1001,2,FALSE)</f>
        <v>GIF</v>
      </c>
      <c r="G5170" t="str">
        <f>VLOOKUP($B5171,Content1!$B$1:$D$1001,3,FALSE)</f>
        <v>food</v>
      </c>
    </row>
    <row r="5171" spans="1:7" x14ac:dyDescent="0.35">
      <c r="A5171">
        <v>5368</v>
      </c>
      <c r="B5171" t="s">
        <v>228</v>
      </c>
      <c r="C5171">
        <f>VLOOKUP($D5171,'Reactions Type'!$B$1:$D$17,3,FALSE)</f>
        <v>15</v>
      </c>
      <c r="D5171" t="s">
        <v>1040</v>
      </c>
      <c r="E5171" s="2">
        <v>44106.383981481478</v>
      </c>
      <c r="F5171" t="str">
        <f>VLOOKUP($B5172,Content1!$B$1:$D$1001,2,FALSE)</f>
        <v>GIF</v>
      </c>
      <c r="G5171" t="str">
        <f>VLOOKUP($B5172,Content1!$B$1:$D$1001,3,FALSE)</f>
        <v>food</v>
      </c>
    </row>
    <row r="5172" spans="1:7" x14ac:dyDescent="0.35">
      <c r="A5172">
        <v>5369</v>
      </c>
      <c r="B5172" t="s">
        <v>228</v>
      </c>
      <c r="C5172">
        <f>VLOOKUP($D5172,'Reactions Type'!$B$1:$D$17,3,FALSE)</f>
        <v>75</v>
      </c>
      <c r="D5172" t="s">
        <v>1047</v>
      </c>
      <c r="E5172" s="2">
        <v>44306.717245370368</v>
      </c>
      <c r="F5172" t="str">
        <f>VLOOKUP($B5173,Content1!$B$1:$D$1001,2,FALSE)</f>
        <v>GIF</v>
      </c>
      <c r="G5172" t="str">
        <f>VLOOKUP($B5173,Content1!$B$1:$D$1001,3,FALSE)</f>
        <v>food</v>
      </c>
    </row>
    <row r="5173" spans="1:7" x14ac:dyDescent="0.35">
      <c r="A5173">
        <v>5370</v>
      </c>
      <c r="B5173" t="s">
        <v>228</v>
      </c>
      <c r="C5173">
        <f>VLOOKUP($D5173,'Reactions Type'!$B$1:$D$17,3,FALSE)</f>
        <v>70</v>
      </c>
      <c r="D5173" t="s">
        <v>1043</v>
      </c>
      <c r="E5173" s="2">
        <v>44079.991782407407</v>
      </c>
      <c r="F5173" t="str">
        <f>VLOOKUP($B5174,Content1!$B$1:$D$1001,2,FALSE)</f>
        <v>GIF</v>
      </c>
      <c r="G5173" t="str">
        <f>VLOOKUP($B5174,Content1!$B$1:$D$1001,3,FALSE)</f>
        <v>food</v>
      </c>
    </row>
    <row r="5174" spans="1:7" x14ac:dyDescent="0.35">
      <c r="A5174">
        <v>5371</v>
      </c>
      <c r="B5174" t="s">
        <v>228</v>
      </c>
      <c r="C5174">
        <f>VLOOKUP($D5174,'Reactions Type'!$B$1:$D$17,3,FALSE)</f>
        <v>70</v>
      </c>
      <c r="D5174" t="s">
        <v>1043</v>
      </c>
      <c r="E5174" s="2">
        <v>44269.582789351851</v>
      </c>
      <c r="F5174" t="str">
        <f>VLOOKUP($B5175,Content1!$B$1:$D$1001,2,FALSE)</f>
        <v>GIF</v>
      </c>
      <c r="G5174" t="str">
        <f>VLOOKUP($B5175,Content1!$B$1:$D$1001,3,FALSE)</f>
        <v>food</v>
      </c>
    </row>
    <row r="5175" spans="1:7" x14ac:dyDescent="0.35">
      <c r="A5175">
        <v>5372</v>
      </c>
      <c r="B5175" t="s">
        <v>228</v>
      </c>
      <c r="C5175">
        <f>VLOOKUP($D5175,'Reactions Type'!$B$1:$D$17,3,FALSE)</f>
        <v>15</v>
      </c>
      <c r="D5175" t="s">
        <v>1040</v>
      </c>
      <c r="E5175" s="2">
        <v>44341.850821759261</v>
      </c>
      <c r="F5175" t="str">
        <f>VLOOKUP($B5176,Content1!$B$1:$D$1001,2,FALSE)</f>
        <v>GIF</v>
      </c>
      <c r="G5175" t="str">
        <f>VLOOKUP($B5176,Content1!$B$1:$D$1001,3,FALSE)</f>
        <v>food</v>
      </c>
    </row>
    <row r="5176" spans="1:7" x14ac:dyDescent="0.35">
      <c r="A5176">
        <v>5373</v>
      </c>
      <c r="B5176" t="s">
        <v>228</v>
      </c>
      <c r="C5176">
        <f>VLOOKUP($D5176,'Reactions Type'!$B$1:$D$17,3,FALSE)</f>
        <v>12</v>
      </c>
      <c r="D5176" t="s">
        <v>1049</v>
      </c>
      <c r="E5176" s="2">
        <v>44288.955914351849</v>
      </c>
      <c r="F5176" t="str">
        <f>VLOOKUP($B5177,Content1!$B$1:$D$1001,2,FALSE)</f>
        <v>GIF</v>
      </c>
      <c r="G5176" t="str">
        <f>VLOOKUP($B5177,Content1!$B$1:$D$1001,3,FALSE)</f>
        <v>food</v>
      </c>
    </row>
    <row r="5177" spans="1:7" x14ac:dyDescent="0.35">
      <c r="A5177">
        <v>5374</v>
      </c>
      <c r="B5177" t="s">
        <v>228</v>
      </c>
      <c r="C5177">
        <f>VLOOKUP($D5177,'Reactions Type'!$B$1:$D$17,3,FALSE)</f>
        <v>35</v>
      </c>
      <c r="D5177" t="s">
        <v>1042</v>
      </c>
      <c r="E5177" s="2">
        <v>44238.385763888888</v>
      </c>
      <c r="F5177" t="str">
        <f>VLOOKUP($B5178,Content1!$B$1:$D$1001,2,FALSE)</f>
        <v>GIF</v>
      </c>
      <c r="G5177" t="str">
        <f>VLOOKUP($B5178,Content1!$B$1:$D$1001,3,FALSE)</f>
        <v>food</v>
      </c>
    </row>
    <row r="5178" spans="1:7" x14ac:dyDescent="0.35">
      <c r="A5178">
        <v>5375</v>
      </c>
      <c r="B5178" t="s">
        <v>228</v>
      </c>
      <c r="C5178">
        <f>VLOOKUP($D5178,'Reactions Type'!$B$1:$D$17,3,FALSE)</f>
        <v>70</v>
      </c>
      <c r="D5178" t="s">
        <v>1043</v>
      </c>
      <c r="E5178" s="2">
        <v>44006.996967592589</v>
      </c>
      <c r="F5178" t="str">
        <f>VLOOKUP($B5179,Content1!$B$1:$D$1001,2,FALSE)</f>
        <v>GIF</v>
      </c>
      <c r="G5178" t="str">
        <f>VLOOKUP($B5179,Content1!$B$1:$D$1001,3,FALSE)</f>
        <v>food</v>
      </c>
    </row>
    <row r="5179" spans="1:7" x14ac:dyDescent="0.35">
      <c r="A5179">
        <v>5376</v>
      </c>
      <c r="B5179" t="s">
        <v>228</v>
      </c>
      <c r="C5179">
        <f>VLOOKUP($D5179,'Reactions Type'!$B$1:$D$17,3,FALSE)</f>
        <v>50</v>
      </c>
      <c r="D5179" t="s">
        <v>1050</v>
      </c>
      <c r="E5179" s="2">
        <v>44050.813159722224</v>
      </c>
      <c r="F5179" t="str">
        <f>VLOOKUP($B5180,Content1!$B$1:$D$1001,2,FALSE)</f>
        <v>GIF</v>
      </c>
      <c r="G5179" t="str">
        <f>VLOOKUP($B5180,Content1!$B$1:$D$1001,3,FALSE)</f>
        <v>food</v>
      </c>
    </row>
    <row r="5180" spans="1:7" x14ac:dyDescent="0.35">
      <c r="A5180">
        <v>5377</v>
      </c>
      <c r="B5180" t="s">
        <v>228</v>
      </c>
      <c r="C5180">
        <f>VLOOKUP($D5180,'Reactions Type'!$B$1:$D$17,3,FALSE)</f>
        <v>5</v>
      </c>
      <c r="D5180" t="s">
        <v>1044</v>
      </c>
      <c r="E5180" s="2">
        <v>44349.130208333336</v>
      </c>
      <c r="F5180" t="str">
        <f>VLOOKUP($B5181,Content1!$B$1:$D$1001,2,FALSE)</f>
        <v>GIF</v>
      </c>
      <c r="G5180" t="str">
        <f>VLOOKUP($B5181,Content1!$B$1:$D$1001,3,FALSE)</f>
        <v>food</v>
      </c>
    </row>
    <row r="5181" spans="1:7" x14ac:dyDescent="0.35">
      <c r="A5181">
        <v>5378</v>
      </c>
      <c r="B5181" t="s">
        <v>228</v>
      </c>
      <c r="C5181">
        <f>VLOOKUP($D5181,'Reactions Type'!$B$1:$D$17,3,FALSE)</f>
        <v>70</v>
      </c>
      <c r="D5181" t="s">
        <v>1052</v>
      </c>
      <c r="E5181" s="2">
        <v>44092.694606481484</v>
      </c>
      <c r="F5181" t="str">
        <f>VLOOKUP($B5182,Content1!$B$1:$D$1001,2,FALSE)</f>
        <v>GIF</v>
      </c>
      <c r="G5181" t="str">
        <f>VLOOKUP($B5182,Content1!$B$1:$D$1001,3,FALSE)</f>
        <v>food</v>
      </c>
    </row>
    <row r="5182" spans="1:7" x14ac:dyDescent="0.35">
      <c r="A5182">
        <v>5379</v>
      </c>
      <c r="B5182" t="s">
        <v>228</v>
      </c>
      <c r="C5182">
        <f>VLOOKUP($D5182,'Reactions Type'!$B$1:$D$17,3,FALSE)</f>
        <v>10</v>
      </c>
      <c r="D5182" t="s">
        <v>1039</v>
      </c>
      <c r="E5182" s="2">
        <v>44297.900104166663</v>
      </c>
      <c r="F5182" t="str">
        <f>VLOOKUP($B5183,Content1!$B$1:$D$1001,2,FALSE)</f>
        <v>GIF</v>
      </c>
      <c r="G5182" t="str">
        <f>VLOOKUP($B5183,Content1!$B$1:$D$1001,3,FALSE)</f>
        <v>food</v>
      </c>
    </row>
    <row r="5183" spans="1:7" x14ac:dyDescent="0.35">
      <c r="A5183">
        <v>5380</v>
      </c>
      <c r="B5183" t="s">
        <v>228</v>
      </c>
      <c r="C5183">
        <f>VLOOKUP($D5183,'Reactions Type'!$B$1:$D$17,3,FALSE)</f>
        <v>15</v>
      </c>
      <c r="D5183" t="s">
        <v>1040</v>
      </c>
      <c r="E5183" s="2">
        <v>44062.970208333332</v>
      </c>
      <c r="F5183" t="str">
        <f>VLOOKUP($B5184,Content1!$B$1:$D$1001,2,FALSE)</f>
        <v>GIF</v>
      </c>
      <c r="G5183" t="str">
        <f>VLOOKUP($B5184,Content1!$B$1:$D$1001,3,FALSE)</f>
        <v>food</v>
      </c>
    </row>
    <row r="5184" spans="1:7" x14ac:dyDescent="0.35">
      <c r="A5184">
        <v>5381</v>
      </c>
      <c r="B5184" t="s">
        <v>228</v>
      </c>
      <c r="C5184">
        <f>VLOOKUP($D5184,'Reactions Type'!$B$1:$D$17,3,FALSE)</f>
        <v>50</v>
      </c>
      <c r="D5184" t="s">
        <v>1050</v>
      </c>
      <c r="E5184" s="2">
        <v>44145.622418981482</v>
      </c>
      <c r="F5184" t="str">
        <f>VLOOKUP($B5185,Content1!$B$1:$D$1001,2,FALSE)</f>
        <v>GIF</v>
      </c>
      <c r="G5184" t="str">
        <f>VLOOKUP($B5185,Content1!$B$1:$D$1001,3,FALSE)</f>
        <v>food</v>
      </c>
    </row>
    <row r="5185" spans="1:7" x14ac:dyDescent="0.35">
      <c r="A5185">
        <v>5382</v>
      </c>
      <c r="B5185" t="s">
        <v>228</v>
      </c>
      <c r="C5185">
        <f>VLOOKUP($D5185,'Reactions Type'!$B$1:$D$17,3,FALSE)</f>
        <v>60</v>
      </c>
      <c r="D5185" t="s">
        <v>1051</v>
      </c>
      <c r="E5185" s="2">
        <v>44015.88318287037</v>
      </c>
      <c r="F5185" t="str">
        <f>VLOOKUP($B5186,Content1!$B$1:$D$1001,2,FALSE)</f>
        <v>audio</v>
      </c>
      <c r="G5185" t="str">
        <f>VLOOKUP($B5186,Content1!$B$1:$D$1001,3,FALSE)</f>
        <v>travel</v>
      </c>
    </row>
    <row r="5186" spans="1:7" x14ac:dyDescent="0.35">
      <c r="A5186">
        <v>5384</v>
      </c>
      <c r="B5186" t="s">
        <v>229</v>
      </c>
      <c r="C5186">
        <f>VLOOKUP($D5186,'Reactions Type'!$B$1:$D$17,3,FALSE)</f>
        <v>70</v>
      </c>
      <c r="D5186" t="s">
        <v>1043</v>
      </c>
      <c r="E5186" s="2">
        <v>44159.955740740741</v>
      </c>
      <c r="F5186" t="str">
        <f>VLOOKUP($B5187,Content1!$B$1:$D$1001,2,FALSE)</f>
        <v>audio</v>
      </c>
      <c r="G5186" t="str">
        <f>VLOOKUP($B5187,Content1!$B$1:$D$1001,3,FALSE)</f>
        <v>travel</v>
      </c>
    </row>
    <row r="5187" spans="1:7" x14ac:dyDescent="0.35">
      <c r="A5187">
        <v>5385</v>
      </c>
      <c r="B5187" t="s">
        <v>229</v>
      </c>
      <c r="C5187">
        <f>VLOOKUP($D5187,'Reactions Type'!$B$1:$D$17,3,FALSE)</f>
        <v>60</v>
      </c>
      <c r="D5187" t="s">
        <v>1051</v>
      </c>
      <c r="E5187" s="2">
        <v>44051.961365740739</v>
      </c>
      <c r="F5187" t="str">
        <f>VLOOKUP($B5188,Content1!$B$1:$D$1001,2,FALSE)</f>
        <v>audio</v>
      </c>
      <c r="G5187" t="str">
        <f>VLOOKUP($B5188,Content1!$B$1:$D$1001,3,FALSE)</f>
        <v>travel</v>
      </c>
    </row>
    <row r="5188" spans="1:7" x14ac:dyDescent="0.35">
      <c r="A5188">
        <v>5386</v>
      </c>
      <c r="B5188" t="s">
        <v>229</v>
      </c>
      <c r="C5188">
        <f>VLOOKUP($D5188,'Reactions Type'!$B$1:$D$17,3,FALSE)</f>
        <v>30</v>
      </c>
      <c r="D5188" t="s">
        <v>1041</v>
      </c>
      <c r="E5188" s="2">
        <v>44287.635601851849</v>
      </c>
      <c r="F5188" t="str">
        <f>VLOOKUP($B5189,Content1!$B$1:$D$1001,2,FALSE)</f>
        <v>audio</v>
      </c>
      <c r="G5188" t="str">
        <f>VLOOKUP($B5189,Content1!$B$1:$D$1001,3,FALSE)</f>
        <v>travel</v>
      </c>
    </row>
    <row r="5189" spans="1:7" x14ac:dyDescent="0.35">
      <c r="A5189">
        <v>5387</v>
      </c>
      <c r="B5189" t="s">
        <v>229</v>
      </c>
      <c r="C5189">
        <f>VLOOKUP($D5189,'Reactions Type'!$B$1:$D$17,3,FALSE)</f>
        <v>70</v>
      </c>
      <c r="D5189" t="s">
        <v>1052</v>
      </c>
      <c r="E5189" s="2">
        <v>44175.955451388887</v>
      </c>
      <c r="F5189" t="str">
        <f>VLOOKUP($B5190,Content1!$B$1:$D$1001,2,FALSE)</f>
        <v>audio</v>
      </c>
      <c r="G5189" t="str">
        <f>VLOOKUP($B5190,Content1!$B$1:$D$1001,3,FALSE)</f>
        <v>travel</v>
      </c>
    </row>
    <row r="5190" spans="1:7" x14ac:dyDescent="0.35">
      <c r="A5190">
        <v>5388</v>
      </c>
      <c r="B5190" t="s">
        <v>229</v>
      </c>
      <c r="C5190">
        <f>VLOOKUP($D5190,'Reactions Type'!$B$1:$D$17,3,FALSE)</f>
        <v>12</v>
      </c>
      <c r="D5190" t="s">
        <v>1049</v>
      </c>
      <c r="E5190" s="2">
        <v>44099.604120370372</v>
      </c>
      <c r="F5190" t="str">
        <f>VLOOKUP($B5191,Content1!$B$1:$D$1001,2,FALSE)</f>
        <v>audio</v>
      </c>
      <c r="G5190" t="str">
        <f>VLOOKUP($B5191,Content1!$B$1:$D$1001,3,FALSE)</f>
        <v>travel</v>
      </c>
    </row>
    <row r="5191" spans="1:7" x14ac:dyDescent="0.35">
      <c r="A5191">
        <v>5389</v>
      </c>
      <c r="B5191" t="s">
        <v>229</v>
      </c>
      <c r="C5191">
        <f>VLOOKUP($D5191,'Reactions Type'!$B$1:$D$17,3,FALSE)</f>
        <v>45</v>
      </c>
      <c r="D5191" t="s">
        <v>1048</v>
      </c>
      <c r="E5191" s="2">
        <v>44125.283437500002</v>
      </c>
      <c r="F5191" t="str">
        <f>VLOOKUP($B5192,Content1!$B$1:$D$1001,2,FALSE)</f>
        <v>audio</v>
      </c>
      <c r="G5191" t="str">
        <f>VLOOKUP($B5192,Content1!$B$1:$D$1001,3,FALSE)</f>
        <v>travel</v>
      </c>
    </row>
    <row r="5192" spans="1:7" x14ac:dyDescent="0.35">
      <c r="A5192">
        <v>5390</v>
      </c>
      <c r="B5192" t="s">
        <v>229</v>
      </c>
      <c r="C5192">
        <f>VLOOKUP($D5192,'Reactions Type'!$B$1:$D$17,3,FALSE)</f>
        <v>35</v>
      </c>
      <c r="D5192" t="s">
        <v>1042</v>
      </c>
      <c r="E5192" s="2">
        <v>44323.128298611111</v>
      </c>
      <c r="F5192" t="str">
        <f>VLOOKUP($B5193,Content1!$B$1:$D$1001,2,FALSE)</f>
        <v>audio</v>
      </c>
      <c r="G5192" t="str">
        <f>VLOOKUP($B5193,Content1!$B$1:$D$1001,3,FALSE)</f>
        <v>travel</v>
      </c>
    </row>
    <row r="5193" spans="1:7" x14ac:dyDescent="0.35">
      <c r="A5193">
        <v>5391</v>
      </c>
      <c r="B5193" t="s">
        <v>229</v>
      </c>
      <c r="C5193">
        <f>VLOOKUP($D5193,'Reactions Type'!$B$1:$D$17,3,FALSE)</f>
        <v>35</v>
      </c>
      <c r="D5193" t="s">
        <v>1042</v>
      </c>
      <c r="E5193" s="2">
        <v>44329.739270833335</v>
      </c>
      <c r="F5193" t="str">
        <f>VLOOKUP($B5194,Content1!$B$1:$D$1001,2,FALSE)</f>
        <v>audio</v>
      </c>
      <c r="G5193" t="str">
        <f>VLOOKUP($B5194,Content1!$B$1:$D$1001,3,FALSE)</f>
        <v>travel</v>
      </c>
    </row>
    <row r="5194" spans="1:7" x14ac:dyDescent="0.35">
      <c r="A5194">
        <v>5392</v>
      </c>
      <c r="B5194" t="s">
        <v>229</v>
      </c>
      <c r="C5194">
        <f>VLOOKUP($D5194,'Reactions Type'!$B$1:$D$17,3,FALSE)</f>
        <v>12</v>
      </c>
      <c r="D5194" t="s">
        <v>1049</v>
      </c>
      <c r="E5194" s="2">
        <v>44001.965462962966</v>
      </c>
      <c r="F5194" t="str">
        <f>VLOOKUP($B5195,Content1!$B$1:$D$1001,2,FALSE)</f>
        <v>audio</v>
      </c>
      <c r="G5194" t="str">
        <f>VLOOKUP($B5195,Content1!$B$1:$D$1001,3,FALSE)</f>
        <v>travel</v>
      </c>
    </row>
    <row r="5195" spans="1:7" x14ac:dyDescent="0.35">
      <c r="A5195">
        <v>5393</v>
      </c>
      <c r="B5195" t="s">
        <v>229</v>
      </c>
      <c r="C5195">
        <f>VLOOKUP($D5195,'Reactions Type'!$B$1:$D$17,3,FALSE)</f>
        <v>65</v>
      </c>
      <c r="D5195" t="s">
        <v>1045</v>
      </c>
      <c r="E5195" s="2">
        <v>44278.815509259257</v>
      </c>
      <c r="F5195" t="str">
        <f>VLOOKUP($B5196,Content1!$B$1:$D$1001,2,FALSE)</f>
        <v>audio</v>
      </c>
      <c r="G5195" t="str">
        <f>VLOOKUP($B5196,Content1!$B$1:$D$1001,3,FALSE)</f>
        <v>travel</v>
      </c>
    </row>
    <row r="5196" spans="1:7" x14ac:dyDescent="0.35">
      <c r="A5196">
        <v>5394</v>
      </c>
      <c r="B5196" t="s">
        <v>229</v>
      </c>
      <c r="C5196">
        <f>VLOOKUP($D5196,'Reactions Type'!$B$1:$D$17,3,FALSE)</f>
        <v>60</v>
      </c>
      <c r="D5196" t="s">
        <v>1051</v>
      </c>
      <c r="E5196" s="2">
        <v>44075.10869212963</v>
      </c>
      <c r="F5196" t="str">
        <f>VLOOKUP($B5197,Content1!$B$1:$D$1001,2,FALSE)</f>
        <v>audio</v>
      </c>
      <c r="G5196" t="str">
        <f>VLOOKUP($B5197,Content1!$B$1:$D$1001,3,FALSE)</f>
        <v>travel</v>
      </c>
    </row>
    <row r="5197" spans="1:7" x14ac:dyDescent="0.35">
      <c r="A5197">
        <v>5395</v>
      </c>
      <c r="B5197" t="s">
        <v>229</v>
      </c>
      <c r="C5197">
        <f>VLOOKUP($D5197,'Reactions Type'!$B$1:$D$17,3,FALSE)</f>
        <v>70</v>
      </c>
      <c r="D5197" t="s">
        <v>1043</v>
      </c>
      <c r="E5197" s="2">
        <v>44144.237488425926</v>
      </c>
      <c r="F5197" t="str">
        <f>VLOOKUP($B5198,Content1!$B$1:$D$1001,2,FALSE)</f>
        <v>audio</v>
      </c>
      <c r="G5197" t="str">
        <f>VLOOKUP($B5198,Content1!$B$1:$D$1001,3,FALSE)</f>
        <v>travel</v>
      </c>
    </row>
    <row r="5198" spans="1:7" x14ac:dyDescent="0.35">
      <c r="A5198">
        <v>5396</v>
      </c>
      <c r="B5198" t="s">
        <v>229</v>
      </c>
      <c r="C5198">
        <f>VLOOKUP($D5198,'Reactions Type'!$B$1:$D$17,3,FALSE)</f>
        <v>75</v>
      </c>
      <c r="D5198" t="s">
        <v>1047</v>
      </c>
      <c r="E5198" s="2">
        <v>44325.411874999998</v>
      </c>
      <c r="F5198" t="str">
        <f>VLOOKUP($B5199,Content1!$B$1:$D$1001,2,FALSE)</f>
        <v>audio</v>
      </c>
      <c r="G5198" t="str">
        <f>VLOOKUP($B5199,Content1!$B$1:$D$1001,3,FALSE)</f>
        <v>travel</v>
      </c>
    </row>
    <row r="5199" spans="1:7" x14ac:dyDescent="0.35">
      <c r="A5199">
        <v>5397</v>
      </c>
      <c r="B5199" t="s">
        <v>229</v>
      </c>
      <c r="C5199">
        <f>VLOOKUP($D5199,'Reactions Type'!$B$1:$D$17,3,FALSE)</f>
        <v>45</v>
      </c>
      <c r="D5199" t="s">
        <v>1048</v>
      </c>
      <c r="E5199" s="2">
        <v>44141.134166666663</v>
      </c>
      <c r="F5199" t="str">
        <f>VLOOKUP($B5200,Content1!$B$1:$D$1001,2,FALSE)</f>
        <v>audio</v>
      </c>
      <c r="G5199" t="str">
        <f>VLOOKUP($B5200,Content1!$B$1:$D$1001,3,FALSE)</f>
        <v>travel</v>
      </c>
    </row>
    <row r="5200" spans="1:7" x14ac:dyDescent="0.35">
      <c r="A5200">
        <v>5398</v>
      </c>
      <c r="B5200" t="s">
        <v>229</v>
      </c>
      <c r="C5200">
        <f>VLOOKUP($D5200,'Reactions Type'!$B$1:$D$17,3,FALSE)</f>
        <v>75</v>
      </c>
      <c r="D5200" t="s">
        <v>1047</v>
      </c>
      <c r="E5200" s="2">
        <v>44178.118113425924</v>
      </c>
      <c r="F5200" t="str">
        <f>VLOOKUP($B5201,Content1!$B$1:$D$1001,2,FALSE)</f>
        <v>audio</v>
      </c>
      <c r="G5200" t="str">
        <f>VLOOKUP($B5201,Content1!$B$1:$D$1001,3,FALSE)</f>
        <v>travel</v>
      </c>
    </row>
    <row r="5201" spans="1:7" x14ac:dyDescent="0.35">
      <c r="A5201">
        <v>5399</v>
      </c>
      <c r="B5201" t="s">
        <v>229</v>
      </c>
      <c r="C5201">
        <f>VLOOKUP($D5201,'Reactions Type'!$B$1:$D$17,3,FALSE)</f>
        <v>12</v>
      </c>
      <c r="D5201" t="s">
        <v>1049</v>
      </c>
      <c r="E5201" s="2">
        <v>44123.467777777776</v>
      </c>
      <c r="F5201" t="str">
        <f>VLOOKUP($B5202,Content1!$B$1:$D$1001,2,FALSE)</f>
        <v>audio</v>
      </c>
      <c r="G5201" t="str">
        <f>VLOOKUP($B5202,Content1!$B$1:$D$1001,3,FALSE)</f>
        <v>travel</v>
      </c>
    </row>
    <row r="5202" spans="1:7" x14ac:dyDescent="0.35">
      <c r="A5202">
        <v>5400</v>
      </c>
      <c r="B5202" t="s">
        <v>229</v>
      </c>
      <c r="C5202">
        <f>VLOOKUP($D5202,'Reactions Type'!$B$1:$D$17,3,FALSE)</f>
        <v>75</v>
      </c>
      <c r="D5202" t="s">
        <v>1047</v>
      </c>
      <c r="E5202" s="2">
        <v>44309.603333333333</v>
      </c>
      <c r="F5202" t="str">
        <f>VLOOKUP($B5203,Content1!$B$1:$D$1001,2,FALSE)</f>
        <v>audio</v>
      </c>
      <c r="G5202" t="str">
        <f>VLOOKUP($B5203,Content1!$B$1:$D$1001,3,FALSE)</f>
        <v>travel</v>
      </c>
    </row>
    <row r="5203" spans="1:7" x14ac:dyDescent="0.35">
      <c r="A5203">
        <v>5401</v>
      </c>
      <c r="B5203" t="s">
        <v>229</v>
      </c>
      <c r="C5203">
        <f>VLOOKUP($D5203,'Reactions Type'!$B$1:$D$17,3,FALSE)</f>
        <v>70</v>
      </c>
      <c r="D5203" t="s">
        <v>1052</v>
      </c>
      <c r="E5203" s="2">
        <v>44003.07984953704</v>
      </c>
      <c r="F5203" t="str">
        <f>VLOOKUP($B5204,Content1!$B$1:$D$1001,2,FALSE)</f>
        <v>audio</v>
      </c>
      <c r="G5203" t="str">
        <f>VLOOKUP($B5204,Content1!$B$1:$D$1001,3,FALSE)</f>
        <v>travel</v>
      </c>
    </row>
    <row r="5204" spans="1:7" x14ac:dyDescent="0.35">
      <c r="A5204">
        <v>5402</v>
      </c>
      <c r="B5204" t="s">
        <v>229</v>
      </c>
      <c r="C5204">
        <f>VLOOKUP($D5204,'Reactions Type'!$B$1:$D$17,3,FALSE)</f>
        <v>10</v>
      </c>
      <c r="D5204" t="s">
        <v>1039</v>
      </c>
      <c r="E5204" s="2">
        <v>44027.134699074071</v>
      </c>
      <c r="F5204" t="str">
        <f>VLOOKUP($B5205,Content1!$B$1:$D$1001,2,FALSE)</f>
        <v>audio</v>
      </c>
      <c r="G5204" t="str">
        <f>VLOOKUP($B5205,Content1!$B$1:$D$1001,3,FALSE)</f>
        <v>travel</v>
      </c>
    </row>
    <row r="5205" spans="1:7" x14ac:dyDescent="0.35">
      <c r="A5205">
        <v>5403</v>
      </c>
      <c r="B5205" t="s">
        <v>229</v>
      </c>
      <c r="C5205">
        <f>VLOOKUP($D5205,'Reactions Type'!$B$1:$D$17,3,FALSE)</f>
        <v>45</v>
      </c>
      <c r="D5205" t="s">
        <v>1048</v>
      </c>
      <c r="E5205" s="2">
        <v>44148.015173611115</v>
      </c>
      <c r="F5205" t="str">
        <f>VLOOKUP($B5206,Content1!$B$1:$D$1001,2,FALSE)</f>
        <v>audio</v>
      </c>
      <c r="G5205" t="str">
        <f>VLOOKUP($B5206,Content1!$B$1:$D$1001,3,FALSE)</f>
        <v>travel</v>
      </c>
    </row>
    <row r="5206" spans="1:7" x14ac:dyDescent="0.35">
      <c r="A5206">
        <v>5404</v>
      </c>
      <c r="B5206" t="s">
        <v>229</v>
      </c>
      <c r="C5206">
        <f>VLOOKUP($D5206,'Reactions Type'!$B$1:$D$17,3,FALSE)</f>
        <v>50</v>
      </c>
      <c r="D5206" t="s">
        <v>1050</v>
      </c>
      <c r="E5206" s="2">
        <v>44179.752002314817</v>
      </c>
      <c r="F5206" t="str">
        <f>VLOOKUP($B5207,Content1!$B$1:$D$1001,2,FALSE)</f>
        <v>audio</v>
      </c>
      <c r="G5206" t="str">
        <f>VLOOKUP($B5207,Content1!$B$1:$D$1001,3,FALSE)</f>
        <v>travel</v>
      </c>
    </row>
    <row r="5207" spans="1:7" x14ac:dyDescent="0.35">
      <c r="A5207">
        <v>5405</v>
      </c>
      <c r="B5207" t="s">
        <v>229</v>
      </c>
      <c r="C5207">
        <f>VLOOKUP($D5207,'Reactions Type'!$B$1:$D$17,3,FALSE)</f>
        <v>20</v>
      </c>
      <c r="D5207" t="s">
        <v>1046</v>
      </c>
      <c r="E5207" s="2">
        <v>44336.508761574078</v>
      </c>
      <c r="F5207" t="str">
        <f>VLOOKUP($B5208,Content1!$B$1:$D$1001,2,FALSE)</f>
        <v>audio</v>
      </c>
      <c r="G5207" t="str">
        <f>VLOOKUP($B5208,Content1!$B$1:$D$1001,3,FALSE)</f>
        <v>travel</v>
      </c>
    </row>
    <row r="5208" spans="1:7" x14ac:dyDescent="0.35">
      <c r="A5208">
        <v>5406</v>
      </c>
      <c r="B5208" t="s">
        <v>229</v>
      </c>
      <c r="C5208">
        <f>VLOOKUP($D5208,'Reactions Type'!$B$1:$D$17,3,FALSE)</f>
        <v>30</v>
      </c>
      <c r="D5208" t="s">
        <v>1041</v>
      </c>
      <c r="E5208" s="2">
        <v>44234.634027777778</v>
      </c>
      <c r="F5208" t="str">
        <f>VLOOKUP($B5209,Content1!$B$1:$D$1001,2,FALSE)</f>
        <v>audio</v>
      </c>
      <c r="G5208" t="str">
        <f>VLOOKUP($B5209,Content1!$B$1:$D$1001,3,FALSE)</f>
        <v>travel</v>
      </c>
    </row>
    <row r="5209" spans="1:7" x14ac:dyDescent="0.35">
      <c r="A5209">
        <v>5407</v>
      </c>
      <c r="B5209" t="s">
        <v>229</v>
      </c>
      <c r="C5209">
        <f>VLOOKUP($D5209,'Reactions Type'!$B$1:$D$17,3,FALSE)</f>
        <v>70</v>
      </c>
      <c r="D5209" t="s">
        <v>1052</v>
      </c>
      <c r="E5209" s="2">
        <v>44141.959224537037</v>
      </c>
      <c r="F5209" t="str">
        <f>VLOOKUP($B5210,Content1!$B$1:$D$1001,2,FALSE)</f>
        <v>audio</v>
      </c>
      <c r="G5209" t="str">
        <f>VLOOKUP($B5210,Content1!$B$1:$D$1001,3,FALSE)</f>
        <v>travel</v>
      </c>
    </row>
    <row r="5210" spans="1:7" x14ac:dyDescent="0.35">
      <c r="A5210">
        <v>5408</v>
      </c>
      <c r="B5210" t="s">
        <v>229</v>
      </c>
      <c r="C5210">
        <f>VLOOKUP($D5210,'Reactions Type'!$B$1:$D$17,3,FALSE)</f>
        <v>65</v>
      </c>
      <c r="D5210" t="s">
        <v>1045</v>
      </c>
      <c r="E5210" s="2">
        <v>44034.337083333332</v>
      </c>
      <c r="F5210" t="str">
        <f>VLOOKUP($B5211,Content1!$B$1:$D$1001,2,FALSE)</f>
        <v>audio</v>
      </c>
      <c r="G5210" t="str">
        <f>VLOOKUP($B5211,Content1!$B$1:$D$1001,3,FALSE)</f>
        <v>travel</v>
      </c>
    </row>
    <row r="5211" spans="1:7" x14ac:dyDescent="0.35">
      <c r="A5211">
        <v>5409</v>
      </c>
      <c r="B5211" t="s">
        <v>229</v>
      </c>
      <c r="C5211">
        <f>VLOOKUP($D5211,'Reactions Type'!$B$1:$D$17,3,FALSE)</f>
        <v>60</v>
      </c>
      <c r="D5211" t="s">
        <v>1051</v>
      </c>
      <c r="E5211" s="2">
        <v>44192.52853009259</v>
      </c>
      <c r="F5211" t="str">
        <f>VLOOKUP($B5212,Content1!$B$1:$D$1001,2,FALSE)</f>
        <v>audio</v>
      </c>
      <c r="G5211" t="str">
        <f>VLOOKUP($B5212,Content1!$B$1:$D$1001,3,FALSE)</f>
        <v>travel</v>
      </c>
    </row>
    <row r="5212" spans="1:7" x14ac:dyDescent="0.35">
      <c r="A5212">
        <v>5410</v>
      </c>
      <c r="B5212" t="s">
        <v>229</v>
      </c>
      <c r="C5212">
        <f>VLOOKUP($D5212,'Reactions Type'!$B$1:$D$17,3,FALSE)</f>
        <v>70</v>
      </c>
      <c r="D5212" t="s">
        <v>1052</v>
      </c>
      <c r="E5212" s="2">
        <v>44258.594918981478</v>
      </c>
      <c r="F5212" t="str">
        <f>VLOOKUP($B5213,Content1!$B$1:$D$1001,2,FALSE)</f>
        <v>audio</v>
      </c>
      <c r="G5212" t="str">
        <f>VLOOKUP($B5213,Content1!$B$1:$D$1001,3,FALSE)</f>
        <v>travel</v>
      </c>
    </row>
    <row r="5213" spans="1:7" x14ac:dyDescent="0.35">
      <c r="A5213">
        <v>5411</v>
      </c>
      <c r="B5213" t="s">
        <v>229</v>
      </c>
      <c r="C5213">
        <f>VLOOKUP($D5213,'Reactions Type'!$B$1:$D$17,3,FALSE)</f>
        <v>20</v>
      </c>
      <c r="D5213" t="s">
        <v>1046</v>
      </c>
      <c r="E5213" s="2">
        <v>44314.161932870367</v>
      </c>
      <c r="F5213" t="str">
        <f>VLOOKUP($B5214,Content1!$B$1:$D$1001,2,FALSE)</f>
        <v>audio</v>
      </c>
      <c r="G5213" t="str">
        <f>VLOOKUP($B5214,Content1!$B$1:$D$1001,3,FALSE)</f>
        <v>travel</v>
      </c>
    </row>
    <row r="5214" spans="1:7" x14ac:dyDescent="0.35">
      <c r="A5214">
        <v>5412</v>
      </c>
      <c r="B5214" t="s">
        <v>229</v>
      </c>
      <c r="C5214">
        <f>VLOOKUP($D5214,'Reactions Type'!$B$1:$D$17,3,FALSE)</f>
        <v>15</v>
      </c>
      <c r="D5214" t="s">
        <v>1040</v>
      </c>
      <c r="E5214" s="2">
        <v>44046.485231481478</v>
      </c>
      <c r="F5214" t="str">
        <f>VLOOKUP($B5215,Content1!$B$1:$D$1001,2,FALSE)</f>
        <v>audio</v>
      </c>
      <c r="G5214" t="str">
        <f>VLOOKUP($B5215,Content1!$B$1:$D$1001,3,FALSE)</f>
        <v>travel</v>
      </c>
    </row>
    <row r="5215" spans="1:7" x14ac:dyDescent="0.35">
      <c r="A5215">
        <v>5413</v>
      </c>
      <c r="B5215" t="s">
        <v>229</v>
      </c>
      <c r="C5215">
        <f>VLOOKUP($D5215,'Reactions Type'!$B$1:$D$17,3,FALSE)</f>
        <v>72</v>
      </c>
      <c r="D5215" t="s">
        <v>1053</v>
      </c>
      <c r="E5215" s="2">
        <v>44085.482233796298</v>
      </c>
      <c r="F5215" t="str">
        <f>VLOOKUP($B5216,Content1!$B$1:$D$1001,2,FALSE)</f>
        <v>audio</v>
      </c>
      <c r="G5215" t="str">
        <f>VLOOKUP($B5216,Content1!$B$1:$D$1001,3,FALSE)</f>
        <v>travel</v>
      </c>
    </row>
    <row r="5216" spans="1:7" x14ac:dyDescent="0.35">
      <c r="A5216">
        <v>5414</v>
      </c>
      <c r="B5216" t="s">
        <v>229</v>
      </c>
      <c r="C5216">
        <f>VLOOKUP($D5216,'Reactions Type'!$B$1:$D$17,3,FALSE)</f>
        <v>75</v>
      </c>
      <c r="D5216" t="s">
        <v>1047</v>
      </c>
      <c r="E5216" s="2">
        <v>44145.09878472222</v>
      </c>
      <c r="F5216" t="str">
        <f>VLOOKUP($B5217,Content1!$B$1:$D$1001,2,FALSE)</f>
        <v>audio</v>
      </c>
      <c r="G5216" t="str">
        <f>VLOOKUP($B5217,Content1!$B$1:$D$1001,3,FALSE)</f>
        <v>travel</v>
      </c>
    </row>
    <row r="5217" spans="1:7" x14ac:dyDescent="0.35">
      <c r="A5217">
        <v>5415</v>
      </c>
      <c r="B5217" t="s">
        <v>229</v>
      </c>
      <c r="C5217">
        <f>VLOOKUP($D5217,'Reactions Type'!$B$1:$D$17,3,FALSE)</f>
        <v>70</v>
      </c>
      <c r="D5217" t="s">
        <v>1043</v>
      </c>
      <c r="E5217" s="2">
        <v>44068.144178240742</v>
      </c>
      <c r="F5217" t="str">
        <f>VLOOKUP($B5218,Content1!$B$1:$D$1001,2,FALSE)</f>
        <v>audio</v>
      </c>
      <c r="G5217" t="str">
        <f>VLOOKUP($B5218,Content1!$B$1:$D$1001,3,FALSE)</f>
        <v>travel</v>
      </c>
    </row>
    <row r="5218" spans="1:7" x14ac:dyDescent="0.35">
      <c r="A5218">
        <v>5416</v>
      </c>
      <c r="B5218" t="s">
        <v>229</v>
      </c>
      <c r="C5218">
        <f>VLOOKUP($D5218,'Reactions Type'!$B$1:$D$17,3,FALSE)</f>
        <v>5</v>
      </c>
      <c r="D5218" t="s">
        <v>1044</v>
      </c>
      <c r="E5218" s="2">
        <v>44086.902002314811</v>
      </c>
      <c r="F5218" t="str">
        <f>VLOOKUP($B5219,Content1!$B$1:$D$1001,2,FALSE)</f>
        <v>audio</v>
      </c>
      <c r="G5218" t="str">
        <f>VLOOKUP($B5219,Content1!$B$1:$D$1001,3,FALSE)</f>
        <v>travel</v>
      </c>
    </row>
    <row r="5219" spans="1:7" x14ac:dyDescent="0.35">
      <c r="A5219">
        <v>5417</v>
      </c>
      <c r="B5219" t="s">
        <v>229</v>
      </c>
      <c r="C5219">
        <f>VLOOKUP($D5219,'Reactions Type'!$B$1:$D$17,3,FALSE)</f>
        <v>50</v>
      </c>
      <c r="D5219" t="s">
        <v>1050</v>
      </c>
      <c r="E5219" s="2">
        <v>44029.351307870369</v>
      </c>
      <c r="F5219" t="str">
        <f>VLOOKUP($B5220,Content1!$B$1:$D$1001,2,FALSE)</f>
        <v>audio</v>
      </c>
      <c r="G5219" t="str">
        <f>VLOOKUP($B5220,Content1!$B$1:$D$1001,3,FALSE)</f>
        <v>travel</v>
      </c>
    </row>
    <row r="5220" spans="1:7" x14ac:dyDescent="0.35">
      <c r="A5220">
        <v>5418</v>
      </c>
      <c r="B5220" t="s">
        <v>229</v>
      </c>
      <c r="C5220">
        <f>VLOOKUP($D5220,'Reactions Type'!$B$1:$D$17,3,FALSE)</f>
        <v>20</v>
      </c>
      <c r="D5220" t="s">
        <v>1046</v>
      </c>
      <c r="E5220" s="2">
        <v>44105.271736111114</v>
      </c>
      <c r="F5220" t="str">
        <f>VLOOKUP($B5221,Content1!$B$1:$D$1001,2,FALSE)</f>
        <v>audio</v>
      </c>
      <c r="G5220" t="str">
        <f>VLOOKUP($B5221,Content1!$B$1:$D$1001,3,FALSE)</f>
        <v>travel</v>
      </c>
    </row>
    <row r="5221" spans="1:7" x14ac:dyDescent="0.35">
      <c r="A5221">
        <v>5419</v>
      </c>
      <c r="B5221" t="s">
        <v>229</v>
      </c>
      <c r="C5221">
        <f>VLOOKUP($D5221,'Reactions Type'!$B$1:$D$17,3,FALSE)</f>
        <v>72</v>
      </c>
      <c r="D5221" t="s">
        <v>1053</v>
      </c>
      <c r="E5221" s="2">
        <v>44339.894884259258</v>
      </c>
      <c r="F5221" t="str">
        <f>VLOOKUP($B5222,Content1!$B$1:$D$1001,2,FALSE)</f>
        <v>audio</v>
      </c>
      <c r="G5221" t="str">
        <f>VLOOKUP($B5222,Content1!$B$1:$D$1001,3,FALSE)</f>
        <v>travel</v>
      </c>
    </row>
    <row r="5222" spans="1:7" x14ac:dyDescent="0.35">
      <c r="A5222">
        <v>5420</v>
      </c>
      <c r="B5222" t="s">
        <v>229</v>
      </c>
      <c r="C5222">
        <f>VLOOKUP($D5222,'Reactions Type'!$B$1:$D$17,3,FALSE)</f>
        <v>30</v>
      </c>
      <c r="D5222" t="s">
        <v>1041</v>
      </c>
      <c r="E5222" s="2">
        <v>44192.035509259258</v>
      </c>
      <c r="F5222" t="str">
        <f>VLOOKUP($B5223,Content1!$B$1:$D$1001,2,FALSE)</f>
        <v>audio</v>
      </c>
      <c r="G5222" t="str">
        <f>VLOOKUP($B5223,Content1!$B$1:$D$1001,3,FALSE)</f>
        <v>travel</v>
      </c>
    </row>
    <row r="5223" spans="1:7" x14ac:dyDescent="0.35">
      <c r="A5223">
        <v>5421</v>
      </c>
      <c r="B5223" t="s">
        <v>229</v>
      </c>
      <c r="C5223">
        <f>VLOOKUP($D5223,'Reactions Type'!$B$1:$D$17,3,FALSE)</f>
        <v>12</v>
      </c>
      <c r="D5223" t="s">
        <v>1049</v>
      </c>
      <c r="E5223" s="2">
        <v>44208.886712962965</v>
      </c>
      <c r="F5223" t="str">
        <f>VLOOKUP($B5224,Content1!$B$1:$D$1001,2,FALSE)</f>
        <v>audio</v>
      </c>
      <c r="G5223" t="str">
        <f>VLOOKUP($B5224,Content1!$B$1:$D$1001,3,FALSE)</f>
        <v>travel</v>
      </c>
    </row>
    <row r="5224" spans="1:7" x14ac:dyDescent="0.35">
      <c r="A5224">
        <v>5422</v>
      </c>
      <c r="B5224" t="s">
        <v>229</v>
      </c>
      <c r="C5224">
        <f>VLOOKUP($D5224,'Reactions Type'!$B$1:$D$17,3,FALSE)</f>
        <v>75</v>
      </c>
      <c r="D5224" t="s">
        <v>1047</v>
      </c>
      <c r="E5224" s="2">
        <v>44353.905590277776</v>
      </c>
      <c r="F5224" t="str">
        <f>VLOOKUP($B5225,Content1!$B$1:$D$1001,2,FALSE)</f>
        <v>audio</v>
      </c>
      <c r="G5224" t="str">
        <f>VLOOKUP($B5225,Content1!$B$1:$D$1001,3,FALSE)</f>
        <v>travel</v>
      </c>
    </row>
    <row r="5225" spans="1:7" x14ac:dyDescent="0.35">
      <c r="A5225">
        <v>5423</v>
      </c>
      <c r="B5225" t="s">
        <v>229</v>
      </c>
      <c r="C5225">
        <f>VLOOKUP($D5225,'Reactions Type'!$B$1:$D$17,3,FALSE)</f>
        <v>10</v>
      </c>
      <c r="D5225" t="s">
        <v>1039</v>
      </c>
      <c r="E5225" s="2">
        <v>44023.975578703707</v>
      </c>
      <c r="F5225" t="str">
        <f>VLOOKUP($B5226,Content1!$B$1:$D$1001,2,FALSE)</f>
        <v>audio</v>
      </c>
      <c r="G5225" t="str">
        <f>VLOOKUP($B5226,Content1!$B$1:$D$1001,3,FALSE)</f>
        <v>travel</v>
      </c>
    </row>
    <row r="5226" spans="1:7" x14ac:dyDescent="0.35">
      <c r="A5226">
        <v>5424</v>
      </c>
      <c r="B5226" t="s">
        <v>229</v>
      </c>
      <c r="C5226">
        <f>VLOOKUP($D5226,'Reactions Type'!$B$1:$D$17,3,FALSE)</f>
        <v>12</v>
      </c>
      <c r="D5226" t="s">
        <v>1049</v>
      </c>
      <c r="E5226" s="2">
        <v>44318.402546296296</v>
      </c>
      <c r="F5226" t="str">
        <f>VLOOKUP($B5227,Content1!$B$1:$D$1001,2,FALSE)</f>
        <v>audio</v>
      </c>
      <c r="G5226" t="str">
        <f>VLOOKUP($B5227,Content1!$B$1:$D$1001,3,FALSE)</f>
        <v>travel</v>
      </c>
    </row>
    <row r="5227" spans="1:7" x14ac:dyDescent="0.35">
      <c r="A5227">
        <v>5425</v>
      </c>
      <c r="B5227" t="s">
        <v>229</v>
      </c>
      <c r="C5227">
        <f>VLOOKUP($D5227,'Reactions Type'!$B$1:$D$17,3,FALSE)</f>
        <v>45</v>
      </c>
      <c r="D5227" t="s">
        <v>1048</v>
      </c>
      <c r="E5227" s="2">
        <v>44112.87771990741</v>
      </c>
      <c r="F5227" t="str">
        <f>VLOOKUP($B5228,Content1!$B$1:$D$1001,2,FALSE)</f>
        <v>audio</v>
      </c>
      <c r="G5227" t="str">
        <f>VLOOKUP($B5228,Content1!$B$1:$D$1001,3,FALSE)</f>
        <v>travel</v>
      </c>
    </row>
    <row r="5228" spans="1:7" x14ac:dyDescent="0.35">
      <c r="A5228">
        <v>5427</v>
      </c>
      <c r="B5228" t="s">
        <v>230</v>
      </c>
      <c r="C5228">
        <f>VLOOKUP($D5228,'Reactions Type'!$B$1:$D$17,3,FALSE)</f>
        <v>50</v>
      </c>
      <c r="D5228" t="s">
        <v>1050</v>
      </c>
      <c r="E5228" s="2">
        <v>44304.867592592593</v>
      </c>
      <c r="F5228" t="str">
        <f>VLOOKUP($B5229,Content1!$B$1:$D$1001,2,FALSE)</f>
        <v>audio</v>
      </c>
      <c r="G5228" t="str">
        <f>VLOOKUP($B5229,Content1!$B$1:$D$1001,3,FALSE)</f>
        <v>travel</v>
      </c>
    </row>
    <row r="5229" spans="1:7" x14ac:dyDescent="0.35">
      <c r="A5229">
        <v>5428</v>
      </c>
      <c r="B5229" t="s">
        <v>230</v>
      </c>
      <c r="C5229">
        <f>VLOOKUP($D5229,'Reactions Type'!$B$1:$D$17,3,FALSE)</f>
        <v>70</v>
      </c>
      <c r="D5229" t="s">
        <v>1043</v>
      </c>
      <c r="E5229" s="2">
        <v>44008.845092592594</v>
      </c>
      <c r="F5229" t="str">
        <f>VLOOKUP($B5230,Content1!$B$1:$D$1001,2,FALSE)</f>
        <v>audio</v>
      </c>
      <c r="G5229" t="str">
        <f>VLOOKUP($B5230,Content1!$B$1:$D$1001,3,FALSE)</f>
        <v>travel</v>
      </c>
    </row>
    <row r="5230" spans="1:7" x14ac:dyDescent="0.35">
      <c r="A5230">
        <v>5429</v>
      </c>
      <c r="B5230" t="s">
        <v>230</v>
      </c>
      <c r="C5230">
        <f>VLOOKUP($D5230,'Reactions Type'!$B$1:$D$17,3,FALSE)</f>
        <v>65</v>
      </c>
      <c r="D5230" t="s">
        <v>1045</v>
      </c>
      <c r="E5230" s="2">
        <v>44165.521435185183</v>
      </c>
      <c r="F5230" t="str">
        <f>VLOOKUP($B5231,Content1!$B$1:$D$1001,2,FALSE)</f>
        <v>audio</v>
      </c>
      <c r="G5230" t="str">
        <f>VLOOKUP($B5231,Content1!$B$1:$D$1001,3,FALSE)</f>
        <v>travel</v>
      </c>
    </row>
    <row r="5231" spans="1:7" x14ac:dyDescent="0.35">
      <c r="A5231">
        <v>5430</v>
      </c>
      <c r="B5231" t="s">
        <v>230</v>
      </c>
      <c r="C5231">
        <f>VLOOKUP($D5231,'Reactions Type'!$B$1:$D$17,3,FALSE)</f>
        <v>12</v>
      </c>
      <c r="D5231" t="s">
        <v>1049</v>
      </c>
      <c r="E5231" s="2">
        <v>44041.480844907404</v>
      </c>
      <c r="F5231" t="str">
        <f>VLOOKUP($B5232,Content1!$B$1:$D$1001,2,FALSE)</f>
        <v>audio</v>
      </c>
      <c r="G5231" t="str">
        <f>VLOOKUP($B5232,Content1!$B$1:$D$1001,3,FALSE)</f>
        <v>travel</v>
      </c>
    </row>
    <row r="5232" spans="1:7" x14ac:dyDescent="0.35">
      <c r="A5232">
        <v>5431</v>
      </c>
      <c r="B5232" t="s">
        <v>230</v>
      </c>
      <c r="C5232">
        <f>VLOOKUP($D5232,'Reactions Type'!$B$1:$D$17,3,FALSE)</f>
        <v>0</v>
      </c>
      <c r="D5232" t="s">
        <v>1038</v>
      </c>
      <c r="E5232" s="2">
        <v>44307.468425925923</v>
      </c>
      <c r="F5232" t="str">
        <f>VLOOKUP($B5233,Content1!$B$1:$D$1001,2,FALSE)</f>
        <v>audio</v>
      </c>
      <c r="G5232" t="str">
        <f>VLOOKUP($B5233,Content1!$B$1:$D$1001,3,FALSE)</f>
        <v>travel</v>
      </c>
    </row>
    <row r="5233" spans="1:7" x14ac:dyDescent="0.35">
      <c r="A5233">
        <v>5432</v>
      </c>
      <c r="B5233" t="s">
        <v>230</v>
      </c>
      <c r="C5233">
        <f>VLOOKUP($D5233,'Reactions Type'!$B$1:$D$17,3,FALSE)</f>
        <v>35</v>
      </c>
      <c r="D5233" t="s">
        <v>1042</v>
      </c>
      <c r="E5233" s="2">
        <v>44183.235405092593</v>
      </c>
      <c r="F5233" t="str">
        <f>VLOOKUP($B5234,Content1!$B$1:$D$1001,2,FALSE)</f>
        <v>audio</v>
      </c>
      <c r="G5233" t="str">
        <f>VLOOKUP($B5234,Content1!$B$1:$D$1001,3,FALSE)</f>
        <v>travel</v>
      </c>
    </row>
    <row r="5234" spans="1:7" x14ac:dyDescent="0.35">
      <c r="A5234">
        <v>5433</v>
      </c>
      <c r="B5234" t="s">
        <v>230</v>
      </c>
      <c r="C5234">
        <f>VLOOKUP($D5234,'Reactions Type'!$B$1:$D$17,3,FALSE)</f>
        <v>5</v>
      </c>
      <c r="D5234" t="s">
        <v>1044</v>
      </c>
      <c r="E5234" s="2">
        <v>44340.11681712963</v>
      </c>
      <c r="F5234" t="str">
        <f>VLOOKUP($B5235,Content1!$B$1:$D$1001,2,FALSE)</f>
        <v>audio</v>
      </c>
      <c r="G5234" t="str">
        <f>VLOOKUP($B5235,Content1!$B$1:$D$1001,3,FALSE)</f>
        <v>travel</v>
      </c>
    </row>
    <row r="5235" spans="1:7" x14ac:dyDescent="0.35">
      <c r="A5235">
        <v>5434</v>
      </c>
      <c r="B5235" t="s">
        <v>230</v>
      </c>
      <c r="C5235">
        <f>VLOOKUP($D5235,'Reactions Type'!$B$1:$D$17,3,FALSE)</f>
        <v>70</v>
      </c>
      <c r="D5235" t="s">
        <v>1043</v>
      </c>
      <c r="E5235" s="2">
        <v>44086.72488425926</v>
      </c>
      <c r="F5235" t="str">
        <f>VLOOKUP($B5236,Content1!$B$1:$D$1001,2,FALSE)</f>
        <v>audio</v>
      </c>
      <c r="G5235" t="str">
        <f>VLOOKUP($B5236,Content1!$B$1:$D$1001,3,FALSE)</f>
        <v>travel</v>
      </c>
    </row>
    <row r="5236" spans="1:7" x14ac:dyDescent="0.35">
      <c r="A5236">
        <v>5435</v>
      </c>
      <c r="B5236" t="s">
        <v>230</v>
      </c>
      <c r="C5236">
        <f>VLOOKUP($D5236,'Reactions Type'!$B$1:$D$17,3,FALSE)</f>
        <v>50</v>
      </c>
      <c r="D5236" t="s">
        <v>1050</v>
      </c>
      <c r="E5236" s="2">
        <v>44227.139872685184</v>
      </c>
      <c r="F5236" t="str">
        <f>VLOOKUP($B5237,Content1!$B$1:$D$1001,2,FALSE)</f>
        <v>audio</v>
      </c>
      <c r="G5236" t="str">
        <f>VLOOKUP($B5237,Content1!$B$1:$D$1001,3,FALSE)</f>
        <v>travel</v>
      </c>
    </row>
    <row r="5237" spans="1:7" x14ac:dyDescent="0.35">
      <c r="A5237">
        <v>5436</v>
      </c>
      <c r="B5237" t="s">
        <v>230</v>
      </c>
      <c r="C5237">
        <f>VLOOKUP($D5237,'Reactions Type'!$B$1:$D$17,3,FALSE)</f>
        <v>50</v>
      </c>
      <c r="D5237" t="s">
        <v>1050</v>
      </c>
      <c r="E5237" s="2">
        <v>44309.320798611108</v>
      </c>
      <c r="F5237" t="str">
        <f>VLOOKUP($B5238,Content1!$B$1:$D$1001,2,FALSE)</f>
        <v>audio</v>
      </c>
      <c r="G5237" t="str">
        <f>VLOOKUP($B5238,Content1!$B$1:$D$1001,3,FALSE)</f>
        <v>travel</v>
      </c>
    </row>
    <row r="5238" spans="1:7" x14ac:dyDescent="0.35">
      <c r="A5238">
        <v>5437</v>
      </c>
      <c r="B5238" t="s">
        <v>230</v>
      </c>
      <c r="C5238">
        <f>VLOOKUP($D5238,'Reactions Type'!$B$1:$D$17,3,FALSE)</f>
        <v>70</v>
      </c>
      <c r="D5238" t="s">
        <v>1052</v>
      </c>
      <c r="E5238" s="2">
        <v>44099.074131944442</v>
      </c>
      <c r="F5238" t="str">
        <f>VLOOKUP($B5239,Content1!$B$1:$D$1001,2,FALSE)</f>
        <v>audio</v>
      </c>
      <c r="G5238" t="str">
        <f>VLOOKUP($B5239,Content1!$B$1:$D$1001,3,FALSE)</f>
        <v>travel</v>
      </c>
    </row>
    <row r="5239" spans="1:7" x14ac:dyDescent="0.35">
      <c r="A5239">
        <v>5438</v>
      </c>
      <c r="B5239" t="s">
        <v>230</v>
      </c>
      <c r="C5239">
        <f>VLOOKUP($D5239,'Reactions Type'!$B$1:$D$17,3,FALSE)</f>
        <v>35</v>
      </c>
      <c r="D5239" t="s">
        <v>1042</v>
      </c>
      <c r="E5239" s="2">
        <v>44153.063356481478</v>
      </c>
      <c r="F5239" t="str">
        <f>VLOOKUP($B5240,Content1!$B$1:$D$1001,2,FALSE)</f>
        <v>audio</v>
      </c>
      <c r="G5239" t="str">
        <f>VLOOKUP($B5240,Content1!$B$1:$D$1001,3,FALSE)</f>
        <v>travel</v>
      </c>
    </row>
    <row r="5240" spans="1:7" x14ac:dyDescent="0.35">
      <c r="A5240">
        <v>5439</v>
      </c>
      <c r="B5240" t="s">
        <v>230</v>
      </c>
      <c r="C5240">
        <f>VLOOKUP($D5240,'Reactions Type'!$B$1:$D$17,3,FALSE)</f>
        <v>60</v>
      </c>
      <c r="D5240" t="s">
        <v>1051</v>
      </c>
      <c r="E5240" s="2">
        <v>44027.256956018522</v>
      </c>
      <c r="F5240" t="str">
        <f>VLOOKUP($B5241,Content1!$B$1:$D$1001,2,FALSE)</f>
        <v>audio</v>
      </c>
      <c r="G5240" t="str">
        <f>VLOOKUP($B5241,Content1!$B$1:$D$1001,3,FALSE)</f>
        <v>travel</v>
      </c>
    </row>
    <row r="5241" spans="1:7" x14ac:dyDescent="0.35">
      <c r="A5241">
        <v>5440</v>
      </c>
      <c r="B5241" t="s">
        <v>230</v>
      </c>
      <c r="C5241">
        <f>VLOOKUP($D5241,'Reactions Type'!$B$1:$D$17,3,FALSE)</f>
        <v>35</v>
      </c>
      <c r="D5241" t="s">
        <v>1042</v>
      </c>
      <c r="E5241" s="2">
        <v>44152.656053240738</v>
      </c>
      <c r="F5241" t="str">
        <f>VLOOKUP($B5242,Content1!$B$1:$D$1001,2,FALSE)</f>
        <v>audio</v>
      </c>
      <c r="G5241" t="str">
        <f>VLOOKUP($B5242,Content1!$B$1:$D$1001,3,FALSE)</f>
        <v>travel</v>
      </c>
    </row>
    <row r="5242" spans="1:7" x14ac:dyDescent="0.35">
      <c r="A5242">
        <v>5441</v>
      </c>
      <c r="B5242" t="s">
        <v>230</v>
      </c>
      <c r="C5242">
        <f>VLOOKUP($D5242,'Reactions Type'!$B$1:$D$17,3,FALSE)</f>
        <v>15</v>
      </c>
      <c r="D5242" t="s">
        <v>1040</v>
      </c>
      <c r="E5242" s="2">
        <v>44262.829027777778</v>
      </c>
      <c r="F5242" t="str">
        <f>VLOOKUP($B5243,Content1!$B$1:$D$1001,2,FALSE)</f>
        <v>audio</v>
      </c>
      <c r="G5242" t="str">
        <f>VLOOKUP($B5243,Content1!$B$1:$D$1001,3,FALSE)</f>
        <v>travel</v>
      </c>
    </row>
    <row r="5243" spans="1:7" x14ac:dyDescent="0.35">
      <c r="A5243">
        <v>5442</v>
      </c>
      <c r="B5243" t="s">
        <v>230</v>
      </c>
      <c r="C5243">
        <f>VLOOKUP($D5243,'Reactions Type'!$B$1:$D$17,3,FALSE)</f>
        <v>35</v>
      </c>
      <c r="D5243" t="s">
        <v>1042</v>
      </c>
      <c r="E5243" s="2">
        <v>44201.051412037035</v>
      </c>
      <c r="F5243" t="str">
        <f>VLOOKUP($B5244,Content1!$B$1:$D$1001,2,FALSE)</f>
        <v>audio</v>
      </c>
      <c r="G5243" t="str">
        <f>VLOOKUP($B5244,Content1!$B$1:$D$1001,3,FALSE)</f>
        <v>travel</v>
      </c>
    </row>
    <row r="5244" spans="1:7" x14ac:dyDescent="0.35">
      <c r="A5244">
        <v>5443</v>
      </c>
      <c r="B5244" t="s">
        <v>230</v>
      </c>
      <c r="C5244">
        <f>VLOOKUP($D5244,'Reactions Type'!$B$1:$D$17,3,FALSE)</f>
        <v>50</v>
      </c>
      <c r="D5244" t="s">
        <v>1050</v>
      </c>
      <c r="E5244" s="2">
        <v>44266.603391203702</v>
      </c>
      <c r="F5244" t="str">
        <f>VLOOKUP($B5245,Content1!$B$1:$D$1001,2,FALSE)</f>
        <v>audio</v>
      </c>
      <c r="G5244" t="str">
        <f>VLOOKUP($B5245,Content1!$B$1:$D$1001,3,FALSE)</f>
        <v>travel</v>
      </c>
    </row>
    <row r="5245" spans="1:7" x14ac:dyDescent="0.35">
      <c r="A5245">
        <v>5444</v>
      </c>
      <c r="B5245" t="s">
        <v>230</v>
      </c>
      <c r="C5245">
        <f>VLOOKUP($D5245,'Reactions Type'!$B$1:$D$17,3,FALSE)</f>
        <v>65</v>
      </c>
      <c r="D5245" t="s">
        <v>1045</v>
      </c>
      <c r="E5245" s="2">
        <v>44223.558807870373</v>
      </c>
      <c r="F5245" t="str">
        <f>VLOOKUP($B5246,Content1!$B$1:$D$1001,2,FALSE)</f>
        <v>audio</v>
      </c>
      <c r="G5245" t="str">
        <f>VLOOKUP($B5246,Content1!$B$1:$D$1001,3,FALSE)</f>
        <v>travel</v>
      </c>
    </row>
    <row r="5246" spans="1:7" x14ac:dyDescent="0.35">
      <c r="A5246">
        <v>5445</v>
      </c>
      <c r="B5246" t="s">
        <v>230</v>
      </c>
      <c r="C5246">
        <f>VLOOKUP($D5246,'Reactions Type'!$B$1:$D$17,3,FALSE)</f>
        <v>30</v>
      </c>
      <c r="D5246" t="s">
        <v>1041</v>
      </c>
      <c r="E5246" s="2">
        <v>44362.195092592592</v>
      </c>
      <c r="F5246" t="str">
        <f>VLOOKUP($B5247,Content1!$B$1:$D$1001,2,FALSE)</f>
        <v>audio</v>
      </c>
      <c r="G5246" t="str">
        <f>VLOOKUP($B5247,Content1!$B$1:$D$1001,3,FALSE)</f>
        <v>travel</v>
      </c>
    </row>
    <row r="5247" spans="1:7" x14ac:dyDescent="0.35">
      <c r="A5247">
        <v>5446</v>
      </c>
      <c r="B5247" t="s">
        <v>230</v>
      </c>
      <c r="C5247">
        <f>VLOOKUP($D5247,'Reactions Type'!$B$1:$D$17,3,FALSE)</f>
        <v>12</v>
      </c>
      <c r="D5247" t="s">
        <v>1049</v>
      </c>
      <c r="E5247" s="2">
        <v>44201.726122685184</v>
      </c>
      <c r="F5247" t="str">
        <f>VLOOKUP($B5248,Content1!$B$1:$D$1001,2,FALSE)</f>
        <v>audio</v>
      </c>
      <c r="G5247" t="str">
        <f>VLOOKUP($B5248,Content1!$B$1:$D$1001,3,FALSE)</f>
        <v>travel</v>
      </c>
    </row>
    <row r="5248" spans="1:7" x14ac:dyDescent="0.35">
      <c r="A5248">
        <v>5447</v>
      </c>
      <c r="B5248" t="s">
        <v>230</v>
      </c>
      <c r="C5248">
        <f>VLOOKUP($D5248,'Reactions Type'!$B$1:$D$17,3,FALSE)</f>
        <v>0</v>
      </c>
      <c r="D5248" t="s">
        <v>1038</v>
      </c>
      <c r="E5248" s="2">
        <v>44175.406319444446</v>
      </c>
      <c r="F5248" t="str">
        <f>VLOOKUP($B5249,Content1!$B$1:$D$1001,2,FALSE)</f>
        <v>audio</v>
      </c>
      <c r="G5248" t="str">
        <f>VLOOKUP($B5249,Content1!$B$1:$D$1001,3,FALSE)</f>
        <v>travel</v>
      </c>
    </row>
    <row r="5249" spans="1:7" x14ac:dyDescent="0.35">
      <c r="A5249">
        <v>5448</v>
      </c>
      <c r="B5249" t="s">
        <v>230</v>
      </c>
      <c r="C5249">
        <f>VLOOKUP($D5249,'Reactions Type'!$B$1:$D$17,3,FALSE)</f>
        <v>70</v>
      </c>
      <c r="D5249" t="s">
        <v>1043</v>
      </c>
      <c r="E5249" s="2">
        <v>44287.381712962961</v>
      </c>
      <c r="F5249" t="str">
        <f>VLOOKUP($B5250,Content1!$B$1:$D$1001,2,FALSE)</f>
        <v>audio</v>
      </c>
      <c r="G5249" t="str">
        <f>VLOOKUP($B5250,Content1!$B$1:$D$1001,3,FALSE)</f>
        <v>travel</v>
      </c>
    </row>
    <row r="5250" spans="1:7" x14ac:dyDescent="0.35">
      <c r="A5250">
        <v>5449</v>
      </c>
      <c r="B5250" t="s">
        <v>230</v>
      </c>
      <c r="C5250">
        <f>VLOOKUP($D5250,'Reactions Type'!$B$1:$D$17,3,FALSE)</f>
        <v>20</v>
      </c>
      <c r="D5250" t="s">
        <v>1046</v>
      </c>
      <c r="E5250" s="2">
        <v>44228.208391203705</v>
      </c>
      <c r="F5250" t="str">
        <f>VLOOKUP($B5251,Content1!$B$1:$D$1001,2,FALSE)</f>
        <v>audio</v>
      </c>
      <c r="G5250" t="str">
        <f>VLOOKUP($B5251,Content1!$B$1:$D$1001,3,FALSE)</f>
        <v>travel</v>
      </c>
    </row>
    <row r="5251" spans="1:7" x14ac:dyDescent="0.35">
      <c r="A5251">
        <v>5450</v>
      </c>
      <c r="B5251" t="s">
        <v>230</v>
      </c>
      <c r="C5251">
        <f>VLOOKUP($D5251,'Reactions Type'!$B$1:$D$17,3,FALSE)</f>
        <v>20</v>
      </c>
      <c r="D5251" t="s">
        <v>1046</v>
      </c>
      <c r="E5251" s="2">
        <v>44204.13790509259</v>
      </c>
      <c r="F5251" t="str">
        <f>VLOOKUP($B5252,Content1!$B$1:$D$1001,2,FALSE)</f>
        <v>audio</v>
      </c>
      <c r="G5251" t="str">
        <f>VLOOKUP($B5252,Content1!$B$1:$D$1001,3,FALSE)</f>
        <v>travel</v>
      </c>
    </row>
    <row r="5252" spans="1:7" x14ac:dyDescent="0.35">
      <c r="A5252">
        <v>5451</v>
      </c>
      <c r="B5252" t="s">
        <v>230</v>
      </c>
      <c r="C5252">
        <f>VLOOKUP($D5252,'Reactions Type'!$B$1:$D$17,3,FALSE)</f>
        <v>35</v>
      </c>
      <c r="D5252" t="s">
        <v>1042</v>
      </c>
      <c r="E5252" s="2">
        <v>44136.878321759257</v>
      </c>
      <c r="F5252" t="str">
        <f>VLOOKUP($B5253,Content1!$B$1:$D$1001,2,FALSE)</f>
        <v>audio</v>
      </c>
      <c r="G5252" t="str">
        <f>VLOOKUP($B5253,Content1!$B$1:$D$1001,3,FALSE)</f>
        <v>travel</v>
      </c>
    </row>
    <row r="5253" spans="1:7" x14ac:dyDescent="0.35">
      <c r="A5253">
        <v>5452</v>
      </c>
      <c r="B5253" t="s">
        <v>230</v>
      </c>
      <c r="C5253">
        <f>VLOOKUP($D5253,'Reactions Type'!$B$1:$D$17,3,FALSE)</f>
        <v>10</v>
      </c>
      <c r="D5253" t="s">
        <v>1039</v>
      </c>
      <c r="E5253" s="2">
        <v>44047.446886574071</v>
      </c>
      <c r="F5253" t="str">
        <f>VLOOKUP($B5254,Content1!$B$1:$D$1001,2,FALSE)</f>
        <v>audio</v>
      </c>
      <c r="G5253" t="str">
        <f>VLOOKUP($B5254,Content1!$B$1:$D$1001,3,FALSE)</f>
        <v>travel</v>
      </c>
    </row>
    <row r="5254" spans="1:7" x14ac:dyDescent="0.35">
      <c r="A5254">
        <v>5453</v>
      </c>
      <c r="B5254" t="s">
        <v>230</v>
      </c>
      <c r="C5254">
        <f>VLOOKUP($D5254,'Reactions Type'!$B$1:$D$17,3,FALSE)</f>
        <v>30</v>
      </c>
      <c r="D5254" t="s">
        <v>1041</v>
      </c>
      <c r="E5254" s="2">
        <v>44079.219282407408</v>
      </c>
      <c r="F5254" t="str">
        <f>VLOOKUP($B5255,Content1!$B$1:$D$1001,2,FALSE)</f>
        <v>audio</v>
      </c>
      <c r="G5254" t="str">
        <f>VLOOKUP($B5255,Content1!$B$1:$D$1001,3,FALSE)</f>
        <v>travel</v>
      </c>
    </row>
    <row r="5255" spans="1:7" x14ac:dyDescent="0.35">
      <c r="A5255">
        <v>5454</v>
      </c>
      <c r="B5255" t="s">
        <v>230</v>
      </c>
      <c r="C5255">
        <f>VLOOKUP($D5255,'Reactions Type'!$B$1:$D$17,3,FALSE)</f>
        <v>20</v>
      </c>
      <c r="D5255" t="s">
        <v>1046</v>
      </c>
      <c r="E5255" s="2">
        <v>44353.209687499999</v>
      </c>
      <c r="F5255" t="str">
        <f>VLOOKUP($B5256,Content1!$B$1:$D$1001,2,FALSE)</f>
        <v>audio</v>
      </c>
      <c r="G5255" t="str">
        <f>VLOOKUP($B5256,Content1!$B$1:$D$1001,3,FALSE)</f>
        <v>travel</v>
      </c>
    </row>
    <row r="5256" spans="1:7" x14ac:dyDescent="0.35">
      <c r="A5256">
        <v>5455</v>
      </c>
      <c r="B5256" t="s">
        <v>230</v>
      </c>
      <c r="C5256">
        <f>VLOOKUP($D5256,'Reactions Type'!$B$1:$D$17,3,FALSE)</f>
        <v>10</v>
      </c>
      <c r="D5256" t="s">
        <v>1039</v>
      </c>
      <c r="E5256" s="2">
        <v>44360.982615740744</v>
      </c>
      <c r="F5256" t="str">
        <f>VLOOKUP($B5257,Content1!$B$1:$D$1001,2,FALSE)</f>
        <v>audio</v>
      </c>
      <c r="G5256" t="str">
        <f>VLOOKUP($B5257,Content1!$B$1:$D$1001,3,FALSE)</f>
        <v>travel</v>
      </c>
    </row>
    <row r="5257" spans="1:7" x14ac:dyDescent="0.35">
      <c r="A5257">
        <v>5456</v>
      </c>
      <c r="B5257" t="s">
        <v>230</v>
      </c>
      <c r="C5257">
        <f>VLOOKUP($D5257,'Reactions Type'!$B$1:$D$17,3,FALSE)</f>
        <v>72</v>
      </c>
      <c r="D5257" t="s">
        <v>1053</v>
      </c>
      <c r="E5257" s="2">
        <v>44135.524641203701</v>
      </c>
      <c r="F5257" t="str">
        <f>VLOOKUP($B5258,Content1!$B$1:$D$1001,2,FALSE)</f>
        <v>audio</v>
      </c>
      <c r="G5257" t="str">
        <f>VLOOKUP($B5258,Content1!$B$1:$D$1001,3,FALSE)</f>
        <v>travel</v>
      </c>
    </row>
    <row r="5258" spans="1:7" x14ac:dyDescent="0.35">
      <c r="A5258">
        <v>5457</v>
      </c>
      <c r="B5258" t="s">
        <v>230</v>
      </c>
      <c r="C5258">
        <f>VLOOKUP($D5258,'Reactions Type'!$B$1:$D$17,3,FALSE)</f>
        <v>30</v>
      </c>
      <c r="D5258" t="s">
        <v>1041</v>
      </c>
      <c r="E5258" s="2">
        <v>44022.369189814817</v>
      </c>
      <c r="F5258" t="str">
        <f>VLOOKUP($B5259,Content1!$B$1:$D$1001,2,FALSE)</f>
        <v>GIF</v>
      </c>
      <c r="G5258" t="str">
        <f>VLOOKUP($B5259,Content1!$B$1:$D$1001,3,FALSE)</f>
        <v>Animals</v>
      </c>
    </row>
    <row r="5259" spans="1:7" x14ac:dyDescent="0.35">
      <c r="A5259">
        <v>5459</v>
      </c>
      <c r="B5259" t="s">
        <v>231</v>
      </c>
      <c r="C5259">
        <f>VLOOKUP($D5259,'Reactions Type'!$B$1:$D$17,3,FALSE)</f>
        <v>12</v>
      </c>
      <c r="D5259" t="s">
        <v>1049</v>
      </c>
      <c r="E5259" s="2">
        <v>44255.803148148145</v>
      </c>
      <c r="F5259" t="str">
        <f>VLOOKUP($B5260,Content1!$B$1:$D$1001,2,FALSE)</f>
        <v>GIF</v>
      </c>
      <c r="G5259" t="str">
        <f>VLOOKUP($B5260,Content1!$B$1:$D$1001,3,FALSE)</f>
        <v>Animals</v>
      </c>
    </row>
    <row r="5260" spans="1:7" x14ac:dyDescent="0.35">
      <c r="A5260">
        <v>5460</v>
      </c>
      <c r="B5260" t="s">
        <v>231</v>
      </c>
      <c r="C5260">
        <f>VLOOKUP($D5260,'Reactions Type'!$B$1:$D$17,3,FALSE)</f>
        <v>72</v>
      </c>
      <c r="D5260" t="s">
        <v>1053</v>
      </c>
      <c r="E5260" s="2">
        <v>44019.125405092593</v>
      </c>
      <c r="F5260" t="str">
        <f>VLOOKUP($B5261,Content1!$B$1:$D$1001,2,FALSE)</f>
        <v>GIF</v>
      </c>
      <c r="G5260" t="str">
        <f>VLOOKUP($B5261,Content1!$B$1:$D$1001,3,FALSE)</f>
        <v>Animals</v>
      </c>
    </row>
    <row r="5261" spans="1:7" x14ac:dyDescent="0.35">
      <c r="A5261">
        <v>5461</v>
      </c>
      <c r="B5261" t="s">
        <v>231</v>
      </c>
      <c r="C5261">
        <f>VLOOKUP($D5261,'Reactions Type'!$B$1:$D$17,3,FALSE)</f>
        <v>15</v>
      </c>
      <c r="D5261" t="s">
        <v>1040</v>
      </c>
      <c r="E5261" s="2">
        <v>44153.030856481484</v>
      </c>
      <c r="F5261" t="str">
        <f>VLOOKUP($B5262,Content1!$B$1:$D$1001,2,FALSE)</f>
        <v>GIF</v>
      </c>
      <c r="G5261" t="str">
        <f>VLOOKUP($B5262,Content1!$B$1:$D$1001,3,FALSE)</f>
        <v>Animals</v>
      </c>
    </row>
    <row r="5262" spans="1:7" x14ac:dyDescent="0.35">
      <c r="A5262">
        <v>5462</v>
      </c>
      <c r="B5262" t="s">
        <v>231</v>
      </c>
      <c r="C5262">
        <f>VLOOKUP($D5262,'Reactions Type'!$B$1:$D$17,3,FALSE)</f>
        <v>5</v>
      </c>
      <c r="D5262" t="s">
        <v>1044</v>
      </c>
      <c r="E5262" s="2">
        <v>44327.786041666666</v>
      </c>
      <c r="F5262" t="str">
        <f>VLOOKUP($B5263,Content1!$B$1:$D$1001,2,FALSE)</f>
        <v>GIF</v>
      </c>
      <c r="G5262" t="str">
        <f>VLOOKUP($B5263,Content1!$B$1:$D$1001,3,FALSE)</f>
        <v>Animals</v>
      </c>
    </row>
    <row r="5263" spans="1:7" x14ac:dyDescent="0.35">
      <c r="A5263">
        <v>5463</v>
      </c>
      <c r="B5263" t="s">
        <v>231</v>
      </c>
      <c r="C5263">
        <f>VLOOKUP($D5263,'Reactions Type'!$B$1:$D$17,3,FALSE)</f>
        <v>70</v>
      </c>
      <c r="D5263" t="s">
        <v>1043</v>
      </c>
      <c r="E5263" s="2">
        <v>44261.187800925924</v>
      </c>
      <c r="F5263" t="str">
        <f>VLOOKUP($B5264,Content1!$B$1:$D$1001,2,FALSE)</f>
        <v>GIF</v>
      </c>
      <c r="G5263" t="str">
        <f>VLOOKUP($B5264,Content1!$B$1:$D$1001,3,FALSE)</f>
        <v>Animals</v>
      </c>
    </row>
    <row r="5264" spans="1:7" x14ac:dyDescent="0.35">
      <c r="A5264">
        <v>5464</v>
      </c>
      <c r="B5264" t="s">
        <v>231</v>
      </c>
      <c r="C5264">
        <f>VLOOKUP($D5264,'Reactions Type'!$B$1:$D$17,3,FALSE)</f>
        <v>30</v>
      </c>
      <c r="D5264" t="s">
        <v>1041</v>
      </c>
      <c r="E5264" s="2">
        <v>44241.650520833333</v>
      </c>
      <c r="F5264" t="str">
        <f>VLOOKUP($B5265,Content1!$B$1:$D$1001,2,FALSE)</f>
        <v>GIF</v>
      </c>
      <c r="G5264" t="str">
        <f>VLOOKUP($B5265,Content1!$B$1:$D$1001,3,FALSE)</f>
        <v>Animals</v>
      </c>
    </row>
    <row r="5265" spans="1:7" x14ac:dyDescent="0.35">
      <c r="A5265">
        <v>5465</v>
      </c>
      <c r="B5265" t="s">
        <v>231</v>
      </c>
      <c r="C5265">
        <f>VLOOKUP($D5265,'Reactions Type'!$B$1:$D$17,3,FALSE)</f>
        <v>72</v>
      </c>
      <c r="D5265" t="s">
        <v>1053</v>
      </c>
      <c r="E5265" s="2">
        <v>44362.291354166664</v>
      </c>
      <c r="F5265" t="str">
        <f>VLOOKUP($B5266,Content1!$B$1:$D$1001,2,FALSE)</f>
        <v>GIF</v>
      </c>
      <c r="G5265" t="str">
        <f>VLOOKUP($B5266,Content1!$B$1:$D$1001,3,FALSE)</f>
        <v>Animals</v>
      </c>
    </row>
    <row r="5266" spans="1:7" x14ac:dyDescent="0.35">
      <c r="A5266">
        <v>5466</v>
      </c>
      <c r="B5266" t="s">
        <v>231</v>
      </c>
      <c r="C5266">
        <f>VLOOKUP($D5266,'Reactions Type'!$B$1:$D$17,3,FALSE)</f>
        <v>72</v>
      </c>
      <c r="D5266" t="s">
        <v>1053</v>
      </c>
      <c r="E5266" s="2">
        <v>44314.92423611111</v>
      </c>
      <c r="F5266" t="str">
        <f>VLOOKUP($B5267,Content1!$B$1:$D$1001,2,FALSE)</f>
        <v>GIF</v>
      </c>
      <c r="G5266" t="str">
        <f>VLOOKUP($B5267,Content1!$B$1:$D$1001,3,FALSE)</f>
        <v>Animals</v>
      </c>
    </row>
    <row r="5267" spans="1:7" x14ac:dyDescent="0.35">
      <c r="A5267">
        <v>5467</v>
      </c>
      <c r="B5267" t="s">
        <v>231</v>
      </c>
      <c r="C5267">
        <f>VLOOKUP($D5267,'Reactions Type'!$B$1:$D$17,3,FALSE)</f>
        <v>65</v>
      </c>
      <c r="D5267" t="s">
        <v>1045</v>
      </c>
      <c r="E5267" s="2">
        <v>44206.185208333336</v>
      </c>
      <c r="F5267" t="str">
        <f>VLOOKUP($B5268,Content1!$B$1:$D$1001,2,FALSE)</f>
        <v>GIF</v>
      </c>
      <c r="G5267" t="str">
        <f>VLOOKUP($B5268,Content1!$B$1:$D$1001,3,FALSE)</f>
        <v>Animals</v>
      </c>
    </row>
    <row r="5268" spans="1:7" x14ac:dyDescent="0.35">
      <c r="A5268">
        <v>5468</v>
      </c>
      <c r="B5268" t="s">
        <v>231</v>
      </c>
      <c r="C5268">
        <f>VLOOKUP($D5268,'Reactions Type'!$B$1:$D$17,3,FALSE)</f>
        <v>10</v>
      </c>
      <c r="D5268" t="s">
        <v>1039</v>
      </c>
      <c r="E5268" s="2">
        <v>44010.644224537034</v>
      </c>
      <c r="F5268" t="str">
        <f>VLOOKUP($B5269,Content1!$B$1:$D$1001,2,FALSE)</f>
        <v>GIF</v>
      </c>
      <c r="G5268" t="str">
        <f>VLOOKUP($B5269,Content1!$B$1:$D$1001,3,FALSE)</f>
        <v>Animals</v>
      </c>
    </row>
    <row r="5269" spans="1:7" x14ac:dyDescent="0.35">
      <c r="A5269">
        <v>5469</v>
      </c>
      <c r="B5269" t="s">
        <v>231</v>
      </c>
      <c r="C5269">
        <f>VLOOKUP($D5269,'Reactions Type'!$B$1:$D$17,3,FALSE)</f>
        <v>10</v>
      </c>
      <c r="D5269" t="s">
        <v>1039</v>
      </c>
      <c r="E5269" s="2">
        <v>44057.918703703705</v>
      </c>
      <c r="F5269" t="str">
        <f>VLOOKUP($B5270,Content1!$B$1:$D$1001,2,FALSE)</f>
        <v>GIF</v>
      </c>
      <c r="G5269" t="str">
        <f>VLOOKUP($B5270,Content1!$B$1:$D$1001,3,FALSE)</f>
        <v>Animals</v>
      </c>
    </row>
    <row r="5270" spans="1:7" x14ac:dyDescent="0.35">
      <c r="A5270">
        <v>5470</v>
      </c>
      <c r="B5270" t="s">
        <v>231</v>
      </c>
      <c r="C5270">
        <f>VLOOKUP($D5270,'Reactions Type'!$B$1:$D$17,3,FALSE)</f>
        <v>65</v>
      </c>
      <c r="D5270" t="s">
        <v>1045</v>
      </c>
      <c r="E5270" s="2">
        <v>44204.206412037034</v>
      </c>
      <c r="F5270" t="str">
        <f>VLOOKUP($B5271,Content1!$B$1:$D$1001,2,FALSE)</f>
        <v>GIF</v>
      </c>
      <c r="G5270" t="str">
        <f>VLOOKUP($B5271,Content1!$B$1:$D$1001,3,FALSE)</f>
        <v>Animals</v>
      </c>
    </row>
    <row r="5271" spans="1:7" x14ac:dyDescent="0.35">
      <c r="A5271">
        <v>5471</v>
      </c>
      <c r="B5271" t="s">
        <v>231</v>
      </c>
      <c r="C5271">
        <f>VLOOKUP($D5271,'Reactions Type'!$B$1:$D$17,3,FALSE)</f>
        <v>60</v>
      </c>
      <c r="D5271" t="s">
        <v>1051</v>
      </c>
      <c r="E5271" s="2">
        <v>44014.015208333331</v>
      </c>
      <c r="F5271" t="str">
        <f>VLOOKUP($B5272,Content1!$B$1:$D$1001,2,FALSE)</f>
        <v>GIF</v>
      </c>
      <c r="G5271" t="str">
        <f>VLOOKUP($B5272,Content1!$B$1:$D$1001,3,FALSE)</f>
        <v>Animals</v>
      </c>
    </row>
    <row r="5272" spans="1:7" x14ac:dyDescent="0.35">
      <c r="A5272">
        <v>5472</v>
      </c>
      <c r="B5272" t="s">
        <v>231</v>
      </c>
      <c r="C5272">
        <f>VLOOKUP($D5272,'Reactions Type'!$B$1:$D$17,3,FALSE)</f>
        <v>65</v>
      </c>
      <c r="D5272" t="s">
        <v>1045</v>
      </c>
      <c r="E5272" s="2">
        <v>44213.371608796297</v>
      </c>
      <c r="F5272" t="str">
        <f>VLOOKUP($B5273,Content1!$B$1:$D$1001,2,FALSE)</f>
        <v>GIF</v>
      </c>
      <c r="G5272" t="str">
        <f>VLOOKUP($B5273,Content1!$B$1:$D$1001,3,FALSE)</f>
        <v>Animals</v>
      </c>
    </row>
    <row r="5273" spans="1:7" x14ac:dyDescent="0.35">
      <c r="A5273">
        <v>5473</v>
      </c>
      <c r="B5273" t="s">
        <v>231</v>
      </c>
      <c r="C5273">
        <f>VLOOKUP($D5273,'Reactions Type'!$B$1:$D$17,3,FALSE)</f>
        <v>70</v>
      </c>
      <c r="D5273" t="s">
        <v>1052</v>
      </c>
      <c r="E5273" s="2">
        <v>44294.304675925923</v>
      </c>
      <c r="F5273" t="str">
        <f>VLOOKUP($B5274,Content1!$B$1:$D$1001,2,FALSE)</f>
        <v>GIF</v>
      </c>
      <c r="G5273" t="str">
        <f>VLOOKUP($B5274,Content1!$B$1:$D$1001,3,FALSE)</f>
        <v>Animals</v>
      </c>
    </row>
    <row r="5274" spans="1:7" x14ac:dyDescent="0.35">
      <c r="A5274">
        <v>5474</v>
      </c>
      <c r="B5274" t="s">
        <v>231</v>
      </c>
      <c r="C5274">
        <f>VLOOKUP($D5274,'Reactions Type'!$B$1:$D$17,3,FALSE)</f>
        <v>10</v>
      </c>
      <c r="D5274" t="s">
        <v>1039</v>
      </c>
      <c r="E5274" s="2">
        <v>44352.986493055556</v>
      </c>
      <c r="F5274" t="str">
        <f>VLOOKUP($B5275,Content1!$B$1:$D$1001,2,FALSE)</f>
        <v>GIF</v>
      </c>
      <c r="G5274" t="str">
        <f>VLOOKUP($B5275,Content1!$B$1:$D$1001,3,FALSE)</f>
        <v>Animals</v>
      </c>
    </row>
    <row r="5275" spans="1:7" x14ac:dyDescent="0.35">
      <c r="A5275">
        <v>5475</v>
      </c>
      <c r="B5275" t="s">
        <v>231</v>
      </c>
      <c r="C5275">
        <f>VLOOKUP($D5275,'Reactions Type'!$B$1:$D$17,3,FALSE)</f>
        <v>12</v>
      </c>
      <c r="D5275" t="s">
        <v>1049</v>
      </c>
      <c r="E5275" s="2">
        <v>44344.50708333333</v>
      </c>
      <c r="F5275" t="str">
        <f>VLOOKUP($B5276,Content1!$B$1:$D$1001,2,FALSE)</f>
        <v>GIF</v>
      </c>
      <c r="G5275" t="str">
        <f>VLOOKUP($B5276,Content1!$B$1:$D$1001,3,FALSE)</f>
        <v>Animals</v>
      </c>
    </row>
    <row r="5276" spans="1:7" x14ac:dyDescent="0.35">
      <c r="A5276">
        <v>5476</v>
      </c>
      <c r="B5276" t="s">
        <v>231</v>
      </c>
      <c r="C5276">
        <f>VLOOKUP($D5276,'Reactions Type'!$B$1:$D$17,3,FALSE)</f>
        <v>5</v>
      </c>
      <c r="D5276" t="s">
        <v>1044</v>
      </c>
      <c r="E5276" s="2">
        <v>44253.021666666667</v>
      </c>
      <c r="F5276" t="str">
        <f>VLOOKUP($B5277,Content1!$B$1:$D$1001,2,FALSE)</f>
        <v>GIF</v>
      </c>
      <c r="G5276" t="str">
        <f>VLOOKUP($B5277,Content1!$B$1:$D$1001,3,FALSE)</f>
        <v>Animals</v>
      </c>
    </row>
    <row r="5277" spans="1:7" x14ac:dyDescent="0.35">
      <c r="A5277">
        <v>5477</v>
      </c>
      <c r="B5277" t="s">
        <v>231</v>
      </c>
      <c r="C5277">
        <f>VLOOKUP($D5277,'Reactions Type'!$B$1:$D$17,3,FALSE)</f>
        <v>75</v>
      </c>
      <c r="D5277" t="s">
        <v>1047</v>
      </c>
      <c r="E5277" s="2">
        <v>44341.685300925928</v>
      </c>
      <c r="F5277" t="str">
        <f>VLOOKUP($B5278,Content1!$B$1:$D$1001,2,FALSE)</f>
        <v>GIF</v>
      </c>
      <c r="G5277" t="str">
        <f>VLOOKUP($B5278,Content1!$B$1:$D$1001,3,FALSE)</f>
        <v>Animals</v>
      </c>
    </row>
    <row r="5278" spans="1:7" x14ac:dyDescent="0.35">
      <c r="A5278">
        <v>5478</v>
      </c>
      <c r="B5278" t="s">
        <v>231</v>
      </c>
      <c r="C5278">
        <f>VLOOKUP($D5278,'Reactions Type'!$B$1:$D$17,3,FALSE)</f>
        <v>60</v>
      </c>
      <c r="D5278" t="s">
        <v>1051</v>
      </c>
      <c r="E5278" s="2">
        <v>44088.491747685184</v>
      </c>
      <c r="F5278" t="str">
        <f>VLOOKUP($B5279,Content1!$B$1:$D$1001,2,FALSE)</f>
        <v>GIF</v>
      </c>
      <c r="G5278" t="str">
        <f>VLOOKUP($B5279,Content1!$B$1:$D$1001,3,FALSE)</f>
        <v>Animals</v>
      </c>
    </row>
    <row r="5279" spans="1:7" x14ac:dyDescent="0.35">
      <c r="A5279">
        <v>5479</v>
      </c>
      <c r="B5279" t="s">
        <v>231</v>
      </c>
      <c r="C5279">
        <f>VLOOKUP($D5279,'Reactions Type'!$B$1:$D$17,3,FALSE)</f>
        <v>35</v>
      </c>
      <c r="D5279" t="s">
        <v>1042</v>
      </c>
      <c r="E5279" s="2">
        <v>44346.769930555558</v>
      </c>
      <c r="F5279" t="str">
        <f>VLOOKUP($B5280,Content1!$B$1:$D$1001,2,FALSE)</f>
        <v>GIF</v>
      </c>
      <c r="G5279" t="str">
        <f>VLOOKUP($B5280,Content1!$B$1:$D$1001,3,FALSE)</f>
        <v>Animals</v>
      </c>
    </row>
    <row r="5280" spans="1:7" x14ac:dyDescent="0.35">
      <c r="A5280">
        <v>5480</v>
      </c>
      <c r="B5280" t="s">
        <v>231</v>
      </c>
      <c r="C5280">
        <f>VLOOKUP($D5280,'Reactions Type'!$B$1:$D$17,3,FALSE)</f>
        <v>60</v>
      </c>
      <c r="D5280" t="s">
        <v>1051</v>
      </c>
      <c r="E5280" s="2">
        <v>44257.312928240739</v>
      </c>
      <c r="F5280" t="str">
        <f>VLOOKUP($B5281,Content1!$B$1:$D$1001,2,FALSE)</f>
        <v>GIF</v>
      </c>
      <c r="G5280" t="str">
        <f>VLOOKUP($B5281,Content1!$B$1:$D$1001,3,FALSE)</f>
        <v>Animals</v>
      </c>
    </row>
    <row r="5281" spans="1:7" x14ac:dyDescent="0.35">
      <c r="A5281">
        <v>5481</v>
      </c>
      <c r="B5281" t="s">
        <v>231</v>
      </c>
      <c r="C5281">
        <f>VLOOKUP($D5281,'Reactions Type'!$B$1:$D$17,3,FALSE)</f>
        <v>75</v>
      </c>
      <c r="D5281" t="s">
        <v>1047</v>
      </c>
      <c r="E5281" s="2">
        <v>44148.778368055559</v>
      </c>
      <c r="F5281" t="str">
        <f>VLOOKUP($B5282,Content1!$B$1:$D$1001,2,FALSE)</f>
        <v>GIF</v>
      </c>
      <c r="G5281" t="str">
        <f>VLOOKUP($B5282,Content1!$B$1:$D$1001,3,FALSE)</f>
        <v>Animals</v>
      </c>
    </row>
    <row r="5282" spans="1:7" x14ac:dyDescent="0.35">
      <c r="A5282">
        <v>5482</v>
      </c>
      <c r="B5282" t="s">
        <v>231</v>
      </c>
      <c r="C5282">
        <f>VLOOKUP($D5282,'Reactions Type'!$B$1:$D$17,3,FALSE)</f>
        <v>50</v>
      </c>
      <c r="D5282" t="s">
        <v>1050</v>
      </c>
      <c r="E5282" s="2">
        <v>44152.241099537037</v>
      </c>
      <c r="F5282" t="str">
        <f>VLOOKUP($B5283,Content1!$B$1:$D$1001,2,FALSE)</f>
        <v>GIF</v>
      </c>
      <c r="G5282" t="str">
        <f>VLOOKUP($B5283,Content1!$B$1:$D$1001,3,FALSE)</f>
        <v>Animals</v>
      </c>
    </row>
    <row r="5283" spans="1:7" x14ac:dyDescent="0.35">
      <c r="A5283">
        <v>5483</v>
      </c>
      <c r="B5283" t="s">
        <v>231</v>
      </c>
      <c r="C5283">
        <f>VLOOKUP($D5283,'Reactions Type'!$B$1:$D$17,3,FALSE)</f>
        <v>70</v>
      </c>
      <c r="D5283" t="s">
        <v>1052</v>
      </c>
      <c r="E5283" s="2">
        <v>44310.52988425926</v>
      </c>
      <c r="F5283" t="str">
        <f>VLOOKUP($B5284,Content1!$B$1:$D$1001,2,FALSE)</f>
        <v>GIF</v>
      </c>
      <c r="G5283" t="str">
        <f>VLOOKUP($B5284,Content1!$B$1:$D$1001,3,FALSE)</f>
        <v>Animals</v>
      </c>
    </row>
    <row r="5284" spans="1:7" x14ac:dyDescent="0.35">
      <c r="A5284">
        <v>5484</v>
      </c>
      <c r="B5284" t="s">
        <v>231</v>
      </c>
      <c r="C5284">
        <f>VLOOKUP($D5284,'Reactions Type'!$B$1:$D$17,3,FALSE)</f>
        <v>45</v>
      </c>
      <c r="D5284" t="s">
        <v>1048</v>
      </c>
      <c r="E5284" s="2">
        <v>44008.014421296299</v>
      </c>
      <c r="F5284" t="str">
        <f>VLOOKUP($B5285,Content1!$B$1:$D$1001,2,FALSE)</f>
        <v>GIF</v>
      </c>
      <c r="G5284" t="str">
        <f>VLOOKUP($B5285,Content1!$B$1:$D$1001,3,FALSE)</f>
        <v>Animals</v>
      </c>
    </row>
    <row r="5285" spans="1:7" x14ac:dyDescent="0.35">
      <c r="A5285">
        <v>5485</v>
      </c>
      <c r="B5285" t="s">
        <v>231</v>
      </c>
      <c r="C5285">
        <f>VLOOKUP($D5285,'Reactions Type'!$B$1:$D$17,3,FALSE)</f>
        <v>0</v>
      </c>
      <c r="D5285" t="s">
        <v>1038</v>
      </c>
      <c r="E5285" s="2">
        <v>44295.994340277779</v>
      </c>
      <c r="F5285" t="str">
        <f>VLOOKUP($B5286,Content1!$B$1:$D$1001,2,FALSE)</f>
        <v>GIF</v>
      </c>
      <c r="G5285" t="str">
        <f>VLOOKUP($B5286,Content1!$B$1:$D$1001,3,FALSE)</f>
        <v>Animals</v>
      </c>
    </row>
    <row r="5286" spans="1:7" x14ac:dyDescent="0.35">
      <c r="A5286">
        <v>5486</v>
      </c>
      <c r="B5286" t="s">
        <v>231</v>
      </c>
      <c r="C5286">
        <f>VLOOKUP($D5286,'Reactions Type'!$B$1:$D$17,3,FALSE)</f>
        <v>15</v>
      </c>
      <c r="D5286" t="s">
        <v>1040</v>
      </c>
      <c r="E5286" s="2">
        <v>44335.654328703706</v>
      </c>
      <c r="F5286" t="str">
        <f>VLOOKUP($B5287,Content1!$B$1:$D$1001,2,FALSE)</f>
        <v>GIF</v>
      </c>
      <c r="G5286" t="str">
        <f>VLOOKUP($B5287,Content1!$B$1:$D$1001,3,FALSE)</f>
        <v>Animals</v>
      </c>
    </row>
    <row r="5287" spans="1:7" x14ac:dyDescent="0.35">
      <c r="A5287">
        <v>5487</v>
      </c>
      <c r="B5287" t="s">
        <v>231</v>
      </c>
      <c r="C5287">
        <f>VLOOKUP($D5287,'Reactions Type'!$B$1:$D$17,3,FALSE)</f>
        <v>35</v>
      </c>
      <c r="D5287" t="s">
        <v>1042</v>
      </c>
      <c r="E5287" s="2">
        <v>44077.40730324074</v>
      </c>
      <c r="F5287" t="str">
        <f>VLOOKUP($B5288,Content1!$B$1:$D$1001,2,FALSE)</f>
        <v>video</v>
      </c>
      <c r="G5287" t="str">
        <f>VLOOKUP($B5288,Content1!$B$1:$D$1001,3,FALSE)</f>
        <v>dogs</v>
      </c>
    </row>
    <row r="5288" spans="1:7" x14ac:dyDescent="0.35">
      <c r="A5288">
        <v>5489</v>
      </c>
      <c r="B5288" t="s">
        <v>232</v>
      </c>
      <c r="C5288">
        <f>VLOOKUP($D5288,'Reactions Type'!$B$1:$D$17,3,FALSE)</f>
        <v>70</v>
      </c>
      <c r="D5288" t="s">
        <v>1052</v>
      </c>
      <c r="E5288" s="2">
        <v>44091.384884259256</v>
      </c>
      <c r="F5288" t="str">
        <f>VLOOKUP($B5289,Content1!$B$1:$D$1001,2,FALSE)</f>
        <v>video</v>
      </c>
      <c r="G5288" t="str">
        <f>VLOOKUP($B5289,Content1!$B$1:$D$1001,3,FALSE)</f>
        <v>dogs</v>
      </c>
    </row>
    <row r="5289" spans="1:7" x14ac:dyDescent="0.35">
      <c r="A5289">
        <v>5490</v>
      </c>
      <c r="B5289" t="s">
        <v>232</v>
      </c>
      <c r="C5289">
        <f>VLOOKUP($D5289,'Reactions Type'!$B$1:$D$17,3,FALSE)</f>
        <v>50</v>
      </c>
      <c r="D5289" t="s">
        <v>1050</v>
      </c>
      <c r="E5289" s="2">
        <v>44240.8512962963</v>
      </c>
      <c r="F5289" t="str">
        <f>VLOOKUP($B5290,Content1!$B$1:$D$1001,2,FALSE)</f>
        <v>video</v>
      </c>
      <c r="G5289" t="str">
        <f>VLOOKUP($B5290,Content1!$B$1:$D$1001,3,FALSE)</f>
        <v>dogs</v>
      </c>
    </row>
    <row r="5290" spans="1:7" x14ac:dyDescent="0.35">
      <c r="A5290">
        <v>5491</v>
      </c>
      <c r="B5290" t="s">
        <v>232</v>
      </c>
      <c r="C5290">
        <f>VLOOKUP($D5290,'Reactions Type'!$B$1:$D$17,3,FALSE)</f>
        <v>10</v>
      </c>
      <c r="D5290" t="s">
        <v>1039</v>
      </c>
      <c r="E5290" s="2">
        <v>44165.121504629627</v>
      </c>
      <c r="F5290" t="str">
        <f>VLOOKUP($B5291,Content1!$B$1:$D$1001,2,FALSE)</f>
        <v>video</v>
      </c>
      <c r="G5290" t="str">
        <f>VLOOKUP($B5291,Content1!$B$1:$D$1001,3,FALSE)</f>
        <v>dogs</v>
      </c>
    </row>
    <row r="5291" spans="1:7" x14ac:dyDescent="0.35">
      <c r="A5291">
        <v>5492</v>
      </c>
      <c r="B5291" t="s">
        <v>232</v>
      </c>
      <c r="C5291">
        <f>VLOOKUP($D5291,'Reactions Type'!$B$1:$D$17,3,FALSE)</f>
        <v>35</v>
      </c>
      <c r="D5291" t="s">
        <v>1042</v>
      </c>
      <c r="E5291" s="2">
        <v>44152.998252314814</v>
      </c>
      <c r="F5291" t="str">
        <f>VLOOKUP($B5292,Content1!$B$1:$D$1001,2,FALSE)</f>
        <v>video</v>
      </c>
      <c r="G5291" t="str">
        <f>VLOOKUP($B5292,Content1!$B$1:$D$1001,3,FALSE)</f>
        <v>dogs</v>
      </c>
    </row>
    <row r="5292" spans="1:7" x14ac:dyDescent="0.35">
      <c r="A5292">
        <v>5493</v>
      </c>
      <c r="B5292" t="s">
        <v>232</v>
      </c>
      <c r="C5292">
        <f>VLOOKUP($D5292,'Reactions Type'!$B$1:$D$17,3,FALSE)</f>
        <v>50</v>
      </c>
      <c r="D5292" t="s">
        <v>1050</v>
      </c>
      <c r="E5292" s="2">
        <v>44158.797372685185</v>
      </c>
      <c r="F5292" t="str">
        <f>VLOOKUP($B5293,Content1!$B$1:$D$1001,2,FALSE)</f>
        <v>video</v>
      </c>
      <c r="G5292" t="str">
        <f>VLOOKUP($B5293,Content1!$B$1:$D$1001,3,FALSE)</f>
        <v>dogs</v>
      </c>
    </row>
    <row r="5293" spans="1:7" x14ac:dyDescent="0.35">
      <c r="A5293">
        <v>5494</v>
      </c>
      <c r="B5293" t="s">
        <v>232</v>
      </c>
      <c r="C5293">
        <f>VLOOKUP($D5293,'Reactions Type'!$B$1:$D$17,3,FALSE)</f>
        <v>35</v>
      </c>
      <c r="D5293" t="s">
        <v>1042</v>
      </c>
      <c r="E5293" s="2">
        <v>44232.674780092595</v>
      </c>
      <c r="F5293" t="str">
        <f>VLOOKUP($B5294,Content1!$B$1:$D$1001,2,FALSE)</f>
        <v>video</v>
      </c>
      <c r="G5293" t="str">
        <f>VLOOKUP($B5294,Content1!$B$1:$D$1001,3,FALSE)</f>
        <v>dogs</v>
      </c>
    </row>
    <row r="5294" spans="1:7" x14ac:dyDescent="0.35">
      <c r="A5294">
        <v>5495</v>
      </c>
      <c r="B5294" t="s">
        <v>232</v>
      </c>
      <c r="C5294">
        <f>VLOOKUP($D5294,'Reactions Type'!$B$1:$D$17,3,FALSE)</f>
        <v>45</v>
      </c>
      <c r="D5294" t="s">
        <v>1048</v>
      </c>
      <c r="E5294" s="2">
        <v>44106.572465277779</v>
      </c>
      <c r="F5294" t="str">
        <f>VLOOKUP($B5295,Content1!$B$1:$D$1001,2,FALSE)</f>
        <v>video</v>
      </c>
      <c r="G5294" t="str">
        <f>VLOOKUP($B5295,Content1!$B$1:$D$1001,3,FALSE)</f>
        <v>dogs</v>
      </c>
    </row>
    <row r="5295" spans="1:7" x14ac:dyDescent="0.35">
      <c r="A5295">
        <v>5496</v>
      </c>
      <c r="B5295" t="s">
        <v>232</v>
      </c>
      <c r="C5295">
        <f>VLOOKUP($D5295,'Reactions Type'!$B$1:$D$17,3,FALSE)</f>
        <v>35</v>
      </c>
      <c r="D5295" t="s">
        <v>1042</v>
      </c>
      <c r="E5295" s="2">
        <v>44103.030671296299</v>
      </c>
      <c r="F5295" t="str">
        <f>VLOOKUP($B5296,Content1!$B$1:$D$1001,2,FALSE)</f>
        <v>video</v>
      </c>
      <c r="G5295" t="str">
        <f>VLOOKUP($B5296,Content1!$B$1:$D$1001,3,FALSE)</f>
        <v>dogs</v>
      </c>
    </row>
    <row r="5296" spans="1:7" x14ac:dyDescent="0.35">
      <c r="A5296">
        <v>5497</v>
      </c>
      <c r="B5296" t="s">
        <v>232</v>
      </c>
      <c r="C5296">
        <f>VLOOKUP($D5296,'Reactions Type'!$B$1:$D$17,3,FALSE)</f>
        <v>72</v>
      </c>
      <c r="D5296" t="s">
        <v>1053</v>
      </c>
      <c r="E5296" s="2">
        <v>44348.389456018522</v>
      </c>
      <c r="F5296" t="str">
        <f>VLOOKUP($B5297,Content1!$B$1:$D$1001,2,FALSE)</f>
        <v>video</v>
      </c>
      <c r="G5296" t="str">
        <f>VLOOKUP($B5297,Content1!$B$1:$D$1001,3,FALSE)</f>
        <v>dogs</v>
      </c>
    </row>
    <row r="5297" spans="1:7" x14ac:dyDescent="0.35">
      <c r="A5297">
        <v>5498</v>
      </c>
      <c r="B5297" t="s">
        <v>232</v>
      </c>
      <c r="C5297">
        <f>VLOOKUP($D5297,'Reactions Type'!$B$1:$D$17,3,FALSE)</f>
        <v>60</v>
      </c>
      <c r="D5297" t="s">
        <v>1051</v>
      </c>
      <c r="E5297" s="2">
        <v>44186.188935185186</v>
      </c>
      <c r="F5297" t="str">
        <f>VLOOKUP($B5298,Content1!$B$1:$D$1001,2,FALSE)</f>
        <v>video</v>
      </c>
      <c r="G5297" t="str">
        <f>VLOOKUP($B5298,Content1!$B$1:$D$1001,3,FALSE)</f>
        <v>dogs</v>
      </c>
    </row>
    <row r="5298" spans="1:7" x14ac:dyDescent="0.35">
      <c r="A5298">
        <v>5499</v>
      </c>
      <c r="B5298" t="s">
        <v>232</v>
      </c>
      <c r="C5298">
        <f>VLOOKUP($D5298,'Reactions Type'!$B$1:$D$17,3,FALSE)</f>
        <v>15</v>
      </c>
      <c r="D5298" t="s">
        <v>1040</v>
      </c>
      <c r="E5298" s="2">
        <v>44182.512037037035</v>
      </c>
      <c r="F5298" t="str">
        <f>VLOOKUP($B5299,Content1!$B$1:$D$1001,2,FALSE)</f>
        <v>video</v>
      </c>
      <c r="G5298" t="str">
        <f>VLOOKUP($B5299,Content1!$B$1:$D$1001,3,FALSE)</f>
        <v>dogs</v>
      </c>
    </row>
    <row r="5299" spans="1:7" x14ac:dyDescent="0.35">
      <c r="A5299">
        <v>5500</v>
      </c>
      <c r="B5299" t="s">
        <v>232</v>
      </c>
      <c r="C5299">
        <f>VLOOKUP($D5299,'Reactions Type'!$B$1:$D$17,3,FALSE)</f>
        <v>5</v>
      </c>
      <c r="D5299" t="s">
        <v>1044</v>
      </c>
      <c r="E5299" s="2">
        <v>44310.810428240744</v>
      </c>
      <c r="F5299" t="str">
        <f>VLOOKUP($B5300,Content1!$B$1:$D$1001,2,FALSE)</f>
        <v>video</v>
      </c>
      <c r="G5299" t="str">
        <f>VLOOKUP($B5300,Content1!$B$1:$D$1001,3,FALSE)</f>
        <v>dogs</v>
      </c>
    </row>
    <row r="5300" spans="1:7" x14ac:dyDescent="0.35">
      <c r="A5300">
        <v>5501</v>
      </c>
      <c r="B5300" t="s">
        <v>232</v>
      </c>
      <c r="C5300">
        <f>VLOOKUP($D5300,'Reactions Type'!$B$1:$D$17,3,FALSE)</f>
        <v>5</v>
      </c>
      <c r="D5300" t="s">
        <v>1044</v>
      </c>
      <c r="E5300" s="2">
        <v>44092.602881944447</v>
      </c>
      <c r="F5300" t="str">
        <f>VLOOKUP($B5301,Content1!$B$1:$D$1001,2,FALSE)</f>
        <v>video</v>
      </c>
      <c r="G5300" t="str">
        <f>VLOOKUP($B5301,Content1!$B$1:$D$1001,3,FALSE)</f>
        <v>dogs</v>
      </c>
    </row>
    <row r="5301" spans="1:7" x14ac:dyDescent="0.35">
      <c r="A5301">
        <v>5502</v>
      </c>
      <c r="B5301" t="s">
        <v>232</v>
      </c>
      <c r="C5301">
        <f>VLOOKUP($D5301,'Reactions Type'!$B$1:$D$17,3,FALSE)</f>
        <v>10</v>
      </c>
      <c r="D5301" t="s">
        <v>1039</v>
      </c>
      <c r="E5301" s="2">
        <v>44139.28837962963</v>
      </c>
      <c r="F5301" t="str">
        <f>VLOOKUP($B5302,Content1!$B$1:$D$1001,2,FALSE)</f>
        <v>video</v>
      </c>
      <c r="G5301" t="str">
        <f>VLOOKUP($B5302,Content1!$B$1:$D$1001,3,FALSE)</f>
        <v>dogs</v>
      </c>
    </row>
    <row r="5302" spans="1:7" x14ac:dyDescent="0.35">
      <c r="A5302">
        <v>5503</v>
      </c>
      <c r="B5302" t="s">
        <v>232</v>
      </c>
      <c r="C5302">
        <f>VLOOKUP($D5302,'Reactions Type'!$B$1:$D$17,3,FALSE)</f>
        <v>15</v>
      </c>
      <c r="D5302" t="s">
        <v>1040</v>
      </c>
      <c r="E5302" s="2">
        <v>44261.829953703702</v>
      </c>
      <c r="F5302" t="str">
        <f>VLOOKUP($B5303,Content1!$B$1:$D$1001,2,FALSE)</f>
        <v>video</v>
      </c>
      <c r="G5302" t="str">
        <f>VLOOKUP($B5303,Content1!$B$1:$D$1001,3,FALSE)</f>
        <v>dogs</v>
      </c>
    </row>
    <row r="5303" spans="1:7" x14ac:dyDescent="0.35">
      <c r="A5303">
        <v>5504</v>
      </c>
      <c r="B5303" t="s">
        <v>232</v>
      </c>
      <c r="C5303">
        <f>VLOOKUP($D5303,'Reactions Type'!$B$1:$D$17,3,FALSE)</f>
        <v>20</v>
      </c>
      <c r="D5303" t="s">
        <v>1046</v>
      </c>
      <c r="E5303" s="2">
        <v>44311.659120370372</v>
      </c>
      <c r="F5303" t="str">
        <f>VLOOKUP($B5304,Content1!$B$1:$D$1001,2,FALSE)</f>
        <v>video</v>
      </c>
      <c r="G5303" t="str">
        <f>VLOOKUP($B5304,Content1!$B$1:$D$1001,3,FALSE)</f>
        <v>dogs</v>
      </c>
    </row>
    <row r="5304" spans="1:7" x14ac:dyDescent="0.35">
      <c r="A5304">
        <v>5505</v>
      </c>
      <c r="B5304" t="s">
        <v>232</v>
      </c>
      <c r="C5304">
        <f>VLOOKUP($D5304,'Reactions Type'!$B$1:$D$17,3,FALSE)</f>
        <v>60</v>
      </c>
      <c r="D5304" t="s">
        <v>1051</v>
      </c>
      <c r="E5304" s="2">
        <v>44266.903738425928</v>
      </c>
      <c r="F5304" t="str">
        <f>VLOOKUP($B5305,Content1!$B$1:$D$1001,2,FALSE)</f>
        <v>video</v>
      </c>
      <c r="G5304" t="str">
        <f>VLOOKUP($B5305,Content1!$B$1:$D$1001,3,FALSE)</f>
        <v>dogs</v>
      </c>
    </row>
    <row r="5305" spans="1:7" x14ac:dyDescent="0.35">
      <c r="A5305">
        <v>5506</v>
      </c>
      <c r="B5305" t="s">
        <v>232</v>
      </c>
      <c r="C5305">
        <f>VLOOKUP($D5305,'Reactions Type'!$B$1:$D$17,3,FALSE)</f>
        <v>35</v>
      </c>
      <c r="D5305" t="s">
        <v>1042</v>
      </c>
      <c r="E5305" s="2">
        <v>44294.204467592594</v>
      </c>
      <c r="F5305" t="str">
        <f>VLOOKUP($B5306,Content1!$B$1:$D$1001,2,FALSE)</f>
        <v>video</v>
      </c>
      <c r="G5305" t="str">
        <f>VLOOKUP($B5306,Content1!$B$1:$D$1001,3,FALSE)</f>
        <v>dogs</v>
      </c>
    </row>
    <row r="5306" spans="1:7" x14ac:dyDescent="0.35">
      <c r="A5306">
        <v>5507</v>
      </c>
      <c r="B5306" t="s">
        <v>232</v>
      </c>
      <c r="C5306">
        <f>VLOOKUP($D5306,'Reactions Type'!$B$1:$D$17,3,FALSE)</f>
        <v>65</v>
      </c>
      <c r="D5306" t="s">
        <v>1045</v>
      </c>
      <c r="E5306" s="2">
        <v>44074.174212962964</v>
      </c>
      <c r="F5306" t="str">
        <f>VLOOKUP($B5307,Content1!$B$1:$D$1001,2,FALSE)</f>
        <v>video</v>
      </c>
      <c r="G5306" t="str">
        <f>VLOOKUP($B5307,Content1!$B$1:$D$1001,3,FALSE)</f>
        <v>dogs</v>
      </c>
    </row>
    <row r="5307" spans="1:7" x14ac:dyDescent="0.35">
      <c r="A5307">
        <v>5508</v>
      </c>
      <c r="B5307" t="s">
        <v>232</v>
      </c>
      <c r="C5307">
        <f>VLOOKUP($D5307,'Reactions Type'!$B$1:$D$17,3,FALSE)</f>
        <v>75</v>
      </c>
      <c r="D5307" t="s">
        <v>1047</v>
      </c>
      <c r="E5307" s="2">
        <v>44128.960590277777</v>
      </c>
      <c r="F5307" t="str">
        <f>VLOOKUP($B5308,Content1!$B$1:$D$1001,2,FALSE)</f>
        <v>video</v>
      </c>
      <c r="G5307" t="str">
        <f>VLOOKUP($B5308,Content1!$B$1:$D$1001,3,FALSE)</f>
        <v>dogs</v>
      </c>
    </row>
    <row r="5308" spans="1:7" x14ac:dyDescent="0.35">
      <c r="A5308">
        <v>5509</v>
      </c>
      <c r="B5308" t="s">
        <v>232</v>
      </c>
      <c r="C5308">
        <f>VLOOKUP($D5308,'Reactions Type'!$B$1:$D$17,3,FALSE)</f>
        <v>30</v>
      </c>
      <c r="D5308" t="s">
        <v>1041</v>
      </c>
      <c r="E5308" s="2">
        <v>44268.520810185182</v>
      </c>
      <c r="F5308" t="str">
        <f>VLOOKUP($B5309,Content1!$B$1:$D$1001,2,FALSE)</f>
        <v>video</v>
      </c>
      <c r="G5308" t="str">
        <f>VLOOKUP($B5309,Content1!$B$1:$D$1001,3,FALSE)</f>
        <v>dogs</v>
      </c>
    </row>
    <row r="5309" spans="1:7" x14ac:dyDescent="0.35">
      <c r="A5309">
        <v>5510</v>
      </c>
      <c r="B5309" t="s">
        <v>232</v>
      </c>
      <c r="C5309">
        <f>VLOOKUP($D5309,'Reactions Type'!$B$1:$D$17,3,FALSE)</f>
        <v>70</v>
      </c>
      <c r="D5309" t="s">
        <v>1052</v>
      </c>
      <c r="E5309" s="2">
        <v>44158.270798611113</v>
      </c>
      <c r="F5309" t="str">
        <f>VLOOKUP($B5310,Content1!$B$1:$D$1001,2,FALSE)</f>
        <v>video</v>
      </c>
      <c r="G5309" t="str">
        <f>VLOOKUP($B5310,Content1!$B$1:$D$1001,3,FALSE)</f>
        <v>dogs</v>
      </c>
    </row>
    <row r="5310" spans="1:7" x14ac:dyDescent="0.35">
      <c r="A5310">
        <v>5511</v>
      </c>
      <c r="B5310" t="s">
        <v>232</v>
      </c>
      <c r="C5310">
        <f>VLOOKUP($D5310,'Reactions Type'!$B$1:$D$17,3,FALSE)</f>
        <v>15</v>
      </c>
      <c r="D5310" t="s">
        <v>1040</v>
      </c>
      <c r="E5310" s="2">
        <v>44164.611631944441</v>
      </c>
      <c r="F5310" t="str">
        <f>VLOOKUP($B5311,Content1!$B$1:$D$1001,2,FALSE)</f>
        <v>video</v>
      </c>
      <c r="G5310" t="str">
        <f>VLOOKUP($B5311,Content1!$B$1:$D$1001,3,FALSE)</f>
        <v>dogs</v>
      </c>
    </row>
    <row r="5311" spans="1:7" x14ac:dyDescent="0.35">
      <c r="A5311">
        <v>5512</v>
      </c>
      <c r="B5311" t="s">
        <v>232</v>
      </c>
      <c r="C5311">
        <f>VLOOKUP($D5311,'Reactions Type'!$B$1:$D$17,3,FALSE)</f>
        <v>20</v>
      </c>
      <c r="D5311" t="s">
        <v>1046</v>
      </c>
      <c r="E5311" s="2">
        <v>44054.664305555554</v>
      </c>
      <c r="F5311" t="str">
        <f>VLOOKUP($B5312,Content1!$B$1:$D$1001,2,FALSE)</f>
        <v>video</v>
      </c>
      <c r="G5311" t="str">
        <f>VLOOKUP($B5312,Content1!$B$1:$D$1001,3,FALSE)</f>
        <v>dogs</v>
      </c>
    </row>
    <row r="5312" spans="1:7" x14ac:dyDescent="0.35">
      <c r="A5312">
        <v>5513</v>
      </c>
      <c r="B5312" t="s">
        <v>232</v>
      </c>
      <c r="C5312">
        <f>VLOOKUP($D5312,'Reactions Type'!$B$1:$D$17,3,FALSE)</f>
        <v>0</v>
      </c>
      <c r="D5312" t="s">
        <v>1038</v>
      </c>
      <c r="E5312" s="2">
        <v>44329.096215277779</v>
      </c>
      <c r="F5312" t="str">
        <f>VLOOKUP($B5313,Content1!$B$1:$D$1001,2,FALSE)</f>
        <v>video</v>
      </c>
      <c r="G5312" t="str">
        <f>VLOOKUP($B5313,Content1!$B$1:$D$1001,3,FALSE)</f>
        <v>dogs</v>
      </c>
    </row>
    <row r="5313" spans="1:7" x14ac:dyDescent="0.35">
      <c r="A5313">
        <v>5514</v>
      </c>
      <c r="B5313" t="s">
        <v>232</v>
      </c>
      <c r="C5313">
        <f>VLOOKUP($D5313,'Reactions Type'!$B$1:$D$17,3,FALSE)</f>
        <v>5</v>
      </c>
      <c r="D5313" t="s">
        <v>1044</v>
      </c>
      <c r="E5313" s="2">
        <v>44322.721782407411</v>
      </c>
      <c r="F5313" t="str">
        <f>VLOOKUP($B5314,Content1!$B$1:$D$1001,2,FALSE)</f>
        <v>video</v>
      </c>
      <c r="G5313" t="str">
        <f>VLOOKUP($B5314,Content1!$B$1:$D$1001,3,FALSE)</f>
        <v>dogs</v>
      </c>
    </row>
    <row r="5314" spans="1:7" x14ac:dyDescent="0.35">
      <c r="A5314">
        <v>5515</v>
      </c>
      <c r="B5314" t="s">
        <v>232</v>
      </c>
      <c r="C5314">
        <f>VLOOKUP($D5314,'Reactions Type'!$B$1:$D$17,3,FALSE)</f>
        <v>35</v>
      </c>
      <c r="D5314" t="s">
        <v>1042</v>
      </c>
      <c r="E5314" s="2">
        <v>44162.21466435185</v>
      </c>
      <c r="F5314" t="str">
        <f>VLOOKUP($B5315,Content1!$B$1:$D$1001,2,FALSE)</f>
        <v>video</v>
      </c>
      <c r="G5314" t="str">
        <f>VLOOKUP($B5315,Content1!$B$1:$D$1001,3,FALSE)</f>
        <v>dogs</v>
      </c>
    </row>
    <row r="5315" spans="1:7" x14ac:dyDescent="0.35">
      <c r="A5315">
        <v>5516</v>
      </c>
      <c r="B5315" t="s">
        <v>232</v>
      </c>
      <c r="C5315">
        <f>VLOOKUP($D5315,'Reactions Type'!$B$1:$D$17,3,FALSE)</f>
        <v>10</v>
      </c>
      <c r="D5315" t="s">
        <v>1039</v>
      </c>
      <c r="E5315" s="2">
        <v>44152.335787037038</v>
      </c>
      <c r="F5315" t="str">
        <f>VLOOKUP($B5316,Content1!$B$1:$D$1001,2,FALSE)</f>
        <v>audio</v>
      </c>
      <c r="G5315" t="str">
        <f>VLOOKUP($B5316,Content1!$B$1:$D$1001,3,FALSE)</f>
        <v>education</v>
      </c>
    </row>
    <row r="5316" spans="1:7" x14ac:dyDescent="0.35">
      <c r="A5316">
        <v>5518</v>
      </c>
      <c r="B5316" t="s">
        <v>233</v>
      </c>
      <c r="C5316">
        <f>VLOOKUP($D5316,'Reactions Type'!$B$1:$D$17,3,FALSE)</f>
        <v>12</v>
      </c>
      <c r="D5316" t="s">
        <v>1049</v>
      </c>
      <c r="E5316" s="2">
        <v>44068.914733796293</v>
      </c>
      <c r="F5316" t="str">
        <f>VLOOKUP($B5317,Content1!$B$1:$D$1001,2,FALSE)</f>
        <v>audio</v>
      </c>
      <c r="G5316" t="str">
        <f>VLOOKUP($B5317,Content1!$B$1:$D$1001,3,FALSE)</f>
        <v>education</v>
      </c>
    </row>
    <row r="5317" spans="1:7" x14ac:dyDescent="0.35">
      <c r="A5317">
        <v>5519</v>
      </c>
      <c r="B5317" t="s">
        <v>233</v>
      </c>
      <c r="C5317">
        <f>VLOOKUP($D5317,'Reactions Type'!$B$1:$D$17,3,FALSE)</f>
        <v>10</v>
      </c>
      <c r="D5317" t="s">
        <v>1039</v>
      </c>
      <c r="E5317" s="2">
        <v>44145.753958333335</v>
      </c>
      <c r="F5317" t="str">
        <f>VLOOKUP($B5318,Content1!$B$1:$D$1001,2,FALSE)</f>
        <v>audio</v>
      </c>
      <c r="G5317" t="str">
        <f>VLOOKUP($B5318,Content1!$B$1:$D$1001,3,FALSE)</f>
        <v>education</v>
      </c>
    </row>
    <row r="5318" spans="1:7" x14ac:dyDescent="0.35">
      <c r="A5318">
        <v>5520</v>
      </c>
      <c r="B5318" t="s">
        <v>233</v>
      </c>
      <c r="C5318">
        <f>VLOOKUP($D5318,'Reactions Type'!$B$1:$D$17,3,FALSE)</f>
        <v>30</v>
      </c>
      <c r="D5318" t="s">
        <v>1041</v>
      </c>
      <c r="E5318" s="2">
        <v>44308.847581018519</v>
      </c>
      <c r="F5318" t="str">
        <f>VLOOKUP($B5319,Content1!$B$1:$D$1001,2,FALSE)</f>
        <v>audio</v>
      </c>
      <c r="G5318" t="str">
        <f>VLOOKUP($B5319,Content1!$B$1:$D$1001,3,FALSE)</f>
        <v>education</v>
      </c>
    </row>
    <row r="5319" spans="1:7" x14ac:dyDescent="0.35">
      <c r="A5319">
        <v>5521</v>
      </c>
      <c r="B5319" t="s">
        <v>233</v>
      </c>
      <c r="C5319">
        <f>VLOOKUP($D5319,'Reactions Type'!$B$1:$D$17,3,FALSE)</f>
        <v>65</v>
      </c>
      <c r="D5319" t="s">
        <v>1045</v>
      </c>
      <c r="E5319" s="2">
        <v>44296.838530092595</v>
      </c>
      <c r="F5319" t="str">
        <f>VLOOKUP($B5320,Content1!$B$1:$D$1001,2,FALSE)</f>
        <v>audio</v>
      </c>
      <c r="G5319" t="str">
        <f>VLOOKUP($B5320,Content1!$B$1:$D$1001,3,FALSE)</f>
        <v>education</v>
      </c>
    </row>
    <row r="5320" spans="1:7" x14ac:dyDescent="0.35">
      <c r="A5320">
        <v>5522</v>
      </c>
      <c r="B5320" t="s">
        <v>233</v>
      </c>
      <c r="C5320">
        <f>VLOOKUP($D5320,'Reactions Type'!$B$1:$D$17,3,FALSE)</f>
        <v>35</v>
      </c>
      <c r="D5320" t="s">
        <v>1042</v>
      </c>
      <c r="E5320" s="2">
        <v>44099.844594907408</v>
      </c>
      <c r="F5320" t="str">
        <f>VLOOKUP($B5321,Content1!$B$1:$D$1001,2,FALSE)</f>
        <v>audio</v>
      </c>
      <c r="G5320" t="str">
        <f>VLOOKUP($B5321,Content1!$B$1:$D$1001,3,FALSE)</f>
        <v>education</v>
      </c>
    </row>
    <row r="5321" spans="1:7" x14ac:dyDescent="0.35">
      <c r="A5321">
        <v>5523</v>
      </c>
      <c r="B5321" t="s">
        <v>233</v>
      </c>
      <c r="C5321">
        <f>VLOOKUP($D5321,'Reactions Type'!$B$1:$D$17,3,FALSE)</f>
        <v>10</v>
      </c>
      <c r="D5321" t="s">
        <v>1039</v>
      </c>
      <c r="E5321" s="2">
        <v>44115.485532407409</v>
      </c>
      <c r="F5321" t="str">
        <f>VLOOKUP($B5322,Content1!$B$1:$D$1001,2,FALSE)</f>
        <v>audio</v>
      </c>
      <c r="G5321" t="str">
        <f>VLOOKUP($B5322,Content1!$B$1:$D$1001,3,FALSE)</f>
        <v>education</v>
      </c>
    </row>
    <row r="5322" spans="1:7" x14ac:dyDescent="0.35">
      <c r="A5322">
        <v>5524</v>
      </c>
      <c r="B5322" t="s">
        <v>233</v>
      </c>
      <c r="C5322">
        <f>VLOOKUP($D5322,'Reactions Type'!$B$1:$D$17,3,FALSE)</f>
        <v>30</v>
      </c>
      <c r="D5322" t="s">
        <v>1041</v>
      </c>
      <c r="E5322" s="2">
        <v>44242.178715277776</v>
      </c>
      <c r="F5322" t="str">
        <f>VLOOKUP($B5323,Content1!$B$1:$D$1001,2,FALSE)</f>
        <v>audio</v>
      </c>
      <c r="G5322" t="str">
        <f>VLOOKUP($B5323,Content1!$B$1:$D$1001,3,FALSE)</f>
        <v>education</v>
      </c>
    </row>
    <row r="5323" spans="1:7" x14ac:dyDescent="0.35">
      <c r="A5323">
        <v>5525</v>
      </c>
      <c r="B5323" t="s">
        <v>233</v>
      </c>
      <c r="C5323">
        <f>VLOOKUP($D5323,'Reactions Type'!$B$1:$D$17,3,FALSE)</f>
        <v>45</v>
      </c>
      <c r="D5323" t="s">
        <v>1048</v>
      </c>
      <c r="E5323" s="2">
        <v>44102.615115740744</v>
      </c>
      <c r="F5323" t="str">
        <f>VLOOKUP($B5324,Content1!$B$1:$D$1001,2,FALSE)</f>
        <v>audio</v>
      </c>
      <c r="G5323" t="str">
        <f>VLOOKUP($B5324,Content1!$B$1:$D$1001,3,FALSE)</f>
        <v>education</v>
      </c>
    </row>
    <row r="5324" spans="1:7" x14ac:dyDescent="0.35">
      <c r="A5324">
        <v>5526</v>
      </c>
      <c r="B5324" t="s">
        <v>233</v>
      </c>
      <c r="C5324">
        <f>VLOOKUP($D5324,'Reactions Type'!$B$1:$D$17,3,FALSE)</f>
        <v>75</v>
      </c>
      <c r="D5324" t="s">
        <v>1047</v>
      </c>
      <c r="E5324" s="2">
        <v>44255.214479166665</v>
      </c>
      <c r="F5324" t="str">
        <f>VLOOKUP($B5325,Content1!$B$1:$D$1001,2,FALSE)</f>
        <v>audio</v>
      </c>
      <c r="G5324" t="str">
        <f>VLOOKUP($B5325,Content1!$B$1:$D$1001,3,FALSE)</f>
        <v>education</v>
      </c>
    </row>
    <row r="5325" spans="1:7" x14ac:dyDescent="0.35">
      <c r="A5325">
        <v>5527</v>
      </c>
      <c r="B5325" t="s">
        <v>233</v>
      </c>
      <c r="C5325">
        <f>VLOOKUP($D5325,'Reactions Type'!$B$1:$D$17,3,FALSE)</f>
        <v>12</v>
      </c>
      <c r="D5325" t="s">
        <v>1049</v>
      </c>
      <c r="E5325" s="2">
        <v>44296.082442129627</v>
      </c>
      <c r="F5325" t="str">
        <f>VLOOKUP($B5326,Content1!$B$1:$D$1001,2,FALSE)</f>
        <v>audio</v>
      </c>
      <c r="G5325" t="str">
        <f>VLOOKUP($B5326,Content1!$B$1:$D$1001,3,FALSE)</f>
        <v>education</v>
      </c>
    </row>
    <row r="5326" spans="1:7" x14ac:dyDescent="0.35">
      <c r="A5326">
        <v>5528</v>
      </c>
      <c r="B5326" t="s">
        <v>233</v>
      </c>
      <c r="C5326">
        <f>VLOOKUP($D5326,'Reactions Type'!$B$1:$D$17,3,FALSE)</f>
        <v>72</v>
      </c>
      <c r="D5326" t="s">
        <v>1053</v>
      </c>
      <c r="E5326" s="2">
        <v>44208.464432870373</v>
      </c>
      <c r="F5326" t="str">
        <f>VLOOKUP($B5327,Content1!$B$1:$D$1001,2,FALSE)</f>
        <v>audio</v>
      </c>
      <c r="G5326" t="str">
        <f>VLOOKUP($B5327,Content1!$B$1:$D$1001,3,FALSE)</f>
        <v>education</v>
      </c>
    </row>
    <row r="5327" spans="1:7" x14ac:dyDescent="0.35">
      <c r="A5327">
        <v>5529</v>
      </c>
      <c r="B5327" t="s">
        <v>233</v>
      </c>
      <c r="C5327">
        <f>VLOOKUP($D5327,'Reactions Type'!$B$1:$D$17,3,FALSE)</f>
        <v>30</v>
      </c>
      <c r="D5327" t="s">
        <v>1041</v>
      </c>
      <c r="E5327" s="2">
        <v>44150.752268518518</v>
      </c>
      <c r="F5327" t="str">
        <f>VLOOKUP($B5328,Content1!$B$1:$D$1001,2,FALSE)</f>
        <v>photo</v>
      </c>
      <c r="G5327" t="str">
        <f>VLOOKUP($B5328,Content1!$B$1:$D$1001,3,FALSE)</f>
        <v>veganism</v>
      </c>
    </row>
    <row r="5328" spans="1:7" x14ac:dyDescent="0.35">
      <c r="A5328">
        <v>5531</v>
      </c>
      <c r="B5328" t="s">
        <v>234</v>
      </c>
      <c r="C5328">
        <f>VLOOKUP($D5328,'Reactions Type'!$B$1:$D$17,3,FALSE)</f>
        <v>65</v>
      </c>
      <c r="D5328" t="s">
        <v>1045</v>
      </c>
      <c r="E5328" s="2">
        <v>44136.303020833337</v>
      </c>
      <c r="F5328" t="str">
        <f>VLOOKUP($B5329,Content1!$B$1:$D$1001,2,FALSE)</f>
        <v>photo</v>
      </c>
      <c r="G5328" t="str">
        <f>VLOOKUP($B5329,Content1!$B$1:$D$1001,3,FALSE)</f>
        <v>veganism</v>
      </c>
    </row>
    <row r="5329" spans="1:7" x14ac:dyDescent="0.35">
      <c r="A5329">
        <v>5532</v>
      </c>
      <c r="B5329" t="s">
        <v>234</v>
      </c>
      <c r="C5329">
        <f>VLOOKUP($D5329,'Reactions Type'!$B$1:$D$17,3,FALSE)</f>
        <v>35</v>
      </c>
      <c r="D5329" t="s">
        <v>1042</v>
      </c>
      <c r="E5329" s="2">
        <v>44140.747349537036</v>
      </c>
      <c r="F5329" t="str">
        <f>VLOOKUP($B5330,Content1!$B$1:$D$1001,2,FALSE)</f>
        <v>photo</v>
      </c>
      <c r="G5329" t="str">
        <f>VLOOKUP($B5330,Content1!$B$1:$D$1001,3,FALSE)</f>
        <v>veganism</v>
      </c>
    </row>
    <row r="5330" spans="1:7" x14ac:dyDescent="0.35">
      <c r="A5330">
        <v>5533</v>
      </c>
      <c r="B5330" t="s">
        <v>234</v>
      </c>
      <c r="C5330">
        <f>VLOOKUP($D5330,'Reactions Type'!$B$1:$D$17,3,FALSE)</f>
        <v>72</v>
      </c>
      <c r="D5330" t="s">
        <v>1053</v>
      </c>
      <c r="E5330" s="2">
        <v>44190.996620370373</v>
      </c>
      <c r="F5330" t="str">
        <f>VLOOKUP($B5331,Content1!$B$1:$D$1001,2,FALSE)</f>
        <v>photo</v>
      </c>
      <c r="G5330" t="str">
        <f>VLOOKUP($B5331,Content1!$B$1:$D$1001,3,FALSE)</f>
        <v>veganism</v>
      </c>
    </row>
    <row r="5331" spans="1:7" x14ac:dyDescent="0.35">
      <c r="A5331">
        <v>5534</v>
      </c>
      <c r="B5331" t="s">
        <v>234</v>
      </c>
      <c r="C5331">
        <f>VLOOKUP($D5331,'Reactions Type'!$B$1:$D$17,3,FALSE)</f>
        <v>35</v>
      </c>
      <c r="D5331" t="s">
        <v>1042</v>
      </c>
      <c r="E5331" s="2">
        <v>44349.864548611113</v>
      </c>
      <c r="F5331" t="str">
        <f>VLOOKUP($B5332,Content1!$B$1:$D$1001,2,FALSE)</f>
        <v>photo</v>
      </c>
      <c r="G5331" t="str">
        <f>VLOOKUP($B5332,Content1!$B$1:$D$1001,3,FALSE)</f>
        <v>veganism</v>
      </c>
    </row>
    <row r="5332" spans="1:7" x14ac:dyDescent="0.35">
      <c r="A5332">
        <v>5535</v>
      </c>
      <c r="B5332" t="s">
        <v>234</v>
      </c>
      <c r="C5332">
        <f>VLOOKUP($D5332,'Reactions Type'!$B$1:$D$17,3,FALSE)</f>
        <v>35</v>
      </c>
      <c r="D5332" t="s">
        <v>1042</v>
      </c>
      <c r="E5332" s="2">
        <v>44043.514421296299</v>
      </c>
      <c r="F5332" t="str">
        <f>VLOOKUP($B5333,Content1!$B$1:$D$1001,2,FALSE)</f>
        <v>photo</v>
      </c>
      <c r="G5332" t="str">
        <f>VLOOKUP($B5333,Content1!$B$1:$D$1001,3,FALSE)</f>
        <v>veganism</v>
      </c>
    </row>
    <row r="5333" spans="1:7" x14ac:dyDescent="0.35">
      <c r="A5333">
        <v>5536</v>
      </c>
      <c r="B5333" t="s">
        <v>234</v>
      </c>
      <c r="C5333">
        <f>VLOOKUP($D5333,'Reactions Type'!$B$1:$D$17,3,FALSE)</f>
        <v>20</v>
      </c>
      <c r="D5333" t="s">
        <v>1046</v>
      </c>
      <c r="E5333" s="2">
        <v>44355.491863425923</v>
      </c>
      <c r="F5333" t="str">
        <f>VLOOKUP($B5334,Content1!$B$1:$D$1001,2,FALSE)</f>
        <v>photo</v>
      </c>
      <c r="G5333" t="str">
        <f>VLOOKUP($B5334,Content1!$B$1:$D$1001,3,FALSE)</f>
        <v>veganism</v>
      </c>
    </row>
    <row r="5334" spans="1:7" x14ac:dyDescent="0.35">
      <c r="A5334">
        <v>5537</v>
      </c>
      <c r="B5334" t="s">
        <v>234</v>
      </c>
      <c r="C5334">
        <f>VLOOKUP($D5334,'Reactions Type'!$B$1:$D$17,3,FALSE)</f>
        <v>70</v>
      </c>
      <c r="D5334" t="s">
        <v>1052</v>
      </c>
      <c r="E5334" s="2">
        <v>44031.403645833336</v>
      </c>
      <c r="F5334" t="str">
        <f>VLOOKUP($B5335,Content1!$B$1:$D$1001,2,FALSE)</f>
        <v>photo</v>
      </c>
      <c r="G5334" t="str">
        <f>VLOOKUP($B5335,Content1!$B$1:$D$1001,3,FALSE)</f>
        <v>veganism</v>
      </c>
    </row>
    <row r="5335" spans="1:7" x14ac:dyDescent="0.35">
      <c r="A5335">
        <v>5538</v>
      </c>
      <c r="B5335" t="s">
        <v>234</v>
      </c>
      <c r="C5335">
        <f>VLOOKUP($D5335,'Reactions Type'!$B$1:$D$17,3,FALSE)</f>
        <v>10</v>
      </c>
      <c r="D5335" t="s">
        <v>1039</v>
      </c>
      <c r="E5335" s="2">
        <v>44156.401412037034</v>
      </c>
      <c r="F5335" t="str">
        <f>VLOOKUP($B5336,Content1!$B$1:$D$1001,2,FALSE)</f>
        <v>photo</v>
      </c>
      <c r="G5335" t="str">
        <f>VLOOKUP($B5336,Content1!$B$1:$D$1001,3,FALSE)</f>
        <v>veganism</v>
      </c>
    </row>
    <row r="5336" spans="1:7" x14ac:dyDescent="0.35">
      <c r="A5336">
        <v>5539</v>
      </c>
      <c r="B5336" t="s">
        <v>234</v>
      </c>
      <c r="C5336">
        <f>VLOOKUP($D5336,'Reactions Type'!$B$1:$D$17,3,FALSE)</f>
        <v>72</v>
      </c>
      <c r="D5336" t="s">
        <v>1053</v>
      </c>
      <c r="E5336" s="2">
        <v>44185.645648148151</v>
      </c>
      <c r="F5336" t="str">
        <f>VLOOKUP($B5337,Content1!$B$1:$D$1001,2,FALSE)</f>
        <v>photo</v>
      </c>
      <c r="G5336" t="str">
        <f>VLOOKUP($B5337,Content1!$B$1:$D$1001,3,FALSE)</f>
        <v>veganism</v>
      </c>
    </row>
    <row r="5337" spans="1:7" x14ac:dyDescent="0.35">
      <c r="A5337">
        <v>5540</v>
      </c>
      <c r="B5337" t="s">
        <v>234</v>
      </c>
      <c r="C5337">
        <f>VLOOKUP($D5337,'Reactions Type'!$B$1:$D$17,3,FALSE)</f>
        <v>15</v>
      </c>
      <c r="D5337" t="s">
        <v>1040</v>
      </c>
      <c r="E5337" s="2">
        <v>44145.591643518521</v>
      </c>
      <c r="F5337" t="str">
        <f>VLOOKUP($B5338,Content1!$B$1:$D$1001,2,FALSE)</f>
        <v>GIF</v>
      </c>
      <c r="G5337" t="str">
        <f>VLOOKUP($B5338,Content1!$B$1:$D$1001,3,FALSE)</f>
        <v>veganism</v>
      </c>
    </row>
    <row r="5338" spans="1:7" x14ac:dyDescent="0.35">
      <c r="A5338">
        <v>5543</v>
      </c>
      <c r="B5338" t="s">
        <v>236</v>
      </c>
      <c r="C5338">
        <f>VLOOKUP($D5338,'Reactions Type'!$B$1:$D$17,3,FALSE)</f>
        <v>72</v>
      </c>
      <c r="D5338" t="s">
        <v>1053</v>
      </c>
      <c r="E5338" s="2">
        <v>44025.938807870371</v>
      </c>
      <c r="F5338" t="str">
        <f>VLOOKUP($B5339,Content1!$B$1:$D$1001,2,FALSE)</f>
        <v>GIF</v>
      </c>
      <c r="G5338" t="str">
        <f>VLOOKUP($B5339,Content1!$B$1:$D$1001,3,FALSE)</f>
        <v>veganism</v>
      </c>
    </row>
    <row r="5339" spans="1:7" x14ac:dyDescent="0.35">
      <c r="A5339">
        <v>5544</v>
      </c>
      <c r="B5339" t="s">
        <v>236</v>
      </c>
      <c r="C5339">
        <f>VLOOKUP($D5339,'Reactions Type'!$B$1:$D$17,3,FALSE)</f>
        <v>50</v>
      </c>
      <c r="D5339" t="s">
        <v>1050</v>
      </c>
      <c r="E5339" s="2">
        <v>44331.341145833336</v>
      </c>
      <c r="F5339" t="str">
        <f>VLOOKUP($B5340,Content1!$B$1:$D$1001,2,FALSE)</f>
        <v>GIF</v>
      </c>
      <c r="G5339" t="str">
        <f>VLOOKUP($B5340,Content1!$B$1:$D$1001,3,FALSE)</f>
        <v>veganism</v>
      </c>
    </row>
    <row r="5340" spans="1:7" x14ac:dyDescent="0.35">
      <c r="A5340">
        <v>5545</v>
      </c>
      <c r="B5340" t="s">
        <v>236</v>
      </c>
      <c r="C5340">
        <f>VLOOKUP($D5340,'Reactions Type'!$B$1:$D$17,3,FALSE)</f>
        <v>12</v>
      </c>
      <c r="D5340" t="s">
        <v>1049</v>
      </c>
      <c r="E5340" s="2">
        <v>44151.563321759262</v>
      </c>
      <c r="F5340" t="str">
        <f>VLOOKUP($B5341,Content1!$B$1:$D$1001,2,FALSE)</f>
        <v>GIF</v>
      </c>
      <c r="G5340" t="str">
        <f>VLOOKUP($B5341,Content1!$B$1:$D$1001,3,FALSE)</f>
        <v>veganism</v>
      </c>
    </row>
    <row r="5341" spans="1:7" x14ac:dyDescent="0.35">
      <c r="A5341">
        <v>5546</v>
      </c>
      <c r="B5341" t="s">
        <v>236</v>
      </c>
      <c r="C5341">
        <f>VLOOKUP($D5341,'Reactions Type'!$B$1:$D$17,3,FALSE)</f>
        <v>72</v>
      </c>
      <c r="D5341" t="s">
        <v>1053</v>
      </c>
      <c r="E5341" s="2">
        <v>44157.910555555558</v>
      </c>
      <c r="F5341" t="str">
        <f>VLOOKUP($B5342,Content1!$B$1:$D$1001,2,FALSE)</f>
        <v>GIF</v>
      </c>
      <c r="G5341" t="str">
        <f>VLOOKUP($B5342,Content1!$B$1:$D$1001,3,FALSE)</f>
        <v>veganism</v>
      </c>
    </row>
    <row r="5342" spans="1:7" x14ac:dyDescent="0.35">
      <c r="A5342">
        <v>5547</v>
      </c>
      <c r="B5342" t="s">
        <v>236</v>
      </c>
      <c r="C5342">
        <f>VLOOKUP($D5342,'Reactions Type'!$B$1:$D$17,3,FALSE)</f>
        <v>65</v>
      </c>
      <c r="D5342" t="s">
        <v>1045</v>
      </c>
      <c r="E5342" s="2">
        <v>44021.977881944447</v>
      </c>
      <c r="F5342" t="str">
        <f>VLOOKUP($B5343,Content1!$B$1:$D$1001,2,FALSE)</f>
        <v>GIF</v>
      </c>
      <c r="G5342" t="str">
        <f>VLOOKUP($B5343,Content1!$B$1:$D$1001,3,FALSE)</f>
        <v>veganism</v>
      </c>
    </row>
    <row r="5343" spans="1:7" x14ac:dyDescent="0.35">
      <c r="A5343">
        <v>5548</v>
      </c>
      <c r="B5343" t="s">
        <v>236</v>
      </c>
      <c r="C5343">
        <f>VLOOKUP($D5343,'Reactions Type'!$B$1:$D$17,3,FALSE)</f>
        <v>75</v>
      </c>
      <c r="D5343" t="s">
        <v>1047</v>
      </c>
      <c r="E5343" s="2">
        <v>44003.971956018519</v>
      </c>
      <c r="F5343" t="str">
        <f>VLOOKUP($B5344,Content1!$B$1:$D$1001,2,FALSE)</f>
        <v>GIF</v>
      </c>
      <c r="G5343" t="str">
        <f>VLOOKUP($B5344,Content1!$B$1:$D$1001,3,FALSE)</f>
        <v>veganism</v>
      </c>
    </row>
    <row r="5344" spans="1:7" x14ac:dyDescent="0.35">
      <c r="A5344">
        <v>5549</v>
      </c>
      <c r="B5344" t="s">
        <v>236</v>
      </c>
      <c r="C5344">
        <f>VLOOKUP($D5344,'Reactions Type'!$B$1:$D$17,3,FALSE)</f>
        <v>35</v>
      </c>
      <c r="D5344" t="s">
        <v>1042</v>
      </c>
      <c r="E5344" s="2">
        <v>44138.552372685182</v>
      </c>
      <c r="F5344" t="str">
        <f>VLOOKUP($B5345,Content1!$B$1:$D$1001,2,FALSE)</f>
        <v>GIF</v>
      </c>
      <c r="G5344" t="str">
        <f>VLOOKUP($B5345,Content1!$B$1:$D$1001,3,FALSE)</f>
        <v>veganism</v>
      </c>
    </row>
    <row r="5345" spans="1:7" x14ac:dyDescent="0.35">
      <c r="A5345">
        <v>5550</v>
      </c>
      <c r="B5345" t="s">
        <v>236</v>
      </c>
      <c r="C5345">
        <f>VLOOKUP($D5345,'Reactions Type'!$B$1:$D$17,3,FALSE)</f>
        <v>75</v>
      </c>
      <c r="D5345" t="s">
        <v>1047</v>
      </c>
      <c r="E5345" s="2">
        <v>44045.350162037037</v>
      </c>
      <c r="F5345" t="str">
        <f>VLOOKUP($B5346,Content1!$B$1:$D$1001,2,FALSE)</f>
        <v>GIF</v>
      </c>
      <c r="G5345" t="str">
        <f>VLOOKUP($B5346,Content1!$B$1:$D$1001,3,FALSE)</f>
        <v>veganism</v>
      </c>
    </row>
    <row r="5346" spans="1:7" x14ac:dyDescent="0.35">
      <c r="A5346">
        <v>5551</v>
      </c>
      <c r="B5346" t="s">
        <v>236</v>
      </c>
      <c r="C5346">
        <f>VLOOKUP($D5346,'Reactions Type'!$B$1:$D$17,3,FALSE)</f>
        <v>72</v>
      </c>
      <c r="D5346" t="s">
        <v>1053</v>
      </c>
      <c r="E5346" s="2">
        <v>44188.326736111114</v>
      </c>
      <c r="F5346" t="str">
        <f>VLOOKUP($B5347,Content1!$B$1:$D$1001,2,FALSE)</f>
        <v>GIF</v>
      </c>
      <c r="G5346" t="str">
        <f>VLOOKUP($B5347,Content1!$B$1:$D$1001,3,FALSE)</f>
        <v>veganism</v>
      </c>
    </row>
    <row r="5347" spans="1:7" x14ac:dyDescent="0.35">
      <c r="A5347">
        <v>5552</v>
      </c>
      <c r="B5347" t="s">
        <v>236</v>
      </c>
      <c r="C5347">
        <f>VLOOKUP($D5347,'Reactions Type'!$B$1:$D$17,3,FALSE)</f>
        <v>35</v>
      </c>
      <c r="D5347" t="s">
        <v>1042</v>
      </c>
      <c r="E5347" s="2">
        <v>44225.876203703701</v>
      </c>
      <c r="F5347" t="str">
        <f>VLOOKUP($B5348,Content1!$B$1:$D$1001,2,FALSE)</f>
        <v>GIF</v>
      </c>
      <c r="G5347" t="str">
        <f>VLOOKUP($B5348,Content1!$B$1:$D$1001,3,FALSE)</f>
        <v>veganism</v>
      </c>
    </row>
    <row r="5348" spans="1:7" x14ac:dyDescent="0.35">
      <c r="A5348">
        <v>5553</v>
      </c>
      <c r="B5348" t="s">
        <v>236</v>
      </c>
      <c r="C5348">
        <f>VLOOKUP($D5348,'Reactions Type'!$B$1:$D$17,3,FALSE)</f>
        <v>15</v>
      </c>
      <c r="D5348" t="s">
        <v>1040</v>
      </c>
      <c r="E5348" s="2">
        <v>44326.989594907405</v>
      </c>
      <c r="F5348" t="str">
        <f>VLOOKUP($B5349,Content1!$B$1:$D$1001,2,FALSE)</f>
        <v>GIF</v>
      </c>
      <c r="G5348" t="str">
        <f>VLOOKUP($B5349,Content1!$B$1:$D$1001,3,FALSE)</f>
        <v>veganism</v>
      </c>
    </row>
    <row r="5349" spans="1:7" x14ac:dyDescent="0.35">
      <c r="A5349">
        <v>5554</v>
      </c>
      <c r="B5349" t="s">
        <v>236</v>
      </c>
      <c r="C5349">
        <f>VLOOKUP($D5349,'Reactions Type'!$B$1:$D$17,3,FALSE)</f>
        <v>30</v>
      </c>
      <c r="D5349" t="s">
        <v>1041</v>
      </c>
      <c r="E5349" s="2">
        <v>44344.463414351849</v>
      </c>
      <c r="F5349" t="str">
        <f>VLOOKUP($B5350,Content1!$B$1:$D$1001,2,FALSE)</f>
        <v>GIF</v>
      </c>
      <c r="G5349" t="str">
        <f>VLOOKUP($B5350,Content1!$B$1:$D$1001,3,FALSE)</f>
        <v>veganism</v>
      </c>
    </row>
    <row r="5350" spans="1:7" x14ac:dyDescent="0.35">
      <c r="A5350">
        <v>5555</v>
      </c>
      <c r="B5350" t="s">
        <v>236</v>
      </c>
      <c r="C5350">
        <f>VLOOKUP($D5350,'Reactions Type'!$B$1:$D$17,3,FALSE)</f>
        <v>50</v>
      </c>
      <c r="D5350" t="s">
        <v>1050</v>
      </c>
      <c r="E5350" s="2">
        <v>44307.430150462962</v>
      </c>
      <c r="F5350" t="str">
        <f>VLOOKUP($B5351,Content1!$B$1:$D$1001,2,FALSE)</f>
        <v>GIF</v>
      </c>
      <c r="G5350" t="str">
        <f>VLOOKUP($B5351,Content1!$B$1:$D$1001,3,FALSE)</f>
        <v>veganism</v>
      </c>
    </row>
    <row r="5351" spans="1:7" x14ac:dyDescent="0.35">
      <c r="A5351">
        <v>5556</v>
      </c>
      <c r="B5351" t="s">
        <v>236</v>
      </c>
      <c r="C5351">
        <f>VLOOKUP($D5351,'Reactions Type'!$B$1:$D$17,3,FALSE)</f>
        <v>60</v>
      </c>
      <c r="D5351" t="s">
        <v>1051</v>
      </c>
      <c r="E5351" s="2">
        <v>44319.204189814816</v>
      </c>
      <c r="F5351" t="str">
        <f>VLOOKUP($B5352,Content1!$B$1:$D$1001,2,FALSE)</f>
        <v>GIF</v>
      </c>
      <c r="G5351" t="str">
        <f>VLOOKUP($B5352,Content1!$B$1:$D$1001,3,FALSE)</f>
        <v>veganism</v>
      </c>
    </row>
    <row r="5352" spans="1:7" x14ac:dyDescent="0.35">
      <c r="A5352">
        <v>5557</v>
      </c>
      <c r="B5352" t="s">
        <v>236</v>
      </c>
      <c r="C5352">
        <f>VLOOKUP($D5352,'Reactions Type'!$B$1:$D$17,3,FALSE)</f>
        <v>12</v>
      </c>
      <c r="D5352" t="s">
        <v>1049</v>
      </c>
      <c r="E5352" s="2">
        <v>44214.862685185188</v>
      </c>
      <c r="F5352" t="str">
        <f>VLOOKUP($B5353,Content1!$B$1:$D$1001,2,FALSE)</f>
        <v>GIF</v>
      </c>
      <c r="G5352" t="str">
        <f>VLOOKUP($B5353,Content1!$B$1:$D$1001,3,FALSE)</f>
        <v>veganism</v>
      </c>
    </row>
    <row r="5353" spans="1:7" x14ac:dyDescent="0.35">
      <c r="A5353">
        <v>5558</v>
      </c>
      <c r="B5353" t="s">
        <v>236</v>
      </c>
      <c r="C5353">
        <f>VLOOKUP($D5353,'Reactions Type'!$B$1:$D$17,3,FALSE)</f>
        <v>5</v>
      </c>
      <c r="D5353" t="s">
        <v>1044</v>
      </c>
      <c r="E5353" s="2">
        <v>44046.42763888889</v>
      </c>
      <c r="F5353" t="str">
        <f>VLOOKUP($B5354,Content1!$B$1:$D$1001,2,FALSE)</f>
        <v>GIF</v>
      </c>
      <c r="G5353" t="str">
        <f>VLOOKUP($B5354,Content1!$B$1:$D$1001,3,FALSE)</f>
        <v>veganism</v>
      </c>
    </row>
    <row r="5354" spans="1:7" x14ac:dyDescent="0.35">
      <c r="A5354">
        <v>5559</v>
      </c>
      <c r="B5354" t="s">
        <v>236</v>
      </c>
      <c r="C5354">
        <f>VLOOKUP($D5354,'Reactions Type'!$B$1:$D$17,3,FALSE)</f>
        <v>10</v>
      </c>
      <c r="D5354" t="s">
        <v>1039</v>
      </c>
      <c r="E5354" s="2">
        <v>44212.172939814816</v>
      </c>
      <c r="F5354" t="str">
        <f>VLOOKUP($B5355,Content1!$B$1:$D$1001,2,FALSE)</f>
        <v>GIF</v>
      </c>
      <c r="G5354" t="str">
        <f>VLOOKUP($B5355,Content1!$B$1:$D$1001,3,FALSE)</f>
        <v>veganism</v>
      </c>
    </row>
    <row r="5355" spans="1:7" x14ac:dyDescent="0.35">
      <c r="A5355">
        <v>5560</v>
      </c>
      <c r="B5355" t="s">
        <v>236</v>
      </c>
      <c r="C5355">
        <f>VLOOKUP($D5355,'Reactions Type'!$B$1:$D$17,3,FALSE)</f>
        <v>5</v>
      </c>
      <c r="D5355" t="s">
        <v>1044</v>
      </c>
      <c r="E5355" s="2">
        <v>44346.094965277778</v>
      </c>
      <c r="F5355" t="str">
        <f>VLOOKUP($B5356,Content1!$B$1:$D$1001,2,FALSE)</f>
        <v>GIF</v>
      </c>
      <c r="G5355" t="str">
        <f>VLOOKUP($B5356,Content1!$B$1:$D$1001,3,FALSE)</f>
        <v>veganism</v>
      </c>
    </row>
    <row r="5356" spans="1:7" x14ac:dyDescent="0.35">
      <c r="A5356">
        <v>5561</v>
      </c>
      <c r="B5356" t="s">
        <v>236</v>
      </c>
      <c r="C5356">
        <f>VLOOKUP($D5356,'Reactions Type'!$B$1:$D$17,3,FALSE)</f>
        <v>70</v>
      </c>
      <c r="D5356" t="s">
        <v>1052</v>
      </c>
      <c r="E5356" s="2">
        <v>44302.853634259256</v>
      </c>
      <c r="F5356" t="str">
        <f>VLOOKUP($B5357,Content1!$B$1:$D$1001,2,FALSE)</f>
        <v>GIF</v>
      </c>
      <c r="G5356" t="str">
        <f>VLOOKUP($B5357,Content1!$B$1:$D$1001,3,FALSE)</f>
        <v>veganism</v>
      </c>
    </row>
    <row r="5357" spans="1:7" x14ac:dyDescent="0.35">
      <c r="A5357">
        <v>5562</v>
      </c>
      <c r="B5357" t="s">
        <v>236</v>
      </c>
      <c r="C5357">
        <f>VLOOKUP($D5357,'Reactions Type'!$B$1:$D$17,3,FALSE)</f>
        <v>75</v>
      </c>
      <c r="D5357" t="s">
        <v>1047</v>
      </c>
      <c r="E5357" s="2">
        <v>44008.792627314811</v>
      </c>
      <c r="F5357" t="str">
        <f>VLOOKUP($B5358,Content1!$B$1:$D$1001,2,FALSE)</f>
        <v>GIF</v>
      </c>
      <c r="G5357" t="str">
        <f>VLOOKUP($B5358,Content1!$B$1:$D$1001,3,FALSE)</f>
        <v>veganism</v>
      </c>
    </row>
    <row r="5358" spans="1:7" x14ac:dyDescent="0.35">
      <c r="A5358">
        <v>5563</v>
      </c>
      <c r="B5358" t="s">
        <v>236</v>
      </c>
      <c r="C5358">
        <f>VLOOKUP($D5358,'Reactions Type'!$B$1:$D$17,3,FALSE)</f>
        <v>5</v>
      </c>
      <c r="D5358" t="s">
        <v>1044</v>
      </c>
      <c r="E5358" s="2">
        <v>44066.60596064815</v>
      </c>
      <c r="F5358" t="str">
        <f>VLOOKUP($B5359,Content1!$B$1:$D$1001,2,FALSE)</f>
        <v>GIF</v>
      </c>
      <c r="G5358" t="str">
        <f>VLOOKUP($B5359,Content1!$B$1:$D$1001,3,FALSE)</f>
        <v>veganism</v>
      </c>
    </row>
    <row r="5359" spans="1:7" x14ac:dyDescent="0.35">
      <c r="A5359">
        <v>5564</v>
      </c>
      <c r="B5359" t="s">
        <v>236</v>
      </c>
      <c r="C5359">
        <f>VLOOKUP($D5359,'Reactions Type'!$B$1:$D$17,3,FALSE)</f>
        <v>50</v>
      </c>
      <c r="D5359" t="s">
        <v>1050</v>
      </c>
      <c r="E5359" s="2">
        <v>44282.366689814815</v>
      </c>
      <c r="F5359" t="str">
        <f>VLOOKUP($B5360,Content1!$B$1:$D$1001,2,FALSE)</f>
        <v>GIF</v>
      </c>
      <c r="G5359" t="str">
        <f>VLOOKUP($B5360,Content1!$B$1:$D$1001,3,FALSE)</f>
        <v>veganism</v>
      </c>
    </row>
    <row r="5360" spans="1:7" x14ac:dyDescent="0.35">
      <c r="A5360">
        <v>5565</v>
      </c>
      <c r="B5360" t="s">
        <v>236</v>
      </c>
      <c r="C5360">
        <f>VLOOKUP($D5360,'Reactions Type'!$B$1:$D$17,3,FALSE)</f>
        <v>12</v>
      </c>
      <c r="D5360" t="s">
        <v>1049</v>
      </c>
      <c r="E5360" s="2">
        <v>44168.138043981482</v>
      </c>
      <c r="F5360" t="str">
        <f>VLOOKUP($B5361,Content1!$B$1:$D$1001,2,FALSE)</f>
        <v>GIF</v>
      </c>
      <c r="G5360" t="str">
        <f>VLOOKUP($B5361,Content1!$B$1:$D$1001,3,FALSE)</f>
        <v>veganism</v>
      </c>
    </row>
    <row r="5361" spans="1:7" x14ac:dyDescent="0.35">
      <c r="A5361">
        <v>5566</v>
      </c>
      <c r="B5361" t="s">
        <v>236</v>
      </c>
      <c r="C5361">
        <f>VLOOKUP($D5361,'Reactions Type'!$B$1:$D$17,3,FALSE)</f>
        <v>72</v>
      </c>
      <c r="D5361" t="s">
        <v>1053</v>
      </c>
      <c r="E5361" s="2">
        <v>44054.611192129632</v>
      </c>
      <c r="F5361" t="str">
        <f>VLOOKUP($B5362,Content1!$B$1:$D$1001,2,FALSE)</f>
        <v>GIF</v>
      </c>
      <c r="G5361" t="str">
        <f>VLOOKUP($B5362,Content1!$B$1:$D$1001,3,FALSE)</f>
        <v>veganism</v>
      </c>
    </row>
    <row r="5362" spans="1:7" x14ac:dyDescent="0.35">
      <c r="A5362">
        <v>5567</v>
      </c>
      <c r="B5362" t="s">
        <v>236</v>
      </c>
      <c r="C5362">
        <f>VLOOKUP($D5362,'Reactions Type'!$B$1:$D$17,3,FALSE)</f>
        <v>0</v>
      </c>
      <c r="D5362" t="s">
        <v>1038</v>
      </c>
      <c r="E5362" s="2">
        <v>44131.84888888889</v>
      </c>
      <c r="F5362" t="str">
        <f>VLOOKUP($B5363,Content1!$B$1:$D$1001,2,FALSE)</f>
        <v>GIF</v>
      </c>
      <c r="G5362" t="str">
        <f>VLOOKUP($B5363,Content1!$B$1:$D$1001,3,FALSE)</f>
        <v>veganism</v>
      </c>
    </row>
    <row r="5363" spans="1:7" x14ac:dyDescent="0.35">
      <c r="A5363">
        <v>5568</v>
      </c>
      <c r="B5363" t="s">
        <v>236</v>
      </c>
      <c r="C5363">
        <f>VLOOKUP($D5363,'Reactions Type'!$B$1:$D$17,3,FALSE)</f>
        <v>5</v>
      </c>
      <c r="D5363" t="s">
        <v>1044</v>
      </c>
      <c r="E5363" s="2">
        <v>44065.2031712963</v>
      </c>
      <c r="F5363" t="str">
        <f>VLOOKUP($B5364,Content1!$B$1:$D$1001,2,FALSE)</f>
        <v>audio</v>
      </c>
      <c r="G5363" t="str">
        <f>VLOOKUP($B5364,Content1!$B$1:$D$1001,3,FALSE)</f>
        <v>Animals</v>
      </c>
    </row>
    <row r="5364" spans="1:7" x14ac:dyDescent="0.35">
      <c r="A5364">
        <v>5570</v>
      </c>
      <c r="B5364" t="s">
        <v>237</v>
      </c>
      <c r="C5364">
        <f>VLOOKUP($D5364,'Reactions Type'!$B$1:$D$17,3,FALSE)</f>
        <v>5</v>
      </c>
      <c r="D5364" t="s">
        <v>1044</v>
      </c>
      <c r="E5364" s="2">
        <v>44058.619768518518</v>
      </c>
      <c r="F5364" t="str">
        <f>VLOOKUP($B5365,Content1!$B$1:$D$1001,2,FALSE)</f>
        <v>audio</v>
      </c>
      <c r="G5364" t="str">
        <f>VLOOKUP($B5365,Content1!$B$1:$D$1001,3,FALSE)</f>
        <v>Animals</v>
      </c>
    </row>
    <row r="5365" spans="1:7" x14ac:dyDescent="0.35">
      <c r="A5365">
        <v>5571</v>
      </c>
      <c r="B5365" t="s">
        <v>237</v>
      </c>
      <c r="C5365">
        <f>VLOOKUP($D5365,'Reactions Type'!$B$1:$D$17,3,FALSE)</f>
        <v>72</v>
      </c>
      <c r="D5365" t="s">
        <v>1053</v>
      </c>
      <c r="E5365" s="2">
        <v>44090.521840277775</v>
      </c>
      <c r="F5365" t="str">
        <f>VLOOKUP($B5366,Content1!$B$1:$D$1001,2,FALSE)</f>
        <v>audio</v>
      </c>
      <c r="G5365" t="str">
        <f>VLOOKUP($B5366,Content1!$B$1:$D$1001,3,FALSE)</f>
        <v>Animals</v>
      </c>
    </row>
    <row r="5366" spans="1:7" x14ac:dyDescent="0.35">
      <c r="A5366">
        <v>5572</v>
      </c>
      <c r="B5366" t="s">
        <v>237</v>
      </c>
      <c r="C5366">
        <f>VLOOKUP($D5366,'Reactions Type'!$B$1:$D$17,3,FALSE)</f>
        <v>60</v>
      </c>
      <c r="D5366" t="s">
        <v>1051</v>
      </c>
      <c r="E5366" s="2">
        <v>44091.291226851848</v>
      </c>
      <c r="F5366" t="str">
        <f>VLOOKUP($B5367,Content1!$B$1:$D$1001,2,FALSE)</f>
        <v>audio</v>
      </c>
      <c r="G5366" t="str">
        <f>VLOOKUP($B5367,Content1!$B$1:$D$1001,3,FALSE)</f>
        <v>Animals</v>
      </c>
    </row>
    <row r="5367" spans="1:7" x14ac:dyDescent="0.35">
      <c r="A5367">
        <v>5573</v>
      </c>
      <c r="B5367" t="s">
        <v>237</v>
      </c>
      <c r="C5367">
        <f>VLOOKUP($D5367,'Reactions Type'!$B$1:$D$17,3,FALSE)</f>
        <v>65</v>
      </c>
      <c r="D5367" t="s">
        <v>1045</v>
      </c>
      <c r="E5367" s="2">
        <v>44193.378541666665</v>
      </c>
      <c r="F5367" t="str">
        <f>VLOOKUP($B5368,Content1!$B$1:$D$1001,2,FALSE)</f>
        <v>audio</v>
      </c>
      <c r="G5367" t="str">
        <f>VLOOKUP($B5368,Content1!$B$1:$D$1001,3,FALSE)</f>
        <v>Animals</v>
      </c>
    </row>
    <row r="5368" spans="1:7" x14ac:dyDescent="0.35">
      <c r="A5368">
        <v>5574</v>
      </c>
      <c r="B5368" t="s">
        <v>237</v>
      </c>
      <c r="C5368">
        <f>VLOOKUP($D5368,'Reactions Type'!$B$1:$D$17,3,FALSE)</f>
        <v>0</v>
      </c>
      <c r="D5368" t="s">
        <v>1038</v>
      </c>
      <c r="E5368" s="2">
        <v>44266.774293981478</v>
      </c>
      <c r="F5368" t="str">
        <f>VLOOKUP($B5369,Content1!$B$1:$D$1001,2,FALSE)</f>
        <v>audio</v>
      </c>
      <c r="G5368" t="str">
        <f>VLOOKUP($B5369,Content1!$B$1:$D$1001,3,FALSE)</f>
        <v>Animals</v>
      </c>
    </row>
    <row r="5369" spans="1:7" x14ac:dyDescent="0.35">
      <c r="A5369">
        <v>5575</v>
      </c>
      <c r="B5369" t="s">
        <v>237</v>
      </c>
      <c r="C5369">
        <f>VLOOKUP($D5369,'Reactions Type'!$B$1:$D$17,3,FALSE)</f>
        <v>75</v>
      </c>
      <c r="D5369" t="s">
        <v>1047</v>
      </c>
      <c r="E5369" s="2">
        <v>44155.228888888887</v>
      </c>
      <c r="F5369" t="str">
        <f>VLOOKUP($B5370,Content1!$B$1:$D$1001,2,FALSE)</f>
        <v>audio</v>
      </c>
      <c r="G5369" t="str">
        <f>VLOOKUP($B5370,Content1!$B$1:$D$1001,3,FALSE)</f>
        <v>Animals</v>
      </c>
    </row>
    <row r="5370" spans="1:7" x14ac:dyDescent="0.35">
      <c r="A5370">
        <v>5576</v>
      </c>
      <c r="B5370" t="s">
        <v>237</v>
      </c>
      <c r="C5370">
        <f>VLOOKUP($D5370,'Reactions Type'!$B$1:$D$17,3,FALSE)</f>
        <v>60</v>
      </c>
      <c r="D5370" t="s">
        <v>1051</v>
      </c>
      <c r="E5370" s="2">
        <v>44301.075509259259</v>
      </c>
      <c r="F5370" t="str">
        <f>VLOOKUP($B5371,Content1!$B$1:$D$1001,2,FALSE)</f>
        <v>audio</v>
      </c>
      <c r="G5370" t="str">
        <f>VLOOKUP($B5371,Content1!$B$1:$D$1001,3,FALSE)</f>
        <v>Animals</v>
      </c>
    </row>
    <row r="5371" spans="1:7" x14ac:dyDescent="0.35">
      <c r="A5371">
        <v>5577</v>
      </c>
      <c r="B5371" t="s">
        <v>237</v>
      </c>
      <c r="C5371">
        <f>VLOOKUP($D5371,'Reactions Type'!$B$1:$D$17,3,FALSE)</f>
        <v>72</v>
      </c>
      <c r="D5371" t="s">
        <v>1053</v>
      </c>
      <c r="E5371" s="2">
        <v>44326.792905092596</v>
      </c>
      <c r="F5371" t="str">
        <f>VLOOKUP($B5372,Content1!$B$1:$D$1001,2,FALSE)</f>
        <v>audio</v>
      </c>
      <c r="G5371" t="str">
        <f>VLOOKUP($B5372,Content1!$B$1:$D$1001,3,FALSE)</f>
        <v>Animals</v>
      </c>
    </row>
    <row r="5372" spans="1:7" x14ac:dyDescent="0.35">
      <c r="A5372">
        <v>5578</v>
      </c>
      <c r="B5372" t="s">
        <v>237</v>
      </c>
      <c r="C5372">
        <f>VLOOKUP($D5372,'Reactions Type'!$B$1:$D$17,3,FALSE)</f>
        <v>30</v>
      </c>
      <c r="D5372" t="s">
        <v>1041</v>
      </c>
      <c r="E5372" s="2">
        <v>44202.870416666665</v>
      </c>
      <c r="F5372" t="str">
        <f>VLOOKUP($B5373,Content1!$B$1:$D$1001,2,FALSE)</f>
        <v>audio</v>
      </c>
      <c r="G5372" t="str">
        <f>VLOOKUP($B5373,Content1!$B$1:$D$1001,3,FALSE)</f>
        <v>Animals</v>
      </c>
    </row>
    <row r="5373" spans="1:7" x14ac:dyDescent="0.35">
      <c r="A5373">
        <v>5579</v>
      </c>
      <c r="B5373" t="s">
        <v>237</v>
      </c>
      <c r="C5373">
        <f>VLOOKUP($D5373,'Reactions Type'!$B$1:$D$17,3,FALSE)</f>
        <v>12</v>
      </c>
      <c r="D5373" t="s">
        <v>1049</v>
      </c>
      <c r="E5373" s="2">
        <v>44101.905416666668</v>
      </c>
      <c r="F5373" t="str">
        <f>VLOOKUP($B5374,Content1!$B$1:$D$1001,2,FALSE)</f>
        <v>audio</v>
      </c>
      <c r="G5373" t="str">
        <f>VLOOKUP($B5374,Content1!$B$1:$D$1001,3,FALSE)</f>
        <v>Animals</v>
      </c>
    </row>
    <row r="5374" spans="1:7" x14ac:dyDescent="0.35">
      <c r="A5374">
        <v>5580</v>
      </c>
      <c r="B5374" t="s">
        <v>237</v>
      </c>
      <c r="C5374">
        <f>VLOOKUP($D5374,'Reactions Type'!$B$1:$D$17,3,FALSE)</f>
        <v>35</v>
      </c>
      <c r="D5374" t="s">
        <v>1042</v>
      </c>
      <c r="E5374" s="2">
        <v>44133.677581018521</v>
      </c>
      <c r="F5374" t="str">
        <f>VLOOKUP($B5375,Content1!$B$1:$D$1001,2,FALSE)</f>
        <v>audio</v>
      </c>
      <c r="G5374" t="str">
        <f>VLOOKUP($B5375,Content1!$B$1:$D$1001,3,FALSE)</f>
        <v>Animals</v>
      </c>
    </row>
    <row r="5375" spans="1:7" x14ac:dyDescent="0.35">
      <c r="A5375">
        <v>5581</v>
      </c>
      <c r="B5375" t="s">
        <v>237</v>
      </c>
      <c r="C5375">
        <f>VLOOKUP($D5375,'Reactions Type'!$B$1:$D$17,3,FALSE)</f>
        <v>60</v>
      </c>
      <c r="D5375" t="s">
        <v>1051</v>
      </c>
      <c r="E5375" s="2">
        <v>44234.146643518521</v>
      </c>
      <c r="F5375" t="str">
        <f>VLOOKUP($B5376,Content1!$B$1:$D$1001,2,FALSE)</f>
        <v>audio</v>
      </c>
      <c r="G5375" t="str">
        <f>VLOOKUP($B5376,Content1!$B$1:$D$1001,3,FALSE)</f>
        <v>Animals</v>
      </c>
    </row>
    <row r="5376" spans="1:7" x14ac:dyDescent="0.35">
      <c r="A5376">
        <v>5582</v>
      </c>
      <c r="B5376" t="s">
        <v>237</v>
      </c>
      <c r="C5376">
        <f>VLOOKUP($D5376,'Reactions Type'!$B$1:$D$17,3,FALSE)</f>
        <v>75</v>
      </c>
      <c r="D5376" t="s">
        <v>1047</v>
      </c>
      <c r="E5376" s="2">
        <v>44153.768009259256</v>
      </c>
      <c r="F5376" t="str">
        <f>VLOOKUP($B5377,Content1!$B$1:$D$1001,2,FALSE)</f>
        <v>audio</v>
      </c>
      <c r="G5376" t="str">
        <f>VLOOKUP($B5377,Content1!$B$1:$D$1001,3,FALSE)</f>
        <v>Animals</v>
      </c>
    </row>
    <row r="5377" spans="1:7" x14ac:dyDescent="0.35">
      <c r="A5377">
        <v>5583</v>
      </c>
      <c r="B5377" t="s">
        <v>237</v>
      </c>
      <c r="C5377">
        <f>VLOOKUP($D5377,'Reactions Type'!$B$1:$D$17,3,FALSE)</f>
        <v>65</v>
      </c>
      <c r="D5377" t="s">
        <v>1045</v>
      </c>
      <c r="E5377" s="2">
        <v>44217.497789351852</v>
      </c>
      <c r="F5377" t="str">
        <f>VLOOKUP($B5378,Content1!$B$1:$D$1001,2,FALSE)</f>
        <v>audio</v>
      </c>
      <c r="G5377" t="str">
        <f>VLOOKUP($B5378,Content1!$B$1:$D$1001,3,FALSE)</f>
        <v>Animals</v>
      </c>
    </row>
    <row r="5378" spans="1:7" x14ac:dyDescent="0.35">
      <c r="A5378">
        <v>5584</v>
      </c>
      <c r="B5378" t="s">
        <v>237</v>
      </c>
      <c r="C5378">
        <f>VLOOKUP($D5378,'Reactions Type'!$B$1:$D$17,3,FALSE)</f>
        <v>30</v>
      </c>
      <c r="D5378" t="s">
        <v>1041</v>
      </c>
      <c r="E5378" s="2">
        <v>44039.5625</v>
      </c>
      <c r="F5378" t="str">
        <f>VLOOKUP($B5379,Content1!$B$1:$D$1001,2,FALSE)</f>
        <v>audio</v>
      </c>
      <c r="G5378" t="str">
        <f>VLOOKUP($B5379,Content1!$B$1:$D$1001,3,FALSE)</f>
        <v>Animals</v>
      </c>
    </row>
    <row r="5379" spans="1:7" x14ac:dyDescent="0.35">
      <c r="A5379">
        <v>5585</v>
      </c>
      <c r="B5379" t="s">
        <v>237</v>
      </c>
      <c r="C5379">
        <f>VLOOKUP($D5379,'Reactions Type'!$B$1:$D$17,3,FALSE)</f>
        <v>5</v>
      </c>
      <c r="D5379" t="s">
        <v>1044</v>
      </c>
      <c r="E5379" s="2">
        <v>44202.692453703705</v>
      </c>
      <c r="F5379" t="str">
        <f>VLOOKUP($B5380,Content1!$B$1:$D$1001,2,FALSE)</f>
        <v>audio</v>
      </c>
      <c r="G5379" t="str">
        <f>VLOOKUP($B5380,Content1!$B$1:$D$1001,3,FALSE)</f>
        <v>Animals</v>
      </c>
    </row>
    <row r="5380" spans="1:7" x14ac:dyDescent="0.35">
      <c r="A5380">
        <v>5586</v>
      </c>
      <c r="B5380" t="s">
        <v>237</v>
      </c>
      <c r="C5380">
        <f>VLOOKUP($D5380,'Reactions Type'!$B$1:$D$17,3,FALSE)</f>
        <v>15</v>
      </c>
      <c r="D5380" t="s">
        <v>1040</v>
      </c>
      <c r="E5380" s="2">
        <v>44118.69431712963</v>
      </c>
      <c r="F5380" t="str">
        <f>VLOOKUP($B5381,Content1!$B$1:$D$1001,2,FALSE)</f>
        <v>audio</v>
      </c>
      <c r="G5380" t="str">
        <f>VLOOKUP($B5381,Content1!$B$1:$D$1001,3,FALSE)</f>
        <v>Animals</v>
      </c>
    </row>
    <row r="5381" spans="1:7" x14ac:dyDescent="0.35">
      <c r="A5381">
        <v>5587</v>
      </c>
      <c r="B5381" t="s">
        <v>237</v>
      </c>
      <c r="C5381">
        <f>VLOOKUP($D5381,'Reactions Type'!$B$1:$D$17,3,FALSE)</f>
        <v>0</v>
      </c>
      <c r="D5381" t="s">
        <v>1038</v>
      </c>
      <c r="E5381" s="2">
        <v>44223.22074074074</v>
      </c>
      <c r="F5381" t="str">
        <f>VLOOKUP($B5382,Content1!$B$1:$D$1001,2,FALSE)</f>
        <v>audio</v>
      </c>
      <c r="G5381" t="str">
        <f>VLOOKUP($B5382,Content1!$B$1:$D$1001,3,FALSE)</f>
        <v>Animals</v>
      </c>
    </row>
    <row r="5382" spans="1:7" x14ac:dyDescent="0.35">
      <c r="A5382">
        <v>5588</v>
      </c>
      <c r="B5382" t="s">
        <v>237</v>
      </c>
      <c r="C5382">
        <f>VLOOKUP($D5382,'Reactions Type'!$B$1:$D$17,3,FALSE)</f>
        <v>45</v>
      </c>
      <c r="D5382" t="s">
        <v>1048</v>
      </c>
      <c r="E5382" s="2">
        <v>44213.155868055554</v>
      </c>
      <c r="F5382" t="str">
        <f>VLOOKUP($B5383,Content1!$B$1:$D$1001,2,FALSE)</f>
        <v>audio</v>
      </c>
      <c r="G5382" t="str">
        <f>VLOOKUP($B5383,Content1!$B$1:$D$1001,3,FALSE)</f>
        <v>Animals</v>
      </c>
    </row>
    <row r="5383" spans="1:7" x14ac:dyDescent="0.35">
      <c r="A5383">
        <v>5589</v>
      </c>
      <c r="B5383" t="s">
        <v>237</v>
      </c>
      <c r="C5383">
        <f>VLOOKUP($D5383,'Reactions Type'!$B$1:$D$17,3,FALSE)</f>
        <v>15</v>
      </c>
      <c r="D5383" t="s">
        <v>1040</v>
      </c>
      <c r="E5383" s="2">
        <v>44115.648530092592</v>
      </c>
      <c r="F5383" t="str">
        <f>VLOOKUP($B5384,Content1!$B$1:$D$1001,2,FALSE)</f>
        <v>audio</v>
      </c>
      <c r="G5383" t="str">
        <f>VLOOKUP($B5384,Content1!$B$1:$D$1001,3,FALSE)</f>
        <v>Animals</v>
      </c>
    </row>
    <row r="5384" spans="1:7" x14ac:dyDescent="0.35">
      <c r="A5384">
        <v>5590</v>
      </c>
      <c r="B5384" t="s">
        <v>237</v>
      </c>
      <c r="C5384">
        <f>VLOOKUP($D5384,'Reactions Type'!$B$1:$D$17,3,FALSE)</f>
        <v>12</v>
      </c>
      <c r="D5384" t="s">
        <v>1049</v>
      </c>
      <c r="E5384" s="2">
        <v>44143.101400462961</v>
      </c>
      <c r="F5384" t="str">
        <f>VLOOKUP($B5385,Content1!$B$1:$D$1001,2,FALSE)</f>
        <v>audio</v>
      </c>
      <c r="G5384" t="str">
        <f>VLOOKUP($B5385,Content1!$B$1:$D$1001,3,FALSE)</f>
        <v>Animals</v>
      </c>
    </row>
    <row r="5385" spans="1:7" x14ac:dyDescent="0.35">
      <c r="A5385">
        <v>5591</v>
      </c>
      <c r="B5385" t="s">
        <v>237</v>
      </c>
      <c r="C5385">
        <f>VLOOKUP($D5385,'Reactions Type'!$B$1:$D$17,3,FALSE)</f>
        <v>30</v>
      </c>
      <c r="D5385" t="s">
        <v>1041</v>
      </c>
      <c r="E5385" s="2">
        <v>44197.743425925924</v>
      </c>
      <c r="F5385" t="str">
        <f>VLOOKUP($B5386,Content1!$B$1:$D$1001,2,FALSE)</f>
        <v>audio</v>
      </c>
      <c r="G5385" t="str">
        <f>VLOOKUP($B5386,Content1!$B$1:$D$1001,3,FALSE)</f>
        <v>Animals</v>
      </c>
    </row>
    <row r="5386" spans="1:7" x14ac:dyDescent="0.35">
      <c r="A5386">
        <v>5592</v>
      </c>
      <c r="B5386" t="s">
        <v>237</v>
      </c>
      <c r="C5386">
        <f>VLOOKUP($D5386,'Reactions Type'!$B$1:$D$17,3,FALSE)</f>
        <v>65</v>
      </c>
      <c r="D5386" t="s">
        <v>1045</v>
      </c>
      <c r="E5386" s="2">
        <v>44215.116296296299</v>
      </c>
      <c r="F5386" t="str">
        <f>VLOOKUP($B5387,Content1!$B$1:$D$1001,2,FALSE)</f>
        <v>audio</v>
      </c>
      <c r="G5386" t="str">
        <f>VLOOKUP($B5387,Content1!$B$1:$D$1001,3,FALSE)</f>
        <v>Animals</v>
      </c>
    </row>
    <row r="5387" spans="1:7" x14ac:dyDescent="0.35">
      <c r="A5387">
        <v>5593</v>
      </c>
      <c r="B5387" t="s">
        <v>237</v>
      </c>
      <c r="C5387">
        <f>VLOOKUP($D5387,'Reactions Type'!$B$1:$D$17,3,FALSE)</f>
        <v>35</v>
      </c>
      <c r="D5387" t="s">
        <v>1042</v>
      </c>
      <c r="E5387" s="2">
        <v>44208.77579861111</v>
      </c>
      <c r="F5387" t="str">
        <f>VLOOKUP($B5388,Content1!$B$1:$D$1001,2,FALSE)</f>
        <v>audio</v>
      </c>
      <c r="G5387" t="str">
        <f>VLOOKUP($B5388,Content1!$B$1:$D$1001,3,FALSE)</f>
        <v>Animals</v>
      </c>
    </row>
    <row r="5388" spans="1:7" x14ac:dyDescent="0.35">
      <c r="A5388">
        <v>5594</v>
      </c>
      <c r="B5388" t="s">
        <v>237</v>
      </c>
      <c r="C5388">
        <f>VLOOKUP($D5388,'Reactions Type'!$B$1:$D$17,3,FALSE)</f>
        <v>20</v>
      </c>
      <c r="D5388" t="s">
        <v>1046</v>
      </c>
      <c r="E5388" s="2">
        <v>44109.377615740741</v>
      </c>
      <c r="F5388" t="str">
        <f>VLOOKUP($B5389,Content1!$B$1:$D$1001,2,FALSE)</f>
        <v>audio</v>
      </c>
      <c r="G5388" t="str">
        <f>VLOOKUP($B5389,Content1!$B$1:$D$1001,3,FALSE)</f>
        <v>Animals</v>
      </c>
    </row>
    <row r="5389" spans="1:7" x14ac:dyDescent="0.35">
      <c r="A5389">
        <v>5595</v>
      </c>
      <c r="B5389" t="s">
        <v>237</v>
      </c>
      <c r="C5389">
        <f>VLOOKUP($D5389,'Reactions Type'!$B$1:$D$17,3,FALSE)</f>
        <v>70</v>
      </c>
      <c r="D5389" t="s">
        <v>1052</v>
      </c>
      <c r="E5389" s="2">
        <v>44347.830347222225</v>
      </c>
      <c r="F5389" t="str">
        <f>VLOOKUP($B5390,Content1!$B$1:$D$1001,2,FALSE)</f>
        <v>audio</v>
      </c>
      <c r="G5389" t="str">
        <f>VLOOKUP($B5390,Content1!$B$1:$D$1001,3,FALSE)</f>
        <v>Animals</v>
      </c>
    </row>
    <row r="5390" spans="1:7" x14ac:dyDescent="0.35">
      <c r="A5390">
        <v>5596</v>
      </c>
      <c r="B5390" t="s">
        <v>237</v>
      </c>
      <c r="C5390">
        <f>VLOOKUP($D5390,'Reactions Type'!$B$1:$D$17,3,FALSE)</f>
        <v>50</v>
      </c>
      <c r="D5390" t="s">
        <v>1050</v>
      </c>
      <c r="E5390" s="2">
        <v>44022.695983796293</v>
      </c>
      <c r="F5390" t="str">
        <f>VLOOKUP($B5391,Content1!$B$1:$D$1001,2,FALSE)</f>
        <v>audio</v>
      </c>
      <c r="G5390" t="str">
        <f>VLOOKUP($B5391,Content1!$B$1:$D$1001,3,FALSE)</f>
        <v>Animals</v>
      </c>
    </row>
    <row r="5391" spans="1:7" x14ac:dyDescent="0.35">
      <c r="A5391">
        <v>5597</v>
      </c>
      <c r="B5391" t="s">
        <v>237</v>
      </c>
      <c r="C5391">
        <f>VLOOKUP($D5391,'Reactions Type'!$B$1:$D$17,3,FALSE)</f>
        <v>12</v>
      </c>
      <c r="D5391" t="s">
        <v>1049</v>
      </c>
      <c r="E5391" s="2">
        <v>44038.460462962961</v>
      </c>
      <c r="F5391" t="str">
        <f>VLOOKUP($B5392,Content1!$B$1:$D$1001,2,FALSE)</f>
        <v>audio</v>
      </c>
      <c r="G5391" t="str">
        <f>VLOOKUP($B5392,Content1!$B$1:$D$1001,3,FALSE)</f>
        <v>Animals</v>
      </c>
    </row>
    <row r="5392" spans="1:7" x14ac:dyDescent="0.35">
      <c r="A5392">
        <v>5598</v>
      </c>
      <c r="B5392" t="s">
        <v>237</v>
      </c>
      <c r="C5392">
        <f>VLOOKUP($D5392,'Reactions Type'!$B$1:$D$17,3,FALSE)</f>
        <v>30</v>
      </c>
      <c r="D5392" t="s">
        <v>1041</v>
      </c>
      <c r="E5392" s="2">
        <v>44149.354189814818</v>
      </c>
      <c r="F5392" t="str">
        <f>VLOOKUP($B5393,Content1!$B$1:$D$1001,2,FALSE)</f>
        <v>video</v>
      </c>
      <c r="G5392" t="str">
        <f>VLOOKUP($B5393,Content1!$B$1:$D$1001,3,FALSE)</f>
        <v>fitness</v>
      </c>
    </row>
    <row r="5393" spans="1:7" x14ac:dyDescent="0.35">
      <c r="A5393">
        <v>5600</v>
      </c>
      <c r="B5393" t="s">
        <v>238</v>
      </c>
      <c r="C5393">
        <f>VLOOKUP($D5393,'Reactions Type'!$B$1:$D$17,3,FALSE)</f>
        <v>15</v>
      </c>
      <c r="D5393" t="s">
        <v>1040</v>
      </c>
      <c r="E5393" s="2">
        <v>44238.023043981484</v>
      </c>
      <c r="F5393" t="str">
        <f>VLOOKUP($B5394,Content1!$B$1:$D$1001,2,FALSE)</f>
        <v>video</v>
      </c>
      <c r="G5393" t="str">
        <f>VLOOKUP($B5394,Content1!$B$1:$D$1001,3,FALSE)</f>
        <v>fitness</v>
      </c>
    </row>
    <row r="5394" spans="1:7" x14ac:dyDescent="0.35">
      <c r="A5394">
        <v>5601</v>
      </c>
      <c r="B5394" t="s">
        <v>238</v>
      </c>
      <c r="C5394">
        <f>VLOOKUP($D5394,'Reactions Type'!$B$1:$D$17,3,FALSE)</f>
        <v>50</v>
      </c>
      <c r="D5394" t="s">
        <v>1050</v>
      </c>
      <c r="E5394" s="2">
        <v>44091.168726851851</v>
      </c>
      <c r="F5394" t="str">
        <f>VLOOKUP($B5395,Content1!$B$1:$D$1001,2,FALSE)</f>
        <v>video</v>
      </c>
      <c r="G5394" t="str">
        <f>VLOOKUP($B5395,Content1!$B$1:$D$1001,3,FALSE)</f>
        <v>fitness</v>
      </c>
    </row>
    <row r="5395" spans="1:7" x14ac:dyDescent="0.35">
      <c r="A5395">
        <v>5602</v>
      </c>
      <c r="B5395" t="s">
        <v>238</v>
      </c>
      <c r="C5395">
        <f>VLOOKUP($D5395,'Reactions Type'!$B$1:$D$17,3,FALSE)</f>
        <v>15</v>
      </c>
      <c r="D5395" t="s">
        <v>1040</v>
      </c>
      <c r="E5395" s="2">
        <v>44356.940046296295</v>
      </c>
      <c r="F5395" t="str">
        <f>VLOOKUP($B5396,Content1!$B$1:$D$1001,2,FALSE)</f>
        <v>video</v>
      </c>
      <c r="G5395" t="str">
        <f>VLOOKUP($B5396,Content1!$B$1:$D$1001,3,FALSE)</f>
        <v>fitness</v>
      </c>
    </row>
    <row r="5396" spans="1:7" x14ac:dyDescent="0.35">
      <c r="A5396">
        <v>5603</v>
      </c>
      <c r="B5396" t="s">
        <v>238</v>
      </c>
      <c r="C5396">
        <f>VLOOKUP($D5396,'Reactions Type'!$B$1:$D$17,3,FALSE)</f>
        <v>50</v>
      </c>
      <c r="D5396" t="s">
        <v>1050</v>
      </c>
      <c r="E5396" s="2">
        <v>44102.380590277775</v>
      </c>
      <c r="F5396" t="str">
        <f>VLOOKUP($B5397,Content1!$B$1:$D$1001,2,FALSE)</f>
        <v>video</v>
      </c>
      <c r="G5396" t="str">
        <f>VLOOKUP($B5397,Content1!$B$1:$D$1001,3,FALSE)</f>
        <v>fitness</v>
      </c>
    </row>
    <row r="5397" spans="1:7" x14ac:dyDescent="0.35">
      <c r="A5397">
        <v>5604</v>
      </c>
      <c r="B5397" t="s">
        <v>238</v>
      </c>
      <c r="C5397">
        <f>VLOOKUP($D5397,'Reactions Type'!$B$1:$D$17,3,FALSE)</f>
        <v>10</v>
      </c>
      <c r="D5397" t="s">
        <v>1039</v>
      </c>
      <c r="E5397" s="2">
        <v>44292.742928240739</v>
      </c>
      <c r="F5397" t="str">
        <f>VLOOKUP($B5398,Content1!$B$1:$D$1001,2,FALSE)</f>
        <v>video</v>
      </c>
      <c r="G5397" t="str">
        <f>VLOOKUP($B5398,Content1!$B$1:$D$1001,3,FALSE)</f>
        <v>fitness</v>
      </c>
    </row>
    <row r="5398" spans="1:7" x14ac:dyDescent="0.35">
      <c r="A5398">
        <v>5605</v>
      </c>
      <c r="B5398" t="s">
        <v>238</v>
      </c>
      <c r="C5398">
        <f>VLOOKUP($D5398,'Reactions Type'!$B$1:$D$17,3,FALSE)</f>
        <v>70</v>
      </c>
      <c r="D5398" t="s">
        <v>1052</v>
      </c>
      <c r="E5398" s="2">
        <v>44252.414270833331</v>
      </c>
      <c r="F5398" t="str">
        <f>VLOOKUP($B5399,Content1!$B$1:$D$1001,2,FALSE)</f>
        <v>video</v>
      </c>
      <c r="G5398" t="str">
        <f>VLOOKUP($B5399,Content1!$B$1:$D$1001,3,FALSE)</f>
        <v>fitness</v>
      </c>
    </row>
    <row r="5399" spans="1:7" x14ac:dyDescent="0.35">
      <c r="A5399">
        <v>5606</v>
      </c>
      <c r="B5399" t="s">
        <v>238</v>
      </c>
      <c r="C5399">
        <f>VLOOKUP($D5399,'Reactions Type'!$B$1:$D$17,3,FALSE)</f>
        <v>0</v>
      </c>
      <c r="D5399" t="s">
        <v>1038</v>
      </c>
      <c r="E5399" s="2">
        <v>44316.94672453704</v>
      </c>
      <c r="F5399" t="str">
        <f>VLOOKUP($B5400,Content1!$B$1:$D$1001,2,FALSE)</f>
        <v>video</v>
      </c>
      <c r="G5399" t="str">
        <f>VLOOKUP($B5400,Content1!$B$1:$D$1001,3,FALSE)</f>
        <v>fitness</v>
      </c>
    </row>
    <row r="5400" spans="1:7" x14ac:dyDescent="0.35">
      <c r="A5400">
        <v>5607</v>
      </c>
      <c r="B5400" t="s">
        <v>238</v>
      </c>
      <c r="C5400">
        <f>VLOOKUP($D5400,'Reactions Type'!$B$1:$D$17,3,FALSE)</f>
        <v>60</v>
      </c>
      <c r="D5400" t="s">
        <v>1051</v>
      </c>
      <c r="E5400" s="2">
        <v>44251.844606481478</v>
      </c>
      <c r="F5400" t="str">
        <f>VLOOKUP($B5401,Content1!$B$1:$D$1001,2,FALSE)</f>
        <v>video</v>
      </c>
      <c r="G5400" t="str">
        <f>VLOOKUP($B5401,Content1!$B$1:$D$1001,3,FALSE)</f>
        <v>fitness</v>
      </c>
    </row>
    <row r="5401" spans="1:7" x14ac:dyDescent="0.35">
      <c r="A5401">
        <v>5608</v>
      </c>
      <c r="B5401" t="s">
        <v>238</v>
      </c>
      <c r="C5401">
        <f>VLOOKUP($D5401,'Reactions Type'!$B$1:$D$17,3,FALSE)</f>
        <v>12</v>
      </c>
      <c r="D5401" t="s">
        <v>1049</v>
      </c>
      <c r="E5401" s="2">
        <v>44161.47934027778</v>
      </c>
      <c r="F5401" t="str">
        <f>VLOOKUP($B5402,Content1!$B$1:$D$1001,2,FALSE)</f>
        <v>video</v>
      </c>
      <c r="G5401" t="str">
        <f>VLOOKUP($B5402,Content1!$B$1:$D$1001,3,FALSE)</f>
        <v>fitness</v>
      </c>
    </row>
    <row r="5402" spans="1:7" x14ac:dyDescent="0.35">
      <c r="A5402">
        <v>5609</v>
      </c>
      <c r="B5402" t="s">
        <v>238</v>
      </c>
      <c r="C5402">
        <f>VLOOKUP($D5402,'Reactions Type'!$B$1:$D$17,3,FALSE)</f>
        <v>5</v>
      </c>
      <c r="D5402" t="s">
        <v>1044</v>
      </c>
      <c r="E5402" s="2">
        <v>44336.361539351848</v>
      </c>
      <c r="F5402" t="str">
        <f>VLOOKUP($B5403,Content1!$B$1:$D$1001,2,FALSE)</f>
        <v>video</v>
      </c>
      <c r="G5402" t="str">
        <f>VLOOKUP($B5403,Content1!$B$1:$D$1001,3,FALSE)</f>
        <v>fitness</v>
      </c>
    </row>
    <row r="5403" spans="1:7" x14ac:dyDescent="0.35">
      <c r="A5403">
        <v>5610</v>
      </c>
      <c r="B5403" t="s">
        <v>238</v>
      </c>
      <c r="C5403">
        <f>VLOOKUP($D5403,'Reactions Type'!$B$1:$D$17,3,FALSE)</f>
        <v>70</v>
      </c>
      <c r="D5403" t="s">
        <v>1052</v>
      </c>
      <c r="E5403" s="2">
        <v>44042.036712962959</v>
      </c>
      <c r="F5403" t="str">
        <f>VLOOKUP($B5404,Content1!$B$1:$D$1001,2,FALSE)</f>
        <v>video</v>
      </c>
      <c r="G5403" t="str">
        <f>VLOOKUP($B5404,Content1!$B$1:$D$1001,3,FALSE)</f>
        <v>fitness</v>
      </c>
    </row>
    <row r="5404" spans="1:7" x14ac:dyDescent="0.35">
      <c r="A5404">
        <v>5611</v>
      </c>
      <c r="B5404" t="s">
        <v>238</v>
      </c>
      <c r="C5404">
        <f>VLOOKUP($D5404,'Reactions Type'!$B$1:$D$17,3,FALSE)</f>
        <v>75</v>
      </c>
      <c r="D5404" t="s">
        <v>1047</v>
      </c>
      <c r="E5404" s="2">
        <v>44116.558333333334</v>
      </c>
      <c r="F5404" t="str">
        <f>VLOOKUP($B5405,Content1!$B$1:$D$1001,2,FALSE)</f>
        <v>video</v>
      </c>
      <c r="G5404" t="str">
        <f>VLOOKUP($B5405,Content1!$B$1:$D$1001,3,FALSE)</f>
        <v>fitness</v>
      </c>
    </row>
    <row r="5405" spans="1:7" x14ac:dyDescent="0.35">
      <c r="A5405">
        <v>5612</v>
      </c>
      <c r="B5405" t="s">
        <v>238</v>
      </c>
      <c r="C5405">
        <f>VLOOKUP($D5405,'Reactions Type'!$B$1:$D$17,3,FALSE)</f>
        <v>20</v>
      </c>
      <c r="D5405" t="s">
        <v>1046</v>
      </c>
      <c r="E5405" s="2">
        <v>44079.405358796299</v>
      </c>
      <c r="F5405" t="str">
        <f>VLOOKUP($B5406,Content1!$B$1:$D$1001,2,FALSE)</f>
        <v>video</v>
      </c>
      <c r="G5405" t="str">
        <f>VLOOKUP($B5406,Content1!$B$1:$D$1001,3,FALSE)</f>
        <v>fitness</v>
      </c>
    </row>
    <row r="5406" spans="1:7" x14ac:dyDescent="0.35">
      <c r="A5406">
        <v>5613</v>
      </c>
      <c r="B5406" t="s">
        <v>238</v>
      </c>
      <c r="C5406">
        <f>VLOOKUP($D5406,'Reactions Type'!$B$1:$D$17,3,FALSE)</f>
        <v>70</v>
      </c>
      <c r="D5406" t="s">
        <v>1043</v>
      </c>
      <c r="E5406" s="2">
        <v>44080.714780092596</v>
      </c>
      <c r="F5406" t="str">
        <f>VLOOKUP($B5407,Content1!$B$1:$D$1001,2,FALSE)</f>
        <v>video</v>
      </c>
      <c r="G5406" t="str">
        <f>VLOOKUP($B5407,Content1!$B$1:$D$1001,3,FALSE)</f>
        <v>fitness</v>
      </c>
    </row>
    <row r="5407" spans="1:7" x14ac:dyDescent="0.35">
      <c r="A5407">
        <v>5614</v>
      </c>
      <c r="B5407" t="s">
        <v>238</v>
      </c>
      <c r="C5407">
        <f>VLOOKUP($D5407,'Reactions Type'!$B$1:$D$17,3,FALSE)</f>
        <v>5</v>
      </c>
      <c r="D5407" t="s">
        <v>1044</v>
      </c>
      <c r="E5407" s="2">
        <v>44347.201377314814</v>
      </c>
      <c r="F5407" t="str">
        <f>VLOOKUP($B5408,Content1!$B$1:$D$1001,2,FALSE)</f>
        <v>video</v>
      </c>
      <c r="G5407" t="str">
        <f>VLOOKUP($B5408,Content1!$B$1:$D$1001,3,FALSE)</f>
        <v>fitness</v>
      </c>
    </row>
    <row r="5408" spans="1:7" x14ac:dyDescent="0.35">
      <c r="A5408">
        <v>5615</v>
      </c>
      <c r="B5408" t="s">
        <v>238</v>
      </c>
      <c r="C5408">
        <f>VLOOKUP($D5408,'Reactions Type'!$B$1:$D$17,3,FALSE)</f>
        <v>0</v>
      </c>
      <c r="D5408" t="s">
        <v>1038</v>
      </c>
      <c r="E5408" s="2">
        <v>44321.926828703705</v>
      </c>
      <c r="F5408" t="str">
        <f>VLOOKUP($B5409,Content1!$B$1:$D$1001,2,FALSE)</f>
        <v>video</v>
      </c>
      <c r="G5408" t="str">
        <f>VLOOKUP($B5409,Content1!$B$1:$D$1001,3,FALSE)</f>
        <v>fitness</v>
      </c>
    </row>
    <row r="5409" spans="1:7" x14ac:dyDescent="0.35">
      <c r="A5409">
        <v>5616</v>
      </c>
      <c r="B5409" t="s">
        <v>238</v>
      </c>
      <c r="C5409">
        <f>VLOOKUP($D5409,'Reactions Type'!$B$1:$D$17,3,FALSE)</f>
        <v>5</v>
      </c>
      <c r="D5409" t="s">
        <v>1044</v>
      </c>
      <c r="E5409" s="2">
        <v>44186.226342592592</v>
      </c>
      <c r="F5409" t="str">
        <f>VLOOKUP($B5410,Content1!$B$1:$D$1001,2,FALSE)</f>
        <v>video</v>
      </c>
      <c r="G5409" t="str">
        <f>VLOOKUP($B5410,Content1!$B$1:$D$1001,3,FALSE)</f>
        <v>fitness</v>
      </c>
    </row>
    <row r="5410" spans="1:7" x14ac:dyDescent="0.35">
      <c r="A5410">
        <v>5617</v>
      </c>
      <c r="B5410" t="s">
        <v>238</v>
      </c>
      <c r="C5410">
        <f>VLOOKUP($D5410,'Reactions Type'!$B$1:$D$17,3,FALSE)</f>
        <v>60</v>
      </c>
      <c r="D5410" t="s">
        <v>1051</v>
      </c>
      <c r="E5410" s="2">
        <v>44231.778692129628</v>
      </c>
      <c r="F5410" t="str">
        <f>VLOOKUP($B5411,Content1!$B$1:$D$1001,2,FALSE)</f>
        <v>video</v>
      </c>
      <c r="G5410" t="str">
        <f>VLOOKUP($B5411,Content1!$B$1:$D$1001,3,FALSE)</f>
        <v>fitness</v>
      </c>
    </row>
    <row r="5411" spans="1:7" x14ac:dyDescent="0.35">
      <c r="A5411">
        <v>5618</v>
      </c>
      <c r="B5411" t="s">
        <v>238</v>
      </c>
      <c r="C5411">
        <f>VLOOKUP($D5411,'Reactions Type'!$B$1:$D$17,3,FALSE)</f>
        <v>5</v>
      </c>
      <c r="D5411" t="s">
        <v>1044</v>
      </c>
      <c r="E5411" s="2">
        <v>44122.337013888886</v>
      </c>
      <c r="F5411" t="str">
        <f>VLOOKUP($B5412,Content1!$B$1:$D$1001,2,FALSE)</f>
        <v>video</v>
      </c>
      <c r="G5411" t="str">
        <f>VLOOKUP($B5412,Content1!$B$1:$D$1001,3,FALSE)</f>
        <v>fitness</v>
      </c>
    </row>
    <row r="5412" spans="1:7" x14ac:dyDescent="0.35">
      <c r="A5412">
        <v>5619</v>
      </c>
      <c r="B5412" t="s">
        <v>238</v>
      </c>
      <c r="C5412">
        <f>VLOOKUP($D5412,'Reactions Type'!$B$1:$D$17,3,FALSE)</f>
        <v>45</v>
      </c>
      <c r="D5412" t="s">
        <v>1048</v>
      </c>
      <c r="E5412" s="2">
        <v>44333.550173611111</v>
      </c>
      <c r="F5412" t="str">
        <f>VLOOKUP($B5413,Content1!$B$1:$D$1001,2,FALSE)</f>
        <v>video</v>
      </c>
      <c r="G5412" t="str">
        <f>VLOOKUP($B5413,Content1!$B$1:$D$1001,3,FALSE)</f>
        <v>fitness</v>
      </c>
    </row>
    <row r="5413" spans="1:7" x14ac:dyDescent="0.35">
      <c r="A5413">
        <v>5620</v>
      </c>
      <c r="B5413" t="s">
        <v>238</v>
      </c>
      <c r="C5413">
        <f>VLOOKUP($D5413,'Reactions Type'!$B$1:$D$17,3,FALSE)</f>
        <v>70</v>
      </c>
      <c r="D5413" t="s">
        <v>1052</v>
      </c>
      <c r="E5413" s="2">
        <v>44248.90829861111</v>
      </c>
      <c r="F5413" t="str">
        <f>VLOOKUP($B5414,Content1!$B$1:$D$1001,2,FALSE)</f>
        <v>video</v>
      </c>
      <c r="G5413" t="str">
        <f>VLOOKUP($B5414,Content1!$B$1:$D$1001,3,FALSE)</f>
        <v>fitness</v>
      </c>
    </row>
    <row r="5414" spans="1:7" x14ac:dyDescent="0.35">
      <c r="A5414">
        <v>5621</v>
      </c>
      <c r="B5414" t="s">
        <v>238</v>
      </c>
      <c r="C5414">
        <f>VLOOKUP($D5414,'Reactions Type'!$B$1:$D$17,3,FALSE)</f>
        <v>70</v>
      </c>
      <c r="D5414" t="s">
        <v>1043</v>
      </c>
      <c r="E5414" s="2">
        <v>44174.398611111108</v>
      </c>
      <c r="F5414" t="str">
        <f>VLOOKUP($B5415,Content1!$B$1:$D$1001,2,FALSE)</f>
        <v>GIF</v>
      </c>
      <c r="G5414" t="str">
        <f>VLOOKUP($B5415,Content1!$B$1:$D$1001,3,FALSE)</f>
        <v>education</v>
      </c>
    </row>
    <row r="5415" spans="1:7" x14ac:dyDescent="0.35">
      <c r="A5415">
        <v>5623</v>
      </c>
      <c r="B5415" t="s">
        <v>239</v>
      </c>
      <c r="C5415">
        <f>VLOOKUP($D5415,'Reactions Type'!$B$1:$D$17,3,FALSE)</f>
        <v>70</v>
      </c>
      <c r="D5415" t="s">
        <v>1043</v>
      </c>
      <c r="E5415" s="2">
        <v>44270.907997685186</v>
      </c>
      <c r="F5415" t="str">
        <f>VLOOKUP($B5416,Content1!$B$1:$D$1001,2,FALSE)</f>
        <v>GIF</v>
      </c>
      <c r="G5415" t="str">
        <f>VLOOKUP($B5416,Content1!$B$1:$D$1001,3,FALSE)</f>
        <v>education</v>
      </c>
    </row>
    <row r="5416" spans="1:7" x14ac:dyDescent="0.35">
      <c r="A5416">
        <v>5624</v>
      </c>
      <c r="B5416" t="s">
        <v>239</v>
      </c>
      <c r="C5416">
        <f>VLOOKUP($D5416,'Reactions Type'!$B$1:$D$17,3,FALSE)</f>
        <v>60</v>
      </c>
      <c r="D5416" t="s">
        <v>1051</v>
      </c>
      <c r="E5416" s="2">
        <v>44021.228819444441</v>
      </c>
      <c r="F5416" t="str">
        <f>VLOOKUP($B5417,Content1!$B$1:$D$1001,2,FALSE)</f>
        <v>GIF</v>
      </c>
      <c r="G5416" t="str">
        <f>VLOOKUP($B5417,Content1!$B$1:$D$1001,3,FALSE)</f>
        <v>education</v>
      </c>
    </row>
    <row r="5417" spans="1:7" x14ac:dyDescent="0.35">
      <c r="A5417">
        <v>5625</v>
      </c>
      <c r="B5417" t="s">
        <v>239</v>
      </c>
      <c r="C5417">
        <f>VLOOKUP($D5417,'Reactions Type'!$B$1:$D$17,3,FALSE)</f>
        <v>30</v>
      </c>
      <c r="D5417" t="s">
        <v>1041</v>
      </c>
      <c r="E5417" s="2">
        <v>44109.626319444447</v>
      </c>
      <c r="F5417" t="str">
        <f>VLOOKUP($B5418,Content1!$B$1:$D$1001,2,FALSE)</f>
        <v>GIF</v>
      </c>
      <c r="G5417" t="str">
        <f>VLOOKUP($B5418,Content1!$B$1:$D$1001,3,FALSE)</f>
        <v>education</v>
      </c>
    </row>
    <row r="5418" spans="1:7" x14ac:dyDescent="0.35">
      <c r="A5418">
        <v>5626</v>
      </c>
      <c r="B5418" t="s">
        <v>239</v>
      </c>
      <c r="C5418">
        <f>VLOOKUP($D5418,'Reactions Type'!$B$1:$D$17,3,FALSE)</f>
        <v>50</v>
      </c>
      <c r="D5418" t="s">
        <v>1050</v>
      </c>
      <c r="E5418" s="2">
        <v>44251.052407407406</v>
      </c>
      <c r="F5418" t="str">
        <f>VLOOKUP($B5419,Content1!$B$1:$D$1001,2,FALSE)</f>
        <v>GIF</v>
      </c>
      <c r="G5418" t="str">
        <f>VLOOKUP($B5419,Content1!$B$1:$D$1001,3,FALSE)</f>
        <v>education</v>
      </c>
    </row>
    <row r="5419" spans="1:7" x14ac:dyDescent="0.35">
      <c r="A5419">
        <v>5627</v>
      </c>
      <c r="B5419" t="s">
        <v>239</v>
      </c>
      <c r="C5419">
        <f>VLOOKUP($D5419,'Reactions Type'!$B$1:$D$17,3,FALSE)</f>
        <v>12</v>
      </c>
      <c r="D5419" t="s">
        <v>1049</v>
      </c>
      <c r="E5419" s="2">
        <v>44228.136111111111</v>
      </c>
      <c r="F5419" t="str">
        <f>VLOOKUP($B5420,Content1!$B$1:$D$1001,2,FALSE)</f>
        <v>GIF</v>
      </c>
      <c r="G5419" t="str">
        <f>VLOOKUP($B5420,Content1!$B$1:$D$1001,3,FALSE)</f>
        <v>education</v>
      </c>
    </row>
    <row r="5420" spans="1:7" x14ac:dyDescent="0.35">
      <c r="A5420">
        <v>5628</v>
      </c>
      <c r="B5420" t="s">
        <v>239</v>
      </c>
      <c r="C5420">
        <f>VLOOKUP($D5420,'Reactions Type'!$B$1:$D$17,3,FALSE)</f>
        <v>75</v>
      </c>
      <c r="D5420" t="s">
        <v>1047</v>
      </c>
      <c r="E5420" s="2">
        <v>44219.23228009259</v>
      </c>
      <c r="F5420" t="str">
        <f>VLOOKUP($B5421,Content1!$B$1:$D$1001,2,FALSE)</f>
        <v>GIF</v>
      </c>
      <c r="G5420" t="str">
        <f>VLOOKUP($B5421,Content1!$B$1:$D$1001,3,FALSE)</f>
        <v>education</v>
      </c>
    </row>
    <row r="5421" spans="1:7" x14ac:dyDescent="0.35">
      <c r="A5421">
        <v>5629</v>
      </c>
      <c r="B5421" t="s">
        <v>239</v>
      </c>
      <c r="C5421">
        <f>VLOOKUP($D5421,'Reactions Type'!$B$1:$D$17,3,FALSE)</f>
        <v>70</v>
      </c>
      <c r="D5421" t="s">
        <v>1043</v>
      </c>
      <c r="E5421" s="2">
        <v>44240.632280092592</v>
      </c>
      <c r="F5421" t="str">
        <f>VLOOKUP($B5422,Content1!$B$1:$D$1001,2,FALSE)</f>
        <v>GIF</v>
      </c>
      <c r="G5421" t="str">
        <f>VLOOKUP($B5422,Content1!$B$1:$D$1001,3,FALSE)</f>
        <v>education</v>
      </c>
    </row>
    <row r="5422" spans="1:7" x14ac:dyDescent="0.35">
      <c r="A5422">
        <v>5630</v>
      </c>
      <c r="B5422" t="s">
        <v>239</v>
      </c>
      <c r="C5422">
        <f>VLOOKUP($D5422,'Reactions Type'!$B$1:$D$17,3,FALSE)</f>
        <v>30</v>
      </c>
      <c r="D5422" t="s">
        <v>1041</v>
      </c>
      <c r="E5422" s="2">
        <v>44155.708854166667</v>
      </c>
      <c r="F5422" t="str">
        <f>VLOOKUP($B5423,Content1!$B$1:$D$1001,2,FALSE)</f>
        <v>GIF</v>
      </c>
      <c r="G5422" t="str">
        <f>VLOOKUP($B5423,Content1!$B$1:$D$1001,3,FALSE)</f>
        <v>education</v>
      </c>
    </row>
    <row r="5423" spans="1:7" x14ac:dyDescent="0.35">
      <c r="A5423">
        <v>5631</v>
      </c>
      <c r="B5423" t="s">
        <v>239</v>
      </c>
      <c r="C5423">
        <f>VLOOKUP($D5423,'Reactions Type'!$B$1:$D$17,3,FALSE)</f>
        <v>20</v>
      </c>
      <c r="D5423" t="s">
        <v>1046</v>
      </c>
      <c r="E5423" s="2">
        <v>44340.847418981481</v>
      </c>
      <c r="F5423" t="str">
        <f>VLOOKUP($B5424,Content1!$B$1:$D$1001,2,FALSE)</f>
        <v>GIF</v>
      </c>
      <c r="G5423" t="str">
        <f>VLOOKUP($B5424,Content1!$B$1:$D$1001,3,FALSE)</f>
        <v>education</v>
      </c>
    </row>
    <row r="5424" spans="1:7" x14ac:dyDescent="0.35">
      <c r="A5424">
        <v>5632</v>
      </c>
      <c r="B5424" t="s">
        <v>239</v>
      </c>
      <c r="C5424">
        <f>VLOOKUP($D5424,'Reactions Type'!$B$1:$D$17,3,FALSE)</f>
        <v>12</v>
      </c>
      <c r="D5424" t="s">
        <v>1049</v>
      </c>
      <c r="E5424" s="2">
        <v>44238.954282407409</v>
      </c>
      <c r="F5424" t="str">
        <f>VLOOKUP($B5425,Content1!$B$1:$D$1001,2,FALSE)</f>
        <v>GIF</v>
      </c>
      <c r="G5424" t="str">
        <f>VLOOKUP($B5425,Content1!$B$1:$D$1001,3,FALSE)</f>
        <v>education</v>
      </c>
    </row>
    <row r="5425" spans="1:7" x14ac:dyDescent="0.35">
      <c r="A5425">
        <v>5633</v>
      </c>
      <c r="B5425" t="s">
        <v>239</v>
      </c>
      <c r="C5425">
        <f>VLOOKUP($D5425,'Reactions Type'!$B$1:$D$17,3,FALSE)</f>
        <v>75</v>
      </c>
      <c r="D5425" t="s">
        <v>1047</v>
      </c>
      <c r="E5425" s="2">
        <v>44346.965416666666</v>
      </c>
      <c r="F5425" t="str">
        <f>VLOOKUP($B5426,Content1!$B$1:$D$1001,2,FALSE)</f>
        <v>GIF</v>
      </c>
      <c r="G5425" t="str">
        <f>VLOOKUP($B5426,Content1!$B$1:$D$1001,3,FALSE)</f>
        <v>education</v>
      </c>
    </row>
    <row r="5426" spans="1:7" x14ac:dyDescent="0.35">
      <c r="A5426">
        <v>5634</v>
      </c>
      <c r="B5426" t="s">
        <v>239</v>
      </c>
      <c r="C5426">
        <f>VLOOKUP($D5426,'Reactions Type'!$B$1:$D$17,3,FALSE)</f>
        <v>10</v>
      </c>
      <c r="D5426" t="s">
        <v>1039</v>
      </c>
      <c r="E5426" s="2">
        <v>44040.685011574074</v>
      </c>
      <c r="F5426" t="str">
        <f>VLOOKUP($B5427,Content1!$B$1:$D$1001,2,FALSE)</f>
        <v>GIF</v>
      </c>
      <c r="G5426" t="str">
        <f>VLOOKUP($B5427,Content1!$B$1:$D$1001,3,FALSE)</f>
        <v>education</v>
      </c>
    </row>
    <row r="5427" spans="1:7" x14ac:dyDescent="0.35">
      <c r="A5427">
        <v>5635</v>
      </c>
      <c r="B5427" t="s">
        <v>239</v>
      </c>
      <c r="C5427">
        <f>VLOOKUP($D5427,'Reactions Type'!$B$1:$D$17,3,FALSE)</f>
        <v>60</v>
      </c>
      <c r="D5427" t="s">
        <v>1051</v>
      </c>
      <c r="E5427" s="2">
        <v>44153.333437499998</v>
      </c>
      <c r="F5427" t="str">
        <f>VLOOKUP($B5428,Content1!$B$1:$D$1001,2,FALSE)</f>
        <v>GIF</v>
      </c>
      <c r="G5427" t="str">
        <f>VLOOKUP($B5428,Content1!$B$1:$D$1001,3,FALSE)</f>
        <v>education</v>
      </c>
    </row>
    <row r="5428" spans="1:7" x14ac:dyDescent="0.35">
      <c r="A5428">
        <v>5636</v>
      </c>
      <c r="B5428" t="s">
        <v>239</v>
      </c>
      <c r="C5428">
        <f>VLOOKUP($D5428,'Reactions Type'!$B$1:$D$17,3,FALSE)</f>
        <v>45</v>
      </c>
      <c r="D5428" t="s">
        <v>1048</v>
      </c>
      <c r="E5428" s="2">
        <v>44329.738680555558</v>
      </c>
      <c r="F5428" t="str">
        <f>VLOOKUP($B5429,Content1!$B$1:$D$1001,2,FALSE)</f>
        <v>GIF</v>
      </c>
      <c r="G5428" t="str">
        <f>VLOOKUP($B5429,Content1!$B$1:$D$1001,3,FALSE)</f>
        <v>education</v>
      </c>
    </row>
    <row r="5429" spans="1:7" x14ac:dyDescent="0.35">
      <c r="A5429">
        <v>5637</v>
      </c>
      <c r="B5429" t="s">
        <v>239</v>
      </c>
      <c r="C5429">
        <f>VLOOKUP($D5429,'Reactions Type'!$B$1:$D$17,3,FALSE)</f>
        <v>72</v>
      </c>
      <c r="D5429" t="s">
        <v>1053</v>
      </c>
      <c r="E5429" s="2">
        <v>44072.789652777778</v>
      </c>
      <c r="F5429" t="str">
        <f>VLOOKUP($B5430,Content1!$B$1:$D$1001,2,FALSE)</f>
        <v>GIF</v>
      </c>
      <c r="G5429" t="str">
        <f>VLOOKUP($B5430,Content1!$B$1:$D$1001,3,FALSE)</f>
        <v>education</v>
      </c>
    </row>
    <row r="5430" spans="1:7" x14ac:dyDescent="0.35">
      <c r="A5430">
        <v>5638</v>
      </c>
      <c r="B5430" t="s">
        <v>239</v>
      </c>
      <c r="C5430">
        <f>VLOOKUP($D5430,'Reactions Type'!$B$1:$D$17,3,FALSE)</f>
        <v>72</v>
      </c>
      <c r="D5430" t="s">
        <v>1053</v>
      </c>
      <c r="E5430" s="2">
        <v>44182.990277777775</v>
      </c>
      <c r="F5430" t="str">
        <f>VLOOKUP($B5431,Content1!$B$1:$D$1001,2,FALSE)</f>
        <v>GIF</v>
      </c>
      <c r="G5430" t="str">
        <f>VLOOKUP($B5431,Content1!$B$1:$D$1001,3,FALSE)</f>
        <v>education</v>
      </c>
    </row>
    <row r="5431" spans="1:7" x14ac:dyDescent="0.35">
      <c r="A5431">
        <v>5639</v>
      </c>
      <c r="B5431" t="s">
        <v>239</v>
      </c>
      <c r="C5431">
        <f>VLOOKUP($D5431,'Reactions Type'!$B$1:$D$17,3,FALSE)</f>
        <v>35</v>
      </c>
      <c r="D5431" t="s">
        <v>1042</v>
      </c>
      <c r="E5431" s="2">
        <v>44060.196493055555</v>
      </c>
      <c r="F5431" t="str">
        <f>VLOOKUP($B5432,Content1!$B$1:$D$1001,2,FALSE)</f>
        <v>GIF</v>
      </c>
      <c r="G5431" t="str">
        <f>VLOOKUP($B5432,Content1!$B$1:$D$1001,3,FALSE)</f>
        <v>education</v>
      </c>
    </row>
    <row r="5432" spans="1:7" x14ac:dyDescent="0.35">
      <c r="A5432">
        <v>5640</v>
      </c>
      <c r="B5432" t="s">
        <v>239</v>
      </c>
      <c r="C5432">
        <f>VLOOKUP($D5432,'Reactions Type'!$B$1:$D$17,3,FALSE)</f>
        <v>30</v>
      </c>
      <c r="D5432" t="s">
        <v>1041</v>
      </c>
      <c r="E5432" s="2">
        <v>44178.348437499997</v>
      </c>
      <c r="F5432" t="str">
        <f>VLOOKUP($B5433,Content1!$B$1:$D$1001,2,FALSE)</f>
        <v>GIF</v>
      </c>
      <c r="G5432" t="str">
        <f>VLOOKUP($B5433,Content1!$B$1:$D$1001,3,FALSE)</f>
        <v>education</v>
      </c>
    </row>
    <row r="5433" spans="1:7" x14ac:dyDescent="0.35">
      <c r="A5433">
        <v>5641</v>
      </c>
      <c r="B5433" t="s">
        <v>239</v>
      </c>
      <c r="C5433">
        <f>VLOOKUP($D5433,'Reactions Type'!$B$1:$D$17,3,FALSE)</f>
        <v>15</v>
      </c>
      <c r="D5433" t="s">
        <v>1040</v>
      </c>
      <c r="E5433" s="2">
        <v>44007.227118055554</v>
      </c>
      <c r="F5433" t="str">
        <f>VLOOKUP($B5434,Content1!$B$1:$D$1001,2,FALSE)</f>
        <v>GIF</v>
      </c>
      <c r="G5433" t="str">
        <f>VLOOKUP($B5434,Content1!$B$1:$D$1001,3,FALSE)</f>
        <v>education</v>
      </c>
    </row>
    <row r="5434" spans="1:7" x14ac:dyDescent="0.35">
      <c r="A5434">
        <v>5642</v>
      </c>
      <c r="B5434" t="s">
        <v>239</v>
      </c>
      <c r="C5434">
        <f>VLOOKUP($D5434,'Reactions Type'!$B$1:$D$17,3,FALSE)</f>
        <v>5</v>
      </c>
      <c r="D5434" t="s">
        <v>1044</v>
      </c>
      <c r="E5434" s="2">
        <v>44215.833854166667</v>
      </c>
      <c r="F5434" t="str">
        <f>VLOOKUP($B5435,Content1!$B$1:$D$1001,2,FALSE)</f>
        <v>GIF</v>
      </c>
      <c r="G5434" t="str">
        <f>VLOOKUP($B5435,Content1!$B$1:$D$1001,3,FALSE)</f>
        <v>education</v>
      </c>
    </row>
    <row r="5435" spans="1:7" x14ac:dyDescent="0.35">
      <c r="A5435">
        <v>5643</v>
      </c>
      <c r="B5435" t="s">
        <v>239</v>
      </c>
      <c r="C5435">
        <f>VLOOKUP($D5435,'Reactions Type'!$B$1:$D$17,3,FALSE)</f>
        <v>50</v>
      </c>
      <c r="D5435" t="s">
        <v>1050</v>
      </c>
      <c r="E5435" s="2">
        <v>44202.430381944447</v>
      </c>
      <c r="F5435" t="str">
        <f>VLOOKUP($B5436,Content1!$B$1:$D$1001,2,FALSE)</f>
        <v>GIF</v>
      </c>
      <c r="G5435" t="str">
        <f>VLOOKUP($B5436,Content1!$B$1:$D$1001,3,FALSE)</f>
        <v>education</v>
      </c>
    </row>
    <row r="5436" spans="1:7" x14ac:dyDescent="0.35">
      <c r="A5436">
        <v>5644</v>
      </c>
      <c r="B5436" t="s">
        <v>239</v>
      </c>
      <c r="C5436">
        <f>VLOOKUP($D5436,'Reactions Type'!$B$1:$D$17,3,FALSE)</f>
        <v>15</v>
      </c>
      <c r="D5436" t="s">
        <v>1040</v>
      </c>
      <c r="E5436" s="2">
        <v>44279.475613425922</v>
      </c>
      <c r="F5436" t="str">
        <f>VLOOKUP($B5437,Content1!$B$1:$D$1001,2,FALSE)</f>
        <v>GIF</v>
      </c>
      <c r="G5436" t="str">
        <f>VLOOKUP($B5437,Content1!$B$1:$D$1001,3,FALSE)</f>
        <v>education</v>
      </c>
    </row>
    <row r="5437" spans="1:7" x14ac:dyDescent="0.35">
      <c r="A5437">
        <v>5645</v>
      </c>
      <c r="B5437" t="s">
        <v>239</v>
      </c>
      <c r="C5437">
        <f>VLOOKUP($D5437,'Reactions Type'!$B$1:$D$17,3,FALSE)</f>
        <v>70</v>
      </c>
      <c r="D5437" t="s">
        <v>1043</v>
      </c>
      <c r="E5437" s="2">
        <v>44155.746516203704</v>
      </c>
      <c r="F5437" t="str">
        <f>VLOOKUP($B5438,Content1!$B$1:$D$1001,2,FALSE)</f>
        <v>GIF</v>
      </c>
      <c r="G5437" t="str">
        <f>VLOOKUP($B5438,Content1!$B$1:$D$1001,3,FALSE)</f>
        <v>education</v>
      </c>
    </row>
    <row r="5438" spans="1:7" x14ac:dyDescent="0.35">
      <c r="A5438">
        <v>5646</v>
      </c>
      <c r="B5438" t="s">
        <v>239</v>
      </c>
      <c r="C5438">
        <f>VLOOKUP($D5438,'Reactions Type'!$B$1:$D$17,3,FALSE)</f>
        <v>65</v>
      </c>
      <c r="D5438" t="s">
        <v>1045</v>
      </c>
      <c r="E5438" s="2">
        <v>44341.46056712963</v>
      </c>
      <c r="F5438" t="str">
        <f>VLOOKUP($B5439,Content1!$B$1:$D$1001,2,FALSE)</f>
        <v>GIF</v>
      </c>
      <c r="G5438" t="str">
        <f>VLOOKUP($B5439,Content1!$B$1:$D$1001,3,FALSE)</f>
        <v>education</v>
      </c>
    </row>
    <row r="5439" spans="1:7" x14ac:dyDescent="0.35">
      <c r="A5439">
        <v>5647</v>
      </c>
      <c r="B5439" t="s">
        <v>239</v>
      </c>
      <c r="C5439">
        <f>VLOOKUP($D5439,'Reactions Type'!$B$1:$D$17,3,FALSE)</f>
        <v>5</v>
      </c>
      <c r="D5439" t="s">
        <v>1044</v>
      </c>
      <c r="E5439" s="2">
        <v>44249.306979166664</v>
      </c>
      <c r="F5439" t="str">
        <f>VLOOKUP($B5440,Content1!$B$1:$D$1001,2,FALSE)</f>
        <v>GIF</v>
      </c>
      <c r="G5439" t="str">
        <f>VLOOKUP($B5440,Content1!$B$1:$D$1001,3,FALSE)</f>
        <v>education</v>
      </c>
    </row>
    <row r="5440" spans="1:7" x14ac:dyDescent="0.35">
      <c r="A5440">
        <v>5648</v>
      </c>
      <c r="B5440" t="s">
        <v>239</v>
      </c>
      <c r="C5440">
        <f>VLOOKUP($D5440,'Reactions Type'!$B$1:$D$17,3,FALSE)</f>
        <v>15</v>
      </c>
      <c r="D5440" t="s">
        <v>1040</v>
      </c>
      <c r="E5440" s="2">
        <v>44141.641967592594</v>
      </c>
      <c r="F5440" t="str">
        <f>VLOOKUP($B5441,Content1!$B$1:$D$1001,2,FALSE)</f>
        <v>GIF</v>
      </c>
      <c r="G5440" t="str">
        <f>VLOOKUP($B5441,Content1!$B$1:$D$1001,3,FALSE)</f>
        <v>education</v>
      </c>
    </row>
    <row r="5441" spans="1:7" x14ac:dyDescent="0.35">
      <c r="A5441">
        <v>5649</v>
      </c>
      <c r="B5441" t="s">
        <v>239</v>
      </c>
      <c r="C5441">
        <f>VLOOKUP($D5441,'Reactions Type'!$B$1:$D$17,3,FALSE)</f>
        <v>75</v>
      </c>
      <c r="D5441" t="s">
        <v>1047</v>
      </c>
      <c r="E5441" s="2">
        <v>44163.968611111108</v>
      </c>
      <c r="F5441" t="str">
        <f>VLOOKUP($B5442,Content1!$B$1:$D$1001,2,FALSE)</f>
        <v>GIF</v>
      </c>
      <c r="G5441" t="str">
        <f>VLOOKUP($B5442,Content1!$B$1:$D$1001,3,FALSE)</f>
        <v>education</v>
      </c>
    </row>
    <row r="5442" spans="1:7" x14ac:dyDescent="0.35">
      <c r="A5442">
        <v>5650</v>
      </c>
      <c r="B5442" t="s">
        <v>239</v>
      </c>
      <c r="C5442">
        <f>VLOOKUP($D5442,'Reactions Type'!$B$1:$D$17,3,FALSE)</f>
        <v>45</v>
      </c>
      <c r="D5442" t="s">
        <v>1048</v>
      </c>
      <c r="E5442" s="2">
        <v>44177.747789351852</v>
      </c>
      <c r="F5442" t="str">
        <f>VLOOKUP($B5443,Content1!$B$1:$D$1001,2,FALSE)</f>
        <v>photo</v>
      </c>
      <c r="G5442" t="str">
        <f>VLOOKUP($B5443,Content1!$B$1:$D$1001,3,FALSE)</f>
        <v>public speaking</v>
      </c>
    </row>
    <row r="5443" spans="1:7" x14ac:dyDescent="0.35">
      <c r="A5443">
        <v>5652</v>
      </c>
      <c r="B5443" t="s">
        <v>240</v>
      </c>
      <c r="C5443">
        <f>VLOOKUP($D5443,'Reactions Type'!$B$1:$D$17,3,FALSE)</f>
        <v>0</v>
      </c>
      <c r="D5443" t="s">
        <v>1038</v>
      </c>
      <c r="E5443" s="2">
        <v>44011.943819444445</v>
      </c>
      <c r="F5443" t="str">
        <f>VLOOKUP($B5444,Content1!$B$1:$D$1001,2,FALSE)</f>
        <v>photo</v>
      </c>
      <c r="G5443" t="str">
        <f>VLOOKUP($B5444,Content1!$B$1:$D$1001,3,FALSE)</f>
        <v>public speaking</v>
      </c>
    </row>
    <row r="5444" spans="1:7" x14ac:dyDescent="0.35">
      <c r="A5444">
        <v>5653</v>
      </c>
      <c r="B5444" t="s">
        <v>240</v>
      </c>
      <c r="C5444">
        <f>VLOOKUP($D5444,'Reactions Type'!$B$1:$D$17,3,FALSE)</f>
        <v>12</v>
      </c>
      <c r="D5444" t="s">
        <v>1049</v>
      </c>
      <c r="E5444" s="2">
        <v>44297.286921296298</v>
      </c>
      <c r="F5444" t="str">
        <f>VLOOKUP($B5445,Content1!$B$1:$D$1001,2,FALSE)</f>
        <v>photo</v>
      </c>
      <c r="G5444" t="str">
        <f>VLOOKUP($B5445,Content1!$B$1:$D$1001,3,FALSE)</f>
        <v>public speaking</v>
      </c>
    </row>
    <row r="5445" spans="1:7" x14ac:dyDescent="0.35">
      <c r="A5445">
        <v>5654</v>
      </c>
      <c r="B5445" t="s">
        <v>240</v>
      </c>
      <c r="C5445">
        <f>VLOOKUP($D5445,'Reactions Type'!$B$1:$D$17,3,FALSE)</f>
        <v>72</v>
      </c>
      <c r="D5445" t="s">
        <v>1053</v>
      </c>
      <c r="E5445" s="2">
        <v>44081.997939814813</v>
      </c>
      <c r="F5445" t="str">
        <f>VLOOKUP($B5446,Content1!$B$1:$D$1001,2,FALSE)</f>
        <v>photo</v>
      </c>
      <c r="G5445" t="str">
        <f>VLOOKUP($B5446,Content1!$B$1:$D$1001,3,FALSE)</f>
        <v>public speaking</v>
      </c>
    </row>
    <row r="5446" spans="1:7" x14ac:dyDescent="0.35">
      <c r="A5446">
        <v>5655</v>
      </c>
      <c r="B5446" t="s">
        <v>240</v>
      </c>
      <c r="C5446">
        <f>VLOOKUP($D5446,'Reactions Type'!$B$1:$D$17,3,FALSE)</f>
        <v>70</v>
      </c>
      <c r="D5446" t="s">
        <v>1043</v>
      </c>
      <c r="E5446" s="2">
        <v>44007.137604166666</v>
      </c>
      <c r="F5446" t="str">
        <f>VLOOKUP($B5447,Content1!$B$1:$D$1001,2,FALSE)</f>
        <v>photo</v>
      </c>
      <c r="G5446" t="str">
        <f>VLOOKUP($B5447,Content1!$B$1:$D$1001,3,FALSE)</f>
        <v>public speaking</v>
      </c>
    </row>
    <row r="5447" spans="1:7" x14ac:dyDescent="0.35">
      <c r="A5447">
        <v>5656</v>
      </c>
      <c r="B5447" t="s">
        <v>240</v>
      </c>
      <c r="C5447">
        <f>VLOOKUP($D5447,'Reactions Type'!$B$1:$D$17,3,FALSE)</f>
        <v>5</v>
      </c>
      <c r="D5447" t="s">
        <v>1044</v>
      </c>
      <c r="E5447" s="2">
        <v>44245.085057870368</v>
      </c>
      <c r="F5447" t="str">
        <f>VLOOKUP($B5448,Content1!$B$1:$D$1001,2,FALSE)</f>
        <v>photo</v>
      </c>
      <c r="G5447" t="str">
        <f>VLOOKUP($B5448,Content1!$B$1:$D$1001,3,FALSE)</f>
        <v>public speaking</v>
      </c>
    </row>
    <row r="5448" spans="1:7" x14ac:dyDescent="0.35">
      <c r="A5448">
        <v>5657</v>
      </c>
      <c r="B5448" t="s">
        <v>240</v>
      </c>
      <c r="C5448">
        <f>VLOOKUP($D5448,'Reactions Type'!$B$1:$D$17,3,FALSE)</f>
        <v>12</v>
      </c>
      <c r="D5448" t="s">
        <v>1049</v>
      </c>
      <c r="E5448" s="2">
        <v>44222.961273148147</v>
      </c>
      <c r="F5448" t="str">
        <f>VLOOKUP($B5449,Content1!$B$1:$D$1001,2,FALSE)</f>
        <v>photo</v>
      </c>
      <c r="G5448" t="str">
        <f>VLOOKUP($B5449,Content1!$B$1:$D$1001,3,FALSE)</f>
        <v>public speaking</v>
      </c>
    </row>
    <row r="5449" spans="1:7" x14ac:dyDescent="0.35">
      <c r="A5449">
        <v>5658</v>
      </c>
      <c r="B5449" t="s">
        <v>240</v>
      </c>
      <c r="C5449">
        <f>VLOOKUP($D5449,'Reactions Type'!$B$1:$D$17,3,FALSE)</f>
        <v>72</v>
      </c>
      <c r="D5449" t="s">
        <v>1053</v>
      </c>
      <c r="E5449" s="2">
        <v>44145.722407407404</v>
      </c>
      <c r="F5449" t="str">
        <f>VLOOKUP($B5450,Content1!$B$1:$D$1001,2,FALSE)</f>
        <v>photo</v>
      </c>
      <c r="G5449" t="str">
        <f>VLOOKUP($B5450,Content1!$B$1:$D$1001,3,FALSE)</f>
        <v>public speaking</v>
      </c>
    </row>
    <row r="5450" spans="1:7" x14ac:dyDescent="0.35">
      <c r="A5450">
        <v>5659</v>
      </c>
      <c r="B5450" t="s">
        <v>240</v>
      </c>
      <c r="C5450">
        <f>VLOOKUP($D5450,'Reactions Type'!$B$1:$D$17,3,FALSE)</f>
        <v>0</v>
      </c>
      <c r="D5450" t="s">
        <v>1038</v>
      </c>
      <c r="E5450" s="2">
        <v>44037.261435185188</v>
      </c>
      <c r="F5450" t="str">
        <f>VLOOKUP($B5451,Content1!$B$1:$D$1001,2,FALSE)</f>
        <v>photo</v>
      </c>
      <c r="G5450" t="str">
        <f>VLOOKUP($B5451,Content1!$B$1:$D$1001,3,FALSE)</f>
        <v>public speaking</v>
      </c>
    </row>
    <row r="5451" spans="1:7" x14ac:dyDescent="0.35">
      <c r="A5451">
        <v>5660</v>
      </c>
      <c r="B5451" t="s">
        <v>240</v>
      </c>
      <c r="C5451">
        <f>VLOOKUP($D5451,'Reactions Type'!$B$1:$D$17,3,FALSE)</f>
        <v>0</v>
      </c>
      <c r="D5451" t="s">
        <v>1038</v>
      </c>
      <c r="E5451" s="2">
        <v>44074.553344907406</v>
      </c>
      <c r="F5451" t="str">
        <f>VLOOKUP($B5452,Content1!$B$1:$D$1001,2,FALSE)</f>
        <v>photo</v>
      </c>
      <c r="G5451" t="str">
        <f>VLOOKUP($B5452,Content1!$B$1:$D$1001,3,FALSE)</f>
        <v>public speaking</v>
      </c>
    </row>
    <row r="5452" spans="1:7" x14ac:dyDescent="0.35">
      <c r="A5452">
        <v>5661</v>
      </c>
      <c r="B5452" t="s">
        <v>240</v>
      </c>
      <c r="C5452">
        <f>VLOOKUP($D5452,'Reactions Type'!$B$1:$D$17,3,FALSE)</f>
        <v>50</v>
      </c>
      <c r="D5452" t="s">
        <v>1050</v>
      </c>
      <c r="E5452" s="2">
        <v>44060.618842592594</v>
      </c>
      <c r="F5452" t="str">
        <f>VLOOKUP($B5453,Content1!$B$1:$D$1001,2,FALSE)</f>
        <v>photo</v>
      </c>
      <c r="G5452" t="str">
        <f>VLOOKUP($B5453,Content1!$B$1:$D$1001,3,FALSE)</f>
        <v>public speaking</v>
      </c>
    </row>
    <row r="5453" spans="1:7" x14ac:dyDescent="0.35">
      <c r="A5453">
        <v>5662</v>
      </c>
      <c r="B5453" t="s">
        <v>240</v>
      </c>
      <c r="C5453">
        <f>VLOOKUP($D5453,'Reactions Type'!$B$1:$D$17,3,FALSE)</f>
        <v>65</v>
      </c>
      <c r="D5453" t="s">
        <v>1045</v>
      </c>
      <c r="E5453" s="2">
        <v>44002.409155092595</v>
      </c>
      <c r="F5453" t="str">
        <f>VLOOKUP($B5454,Content1!$B$1:$D$1001,2,FALSE)</f>
        <v>photo</v>
      </c>
      <c r="G5453" t="str">
        <f>VLOOKUP($B5454,Content1!$B$1:$D$1001,3,FALSE)</f>
        <v>public speaking</v>
      </c>
    </row>
    <row r="5454" spans="1:7" x14ac:dyDescent="0.35">
      <c r="A5454">
        <v>5663</v>
      </c>
      <c r="B5454" t="s">
        <v>240</v>
      </c>
      <c r="C5454">
        <f>VLOOKUP($D5454,'Reactions Type'!$B$1:$D$17,3,FALSE)</f>
        <v>35</v>
      </c>
      <c r="D5454" t="s">
        <v>1042</v>
      </c>
      <c r="E5454" s="2">
        <v>44184.442326388889</v>
      </c>
      <c r="F5454" t="str">
        <f>VLOOKUP($B5455,Content1!$B$1:$D$1001,2,FALSE)</f>
        <v>photo</v>
      </c>
      <c r="G5454" t="str">
        <f>VLOOKUP($B5455,Content1!$B$1:$D$1001,3,FALSE)</f>
        <v>public speaking</v>
      </c>
    </row>
    <row r="5455" spans="1:7" x14ac:dyDescent="0.35">
      <c r="A5455">
        <v>5664</v>
      </c>
      <c r="B5455" t="s">
        <v>240</v>
      </c>
      <c r="C5455">
        <f>VLOOKUP($D5455,'Reactions Type'!$B$1:$D$17,3,FALSE)</f>
        <v>70</v>
      </c>
      <c r="D5455" t="s">
        <v>1052</v>
      </c>
      <c r="E5455" s="2">
        <v>44029.372083333335</v>
      </c>
      <c r="F5455" t="str">
        <f>VLOOKUP($B5456,Content1!$B$1:$D$1001,2,FALSE)</f>
        <v>photo</v>
      </c>
      <c r="G5455" t="str">
        <f>VLOOKUP($B5456,Content1!$B$1:$D$1001,3,FALSE)</f>
        <v>public speaking</v>
      </c>
    </row>
    <row r="5456" spans="1:7" x14ac:dyDescent="0.35">
      <c r="A5456">
        <v>5665</v>
      </c>
      <c r="B5456" t="s">
        <v>240</v>
      </c>
      <c r="C5456">
        <f>VLOOKUP($D5456,'Reactions Type'!$B$1:$D$17,3,FALSE)</f>
        <v>10</v>
      </c>
      <c r="D5456" t="s">
        <v>1039</v>
      </c>
      <c r="E5456" s="2">
        <v>44215.364664351851</v>
      </c>
      <c r="F5456" t="str">
        <f>VLOOKUP($B5457,Content1!$B$1:$D$1001,2,FALSE)</f>
        <v>photo</v>
      </c>
      <c r="G5456" t="str">
        <f>VLOOKUP($B5457,Content1!$B$1:$D$1001,3,FALSE)</f>
        <v>public speaking</v>
      </c>
    </row>
    <row r="5457" spans="1:7" x14ac:dyDescent="0.35">
      <c r="A5457">
        <v>5666</v>
      </c>
      <c r="B5457" t="s">
        <v>240</v>
      </c>
      <c r="C5457">
        <f>VLOOKUP($D5457,'Reactions Type'!$B$1:$D$17,3,FALSE)</f>
        <v>10</v>
      </c>
      <c r="D5457" t="s">
        <v>1039</v>
      </c>
      <c r="E5457" s="2">
        <v>44032.127152777779</v>
      </c>
      <c r="F5457" t="str">
        <f>VLOOKUP($B5458,Content1!$B$1:$D$1001,2,FALSE)</f>
        <v>photo</v>
      </c>
      <c r="G5457" t="str">
        <f>VLOOKUP($B5458,Content1!$B$1:$D$1001,3,FALSE)</f>
        <v>public speaking</v>
      </c>
    </row>
    <row r="5458" spans="1:7" x14ac:dyDescent="0.35">
      <c r="A5458">
        <v>5667</v>
      </c>
      <c r="B5458" t="s">
        <v>240</v>
      </c>
      <c r="C5458">
        <f>VLOOKUP($D5458,'Reactions Type'!$B$1:$D$17,3,FALSE)</f>
        <v>75</v>
      </c>
      <c r="D5458" t="s">
        <v>1047</v>
      </c>
      <c r="E5458" s="2">
        <v>44291.603136574071</v>
      </c>
      <c r="F5458" t="str">
        <f>VLOOKUP($B5459,Content1!$B$1:$D$1001,2,FALSE)</f>
        <v>photo</v>
      </c>
      <c r="G5458" t="str">
        <f>VLOOKUP($B5459,Content1!$B$1:$D$1001,3,FALSE)</f>
        <v>public speaking</v>
      </c>
    </row>
    <row r="5459" spans="1:7" x14ac:dyDescent="0.35">
      <c r="A5459">
        <v>5668</v>
      </c>
      <c r="B5459" t="s">
        <v>240</v>
      </c>
      <c r="C5459">
        <f>VLOOKUP($D5459,'Reactions Type'!$B$1:$D$17,3,FALSE)</f>
        <v>10</v>
      </c>
      <c r="D5459" t="s">
        <v>1039</v>
      </c>
      <c r="E5459" s="2">
        <v>44206.745081018518</v>
      </c>
      <c r="F5459" t="str">
        <f>VLOOKUP($B5460,Content1!$B$1:$D$1001,2,FALSE)</f>
        <v>photo</v>
      </c>
      <c r="G5459" t="str">
        <f>VLOOKUP($B5460,Content1!$B$1:$D$1001,3,FALSE)</f>
        <v>public speaking</v>
      </c>
    </row>
    <row r="5460" spans="1:7" x14ac:dyDescent="0.35">
      <c r="A5460">
        <v>5669</v>
      </c>
      <c r="B5460" t="s">
        <v>240</v>
      </c>
      <c r="C5460">
        <f>VLOOKUP($D5460,'Reactions Type'!$B$1:$D$17,3,FALSE)</f>
        <v>0</v>
      </c>
      <c r="D5460" t="s">
        <v>1038</v>
      </c>
      <c r="E5460" s="2">
        <v>44259.048495370371</v>
      </c>
      <c r="F5460" t="str">
        <f>VLOOKUP($B5461,Content1!$B$1:$D$1001,2,FALSE)</f>
        <v>photo</v>
      </c>
      <c r="G5460" t="str">
        <f>VLOOKUP($B5461,Content1!$B$1:$D$1001,3,FALSE)</f>
        <v>public speaking</v>
      </c>
    </row>
    <row r="5461" spans="1:7" x14ac:dyDescent="0.35">
      <c r="A5461">
        <v>5670</v>
      </c>
      <c r="B5461" t="s">
        <v>240</v>
      </c>
      <c r="C5461">
        <f>VLOOKUP($D5461,'Reactions Type'!$B$1:$D$17,3,FALSE)</f>
        <v>0</v>
      </c>
      <c r="D5461" t="s">
        <v>1038</v>
      </c>
      <c r="E5461" s="2">
        <v>44352.234097222223</v>
      </c>
      <c r="F5461" t="str">
        <f>VLOOKUP($B5462,Content1!$B$1:$D$1001,2,FALSE)</f>
        <v>photo</v>
      </c>
      <c r="G5461" t="str">
        <f>VLOOKUP($B5462,Content1!$B$1:$D$1001,3,FALSE)</f>
        <v>public speaking</v>
      </c>
    </row>
    <row r="5462" spans="1:7" x14ac:dyDescent="0.35">
      <c r="A5462">
        <v>5671</v>
      </c>
      <c r="B5462" t="s">
        <v>240</v>
      </c>
      <c r="C5462">
        <f>VLOOKUP($D5462,'Reactions Type'!$B$1:$D$17,3,FALSE)</f>
        <v>20</v>
      </c>
      <c r="D5462" t="s">
        <v>1046</v>
      </c>
      <c r="E5462" s="2">
        <v>44236.17428240741</v>
      </c>
      <c r="F5462" t="str">
        <f>VLOOKUP($B5463,Content1!$B$1:$D$1001,2,FALSE)</f>
        <v>photo</v>
      </c>
      <c r="G5462" t="str">
        <f>VLOOKUP($B5463,Content1!$B$1:$D$1001,3,FALSE)</f>
        <v>public speaking</v>
      </c>
    </row>
    <row r="5463" spans="1:7" x14ac:dyDescent="0.35">
      <c r="A5463">
        <v>5672</v>
      </c>
      <c r="B5463" t="s">
        <v>240</v>
      </c>
      <c r="C5463">
        <f>VLOOKUP($D5463,'Reactions Type'!$B$1:$D$17,3,FALSE)</f>
        <v>70</v>
      </c>
      <c r="D5463" t="s">
        <v>1052</v>
      </c>
      <c r="E5463" s="2">
        <v>44194.779189814813</v>
      </c>
      <c r="F5463" t="str">
        <f>VLOOKUP($B5464,Content1!$B$1:$D$1001,2,FALSE)</f>
        <v>GIF</v>
      </c>
      <c r="G5463" t="str">
        <f>VLOOKUP($B5464,Content1!$B$1:$D$1001,3,FALSE)</f>
        <v>cooking</v>
      </c>
    </row>
    <row r="5464" spans="1:7" x14ac:dyDescent="0.35">
      <c r="A5464">
        <v>5674</v>
      </c>
      <c r="B5464" t="s">
        <v>241</v>
      </c>
      <c r="C5464">
        <f>VLOOKUP($D5464,'Reactions Type'!$B$1:$D$17,3,FALSE)</f>
        <v>12</v>
      </c>
      <c r="D5464" t="s">
        <v>1049</v>
      </c>
      <c r="E5464" s="2">
        <v>44120.413993055554</v>
      </c>
      <c r="F5464" t="str">
        <f>VLOOKUP($B5465,Content1!$B$1:$D$1001,2,FALSE)</f>
        <v>GIF</v>
      </c>
      <c r="G5464" t="str">
        <f>VLOOKUP($B5465,Content1!$B$1:$D$1001,3,FALSE)</f>
        <v>cooking</v>
      </c>
    </row>
    <row r="5465" spans="1:7" x14ac:dyDescent="0.35">
      <c r="A5465">
        <v>5675</v>
      </c>
      <c r="B5465" t="s">
        <v>241</v>
      </c>
      <c r="C5465">
        <f>VLOOKUP($D5465,'Reactions Type'!$B$1:$D$17,3,FALSE)</f>
        <v>70</v>
      </c>
      <c r="D5465" t="s">
        <v>1052</v>
      </c>
      <c r="E5465" s="2">
        <v>44002.21733796296</v>
      </c>
      <c r="F5465" t="str">
        <f>VLOOKUP($B5466,Content1!$B$1:$D$1001,2,FALSE)</f>
        <v>GIF</v>
      </c>
      <c r="G5465" t="str">
        <f>VLOOKUP($B5466,Content1!$B$1:$D$1001,3,FALSE)</f>
        <v>cooking</v>
      </c>
    </row>
    <row r="5466" spans="1:7" x14ac:dyDescent="0.35">
      <c r="A5466">
        <v>5676</v>
      </c>
      <c r="B5466" t="s">
        <v>241</v>
      </c>
      <c r="C5466">
        <f>VLOOKUP($D5466,'Reactions Type'!$B$1:$D$17,3,FALSE)</f>
        <v>20</v>
      </c>
      <c r="D5466" t="s">
        <v>1046</v>
      </c>
      <c r="E5466" s="2">
        <v>44074.688773148147</v>
      </c>
      <c r="F5466" t="str">
        <f>VLOOKUP($B5467,Content1!$B$1:$D$1001,2,FALSE)</f>
        <v>GIF</v>
      </c>
      <c r="G5466" t="str">
        <f>VLOOKUP($B5467,Content1!$B$1:$D$1001,3,FALSE)</f>
        <v>cooking</v>
      </c>
    </row>
    <row r="5467" spans="1:7" x14ac:dyDescent="0.35">
      <c r="A5467">
        <v>5677</v>
      </c>
      <c r="B5467" t="s">
        <v>241</v>
      </c>
      <c r="C5467">
        <f>VLOOKUP($D5467,'Reactions Type'!$B$1:$D$17,3,FALSE)</f>
        <v>72</v>
      </c>
      <c r="D5467" t="s">
        <v>1053</v>
      </c>
      <c r="E5467" s="2">
        <v>44340.885254629633</v>
      </c>
      <c r="F5467" t="str">
        <f>VLOOKUP($B5468,Content1!$B$1:$D$1001,2,FALSE)</f>
        <v>GIF</v>
      </c>
      <c r="G5467" t="str">
        <f>VLOOKUP($B5468,Content1!$B$1:$D$1001,3,FALSE)</f>
        <v>cooking</v>
      </c>
    </row>
    <row r="5468" spans="1:7" x14ac:dyDescent="0.35">
      <c r="A5468">
        <v>5678</v>
      </c>
      <c r="B5468" t="s">
        <v>241</v>
      </c>
      <c r="C5468">
        <f>VLOOKUP($D5468,'Reactions Type'!$B$1:$D$17,3,FALSE)</f>
        <v>15</v>
      </c>
      <c r="D5468" t="s">
        <v>1040</v>
      </c>
      <c r="E5468" s="2">
        <v>44026.107881944445</v>
      </c>
      <c r="F5468" t="str">
        <f>VLOOKUP($B5469,Content1!$B$1:$D$1001,2,FALSE)</f>
        <v>GIF</v>
      </c>
      <c r="G5468" t="str">
        <f>VLOOKUP($B5469,Content1!$B$1:$D$1001,3,FALSE)</f>
        <v>cooking</v>
      </c>
    </row>
    <row r="5469" spans="1:7" x14ac:dyDescent="0.35">
      <c r="A5469">
        <v>5679</v>
      </c>
      <c r="B5469" t="s">
        <v>241</v>
      </c>
      <c r="C5469">
        <f>VLOOKUP($D5469,'Reactions Type'!$B$1:$D$17,3,FALSE)</f>
        <v>70</v>
      </c>
      <c r="D5469" t="s">
        <v>1052</v>
      </c>
      <c r="E5469" s="2">
        <v>44223.671296296299</v>
      </c>
      <c r="F5469" t="str">
        <f>VLOOKUP($B5470,Content1!$B$1:$D$1001,2,FALSE)</f>
        <v>GIF</v>
      </c>
      <c r="G5469" t="str">
        <f>VLOOKUP($B5470,Content1!$B$1:$D$1001,3,FALSE)</f>
        <v>cooking</v>
      </c>
    </row>
    <row r="5470" spans="1:7" x14ac:dyDescent="0.35">
      <c r="A5470">
        <v>5680</v>
      </c>
      <c r="B5470" t="s">
        <v>241</v>
      </c>
      <c r="C5470">
        <f>VLOOKUP($D5470,'Reactions Type'!$B$1:$D$17,3,FALSE)</f>
        <v>20</v>
      </c>
      <c r="D5470" t="s">
        <v>1046</v>
      </c>
      <c r="E5470" s="2">
        <v>44028.000949074078</v>
      </c>
      <c r="F5470" t="str">
        <f>VLOOKUP($B5471,Content1!$B$1:$D$1001,2,FALSE)</f>
        <v>GIF</v>
      </c>
      <c r="G5470" t="str">
        <f>VLOOKUP($B5471,Content1!$B$1:$D$1001,3,FALSE)</f>
        <v>cooking</v>
      </c>
    </row>
    <row r="5471" spans="1:7" x14ac:dyDescent="0.35">
      <c r="A5471">
        <v>5681</v>
      </c>
      <c r="B5471" t="s">
        <v>241</v>
      </c>
      <c r="C5471">
        <f>VLOOKUP($D5471,'Reactions Type'!$B$1:$D$17,3,FALSE)</f>
        <v>30</v>
      </c>
      <c r="D5471" t="s">
        <v>1041</v>
      </c>
      <c r="E5471" s="2">
        <v>44017.191932870373</v>
      </c>
      <c r="F5471" t="str">
        <f>VLOOKUP($B5472,Content1!$B$1:$D$1001,2,FALSE)</f>
        <v>GIF</v>
      </c>
      <c r="G5471" t="str">
        <f>VLOOKUP($B5472,Content1!$B$1:$D$1001,3,FALSE)</f>
        <v>cooking</v>
      </c>
    </row>
    <row r="5472" spans="1:7" x14ac:dyDescent="0.35">
      <c r="A5472">
        <v>5682</v>
      </c>
      <c r="B5472" t="s">
        <v>241</v>
      </c>
      <c r="C5472">
        <f>VLOOKUP($D5472,'Reactions Type'!$B$1:$D$17,3,FALSE)</f>
        <v>15</v>
      </c>
      <c r="D5472" t="s">
        <v>1040</v>
      </c>
      <c r="E5472" s="2">
        <v>44076.261319444442</v>
      </c>
      <c r="F5472" t="str">
        <f>VLOOKUP($B5473,Content1!$B$1:$D$1001,2,FALSE)</f>
        <v>GIF</v>
      </c>
      <c r="G5472" t="str">
        <f>VLOOKUP($B5473,Content1!$B$1:$D$1001,3,FALSE)</f>
        <v>cooking</v>
      </c>
    </row>
    <row r="5473" spans="1:7" x14ac:dyDescent="0.35">
      <c r="A5473">
        <v>5683</v>
      </c>
      <c r="B5473" t="s">
        <v>241</v>
      </c>
      <c r="C5473">
        <f>VLOOKUP($D5473,'Reactions Type'!$B$1:$D$17,3,FALSE)</f>
        <v>15</v>
      </c>
      <c r="D5473" t="s">
        <v>1040</v>
      </c>
      <c r="E5473" s="2">
        <v>44256.814687500002</v>
      </c>
      <c r="F5473" t="str">
        <f>VLOOKUP($B5474,Content1!$B$1:$D$1001,2,FALSE)</f>
        <v>GIF</v>
      </c>
      <c r="G5473" t="str">
        <f>VLOOKUP($B5474,Content1!$B$1:$D$1001,3,FALSE)</f>
        <v>cooking</v>
      </c>
    </row>
    <row r="5474" spans="1:7" x14ac:dyDescent="0.35">
      <c r="A5474">
        <v>5684</v>
      </c>
      <c r="B5474" t="s">
        <v>241</v>
      </c>
      <c r="C5474">
        <f>VLOOKUP($D5474,'Reactions Type'!$B$1:$D$17,3,FALSE)</f>
        <v>65</v>
      </c>
      <c r="D5474" t="s">
        <v>1045</v>
      </c>
      <c r="E5474" s="2">
        <v>44085.637731481482</v>
      </c>
      <c r="F5474" t="str">
        <f>VLOOKUP($B5475,Content1!$B$1:$D$1001,2,FALSE)</f>
        <v>GIF</v>
      </c>
      <c r="G5474" t="str">
        <f>VLOOKUP($B5475,Content1!$B$1:$D$1001,3,FALSE)</f>
        <v>cooking</v>
      </c>
    </row>
    <row r="5475" spans="1:7" x14ac:dyDescent="0.35">
      <c r="A5475">
        <v>5685</v>
      </c>
      <c r="B5475" t="s">
        <v>241</v>
      </c>
      <c r="C5475">
        <f>VLOOKUP($D5475,'Reactions Type'!$B$1:$D$17,3,FALSE)</f>
        <v>0</v>
      </c>
      <c r="D5475" t="s">
        <v>1038</v>
      </c>
      <c r="E5475" s="2">
        <v>44186.350486111114</v>
      </c>
      <c r="F5475" t="str">
        <f>VLOOKUP($B5476,Content1!$B$1:$D$1001,2,FALSE)</f>
        <v>GIF</v>
      </c>
      <c r="G5475" t="str">
        <f>VLOOKUP($B5476,Content1!$B$1:$D$1001,3,FALSE)</f>
        <v>cooking</v>
      </c>
    </row>
    <row r="5476" spans="1:7" x14ac:dyDescent="0.35">
      <c r="A5476">
        <v>5686</v>
      </c>
      <c r="B5476" t="s">
        <v>241</v>
      </c>
      <c r="C5476">
        <f>VLOOKUP($D5476,'Reactions Type'!$B$1:$D$17,3,FALSE)</f>
        <v>75</v>
      </c>
      <c r="D5476" t="s">
        <v>1047</v>
      </c>
      <c r="E5476" s="2">
        <v>44157.756863425922</v>
      </c>
      <c r="F5476" t="str">
        <f>VLOOKUP($B5477,Content1!$B$1:$D$1001,2,FALSE)</f>
        <v>GIF</v>
      </c>
      <c r="G5476" t="str">
        <f>VLOOKUP($B5477,Content1!$B$1:$D$1001,3,FALSE)</f>
        <v>cooking</v>
      </c>
    </row>
    <row r="5477" spans="1:7" x14ac:dyDescent="0.35">
      <c r="A5477">
        <v>5687</v>
      </c>
      <c r="B5477" t="s">
        <v>241</v>
      </c>
      <c r="C5477">
        <f>VLOOKUP($D5477,'Reactions Type'!$B$1:$D$17,3,FALSE)</f>
        <v>65</v>
      </c>
      <c r="D5477" t="s">
        <v>1045</v>
      </c>
      <c r="E5477" s="2">
        <v>44306.592928240738</v>
      </c>
      <c r="F5477" t="str">
        <f>VLOOKUP($B5478,Content1!$B$1:$D$1001,2,FALSE)</f>
        <v>GIF</v>
      </c>
      <c r="G5477" t="str">
        <f>VLOOKUP($B5478,Content1!$B$1:$D$1001,3,FALSE)</f>
        <v>cooking</v>
      </c>
    </row>
    <row r="5478" spans="1:7" x14ac:dyDescent="0.35">
      <c r="A5478">
        <v>5688</v>
      </c>
      <c r="B5478" t="s">
        <v>241</v>
      </c>
      <c r="C5478">
        <f>VLOOKUP($D5478,'Reactions Type'!$B$1:$D$17,3,FALSE)</f>
        <v>75</v>
      </c>
      <c r="D5478" t="s">
        <v>1047</v>
      </c>
      <c r="E5478" s="2">
        <v>44318.539375</v>
      </c>
      <c r="F5478" t="str">
        <f>VLOOKUP($B5479,Content1!$B$1:$D$1001,2,FALSE)</f>
        <v>GIF</v>
      </c>
      <c r="G5478" t="str">
        <f>VLOOKUP($B5479,Content1!$B$1:$D$1001,3,FALSE)</f>
        <v>cooking</v>
      </c>
    </row>
    <row r="5479" spans="1:7" x14ac:dyDescent="0.35">
      <c r="A5479">
        <v>5689</v>
      </c>
      <c r="B5479" t="s">
        <v>241</v>
      </c>
      <c r="C5479">
        <f>VLOOKUP($D5479,'Reactions Type'!$B$1:$D$17,3,FALSE)</f>
        <v>35</v>
      </c>
      <c r="D5479" t="s">
        <v>1042</v>
      </c>
      <c r="E5479" s="2">
        <v>44294.54515046296</v>
      </c>
      <c r="F5479" t="str">
        <f>VLOOKUP($B5480,Content1!$B$1:$D$1001,2,FALSE)</f>
        <v>GIF</v>
      </c>
      <c r="G5479" t="str">
        <f>VLOOKUP($B5480,Content1!$B$1:$D$1001,3,FALSE)</f>
        <v>cooking</v>
      </c>
    </row>
    <row r="5480" spans="1:7" x14ac:dyDescent="0.35">
      <c r="A5480">
        <v>5690</v>
      </c>
      <c r="B5480" t="s">
        <v>241</v>
      </c>
      <c r="C5480">
        <f>VLOOKUP($D5480,'Reactions Type'!$B$1:$D$17,3,FALSE)</f>
        <v>50</v>
      </c>
      <c r="D5480" t="s">
        <v>1050</v>
      </c>
      <c r="E5480" s="2">
        <v>44088.596539351849</v>
      </c>
      <c r="F5480" t="str">
        <f>VLOOKUP($B5481,Content1!$B$1:$D$1001,2,FALSE)</f>
        <v>GIF</v>
      </c>
      <c r="G5480" t="str">
        <f>VLOOKUP($B5481,Content1!$B$1:$D$1001,3,FALSE)</f>
        <v>cooking</v>
      </c>
    </row>
    <row r="5481" spans="1:7" x14ac:dyDescent="0.35">
      <c r="A5481">
        <v>5691</v>
      </c>
      <c r="B5481" t="s">
        <v>241</v>
      </c>
      <c r="C5481">
        <f>VLOOKUP($D5481,'Reactions Type'!$B$1:$D$17,3,FALSE)</f>
        <v>75</v>
      </c>
      <c r="D5481" t="s">
        <v>1047</v>
      </c>
      <c r="E5481" s="2">
        <v>44087.241840277777</v>
      </c>
      <c r="F5481" t="str">
        <f>VLOOKUP($B5482,Content1!$B$1:$D$1001,2,FALSE)</f>
        <v>GIF</v>
      </c>
      <c r="G5481" t="str">
        <f>VLOOKUP($B5482,Content1!$B$1:$D$1001,3,FALSE)</f>
        <v>cooking</v>
      </c>
    </row>
    <row r="5482" spans="1:7" x14ac:dyDescent="0.35">
      <c r="A5482">
        <v>5692</v>
      </c>
      <c r="B5482" t="s">
        <v>241</v>
      </c>
      <c r="C5482">
        <f>VLOOKUP($D5482,'Reactions Type'!$B$1:$D$17,3,FALSE)</f>
        <v>50</v>
      </c>
      <c r="D5482" t="s">
        <v>1050</v>
      </c>
      <c r="E5482" s="2">
        <v>44329.109965277778</v>
      </c>
      <c r="F5482" t="str">
        <f>VLOOKUP($B5483,Content1!$B$1:$D$1001,2,FALSE)</f>
        <v>GIF</v>
      </c>
      <c r="G5482" t="str">
        <f>VLOOKUP($B5483,Content1!$B$1:$D$1001,3,FALSE)</f>
        <v>cooking</v>
      </c>
    </row>
    <row r="5483" spans="1:7" x14ac:dyDescent="0.35">
      <c r="A5483">
        <v>5693</v>
      </c>
      <c r="B5483" t="s">
        <v>241</v>
      </c>
      <c r="C5483">
        <f>VLOOKUP($D5483,'Reactions Type'!$B$1:$D$17,3,FALSE)</f>
        <v>10</v>
      </c>
      <c r="D5483" t="s">
        <v>1039</v>
      </c>
      <c r="E5483" s="2">
        <v>44041.838506944441</v>
      </c>
      <c r="F5483" t="str">
        <f>VLOOKUP($B5484,Content1!$B$1:$D$1001,2,FALSE)</f>
        <v>GIF</v>
      </c>
      <c r="G5483" t="str">
        <f>VLOOKUP($B5484,Content1!$B$1:$D$1001,3,FALSE)</f>
        <v>cooking</v>
      </c>
    </row>
    <row r="5484" spans="1:7" x14ac:dyDescent="0.35">
      <c r="A5484">
        <v>5694</v>
      </c>
      <c r="B5484" t="s">
        <v>241</v>
      </c>
      <c r="C5484">
        <f>VLOOKUP($D5484,'Reactions Type'!$B$1:$D$17,3,FALSE)</f>
        <v>5</v>
      </c>
      <c r="D5484" t="s">
        <v>1044</v>
      </c>
      <c r="E5484" s="2">
        <v>44170.444039351853</v>
      </c>
      <c r="F5484" t="str">
        <f>VLOOKUP($B5485,Content1!$B$1:$D$1001,2,FALSE)</f>
        <v>GIF</v>
      </c>
      <c r="G5484" t="str">
        <f>VLOOKUP($B5485,Content1!$B$1:$D$1001,3,FALSE)</f>
        <v>cooking</v>
      </c>
    </row>
    <row r="5485" spans="1:7" x14ac:dyDescent="0.35">
      <c r="A5485">
        <v>5695</v>
      </c>
      <c r="B5485" t="s">
        <v>241</v>
      </c>
      <c r="C5485">
        <f>VLOOKUP($D5485,'Reactions Type'!$B$1:$D$17,3,FALSE)</f>
        <v>10</v>
      </c>
      <c r="D5485" t="s">
        <v>1039</v>
      </c>
      <c r="E5485" s="2">
        <v>44331.107743055552</v>
      </c>
      <c r="F5485" t="str">
        <f>VLOOKUP($B5486,Content1!$B$1:$D$1001,2,FALSE)</f>
        <v>GIF</v>
      </c>
      <c r="G5485" t="str">
        <f>VLOOKUP($B5486,Content1!$B$1:$D$1001,3,FALSE)</f>
        <v>cooking</v>
      </c>
    </row>
    <row r="5486" spans="1:7" x14ac:dyDescent="0.35">
      <c r="A5486">
        <v>5696</v>
      </c>
      <c r="B5486" t="s">
        <v>241</v>
      </c>
      <c r="C5486">
        <f>VLOOKUP($D5486,'Reactions Type'!$B$1:$D$17,3,FALSE)</f>
        <v>30</v>
      </c>
      <c r="D5486" t="s">
        <v>1041</v>
      </c>
      <c r="E5486" s="2">
        <v>44093.576261574075</v>
      </c>
      <c r="F5486" t="str">
        <f>VLOOKUP($B5487,Content1!$B$1:$D$1001,2,FALSE)</f>
        <v>GIF</v>
      </c>
      <c r="G5486" t="str">
        <f>VLOOKUP($B5487,Content1!$B$1:$D$1001,3,FALSE)</f>
        <v>cooking</v>
      </c>
    </row>
    <row r="5487" spans="1:7" x14ac:dyDescent="0.35">
      <c r="A5487">
        <v>5697</v>
      </c>
      <c r="B5487" t="s">
        <v>241</v>
      </c>
      <c r="C5487">
        <f>VLOOKUP($D5487,'Reactions Type'!$B$1:$D$17,3,FALSE)</f>
        <v>20</v>
      </c>
      <c r="D5487" t="s">
        <v>1046</v>
      </c>
      <c r="E5487" s="2">
        <v>44034.422222222223</v>
      </c>
      <c r="F5487" t="str">
        <f>VLOOKUP($B5488,Content1!$B$1:$D$1001,2,FALSE)</f>
        <v>GIF</v>
      </c>
      <c r="G5487" t="str">
        <f>VLOOKUP($B5488,Content1!$B$1:$D$1001,3,FALSE)</f>
        <v>cooking</v>
      </c>
    </row>
    <row r="5488" spans="1:7" x14ac:dyDescent="0.35">
      <c r="A5488">
        <v>5698</v>
      </c>
      <c r="B5488" t="s">
        <v>241</v>
      </c>
      <c r="C5488">
        <f>VLOOKUP($D5488,'Reactions Type'!$B$1:$D$17,3,FALSE)</f>
        <v>35</v>
      </c>
      <c r="D5488" t="s">
        <v>1042</v>
      </c>
      <c r="E5488" s="2">
        <v>44097.369155092594</v>
      </c>
      <c r="F5488" t="str">
        <f>VLOOKUP($B5489,Content1!$B$1:$D$1001,2,FALSE)</f>
        <v>GIF</v>
      </c>
      <c r="G5488" t="str">
        <f>VLOOKUP($B5489,Content1!$B$1:$D$1001,3,FALSE)</f>
        <v>cooking</v>
      </c>
    </row>
    <row r="5489" spans="1:7" x14ac:dyDescent="0.35">
      <c r="A5489">
        <v>5699</v>
      </c>
      <c r="B5489" t="s">
        <v>241</v>
      </c>
      <c r="C5489">
        <f>VLOOKUP($D5489,'Reactions Type'!$B$1:$D$17,3,FALSE)</f>
        <v>75</v>
      </c>
      <c r="D5489" t="s">
        <v>1047</v>
      </c>
      <c r="E5489" s="2">
        <v>44079.080821759257</v>
      </c>
      <c r="F5489" t="str">
        <f>VLOOKUP($B5490,Content1!$B$1:$D$1001,2,FALSE)</f>
        <v>GIF</v>
      </c>
      <c r="G5489" t="str">
        <f>VLOOKUP($B5490,Content1!$B$1:$D$1001,3,FALSE)</f>
        <v>cooking</v>
      </c>
    </row>
    <row r="5490" spans="1:7" x14ac:dyDescent="0.35">
      <c r="A5490">
        <v>5700</v>
      </c>
      <c r="B5490" t="s">
        <v>241</v>
      </c>
      <c r="C5490">
        <f>VLOOKUP($D5490,'Reactions Type'!$B$1:$D$17,3,FALSE)</f>
        <v>75</v>
      </c>
      <c r="D5490" t="s">
        <v>1047</v>
      </c>
      <c r="E5490" s="2">
        <v>44294.984409722223</v>
      </c>
      <c r="F5490" t="str">
        <f>VLOOKUP($B5491,Content1!$B$1:$D$1001,2,FALSE)</f>
        <v>GIF</v>
      </c>
      <c r="G5490" t="str">
        <f>VLOOKUP($B5491,Content1!$B$1:$D$1001,3,FALSE)</f>
        <v>cooking</v>
      </c>
    </row>
    <row r="5491" spans="1:7" x14ac:dyDescent="0.35">
      <c r="A5491">
        <v>5701</v>
      </c>
      <c r="B5491" t="s">
        <v>241</v>
      </c>
      <c r="C5491">
        <f>VLOOKUP($D5491,'Reactions Type'!$B$1:$D$17,3,FALSE)</f>
        <v>5</v>
      </c>
      <c r="D5491" t="s">
        <v>1044</v>
      </c>
      <c r="E5491" s="2">
        <v>44213.437372685185</v>
      </c>
      <c r="F5491" t="str">
        <f>VLOOKUP($B5492,Content1!$B$1:$D$1001,2,FALSE)</f>
        <v>GIF</v>
      </c>
      <c r="G5491" t="str">
        <f>VLOOKUP($B5492,Content1!$B$1:$D$1001,3,FALSE)</f>
        <v>cooking</v>
      </c>
    </row>
    <row r="5492" spans="1:7" x14ac:dyDescent="0.35">
      <c r="A5492">
        <v>5702</v>
      </c>
      <c r="B5492" t="s">
        <v>241</v>
      </c>
      <c r="C5492">
        <f>VLOOKUP($D5492,'Reactions Type'!$B$1:$D$17,3,FALSE)</f>
        <v>20</v>
      </c>
      <c r="D5492" t="s">
        <v>1046</v>
      </c>
      <c r="E5492" s="2">
        <v>44127.520775462966</v>
      </c>
      <c r="F5492" t="str">
        <f>VLOOKUP($B5493,Content1!$B$1:$D$1001,2,FALSE)</f>
        <v>GIF</v>
      </c>
      <c r="G5492" t="str">
        <f>VLOOKUP($B5493,Content1!$B$1:$D$1001,3,FALSE)</f>
        <v>cooking</v>
      </c>
    </row>
    <row r="5493" spans="1:7" x14ac:dyDescent="0.35">
      <c r="A5493">
        <v>5703</v>
      </c>
      <c r="B5493" t="s">
        <v>241</v>
      </c>
      <c r="C5493">
        <f>VLOOKUP($D5493,'Reactions Type'!$B$1:$D$17,3,FALSE)</f>
        <v>75</v>
      </c>
      <c r="D5493" t="s">
        <v>1047</v>
      </c>
      <c r="E5493" s="2">
        <v>44218.559004629627</v>
      </c>
      <c r="F5493" t="str">
        <f>VLOOKUP($B5494,Content1!$B$1:$D$1001,2,FALSE)</f>
        <v>GIF</v>
      </c>
      <c r="G5493" t="str">
        <f>VLOOKUP($B5494,Content1!$B$1:$D$1001,3,FALSE)</f>
        <v>cooking</v>
      </c>
    </row>
    <row r="5494" spans="1:7" x14ac:dyDescent="0.35">
      <c r="A5494">
        <v>5704</v>
      </c>
      <c r="B5494" t="s">
        <v>241</v>
      </c>
      <c r="C5494">
        <f>VLOOKUP($D5494,'Reactions Type'!$B$1:$D$17,3,FALSE)</f>
        <v>60</v>
      </c>
      <c r="D5494" t="s">
        <v>1051</v>
      </c>
      <c r="E5494" s="2">
        <v>44155.147372685184</v>
      </c>
      <c r="F5494" t="str">
        <f>VLOOKUP($B5495,Content1!$B$1:$D$1001,2,FALSE)</f>
        <v>GIF</v>
      </c>
      <c r="G5494" t="str">
        <f>VLOOKUP($B5495,Content1!$B$1:$D$1001,3,FALSE)</f>
        <v>cooking</v>
      </c>
    </row>
    <row r="5495" spans="1:7" x14ac:dyDescent="0.35">
      <c r="A5495">
        <v>5705</v>
      </c>
      <c r="B5495" t="s">
        <v>241</v>
      </c>
      <c r="C5495">
        <f>VLOOKUP($D5495,'Reactions Type'!$B$1:$D$17,3,FALSE)</f>
        <v>65</v>
      </c>
      <c r="D5495" t="s">
        <v>1045</v>
      </c>
      <c r="E5495" s="2">
        <v>44151.80978009259</v>
      </c>
      <c r="F5495" t="str">
        <f>VLOOKUP($B5496,Content1!$B$1:$D$1001,2,FALSE)</f>
        <v>GIF</v>
      </c>
      <c r="G5495" t="str">
        <f>VLOOKUP($B5496,Content1!$B$1:$D$1001,3,FALSE)</f>
        <v>cooking</v>
      </c>
    </row>
    <row r="5496" spans="1:7" x14ac:dyDescent="0.35">
      <c r="A5496">
        <v>5706</v>
      </c>
      <c r="B5496" t="s">
        <v>241</v>
      </c>
      <c r="C5496">
        <f>VLOOKUP($D5496,'Reactions Type'!$B$1:$D$17,3,FALSE)</f>
        <v>50</v>
      </c>
      <c r="D5496" t="s">
        <v>1050</v>
      </c>
      <c r="E5496" s="2">
        <v>44032.337476851855</v>
      </c>
      <c r="F5496" t="str">
        <f>VLOOKUP($B5497,Content1!$B$1:$D$1001,2,FALSE)</f>
        <v>GIF</v>
      </c>
      <c r="G5496" t="str">
        <f>VLOOKUP($B5497,Content1!$B$1:$D$1001,3,FALSE)</f>
        <v>cooking</v>
      </c>
    </row>
    <row r="5497" spans="1:7" x14ac:dyDescent="0.35">
      <c r="A5497">
        <v>5707</v>
      </c>
      <c r="B5497" t="s">
        <v>241</v>
      </c>
      <c r="C5497">
        <f>VLOOKUP($D5497,'Reactions Type'!$B$1:$D$17,3,FALSE)</f>
        <v>20</v>
      </c>
      <c r="D5497" t="s">
        <v>1046</v>
      </c>
      <c r="E5497" s="2">
        <v>44182.383171296293</v>
      </c>
      <c r="F5497" t="str">
        <f>VLOOKUP($B5498,Content1!$B$1:$D$1001,2,FALSE)</f>
        <v>GIF</v>
      </c>
      <c r="G5497" t="str">
        <f>VLOOKUP($B5498,Content1!$B$1:$D$1001,3,FALSE)</f>
        <v>cooking</v>
      </c>
    </row>
    <row r="5498" spans="1:7" x14ac:dyDescent="0.35">
      <c r="A5498">
        <v>5708</v>
      </c>
      <c r="B5498" t="s">
        <v>241</v>
      </c>
      <c r="C5498">
        <f>VLOOKUP($D5498,'Reactions Type'!$B$1:$D$17,3,FALSE)</f>
        <v>15</v>
      </c>
      <c r="D5498" t="s">
        <v>1040</v>
      </c>
      <c r="E5498" s="2">
        <v>44265.908726851849</v>
      </c>
      <c r="F5498" t="str">
        <f>VLOOKUP($B5499,Content1!$B$1:$D$1001,2,FALSE)</f>
        <v>GIF</v>
      </c>
      <c r="G5498" t="str">
        <f>VLOOKUP($B5499,Content1!$B$1:$D$1001,3,FALSE)</f>
        <v>cooking</v>
      </c>
    </row>
    <row r="5499" spans="1:7" x14ac:dyDescent="0.35">
      <c r="A5499">
        <v>5709</v>
      </c>
      <c r="B5499" t="s">
        <v>241</v>
      </c>
      <c r="C5499">
        <f>VLOOKUP($D5499,'Reactions Type'!$B$1:$D$17,3,FALSE)</f>
        <v>50</v>
      </c>
      <c r="D5499" t="s">
        <v>1050</v>
      </c>
      <c r="E5499" s="2">
        <v>44062.282916666663</v>
      </c>
      <c r="F5499" t="str">
        <f>VLOOKUP($B5500,Content1!$B$1:$D$1001,2,FALSE)</f>
        <v>GIF</v>
      </c>
      <c r="G5499" t="str">
        <f>VLOOKUP($B5500,Content1!$B$1:$D$1001,3,FALSE)</f>
        <v>cooking</v>
      </c>
    </row>
    <row r="5500" spans="1:7" x14ac:dyDescent="0.35">
      <c r="A5500">
        <v>5710</v>
      </c>
      <c r="B5500" t="s">
        <v>241</v>
      </c>
      <c r="C5500">
        <f>VLOOKUP($D5500,'Reactions Type'!$B$1:$D$17,3,FALSE)</f>
        <v>50</v>
      </c>
      <c r="D5500" t="s">
        <v>1050</v>
      </c>
      <c r="E5500" s="2">
        <v>44325.150370370371</v>
      </c>
      <c r="F5500" t="str">
        <f>VLOOKUP($B5501,Content1!$B$1:$D$1001,2,FALSE)</f>
        <v>GIF</v>
      </c>
      <c r="G5500" t="str">
        <f>VLOOKUP($B5501,Content1!$B$1:$D$1001,3,FALSE)</f>
        <v>cooking</v>
      </c>
    </row>
    <row r="5501" spans="1:7" x14ac:dyDescent="0.35">
      <c r="A5501">
        <v>5711</v>
      </c>
      <c r="B5501" t="s">
        <v>241</v>
      </c>
      <c r="C5501">
        <f>VLOOKUP($D5501,'Reactions Type'!$B$1:$D$17,3,FALSE)</f>
        <v>0</v>
      </c>
      <c r="D5501" t="s">
        <v>1038</v>
      </c>
      <c r="E5501" s="2">
        <v>44253.944224537037</v>
      </c>
      <c r="F5501" t="str">
        <f>VLOOKUP($B5502,Content1!$B$1:$D$1001,2,FALSE)</f>
        <v>GIF</v>
      </c>
      <c r="G5501" t="str">
        <f>VLOOKUP($B5502,Content1!$B$1:$D$1001,3,FALSE)</f>
        <v>cooking</v>
      </c>
    </row>
    <row r="5502" spans="1:7" x14ac:dyDescent="0.35">
      <c r="A5502">
        <v>5712</v>
      </c>
      <c r="B5502" t="s">
        <v>241</v>
      </c>
      <c r="C5502">
        <f>VLOOKUP($D5502,'Reactions Type'!$B$1:$D$17,3,FALSE)</f>
        <v>70</v>
      </c>
      <c r="D5502" t="s">
        <v>1052</v>
      </c>
      <c r="E5502" s="2">
        <v>44138.60496527778</v>
      </c>
      <c r="F5502" t="str">
        <f>VLOOKUP($B5503,Content1!$B$1:$D$1001,2,FALSE)</f>
        <v>GIF</v>
      </c>
      <c r="G5502" t="str">
        <f>VLOOKUP($B5503,Content1!$B$1:$D$1001,3,FALSE)</f>
        <v>cooking</v>
      </c>
    </row>
    <row r="5503" spans="1:7" x14ac:dyDescent="0.35">
      <c r="A5503">
        <v>5713</v>
      </c>
      <c r="B5503" t="s">
        <v>241</v>
      </c>
      <c r="C5503">
        <f>VLOOKUP($D5503,'Reactions Type'!$B$1:$D$17,3,FALSE)</f>
        <v>10</v>
      </c>
      <c r="D5503" t="s">
        <v>1039</v>
      </c>
      <c r="E5503" s="2">
        <v>44028.35396990741</v>
      </c>
      <c r="F5503" t="str">
        <f>VLOOKUP($B5504,Content1!$B$1:$D$1001,2,FALSE)</f>
        <v>GIF</v>
      </c>
      <c r="G5503" t="str">
        <f>VLOOKUP($B5504,Content1!$B$1:$D$1001,3,FALSE)</f>
        <v>cooking</v>
      </c>
    </row>
    <row r="5504" spans="1:7" x14ac:dyDescent="0.35">
      <c r="A5504">
        <v>5714</v>
      </c>
      <c r="B5504" t="s">
        <v>241</v>
      </c>
      <c r="C5504">
        <f>VLOOKUP($D5504,'Reactions Type'!$B$1:$D$17,3,FALSE)</f>
        <v>45</v>
      </c>
      <c r="D5504" t="s">
        <v>1048</v>
      </c>
      <c r="E5504" s="2">
        <v>44037.337754629632</v>
      </c>
      <c r="F5504" t="str">
        <f>VLOOKUP($B5505,Content1!$B$1:$D$1001,2,FALSE)</f>
        <v>GIF</v>
      </c>
      <c r="G5504" t="str">
        <f>VLOOKUP($B5505,Content1!$B$1:$D$1001,3,FALSE)</f>
        <v>cooking</v>
      </c>
    </row>
    <row r="5505" spans="1:7" x14ac:dyDescent="0.35">
      <c r="A5505">
        <v>5715</v>
      </c>
      <c r="B5505" t="s">
        <v>241</v>
      </c>
      <c r="C5505">
        <f>VLOOKUP($D5505,'Reactions Type'!$B$1:$D$17,3,FALSE)</f>
        <v>15</v>
      </c>
      <c r="D5505" t="s">
        <v>1040</v>
      </c>
      <c r="E5505" s="2">
        <v>44217.243530092594</v>
      </c>
      <c r="F5505" t="str">
        <f>VLOOKUP($B5506,Content1!$B$1:$D$1001,2,FALSE)</f>
        <v>GIF</v>
      </c>
      <c r="G5505" t="str">
        <f>VLOOKUP($B5506,Content1!$B$1:$D$1001,3,FALSE)</f>
        <v>cooking</v>
      </c>
    </row>
    <row r="5506" spans="1:7" x14ac:dyDescent="0.35">
      <c r="A5506">
        <v>5716</v>
      </c>
      <c r="B5506" t="s">
        <v>241</v>
      </c>
      <c r="C5506">
        <f>VLOOKUP($D5506,'Reactions Type'!$B$1:$D$17,3,FALSE)</f>
        <v>60</v>
      </c>
      <c r="D5506" t="s">
        <v>1051</v>
      </c>
      <c r="E5506" s="2">
        <v>44217.409490740742</v>
      </c>
      <c r="F5506" t="str">
        <f>VLOOKUP($B5507,Content1!$B$1:$D$1001,2,FALSE)</f>
        <v>GIF</v>
      </c>
      <c r="G5506" t="str">
        <f>VLOOKUP($B5507,Content1!$B$1:$D$1001,3,FALSE)</f>
        <v>cooking</v>
      </c>
    </row>
    <row r="5507" spans="1:7" x14ac:dyDescent="0.35">
      <c r="A5507">
        <v>5717</v>
      </c>
      <c r="B5507" t="s">
        <v>241</v>
      </c>
      <c r="C5507">
        <f>VLOOKUP($D5507,'Reactions Type'!$B$1:$D$17,3,FALSE)</f>
        <v>72</v>
      </c>
      <c r="D5507" t="s">
        <v>1053</v>
      </c>
      <c r="E5507" s="2">
        <v>44208.910185185188</v>
      </c>
      <c r="F5507" t="str">
        <f>VLOOKUP($B5508,Content1!$B$1:$D$1001,2,FALSE)</f>
        <v>GIF</v>
      </c>
      <c r="G5507" t="str">
        <f>VLOOKUP($B5508,Content1!$B$1:$D$1001,3,FALSE)</f>
        <v>cooking</v>
      </c>
    </row>
    <row r="5508" spans="1:7" x14ac:dyDescent="0.35">
      <c r="A5508">
        <v>5718</v>
      </c>
      <c r="B5508" t="s">
        <v>241</v>
      </c>
      <c r="C5508">
        <f>VLOOKUP($D5508,'Reactions Type'!$B$1:$D$17,3,FALSE)</f>
        <v>50</v>
      </c>
      <c r="D5508" t="s">
        <v>1050</v>
      </c>
      <c r="E5508" s="2">
        <v>44003.865011574075</v>
      </c>
      <c r="F5508" t="str">
        <f>VLOOKUP($B5509,Content1!$B$1:$D$1001,2,FALSE)</f>
        <v>audio</v>
      </c>
      <c r="G5508" t="str">
        <f>VLOOKUP($B5509,Content1!$B$1:$D$1001,3,FALSE)</f>
        <v>soccer</v>
      </c>
    </row>
    <row r="5509" spans="1:7" x14ac:dyDescent="0.35">
      <c r="A5509">
        <v>5720</v>
      </c>
      <c r="B5509" t="s">
        <v>242</v>
      </c>
      <c r="C5509">
        <f>VLOOKUP($D5509,'Reactions Type'!$B$1:$D$17,3,FALSE)</f>
        <v>15</v>
      </c>
      <c r="D5509" t="s">
        <v>1040</v>
      </c>
      <c r="E5509" s="2">
        <v>44225.146458333336</v>
      </c>
      <c r="F5509" t="str">
        <f>VLOOKUP($B5510,Content1!$B$1:$D$1001,2,FALSE)</f>
        <v>audio</v>
      </c>
      <c r="G5509" t="str">
        <f>VLOOKUP($B5510,Content1!$B$1:$D$1001,3,FALSE)</f>
        <v>soccer</v>
      </c>
    </row>
    <row r="5510" spans="1:7" x14ac:dyDescent="0.35">
      <c r="A5510">
        <v>5721</v>
      </c>
      <c r="B5510" t="s">
        <v>242</v>
      </c>
      <c r="C5510">
        <f>VLOOKUP($D5510,'Reactions Type'!$B$1:$D$17,3,FALSE)</f>
        <v>35</v>
      </c>
      <c r="D5510" t="s">
        <v>1042</v>
      </c>
      <c r="E5510" s="2">
        <v>44323.662546296298</v>
      </c>
      <c r="F5510" t="str">
        <f>VLOOKUP($B5511,Content1!$B$1:$D$1001,2,FALSE)</f>
        <v>audio</v>
      </c>
      <c r="G5510" t="str">
        <f>VLOOKUP($B5511,Content1!$B$1:$D$1001,3,FALSE)</f>
        <v>soccer</v>
      </c>
    </row>
    <row r="5511" spans="1:7" x14ac:dyDescent="0.35">
      <c r="A5511">
        <v>5722</v>
      </c>
      <c r="B5511" t="s">
        <v>242</v>
      </c>
      <c r="C5511">
        <f>VLOOKUP($D5511,'Reactions Type'!$B$1:$D$17,3,FALSE)</f>
        <v>60</v>
      </c>
      <c r="D5511" t="s">
        <v>1051</v>
      </c>
      <c r="E5511" s="2">
        <v>44068.776377314818</v>
      </c>
      <c r="F5511" t="str">
        <f>VLOOKUP($B5512,Content1!$B$1:$D$1001,2,FALSE)</f>
        <v>audio</v>
      </c>
      <c r="G5511" t="str">
        <f>VLOOKUP($B5512,Content1!$B$1:$D$1001,3,FALSE)</f>
        <v>soccer</v>
      </c>
    </row>
    <row r="5512" spans="1:7" x14ac:dyDescent="0.35">
      <c r="A5512">
        <v>5723</v>
      </c>
      <c r="B5512" t="s">
        <v>242</v>
      </c>
      <c r="C5512">
        <f>VLOOKUP($D5512,'Reactions Type'!$B$1:$D$17,3,FALSE)</f>
        <v>65</v>
      </c>
      <c r="D5512" t="s">
        <v>1045</v>
      </c>
      <c r="E5512" s="2">
        <v>44080.276574074072</v>
      </c>
      <c r="F5512" t="str">
        <f>VLOOKUP($B5513,Content1!$B$1:$D$1001,2,FALSE)</f>
        <v>audio</v>
      </c>
      <c r="G5512" t="str">
        <f>VLOOKUP($B5513,Content1!$B$1:$D$1001,3,FALSE)</f>
        <v>soccer</v>
      </c>
    </row>
    <row r="5513" spans="1:7" x14ac:dyDescent="0.35">
      <c r="A5513">
        <v>5724</v>
      </c>
      <c r="B5513" t="s">
        <v>242</v>
      </c>
      <c r="C5513">
        <f>VLOOKUP($D5513,'Reactions Type'!$B$1:$D$17,3,FALSE)</f>
        <v>75</v>
      </c>
      <c r="D5513" t="s">
        <v>1047</v>
      </c>
      <c r="E5513" s="2">
        <v>44078.028923611113</v>
      </c>
      <c r="F5513" t="str">
        <f>VLOOKUP($B5514,Content1!$B$1:$D$1001,2,FALSE)</f>
        <v>audio</v>
      </c>
      <c r="G5513" t="str">
        <f>VLOOKUP($B5514,Content1!$B$1:$D$1001,3,FALSE)</f>
        <v>soccer</v>
      </c>
    </row>
    <row r="5514" spans="1:7" x14ac:dyDescent="0.35">
      <c r="A5514">
        <v>5725</v>
      </c>
      <c r="B5514" t="s">
        <v>242</v>
      </c>
      <c r="C5514">
        <f>VLOOKUP($D5514,'Reactions Type'!$B$1:$D$17,3,FALSE)</f>
        <v>35</v>
      </c>
      <c r="D5514" t="s">
        <v>1042</v>
      </c>
      <c r="E5514" s="2">
        <v>44245.334999999999</v>
      </c>
      <c r="F5514" t="str">
        <f>VLOOKUP($B5515,Content1!$B$1:$D$1001,2,FALSE)</f>
        <v>GIF</v>
      </c>
      <c r="G5514" t="str">
        <f>VLOOKUP($B5515,Content1!$B$1:$D$1001,3,FALSE)</f>
        <v>food</v>
      </c>
    </row>
    <row r="5515" spans="1:7" x14ac:dyDescent="0.35">
      <c r="A5515">
        <v>5727</v>
      </c>
      <c r="B5515" t="s">
        <v>243</v>
      </c>
      <c r="C5515">
        <f>VLOOKUP($D5515,'Reactions Type'!$B$1:$D$17,3,FALSE)</f>
        <v>50</v>
      </c>
      <c r="D5515" t="s">
        <v>1050</v>
      </c>
      <c r="E5515" s="2">
        <v>44116.236516203702</v>
      </c>
      <c r="F5515" t="str">
        <f>VLOOKUP($B5516,Content1!$B$1:$D$1001,2,FALSE)</f>
        <v>GIF</v>
      </c>
      <c r="G5515" t="str">
        <f>VLOOKUP($B5516,Content1!$B$1:$D$1001,3,FALSE)</f>
        <v>food</v>
      </c>
    </row>
    <row r="5516" spans="1:7" x14ac:dyDescent="0.35">
      <c r="A5516">
        <v>5728</v>
      </c>
      <c r="B5516" t="s">
        <v>243</v>
      </c>
      <c r="C5516">
        <f>VLOOKUP($D5516,'Reactions Type'!$B$1:$D$17,3,FALSE)</f>
        <v>35</v>
      </c>
      <c r="D5516" t="s">
        <v>1042</v>
      </c>
      <c r="E5516" s="2">
        <v>44217.8672337963</v>
      </c>
      <c r="F5516" t="str">
        <f>VLOOKUP($B5517,Content1!$B$1:$D$1001,2,FALSE)</f>
        <v>GIF</v>
      </c>
      <c r="G5516" t="str">
        <f>VLOOKUP($B5517,Content1!$B$1:$D$1001,3,FALSE)</f>
        <v>food</v>
      </c>
    </row>
    <row r="5517" spans="1:7" x14ac:dyDescent="0.35">
      <c r="A5517">
        <v>5729</v>
      </c>
      <c r="B5517" t="s">
        <v>243</v>
      </c>
      <c r="C5517">
        <f>VLOOKUP($D5517,'Reactions Type'!$B$1:$D$17,3,FALSE)</f>
        <v>12</v>
      </c>
      <c r="D5517" t="s">
        <v>1049</v>
      </c>
      <c r="E5517" s="2">
        <v>44231.689525462964</v>
      </c>
      <c r="F5517" t="str">
        <f>VLOOKUP($B5518,Content1!$B$1:$D$1001,2,FALSE)</f>
        <v>GIF</v>
      </c>
      <c r="G5517" t="str">
        <f>VLOOKUP($B5518,Content1!$B$1:$D$1001,3,FALSE)</f>
        <v>food</v>
      </c>
    </row>
    <row r="5518" spans="1:7" x14ac:dyDescent="0.35">
      <c r="A5518">
        <v>5730</v>
      </c>
      <c r="B5518" t="s">
        <v>243</v>
      </c>
      <c r="C5518">
        <f>VLOOKUP($D5518,'Reactions Type'!$B$1:$D$17,3,FALSE)</f>
        <v>70</v>
      </c>
      <c r="D5518" t="s">
        <v>1052</v>
      </c>
      <c r="E5518" s="2">
        <v>44276.953738425924</v>
      </c>
      <c r="F5518" t="str">
        <f>VLOOKUP($B5519,Content1!$B$1:$D$1001,2,FALSE)</f>
        <v>audio</v>
      </c>
      <c r="G5518" t="str">
        <f>VLOOKUP($B5519,Content1!$B$1:$D$1001,3,FALSE)</f>
        <v>Animals</v>
      </c>
    </row>
    <row r="5519" spans="1:7" x14ac:dyDescent="0.35">
      <c r="A5519">
        <v>5733</v>
      </c>
      <c r="B5519" t="s">
        <v>245</v>
      </c>
      <c r="C5519">
        <f>VLOOKUP($D5519,'Reactions Type'!$B$1:$D$17,3,FALSE)</f>
        <v>60</v>
      </c>
      <c r="D5519" t="s">
        <v>1051</v>
      </c>
      <c r="E5519" s="2">
        <v>44088.91134259259</v>
      </c>
      <c r="F5519" t="str">
        <f>VLOOKUP($B5520,Content1!$B$1:$D$1001,2,FALSE)</f>
        <v>audio</v>
      </c>
      <c r="G5519" t="str">
        <f>VLOOKUP($B5520,Content1!$B$1:$D$1001,3,FALSE)</f>
        <v>Animals</v>
      </c>
    </row>
    <row r="5520" spans="1:7" x14ac:dyDescent="0.35">
      <c r="A5520">
        <v>5734</v>
      </c>
      <c r="B5520" t="s">
        <v>245</v>
      </c>
      <c r="C5520">
        <f>VLOOKUP($D5520,'Reactions Type'!$B$1:$D$17,3,FALSE)</f>
        <v>45</v>
      </c>
      <c r="D5520" t="s">
        <v>1048</v>
      </c>
      <c r="E5520" s="2">
        <v>44163.27783564815</v>
      </c>
      <c r="F5520" t="str">
        <f>VLOOKUP($B5521,Content1!$B$1:$D$1001,2,FALSE)</f>
        <v>audio</v>
      </c>
      <c r="G5520" t="str">
        <f>VLOOKUP($B5521,Content1!$B$1:$D$1001,3,FALSE)</f>
        <v>Animals</v>
      </c>
    </row>
    <row r="5521" spans="1:7" x14ac:dyDescent="0.35">
      <c r="A5521">
        <v>5735</v>
      </c>
      <c r="B5521" t="s">
        <v>245</v>
      </c>
      <c r="C5521">
        <f>VLOOKUP($D5521,'Reactions Type'!$B$1:$D$17,3,FALSE)</f>
        <v>12</v>
      </c>
      <c r="D5521" t="s">
        <v>1049</v>
      </c>
      <c r="E5521" s="2">
        <v>44158.690960648149</v>
      </c>
      <c r="F5521" t="str">
        <f>VLOOKUP($B5522,Content1!$B$1:$D$1001,2,FALSE)</f>
        <v>audio</v>
      </c>
      <c r="G5521" t="str">
        <f>VLOOKUP($B5522,Content1!$B$1:$D$1001,3,FALSE)</f>
        <v>Animals</v>
      </c>
    </row>
    <row r="5522" spans="1:7" x14ac:dyDescent="0.35">
      <c r="A5522">
        <v>5736</v>
      </c>
      <c r="B5522" t="s">
        <v>245</v>
      </c>
      <c r="C5522">
        <f>VLOOKUP($D5522,'Reactions Type'!$B$1:$D$17,3,FALSE)</f>
        <v>72</v>
      </c>
      <c r="D5522" t="s">
        <v>1053</v>
      </c>
      <c r="E5522" s="2">
        <v>44155.981053240743</v>
      </c>
      <c r="F5522" t="str">
        <f>VLOOKUP($B5523,Content1!$B$1:$D$1001,2,FALSE)</f>
        <v>audio</v>
      </c>
      <c r="G5522" t="str">
        <f>VLOOKUP($B5523,Content1!$B$1:$D$1001,3,FALSE)</f>
        <v>Animals</v>
      </c>
    </row>
    <row r="5523" spans="1:7" x14ac:dyDescent="0.35">
      <c r="A5523">
        <v>5737</v>
      </c>
      <c r="B5523" t="s">
        <v>245</v>
      </c>
      <c r="C5523">
        <f>VLOOKUP($D5523,'Reactions Type'!$B$1:$D$17,3,FALSE)</f>
        <v>35</v>
      </c>
      <c r="D5523" t="s">
        <v>1042</v>
      </c>
      <c r="E5523" s="2">
        <v>44158.276134259257</v>
      </c>
      <c r="F5523" t="str">
        <f>VLOOKUP($B5524,Content1!$B$1:$D$1001,2,FALSE)</f>
        <v>audio</v>
      </c>
      <c r="G5523" t="str">
        <f>VLOOKUP($B5524,Content1!$B$1:$D$1001,3,FALSE)</f>
        <v>Animals</v>
      </c>
    </row>
    <row r="5524" spans="1:7" x14ac:dyDescent="0.35">
      <c r="A5524">
        <v>5738</v>
      </c>
      <c r="B5524" t="s">
        <v>245</v>
      </c>
      <c r="C5524">
        <f>VLOOKUP($D5524,'Reactions Type'!$B$1:$D$17,3,FALSE)</f>
        <v>60</v>
      </c>
      <c r="D5524" t="s">
        <v>1051</v>
      </c>
      <c r="E5524" s="2">
        <v>44007.931134259263</v>
      </c>
      <c r="F5524" t="str">
        <f>VLOOKUP($B5525,Content1!$B$1:$D$1001,2,FALSE)</f>
        <v>audio</v>
      </c>
      <c r="G5524" t="str">
        <f>VLOOKUP($B5525,Content1!$B$1:$D$1001,3,FALSE)</f>
        <v>Animals</v>
      </c>
    </row>
    <row r="5525" spans="1:7" x14ac:dyDescent="0.35">
      <c r="A5525">
        <v>5739</v>
      </c>
      <c r="B5525" t="s">
        <v>245</v>
      </c>
      <c r="C5525">
        <f>VLOOKUP($D5525,'Reactions Type'!$B$1:$D$17,3,FALSE)</f>
        <v>70</v>
      </c>
      <c r="D5525" t="s">
        <v>1043</v>
      </c>
      <c r="E5525" s="2">
        <v>44143.283506944441</v>
      </c>
      <c r="F5525" t="str">
        <f>VLOOKUP($B5526,Content1!$B$1:$D$1001,2,FALSE)</f>
        <v>audio</v>
      </c>
      <c r="G5525" t="str">
        <f>VLOOKUP($B5526,Content1!$B$1:$D$1001,3,FALSE)</f>
        <v>Animals</v>
      </c>
    </row>
    <row r="5526" spans="1:7" x14ac:dyDescent="0.35">
      <c r="A5526">
        <v>5740</v>
      </c>
      <c r="B5526" t="s">
        <v>245</v>
      </c>
      <c r="C5526">
        <f>VLOOKUP($D5526,'Reactions Type'!$B$1:$D$17,3,FALSE)</f>
        <v>60</v>
      </c>
      <c r="D5526" t="s">
        <v>1051</v>
      </c>
      <c r="E5526" s="2">
        <v>44202.716053240743</v>
      </c>
      <c r="F5526" t="str">
        <f>VLOOKUP($B5527,Content1!$B$1:$D$1001,2,FALSE)</f>
        <v>audio</v>
      </c>
      <c r="G5526" t="str">
        <f>VLOOKUP($B5527,Content1!$B$1:$D$1001,3,FALSE)</f>
        <v>Animals</v>
      </c>
    </row>
    <row r="5527" spans="1:7" x14ac:dyDescent="0.35">
      <c r="A5527">
        <v>5741</v>
      </c>
      <c r="B5527" t="s">
        <v>245</v>
      </c>
      <c r="C5527">
        <f>VLOOKUP($D5527,'Reactions Type'!$B$1:$D$17,3,FALSE)</f>
        <v>60</v>
      </c>
      <c r="D5527" t="s">
        <v>1051</v>
      </c>
      <c r="E5527" s="2">
        <v>44102.242905092593</v>
      </c>
      <c r="F5527" t="str">
        <f>VLOOKUP($B5528,Content1!$B$1:$D$1001,2,FALSE)</f>
        <v>audio</v>
      </c>
      <c r="G5527" t="str">
        <f>VLOOKUP($B5528,Content1!$B$1:$D$1001,3,FALSE)</f>
        <v>Animals</v>
      </c>
    </row>
    <row r="5528" spans="1:7" x14ac:dyDescent="0.35">
      <c r="A5528">
        <v>5742</v>
      </c>
      <c r="B5528" t="s">
        <v>245</v>
      </c>
      <c r="C5528">
        <f>VLOOKUP($D5528,'Reactions Type'!$B$1:$D$17,3,FALSE)</f>
        <v>75</v>
      </c>
      <c r="D5528" t="s">
        <v>1047</v>
      </c>
      <c r="E5528" s="2">
        <v>44062.65185185185</v>
      </c>
      <c r="F5528" t="str">
        <f>VLOOKUP($B5529,Content1!$B$1:$D$1001,2,FALSE)</f>
        <v>audio</v>
      </c>
      <c r="G5528" t="str">
        <f>VLOOKUP($B5529,Content1!$B$1:$D$1001,3,FALSE)</f>
        <v>Animals</v>
      </c>
    </row>
    <row r="5529" spans="1:7" x14ac:dyDescent="0.35">
      <c r="A5529">
        <v>5743</v>
      </c>
      <c r="B5529" t="s">
        <v>245</v>
      </c>
      <c r="C5529">
        <f>VLOOKUP($D5529,'Reactions Type'!$B$1:$D$17,3,FALSE)</f>
        <v>5</v>
      </c>
      <c r="D5529" t="s">
        <v>1044</v>
      </c>
      <c r="E5529" s="2">
        <v>44237.878113425926</v>
      </c>
      <c r="F5529" t="str">
        <f>VLOOKUP($B5530,Content1!$B$1:$D$1001,2,FALSE)</f>
        <v>audio</v>
      </c>
      <c r="G5529" t="str">
        <f>VLOOKUP($B5530,Content1!$B$1:$D$1001,3,FALSE)</f>
        <v>Animals</v>
      </c>
    </row>
    <row r="5530" spans="1:7" x14ac:dyDescent="0.35">
      <c r="A5530">
        <v>5744</v>
      </c>
      <c r="B5530" t="s">
        <v>245</v>
      </c>
      <c r="C5530">
        <f>VLOOKUP($D5530,'Reactions Type'!$B$1:$D$17,3,FALSE)</f>
        <v>10</v>
      </c>
      <c r="D5530" t="s">
        <v>1039</v>
      </c>
      <c r="E5530" s="2">
        <v>44000.60738425926</v>
      </c>
      <c r="F5530" t="str">
        <f>VLOOKUP($B5531,Content1!$B$1:$D$1001,2,FALSE)</f>
        <v>audio</v>
      </c>
      <c r="G5530" t="str">
        <f>VLOOKUP($B5531,Content1!$B$1:$D$1001,3,FALSE)</f>
        <v>Animals</v>
      </c>
    </row>
    <row r="5531" spans="1:7" x14ac:dyDescent="0.35">
      <c r="A5531">
        <v>5745</v>
      </c>
      <c r="B5531" t="s">
        <v>245</v>
      </c>
      <c r="C5531">
        <f>VLOOKUP($D5531,'Reactions Type'!$B$1:$D$17,3,FALSE)</f>
        <v>75</v>
      </c>
      <c r="D5531" t="s">
        <v>1047</v>
      </c>
      <c r="E5531" s="2">
        <v>44150.031041666669</v>
      </c>
      <c r="F5531" t="str">
        <f>VLOOKUP($B5532,Content1!$B$1:$D$1001,2,FALSE)</f>
        <v>audio</v>
      </c>
      <c r="G5531" t="str">
        <f>VLOOKUP($B5532,Content1!$B$1:$D$1001,3,FALSE)</f>
        <v>Animals</v>
      </c>
    </row>
    <row r="5532" spans="1:7" x14ac:dyDescent="0.35">
      <c r="A5532">
        <v>5746</v>
      </c>
      <c r="B5532" t="s">
        <v>245</v>
      </c>
      <c r="C5532">
        <f>VLOOKUP($D5532,'Reactions Type'!$B$1:$D$17,3,FALSE)</f>
        <v>5</v>
      </c>
      <c r="D5532" t="s">
        <v>1044</v>
      </c>
      <c r="E5532" s="2">
        <v>44173.444930555554</v>
      </c>
      <c r="F5532" t="str">
        <f>VLOOKUP($B5533,Content1!$B$1:$D$1001,2,FALSE)</f>
        <v>audio</v>
      </c>
      <c r="G5532" t="str">
        <f>VLOOKUP($B5533,Content1!$B$1:$D$1001,3,FALSE)</f>
        <v>Animals</v>
      </c>
    </row>
    <row r="5533" spans="1:7" x14ac:dyDescent="0.35">
      <c r="A5533">
        <v>5747</v>
      </c>
      <c r="B5533" t="s">
        <v>245</v>
      </c>
      <c r="C5533">
        <f>VLOOKUP($D5533,'Reactions Type'!$B$1:$D$17,3,FALSE)</f>
        <v>5</v>
      </c>
      <c r="D5533" t="s">
        <v>1044</v>
      </c>
      <c r="E5533" s="2">
        <v>44163.406192129631</v>
      </c>
      <c r="F5533" t="str">
        <f>VLOOKUP($B5534,Content1!$B$1:$D$1001,2,FALSE)</f>
        <v>audio</v>
      </c>
      <c r="G5533" t="str">
        <f>VLOOKUP($B5534,Content1!$B$1:$D$1001,3,FALSE)</f>
        <v>Animals</v>
      </c>
    </row>
    <row r="5534" spans="1:7" x14ac:dyDescent="0.35">
      <c r="A5534">
        <v>5748</v>
      </c>
      <c r="B5534" t="s">
        <v>245</v>
      </c>
      <c r="C5534">
        <f>VLOOKUP($D5534,'Reactions Type'!$B$1:$D$17,3,FALSE)</f>
        <v>70</v>
      </c>
      <c r="D5534" t="s">
        <v>1052</v>
      </c>
      <c r="E5534" s="2">
        <v>44111.592268518521</v>
      </c>
      <c r="F5534" t="str">
        <f>VLOOKUP($B5535,Content1!$B$1:$D$1001,2,FALSE)</f>
        <v>audio</v>
      </c>
      <c r="G5534" t="str">
        <f>VLOOKUP($B5535,Content1!$B$1:$D$1001,3,FALSE)</f>
        <v>Animals</v>
      </c>
    </row>
    <row r="5535" spans="1:7" x14ac:dyDescent="0.35">
      <c r="A5535">
        <v>5749</v>
      </c>
      <c r="B5535" t="s">
        <v>245</v>
      </c>
      <c r="C5535">
        <f>VLOOKUP($D5535,'Reactions Type'!$B$1:$D$17,3,FALSE)</f>
        <v>15</v>
      </c>
      <c r="D5535" t="s">
        <v>1040</v>
      </c>
      <c r="E5535" s="2">
        <v>44009.548773148148</v>
      </c>
      <c r="F5535" t="str">
        <f>VLOOKUP($B5536,Content1!$B$1:$D$1001,2,FALSE)</f>
        <v>audio</v>
      </c>
      <c r="G5535" t="str">
        <f>VLOOKUP($B5536,Content1!$B$1:$D$1001,3,FALSE)</f>
        <v>Animals</v>
      </c>
    </row>
    <row r="5536" spans="1:7" x14ac:dyDescent="0.35">
      <c r="A5536">
        <v>5750</v>
      </c>
      <c r="B5536" t="s">
        <v>245</v>
      </c>
      <c r="C5536">
        <f>VLOOKUP($D5536,'Reactions Type'!$B$1:$D$17,3,FALSE)</f>
        <v>45</v>
      </c>
      <c r="D5536" t="s">
        <v>1048</v>
      </c>
      <c r="E5536" s="2">
        <v>44327.877071759256</v>
      </c>
      <c r="F5536" t="str">
        <f>VLOOKUP($B5537,Content1!$B$1:$D$1001,2,FALSE)</f>
        <v>audio</v>
      </c>
      <c r="G5536" t="str">
        <f>VLOOKUP($B5537,Content1!$B$1:$D$1001,3,FALSE)</f>
        <v>Animals</v>
      </c>
    </row>
    <row r="5537" spans="1:7" x14ac:dyDescent="0.35">
      <c r="A5537">
        <v>5751</v>
      </c>
      <c r="B5537" t="s">
        <v>245</v>
      </c>
      <c r="C5537">
        <f>VLOOKUP($D5537,'Reactions Type'!$B$1:$D$17,3,FALSE)</f>
        <v>50</v>
      </c>
      <c r="D5537" t="s">
        <v>1050</v>
      </c>
      <c r="E5537" s="2">
        <v>44078.200185185182</v>
      </c>
      <c r="F5537" t="str">
        <f>VLOOKUP($B5538,Content1!$B$1:$D$1001,2,FALSE)</f>
        <v>audio</v>
      </c>
      <c r="G5537" t="str">
        <f>VLOOKUP($B5538,Content1!$B$1:$D$1001,3,FALSE)</f>
        <v>Animals</v>
      </c>
    </row>
    <row r="5538" spans="1:7" x14ac:dyDescent="0.35">
      <c r="A5538">
        <v>5752</v>
      </c>
      <c r="B5538" t="s">
        <v>245</v>
      </c>
      <c r="C5538">
        <f>VLOOKUP($D5538,'Reactions Type'!$B$1:$D$17,3,FALSE)</f>
        <v>0</v>
      </c>
      <c r="D5538" t="s">
        <v>1038</v>
      </c>
      <c r="E5538" s="2">
        <v>44256.502118055556</v>
      </c>
      <c r="F5538" t="str">
        <f>VLOOKUP($B5539,Content1!$B$1:$D$1001,2,FALSE)</f>
        <v>audio</v>
      </c>
      <c r="G5538" t="str">
        <f>VLOOKUP($B5539,Content1!$B$1:$D$1001,3,FALSE)</f>
        <v>Animals</v>
      </c>
    </row>
    <row r="5539" spans="1:7" x14ac:dyDescent="0.35">
      <c r="A5539">
        <v>5753</v>
      </c>
      <c r="B5539" t="s">
        <v>245</v>
      </c>
      <c r="C5539">
        <f>VLOOKUP($D5539,'Reactions Type'!$B$1:$D$17,3,FALSE)</f>
        <v>65</v>
      </c>
      <c r="D5539" t="s">
        <v>1045</v>
      </c>
      <c r="E5539" s="2">
        <v>44272.327650462961</v>
      </c>
      <c r="F5539" t="str">
        <f>VLOOKUP($B5540,Content1!$B$1:$D$1001,2,FALSE)</f>
        <v>audio</v>
      </c>
      <c r="G5539" t="str">
        <f>VLOOKUP($B5540,Content1!$B$1:$D$1001,3,FALSE)</f>
        <v>Animals</v>
      </c>
    </row>
    <row r="5540" spans="1:7" x14ac:dyDescent="0.35">
      <c r="A5540">
        <v>5754</v>
      </c>
      <c r="B5540" t="s">
        <v>245</v>
      </c>
      <c r="C5540">
        <f>VLOOKUP($D5540,'Reactions Type'!$B$1:$D$17,3,FALSE)</f>
        <v>75</v>
      </c>
      <c r="D5540" t="s">
        <v>1047</v>
      </c>
      <c r="E5540" s="2">
        <v>44037.722175925926</v>
      </c>
      <c r="F5540" t="str">
        <f>VLOOKUP($B5541,Content1!$B$1:$D$1001,2,FALSE)</f>
        <v>audio</v>
      </c>
      <c r="G5540" t="str">
        <f>VLOOKUP($B5541,Content1!$B$1:$D$1001,3,FALSE)</f>
        <v>Animals</v>
      </c>
    </row>
    <row r="5541" spans="1:7" x14ac:dyDescent="0.35">
      <c r="A5541">
        <v>5755</v>
      </c>
      <c r="B5541" t="s">
        <v>245</v>
      </c>
      <c r="C5541">
        <f>VLOOKUP($D5541,'Reactions Type'!$B$1:$D$17,3,FALSE)</f>
        <v>65</v>
      </c>
      <c r="D5541" t="s">
        <v>1045</v>
      </c>
      <c r="E5541" s="2">
        <v>44085.244490740741</v>
      </c>
      <c r="F5541" t="str">
        <f>VLOOKUP($B5542,Content1!$B$1:$D$1001,2,FALSE)</f>
        <v>audio</v>
      </c>
      <c r="G5541" t="str">
        <f>VLOOKUP($B5542,Content1!$B$1:$D$1001,3,FALSE)</f>
        <v>Animals</v>
      </c>
    </row>
    <row r="5542" spans="1:7" x14ac:dyDescent="0.35">
      <c r="A5542">
        <v>5756</v>
      </c>
      <c r="B5542" t="s">
        <v>245</v>
      </c>
      <c r="C5542">
        <f>VLOOKUP($D5542,'Reactions Type'!$B$1:$D$17,3,FALSE)</f>
        <v>0</v>
      </c>
      <c r="D5542" t="s">
        <v>1038</v>
      </c>
      <c r="E5542" s="2">
        <v>44022.777928240743</v>
      </c>
      <c r="F5542" t="str">
        <f>VLOOKUP($B5543,Content1!$B$1:$D$1001,2,FALSE)</f>
        <v>audio</v>
      </c>
      <c r="G5542" t="str">
        <f>VLOOKUP($B5543,Content1!$B$1:$D$1001,3,FALSE)</f>
        <v>Animals</v>
      </c>
    </row>
    <row r="5543" spans="1:7" x14ac:dyDescent="0.35">
      <c r="A5543">
        <v>5757</v>
      </c>
      <c r="B5543" t="s">
        <v>245</v>
      </c>
      <c r="C5543">
        <f>VLOOKUP($D5543,'Reactions Type'!$B$1:$D$17,3,FALSE)</f>
        <v>65</v>
      </c>
      <c r="D5543" t="s">
        <v>1045</v>
      </c>
      <c r="E5543" s="2">
        <v>44153.448831018519</v>
      </c>
      <c r="F5543" t="str">
        <f>VLOOKUP($B5544,Content1!$B$1:$D$1001,2,FALSE)</f>
        <v>audio</v>
      </c>
      <c r="G5543" t="str">
        <f>VLOOKUP($B5544,Content1!$B$1:$D$1001,3,FALSE)</f>
        <v>Animals</v>
      </c>
    </row>
    <row r="5544" spans="1:7" x14ac:dyDescent="0.35">
      <c r="A5544">
        <v>5758</v>
      </c>
      <c r="B5544" t="s">
        <v>245</v>
      </c>
      <c r="C5544">
        <f>VLOOKUP($D5544,'Reactions Type'!$B$1:$D$17,3,FALSE)</f>
        <v>45</v>
      </c>
      <c r="D5544" t="s">
        <v>1048</v>
      </c>
      <c r="E5544" s="2">
        <v>44283.371747685182</v>
      </c>
      <c r="F5544" t="str">
        <f>VLOOKUP($B5545,Content1!$B$1:$D$1001,2,FALSE)</f>
        <v>audio</v>
      </c>
      <c r="G5544" t="str">
        <f>VLOOKUP($B5545,Content1!$B$1:$D$1001,3,FALSE)</f>
        <v>Animals</v>
      </c>
    </row>
    <row r="5545" spans="1:7" x14ac:dyDescent="0.35">
      <c r="A5545">
        <v>5759</v>
      </c>
      <c r="B5545" t="s">
        <v>245</v>
      </c>
      <c r="C5545">
        <f>VLOOKUP($D5545,'Reactions Type'!$B$1:$D$17,3,FALSE)</f>
        <v>60</v>
      </c>
      <c r="D5545" t="s">
        <v>1051</v>
      </c>
      <c r="E5545" s="2">
        <v>44337.332303240742</v>
      </c>
      <c r="F5545" t="str">
        <f>VLOOKUP($B5546,Content1!$B$1:$D$1001,2,FALSE)</f>
        <v>audio</v>
      </c>
      <c r="G5545" t="str">
        <f>VLOOKUP($B5546,Content1!$B$1:$D$1001,3,FALSE)</f>
        <v>Animals</v>
      </c>
    </row>
    <row r="5546" spans="1:7" x14ac:dyDescent="0.35">
      <c r="A5546">
        <v>5760</v>
      </c>
      <c r="B5546" t="s">
        <v>245</v>
      </c>
      <c r="C5546">
        <f>VLOOKUP($D5546,'Reactions Type'!$B$1:$D$17,3,FALSE)</f>
        <v>30</v>
      </c>
      <c r="D5546" t="s">
        <v>1041</v>
      </c>
      <c r="E5546" s="2">
        <v>44003.842083333337</v>
      </c>
      <c r="F5546" t="str">
        <f>VLOOKUP($B5547,Content1!$B$1:$D$1001,2,FALSE)</f>
        <v>audio</v>
      </c>
      <c r="G5546" t="str">
        <f>VLOOKUP($B5547,Content1!$B$1:$D$1001,3,FALSE)</f>
        <v>Animals</v>
      </c>
    </row>
    <row r="5547" spans="1:7" x14ac:dyDescent="0.35">
      <c r="A5547">
        <v>5761</v>
      </c>
      <c r="B5547" t="s">
        <v>245</v>
      </c>
      <c r="C5547">
        <f>VLOOKUP($D5547,'Reactions Type'!$B$1:$D$17,3,FALSE)</f>
        <v>70</v>
      </c>
      <c r="D5547" t="s">
        <v>1043</v>
      </c>
      <c r="E5547" s="2">
        <v>44293.084861111114</v>
      </c>
      <c r="F5547" t="str">
        <f>VLOOKUP($B5548,Content1!$B$1:$D$1001,2,FALSE)</f>
        <v>audio</v>
      </c>
      <c r="G5547" t="str">
        <f>VLOOKUP($B5548,Content1!$B$1:$D$1001,3,FALSE)</f>
        <v>Animals</v>
      </c>
    </row>
    <row r="5548" spans="1:7" x14ac:dyDescent="0.35">
      <c r="A5548">
        <v>5762</v>
      </c>
      <c r="B5548" t="s">
        <v>245</v>
      </c>
      <c r="C5548">
        <f>VLOOKUP($D5548,'Reactions Type'!$B$1:$D$17,3,FALSE)</f>
        <v>20</v>
      </c>
      <c r="D5548" t="s">
        <v>1046</v>
      </c>
      <c r="E5548" s="2">
        <v>44097.418645833335</v>
      </c>
      <c r="F5548" t="str">
        <f>VLOOKUP($B5549,Content1!$B$1:$D$1001,2,FALSE)</f>
        <v>audio</v>
      </c>
      <c r="G5548" t="str">
        <f>VLOOKUP($B5549,Content1!$B$1:$D$1001,3,FALSE)</f>
        <v>Animals</v>
      </c>
    </row>
    <row r="5549" spans="1:7" x14ac:dyDescent="0.35">
      <c r="A5549">
        <v>5763</v>
      </c>
      <c r="B5549" t="s">
        <v>245</v>
      </c>
      <c r="C5549">
        <f>VLOOKUP($D5549,'Reactions Type'!$B$1:$D$17,3,FALSE)</f>
        <v>70</v>
      </c>
      <c r="D5549" t="s">
        <v>1052</v>
      </c>
      <c r="E5549" s="2">
        <v>44018.544259259259</v>
      </c>
      <c r="F5549" t="str">
        <f>VLOOKUP($B5550,Content1!$B$1:$D$1001,2,FALSE)</f>
        <v>audio</v>
      </c>
      <c r="G5549" t="str">
        <f>VLOOKUP($B5550,Content1!$B$1:$D$1001,3,FALSE)</f>
        <v>Animals</v>
      </c>
    </row>
    <row r="5550" spans="1:7" x14ac:dyDescent="0.35">
      <c r="A5550">
        <v>5764</v>
      </c>
      <c r="B5550" t="s">
        <v>245</v>
      </c>
      <c r="C5550">
        <f>VLOOKUP($D5550,'Reactions Type'!$B$1:$D$17,3,FALSE)</f>
        <v>20</v>
      </c>
      <c r="D5550" t="s">
        <v>1046</v>
      </c>
      <c r="E5550" s="2">
        <v>44167.565034722225</v>
      </c>
      <c r="F5550" t="str">
        <f>VLOOKUP($B5551,Content1!$B$1:$D$1001,2,FALSE)</f>
        <v>audio</v>
      </c>
      <c r="G5550" t="str">
        <f>VLOOKUP($B5551,Content1!$B$1:$D$1001,3,FALSE)</f>
        <v>Animals</v>
      </c>
    </row>
    <row r="5551" spans="1:7" x14ac:dyDescent="0.35">
      <c r="A5551">
        <v>5765</v>
      </c>
      <c r="B5551" t="s">
        <v>245</v>
      </c>
      <c r="C5551">
        <f>VLOOKUP($D5551,'Reactions Type'!$B$1:$D$17,3,FALSE)</f>
        <v>0</v>
      </c>
      <c r="D5551" t="s">
        <v>1038</v>
      </c>
      <c r="E5551" s="2">
        <v>44063.987546296295</v>
      </c>
      <c r="F5551" t="str">
        <f>VLOOKUP($B5552,Content1!$B$1:$D$1001,2,FALSE)</f>
        <v>audio</v>
      </c>
      <c r="G5551" t="str">
        <f>VLOOKUP($B5552,Content1!$B$1:$D$1001,3,FALSE)</f>
        <v>Animals</v>
      </c>
    </row>
    <row r="5552" spans="1:7" x14ac:dyDescent="0.35">
      <c r="A5552">
        <v>5766</v>
      </c>
      <c r="B5552" t="s">
        <v>245</v>
      </c>
      <c r="C5552">
        <f>VLOOKUP($D5552,'Reactions Type'!$B$1:$D$17,3,FALSE)</f>
        <v>50</v>
      </c>
      <c r="D5552" t="s">
        <v>1050</v>
      </c>
      <c r="E5552" s="2">
        <v>44088.805509259262</v>
      </c>
      <c r="F5552" t="str">
        <f>VLOOKUP($B5553,Content1!$B$1:$D$1001,2,FALSE)</f>
        <v>video</v>
      </c>
      <c r="G5552" t="str">
        <f>VLOOKUP($B5553,Content1!$B$1:$D$1001,3,FALSE)</f>
        <v>dogs</v>
      </c>
    </row>
    <row r="5553" spans="1:7" x14ac:dyDescent="0.35">
      <c r="A5553">
        <v>5768</v>
      </c>
      <c r="B5553" t="s">
        <v>246</v>
      </c>
      <c r="C5553">
        <f>VLOOKUP($D5553,'Reactions Type'!$B$1:$D$17,3,FALSE)</f>
        <v>70</v>
      </c>
      <c r="D5553" t="s">
        <v>1043</v>
      </c>
      <c r="E5553" s="2">
        <v>44136.942118055558</v>
      </c>
      <c r="F5553" t="str">
        <f>VLOOKUP($B5554,Content1!$B$1:$D$1001,2,FALSE)</f>
        <v>video</v>
      </c>
      <c r="G5553" t="str">
        <f>VLOOKUP($B5554,Content1!$B$1:$D$1001,3,FALSE)</f>
        <v>dogs</v>
      </c>
    </row>
    <row r="5554" spans="1:7" x14ac:dyDescent="0.35">
      <c r="A5554">
        <v>5769</v>
      </c>
      <c r="B5554" t="s">
        <v>246</v>
      </c>
      <c r="C5554">
        <f>VLOOKUP($D5554,'Reactions Type'!$B$1:$D$17,3,FALSE)</f>
        <v>60</v>
      </c>
      <c r="D5554" t="s">
        <v>1051</v>
      </c>
      <c r="E5554" s="2">
        <v>44354.635057870371</v>
      </c>
      <c r="F5554" t="str">
        <f>VLOOKUP($B5555,Content1!$B$1:$D$1001,2,FALSE)</f>
        <v>video</v>
      </c>
      <c r="G5554" t="str">
        <f>VLOOKUP($B5555,Content1!$B$1:$D$1001,3,FALSE)</f>
        <v>dogs</v>
      </c>
    </row>
    <row r="5555" spans="1:7" x14ac:dyDescent="0.35">
      <c r="A5555">
        <v>5770</v>
      </c>
      <c r="B5555" t="s">
        <v>246</v>
      </c>
      <c r="C5555">
        <f>VLOOKUP($D5555,'Reactions Type'!$B$1:$D$17,3,FALSE)</f>
        <v>20</v>
      </c>
      <c r="D5555" t="s">
        <v>1046</v>
      </c>
      <c r="E5555" s="2">
        <v>44128.687974537039</v>
      </c>
      <c r="F5555" t="str">
        <f>VLOOKUP($B5556,Content1!$B$1:$D$1001,2,FALSE)</f>
        <v>photo</v>
      </c>
      <c r="G5555" t="str">
        <f>VLOOKUP($B5556,Content1!$B$1:$D$1001,3,FALSE)</f>
        <v>education</v>
      </c>
    </row>
    <row r="5556" spans="1:7" x14ac:dyDescent="0.35">
      <c r="A5556">
        <v>5772</v>
      </c>
      <c r="B5556" t="s">
        <v>247</v>
      </c>
      <c r="C5556">
        <f>VLOOKUP($D5556,'Reactions Type'!$B$1:$D$17,3,FALSE)</f>
        <v>35</v>
      </c>
      <c r="D5556" t="s">
        <v>1042</v>
      </c>
      <c r="E5556" s="2">
        <v>44036.51053240741</v>
      </c>
      <c r="F5556" t="str">
        <f>VLOOKUP($B5557,Content1!$B$1:$D$1001,2,FALSE)</f>
        <v>photo</v>
      </c>
      <c r="G5556" t="str">
        <f>VLOOKUP($B5557,Content1!$B$1:$D$1001,3,FALSE)</f>
        <v>education</v>
      </c>
    </row>
    <row r="5557" spans="1:7" x14ac:dyDescent="0.35">
      <c r="A5557">
        <v>5773</v>
      </c>
      <c r="B5557" t="s">
        <v>247</v>
      </c>
      <c r="C5557">
        <f>VLOOKUP($D5557,'Reactions Type'!$B$1:$D$17,3,FALSE)</f>
        <v>70</v>
      </c>
      <c r="D5557" t="s">
        <v>1043</v>
      </c>
      <c r="E5557" s="2">
        <v>44255.72996527778</v>
      </c>
      <c r="F5557" t="str">
        <f>VLOOKUP($B5558,Content1!$B$1:$D$1001,2,FALSE)</f>
        <v>photo</v>
      </c>
      <c r="G5557" t="str">
        <f>VLOOKUP($B5558,Content1!$B$1:$D$1001,3,FALSE)</f>
        <v>education</v>
      </c>
    </row>
    <row r="5558" spans="1:7" x14ac:dyDescent="0.35">
      <c r="A5558">
        <v>5774</v>
      </c>
      <c r="B5558" t="s">
        <v>247</v>
      </c>
      <c r="C5558">
        <f>VLOOKUP($D5558,'Reactions Type'!$B$1:$D$17,3,FALSE)</f>
        <v>75</v>
      </c>
      <c r="D5558" t="s">
        <v>1047</v>
      </c>
      <c r="E5558" s="2">
        <v>44343.862893518519</v>
      </c>
      <c r="F5558" t="str">
        <f>VLOOKUP($B5559,Content1!$B$1:$D$1001,2,FALSE)</f>
        <v>photo</v>
      </c>
      <c r="G5558" t="str">
        <f>VLOOKUP($B5559,Content1!$B$1:$D$1001,3,FALSE)</f>
        <v>education</v>
      </c>
    </row>
    <row r="5559" spans="1:7" x14ac:dyDescent="0.35">
      <c r="A5559">
        <v>5775</v>
      </c>
      <c r="B5559" t="s">
        <v>247</v>
      </c>
      <c r="C5559">
        <f>VLOOKUP($D5559,'Reactions Type'!$B$1:$D$17,3,FALSE)</f>
        <v>30</v>
      </c>
      <c r="D5559" t="s">
        <v>1041</v>
      </c>
      <c r="E5559" s="2">
        <v>44243.38045138889</v>
      </c>
      <c r="F5559" t="str">
        <f>VLOOKUP($B5560,Content1!$B$1:$D$1001,2,FALSE)</f>
        <v>photo</v>
      </c>
      <c r="G5559" t="str">
        <f>VLOOKUP($B5560,Content1!$B$1:$D$1001,3,FALSE)</f>
        <v>education</v>
      </c>
    </row>
    <row r="5560" spans="1:7" x14ac:dyDescent="0.35">
      <c r="A5560">
        <v>5776</v>
      </c>
      <c r="B5560" t="s">
        <v>247</v>
      </c>
      <c r="C5560">
        <f>VLOOKUP($D5560,'Reactions Type'!$B$1:$D$17,3,FALSE)</f>
        <v>60</v>
      </c>
      <c r="D5560" t="s">
        <v>1051</v>
      </c>
      <c r="E5560" s="2">
        <v>44102.537256944444</v>
      </c>
      <c r="F5560" t="str">
        <f>VLOOKUP($B5561,Content1!$B$1:$D$1001,2,FALSE)</f>
        <v>photo</v>
      </c>
      <c r="G5560" t="str">
        <f>VLOOKUP($B5561,Content1!$B$1:$D$1001,3,FALSE)</f>
        <v>education</v>
      </c>
    </row>
    <row r="5561" spans="1:7" x14ac:dyDescent="0.35">
      <c r="A5561">
        <v>5777</v>
      </c>
      <c r="B5561" t="s">
        <v>247</v>
      </c>
      <c r="C5561">
        <f>VLOOKUP($D5561,'Reactions Type'!$B$1:$D$17,3,FALSE)</f>
        <v>35</v>
      </c>
      <c r="D5561" t="s">
        <v>1042</v>
      </c>
      <c r="E5561" s="2">
        <v>44206.327233796299</v>
      </c>
      <c r="F5561" t="str">
        <f>VLOOKUP($B5562,Content1!$B$1:$D$1001,2,FALSE)</f>
        <v>photo</v>
      </c>
      <c r="G5561" t="str">
        <f>VLOOKUP($B5562,Content1!$B$1:$D$1001,3,FALSE)</f>
        <v>education</v>
      </c>
    </row>
    <row r="5562" spans="1:7" x14ac:dyDescent="0.35">
      <c r="A5562">
        <v>5778</v>
      </c>
      <c r="B5562" t="s">
        <v>247</v>
      </c>
      <c r="C5562">
        <f>VLOOKUP($D5562,'Reactions Type'!$B$1:$D$17,3,FALSE)</f>
        <v>35</v>
      </c>
      <c r="D5562" t="s">
        <v>1042</v>
      </c>
      <c r="E5562" s="2">
        <v>44159.640543981484</v>
      </c>
      <c r="F5562" t="str">
        <f>VLOOKUP($B5563,Content1!$B$1:$D$1001,2,FALSE)</f>
        <v>photo</v>
      </c>
      <c r="G5562" t="str">
        <f>VLOOKUP($B5563,Content1!$B$1:$D$1001,3,FALSE)</f>
        <v>education</v>
      </c>
    </row>
    <row r="5563" spans="1:7" x14ac:dyDescent="0.35">
      <c r="A5563">
        <v>5779</v>
      </c>
      <c r="B5563" t="s">
        <v>247</v>
      </c>
      <c r="C5563">
        <f>VLOOKUP($D5563,'Reactions Type'!$B$1:$D$17,3,FALSE)</f>
        <v>10</v>
      </c>
      <c r="D5563" t="s">
        <v>1039</v>
      </c>
      <c r="E5563" s="2">
        <v>44070.143599537034</v>
      </c>
      <c r="F5563" t="str">
        <f>VLOOKUP($B5564,Content1!$B$1:$D$1001,2,FALSE)</f>
        <v>photo</v>
      </c>
      <c r="G5563" t="str">
        <f>VLOOKUP($B5564,Content1!$B$1:$D$1001,3,FALSE)</f>
        <v>education</v>
      </c>
    </row>
    <row r="5564" spans="1:7" x14ac:dyDescent="0.35">
      <c r="A5564">
        <v>5780</v>
      </c>
      <c r="B5564" t="s">
        <v>247</v>
      </c>
      <c r="C5564">
        <f>VLOOKUP($D5564,'Reactions Type'!$B$1:$D$17,3,FALSE)</f>
        <v>65</v>
      </c>
      <c r="D5564" t="s">
        <v>1045</v>
      </c>
      <c r="E5564" s="2">
        <v>44330.133958333332</v>
      </c>
      <c r="F5564" t="str">
        <f>VLOOKUP($B5565,Content1!$B$1:$D$1001,2,FALSE)</f>
        <v>photo</v>
      </c>
      <c r="G5564" t="str">
        <f>VLOOKUP($B5565,Content1!$B$1:$D$1001,3,FALSE)</f>
        <v>education</v>
      </c>
    </row>
    <row r="5565" spans="1:7" x14ac:dyDescent="0.35">
      <c r="A5565">
        <v>5781</v>
      </c>
      <c r="B5565" t="s">
        <v>247</v>
      </c>
      <c r="C5565">
        <f>VLOOKUP($D5565,'Reactions Type'!$B$1:$D$17,3,FALSE)</f>
        <v>70</v>
      </c>
      <c r="D5565" t="s">
        <v>1043</v>
      </c>
      <c r="E5565" s="2">
        <v>44258.104467592595</v>
      </c>
      <c r="F5565" t="str">
        <f>VLOOKUP($B5566,Content1!$B$1:$D$1001,2,FALSE)</f>
        <v>photo</v>
      </c>
      <c r="G5565" t="str">
        <f>VLOOKUP($B5566,Content1!$B$1:$D$1001,3,FALSE)</f>
        <v>education</v>
      </c>
    </row>
    <row r="5566" spans="1:7" x14ac:dyDescent="0.35">
      <c r="A5566">
        <v>5782</v>
      </c>
      <c r="B5566" t="s">
        <v>247</v>
      </c>
      <c r="C5566">
        <f>VLOOKUP($D5566,'Reactions Type'!$B$1:$D$17,3,FALSE)</f>
        <v>70</v>
      </c>
      <c r="D5566" t="s">
        <v>1043</v>
      </c>
      <c r="E5566" s="2">
        <v>44132.890590277777</v>
      </c>
      <c r="F5566" t="str">
        <f>VLOOKUP($B5567,Content1!$B$1:$D$1001,2,FALSE)</f>
        <v>photo</v>
      </c>
      <c r="G5566" t="str">
        <f>VLOOKUP($B5567,Content1!$B$1:$D$1001,3,FALSE)</f>
        <v>education</v>
      </c>
    </row>
    <row r="5567" spans="1:7" x14ac:dyDescent="0.35">
      <c r="A5567">
        <v>5783</v>
      </c>
      <c r="B5567" t="s">
        <v>247</v>
      </c>
      <c r="C5567">
        <f>VLOOKUP($D5567,'Reactions Type'!$B$1:$D$17,3,FALSE)</f>
        <v>60</v>
      </c>
      <c r="D5567" t="s">
        <v>1051</v>
      </c>
      <c r="E5567" s="2">
        <v>44028.191608796296</v>
      </c>
      <c r="F5567" t="str">
        <f>VLOOKUP($B5568,Content1!$B$1:$D$1001,2,FALSE)</f>
        <v>photo</v>
      </c>
      <c r="G5567" t="str">
        <f>VLOOKUP($B5568,Content1!$B$1:$D$1001,3,FALSE)</f>
        <v>education</v>
      </c>
    </row>
    <row r="5568" spans="1:7" x14ac:dyDescent="0.35">
      <c r="A5568">
        <v>5784</v>
      </c>
      <c r="B5568" t="s">
        <v>247</v>
      </c>
      <c r="C5568">
        <f>VLOOKUP($D5568,'Reactions Type'!$B$1:$D$17,3,FALSE)</f>
        <v>70</v>
      </c>
      <c r="D5568" t="s">
        <v>1043</v>
      </c>
      <c r="E5568" s="2">
        <v>44170.810856481483</v>
      </c>
      <c r="F5568" t="str">
        <f>VLOOKUP($B5569,Content1!$B$1:$D$1001,2,FALSE)</f>
        <v>photo</v>
      </c>
      <c r="G5568" t="str">
        <f>VLOOKUP($B5569,Content1!$B$1:$D$1001,3,FALSE)</f>
        <v>education</v>
      </c>
    </row>
    <row r="5569" spans="1:7" x14ac:dyDescent="0.35">
      <c r="A5569">
        <v>5785</v>
      </c>
      <c r="B5569" t="s">
        <v>247</v>
      </c>
      <c r="C5569">
        <f>VLOOKUP($D5569,'Reactions Type'!$B$1:$D$17,3,FALSE)</f>
        <v>75</v>
      </c>
      <c r="D5569" t="s">
        <v>1047</v>
      </c>
      <c r="E5569" s="2">
        <v>44071.400069444448</v>
      </c>
      <c r="F5569" t="str">
        <f>VLOOKUP($B5570,Content1!$B$1:$D$1001,2,FALSE)</f>
        <v>photo</v>
      </c>
      <c r="G5569" t="str">
        <f>VLOOKUP($B5570,Content1!$B$1:$D$1001,3,FALSE)</f>
        <v>education</v>
      </c>
    </row>
    <row r="5570" spans="1:7" x14ac:dyDescent="0.35">
      <c r="A5570">
        <v>5786</v>
      </c>
      <c r="B5570" t="s">
        <v>247</v>
      </c>
      <c r="C5570">
        <f>VLOOKUP($D5570,'Reactions Type'!$B$1:$D$17,3,FALSE)</f>
        <v>72</v>
      </c>
      <c r="D5570" t="s">
        <v>1053</v>
      </c>
      <c r="E5570" s="2">
        <v>44301.510381944441</v>
      </c>
      <c r="F5570" t="str">
        <f>VLOOKUP($B5571,Content1!$B$1:$D$1001,2,FALSE)</f>
        <v>photo</v>
      </c>
      <c r="G5570" t="str">
        <f>VLOOKUP($B5571,Content1!$B$1:$D$1001,3,FALSE)</f>
        <v>education</v>
      </c>
    </row>
    <row r="5571" spans="1:7" x14ac:dyDescent="0.35">
      <c r="A5571">
        <v>5787</v>
      </c>
      <c r="B5571" t="s">
        <v>247</v>
      </c>
      <c r="C5571">
        <f>VLOOKUP($D5571,'Reactions Type'!$B$1:$D$17,3,FALSE)</f>
        <v>35</v>
      </c>
      <c r="D5571" t="s">
        <v>1042</v>
      </c>
      <c r="E5571" s="2">
        <v>44244.770520833335</v>
      </c>
      <c r="F5571" t="str">
        <f>VLOOKUP($B5572,Content1!$B$1:$D$1001,2,FALSE)</f>
        <v>photo</v>
      </c>
      <c r="G5571" t="str">
        <f>VLOOKUP($B5572,Content1!$B$1:$D$1001,3,FALSE)</f>
        <v>education</v>
      </c>
    </row>
    <row r="5572" spans="1:7" x14ac:dyDescent="0.35">
      <c r="A5572">
        <v>5788</v>
      </c>
      <c r="B5572" t="s">
        <v>247</v>
      </c>
      <c r="C5572">
        <f>VLOOKUP($D5572,'Reactions Type'!$B$1:$D$17,3,FALSE)</f>
        <v>65</v>
      </c>
      <c r="D5572" t="s">
        <v>1045</v>
      </c>
      <c r="E5572" s="2">
        <v>44073.50854166667</v>
      </c>
      <c r="F5572" t="str">
        <f>VLOOKUP($B5573,Content1!$B$1:$D$1001,2,FALSE)</f>
        <v>photo</v>
      </c>
      <c r="G5572" t="str">
        <f>VLOOKUP($B5573,Content1!$B$1:$D$1001,3,FALSE)</f>
        <v>education</v>
      </c>
    </row>
    <row r="5573" spans="1:7" x14ac:dyDescent="0.35">
      <c r="A5573">
        <v>5789</v>
      </c>
      <c r="B5573" t="s">
        <v>247</v>
      </c>
      <c r="C5573">
        <f>VLOOKUP($D5573,'Reactions Type'!$B$1:$D$17,3,FALSE)</f>
        <v>50</v>
      </c>
      <c r="D5573" t="s">
        <v>1050</v>
      </c>
      <c r="E5573" s="2">
        <v>44312.80672453704</v>
      </c>
      <c r="F5573" t="str">
        <f>VLOOKUP($B5574,Content1!$B$1:$D$1001,2,FALSE)</f>
        <v>photo</v>
      </c>
      <c r="G5573" t="str">
        <f>VLOOKUP($B5574,Content1!$B$1:$D$1001,3,FALSE)</f>
        <v>education</v>
      </c>
    </row>
    <row r="5574" spans="1:7" x14ac:dyDescent="0.35">
      <c r="A5574">
        <v>5790</v>
      </c>
      <c r="B5574" t="s">
        <v>247</v>
      </c>
      <c r="C5574">
        <f>VLOOKUP($D5574,'Reactions Type'!$B$1:$D$17,3,FALSE)</f>
        <v>65</v>
      </c>
      <c r="D5574" t="s">
        <v>1045</v>
      </c>
      <c r="E5574" s="2">
        <v>44172.11619212963</v>
      </c>
      <c r="F5574" t="str">
        <f>VLOOKUP($B5575,Content1!$B$1:$D$1001,2,FALSE)</f>
        <v>photo</v>
      </c>
      <c r="G5574" t="str">
        <f>VLOOKUP($B5575,Content1!$B$1:$D$1001,3,FALSE)</f>
        <v>education</v>
      </c>
    </row>
    <row r="5575" spans="1:7" x14ac:dyDescent="0.35">
      <c r="A5575">
        <v>5791</v>
      </c>
      <c r="B5575" t="s">
        <v>247</v>
      </c>
      <c r="C5575">
        <f>VLOOKUP($D5575,'Reactions Type'!$B$1:$D$17,3,FALSE)</f>
        <v>70</v>
      </c>
      <c r="D5575" t="s">
        <v>1052</v>
      </c>
      <c r="E5575" s="2">
        <v>44009.708402777775</v>
      </c>
      <c r="F5575" t="str">
        <f>VLOOKUP($B5576,Content1!$B$1:$D$1001,2,FALSE)</f>
        <v>photo</v>
      </c>
      <c r="G5575" t="str">
        <f>VLOOKUP($B5576,Content1!$B$1:$D$1001,3,FALSE)</f>
        <v>education</v>
      </c>
    </row>
    <row r="5576" spans="1:7" x14ac:dyDescent="0.35">
      <c r="A5576">
        <v>5792</v>
      </c>
      <c r="B5576" t="s">
        <v>247</v>
      </c>
      <c r="C5576">
        <f>VLOOKUP($D5576,'Reactions Type'!$B$1:$D$17,3,FALSE)</f>
        <v>10</v>
      </c>
      <c r="D5576" t="s">
        <v>1039</v>
      </c>
      <c r="E5576" s="2">
        <v>44100.470393518517</v>
      </c>
      <c r="F5576" t="str">
        <f>VLOOKUP($B5577,Content1!$B$1:$D$1001,2,FALSE)</f>
        <v>photo</v>
      </c>
      <c r="G5576" t="str">
        <f>VLOOKUP($B5577,Content1!$B$1:$D$1001,3,FALSE)</f>
        <v>education</v>
      </c>
    </row>
    <row r="5577" spans="1:7" x14ac:dyDescent="0.35">
      <c r="A5577">
        <v>5793</v>
      </c>
      <c r="B5577" t="s">
        <v>247</v>
      </c>
      <c r="C5577">
        <f>VLOOKUP($D5577,'Reactions Type'!$B$1:$D$17,3,FALSE)</f>
        <v>10</v>
      </c>
      <c r="D5577" t="s">
        <v>1039</v>
      </c>
      <c r="E5577" s="2">
        <v>44179.752789351849</v>
      </c>
      <c r="F5577" t="str">
        <f>VLOOKUP($B5578,Content1!$B$1:$D$1001,2,FALSE)</f>
        <v>photo</v>
      </c>
      <c r="G5577" t="str">
        <f>VLOOKUP($B5578,Content1!$B$1:$D$1001,3,FALSE)</f>
        <v>education</v>
      </c>
    </row>
    <row r="5578" spans="1:7" x14ac:dyDescent="0.35">
      <c r="A5578">
        <v>5794</v>
      </c>
      <c r="B5578" t="s">
        <v>247</v>
      </c>
      <c r="C5578">
        <f>VLOOKUP($D5578,'Reactions Type'!$B$1:$D$17,3,FALSE)</f>
        <v>0</v>
      </c>
      <c r="D5578" t="s">
        <v>1038</v>
      </c>
      <c r="E5578" s="2">
        <v>44134.833854166667</v>
      </c>
      <c r="F5578" t="str">
        <f>VLOOKUP($B5579,Content1!$B$1:$D$1001,2,FALSE)</f>
        <v>photo</v>
      </c>
      <c r="G5578" t="str">
        <f>VLOOKUP($B5579,Content1!$B$1:$D$1001,3,FALSE)</f>
        <v>education</v>
      </c>
    </row>
    <row r="5579" spans="1:7" x14ac:dyDescent="0.35">
      <c r="A5579">
        <v>5795</v>
      </c>
      <c r="B5579" t="s">
        <v>247</v>
      </c>
      <c r="C5579">
        <f>VLOOKUP($D5579,'Reactions Type'!$B$1:$D$17,3,FALSE)</f>
        <v>60</v>
      </c>
      <c r="D5579" t="s">
        <v>1051</v>
      </c>
      <c r="E5579" s="2">
        <v>44116.349849537037</v>
      </c>
      <c r="F5579" t="str">
        <f>VLOOKUP($B5580,Content1!$B$1:$D$1001,2,FALSE)</f>
        <v>photo</v>
      </c>
      <c r="G5579" t="str">
        <f>VLOOKUP($B5580,Content1!$B$1:$D$1001,3,FALSE)</f>
        <v>education</v>
      </c>
    </row>
    <row r="5580" spans="1:7" x14ac:dyDescent="0.35">
      <c r="A5580">
        <v>5796</v>
      </c>
      <c r="B5580" t="s">
        <v>247</v>
      </c>
      <c r="C5580">
        <f>VLOOKUP($D5580,'Reactions Type'!$B$1:$D$17,3,FALSE)</f>
        <v>60</v>
      </c>
      <c r="D5580" t="s">
        <v>1051</v>
      </c>
      <c r="E5580" s="2">
        <v>44296.216863425929</v>
      </c>
      <c r="F5580" t="str">
        <f>VLOOKUP($B5581,Content1!$B$1:$D$1001,2,FALSE)</f>
        <v>photo</v>
      </c>
      <c r="G5580" t="str">
        <f>VLOOKUP($B5581,Content1!$B$1:$D$1001,3,FALSE)</f>
        <v>education</v>
      </c>
    </row>
    <row r="5581" spans="1:7" x14ac:dyDescent="0.35">
      <c r="A5581">
        <v>5797</v>
      </c>
      <c r="B5581" t="s">
        <v>247</v>
      </c>
      <c r="C5581">
        <f>VLOOKUP($D5581,'Reactions Type'!$B$1:$D$17,3,FALSE)</f>
        <v>65</v>
      </c>
      <c r="D5581" t="s">
        <v>1045</v>
      </c>
      <c r="E5581" s="2">
        <v>44125.555914351855</v>
      </c>
      <c r="F5581" t="str">
        <f>VLOOKUP($B5582,Content1!$B$1:$D$1001,2,FALSE)</f>
        <v>photo</v>
      </c>
      <c r="G5581" t="str">
        <f>VLOOKUP($B5582,Content1!$B$1:$D$1001,3,FALSE)</f>
        <v>education</v>
      </c>
    </row>
    <row r="5582" spans="1:7" x14ac:dyDescent="0.35">
      <c r="A5582">
        <v>5798</v>
      </c>
      <c r="B5582" t="s">
        <v>247</v>
      </c>
      <c r="C5582">
        <f>VLOOKUP($D5582,'Reactions Type'!$B$1:$D$17,3,FALSE)</f>
        <v>30</v>
      </c>
      <c r="D5582" t="s">
        <v>1041</v>
      </c>
      <c r="E5582" s="2">
        <v>44296.351782407408</v>
      </c>
      <c r="F5582" t="str">
        <f>VLOOKUP($B5583,Content1!$B$1:$D$1001,2,FALSE)</f>
        <v>photo</v>
      </c>
      <c r="G5582" t="str">
        <f>VLOOKUP($B5583,Content1!$B$1:$D$1001,3,FALSE)</f>
        <v>education</v>
      </c>
    </row>
    <row r="5583" spans="1:7" x14ac:dyDescent="0.35">
      <c r="A5583">
        <v>5799</v>
      </c>
      <c r="B5583" t="s">
        <v>247</v>
      </c>
      <c r="C5583">
        <f>VLOOKUP($D5583,'Reactions Type'!$B$1:$D$17,3,FALSE)</f>
        <v>72</v>
      </c>
      <c r="D5583" t="s">
        <v>1053</v>
      </c>
      <c r="E5583" s="2">
        <v>44164.714212962965</v>
      </c>
      <c r="F5583" t="str">
        <f>VLOOKUP($B5584,Content1!$B$1:$D$1001,2,FALSE)</f>
        <v>photo</v>
      </c>
      <c r="G5583" t="str">
        <f>VLOOKUP($B5584,Content1!$B$1:$D$1001,3,FALSE)</f>
        <v>education</v>
      </c>
    </row>
    <row r="5584" spans="1:7" x14ac:dyDescent="0.35">
      <c r="A5584">
        <v>5800</v>
      </c>
      <c r="B5584" t="s">
        <v>247</v>
      </c>
      <c r="C5584">
        <f>VLOOKUP($D5584,'Reactions Type'!$B$1:$D$17,3,FALSE)</f>
        <v>12</v>
      </c>
      <c r="D5584" t="s">
        <v>1049</v>
      </c>
      <c r="E5584" s="2">
        <v>44024.288368055553</v>
      </c>
      <c r="F5584" t="str">
        <f>VLOOKUP($B5585,Content1!$B$1:$D$1001,2,FALSE)</f>
        <v>photo</v>
      </c>
      <c r="G5584" t="str">
        <f>VLOOKUP($B5585,Content1!$B$1:$D$1001,3,FALSE)</f>
        <v>education</v>
      </c>
    </row>
    <row r="5585" spans="1:7" x14ac:dyDescent="0.35">
      <c r="A5585">
        <v>5801</v>
      </c>
      <c r="B5585" t="s">
        <v>247</v>
      </c>
      <c r="C5585">
        <f>VLOOKUP($D5585,'Reactions Type'!$B$1:$D$17,3,FALSE)</f>
        <v>20</v>
      </c>
      <c r="D5585" t="s">
        <v>1046</v>
      </c>
      <c r="E5585" s="2">
        <v>44174.823761574073</v>
      </c>
      <c r="F5585" t="str">
        <f>VLOOKUP($B5586,Content1!$B$1:$D$1001,2,FALSE)</f>
        <v>photo</v>
      </c>
      <c r="G5585" t="str">
        <f>VLOOKUP($B5586,Content1!$B$1:$D$1001,3,FALSE)</f>
        <v>education</v>
      </c>
    </row>
    <row r="5586" spans="1:7" x14ac:dyDescent="0.35">
      <c r="A5586">
        <v>5802</v>
      </c>
      <c r="B5586" t="s">
        <v>247</v>
      </c>
      <c r="C5586">
        <f>VLOOKUP($D5586,'Reactions Type'!$B$1:$D$17,3,FALSE)</f>
        <v>65</v>
      </c>
      <c r="D5586" t="s">
        <v>1045</v>
      </c>
      <c r="E5586" s="2">
        <v>44247.699490740742</v>
      </c>
      <c r="F5586" t="str">
        <f>VLOOKUP($B5587,Content1!$B$1:$D$1001,2,FALSE)</f>
        <v>photo</v>
      </c>
      <c r="G5586" t="str">
        <f>VLOOKUP($B5587,Content1!$B$1:$D$1001,3,FALSE)</f>
        <v>education</v>
      </c>
    </row>
    <row r="5587" spans="1:7" x14ac:dyDescent="0.35">
      <c r="A5587">
        <v>5803</v>
      </c>
      <c r="B5587" t="s">
        <v>247</v>
      </c>
      <c r="C5587">
        <f>VLOOKUP($D5587,'Reactions Type'!$B$1:$D$17,3,FALSE)</f>
        <v>60</v>
      </c>
      <c r="D5587" t="s">
        <v>1051</v>
      </c>
      <c r="E5587" s="2">
        <v>44152.974999999999</v>
      </c>
      <c r="F5587" t="str">
        <f>VLOOKUP($B5588,Content1!$B$1:$D$1001,2,FALSE)</f>
        <v>photo</v>
      </c>
      <c r="G5587" t="str">
        <f>VLOOKUP($B5588,Content1!$B$1:$D$1001,3,FALSE)</f>
        <v>education</v>
      </c>
    </row>
    <row r="5588" spans="1:7" x14ac:dyDescent="0.35">
      <c r="A5588">
        <v>5804</v>
      </c>
      <c r="B5588" t="s">
        <v>247</v>
      </c>
      <c r="C5588">
        <f>VLOOKUP($D5588,'Reactions Type'!$B$1:$D$17,3,FALSE)</f>
        <v>12</v>
      </c>
      <c r="D5588" t="s">
        <v>1049</v>
      </c>
      <c r="E5588" s="2">
        <v>44065.579988425925</v>
      </c>
      <c r="F5588" t="str">
        <f>VLOOKUP($B5589,Content1!$B$1:$D$1001,2,FALSE)</f>
        <v>photo</v>
      </c>
      <c r="G5588" t="str">
        <f>VLOOKUP($B5589,Content1!$B$1:$D$1001,3,FALSE)</f>
        <v>education</v>
      </c>
    </row>
    <row r="5589" spans="1:7" x14ac:dyDescent="0.35">
      <c r="A5589">
        <v>5805</v>
      </c>
      <c r="B5589" t="s">
        <v>247</v>
      </c>
      <c r="C5589">
        <f>VLOOKUP($D5589,'Reactions Type'!$B$1:$D$17,3,FALSE)</f>
        <v>72</v>
      </c>
      <c r="D5589" t="s">
        <v>1053</v>
      </c>
      <c r="E5589" s="2">
        <v>44011.259340277778</v>
      </c>
      <c r="F5589" t="str">
        <f>VLOOKUP($B5590,Content1!$B$1:$D$1001,2,FALSE)</f>
        <v>video</v>
      </c>
      <c r="G5589" t="str">
        <f>VLOOKUP($B5590,Content1!$B$1:$D$1001,3,FALSE)</f>
        <v>fitness</v>
      </c>
    </row>
    <row r="5590" spans="1:7" x14ac:dyDescent="0.35">
      <c r="A5590">
        <v>5807</v>
      </c>
      <c r="B5590" t="s">
        <v>248</v>
      </c>
      <c r="C5590">
        <f>VLOOKUP($D5590,'Reactions Type'!$B$1:$D$17,3,FALSE)</f>
        <v>75</v>
      </c>
      <c r="D5590" t="s">
        <v>1047</v>
      </c>
      <c r="E5590" s="2">
        <v>44284.453090277777</v>
      </c>
      <c r="F5590" t="str">
        <f>VLOOKUP($B5591,Content1!$B$1:$D$1001,2,FALSE)</f>
        <v>video</v>
      </c>
      <c r="G5590" t="str">
        <f>VLOOKUP($B5591,Content1!$B$1:$D$1001,3,FALSE)</f>
        <v>fitness</v>
      </c>
    </row>
    <row r="5591" spans="1:7" x14ac:dyDescent="0.35">
      <c r="A5591">
        <v>5808</v>
      </c>
      <c r="B5591" t="s">
        <v>248</v>
      </c>
      <c r="C5591">
        <f>VLOOKUP($D5591,'Reactions Type'!$B$1:$D$17,3,FALSE)</f>
        <v>75</v>
      </c>
      <c r="D5591" t="s">
        <v>1047</v>
      </c>
      <c r="E5591" s="2">
        <v>44100.10324074074</v>
      </c>
      <c r="F5591" t="str">
        <f>VLOOKUP($B5592,Content1!$B$1:$D$1001,2,FALSE)</f>
        <v>video</v>
      </c>
      <c r="G5591" t="str">
        <f>VLOOKUP($B5592,Content1!$B$1:$D$1001,3,FALSE)</f>
        <v>fitness</v>
      </c>
    </row>
    <row r="5592" spans="1:7" x14ac:dyDescent="0.35">
      <c r="A5592">
        <v>5809</v>
      </c>
      <c r="B5592" t="s">
        <v>248</v>
      </c>
      <c r="C5592">
        <f>VLOOKUP($D5592,'Reactions Type'!$B$1:$D$17,3,FALSE)</f>
        <v>75</v>
      </c>
      <c r="D5592" t="s">
        <v>1047</v>
      </c>
      <c r="E5592" s="2">
        <v>44187.728125000001</v>
      </c>
      <c r="F5592" t="str">
        <f>VLOOKUP($B5593,Content1!$B$1:$D$1001,2,FALSE)</f>
        <v>video</v>
      </c>
      <c r="G5592" t="str">
        <f>VLOOKUP($B5593,Content1!$B$1:$D$1001,3,FALSE)</f>
        <v>fitness</v>
      </c>
    </row>
    <row r="5593" spans="1:7" x14ac:dyDescent="0.35">
      <c r="A5593">
        <v>5810</v>
      </c>
      <c r="B5593" t="s">
        <v>248</v>
      </c>
      <c r="C5593">
        <f>VLOOKUP($D5593,'Reactions Type'!$B$1:$D$17,3,FALSE)</f>
        <v>50</v>
      </c>
      <c r="D5593" t="s">
        <v>1050</v>
      </c>
      <c r="E5593" s="2">
        <v>44013.52207175926</v>
      </c>
      <c r="F5593" t="str">
        <f>VLOOKUP($B5594,Content1!$B$1:$D$1001,2,FALSE)</f>
        <v>video</v>
      </c>
      <c r="G5593" t="str">
        <f>VLOOKUP($B5594,Content1!$B$1:$D$1001,3,FALSE)</f>
        <v>fitness</v>
      </c>
    </row>
    <row r="5594" spans="1:7" x14ac:dyDescent="0.35">
      <c r="A5594">
        <v>5811</v>
      </c>
      <c r="B5594" t="s">
        <v>248</v>
      </c>
      <c r="C5594">
        <f>VLOOKUP($D5594,'Reactions Type'!$B$1:$D$17,3,FALSE)</f>
        <v>50</v>
      </c>
      <c r="D5594" t="s">
        <v>1050</v>
      </c>
      <c r="E5594" s="2">
        <v>44171.13008101852</v>
      </c>
      <c r="F5594" t="str">
        <f>VLOOKUP($B5595,Content1!$B$1:$D$1001,2,FALSE)</f>
        <v>video</v>
      </c>
      <c r="G5594" t="str">
        <f>VLOOKUP($B5595,Content1!$B$1:$D$1001,3,FALSE)</f>
        <v>fitness</v>
      </c>
    </row>
    <row r="5595" spans="1:7" x14ac:dyDescent="0.35">
      <c r="A5595">
        <v>5812</v>
      </c>
      <c r="B5595" t="s">
        <v>248</v>
      </c>
      <c r="C5595">
        <f>VLOOKUP($D5595,'Reactions Type'!$B$1:$D$17,3,FALSE)</f>
        <v>75</v>
      </c>
      <c r="D5595" t="s">
        <v>1047</v>
      </c>
      <c r="E5595" s="2">
        <v>44117.442604166667</v>
      </c>
      <c r="F5595" t="str">
        <f>VLOOKUP($B5596,Content1!$B$1:$D$1001,2,FALSE)</f>
        <v>video</v>
      </c>
      <c r="G5595" t="str">
        <f>VLOOKUP($B5596,Content1!$B$1:$D$1001,3,FALSE)</f>
        <v>fitness</v>
      </c>
    </row>
    <row r="5596" spans="1:7" x14ac:dyDescent="0.35">
      <c r="A5596">
        <v>5813</v>
      </c>
      <c r="B5596" t="s">
        <v>248</v>
      </c>
      <c r="C5596">
        <f>VLOOKUP($D5596,'Reactions Type'!$B$1:$D$17,3,FALSE)</f>
        <v>60</v>
      </c>
      <c r="D5596" t="s">
        <v>1051</v>
      </c>
      <c r="E5596" s="2">
        <v>44296.042974537035</v>
      </c>
      <c r="F5596" t="str">
        <f>VLOOKUP($B5597,Content1!$B$1:$D$1001,2,FALSE)</f>
        <v>video</v>
      </c>
      <c r="G5596" t="str">
        <f>VLOOKUP($B5597,Content1!$B$1:$D$1001,3,FALSE)</f>
        <v>fitness</v>
      </c>
    </row>
    <row r="5597" spans="1:7" x14ac:dyDescent="0.35">
      <c r="A5597">
        <v>5814</v>
      </c>
      <c r="B5597" t="s">
        <v>248</v>
      </c>
      <c r="C5597">
        <f>VLOOKUP($D5597,'Reactions Type'!$B$1:$D$17,3,FALSE)</f>
        <v>35</v>
      </c>
      <c r="D5597" t="s">
        <v>1042</v>
      </c>
      <c r="E5597" s="2">
        <v>44250.782349537039</v>
      </c>
      <c r="F5597" t="str">
        <f>VLOOKUP($B5598,Content1!$B$1:$D$1001,2,FALSE)</f>
        <v>video</v>
      </c>
      <c r="G5597" t="str">
        <f>VLOOKUP($B5598,Content1!$B$1:$D$1001,3,FALSE)</f>
        <v>fitness</v>
      </c>
    </row>
    <row r="5598" spans="1:7" x14ac:dyDescent="0.35">
      <c r="A5598">
        <v>5815</v>
      </c>
      <c r="B5598" t="s">
        <v>248</v>
      </c>
      <c r="C5598">
        <f>VLOOKUP($D5598,'Reactions Type'!$B$1:$D$17,3,FALSE)</f>
        <v>65</v>
      </c>
      <c r="D5598" t="s">
        <v>1045</v>
      </c>
      <c r="E5598" s="2">
        <v>44311.542893518519</v>
      </c>
      <c r="F5598" t="str">
        <f>VLOOKUP($B5599,Content1!$B$1:$D$1001,2,FALSE)</f>
        <v>video</v>
      </c>
      <c r="G5598" t="str">
        <f>VLOOKUP($B5599,Content1!$B$1:$D$1001,3,FALSE)</f>
        <v>fitness</v>
      </c>
    </row>
    <row r="5599" spans="1:7" x14ac:dyDescent="0.35">
      <c r="A5599">
        <v>5816</v>
      </c>
      <c r="B5599" t="s">
        <v>248</v>
      </c>
      <c r="C5599">
        <f>VLOOKUP($D5599,'Reactions Type'!$B$1:$D$17,3,FALSE)</f>
        <v>20</v>
      </c>
      <c r="D5599" t="s">
        <v>1046</v>
      </c>
      <c r="E5599" s="2">
        <v>44292.780925925923</v>
      </c>
      <c r="F5599" t="str">
        <f>VLOOKUP($B5600,Content1!$B$1:$D$1001,2,FALSE)</f>
        <v>video</v>
      </c>
      <c r="G5599" t="str">
        <f>VLOOKUP($B5600,Content1!$B$1:$D$1001,3,FALSE)</f>
        <v>fitness</v>
      </c>
    </row>
    <row r="5600" spans="1:7" x14ac:dyDescent="0.35">
      <c r="A5600">
        <v>5817</v>
      </c>
      <c r="B5600" t="s">
        <v>248</v>
      </c>
      <c r="C5600">
        <f>VLOOKUP($D5600,'Reactions Type'!$B$1:$D$17,3,FALSE)</f>
        <v>30</v>
      </c>
      <c r="D5600" t="s">
        <v>1041</v>
      </c>
      <c r="E5600" s="2">
        <v>44040.033356481479</v>
      </c>
      <c r="F5600" t="str">
        <f>VLOOKUP($B5601,Content1!$B$1:$D$1001,2,FALSE)</f>
        <v>video</v>
      </c>
      <c r="G5600" t="str">
        <f>VLOOKUP($B5601,Content1!$B$1:$D$1001,3,FALSE)</f>
        <v>fitness</v>
      </c>
    </row>
    <row r="5601" spans="1:7" x14ac:dyDescent="0.35">
      <c r="A5601">
        <v>5818</v>
      </c>
      <c r="B5601" t="s">
        <v>248</v>
      </c>
      <c r="C5601">
        <f>VLOOKUP($D5601,'Reactions Type'!$B$1:$D$17,3,FALSE)</f>
        <v>60</v>
      </c>
      <c r="D5601" t="s">
        <v>1051</v>
      </c>
      <c r="E5601" s="2">
        <v>44256.733518518522</v>
      </c>
      <c r="F5601" t="str">
        <f>VLOOKUP($B5602,Content1!$B$1:$D$1001,2,FALSE)</f>
        <v>audio</v>
      </c>
      <c r="G5601" t="str">
        <f>VLOOKUP($B5602,Content1!$B$1:$D$1001,3,FALSE)</f>
        <v>healthy eating</v>
      </c>
    </row>
    <row r="5602" spans="1:7" x14ac:dyDescent="0.35">
      <c r="A5602">
        <v>5820</v>
      </c>
      <c r="B5602" t="s">
        <v>249</v>
      </c>
      <c r="C5602">
        <f>VLOOKUP($D5602,'Reactions Type'!$B$1:$D$17,3,FALSE)</f>
        <v>12</v>
      </c>
      <c r="D5602" t="s">
        <v>1049</v>
      </c>
      <c r="E5602" s="2">
        <v>44135.166134259256</v>
      </c>
      <c r="F5602" t="str">
        <f>VLOOKUP($B5603,Content1!$B$1:$D$1001,2,FALSE)</f>
        <v>audio</v>
      </c>
      <c r="G5602" t="str">
        <f>VLOOKUP($B5603,Content1!$B$1:$D$1001,3,FALSE)</f>
        <v>healthy eating</v>
      </c>
    </row>
    <row r="5603" spans="1:7" x14ac:dyDescent="0.35">
      <c r="A5603">
        <v>5821</v>
      </c>
      <c r="B5603" t="s">
        <v>249</v>
      </c>
      <c r="C5603">
        <f>VLOOKUP($D5603,'Reactions Type'!$B$1:$D$17,3,FALSE)</f>
        <v>0</v>
      </c>
      <c r="D5603" t="s">
        <v>1038</v>
      </c>
      <c r="E5603" s="2">
        <v>44103.001331018517</v>
      </c>
      <c r="F5603" t="str">
        <f>VLOOKUP($B5604,Content1!$B$1:$D$1001,2,FALSE)</f>
        <v>audio</v>
      </c>
      <c r="G5603" t="str">
        <f>VLOOKUP($B5604,Content1!$B$1:$D$1001,3,FALSE)</f>
        <v>healthy eating</v>
      </c>
    </row>
    <row r="5604" spans="1:7" x14ac:dyDescent="0.35">
      <c r="A5604">
        <v>5822</v>
      </c>
      <c r="B5604" t="s">
        <v>249</v>
      </c>
      <c r="C5604">
        <f>VLOOKUP($D5604,'Reactions Type'!$B$1:$D$17,3,FALSE)</f>
        <v>30</v>
      </c>
      <c r="D5604" t="s">
        <v>1041</v>
      </c>
      <c r="E5604" s="2">
        <v>44185.934467592589</v>
      </c>
      <c r="F5604" t="str">
        <f>VLOOKUP($B5605,Content1!$B$1:$D$1001,2,FALSE)</f>
        <v>audio</v>
      </c>
      <c r="G5604" t="str">
        <f>VLOOKUP($B5605,Content1!$B$1:$D$1001,3,FALSE)</f>
        <v>healthy eating</v>
      </c>
    </row>
    <row r="5605" spans="1:7" x14ac:dyDescent="0.35">
      <c r="A5605">
        <v>5823</v>
      </c>
      <c r="B5605" t="s">
        <v>249</v>
      </c>
      <c r="C5605">
        <f>VLOOKUP($D5605,'Reactions Type'!$B$1:$D$17,3,FALSE)</f>
        <v>10</v>
      </c>
      <c r="D5605" t="s">
        <v>1039</v>
      </c>
      <c r="E5605" s="2">
        <v>44283.223506944443</v>
      </c>
      <c r="F5605" t="str">
        <f>VLOOKUP($B5606,Content1!$B$1:$D$1001,2,FALSE)</f>
        <v>audio</v>
      </c>
      <c r="G5605" t="str">
        <f>VLOOKUP($B5606,Content1!$B$1:$D$1001,3,FALSE)</f>
        <v>healthy eating</v>
      </c>
    </row>
    <row r="5606" spans="1:7" x14ac:dyDescent="0.35">
      <c r="A5606">
        <v>5824</v>
      </c>
      <c r="B5606" t="s">
        <v>249</v>
      </c>
      <c r="C5606">
        <f>VLOOKUP($D5606,'Reactions Type'!$B$1:$D$17,3,FALSE)</f>
        <v>15</v>
      </c>
      <c r="D5606" t="s">
        <v>1040</v>
      </c>
      <c r="E5606" s="2">
        <v>44033.706145833334</v>
      </c>
      <c r="F5606" t="str">
        <f>VLOOKUP($B5607,Content1!$B$1:$D$1001,2,FALSE)</f>
        <v>audio</v>
      </c>
      <c r="G5606" t="str">
        <f>VLOOKUP($B5607,Content1!$B$1:$D$1001,3,FALSE)</f>
        <v>healthy eating</v>
      </c>
    </row>
    <row r="5607" spans="1:7" x14ac:dyDescent="0.35">
      <c r="A5607">
        <v>5825</v>
      </c>
      <c r="B5607" t="s">
        <v>249</v>
      </c>
      <c r="C5607">
        <f>VLOOKUP($D5607,'Reactions Type'!$B$1:$D$17,3,FALSE)</f>
        <v>65</v>
      </c>
      <c r="D5607" t="s">
        <v>1045</v>
      </c>
      <c r="E5607" s="2">
        <v>44141.619039351855</v>
      </c>
      <c r="F5607" t="str">
        <f>VLOOKUP($B5608,Content1!$B$1:$D$1001,2,FALSE)</f>
        <v>audio</v>
      </c>
      <c r="G5607" t="str">
        <f>VLOOKUP($B5608,Content1!$B$1:$D$1001,3,FALSE)</f>
        <v>healthy eating</v>
      </c>
    </row>
    <row r="5608" spans="1:7" x14ac:dyDescent="0.35">
      <c r="A5608">
        <v>5826</v>
      </c>
      <c r="B5608" t="s">
        <v>249</v>
      </c>
      <c r="C5608">
        <f>VLOOKUP($D5608,'Reactions Type'!$B$1:$D$17,3,FALSE)</f>
        <v>0</v>
      </c>
      <c r="D5608" t="s">
        <v>1038</v>
      </c>
      <c r="E5608" s="2">
        <v>44059.930358796293</v>
      </c>
      <c r="F5608" t="str">
        <f>VLOOKUP($B5609,Content1!$B$1:$D$1001,2,FALSE)</f>
        <v>audio</v>
      </c>
      <c r="G5608" t="str">
        <f>VLOOKUP($B5609,Content1!$B$1:$D$1001,3,FALSE)</f>
        <v>healthy eating</v>
      </c>
    </row>
    <row r="5609" spans="1:7" x14ac:dyDescent="0.35">
      <c r="A5609">
        <v>5827</v>
      </c>
      <c r="B5609" t="s">
        <v>249</v>
      </c>
      <c r="C5609">
        <f>VLOOKUP($D5609,'Reactions Type'!$B$1:$D$17,3,FALSE)</f>
        <v>0</v>
      </c>
      <c r="D5609" t="s">
        <v>1038</v>
      </c>
      <c r="E5609" s="2">
        <v>44226.123854166668</v>
      </c>
      <c r="F5609" t="str">
        <f>VLOOKUP($B5610,Content1!$B$1:$D$1001,2,FALSE)</f>
        <v>audio</v>
      </c>
      <c r="G5609" t="str">
        <f>VLOOKUP($B5610,Content1!$B$1:$D$1001,3,FALSE)</f>
        <v>healthy eating</v>
      </c>
    </row>
    <row r="5610" spans="1:7" x14ac:dyDescent="0.35">
      <c r="A5610">
        <v>5828</v>
      </c>
      <c r="B5610" t="s">
        <v>249</v>
      </c>
      <c r="C5610">
        <f>VLOOKUP($D5610,'Reactions Type'!$B$1:$D$17,3,FALSE)</f>
        <v>12</v>
      </c>
      <c r="D5610" t="s">
        <v>1049</v>
      </c>
      <c r="E5610" s="2">
        <v>44342.653761574074</v>
      </c>
      <c r="F5610" t="str">
        <f>VLOOKUP($B5611,Content1!$B$1:$D$1001,2,FALSE)</f>
        <v>audio</v>
      </c>
      <c r="G5610" t="str">
        <f>VLOOKUP($B5611,Content1!$B$1:$D$1001,3,FALSE)</f>
        <v>healthy eating</v>
      </c>
    </row>
    <row r="5611" spans="1:7" x14ac:dyDescent="0.35">
      <c r="A5611">
        <v>5829</v>
      </c>
      <c r="B5611" t="s">
        <v>249</v>
      </c>
      <c r="C5611">
        <f>VLOOKUP($D5611,'Reactions Type'!$B$1:$D$17,3,FALSE)</f>
        <v>0</v>
      </c>
      <c r="D5611" t="s">
        <v>1038</v>
      </c>
      <c r="E5611" s="2">
        <v>44139.743796296294</v>
      </c>
      <c r="F5611" t="str">
        <f>VLOOKUP($B5612,Content1!$B$1:$D$1001,2,FALSE)</f>
        <v>audio</v>
      </c>
      <c r="G5611" t="str">
        <f>VLOOKUP($B5612,Content1!$B$1:$D$1001,3,FALSE)</f>
        <v>healthy eating</v>
      </c>
    </row>
    <row r="5612" spans="1:7" x14ac:dyDescent="0.35">
      <c r="A5612">
        <v>5830</v>
      </c>
      <c r="B5612" t="s">
        <v>249</v>
      </c>
      <c r="C5612">
        <f>VLOOKUP($D5612,'Reactions Type'!$B$1:$D$17,3,FALSE)</f>
        <v>75</v>
      </c>
      <c r="D5612" t="s">
        <v>1047</v>
      </c>
      <c r="E5612" s="2">
        <v>44070.028680555559</v>
      </c>
      <c r="F5612" t="str">
        <f>VLOOKUP($B5613,Content1!$B$1:$D$1001,2,FALSE)</f>
        <v>audio</v>
      </c>
      <c r="G5612" t="str">
        <f>VLOOKUP($B5613,Content1!$B$1:$D$1001,3,FALSE)</f>
        <v>healthy eating</v>
      </c>
    </row>
    <row r="5613" spans="1:7" x14ac:dyDescent="0.35">
      <c r="A5613">
        <v>5831</v>
      </c>
      <c r="B5613" t="s">
        <v>249</v>
      </c>
      <c r="C5613">
        <f>VLOOKUP($D5613,'Reactions Type'!$B$1:$D$17,3,FALSE)</f>
        <v>70</v>
      </c>
      <c r="D5613" t="s">
        <v>1052</v>
      </c>
      <c r="E5613" s="2">
        <v>44199.418263888889</v>
      </c>
      <c r="F5613" t="str">
        <f>VLOOKUP($B5614,Content1!$B$1:$D$1001,2,FALSE)</f>
        <v>audio</v>
      </c>
      <c r="G5613" t="str">
        <f>VLOOKUP($B5614,Content1!$B$1:$D$1001,3,FALSE)</f>
        <v>healthy eating</v>
      </c>
    </row>
    <row r="5614" spans="1:7" x14ac:dyDescent="0.35">
      <c r="A5614">
        <v>5832</v>
      </c>
      <c r="B5614" t="s">
        <v>249</v>
      </c>
      <c r="C5614">
        <f>VLOOKUP($D5614,'Reactions Type'!$B$1:$D$17,3,FALSE)</f>
        <v>20</v>
      </c>
      <c r="D5614" t="s">
        <v>1046</v>
      </c>
      <c r="E5614" s="2">
        <v>44113.31355324074</v>
      </c>
      <c r="F5614" t="str">
        <f>VLOOKUP($B5615,Content1!$B$1:$D$1001,2,FALSE)</f>
        <v>audio</v>
      </c>
      <c r="G5614" t="str">
        <f>VLOOKUP($B5615,Content1!$B$1:$D$1001,3,FALSE)</f>
        <v>healthy eating</v>
      </c>
    </row>
    <row r="5615" spans="1:7" x14ac:dyDescent="0.35">
      <c r="A5615">
        <v>5833</v>
      </c>
      <c r="B5615" t="s">
        <v>249</v>
      </c>
      <c r="C5615">
        <f>VLOOKUP($D5615,'Reactions Type'!$B$1:$D$17,3,FALSE)</f>
        <v>72</v>
      </c>
      <c r="D5615" t="s">
        <v>1053</v>
      </c>
      <c r="E5615" s="2">
        <v>44002.725428240738</v>
      </c>
      <c r="F5615" t="str">
        <f>VLOOKUP($B5616,Content1!$B$1:$D$1001,2,FALSE)</f>
        <v>audio</v>
      </c>
      <c r="G5615" t="str">
        <f>VLOOKUP($B5616,Content1!$B$1:$D$1001,3,FALSE)</f>
        <v>healthy eating</v>
      </c>
    </row>
    <row r="5616" spans="1:7" x14ac:dyDescent="0.35">
      <c r="A5616">
        <v>5834</v>
      </c>
      <c r="B5616" t="s">
        <v>249</v>
      </c>
      <c r="C5616">
        <f>VLOOKUP($D5616,'Reactions Type'!$B$1:$D$17,3,FALSE)</f>
        <v>10</v>
      </c>
      <c r="D5616" t="s">
        <v>1039</v>
      </c>
      <c r="E5616" s="2">
        <v>44115.586550925924</v>
      </c>
      <c r="F5616" t="str">
        <f>VLOOKUP($B5617,Content1!$B$1:$D$1001,2,FALSE)</f>
        <v>audio</v>
      </c>
      <c r="G5616" t="str">
        <f>VLOOKUP($B5617,Content1!$B$1:$D$1001,3,FALSE)</f>
        <v>healthy eating</v>
      </c>
    </row>
    <row r="5617" spans="1:7" x14ac:dyDescent="0.35">
      <c r="A5617">
        <v>5835</v>
      </c>
      <c r="B5617" t="s">
        <v>249</v>
      </c>
      <c r="C5617">
        <f>VLOOKUP($D5617,'Reactions Type'!$B$1:$D$17,3,FALSE)</f>
        <v>10</v>
      </c>
      <c r="D5617" t="s">
        <v>1039</v>
      </c>
      <c r="E5617" s="2">
        <v>44340.531030092592</v>
      </c>
      <c r="F5617" t="str">
        <f>VLOOKUP($B5618,Content1!$B$1:$D$1001,2,FALSE)</f>
        <v>audio</v>
      </c>
      <c r="G5617" t="str">
        <f>VLOOKUP($B5618,Content1!$B$1:$D$1001,3,FALSE)</f>
        <v>healthy eating</v>
      </c>
    </row>
    <row r="5618" spans="1:7" x14ac:dyDescent="0.35">
      <c r="A5618">
        <v>5836</v>
      </c>
      <c r="B5618" t="s">
        <v>249</v>
      </c>
      <c r="C5618">
        <f>VLOOKUP($D5618,'Reactions Type'!$B$1:$D$17,3,FALSE)</f>
        <v>0</v>
      </c>
      <c r="D5618" t="s">
        <v>1038</v>
      </c>
      <c r="E5618" s="2">
        <v>44171.633125</v>
      </c>
      <c r="F5618" t="str">
        <f>VLOOKUP($B5619,Content1!$B$1:$D$1001,2,FALSE)</f>
        <v>audio</v>
      </c>
      <c r="G5618" t="str">
        <f>VLOOKUP($B5619,Content1!$B$1:$D$1001,3,FALSE)</f>
        <v>healthy eating</v>
      </c>
    </row>
    <row r="5619" spans="1:7" x14ac:dyDescent="0.35">
      <c r="A5619">
        <v>5837</v>
      </c>
      <c r="B5619" t="s">
        <v>249</v>
      </c>
      <c r="C5619">
        <f>VLOOKUP($D5619,'Reactions Type'!$B$1:$D$17,3,FALSE)</f>
        <v>70</v>
      </c>
      <c r="D5619" t="s">
        <v>1052</v>
      </c>
      <c r="E5619" s="2">
        <v>44254.61923611111</v>
      </c>
      <c r="F5619" t="str">
        <f>VLOOKUP($B5620,Content1!$B$1:$D$1001,2,FALSE)</f>
        <v>audio</v>
      </c>
      <c r="G5619" t="str">
        <f>VLOOKUP($B5620,Content1!$B$1:$D$1001,3,FALSE)</f>
        <v>healthy eating</v>
      </c>
    </row>
    <row r="5620" spans="1:7" x14ac:dyDescent="0.35">
      <c r="A5620">
        <v>5838</v>
      </c>
      <c r="B5620" t="s">
        <v>249</v>
      </c>
      <c r="C5620">
        <f>VLOOKUP($D5620,'Reactions Type'!$B$1:$D$17,3,FALSE)</f>
        <v>50</v>
      </c>
      <c r="D5620" t="s">
        <v>1050</v>
      </c>
      <c r="E5620" s="2">
        <v>44158.15724537037</v>
      </c>
      <c r="F5620" t="str">
        <f>VLOOKUP($B5621,Content1!$B$1:$D$1001,2,FALSE)</f>
        <v>audio</v>
      </c>
      <c r="G5620" t="str">
        <f>VLOOKUP($B5621,Content1!$B$1:$D$1001,3,FALSE)</f>
        <v>healthy eating</v>
      </c>
    </row>
    <row r="5621" spans="1:7" x14ac:dyDescent="0.35">
      <c r="A5621">
        <v>5839</v>
      </c>
      <c r="B5621" t="s">
        <v>249</v>
      </c>
      <c r="C5621">
        <f>VLOOKUP($D5621,'Reactions Type'!$B$1:$D$17,3,FALSE)</f>
        <v>10</v>
      </c>
      <c r="D5621" t="s">
        <v>1039</v>
      </c>
      <c r="E5621" s="2">
        <v>44075.06653935185</v>
      </c>
      <c r="F5621" t="str">
        <f>VLOOKUP($B5622,Content1!$B$1:$D$1001,2,FALSE)</f>
        <v>audio</v>
      </c>
      <c r="G5621" t="str">
        <f>VLOOKUP($B5622,Content1!$B$1:$D$1001,3,FALSE)</f>
        <v>healthy eating</v>
      </c>
    </row>
    <row r="5622" spans="1:7" x14ac:dyDescent="0.35">
      <c r="A5622">
        <v>5840</v>
      </c>
      <c r="B5622" t="s">
        <v>249</v>
      </c>
      <c r="C5622">
        <f>VLOOKUP($D5622,'Reactions Type'!$B$1:$D$17,3,FALSE)</f>
        <v>5</v>
      </c>
      <c r="D5622" t="s">
        <v>1044</v>
      </c>
      <c r="E5622" s="2">
        <v>44160.891516203701</v>
      </c>
      <c r="F5622" t="str">
        <f>VLOOKUP($B5623,Content1!$B$1:$D$1001,2,FALSE)</f>
        <v>audio</v>
      </c>
      <c r="G5622" t="str">
        <f>VLOOKUP($B5623,Content1!$B$1:$D$1001,3,FALSE)</f>
        <v>healthy eating</v>
      </c>
    </row>
    <row r="5623" spans="1:7" x14ac:dyDescent="0.35">
      <c r="A5623">
        <v>5841</v>
      </c>
      <c r="B5623" t="s">
        <v>249</v>
      </c>
      <c r="C5623">
        <f>VLOOKUP($D5623,'Reactions Type'!$B$1:$D$17,3,FALSE)</f>
        <v>20</v>
      </c>
      <c r="D5623" t="s">
        <v>1046</v>
      </c>
      <c r="E5623" s="2">
        <v>44007.650243055556</v>
      </c>
      <c r="F5623" t="str">
        <f>VLOOKUP($B5624,Content1!$B$1:$D$1001,2,FALSE)</f>
        <v>audio</v>
      </c>
      <c r="G5623" t="str">
        <f>VLOOKUP($B5624,Content1!$B$1:$D$1001,3,FALSE)</f>
        <v>healthy eating</v>
      </c>
    </row>
    <row r="5624" spans="1:7" x14ac:dyDescent="0.35">
      <c r="A5624">
        <v>5842</v>
      </c>
      <c r="B5624" t="s">
        <v>249</v>
      </c>
      <c r="C5624">
        <f>VLOOKUP($D5624,'Reactions Type'!$B$1:$D$17,3,FALSE)</f>
        <v>12</v>
      </c>
      <c r="D5624" t="s">
        <v>1049</v>
      </c>
      <c r="E5624" s="2">
        <v>44015.367199074077</v>
      </c>
      <c r="F5624" t="str">
        <f>VLOOKUP($B5625,Content1!$B$1:$D$1001,2,FALSE)</f>
        <v>audio</v>
      </c>
      <c r="G5624" t="str">
        <f>VLOOKUP($B5625,Content1!$B$1:$D$1001,3,FALSE)</f>
        <v>healthy eating</v>
      </c>
    </row>
    <row r="5625" spans="1:7" x14ac:dyDescent="0.35">
      <c r="A5625">
        <v>5843</v>
      </c>
      <c r="B5625" t="s">
        <v>249</v>
      </c>
      <c r="C5625">
        <f>VLOOKUP($D5625,'Reactions Type'!$B$1:$D$17,3,FALSE)</f>
        <v>60</v>
      </c>
      <c r="D5625" t="s">
        <v>1051</v>
      </c>
      <c r="E5625" s="2">
        <v>44276.071203703701</v>
      </c>
      <c r="F5625" t="str">
        <f>VLOOKUP($B5626,Content1!$B$1:$D$1001,2,FALSE)</f>
        <v>audio</v>
      </c>
      <c r="G5625" t="str">
        <f>VLOOKUP($B5626,Content1!$B$1:$D$1001,3,FALSE)</f>
        <v>healthy eating</v>
      </c>
    </row>
    <row r="5626" spans="1:7" x14ac:dyDescent="0.35">
      <c r="A5626">
        <v>5844</v>
      </c>
      <c r="B5626" t="s">
        <v>249</v>
      </c>
      <c r="C5626">
        <f>VLOOKUP($D5626,'Reactions Type'!$B$1:$D$17,3,FALSE)</f>
        <v>50</v>
      </c>
      <c r="D5626" t="s">
        <v>1050</v>
      </c>
      <c r="E5626" s="2">
        <v>44100.63616898148</v>
      </c>
      <c r="F5626" t="str">
        <f>VLOOKUP($B5627,Content1!$B$1:$D$1001,2,FALSE)</f>
        <v>audio</v>
      </c>
      <c r="G5626" t="str">
        <f>VLOOKUP($B5627,Content1!$B$1:$D$1001,3,FALSE)</f>
        <v>culture</v>
      </c>
    </row>
    <row r="5627" spans="1:7" x14ac:dyDescent="0.35">
      <c r="A5627">
        <v>5846</v>
      </c>
      <c r="B5627" t="s">
        <v>250</v>
      </c>
      <c r="C5627">
        <f>VLOOKUP($D5627,'Reactions Type'!$B$1:$D$17,3,FALSE)</f>
        <v>30</v>
      </c>
      <c r="D5627" t="s">
        <v>1041</v>
      </c>
      <c r="E5627" s="2">
        <v>44267.761840277781</v>
      </c>
      <c r="F5627" t="str">
        <f>VLOOKUP($B5628,Content1!$B$1:$D$1001,2,FALSE)</f>
        <v>audio</v>
      </c>
      <c r="G5627" t="str">
        <f>VLOOKUP($B5628,Content1!$B$1:$D$1001,3,FALSE)</f>
        <v>culture</v>
      </c>
    </row>
    <row r="5628" spans="1:7" x14ac:dyDescent="0.35">
      <c r="A5628">
        <v>5847</v>
      </c>
      <c r="B5628" t="s">
        <v>250</v>
      </c>
      <c r="C5628">
        <f>VLOOKUP($D5628,'Reactions Type'!$B$1:$D$17,3,FALSE)</f>
        <v>35</v>
      </c>
      <c r="D5628" t="s">
        <v>1042</v>
      </c>
      <c r="E5628" s="2">
        <v>44216.304363425923</v>
      </c>
      <c r="F5628" t="str">
        <f>VLOOKUP($B5629,Content1!$B$1:$D$1001,2,FALSE)</f>
        <v>audio</v>
      </c>
      <c r="G5628" t="str">
        <f>VLOOKUP($B5629,Content1!$B$1:$D$1001,3,FALSE)</f>
        <v>culture</v>
      </c>
    </row>
    <row r="5629" spans="1:7" x14ac:dyDescent="0.35">
      <c r="A5629">
        <v>5848</v>
      </c>
      <c r="B5629" t="s">
        <v>250</v>
      </c>
      <c r="C5629">
        <f>VLOOKUP($D5629,'Reactions Type'!$B$1:$D$17,3,FALSE)</f>
        <v>30</v>
      </c>
      <c r="D5629" t="s">
        <v>1041</v>
      </c>
      <c r="E5629" s="2">
        <v>44143.696493055555</v>
      </c>
      <c r="F5629" t="str">
        <f>VLOOKUP($B5630,Content1!$B$1:$D$1001,2,FALSE)</f>
        <v>audio</v>
      </c>
      <c r="G5629" t="str">
        <f>VLOOKUP($B5630,Content1!$B$1:$D$1001,3,FALSE)</f>
        <v>culture</v>
      </c>
    </row>
    <row r="5630" spans="1:7" x14ac:dyDescent="0.35">
      <c r="A5630">
        <v>5849</v>
      </c>
      <c r="B5630" t="s">
        <v>250</v>
      </c>
      <c r="C5630">
        <f>VLOOKUP($D5630,'Reactions Type'!$B$1:$D$17,3,FALSE)</f>
        <v>10</v>
      </c>
      <c r="D5630" t="s">
        <v>1039</v>
      </c>
      <c r="E5630" s="2">
        <v>44023.606724537036</v>
      </c>
      <c r="F5630" t="str">
        <f>VLOOKUP($B5631,Content1!$B$1:$D$1001,2,FALSE)</f>
        <v>audio</v>
      </c>
      <c r="G5630" t="str">
        <f>VLOOKUP($B5631,Content1!$B$1:$D$1001,3,FALSE)</f>
        <v>culture</v>
      </c>
    </row>
    <row r="5631" spans="1:7" x14ac:dyDescent="0.35">
      <c r="A5631">
        <v>5850</v>
      </c>
      <c r="B5631" t="s">
        <v>250</v>
      </c>
      <c r="C5631">
        <f>VLOOKUP($D5631,'Reactions Type'!$B$1:$D$17,3,FALSE)</f>
        <v>60</v>
      </c>
      <c r="D5631" t="s">
        <v>1051</v>
      </c>
      <c r="E5631" s="2">
        <v>44267.599444444444</v>
      </c>
      <c r="F5631" t="str">
        <f>VLOOKUP($B5632,Content1!$B$1:$D$1001,2,FALSE)</f>
        <v>audio</v>
      </c>
      <c r="G5631" t="str">
        <f>VLOOKUP($B5632,Content1!$B$1:$D$1001,3,FALSE)</f>
        <v>culture</v>
      </c>
    </row>
    <row r="5632" spans="1:7" x14ac:dyDescent="0.35">
      <c r="A5632">
        <v>5851</v>
      </c>
      <c r="B5632" t="s">
        <v>250</v>
      </c>
      <c r="C5632">
        <f>VLOOKUP($D5632,'Reactions Type'!$B$1:$D$17,3,FALSE)</f>
        <v>10</v>
      </c>
      <c r="D5632" t="s">
        <v>1039</v>
      </c>
      <c r="E5632" s="2">
        <v>44206.710972222223</v>
      </c>
      <c r="F5632" t="str">
        <f>VLOOKUP($B5633,Content1!$B$1:$D$1001,2,FALSE)</f>
        <v>audio</v>
      </c>
      <c r="G5632" t="str">
        <f>VLOOKUP($B5633,Content1!$B$1:$D$1001,3,FALSE)</f>
        <v>culture</v>
      </c>
    </row>
    <row r="5633" spans="1:7" x14ac:dyDescent="0.35">
      <c r="A5633">
        <v>5852</v>
      </c>
      <c r="B5633" t="s">
        <v>250</v>
      </c>
      <c r="C5633">
        <f>VLOOKUP($D5633,'Reactions Type'!$B$1:$D$17,3,FALSE)</f>
        <v>10</v>
      </c>
      <c r="D5633" t="s">
        <v>1039</v>
      </c>
      <c r="E5633" s="2">
        <v>44046.819756944446</v>
      </c>
      <c r="F5633" t="str">
        <f>VLOOKUP($B5634,Content1!$B$1:$D$1001,2,FALSE)</f>
        <v>audio</v>
      </c>
      <c r="G5633" t="str">
        <f>VLOOKUP($B5634,Content1!$B$1:$D$1001,3,FALSE)</f>
        <v>culture</v>
      </c>
    </row>
    <row r="5634" spans="1:7" x14ac:dyDescent="0.35">
      <c r="A5634">
        <v>5853</v>
      </c>
      <c r="B5634" t="s">
        <v>250</v>
      </c>
      <c r="C5634">
        <f>VLOOKUP($D5634,'Reactions Type'!$B$1:$D$17,3,FALSE)</f>
        <v>72</v>
      </c>
      <c r="D5634" t="s">
        <v>1053</v>
      </c>
      <c r="E5634" s="2">
        <v>44199.856215277781</v>
      </c>
      <c r="F5634" t="str">
        <f>VLOOKUP($B5635,Content1!$B$1:$D$1001,2,FALSE)</f>
        <v>audio</v>
      </c>
      <c r="G5634" t="str">
        <f>VLOOKUP($B5635,Content1!$B$1:$D$1001,3,FALSE)</f>
        <v>culture</v>
      </c>
    </row>
    <row r="5635" spans="1:7" x14ac:dyDescent="0.35">
      <c r="A5635">
        <v>5854</v>
      </c>
      <c r="B5635" t="s">
        <v>250</v>
      </c>
      <c r="C5635">
        <f>VLOOKUP($D5635,'Reactions Type'!$B$1:$D$17,3,FALSE)</f>
        <v>5</v>
      </c>
      <c r="D5635" t="s">
        <v>1044</v>
      </c>
      <c r="E5635" s="2">
        <v>44160.275856481479</v>
      </c>
      <c r="F5635" t="str">
        <f>VLOOKUP($B5636,Content1!$B$1:$D$1001,2,FALSE)</f>
        <v>audio</v>
      </c>
      <c r="G5635" t="str">
        <f>VLOOKUP($B5636,Content1!$B$1:$D$1001,3,FALSE)</f>
        <v>culture</v>
      </c>
    </row>
    <row r="5636" spans="1:7" x14ac:dyDescent="0.35">
      <c r="A5636">
        <v>5855</v>
      </c>
      <c r="B5636" t="s">
        <v>250</v>
      </c>
      <c r="C5636">
        <f>VLOOKUP($D5636,'Reactions Type'!$B$1:$D$17,3,FALSE)</f>
        <v>50</v>
      </c>
      <c r="D5636" t="s">
        <v>1050</v>
      </c>
      <c r="E5636" s="2">
        <v>44342.056990740741</v>
      </c>
      <c r="F5636" t="str">
        <f>VLOOKUP($B5637,Content1!$B$1:$D$1001,2,FALSE)</f>
        <v>audio</v>
      </c>
      <c r="G5636" t="str">
        <f>VLOOKUP($B5637,Content1!$B$1:$D$1001,3,FALSE)</f>
        <v>culture</v>
      </c>
    </row>
    <row r="5637" spans="1:7" x14ac:dyDescent="0.35">
      <c r="A5637">
        <v>5856</v>
      </c>
      <c r="B5637" t="s">
        <v>250</v>
      </c>
      <c r="C5637">
        <f>VLOOKUP($D5637,'Reactions Type'!$B$1:$D$17,3,FALSE)</f>
        <v>50</v>
      </c>
      <c r="D5637" t="s">
        <v>1050</v>
      </c>
      <c r="E5637" s="2">
        <v>44150.166226851848</v>
      </c>
      <c r="F5637" t="str">
        <f>VLOOKUP($B5638,Content1!$B$1:$D$1001,2,FALSE)</f>
        <v>audio</v>
      </c>
      <c r="G5637" t="str">
        <f>VLOOKUP($B5638,Content1!$B$1:$D$1001,3,FALSE)</f>
        <v>culture</v>
      </c>
    </row>
    <row r="5638" spans="1:7" x14ac:dyDescent="0.35">
      <c r="A5638">
        <v>5857</v>
      </c>
      <c r="B5638" t="s">
        <v>250</v>
      </c>
      <c r="C5638">
        <f>VLOOKUP($D5638,'Reactions Type'!$B$1:$D$17,3,FALSE)</f>
        <v>12</v>
      </c>
      <c r="D5638" t="s">
        <v>1049</v>
      </c>
      <c r="E5638" s="2">
        <v>44346.794317129628</v>
      </c>
      <c r="F5638" t="str">
        <f>VLOOKUP($B5639,Content1!$B$1:$D$1001,2,FALSE)</f>
        <v>audio</v>
      </c>
      <c r="G5638" t="str">
        <f>VLOOKUP($B5639,Content1!$B$1:$D$1001,3,FALSE)</f>
        <v>culture</v>
      </c>
    </row>
    <row r="5639" spans="1:7" x14ac:dyDescent="0.35">
      <c r="A5639">
        <v>5858</v>
      </c>
      <c r="B5639" t="s">
        <v>250</v>
      </c>
      <c r="C5639">
        <f>VLOOKUP($D5639,'Reactions Type'!$B$1:$D$17,3,FALSE)</f>
        <v>15</v>
      </c>
      <c r="D5639" t="s">
        <v>1040</v>
      </c>
      <c r="E5639" s="2">
        <v>44074.014907407407</v>
      </c>
      <c r="F5639" t="str">
        <f>VLOOKUP($B5640,Content1!$B$1:$D$1001,2,FALSE)</f>
        <v>audio</v>
      </c>
      <c r="G5639" t="str">
        <f>VLOOKUP($B5640,Content1!$B$1:$D$1001,3,FALSE)</f>
        <v>culture</v>
      </c>
    </row>
    <row r="5640" spans="1:7" x14ac:dyDescent="0.35">
      <c r="A5640">
        <v>5859</v>
      </c>
      <c r="B5640" t="s">
        <v>250</v>
      </c>
      <c r="C5640">
        <f>VLOOKUP($D5640,'Reactions Type'!$B$1:$D$17,3,FALSE)</f>
        <v>30</v>
      </c>
      <c r="D5640" t="s">
        <v>1041</v>
      </c>
      <c r="E5640" s="2">
        <v>44325.694050925929</v>
      </c>
      <c r="F5640" t="str">
        <f>VLOOKUP($B5641,Content1!$B$1:$D$1001,2,FALSE)</f>
        <v>audio</v>
      </c>
      <c r="G5640" t="str">
        <f>VLOOKUP($B5641,Content1!$B$1:$D$1001,3,FALSE)</f>
        <v>culture</v>
      </c>
    </row>
    <row r="5641" spans="1:7" x14ac:dyDescent="0.35">
      <c r="A5641">
        <v>5860</v>
      </c>
      <c r="B5641" t="s">
        <v>250</v>
      </c>
      <c r="C5641">
        <f>VLOOKUP($D5641,'Reactions Type'!$B$1:$D$17,3,FALSE)</f>
        <v>12</v>
      </c>
      <c r="D5641" t="s">
        <v>1049</v>
      </c>
      <c r="E5641" s="2">
        <v>44145.824988425928</v>
      </c>
      <c r="F5641" t="str">
        <f>VLOOKUP($B5642,Content1!$B$1:$D$1001,2,FALSE)</f>
        <v>audio</v>
      </c>
      <c r="G5641" t="str">
        <f>VLOOKUP($B5642,Content1!$B$1:$D$1001,3,FALSE)</f>
        <v>culture</v>
      </c>
    </row>
    <row r="5642" spans="1:7" x14ac:dyDescent="0.35">
      <c r="A5642">
        <v>5861</v>
      </c>
      <c r="B5642" t="s">
        <v>250</v>
      </c>
      <c r="C5642">
        <f>VLOOKUP($D5642,'Reactions Type'!$B$1:$D$17,3,FALSE)</f>
        <v>72</v>
      </c>
      <c r="D5642" t="s">
        <v>1053</v>
      </c>
      <c r="E5642" s="2">
        <v>44046.806666666664</v>
      </c>
      <c r="F5642" t="str">
        <f>VLOOKUP($B5643,Content1!$B$1:$D$1001,2,FALSE)</f>
        <v>audio</v>
      </c>
      <c r="G5642" t="str">
        <f>VLOOKUP($B5643,Content1!$B$1:$D$1001,3,FALSE)</f>
        <v>culture</v>
      </c>
    </row>
    <row r="5643" spans="1:7" x14ac:dyDescent="0.35">
      <c r="A5643">
        <v>5862</v>
      </c>
      <c r="B5643" t="s">
        <v>250</v>
      </c>
      <c r="C5643">
        <f>VLOOKUP($D5643,'Reactions Type'!$B$1:$D$17,3,FALSE)</f>
        <v>65</v>
      </c>
      <c r="D5643" t="s">
        <v>1045</v>
      </c>
      <c r="E5643" s="2">
        <v>44106.960312499999</v>
      </c>
      <c r="F5643" t="str">
        <f>VLOOKUP($B5644,Content1!$B$1:$D$1001,2,FALSE)</f>
        <v>video</v>
      </c>
      <c r="G5643" t="str">
        <f>VLOOKUP($B5644,Content1!$B$1:$D$1001,3,FALSE)</f>
        <v>healthy eating</v>
      </c>
    </row>
    <row r="5644" spans="1:7" x14ac:dyDescent="0.35">
      <c r="A5644">
        <v>5864</v>
      </c>
      <c r="B5644" t="s">
        <v>253</v>
      </c>
      <c r="C5644">
        <f>VLOOKUP($D5644,'Reactions Type'!$B$1:$D$17,3,FALSE)</f>
        <v>50</v>
      </c>
      <c r="D5644" t="s">
        <v>1050</v>
      </c>
      <c r="E5644" s="2">
        <v>44179.08053240741</v>
      </c>
      <c r="F5644" t="str">
        <f>VLOOKUP($B5645,Content1!$B$1:$D$1001,2,FALSE)</f>
        <v>video</v>
      </c>
      <c r="G5644" t="str">
        <f>VLOOKUP($B5645,Content1!$B$1:$D$1001,3,FALSE)</f>
        <v>healthy eating</v>
      </c>
    </row>
    <row r="5645" spans="1:7" x14ac:dyDescent="0.35">
      <c r="A5645">
        <v>5865</v>
      </c>
      <c r="B5645" t="s">
        <v>253</v>
      </c>
      <c r="C5645">
        <f>VLOOKUP($D5645,'Reactions Type'!$B$1:$D$17,3,FALSE)</f>
        <v>5</v>
      </c>
      <c r="D5645" t="s">
        <v>1044</v>
      </c>
      <c r="E5645" s="2">
        <v>44221.261840277781</v>
      </c>
      <c r="F5645" t="str">
        <f>VLOOKUP($B5646,Content1!$B$1:$D$1001,2,FALSE)</f>
        <v>video</v>
      </c>
      <c r="G5645" t="str">
        <f>VLOOKUP($B5646,Content1!$B$1:$D$1001,3,FALSE)</f>
        <v>healthy eating</v>
      </c>
    </row>
    <row r="5646" spans="1:7" x14ac:dyDescent="0.35">
      <c r="A5646">
        <v>5866</v>
      </c>
      <c r="B5646" t="s">
        <v>253</v>
      </c>
      <c r="C5646">
        <f>VLOOKUP($D5646,'Reactions Type'!$B$1:$D$17,3,FALSE)</f>
        <v>5</v>
      </c>
      <c r="D5646" t="s">
        <v>1044</v>
      </c>
      <c r="E5646" s="2">
        <v>44255.407129629632</v>
      </c>
      <c r="F5646" t="str">
        <f>VLOOKUP($B5647,Content1!$B$1:$D$1001,2,FALSE)</f>
        <v>video</v>
      </c>
      <c r="G5646" t="str">
        <f>VLOOKUP($B5647,Content1!$B$1:$D$1001,3,FALSE)</f>
        <v>healthy eating</v>
      </c>
    </row>
    <row r="5647" spans="1:7" x14ac:dyDescent="0.35">
      <c r="A5647">
        <v>5867</v>
      </c>
      <c r="B5647" t="s">
        <v>253</v>
      </c>
      <c r="C5647">
        <f>VLOOKUP($D5647,'Reactions Type'!$B$1:$D$17,3,FALSE)</f>
        <v>60</v>
      </c>
      <c r="D5647" t="s">
        <v>1051</v>
      </c>
      <c r="E5647" s="2">
        <v>44343.899976851855</v>
      </c>
      <c r="F5647" t="str">
        <f>VLOOKUP($B5648,Content1!$B$1:$D$1001,2,FALSE)</f>
        <v>video</v>
      </c>
      <c r="G5647" t="str">
        <f>VLOOKUP($B5648,Content1!$B$1:$D$1001,3,FALSE)</f>
        <v>healthy eating</v>
      </c>
    </row>
    <row r="5648" spans="1:7" x14ac:dyDescent="0.35">
      <c r="A5648">
        <v>5868</v>
      </c>
      <c r="B5648" t="s">
        <v>253</v>
      </c>
      <c r="C5648">
        <f>VLOOKUP($D5648,'Reactions Type'!$B$1:$D$17,3,FALSE)</f>
        <v>50</v>
      </c>
      <c r="D5648" t="s">
        <v>1050</v>
      </c>
      <c r="E5648" s="2">
        <v>44084.718530092592</v>
      </c>
      <c r="F5648" t="str">
        <f>VLOOKUP($B5649,Content1!$B$1:$D$1001,2,FALSE)</f>
        <v>video</v>
      </c>
      <c r="G5648" t="str">
        <f>VLOOKUP($B5649,Content1!$B$1:$D$1001,3,FALSE)</f>
        <v>healthy eating</v>
      </c>
    </row>
    <row r="5649" spans="1:7" x14ac:dyDescent="0.35">
      <c r="A5649">
        <v>5869</v>
      </c>
      <c r="B5649" t="s">
        <v>253</v>
      </c>
      <c r="C5649">
        <f>VLOOKUP($D5649,'Reactions Type'!$B$1:$D$17,3,FALSE)</f>
        <v>45</v>
      </c>
      <c r="D5649" t="s">
        <v>1048</v>
      </c>
      <c r="E5649" s="2">
        <v>44084.447662037041</v>
      </c>
      <c r="F5649" t="str">
        <f>VLOOKUP($B5650,Content1!$B$1:$D$1001,2,FALSE)</f>
        <v>video</v>
      </c>
      <c r="G5649" t="str">
        <f>VLOOKUP($B5650,Content1!$B$1:$D$1001,3,FALSE)</f>
        <v>healthy eating</v>
      </c>
    </row>
    <row r="5650" spans="1:7" x14ac:dyDescent="0.35">
      <c r="A5650">
        <v>5870</v>
      </c>
      <c r="B5650" t="s">
        <v>253</v>
      </c>
      <c r="C5650">
        <f>VLOOKUP($D5650,'Reactions Type'!$B$1:$D$17,3,FALSE)</f>
        <v>72</v>
      </c>
      <c r="D5650" t="s">
        <v>1053</v>
      </c>
      <c r="E5650" s="2">
        <v>44161.854872685188</v>
      </c>
      <c r="F5650" t="str">
        <f>VLOOKUP($B5651,Content1!$B$1:$D$1001,2,FALSE)</f>
        <v>video</v>
      </c>
      <c r="G5650" t="str">
        <f>VLOOKUP($B5651,Content1!$B$1:$D$1001,3,FALSE)</f>
        <v>healthy eating</v>
      </c>
    </row>
    <row r="5651" spans="1:7" x14ac:dyDescent="0.35">
      <c r="A5651">
        <v>5871</v>
      </c>
      <c r="B5651" t="s">
        <v>253</v>
      </c>
      <c r="C5651">
        <f>VLOOKUP($D5651,'Reactions Type'!$B$1:$D$17,3,FALSE)</f>
        <v>72</v>
      </c>
      <c r="D5651" t="s">
        <v>1053</v>
      </c>
      <c r="E5651" s="2">
        <v>44103.654629629629</v>
      </c>
      <c r="F5651" t="str">
        <f>VLOOKUP($B5652,Content1!$B$1:$D$1001,2,FALSE)</f>
        <v>video</v>
      </c>
      <c r="G5651" t="str">
        <f>VLOOKUP($B5652,Content1!$B$1:$D$1001,3,FALSE)</f>
        <v>healthy eating</v>
      </c>
    </row>
    <row r="5652" spans="1:7" x14ac:dyDescent="0.35">
      <c r="A5652">
        <v>5872</v>
      </c>
      <c r="B5652" t="s">
        <v>253</v>
      </c>
      <c r="C5652">
        <f>VLOOKUP($D5652,'Reactions Type'!$B$1:$D$17,3,FALSE)</f>
        <v>35</v>
      </c>
      <c r="D5652" t="s">
        <v>1042</v>
      </c>
      <c r="E5652" s="2">
        <v>44004.416446759256</v>
      </c>
      <c r="F5652" t="str">
        <f>VLOOKUP($B5653,Content1!$B$1:$D$1001,2,FALSE)</f>
        <v>video</v>
      </c>
      <c r="G5652" t="str">
        <f>VLOOKUP($B5653,Content1!$B$1:$D$1001,3,FALSE)</f>
        <v>healthy eating</v>
      </c>
    </row>
    <row r="5653" spans="1:7" x14ac:dyDescent="0.35">
      <c r="A5653">
        <v>5873</v>
      </c>
      <c r="B5653" t="s">
        <v>253</v>
      </c>
      <c r="C5653">
        <f>VLOOKUP($D5653,'Reactions Type'!$B$1:$D$17,3,FALSE)</f>
        <v>45</v>
      </c>
      <c r="D5653" t="s">
        <v>1048</v>
      </c>
      <c r="E5653" s="2">
        <v>44024.631064814814</v>
      </c>
      <c r="F5653" t="str">
        <f>VLOOKUP($B5654,Content1!$B$1:$D$1001,2,FALSE)</f>
        <v>video</v>
      </c>
      <c r="G5653" t="str">
        <f>VLOOKUP($B5654,Content1!$B$1:$D$1001,3,FALSE)</f>
        <v>healthy eating</v>
      </c>
    </row>
    <row r="5654" spans="1:7" x14ac:dyDescent="0.35">
      <c r="A5654">
        <v>5874</v>
      </c>
      <c r="B5654" t="s">
        <v>253</v>
      </c>
      <c r="C5654">
        <f>VLOOKUP($D5654,'Reactions Type'!$B$1:$D$17,3,FALSE)</f>
        <v>5</v>
      </c>
      <c r="D5654" t="s">
        <v>1044</v>
      </c>
      <c r="E5654" s="2">
        <v>44074.020567129628</v>
      </c>
      <c r="F5654" t="str">
        <f>VLOOKUP($B5655,Content1!$B$1:$D$1001,2,FALSE)</f>
        <v>video</v>
      </c>
      <c r="G5654" t="str">
        <f>VLOOKUP($B5655,Content1!$B$1:$D$1001,3,FALSE)</f>
        <v>healthy eating</v>
      </c>
    </row>
    <row r="5655" spans="1:7" x14ac:dyDescent="0.35">
      <c r="A5655">
        <v>5875</v>
      </c>
      <c r="B5655" t="s">
        <v>253</v>
      </c>
      <c r="C5655">
        <f>VLOOKUP($D5655,'Reactions Type'!$B$1:$D$17,3,FALSE)</f>
        <v>5</v>
      </c>
      <c r="D5655" t="s">
        <v>1044</v>
      </c>
      <c r="E5655" s="2">
        <v>44319.008483796293</v>
      </c>
      <c r="F5655" t="str">
        <f>VLOOKUP($B5656,Content1!$B$1:$D$1001,2,FALSE)</f>
        <v>video</v>
      </c>
      <c r="G5655" t="str">
        <f>VLOOKUP($B5656,Content1!$B$1:$D$1001,3,FALSE)</f>
        <v>healthy eating</v>
      </c>
    </row>
    <row r="5656" spans="1:7" x14ac:dyDescent="0.35">
      <c r="A5656">
        <v>5876</v>
      </c>
      <c r="B5656" t="s">
        <v>253</v>
      </c>
      <c r="C5656">
        <f>VLOOKUP($D5656,'Reactions Type'!$B$1:$D$17,3,FALSE)</f>
        <v>50</v>
      </c>
      <c r="D5656" t="s">
        <v>1050</v>
      </c>
      <c r="E5656" s="2">
        <v>44342.270601851851</v>
      </c>
      <c r="F5656" t="str">
        <f>VLOOKUP($B5657,Content1!$B$1:$D$1001,2,FALSE)</f>
        <v>video</v>
      </c>
      <c r="G5656" t="str">
        <f>VLOOKUP($B5657,Content1!$B$1:$D$1001,3,FALSE)</f>
        <v>healthy eating</v>
      </c>
    </row>
    <row r="5657" spans="1:7" x14ac:dyDescent="0.35">
      <c r="A5657">
        <v>5877</v>
      </c>
      <c r="B5657" t="s">
        <v>253</v>
      </c>
      <c r="C5657">
        <f>VLOOKUP($D5657,'Reactions Type'!$B$1:$D$17,3,FALSE)</f>
        <v>50</v>
      </c>
      <c r="D5657" t="s">
        <v>1050</v>
      </c>
      <c r="E5657" s="2">
        <v>44325.191134259258</v>
      </c>
      <c r="F5657" t="str">
        <f>VLOOKUP($B5658,Content1!$B$1:$D$1001,2,FALSE)</f>
        <v>video</v>
      </c>
      <c r="G5657" t="str">
        <f>VLOOKUP($B5658,Content1!$B$1:$D$1001,3,FALSE)</f>
        <v>healthy eating</v>
      </c>
    </row>
    <row r="5658" spans="1:7" x14ac:dyDescent="0.35">
      <c r="A5658">
        <v>5878</v>
      </c>
      <c r="B5658" t="s">
        <v>253</v>
      </c>
      <c r="C5658">
        <f>VLOOKUP($D5658,'Reactions Type'!$B$1:$D$17,3,FALSE)</f>
        <v>70</v>
      </c>
      <c r="D5658" t="s">
        <v>1052</v>
      </c>
      <c r="E5658" s="2">
        <v>44281.714884259258</v>
      </c>
      <c r="F5658" t="str">
        <f>VLOOKUP($B5659,Content1!$B$1:$D$1001,2,FALSE)</f>
        <v>video</v>
      </c>
      <c r="G5658" t="str">
        <f>VLOOKUP($B5659,Content1!$B$1:$D$1001,3,FALSE)</f>
        <v>healthy eating</v>
      </c>
    </row>
    <row r="5659" spans="1:7" x14ac:dyDescent="0.35">
      <c r="A5659">
        <v>5879</v>
      </c>
      <c r="B5659" t="s">
        <v>253</v>
      </c>
      <c r="C5659">
        <f>VLOOKUP($D5659,'Reactions Type'!$B$1:$D$17,3,FALSE)</f>
        <v>50</v>
      </c>
      <c r="D5659" t="s">
        <v>1050</v>
      </c>
      <c r="E5659" s="2">
        <v>44245.555335648147</v>
      </c>
      <c r="F5659" t="str">
        <f>VLOOKUP($B5660,Content1!$B$1:$D$1001,2,FALSE)</f>
        <v>video</v>
      </c>
      <c r="G5659" t="str">
        <f>VLOOKUP($B5660,Content1!$B$1:$D$1001,3,FALSE)</f>
        <v>healthy eating</v>
      </c>
    </row>
    <row r="5660" spans="1:7" x14ac:dyDescent="0.35">
      <c r="A5660">
        <v>5880</v>
      </c>
      <c r="B5660" t="s">
        <v>253</v>
      </c>
      <c r="C5660">
        <f>VLOOKUP($D5660,'Reactions Type'!$B$1:$D$17,3,FALSE)</f>
        <v>12</v>
      </c>
      <c r="D5660" t="s">
        <v>1049</v>
      </c>
      <c r="E5660" s="2">
        <v>44339.932534722226</v>
      </c>
      <c r="F5660" t="str">
        <f>VLOOKUP($B5661,Content1!$B$1:$D$1001,2,FALSE)</f>
        <v>video</v>
      </c>
      <c r="G5660" t="str">
        <f>VLOOKUP($B5661,Content1!$B$1:$D$1001,3,FALSE)</f>
        <v>healthy eating</v>
      </c>
    </row>
    <row r="5661" spans="1:7" x14ac:dyDescent="0.35">
      <c r="A5661">
        <v>5881</v>
      </c>
      <c r="B5661" t="s">
        <v>253</v>
      </c>
      <c r="C5661">
        <f>VLOOKUP($D5661,'Reactions Type'!$B$1:$D$17,3,FALSE)</f>
        <v>70</v>
      </c>
      <c r="D5661" t="s">
        <v>1052</v>
      </c>
      <c r="E5661" s="2">
        <v>44262.86645833333</v>
      </c>
      <c r="F5661" t="str">
        <f>VLOOKUP($B5662,Content1!$B$1:$D$1001,2,FALSE)</f>
        <v>video</v>
      </c>
      <c r="G5661" t="str">
        <f>VLOOKUP($B5662,Content1!$B$1:$D$1001,3,FALSE)</f>
        <v>healthy eating</v>
      </c>
    </row>
    <row r="5662" spans="1:7" x14ac:dyDescent="0.35">
      <c r="A5662">
        <v>5882</v>
      </c>
      <c r="B5662" t="s">
        <v>253</v>
      </c>
      <c r="C5662">
        <f>VLOOKUP($D5662,'Reactions Type'!$B$1:$D$17,3,FALSE)</f>
        <v>65</v>
      </c>
      <c r="D5662" t="s">
        <v>1045</v>
      </c>
      <c r="E5662" s="2">
        <v>44002.473611111112</v>
      </c>
      <c r="F5662" t="str">
        <f>VLOOKUP($B5663,Content1!$B$1:$D$1001,2,FALSE)</f>
        <v>video</v>
      </c>
      <c r="G5662" t="str">
        <f>VLOOKUP($B5663,Content1!$B$1:$D$1001,3,FALSE)</f>
        <v>healthy eating</v>
      </c>
    </row>
    <row r="5663" spans="1:7" x14ac:dyDescent="0.35">
      <c r="A5663">
        <v>5883</v>
      </c>
      <c r="B5663" t="s">
        <v>253</v>
      </c>
      <c r="C5663">
        <f>VLOOKUP($D5663,'Reactions Type'!$B$1:$D$17,3,FALSE)</f>
        <v>5</v>
      </c>
      <c r="D5663" t="s">
        <v>1044</v>
      </c>
      <c r="E5663" s="2">
        <v>44241.285173611112</v>
      </c>
      <c r="F5663" t="str">
        <f>VLOOKUP($B5664,Content1!$B$1:$D$1001,2,FALSE)</f>
        <v>video</v>
      </c>
      <c r="G5663" t="str">
        <f>VLOOKUP($B5664,Content1!$B$1:$D$1001,3,FALSE)</f>
        <v>healthy eating</v>
      </c>
    </row>
    <row r="5664" spans="1:7" x14ac:dyDescent="0.35">
      <c r="A5664">
        <v>5884</v>
      </c>
      <c r="B5664" t="s">
        <v>253</v>
      </c>
      <c r="C5664">
        <f>VLOOKUP($D5664,'Reactions Type'!$B$1:$D$17,3,FALSE)</f>
        <v>5</v>
      </c>
      <c r="D5664" t="s">
        <v>1044</v>
      </c>
      <c r="E5664" s="2">
        <v>44179.192199074074</v>
      </c>
      <c r="F5664" t="str">
        <f>VLOOKUP($B5665,Content1!$B$1:$D$1001,2,FALSE)</f>
        <v>video</v>
      </c>
      <c r="G5664" t="str">
        <f>VLOOKUP($B5665,Content1!$B$1:$D$1001,3,FALSE)</f>
        <v>healthy eating</v>
      </c>
    </row>
    <row r="5665" spans="1:7" x14ac:dyDescent="0.35">
      <c r="A5665">
        <v>5885</v>
      </c>
      <c r="B5665" t="s">
        <v>253</v>
      </c>
      <c r="C5665">
        <f>VLOOKUP($D5665,'Reactions Type'!$B$1:$D$17,3,FALSE)</f>
        <v>75</v>
      </c>
      <c r="D5665" t="s">
        <v>1047</v>
      </c>
      <c r="E5665" s="2">
        <v>44256.807291666664</v>
      </c>
      <c r="F5665" t="str">
        <f>VLOOKUP($B5666,Content1!$B$1:$D$1001,2,FALSE)</f>
        <v>video</v>
      </c>
      <c r="G5665" t="str">
        <f>VLOOKUP($B5666,Content1!$B$1:$D$1001,3,FALSE)</f>
        <v>healthy eating</v>
      </c>
    </row>
    <row r="5666" spans="1:7" x14ac:dyDescent="0.35">
      <c r="A5666">
        <v>5886</v>
      </c>
      <c r="B5666" t="s">
        <v>253</v>
      </c>
      <c r="C5666">
        <f>VLOOKUP($D5666,'Reactions Type'!$B$1:$D$17,3,FALSE)</f>
        <v>70</v>
      </c>
      <c r="D5666" t="s">
        <v>1052</v>
      </c>
      <c r="E5666" s="2">
        <v>44165.863344907404</v>
      </c>
      <c r="F5666" t="str">
        <f>VLOOKUP($B5667,Content1!$B$1:$D$1001,2,FALSE)</f>
        <v>video</v>
      </c>
      <c r="G5666" t="str">
        <f>VLOOKUP($B5667,Content1!$B$1:$D$1001,3,FALSE)</f>
        <v>healthy eating</v>
      </c>
    </row>
    <row r="5667" spans="1:7" x14ac:dyDescent="0.35">
      <c r="A5667">
        <v>5887</v>
      </c>
      <c r="B5667" t="s">
        <v>253</v>
      </c>
      <c r="C5667">
        <f>VLOOKUP($D5667,'Reactions Type'!$B$1:$D$17,3,FALSE)</f>
        <v>65</v>
      </c>
      <c r="D5667" t="s">
        <v>1045</v>
      </c>
      <c r="E5667" s="2">
        <v>44083.80300925926</v>
      </c>
      <c r="F5667" t="str">
        <f>VLOOKUP($B5668,Content1!$B$1:$D$1001,2,FALSE)</f>
        <v>video</v>
      </c>
      <c r="G5667" t="str">
        <f>VLOOKUP($B5668,Content1!$B$1:$D$1001,3,FALSE)</f>
        <v>healthy eating</v>
      </c>
    </row>
    <row r="5668" spans="1:7" x14ac:dyDescent="0.35">
      <c r="A5668">
        <v>5888</v>
      </c>
      <c r="B5668" t="s">
        <v>253</v>
      </c>
      <c r="C5668">
        <f>VLOOKUP($D5668,'Reactions Type'!$B$1:$D$17,3,FALSE)</f>
        <v>30</v>
      </c>
      <c r="D5668" t="s">
        <v>1041</v>
      </c>
      <c r="E5668" s="2">
        <v>44181.556342592594</v>
      </c>
      <c r="F5668" t="str">
        <f>VLOOKUP($B5669,Content1!$B$1:$D$1001,2,FALSE)</f>
        <v>video</v>
      </c>
      <c r="G5668" t="str">
        <f>VLOOKUP($B5669,Content1!$B$1:$D$1001,3,FALSE)</f>
        <v>healthy eating</v>
      </c>
    </row>
    <row r="5669" spans="1:7" x14ac:dyDescent="0.35">
      <c r="A5669">
        <v>5889</v>
      </c>
      <c r="B5669" t="s">
        <v>253</v>
      </c>
      <c r="C5669">
        <f>VLOOKUP($D5669,'Reactions Type'!$B$1:$D$17,3,FALSE)</f>
        <v>20</v>
      </c>
      <c r="D5669" t="s">
        <v>1046</v>
      </c>
      <c r="E5669" s="2">
        <v>44250.22792824074</v>
      </c>
      <c r="F5669" t="str">
        <f>VLOOKUP($B5670,Content1!$B$1:$D$1001,2,FALSE)</f>
        <v>video</v>
      </c>
      <c r="G5669" t="str">
        <f>VLOOKUP($B5670,Content1!$B$1:$D$1001,3,FALSE)</f>
        <v>healthy eating</v>
      </c>
    </row>
    <row r="5670" spans="1:7" x14ac:dyDescent="0.35">
      <c r="A5670">
        <v>5890</v>
      </c>
      <c r="B5670" t="s">
        <v>253</v>
      </c>
      <c r="C5670">
        <f>VLOOKUP($D5670,'Reactions Type'!$B$1:$D$17,3,FALSE)</f>
        <v>70</v>
      </c>
      <c r="D5670" t="s">
        <v>1052</v>
      </c>
      <c r="E5670" s="2">
        <v>44251.893761574072</v>
      </c>
      <c r="F5670" t="str">
        <f>VLOOKUP($B5671,Content1!$B$1:$D$1001,2,FALSE)</f>
        <v>video</v>
      </c>
      <c r="G5670" t="str">
        <f>VLOOKUP($B5671,Content1!$B$1:$D$1001,3,FALSE)</f>
        <v>healthy eating</v>
      </c>
    </row>
    <row r="5671" spans="1:7" x14ac:dyDescent="0.35">
      <c r="A5671">
        <v>5891</v>
      </c>
      <c r="B5671" t="s">
        <v>253</v>
      </c>
      <c r="C5671">
        <f>VLOOKUP($D5671,'Reactions Type'!$B$1:$D$17,3,FALSE)</f>
        <v>10</v>
      </c>
      <c r="D5671" t="s">
        <v>1039</v>
      </c>
      <c r="E5671" s="2">
        <v>44016.226539351854</v>
      </c>
      <c r="F5671" t="str">
        <f>VLOOKUP($B5672,Content1!$B$1:$D$1001,2,FALSE)</f>
        <v>video</v>
      </c>
      <c r="G5671" t="str">
        <f>VLOOKUP($B5672,Content1!$B$1:$D$1001,3,FALSE)</f>
        <v>healthy eating</v>
      </c>
    </row>
    <row r="5672" spans="1:7" x14ac:dyDescent="0.35">
      <c r="A5672">
        <v>5892</v>
      </c>
      <c r="B5672" t="s">
        <v>253</v>
      </c>
      <c r="C5672">
        <f>VLOOKUP($D5672,'Reactions Type'!$B$1:$D$17,3,FALSE)</f>
        <v>0</v>
      </c>
      <c r="D5672" t="s">
        <v>1038</v>
      </c>
      <c r="E5672" s="2">
        <v>44185.99690972222</v>
      </c>
      <c r="F5672" t="str">
        <f>VLOOKUP($B5673,Content1!$B$1:$D$1001,2,FALSE)</f>
        <v>video</v>
      </c>
      <c r="G5672" t="str">
        <f>VLOOKUP($B5673,Content1!$B$1:$D$1001,3,FALSE)</f>
        <v>healthy eating</v>
      </c>
    </row>
    <row r="5673" spans="1:7" x14ac:dyDescent="0.35">
      <c r="A5673">
        <v>5893</v>
      </c>
      <c r="B5673" t="s">
        <v>253</v>
      </c>
      <c r="C5673">
        <f>VLOOKUP($D5673,'Reactions Type'!$B$1:$D$17,3,FALSE)</f>
        <v>30</v>
      </c>
      <c r="D5673" t="s">
        <v>1041</v>
      </c>
      <c r="E5673" s="2">
        <v>44243.135266203702</v>
      </c>
      <c r="F5673" t="str">
        <f>VLOOKUP($B5674,Content1!$B$1:$D$1001,2,FALSE)</f>
        <v>video</v>
      </c>
      <c r="G5673" t="str">
        <f>VLOOKUP($B5674,Content1!$B$1:$D$1001,3,FALSE)</f>
        <v>healthy eating</v>
      </c>
    </row>
    <row r="5674" spans="1:7" x14ac:dyDescent="0.35">
      <c r="A5674">
        <v>5894</v>
      </c>
      <c r="B5674" t="s">
        <v>253</v>
      </c>
      <c r="C5674">
        <f>VLOOKUP($D5674,'Reactions Type'!$B$1:$D$17,3,FALSE)</f>
        <v>15</v>
      </c>
      <c r="D5674" t="s">
        <v>1040</v>
      </c>
      <c r="E5674" s="2">
        <v>44013.083032407405</v>
      </c>
      <c r="F5674" t="str">
        <f>VLOOKUP($B5675,Content1!$B$1:$D$1001,2,FALSE)</f>
        <v>video</v>
      </c>
      <c r="G5674" t="str">
        <f>VLOOKUP($B5675,Content1!$B$1:$D$1001,3,FALSE)</f>
        <v>healthy eating</v>
      </c>
    </row>
    <row r="5675" spans="1:7" x14ac:dyDescent="0.35">
      <c r="A5675">
        <v>5895</v>
      </c>
      <c r="B5675" t="s">
        <v>253</v>
      </c>
      <c r="C5675">
        <f>VLOOKUP($D5675,'Reactions Type'!$B$1:$D$17,3,FALSE)</f>
        <v>70</v>
      </c>
      <c r="D5675" t="s">
        <v>1052</v>
      </c>
      <c r="E5675" s="2">
        <v>44201.084039351852</v>
      </c>
      <c r="F5675" t="str">
        <f>VLOOKUP($B5676,Content1!$B$1:$D$1001,2,FALSE)</f>
        <v>photo</v>
      </c>
      <c r="G5675" t="str">
        <f>VLOOKUP($B5676,Content1!$B$1:$D$1001,3,FALSE)</f>
        <v>travel</v>
      </c>
    </row>
    <row r="5676" spans="1:7" x14ac:dyDescent="0.35">
      <c r="A5676">
        <v>5897</v>
      </c>
      <c r="B5676" t="s">
        <v>254</v>
      </c>
      <c r="C5676">
        <f>VLOOKUP($D5676,'Reactions Type'!$B$1:$D$17,3,FALSE)</f>
        <v>10</v>
      </c>
      <c r="D5676" t="s">
        <v>1039</v>
      </c>
      <c r="E5676" s="2">
        <v>44069.971400462964</v>
      </c>
      <c r="F5676" t="str">
        <f>VLOOKUP($B5677,Content1!$B$1:$D$1001,2,FALSE)</f>
        <v>photo</v>
      </c>
      <c r="G5676" t="str">
        <f>VLOOKUP($B5677,Content1!$B$1:$D$1001,3,FALSE)</f>
        <v>travel</v>
      </c>
    </row>
    <row r="5677" spans="1:7" x14ac:dyDescent="0.35">
      <c r="A5677">
        <v>5898</v>
      </c>
      <c r="B5677" t="s">
        <v>254</v>
      </c>
      <c r="C5677">
        <f>VLOOKUP($D5677,'Reactions Type'!$B$1:$D$17,3,FALSE)</f>
        <v>50</v>
      </c>
      <c r="D5677" t="s">
        <v>1050</v>
      </c>
      <c r="E5677" s="2">
        <v>44331.202094907407</v>
      </c>
      <c r="F5677" t="str">
        <f>VLOOKUP($B5678,Content1!$B$1:$D$1001,2,FALSE)</f>
        <v>photo</v>
      </c>
      <c r="G5677" t="str">
        <f>VLOOKUP($B5678,Content1!$B$1:$D$1001,3,FALSE)</f>
        <v>travel</v>
      </c>
    </row>
    <row r="5678" spans="1:7" x14ac:dyDescent="0.35">
      <c r="A5678">
        <v>5899</v>
      </c>
      <c r="B5678" t="s">
        <v>254</v>
      </c>
      <c r="C5678">
        <f>VLOOKUP($D5678,'Reactions Type'!$B$1:$D$17,3,FALSE)</f>
        <v>50</v>
      </c>
      <c r="D5678" t="s">
        <v>1050</v>
      </c>
      <c r="E5678" s="2">
        <v>44253.321851851855</v>
      </c>
      <c r="F5678" t="str">
        <f>VLOOKUP($B5679,Content1!$B$1:$D$1001,2,FALSE)</f>
        <v>photo</v>
      </c>
      <c r="G5678" t="str">
        <f>VLOOKUP($B5679,Content1!$B$1:$D$1001,3,FALSE)</f>
        <v>travel</v>
      </c>
    </row>
    <row r="5679" spans="1:7" x14ac:dyDescent="0.35">
      <c r="A5679">
        <v>5900</v>
      </c>
      <c r="B5679" t="s">
        <v>254</v>
      </c>
      <c r="C5679">
        <f>VLOOKUP($D5679,'Reactions Type'!$B$1:$D$17,3,FALSE)</f>
        <v>70</v>
      </c>
      <c r="D5679" t="s">
        <v>1052</v>
      </c>
      <c r="E5679" s="2">
        <v>44280.79115740741</v>
      </c>
      <c r="F5679" t="str">
        <f>VLOOKUP($B5680,Content1!$B$1:$D$1001,2,FALSE)</f>
        <v>photo</v>
      </c>
      <c r="G5679" t="str">
        <f>VLOOKUP($B5680,Content1!$B$1:$D$1001,3,FALSE)</f>
        <v>travel</v>
      </c>
    </row>
    <row r="5680" spans="1:7" x14ac:dyDescent="0.35">
      <c r="A5680">
        <v>5901</v>
      </c>
      <c r="B5680" t="s">
        <v>254</v>
      </c>
      <c r="C5680">
        <f>VLOOKUP($D5680,'Reactions Type'!$B$1:$D$17,3,FALSE)</f>
        <v>65</v>
      </c>
      <c r="D5680" t="s">
        <v>1045</v>
      </c>
      <c r="E5680" s="2">
        <v>44166.346458333333</v>
      </c>
      <c r="F5680" t="str">
        <f>VLOOKUP($B5681,Content1!$B$1:$D$1001,2,FALSE)</f>
        <v>photo</v>
      </c>
      <c r="G5680" t="str">
        <f>VLOOKUP($B5681,Content1!$B$1:$D$1001,3,FALSE)</f>
        <v>travel</v>
      </c>
    </row>
    <row r="5681" spans="1:7" x14ac:dyDescent="0.35">
      <c r="A5681">
        <v>5902</v>
      </c>
      <c r="B5681" t="s">
        <v>254</v>
      </c>
      <c r="C5681">
        <f>VLOOKUP($D5681,'Reactions Type'!$B$1:$D$17,3,FALSE)</f>
        <v>10</v>
      </c>
      <c r="D5681" t="s">
        <v>1039</v>
      </c>
      <c r="E5681" s="2">
        <v>44149.946516203701</v>
      </c>
      <c r="F5681" t="str">
        <f>VLOOKUP($B5682,Content1!$B$1:$D$1001,2,FALSE)</f>
        <v>photo</v>
      </c>
      <c r="G5681" t="str">
        <f>VLOOKUP($B5682,Content1!$B$1:$D$1001,3,FALSE)</f>
        <v>travel</v>
      </c>
    </row>
    <row r="5682" spans="1:7" x14ac:dyDescent="0.35">
      <c r="A5682">
        <v>5903</v>
      </c>
      <c r="B5682" t="s">
        <v>254</v>
      </c>
      <c r="C5682">
        <f>VLOOKUP($D5682,'Reactions Type'!$B$1:$D$17,3,FALSE)</f>
        <v>5</v>
      </c>
      <c r="D5682" t="s">
        <v>1044</v>
      </c>
      <c r="E5682" s="2">
        <v>44321.958101851851</v>
      </c>
      <c r="F5682" t="str">
        <f>VLOOKUP($B5683,Content1!$B$1:$D$1001,2,FALSE)</f>
        <v>photo</v>
      </c>
      <c r="G5682" t="str">
        <f>VLOOKUP($B5683,Content1!$B$1:$D$1001,3,FALSE)</f>
        <v>fitness</v>
      </c>
    </row>
    <row r="5683" spans="1:7" x14ac:dyDescent="0.35">
      <c r="A5683">
        <v>5905</v>
      </c>
      <c r="B5683" t="s">
        <v>255</v>
      </c>
      <c r="C5683">
        <f>VLOOKUP($D5683,'Reactions Type'!$B$1:$D$17,3,FALSE)</f>
        <v>0</v>
      </c>
      <c r="D5683" t="s">
        <v>1038</v>
      </c>
      <c r="E5683" s="2">
        <v>44191.341562499998</v>
      </c>
      <c r="F5683" t="str">
        <f>VLOOKUP($B5684,Content1!$B$1:$D$1001,2,FALSE)</f>
        <v>photo</v>
      </c>
      <c r="G5683" t="str">
        <f>VLOOKUP($B5684,Content1!$B$1:$D$1001,3,FALSE)</f>
        <v>fitness</v>
      </c>
    </row>
    <row r="5684" spans="1:7" x14ac:dyDescent="0.35">
      <c r="A5684">
        <v>5906</v>
      </c>
      <c r="B5684" t="s">
        <v>255</v>
      </c>
      <c r="C5684">
        <f>VLOOKUP($D5684,'Reactions Type'!$B$1:$D$17,3,FALSE)</f>
        <v>72</v>
      </c>
      <c r="D5684" t="s">
        <v>1053</v>
      </c>
      <c r="E5684" s="2">
        <v>44046.897118055553</v>
      </c>
      <c r="F5684" t="str">
        <f>VLOOKUP($B5685,Content1!$B$1:$D$1001,2,FALSE)</f>
        <v>photo</v>
      </c>
      <c r="G5684" t="str">
        <f>VLOOKUP($B5685,Content1!$B$1:$D$1001,3,FALSE)</f>
        <v>fitness</v>
      </c>
    </row>
    <row r="5685" spans="1:7" x14ac:dyDescent="0.35">
      <c r="A5685">
        <v>5907</v>
      </c>
      <c r="B5685" t="s">
        <v>255</v>
      </c>
      <c r="C5685">
        <f>VLOOKUP($D5685,'Reactions Type'!$B$1:$D$17,3,FALSE)</f>
        <v>10</v>
      </c>
      <c r="D5685" t="s">
        <v>1039</v>
      </c>
      <c r="E5685" s="2">
        <v>44339.891412037039</v>
      </c>
      <c r="F5685" t="str">
        <f>VLOOKUP($B5686,Content1!$B$1:$D$1001,2,FALSE)</f>
        <v>photo</v>
      </c>
      <c r="G5685" t="str">
        <f>VLOOKUP($B5686,Content1!$B$1:$D$1001,3,FALSE)</f>
        <v>fitness</v>
      </c>
    </row>
    <row r="5686" spans="1:7" x14ac:dyDescent="0.35">
      <c r="A5686">
        <v>5908</v>
      </c>
      <c r="B5686" t="s">
        <v>255</v>
      </c>
      <c r="C5686">
        <f>VLOOKUP($D5686,'Reactions Type'!$B$1:$D$17,3,FALSE)</f>
        <v>12</v>
      </c>
      <c r="D5686" t="s">
        <v>1049</v>
      </c>
      <c r="E5686" s="2">
        <v>44036.75953703704</v>
      </c>
      <c r="F5686" t="str">
        <f>VLOOKUP($B5687,Content1!$B$1:$D$1001,2,FALSE)</f>
        <v>photo</v>
      </c>
      <c r="G5686" t="str">
        <f>VLOOKUP($B5687,Content1!$B$1:$D$1001,3,FALSE)</f>
        <v>fitness</v>
      </c>
    </row>
    <row r="5687" spans="1:7" x14ac:dyDescent="0.35">
      <c r="A5687">
        <v>5909</v>
      </c>
      <c r="B5687" t="s">
        <v>255</v>
      </c>
      <c r="C5687">
        <f>VLOOKUP($D5687,'Reactions Type'!$B$1:$D$17,3,FALSE)</f>
        <v>10</v>
      </c>
      <c r="D5687" t="s">
        <v>1039</v>
      </c>
      <c r="E5687" s="2">
        <v>44334.855000000003</v>
      </c>
      <c r="F5687" t="str">
        <f>VLOOKUP($B5688,Content1!$B$1:$D$1001,2,FALSE)</f>
        <v>photo</v>
      </c>
      <c r="G5687" t="str">
        <f>VLOOKUP($B5688,Content1!$B$1:$D$1001,3,FALSE)</f>
        <v>fitness</v>
      </c>
    </row>
    <row r="5688" spans="1:7" x14ac:dyDescent="0.35">
      <c r="A5688">
        <v>5910</v>
      </c>
      <c r="B5688" t="s">
        <v>255</v>
      </c>
      <c r="C5688">
        <f>VLOOKUP($D5688,'Reactions Type'!$B$1:$D$17,3,FALSE)</f>
        <v>75</v>
      </c>
      <c r="D5688" t="s">
        <v>1047</v>
      </c>
      <c r="E5688" s="2">
        <v>44201.957326388889</v>
      </c>
      <c r="F5688" t="str">
        <f>VLOOKUP($B5689,Content1!$B$1:$D$1001,2,FALSE)</f>
        <v>photo</v>
      </c>
      <c r="G5688" t="str">
        <f>VLOOKUP($B5689,Content1!$B$1:$D$1001,3,FALSE)</f>
        <v>fitness</v>
      </c>
    </row>
    <row r="5689" spans="1:7" x14ac:dyDescent="0.35">
      <c r="A5689">
        <v>5911</v>
      </c>
      <c r="B5689" t="s">
        <v>255</v>
      </c>
      <c r="C5689">
        <f>VLOOKUP($D5689,'Reactions Type'!$B$1:$D$17,3,FALSE)</f>
        <v>30</v>
      </c>
      <c r="D5689" t="s">
        <v>1041</v>
      </c>
      <c r="E5689" s="2">
        <v>44360.487638888888</v>
      </c>
      <c r="F5689" t="str">
        <f>VLOOKUP($B5690,Content1!$B$1:$D$1001,2,FALSE)</f>
        <v>photo</v>
      </c>
      <c r="G5689" t="str">
        <f>VLOOKUP($B5690,Content1!$B$1:$D$1001,3,FALSE)</f>
        <v>fitness</v>
      </c>
    </row>
    <row r="5690" spans="1:7" x14ac:dyDescent="0.35">
      <c r="A5690">
        <v>5912</v>
      </c>
      <c r="B5690" t="s">
        <v>255</v>
      </c>
      <c r="C5690">
        <f>VLOOKUP($D5690,'Reactions Type'!$B$1:$D$17,3,FALSE)</f>
        <v>15</v>
      </c>
      <c r="D5690" t="s">
        <v>1040</v>
      </c>
      <c r="E5690" s="2">
        <v>44127.320208333331</v>
      </c>
      <c r="F5690" t="str">
        <f>VLOOKUP($B5691,Content1!$B$1:$D$1001,2,FALSE)</f>
        <v>photo</v>
      </c>
      <c r="G5690" t="str">
        <f>VLOOKUP($B5691,Content1!$B$1:$D$1001,3,FALSE)</f>
        <v>fitness</v>
      </c>
    </row>
    <row r="5691" spans="1:7" x14ac:dyDescent="0.35">
      <c r="A5691">
        <v>5913</v>
      </c>
      <c r="B5691" t="s">
        <v>255</v>
      </c>
      <c r="C5691">
        <f>VLOOKUP($D5691,'Reactions Type'!$B$1:$D$17,3,FALSE)</f>
        <v>5</v>
      </c>
      <c r="D5691" t="s">
        <v>1044</v>
      </c>
      <c r="E5691" s="2">
        <v>44222.781701388885</v>
      </c>
      <c r="F5691" t="str">
        <f>VLOOKUP($B5692,Content1!$B$1:$D$1001,2,FALSE)</f>
        <v>photo</v>
      </c>
      <c r="G5691" t="str">
        <f>VLOOKUP($B5692,Content1!$B$1:$D$1001,3,FALSE)</f>
        <v>fitness</v>
      </c>
    </row>
    <row r="5692" spans="1:7" x14ac:dyDescent="0.35">
      <c r="A5692">
        <v>5914</v>
      </c>
      <c r="B5692" t="s">
        <v>255</v>
      </c>
      <c r="C5692">
        <f>VLOOKUP($D5692,'Reactions Type'!$B$1:$D$17,3,FALSE)</f>
        <v>72</v>
      </c>
      <c r="D5692" t="s">
        <v>1053</v>
      </c>
      <c r="E5692" s="2">
        <v>44195.584606481483</v>
      </c>
      <c r="F5692" t="str">
        <f>VLOOKUP($B5693,Content1!$B$1:$D$1001,2,FALSE)</f>
        <v>photo</v>
      </c>
      <c r="G5692" t="str">
        <f>VLOOKUP($B5693,Content1!$B$1:$D$1001,3,FALSE)</f>
        <v>fitness</v>
      </c>
    </row>
    <row r="5693" spans="1:7" x14ac:dyDescent="0.35">
      <c r="A5693">
        <v>5915</v>
      </c>
      <c r="B5693" t="s">
        <v>255</v>
      </c>
      <c r="C5693">
        <f>VLOOKUP($D5693,'Reactions Type'!$B$1:$D$17,3,FALSE)</f>
        <v>60</v>
      </c>
      <c r="D5693" t="s">
        <v>1051</v>
      </c>
      <c r="E5693" s="2">
        <v>44130.241238425922</v>
      </c>
      <c r="F5693" t="str">
        <f>VLOOKUP($B5694,Content1!$B$1:$D$1001,2,FALSE)</f>
        <v>photo</v>
      </c>
      <c r="G5693" t="str">
        <f>VLOOKUP($B5694,Content1!$B$1:$D$1001,3,FALSE)</f>
        <v>fitness</v>
      </c>
    </row>
    <row r="5694" spans="1:7" x14ac:dyDescent="0.35">
      <c r="A5694">
        <v>5916</v>
      </c>
      <c r="B5694" t="s">
        <v>255</v>
      </c>
      <c r="C5694">
        <f>VLOOKUP($D5694,'Reactions Type'!$B$1:$D$17,3,FALSE)</f>
        <v>50</v>
      </c>
      <c r="D5694" t="s">
        <v>1050</v>
      </c>
      <c r="E5694" s="2">
        <v>44355.200196759259</v>
      </c>
      <c r="F5694" t="str">
        <f>VLOOKUP($B5695,Content1!$B$1:$D$1001,2,FALSE)</f>
        <v>photo</v>
      </c>
      <c r="G5694" t="str">
        <f>VLOOKUP($B5695,Content1!$B$1:$D$1001,3,FALSE)</f>
        <v>fitness</v>
      </c>
    </row>
    <row r="5695" spans="1:7" x14ac:dyDescent="0.35">
      <c r="A5695">
        <v>5917</v>
      </c>
      <c r="B5695" t="s">
        <v>255</v>
      </c>
      <c r="C5695">
        <f>VLOOKUP($D5695,'Reactions Type'!$B$1:$D$17,3,FALSE)</f>
        <v>15</v>
      </c>
      <c r="D5695" t="s">
        <v>1040</v>
      </c>
      <c r="E5695" s="2">
        <v>44038.43304398148</v>
      </c>
      <c r="F5695" t="str">
        <f>VLOOKUP($B5696,Content1!$B$1:$D$1001,2,FALSE)</f>
        <v>photo</v>
      </c>
      <c r="G5695" t="str">
        <f>VLOOKUP($B5696,Content1!$B$1:$D$1001,3,FALSE)</f>
        <v>fitness</v>
      </c>
    </row>
    <row r="5696" spans="1:7" x14ac:dyDescent="0.35">
      <c r="A5696">
        <v>5918</v>
      </c>
      <c r="B5696" t="s">
        <v>255</v>
      </c>
      <c r="C5696">
        <f>VLOOKUP($D5696,'Reactions Type'!$B$1:$D$17,3,FALSE)</f>
        <v>75</v>
      </c>
      <c r="D5696" t="s">
        <v>1047</v>
      </c>
      <c r="E5696" s="2">
        <v>44239.680717592593</v>
      </c>
      <c r="F5696" t="str">
        <f>VLOOKUP($B5697,Content1!$B$1:$D$1001,2,FALSE)</f>
        <v>photo</v>
      </c>
      <c r="G5696" t="str">
        <f>VLOOKUP($B5697,Content1!$B$1:$D$1001,3,FALSE)</f>
        <v>fitness</v>
      </c>
    </row>
    <row r="5697" spans="1:7" x14ac:dyDescent="0.35">
      <c r="A5697">
        <v>5919</v>
      </c>
      <c r="B5697" t="s">
        <v>255</v>
      </c>
      <c r="C5697">
        <f>VLOOKUP($D5697,'Reactions Type'!$B$1:$D$17,3,FALSE)</f>
        <v>72</v>
      </c>
      <c r="D5697" t="s">
        <v>1053</v>
      </c>
      <c r="E5697" s="2">
        <v>44337.759675925925</v>
      </c>
      <c r="F5697" t="str">
        <f>VLOOKUP($B5698,Content1!$B$1:$D$1001,2,FALSE)</f>
        <v>photo</v>
      </c>
      <c r="G5697" t="str">
        <f>VLOOKUP($B5698,Content1!$B$1:$D$1001,3,FALSE)</f>
        <v>fitness</v>
      </c>
    </row>
    <row r="5698" spans="1:7" x14ac:dyDescent="0.35">
      <c r="A5698">
        <v>5920</v>
      </c>
      <c r="B5698" t="s">
        <v>255</v>
      </c>
      <c r="C5698">
        <f>VLOOKUP($D5698,'Reactions Type'!$B$1:$D$17,3,FALSE)</f>
        <v>15</v>
      </c>
      <c r="D5698" t="s">
        <v>1040</v>
      </c>
      <c r="E5698" s="2">
        <v>44179.238877314812</v>
      </c>
      <c r="F5698" t="str">
        <f>VLOOKUP($B5699,Content1!$B$1:$D$1001,2,FALSE)</f>
        <v>photo</v>
      </c>
      <c r="G5698" t="str">
        <f>VLOOKUP($B5699,Content1!$B$1:$D$1001,3,FALSE)</f>
        <v>fitness</v>
      </c>
    </row>
    <row r="5699" spans="1:7" x14ac:dyDescent="0.35">
      <c r="A5699">
        <v>5921</v>
      </c>
      <c r="B5699" t="s">
        <v>255</v>
      </c>
      <c r="C5699">
        <f>VLOOKUP($D5699,'Reactions Type'!$B$1:$D$17,3,FALSE)</f>
        <v>20</v>
      </c>
      <c r="D5699" t="s">
        <v>1046</v>
      </c>
      <c r="E5699" s="2">
        <v>44310.706180555557</v>
      </c>
      <c r="F5699" t="str">
        <f>VLOOKUP($B5700,Content1!$B$1:$D$1001,2,FALSE)</f>
        <v>photo</v>
      </c>
      <c r="G5699" t="str">
        <f>VLOOKUP($B5700,Content1!$B$1:$D$1001,3,FALSE)</f>
        <v>fitness</v>
      </c>
    </row>
    <row r="5700" spans="1:7" x14ac:dyDescent="0.35">
      <c r="A5700">
        <v>5922</v>
      </c>
      <c r="B5700" t="s">
        <v>255</v>
      </c>
      <c r="C5700">
        <f>VLOOKUP($D5700,'Reactions Type'!$B$1:$D$17,3,FALSE)</f>
        <v>75</v>
      </c>
      <c r="D5700" t="s">
        <v>1047</v>
      </c>
      <c r="E5700" s="2">
        <v>44179.875185185185</v>
      </c>
      <c r="F5700" t="str">
        <f>VLOOKUP($B5701,Content1!$B$1:$D$1001,2,FALSE)</f>
        <v>photo</v>
      </c>
      <c r="G5700" t="str">
        <f>VLOOKUP($B5701,Content1!$B$1:$D$1001,3,FALSE)</f>
        <v>fitness</v>
      </c>
    </row>
    <row r="5701" spans="1:7" x14ac:dyDescent="0.35">
      <c r="A5701">
        <v>5923</v>
      </c>
      <c r="B5701" t="s">
        <v>255</v>
      </c>
      <c r="C5701">
        <f>VLOOKUP($D5701,'Reactions Type'!$B$1:$D$17,3,FALSE)</f>
        <v>20</v>
      </c>
      <c r="D5701" t="s">
        <v>1046</v>
      </c>
      <c r="E5701" s="2">
        <v>44188.544409722221</v>
      </c>
      <c r="F5701" t="str">
        <f>VLOOKUP($B5702,Content1!$B$1:$D$1001,2,FALSE)</f>
        <v>photo</v>
      </c>
      <c r="G5701" t="str">
        <f>VLOOKUP($B5702,Content1!$B$1:$D$1001,3,FALSE)</f>
        <v>fitness</v>
      </c>
    </row>
    <row r="5702" spans="1:7" x14ac:dyDescent="0.35">
      <c r="A5702">
        <v>5924</v>
      </c>
      <c r="B5702" t="s">
        <v>255</v>
      </c>
      <c r="C5702">
        <f>VLOOKUP($D5702,'Reactions Type'!$B$1:$D$17,3,FALSE)</f>
        <v>10</v>
      </c>
      <c r="D5702" t="s">
        <v>1039</v>
      </c>
      <c r="E5702" s="2">
        <v>44163.045208333337</v>
      </c>
      <c r="F5702" t="str">
        <f>VLOOKUP($B5703,Content1!$B$1:$D$1001,2,FALSE)</f>
        <v>photo</v>
      </c>
      <c r="G5702" t="str">
        <f>VLOOKUP($B5703,Content1!$B$1:$D$1001,3,FALSE)</f>
        <v>fitness</v>
      </c>
    </row>
    <row r="5703" spans="1:7" x14ac:dyDescent="0.35">
      <c r="A5703">
        <v>5925</v>
      </c>
      <c r="B5703" t="s">
        <v>255</v>
      </c>
      <c r="C5703">
        <f>VLOOKUP($D5703,'Reactions Type'!$B$1:$D$17,3,FALSE)</f>
        <v>10</v>
      </c>
      <c r="D5703" t="s">
        <v>1039</v>
      </c>
      <c r="E5703" s="2">
        <v>44325.729421296295</v>
      </c>
      <c r="F5703" t="str">
        <f>VLOOKUP($B5704,Content1!$B$1:$D$1001,2,FALSE)</f>
        <v>photo</v>
      </c>
      <c r="G5703" t="str">
        <f>VLOOKUP($B5704,Content1!$B$1:$D$1001,3,FALSE)</f>
        <v>fitness</v>
      </c>
    </row>
    <row r="5704" spans="1:7" x14ac:dyDescent="0.35">
      <c r="A5704">
        <v>5926</v>
      </c>
      <c r="B5704" t="s">
        <v>255</v>
      </c>
      <c r="C5704">
        <f>VLOOKUP($D5704,'Reactions Type'!$B$1:$D$17,3,FALSE)</f>
        <v>72</v>
      </c>
      <c r="D5704" t="s">
        <v>1053</v>
      </c>
      <c r="E5704" s="2">
        <v>44019.918043981481</v>
      </c>
      <c r="F5704" t="str">
        <f>VLOOKUP($B5705,Content1!$B$1:$D$1001,2,FALSE)</f>
        <v>photo</v>
      </c>
      <c r="G5704" t="str">
        <f>VLOOKUP($B5705,Content1!$B$1:$D$1001,3,FALSE)</f>
        <v>fitness</v>
      </c>
    </row>
    <row r="5705" spans="1:7" x14ac:dyDescent="0.35">
      <c r="A5705">
        <v>5927</v>
      </c>
      <c r="B5705" t="s">
        <v>255</v>
      </c>
      <c r="C5705">
        <f>VLOOKUP($D5705,'Reactions Type'!$B$1:$D$17,3,FALSE)</f>
        <v>72</v>
      </c>
      <c r="D5705" t="s">
        <v>1053</v>
      </c>
      <c r="E5705" s="2">
        <v>44329.912812499999</v>
      </c>
      <c r="F5705" t="str">
        <f>VLOOKUP($B5706,Content1!$B$1:$D$1001,2,FALSE)</f>
        <v>photo</v>
      </c>
      <c r="G5705" t="str">
        <f>VLOOKUP($B5706,Content1!$B$1:$D$1001,3,FALSE)</f>
        <v>fitness</v>
      </c>
    </row>
    <row r="5706" spans="1:7" x14ac:dyDescent="0.35">
      <c r="A5706">
        <v>5928</v>
      </c>
      <c r="B5706" t="s">
        <v>255</v>
      </c>
      <c r="C5706">
        <f>VLOOKUP($D5706,'Reactions Type'!$B$1:$D$17,3,FALSE)</f>
        <v>35</v>
      </c>
      <c r="D5706" t="s">
        <v>1042</v>
      </c>
      <c r="E5706" s="2">
        <v>44019.286053240743</v>
      </c>
      <c r="F5706" t="str">
        <f>VLOOKUP($B5707,Content1!$B$1:$D$1001,2,FALSE)</f>
        <v>photo</v>
      </c>
      <c r="G5706" t="str">
        <f>VLOOKUP($B5707,Content1!$B$1:$D$1001,3,FALSE)</f>
        <v>fitness</v>
      </c>
    </row>
    <row r="5707" spans="1:7" x14ac:dyDescent="0.35">
      <c r="A5707">
        <v>5929</v>
      </c>
      <c r="B5707" t="s">
        <v>255</v>
      </c>
      <c r="C5707">
        <f>VLOOKUP($D5707,'Reactions Type'!$B$1:$D$17,3,FALSE)</f>
        <v>10</v>
      </c>
      <c r="D5707" t="s">
        <v>1039</v>
      </c>
      <c r="E5707" s="2">
        <v>44172.21429398148</v>
      </c>
      <c r="F5707" t="str">
        <f>VLOOKUP($B5708,Content1!$B$1:$D$1001,2,FALSE)</f>
        <v>photo</v>
      </c>
      <c r="G5707" t="str">
        <f>VLOOKUP($B5708,Content1!$B$1:$D$1001,3,FALSE)</f>
        <v>fitness</v>
      </c>
    </row>
    <row r="5708" spans="1:7" x14ac:dyDescent="0.35">
      <c r="A5708">
        <v>5930</v>
      </c>
      <c r="B5708" t="s">
        <v>255</v>
      </c>
      <c r="C5708">
        <f>VLOOKUP($D5708,'Reactions Type'!$B$1:$D$17,3,FALSE)</f>
        <v>35</v>
      </c>
      <c r="D5708" t="s">
        <v>1042</v>
      </c>
      <c r="E5708" s="2">
        <v>44257.543310185189</v>
      </c>
      <c r="F5708" t="str">
        <f>VLOOKUP($B5709,Content1!$B$1:$D$1001,2,FALSE)</f>
        <v>photo</v>
      </c>
      <c r="G5708" t="str">
        <f>VLOOKUP($B5709,Content1!$B$1:$D$1001,3,FALSE)</f>
        <v>fitness</v>
      </c>
    </row>
    <row r="5709" spans="1:7" x14ac:dyDescent="0.35">
      <c r="A5709">
        <v>5931</v>
      </c>
      <c r="B5709" t="s">
        <v>255</v>
      </c>
      <c r="C5709">
        <f>VLOOKUP($D5709,'Reactions Type'!$B$1:$D$17,3,FALSE)</f>
        <v>12</v>
      </c>
      <c r="D5709" t="s">
        <v>1049</v>
      </c>
      <c r="E5709" s="2">
        <v>44184.519074074073</v>
      </c>
      <c r="F5709" t="str">
        <f>VLOOKUP($B5710,Content1!$B$1:$D$1001,2,FALSE)</f>
        <v>photo</v>
      </c>
      <c r="G5709" t="str">
        <f>VLOOKUP($B5710,Content1!$B$1:$D$1001,3,FALSE)</f>
        <v>fitness</v>
      </c>
    </row>
    <row r="5710" spans="1:7" x14ac:dyDescent="0.35">
      <c r="A5710">
        <v>5932</v>
      </c>
      <c r="B5710" t="s">
        <v>255</v>
      </c>
      <c r="C5710">
        <f>VLOOKUP($D5710,'Reactions Type'!$B$1:$D$17,3,FALSE)</f>
        <v>65</v>
      </c>
      <c r="D5710" t="s">
        <v>1045</v>
      </c>
      <c r="E5710" s="2">
        <v>44038.44290509259</v>
      </c>
      <c r="F5710" t="str">
        <f>VLOOKUP($B5711,Content1!$B$1:$D$1001,2,FALSE)</f>
        <v>photo</v>
      </c>
      <c r="G5710" t="str">
        <f>VLOOKUP($B5711,Content1!$B$1:$D$1001,3,FALSE)</f>
        <v>fitness</v>
      </c>
    </row>
    <row r="5711" spans="1:7" x14ac:dyDescent="0.35">
      <c r="A5711">
        <v>5933</v>
      </c>
      <c r="B5711" t="s">
        <v>255</v>
      </c>
      <c r="C5711">
        <f>VLOOKUP($D5711,'Reactions Type'!$B$1:$D$17,3,FALSE)</f>
        <v>72</v>
      </c>
      <c r="D5711" t="s">
        <v>1053</v>
      </c>
      <c r="E5711" s="2">
        <v>44129.840902777774</v>
      </c>
      <c r="F5711" t="str">
        <f>VLOOKUP($B5712,Content1!$B$1:$D$1001,2,FALSE)</f>
        <v>photo</v>
      </c>
      <c r="G5711" t="str">
        <f>VLOOKUP($B5712,Content1!$B$1:$D$1001,3,FALSE)</f>
        <v>fitness</v>
      </c>
    </row>
    <row r="5712" spans="1:7" x14ac:dyDescent="0.35">
      <c r="A5712">
        <v>5934</v>
      </c>
      <c r="B5712" t="s">
        <v>255</v>
      </c>
      <c r="C5712">
        <f>VLOOKUP($D5712,'Reactions Type'!$B$1:$D$17,3,FALSE)</f>
        <v>75</v>
      </c>
      <c r="D5712" t="s">
        <v>1047</v>
      </c>
      <c r="E5712" s="2">
        <v>44342.749618055554</v>
      </c>
      <c r="F5712" t="str">
        <f>VLOOKUP($B5713,Content1!$B$1:$D$1001,2,FALSE)</f>
        <v>audio</v>
      </c>
      <c r="G5712" t="str">
        <f>VLOOKUP($B5713,Content1!$B$1:$D$1001,3,FALSE)</f>
        <v>studying</v>
      </c>
    </row>
    <row r="5713" spans="1:7" x14ac:dyDescent="0.35">
      <c r="A5713">
        <v>5936</v>
      </c>
      <c r="B5713" t="s">
        <v>256</v>
      </c>
      <c r="C5713">
        <f>VLOOKUP($D5713,'Reactions Type'!$B$1:$D$17,3,FALSE)</f>
        <v>70</v>
      </c>
      <c r="D5713" t="s">
        <v>1043</v>
      </c>
      <c r="E5713" s="2">
        <v>44296.486898148149</v>
      </c>
      <c r="F5713" t="str">
        <f>VLOOKUP($B5714,Content1!$B$1:$D$1001,2,FALSE)</f>
        <v>audio</v>
      </c>
      <c r="G5713" t="str">
        <f>VLOOKUP($B5714,Content1!$B$1:$D$1001,3,FALSE)</f>
        <v>studying</v>
      </c>
    </row>
    <row r="5714" spans="1:7" x14ac:dyDescent="0.35">
      <c r="A5714">
        <v>5937</v>
      </c>
      <c r="B5714" t="s">
        <v>256</v>
      </c>
      <c r="C5714">
        <f>VLOOKUP($D5714,'Reactions Type'!$B$1:$D$17,3,FALSE)</f>
        <v>5</v>
      </c>
      <c r="D5714" t="s">
        <v>1044</v>
      </c>
      <c r="E5714" s="2">
        <v>44157.874039351853</v>
      </c>
      <c r="F5714" t="str">
        <f>VLOOKUP($B5715,Content1!$B$1:$D$1001,2,FALSE)</f>
        <v>audio</v>
      </c>
      <c r="G5714" t="str">
        <f>VLOOKUP($B5715,Content1!$B$1:$D$1001,3,FALSE)</f>
        <v>studying</v>
      </c>
    </row>
    <row r="5715" spans="1:7" x14ac:dyDescent="0.35">
      <c r="A5715">
        <v>5938</v>
      </c>
      <c r="B5715" t="s">
        <v>256</v>
      </c>
      <c r="C5715">
        <f>VLOOKUP($D5715,'Reactions Type'!$B$1:$D$17,3,FALSE)</f>
        <v>60</v>
      </c>
      <c r="D5715" t="s">
        <v>1051</v>
      </c>
      <c r="E5715" s="2">
        <v>44080.387060185189</v>
      </c>
      <c r="F5715" t="str">
        <f>VLOOKUP($B5716,Content1!$B$1:$D$1001,2,FALSE)</f>
        <v>audio</v>
      </c>
      <c r="G5715" t="str">
        <f>VLOOKUP($B5716,Content1!$B$1:$D$1001,3,FALSE)</f>
        <v>studying</v>
      </c>
    </row>
    <row r="5716" spans="1:7" x14ac:dyDescent="0.35">
      <c r="A5716">
        <v>5939</v>
      </c>
      <c r="B5716" t="s">
        <v>256</v>
      </c>
      <c r="C5716">
        <f>VLOOKUP($D5716,'Reactions Type'!$B$1:$D$17,3,FALSE)</f>
        <v>65</v>
      </c>
      <c r="D5716" t="s">
        <v>1045</v>
      </c>
      <c r="E5716" s="2">
        <v>44188.991655092592</v>
      </c>
      <c r="F5716" t="str">
        <f>VLOOKUP($B5717,Content1!$B$1:$D$1001,2,FALSE)</f>
        <v>audio</v>
      </c>
      <c r="G5716" t="str">
        <f>VLOOKUP($B5717,Content1!$B$1:$D$1001,3,FALSE)</f>
        <v>studying</v>
      </c>
    </row>
    <row r="5717" spans="1:7" x14ac:dyDescent="0.35">
      <c r="A5717">
        <v>5940</v>
      </c>
      <c r="B5717" t="s">
        <v>256</v>
      </c>
      <c r="C5717">
        <f>VLOOKUP($D5717,'Reactions Type'!$B$1:$D$17,3,FALSE)</f>
        <v>0</v>
      </c>
      <c r="D5717" t="s">
        <v>1038</v>
      </c>
      <c r="E5717" s="2">
        <v>44134.803298611114</v>
      </c>
      <c r="F5717" t="str">
        <f>VLOOKUP($B5718,Content1!$B$1:$D$1001,2,FALSE)</f>
        <v>audio</v>
      </c>
      <c r="G5717" t="str">
        <f>VLOOKUP($B5718,Content1!$B$1:$D$1001,3,FALSE)</f>
        <v>studying</v>
      </c>
    </row>
    <row r="5718" spans="1:7" x14ac:dyDescent="0.35">
      <c r="A5718">
        <v>5941</v>
      </c>
      <c r="B5718" t="s">
        <v>256</v>
      </c>
      <c r="C5718">
        <f>VLOOKUP($D5718,'Reactions Type'!$B$1:$D$17,3,FALSE)</f>
        <v>70</v>
      </c>
      <c r="D5718" t="s">
        <v>1052</v>
      </c>
      <c r="E5718" s="2">
        <v>44062.516030092593</v>
      </c>
      <c r="F5718" t="str">
        <f>VLOOKUP($B5719,Content1!$B$1:$D$1001,2,FALSE)</f>
        <v>audio</v>
      </c>
      <c r="G5718" t="str">
        <f>VLOOKUP($B5719,Content1!$B$1:$D$1001,3,FALSE)</f>
        <v>studying</v>
      </c>
    </row>
    <row r="5719" spans="1:7" x14ac:dyDescent="0.35">
      <c r="A5719">
        <v>5942</v>
      </c>
      <c r="B5719" t="s">
        <v>256</v>
      </c>
      <c r="C5719">
        <f>VLOOKUP($D5719,'Reactions Type'!$B$1:$D$17,3,FALSE)</f>
        <v>75</v>
      </c>
      <c r="D5719" t="s">
        <v>1047</v>
      </c>
      <c r="E5719" s="2">
        <v>44011.473310185182</v>
      </c>
      <c r="F5719" t="str">
        <f>VLOOKUP($B5720,Content1!$B$1:$D$1001,2,FALSE)</f>
        <v>audio</v>
      </c>
      <c r="G5719" t="str">
        <f>VLOOKUP($B5720,Content1!$B$1:$D$1001,3,FALSE)</f>
        <v>studying</v>
      </c>
    </row>
    <row r="5720" spans="1:7" x14ac:dyDescent="0.35">
      <c r="A5720">
        <v>5943</v>
      </c>
      <c r="B5720" t="s">
        <v>256</v>
      </c>
      <c r="C5720">
        <f>VLOOKUP($D5720,'Reactions Type'!$B$1:$D$17,3,FALSE)</f>
        <v>35</v>
      </c>
      <c r="D5720" t="s">
        <v>1042</v>
      </c>
      <c r="E5720" s="2">
        <v>44244.204293981478</v>
      </c>
      <c r="F5720" t="str">
        <f>VLOOKUP($B5721,Content1!$B$1:$D$1001,2,FALSE)</f>
        <v>audio</v>
      </c>
      <c r="G5720" t="str">
        <f>VLOOKUP($B5721,Content1!$B$1:$D$1001,3,FALSE)</f>
        <v>studying</v>
      </c>
    </row>
    <row r="5721" spans="1:7" x14ac:dyDescent="0.35">
      <c r="A5721">
        <v>5944</v>
      </c>
      <c r="B5721" t="s">
        <v>256</v>
      </c>
      <c r="C5721">
        <f>VLOOKUP($D5721,'Reactions Type'!$B$1:$D$17,3,FALSE)</f>
        <v>70</v>
      </c>
      <c r="D5721" t="s">
        <v>1052</v>
      </c>
      <c r="E5721" s="2">
        <v>44343.469537037039</v>
      </c>
      <c r="F5721" t="str">
        <f>VLOOKUP($B5722,Content1!$B$1:$D$1001,2,FALSE)</f>
        <v>audio</v>
      </c>
      <c r="G5721" t="str">
        <f>VLOOKUP($B5722,Content1!$B$1:$D$1001,3,FALSE)</f>
        <v>studying</v>
      </c>
    </row>
    <row r="5722" spans="1:7" x14ac:dyDescent="0.35">
      <c r="A5722">
        <v>5945</v>
      </c>
      <c r="B5722" t="s">
        <v>256</v>
      </c>
      <c r="C5722">
        <f>VLOOKUP($D5722,'Reactions Type'!$B$1:$D$17,3,FALSE)</f>
        <v>65</v>
      </c>
      <c r="D5722" t="s">
        <v>1045</v>
      </c>
      <c r="E5722" s="2">
        <v>44285.379791666666</v>
      </c>
      <c r="F5722" t="str">
        <f>VLOOKUP($B5723,Content1!$B$1:$D$1001,2,FALSE)</f>
        <v>audio</v>
      </c>
      <c r="G5722" t="str">
        <f>VLOOKUP($B5723,Content1!$B$1:$D$1001,3,FALSE)</f>
        <v>studying</v>
      </c>
    </row>
    <row r="5723" spans="1:7" x14ac:dyDescent="0.35">
      <c r="A5723">
        <v>5946</v>
      </c>
      <c r="B5723" t="s">
        <v>256</v>
      </c>
      <c r="C5723">
        <f>VLOOKUP($D5723,'Reactions Type'!$B$1:$D$17,3,FALSE)</f>
        <v>72</v>
      </c>
      <c r="D5723" t="s">
        <v>1053</v>
      </c>
      <c r="E5723" s="2">
        <v>44005.325023148151</v>
      </c>
      <c r="F5723" t="str">
        <f>VLOOKUP($B5724,Content1!$B$1:$D$1001,2,FALSE)</f>
        <v>audio</v>
      </c>
      <c r="G5723" t="str">
        <f>VLOOKUP($B5724,Content1!$B$1:$D$1001,3,FALSE)</f>
        <v>studying</v>
      </c>
    </row>
    <row r="5724" spans="1:7" x14ac:dyDescent="0.35">
      <c r="A5724">
        <v>5947</v>
      </c>
      <c r="B5724" t="s">
        <v>256</v>
      </c>
      <c r="C5724">
        <f>VLOOKUP($D5724,'Reactions Type'!$B$1:$D$17,3,FALSE)</f>
        <v>0</v>
      </c>
      <c r="D5724" t="s">
        <v>1038</v>
      </c>
      <c r="E5724" s="2">
        <v>44358.042881944442</v>
      </c>
      <c r="F5724" t="str">
        <f>VLOOKUP($B5725,Content1!$B$1:$D$1001,2,FALSE)</f>
        <v>audio</v>
      </c>
      <c r="G5724" t="str">
        <f>VLOOKUP($B5725,Content1!$B$1:$D$1001,3,FALSE)</f>
        <v>studying</v>
      </c>
    </row>
    <row r="5725" spans="1:7" x14ac:dyDescent="0.35">
      <c r="A5725">
        <v>5948</v>
      </c>
      <c r="B5725" t="s">
        <v>256</v>
      </c>
      <c r="C5725">
        <f>VLOOKUP($D5725,'Reactions Type'!$B$1:$D$17,3,FALSE)</f>
        <v>10</v>
      </c>
      <c r="D5725" t="s">
        <v>1039</v>
      </c>
      <c r="E5725" s="2">
        <v>44112.946342592593</v>
      </c>
      <c r="F5725" t="str">
        <f>VLOOKUP($B5726,Content1!$B$1:$D$1001,2,FALSE)</f>
        <v>audio</v>
      </c>
      <c r="G5725" t="str">
        <f>VLOOKUP($B5726,Content1!$B$1:$D$1001,3,FALSE)</f>
        <v>studying</v>
      </c>
    </row>
    <row r="5726" spans="1:7" x14ac:dyDescent="0.35">
      <c r="A5726">
        <v>5949</v>
      </c>
      <c r="B5726" t="s">
        <v>256</v>
      </c>
      <c r="C5726">
        <f>VLOOKUP($D5726,'Reactions Type'!$B$1:$D$17,3,FALSE)</f>
        <v>70</v>
      </c>
      <c r="D5726" t="s">
        <v>1052</v>
      </c>
      <c r="E5726" s="2">
        <v>44113.418645833335</v>
      </c>
      <c r="F5726" t="str">
        <f>VLOOKUP($B5727,Content1!$B$1:$D$1001,2,FALSE)</f>
        <v>audio</v>
      </c>
      <c r="G5726" t="str">
        <f>VLOOKUP($B5727,Content1!$B$1:$D$1001,3,FALSE)</f>
        <v>studying</v>
      </c>
    </row>
    <row r="5727" spans="1:7" x14ac:dyDescent="0.35">
      <c r="A5727">
        <v>5950</v>
      </c>
      <c r="B5727" t="s">
        <v>256</v>
      </c>
      <c r="C5727">
        <f>VLOOKUP($D5727,'Reactions Type'!$B$1:$D$17,3,FALSE)</f>
        <v>60</v>
      </c>
      <c r="D5727" t="s">
        <v>1051</v>
      </c>
      <c r="E5727" s="2">
        <v>44031.169699074075</v>
      </c>
      <c r="F5727" t="str">
        <f>VLOOKUP($B5728,Content1!$B$1:$D$1001,2,FALSE)</f>
        <v>audio</v>
      </c>
      <c r="G5727" t="str">
        <f>VLOOKUP($B5728,Content1!$B$1:$D$1001,3,FALSE)</f>
        <v>studying</v>
      </c>
    </row>
    <row r="5728" spans="1:7" x14ac:dyDescent="0.35">
      <c r="A5728">
        <v>5951</v>
      </c>
      <c r="B5728" t="s">
        <v>256</v>
      </c>
      <c r="C5728">
        <f>VLOOKUP($D5728,'Reactions Type'!$B$1:$D$17,3,FALSE)</f>
        <v>70</v>
      </c>
      <c r="D5728" t="s">
        <v>1043</v>
      </c>
      <c r="E5728" s="2">
        <v>44056.275011574071</v>
      </c>
      <c r="F5728" t="str">
        <f>VLOOKUP($B5729,Content1!$B$1:$D$1001,2,FALSE)</f>
        <v>audio</v>
      </c>
      <c r="G5728" t="str">
        <f>VLOOKUP($B5729,Content1!$B$1:$D$1001,3,FALSE)</f>
        <v>studying</v>
      </c>
    </row>
    <row r="5729" spans="1:7" x14ac:dyDescent="0.35">
      <c r="A5729">
        <v>5952</v>
      </c>
      <c r="B5729" t="s">
        <v>256</v>
      </c>
      <c r="C5729">
        <f>VLOOKUP($D5729,'Reactions Type'!$B$1:$D$17,3,FALSE)</f>
        <v>0</v>
      </c>
      <c r="D5729" t="s">
        <v>1038</v>
      </c>
      <c r="E5729" s="2">
        <v>44319.835729166669</v>
      </c>
      <c r="F5729" t="str">
        <f>VLOOKUP($B5730,Content1!$B$1:$D$1001,2,FALSE)</f>
        <v>audio</v>
      </c>
      <c r="G5729" t="str">
        <f>VLOOKUP($B5730,Content1!$B$1:$D$1001,3,FALSE)</f>
        <v>studying</v>
      </c>
    </row>
    <row r="5730" spans="1:7" x14ac:dyDescent="0.35">
      <c r="A5730">
        <v>5953</v>
      </c>
      <c r="B5730" t="s">
        <v>256</v>
      </c>
      <c r="C5730">
        <f>VLOOKUP($D5730,'Reactions Type'!$B$1:$D$17,3,FALSE)</f>
        <v>75</v>
      </c>
      <c r="D5730" t="s">
        <v>1047</v>
      </c>
      <c r="E5730" s="2">
        <v>44302.587870370371</v>
      </c>
      <c r="F5730" t="str">
        <f>VLOOKUP($B5731,Content1!$B$1:$D$1001,2,FALSE)</f>
        <v>audio</v>
      </c>
      <c r="G5730" t="str">
        <f>VLOOKUP($B5731,Content1!$B$1:$D$1001,3,FALSE)</f>
        <v>studying</v>
      </c>
    </row>
    <row r="5731" spans="1:7" x14ac:dyDescent="0.35">
      <c r="A5731">
        <v>5954</v>
      </c>
      <c r="B5731" t="s">
        <v>256</v>
      </c>
      <c r="C5731">
        <f>VLOOKUP($D5731,'Reactions Type'!$B$1:$D$17,3,FALSE)</f>
        <v>12</v>
      </c>
      <c r="D5731" t="s">
        <v>1049</v>
      </c>
      <c r="E5731" s="2">
        <v>44232.876134259262</v>
      </c>
      <c r="F5731" t="str">
        <f>VLOOKUP($B5732,Content1!$B$1:$D$1001,2,FALSE)</f>
        <v>audio</v>
      </c>
      <c r="G5731" t="str">
        <f>VLOOKUP($B5732,Content1!$B$1:$D$1001,3,FALSE)</f>
        <v>studying</v>
      </c>
    </row>
    <row r="5732" spans="1:7" x14ac:dyDescent="0.35">
      <c r="A5732">
        <v>5955</v>
      </c>
      <c r="B5732" t="s">
        <v>256</v>
      </c>
      <c r="C5732">
        <f>VLOOKUP($D5732,'Reactions Type'!$B$1:$D$17,3,FALSE)</f>
        <v>70</v>
      </c>
      <c r="D5732" t="s">
        <v>1043</v>
      </c>
      <c r="E5732" s="2">
        <v>44168.926030092596</v>
      </c>
      <c r="F5732" t="str">
        <f>VLOOKUP($B5733,Content1!$B$1:$D$1001,2,FALSE)</f>
        <v>audio</v>
      </c>
      <c r="G5732" t="str">
        <f>VLOOKUP($B5733,Content1!$B$1:$D$1001,3,FALSE)</f>
        <v>studying</v>
      </c>
    </row>
    <row r="5733" spans="1:7" x14ac:dyDescent="0.35">
      <c r="A5733">
        <v>5956</v>
      </c>
      <c r="B5733" t="s">
        <v>256</v>
      </c>
      <c r="C5733">
        <f>VLOOKUP($D5733,'Reactions Type'!$B$1:$D$17,3,FALSE)</f>
        <v>5</v>
      </c>
      <c r="D5733" t="s">
        <v>1044</v>
      </c>
      <c r="E5733" s="2">
        <v>44227.844525462962</v>
      </c>
      <c r="F5733" t="str">
        <f>VLOOKUP($B5734,Content1!$B$1:$D$1001,2,FALSE)</f>
        <v>audio</v>
      </c>
      <c r="G5733" t="str">
        <f>VLOOKUP($B5734,Content1!$B$1:$D$1001,3,FALSE)</f>
        <v>studying</v>
      </c>
    </row>
    <row r="5734" spans="1:7" x14ac:dyDescent="0.35">
      <c r="A5734">
        <v>5957</v>
      </c>
      <c r="B5734" t="s">
        <v>256</v>
      </c>
      <c r="C5734">
        <f>VLOOKUP($D5734,'Reactions Type'!$B$1:$D$17,3,FALSE)</f>
        <v>45</v>
      </c>
      <c r="D5734" t="s">
        <v>1048</v>
      </c>
      <c r="E5734" s="2">
        <v>44211.658564814818</v>
      </c>
      <c r="F5734" t="str">
        <f>VLOOKUP($B5735,Content1!$B$1:$D$1001,2,FALSE)</f>
        <v>audio</v>
      </c>
      <c r="G5734" t="str">
        <f>VLOOKUP($B5735,Content1!$B$1:$D$1001,3,FALSE)</f>
        <v>studying</v>
      </c>
    </row>
    <row r="5735" spans="1:7" x14ac:dyDescent="0.35">
      <c r="A5735">
        <v>5958</v>
      </c>
      <c r="B5735" t="s">
        <v>256</v>
      </c>
      <c r="C5735">
        <f>VLOOKUP($D5735,'Reactions Type'!$B$1:$D$17,3,FALSE)</f>
        <v>65</v>
      </c>
      <c r="D5735" t="s">
        <v>1045</v>
      </c>
      <c r="E5735" s="2">
        <v>44091.136782407404</v>
      </c>
      <c r="F5735" t="str">
        <f>VLOOKUP($B5736,Content1!$B$1:$D$1001,2,FALSE)</f>
        <v>audio</v>
      </c>
      <c r="G5735" t="str">
        <f>VLOOKUP($B5736,Content1!$B$1:$D$1001,3,FALSE)</f>
        <v>studying</v>
      </c>
    </row>
    <row r="5736" spans="1:7" x14ac:dyDescent="0.35">
      <c r="A5736">
        <v>5959</v>
      </c>
      <c r="B5736" t="s">
        <v>256</v>
      </c>
      <c r="C5736">
        <f>VLOOKUP($D5736,'Reactions Type'!$B$1:$D$17,3,FALSE)</f>
        <v>70</v>
      </c>
      <c r="D5736" t="s">
        <v>1052</v>
      </c>
      <c r="E5736" s="2">
        <v>44196.725659722222</v>
      </c>
      <c r="F5736" t="str">
        <f>VLOOKUP($B5737,Content1!$B$1:$D$1001,2,FALSE)</f>
        <v>audio</v>
      </c>
      <c r="G5736" t="str">
        <f>VLOOKUP($B5737,Content1!$B$1:$D$1001,3,FALSE)</f>
        <v>studying</v>
      </c>
    </row>
    <row r="5737" spans="1:7" x14ac:dyDescent="0.35">
      <c r="A5737">
        <v>5960</v>
      </c>
      <c r="B5737" t="s">
        <v>256</v>
      </c>
      <c r="C5737">
        <f>VLOOKUP($D5737,'Reactions Type'!$B$1:$D$17,3,FALSE)</f>
        <v>50</v>
      </c>
      <c r="D5737" t="s">
        <v>1050</v>
      </c>
      <c r="E5737" s="2">
        <v>44281.028680555559</v>
      </c>
      <c r="F5737" t="str">
        <f>VLOOKUP($B5738,Content1!$B$1:$D$1001,2,FALSE)</f>
        <v>audio</v>
      </c>
      <c r="G5737" t="str">
        <f>VLOOKUP($B5738,Content1!$B$1:$D$1001,3,FALSE)</f>
        <v>studying</v>
      </c>
    </row>
    <row r="5738" spans="1:7" x14ac:dyDescent="0.35">
      <c r="A5738">
        <v>5961</v>
      </c>
      <c r="B5738" t="s">
        <v>256</v>
      </c>
      <c r="C5738">
        <f>VLOOKUP($D5738,'Reactions Type'!$B$1:$D$17,3,FALSE)</f>
        <v>50</v>
      </c>
      <c r="D5738" t="s">
        <v>1050</v>
      </c>
      <c r="E5738" s="2">
        <v>44225.848599537036</v>
      </c>
      <c r="F5738" t="str">
        <f>VLOOKUP($B5739,Content1!$B$1:$D$1001,2,FALSE)</f>
        <v>audio</v>
      </c>
      <c r="G5738" t="str">
        <f>VLOOKUP($B5739,Content1!$B$1:$D$1001,3,FALSE)</f>
        <v>studying</v>
      </c>
    </row>
    <row r="5739" spans="1:7" x14ac:dyDescent="0.35">
      <c r="A5739">
        <v>5962</v>
      </c>
      <c r="B5739" t="s">
        <v>256</v>
      </c>
      <c r="C5739">
        <f>VLOOKUP($D5739,'Reactions Type'!$B$1:$D$17,3,FALSE)</f>
        <v>12</v>
      </c>
      <c r="D5739" t="s">
        <v>1049</v>
      </c>
      <c r="E5739" s="2">
        <v>44338.344953703701</v>
      </c>
      <c r="F5739" t="str">
        <f>VLOOKUP($B5740,Content1!$B$1:$D$1001,2,FALSE)</f>
        <v>audio</v>
      </c>
      <c r="G5739" t="str">
        <f>VLOOKUP($B5740,Content1!$B$1:$D$1001,3,FALSE)</f>
        <v>studying</v>
      </c>
    </row>
    <row r="5740" spans="1:7" x14ac:dyDescent="0.35">
      <c r="A5740">
        <v>5963</v>
      </c>
      <c r="B5740" t="s">
        <v>256</v>
      </c>
      <c r="C5740">
        <f>VLOOKUP($D5740,'Reactions Type'!$B$1:$D$17,3,FALSE)</f>
        <v>65</v>
      </c>
      <c r="D5740" t="s">
        <v>1045</v>
      </c>
      <c r="E5740" s="2">
        <v>44334.842314814814</v>
      </c>
      <c r="F5740" t="str">
        <f>VLOOKUP($B5741,Content1!$B$1:$D$1001,2,FALSE)</f>
        <v>audio</v>
      </c>
      <c r="G5740" t="str">
        <f>VLOOKUP($B5741,Content1!$B$1:$D$1001,3,FALSE)</f>
        <v>studying</v>
      </c>
    </row>
    <row r="5741" spans="1:7" x14ac:dyDescent="0.35">
      <c r="A5741">
        <v>5964</v>
      </c>
      <c r="B5741" t="s">
        <v>256</v>
      </c>
      <c r="C5741">
        <f>VLOOKUP($D5741,'Reactions Type'!$B$1:$D$17,3,FALSE)</f>
        <v>70</v>
      </c>
      <c r="D5741" t="s">
        <v>1052</v>
      </c>
      <c r="E5741" s="2">
        <v>44221.60224537037</v>
      </c>
      <c r="F5741" t="str">
        <f>VLOOKUP($B5742,Content1!$B$1:$D$1001,2,FALSE)</f>
        <v>audio</v>
      </c>
      <c r="G5741" t="str">
        <f>VLOOKUP($B5742,Content1!$B$1:$D$1001,3,FALSE)</f>
        <v>studying</v>
      </c>
    </row>
    <row r="5742" spans="1:7" x14ac:dyDescent="0.35">
      <c r="A5742">
        <v>5965</v>
      </c>
      <c r="B5742" t="s">
        <v>256</v>
      </c>
      <c r="C5742">
        <f>VLOOKUP($D5742,'Reactions Type'!$B$1:$D$17,3,FALSE)</f>
        <v>5</v>
      </c>
      <c r="D5742" t="s">
        <v>1044</v>
      </c>
      <c r="E5742" s="2">
        <v>44089.344074074077</v>
      </c>
      <c r="F5742" t="str">
        <f>VLOOKUP($B5743,Content1!$B$1:$D$1001,2,FALSE)</f>
        <v>audio</v>
      </c>
      <c r="G5742" t="str">
        <f>VLOOKUP($B5743,Content1!$B$1:$D$1001,3,FALSE)</f>
        <v>studying</v>
      </c>
    </row>
    <row r="5743" spans="1:7" x14ac:dyDescent="0.35">
      <c r="A5743">
        <v>5966</v>
      </c>
      <c r="B5743" t="s">
        <v>256</v>
      </c>
      <c r="C5743">
        <f>VLOOKUP($D5743,'Reactions Type'!$B$1:$D$17,3,FALSE)</f>
        <v>65</v>
      </c>
      <c r="D5743" t="s">
        <v>1045</v>
      </c>
      <c r="E5743" s="2">
        <v>44334.488541666666</v>
      </c>
      <c r="F5743" t="str">
        <f>VLOOKUP($B5744,Content1!$B$1:$D$1001,2,FALSE)</f>
        <v>audio</v>
      </c>
      <c r="G5743" t="str">
        <f>VLOOKUP($B5744,Content1!$B$1:$D$1001,3,FALSE)</f>
        <v>studying</v>
      </c>
    </row>
    <row r="5744" spans="1:7" x14ac:dyDescent="0.35">
      <c r="A5744">
        <v>5967</v>
      </c>
      <c r="B5744" t="s">
        <v>256</v>
      </c>
      <c r="C5744">
        <f>VLOOKUP($D5744,'Reactions Type'!$B$1:$D$17,3,FALSE)</f>
        <v>30</v>
      </c>
      <c r="D5744" t="s">
        <v>1041</v>
      </c>
      <c r="E5744" s="2">
        <v>44150.514768518522</v>
      </c>
      <c r="F5744" t="str">
        <f>VLOOKUP($B5745,Content1!$B$1:$D$1001,2,FALSE)</f>
        <v>audio</v>
      </c>
      <c r="G5744" t="str">
        <f>VLOOKUP($B5745,Content1!$B$1:$D$1001,3,FALSE)</f>
        <v>studying</v>
      </c>
    </row>
    <row r="5745" spans="1:7" x14ac:dyDescent="0.35">
      <c r="A5745">
        <v>5968</v>
      </c>
      <c r="B5745" t="s">
        <v>256</v>
      </c>
      <c r="C5745">
        <f>VLOOKUP($D5745,'Reactions Type'!$B$1:$D$17,3,FALSE)</f>
        <v>50</v>
      </c>
      <c r="D5745" t="s">
        <v>1050</v>
      </c>
      <c r="E5745" s="2">
        <v>44337.745219907411</v>
      </c>
      <c r="F5745" t="str">
        <f>VLOOKUP($B5746,Content1!$B$1:$D$1001,2,FALSE)</f>
        <v>audio</v>
      </c>
      <c r="G5745" t="str">
        <f>VLOOKUP($B5746,Content1!$B$1:$D$1001,3,FALSE)</f>
        <v>studying</v>
      </c>
    </row>
    <row r="5746" spans="1:7" x14ac:dyDescent="0.35">
      <c r="A5746">
        <v>5969</v>
      </c>
      <c r="B5746" t="s">
        <v>256</v>
      </c>
      <c r="C5746">
        <f>VLOOKUP($D5746,'Reactions Type'!$B$1:$D$17,3,FALSE)</f>
        <v>5</v>
      </c>
      <c r="D5746" t="s">
        <v>1044</v>
      </c>
      <c r="E5746" s="2">
        <v>44121.736539351848</v>
      </c>
      <c r="F5746" t="str">
        <f>VLOOKUP($B5747,Content1!$B$1:$D$1001,2,FALSE)</f>
        <v>audio</v>
      </c>
      <c r="G5746" t="str">
        <f>VLOOKUP($B5747,Content1!$B$1:$D$1001,3,FALSE)</f>
        <v>studying</v>
      </c>
    </row>
    <row r="5747" spans="1:7" x14ac:dyDescent="0.35">
      <c r="A5747">
        <v>5970</v>
      </c>
      <c r="B5747" t="s">
        <v>256</v>
      </c>
      <c r="C5747">
        <f>VLOOKUP($D5747,'Reactions Type'!$B$1:$D$17,3,FALSE)</f>
        <v>12</v>
      </c>
      <c r="D5747" t="s">
        <v>1049</v>
      </c>
      <c r="E5747" s="2">
        <v>44064.809074074074</v>
      </c>
      <c r="F5747" t="str">
        <f>VLOOKUP($B5748,Content1!$B$1:$D$1001,2,FALSE)</f>
        <v>audio</v>
      </c>
      <c r="G5747" t="str">
        <f>VLOOKUP($B5748,Content1!$B$1:$D$1001,3,FALSE)</f>
        <v>studying</v>
      </c>
    </row>
    <row r="5748" spans="1:7" x14ac:dyDescent="0.35">
      <c r="A5748">
        <v>5971</v>
      </c>
      <c r="B5748" t="s">
        <v>256</v>
      </c>
      <c r="C5748">
        <f>VLOOKUP($D5748,'Reactions Type'!$B$1:$D$17,3,FALSE)</f>
        <v>75</v>
      </c>
      <c r="D5748" t="s">
        <v>1047</v>
      </c>
      <c r="E5748" s="2">
        <v>44205.519907407404</v>
      </c>
      <c r="F5748" t="str">
        <f>VLOOKUP($B5749,Content1!$B$1:$D$1001,2,FALSE)</f>
        <v>audio</v>
      </c>
      <c r="G5748" t="str">
        <f>VLOOKUP($B5749,Content1!$B$1:$D$1001,3,FALSE)</f>
        <v>studying</v>
      </c>
    </row>
    <row r="5749" spans="1:7" x14ac:dyDescent="0.35">
      <c r="A5749">
        <v>5972</v>
      </c>
      <c r="B5749" t="s">
        <v>256</v>
      </c>
      <c r="C5749">
        <f>VLOOKUP($D5749,'Reactions Type'!$B$1:$D$17,3,FALSE)</f>
        <v>35</v>
      </c>
      <c r="D5749" t="s">
        <v>1042</v>
      </c>
      <c r="E5749" s="2">
        <v>44001.384189814817</v>
      </c>
      <c r="F5749" t="str">
        <f>VLOOKUP($B5750,Content1!$B$1:$D$1001,2,FALSE)</f>
        <v>audio</v>
      </c>
      <c r="G5749" t="str">
        <f>VLOOKUP($B5750,Content1!$B$1:$D$1001,3,FALSE)</f>
        <v>studying</v>
      </c>
    </row>
    <row r="5750" spans="1:7" x14ac:dyDescent="0.35">
      <c r="A5750">
        <v>5973</v>
      </c>
      <c r="B5750" t="s">
        <v>256</v>
      </c>
      <c r="C5750">
        <f>VLOOKUP($D5750,'Reactions Type'!$B$1:$D$17,3,FALSE)</f>
        <v>20</v>
      </c>
      <c r="D5750" t="s">
        <v>1046</v>
      </c>
      <c r="E5750" s="2">
        <v>44251.946412037039</v>
      </c>
      <c r="F5750" t="str">
        <f>VLOOKUP($B5751,Content1!$B$1:$D$1001,2,FALSE)</f>
        <v>audio</v>
      </c>
      <c r="G5750" t="str">
        <f>VLOOKUP($B5751,Content1!$B$1:$D$1001,3,FALSE)</f>
        <v>studying</v>
      </c>
    </row>
    <row r="5751" spans="1:7" x14ac:dyDescent="0.35">
      <c r="A5751">
        <v>5974</v>
      </c>
      <c r="B5751" t="s">
        <v>256</v>
      </c>
      <c r="C5751">
        <f>VLOOKUP($D5751,'Reactions Type'!$B$1:$D$17,3,FALSE)</f>
        <v>45</v>
      </c>
      <c r="D5751" t="s">
        <v>1048</v>
      </c>
      <c r="E5751" s="2">
        <v>44249.811898148146</v>
      </c>
      <c r="F5751" t="str">
        <f>VLOOKUP($B5752,Content1!$B$1:$D$1001,2,FALSE)</f>
        <v>video</v>
      </c>
      <c r="G5751" t="str">
        <f>VLOOKUP($B5752,Content1!$B$1:$D$1001,3,FALSE)</f>
        <v>healthy eating</v>
      </c>
    </row>
    <row r="5752" spans="1:7" x14ac:dyDescent="0.35">
      <c r="A5752">
        <v>5976</v>
      </c>
      <c r="B5752" t="s">
        <v>257</v>
      </c>
      <c r="C5752">
        <f>VLOOKUP($D5752,'Reactions Type'!$B$1:$D$17,3,FALSE)</f>
        <v>15</v>
      </c>
      <c r="D5752" t="s">
        <v>1040</v>
      </c>
      <c r="E5752" s="2">
        <v>44037.623078703706</v>
      </c>
      <c r="F5752" t="str">
        <f>VLOOKUP($B5753,Content1!$B$1:$D$1001,2,FALSE)</f>
        <v>video</v>
      </c>
      <c r="G5752" t="str">
        <f>VLOOKUP($B5753,Content1!$B$1:$D$1001,3,FALSE)</f>
        <v>healthy eating</v>
      </c>
    </row>
    <row r="5753" spans="1:7" x14ac:dyDescent="0.35">
      <c r="A5753">
        <v>5977</v>
      </c>
      <c r="B5753" t="s">
        <v>257</v>
      </c>
      <c r="C5753">
        <f>VLOOKUP($D5753,'Reactions Type'!$B$1:$D$17,3,FALSE)</f>
        <v>12</v>
      </c>
      <c r="D5753" t="s">
        <v>1049</v>
      </c>
      <c r="E5753" s="2">
        <v>44105.418379629627</v>
      </c>
      <c r="F5753" t="str">
        <f>VLOOKUP($B5754,Content1!$B$1:$D$1001,2,FALSE)</f>
        <v>video</v>
      </c>
      <c r="G5753" t="str">
        <f>VLOOKUP($B5754,Content1!$B$1:$D$1001,3,FALSE)</f>
        <v>healthy eating</v>
      </c>
    </row>
    <row r="5754" spans="1:7" x14ac:dyDescent="0.35">
      <c r="A5754">
        <v>5978</v>
      </c>
      <c r="B5754" t="s">
        <v>257</v>
      </c>
      <c r="C5754">
        <f>VLOOKUP($D5754,'Reactions Type'!$B$1:$D$17,3,FALSE)</f>
        <v>65</v>
      </c>
      <c r="D5754" t="s">
        <v>1045</v>
      </c>
      <c r="E5754" s="2">
        <v>44260.277719907404</v>
      </c>
      <c r="F5754" t="str">
        <f>VLOOKUP($B5755,Content1!$B$1:$D$1001,2,FALSE)</f>
        <v>video</v>
      </c>
      <c r="G5754" t="str">
        <f>VLOOKUP($B5755,Content1!$B$1:$D$1001,3,FALSE)</f>
        <v>healthy eating</v>
      </c>
    </row>
    <row r="5755" spans="1:7" x14ac:dyDescent="0.35">
      <c r="A5755">
        <v>5979</v>
      </c>
      <c r="B5755" t="s">
        <v>257</v>
      </c>
      <c r="C5755">
        <f>VLOOKUP($D5755,'Reactions Type'!$B$1:$D$17,3,FALSE)</f>
        <v>70</v>
      </c>
      <c r="D5755" t="s">
        <v>1052</v>
      </c>
      <c r="E5755" s="2">
        <v>44140.966990740744</v>
      </c>
      <c r="F5755" t="str">
        <f>VLOOKUP($B5756,Content1!$B$1:$D$1001,2,FALSE)</f>
        <v>video</v>
      </c>
      <c r="G5755" t="str">
        <f>VLOOKUP($B5756,Content1!$B$1:$D$1001,3,FALSE)</f>
        <v>healthy eating</v>
      </c>
    </row>
    <row r="5756" spans="1:7" x14ac:dyDescent="0.35">
      <c r="A5756">
        <v>5980</v>
      </c>
      <c r="B5756" t="s">
        <v>257</v>
      </c>
      <c r="C5756">
        <f>VLOOKUP($D5756,'Reactions Type'!$B$1:$D$17,3,FALSE)</f>
        <v>60</v>
      </c>
      <c r="D5756" t="s">
        <v>1051</v>
      </c>
      <c r="E5756" s="2">
        <v>44099.859074074076</v>
      </c>
      <c r="F5756" t="str">
        <f>VLOOKUP($B5757,Content1!$B$1:$D$1001,2,FALSE)</f>
        <v>video</v>
      </c>
      <c r="G5756" t="str">
        <f>VLOOKUP($B5757,Content1!$B$1:$D$1001,3,FALSE)</f>
        <v>healthy eating</v>
      </c>
    </row>
    <row r="5757" spans="1:7" x14ac:dyDescent="0.35">
      <c r="A5757">
        <v>5981</v>
      </c>
      <c r="B5757" t="s">
        <v>257</v>
      </c>
      <c r="C5757">
        <f>VLOOKUP($D5757,'Reactions Type'!$B$1:$D$17,3,FALSE)</f>
        <v>5</v>
      </c>
      <c r="D5757" t="s">
        <v>1044</v>
      </c>
      <c r="E5757" s="2">
        <v>44039.329085648147</v>
      </c>
      <c r="F5757" t="str">
        <f>VLOOKUP($B5758,Content1!$B$1:$D$1001,2,FALSE)</f>
        <v>video</v>
      </c>
      <c r="G5757" t="str">
        <f>VLOOKUP($B5758,Content1!$B$1:$D$1001,3,FALSE)</f>
        <v>healthy eating</v>
      </c>
    </row>
    <row r="5758" spans="1:7" x14ac:dyDescent="0.35">
      <c r="A5758">
        <v>5982</v>
      </c>
      <c r="B5758" t="s">
        <v>257</v>
      </c>
      <c r="C5758">
        <f>VLOOKUP($D5758,'Reactions Type'!$B$1:$D$17,3,FALSE)</f>
        <v>0</v>
      </c>
      <c r="D5758" t="s">
        <v>1038</v>
      </c>
      <c r="E5758" s="2">
        <v>44070.185937499999</v>
      </c>
      <c r="F5758" t="str">
        <f>VLOOKUP($B5759,Content1!$B$1:$D$1001,2,FALSE)</f>
        <v>video</v>
      </c>
      <c r="G5758" t="str">
        <f>VLOOKUP($B5759,Content1!$B$1:$D$1001,3,FALSE)</f>
        <v>healthy eating</v>
      </c>
    </row>
    <row r="5759" spans="1:7" x14ac:dyDescent="0.35">
      <c r="A5759">
        <v>5983</v>
      </c>
      <c r="B5759" t="s">
        <v>257</v>
      </c>
      <c r="C5759">
        <f>VLOOKUP($D5759,'Reactions Type'!$B$1:$D$17,3,FALSE)</f>
        <v>15</v>
      </c>
      <c r="D5759" t="s">
        <v>1040</v>
      </c>
      <c r="E5759" s="2">
        <v>44070.12263888889</v>
      </c>
      <c r="F5759" t="str">
        <f>VLOOKUP($B5760,Content1!$B$1:$D$1001,2,FALSE)</f>
        <v>video</v>
      </c>
      <c r="G5759" t="str">
        <f>VLOOKUP($B5760,Content1!$B$1:$D$1001,3,FALSE)</f>
        <v>healthy eating</v>
      </c>
    </row>
    <row r="5760" spans="1:7" x14ac:dyDescent="0.35">
      <c r="A5760">
        <v>5984</v>
      </c>
      <c r="B5760" t="s">
        <v>257</v>
      </c>
      <c r="C5760">
        <f>VLOOKUP($D5760,'Reactions Type'!$B$1:$D$17,3,FALSE)</f>
        <v>15</v>
      </c>
      <c r="D5760" t="s">
        <v>1040</v>
      </c>
      <c r="E5760" s="2">
        <v>44117.834270833337</v>
      </c>
      <c r="F5760" t="str">
        <f>VLOOKUP($B5761,Content1!$B$1:$D$1001,2,FALSE)</f>
        <v>video</v>
      </c>
      <c r="G5760" t="str">
        <f>VLOOKUP($B5761,Content1!$B$1:$D$1001,3,FALSE)</f>
        <v>healthy eating</v>
      </c>
    </row>
    <row r="5761" spans="1:7" x14ac:dyDescent="0.35">
      <c r="A5761">
        <v>5985</v>
      </c>
      <c r="B5761" t="s">
        <v>257</v>
      </c>
      <c r="C5761">
        <f>VLOOKUP($D5761,'Reactions Type'!$B$1:$D$17,3,FALSE)</f>
        <v>75</v>
      </c>
      <c r="D5761" t="s">
        <v>1047</v>
      </c>
      <c r="E5761" s="2">
        <v>44250.694837962961</v>
      </c>
      <c r="F5761" t="str">
        <f>VLOOKUP($B5762,Content1!$B$1:$D$1001,2,FALSE)</f>
        <v>video</v>
      </c>
      <c r="G5761" t="str">
        <f>VLOOKUP($B5762,Content1!$B$1:$D$1001,3,FALSE)</f>
        <v>healthy eating</v>
      </c>
    </row>
    <row r="5762" spans="1:7" x14ac:dyDescent="0.35">
      <c r="A5762">
        <v>5986</v>
      </c>
      <c r="B5762" t="s">
        <v>257</v>
      </c>
      <c r="C5762">
        <f>VLOOKUP($D5762,'Reactions Type'!$B$1:$D$17,3,FALSE)</f>
        <v>35</v>
      </c>
      <c r="D5762" t="s">
        <v>1042</v>
      </c>
      <c r="E5762" s="2">
        <v>44088.031469907408</v>
      </c>
      <c r="F5762" t="str">
        <f>VLOOKUP($B5763,Content1!$B$1:$D$1001,2,FALSE)</f>
        <v>video</v>
      </c>
      <c r="G5762" t="str">
        <f>VLOOKUP($B5763,Content1!$B$1:$D$1001,3,FALSE)</f>
        <v>healthy eating</v>
      </c>
    </row>
    <row r="5763" spans="1:7" x14ac:dyDescent="0.35">
      <c r="A5763">
        <v>5987</v>
      </c>
      <c r="B5763" t="s">
        <v>257</v>
      </c>
      <c r="C5763">
        <f>VLOOKUP($D5763,'Reactions Type'!$B$1:$D$17,3,FALSE)</f>
        <v>30</v>
      </c>
      <c r="D5763" t="s">
        <v>1041</v>
      </c>
      <c r="E5763" s="2">
        <v>44328.207129629627</v>
      </c>
      <c r="F5763" t="str">
        <f>VLOOKUP($B5764,Content1!$B$1:$D$1001,2,FALSE)</f>
        <v>video</v>
      </c>
      <c r="G5763" t="str">
        <f>VLOOKUP($B5764,Content1!$B$1:$D$1001,3,FALSE)</f>
        <v>healthy eating</v>
      </c>
    </row>
    <row r="5764" spans="1:7" x14ac:dyDescent="0.35">
      <c r="A5764">
        <v>5988</v>
      </c>
      <c r="B5764" t="s">
        <v>257</v>
      </c>
      <c r="C5764">
        <f>VLOOKUP($D5764,'Reactions Type'!$B$1:$D$17,3,FALSE)</f>
        <v>70</v>
      </c>
      <c r="D5764" t="s">
        <v>1052</v>
      </c>
      <c r="E5764" s="2">
        <v>44108.958136574074</v>
      </c>
      <c r="F5764" t="str">
        <f>VLOOKUP($B5765,Content1!$B$1:$D$1001,2,FALSE)</f>
        <v>video</v>
      </c>
      <c r="G5764" t="str">
        <f>VLOOKUP($B5765,Content1!$B$1:$D$1001,3,FALSE)</f>
        <v>healthy eating</v>
      </c>
    </row>
    <row r="5765" spans="1:7" x14ac:dyDescent="0.35">
      <c r="A5765">
        <v>5989</v>
      </c>
      <c r="B5765" t="s">
        <v>257</v>
      </c>
      <c r="C5765">
        <f>VLOOKUP($D5765,'Reactions Type'!$B$1:$D$17,3,FALSE)</f>
        <v>35</v>
      </c>
      <c r="D5765" t="s">
        <v>1042</v>
      </c>
      <c r="E5765" s="2">
        <v>44092.277025462965</v>
      </c>
      <c r="F5765" t="str">
        <f>VLOOKUP($B5766,Content1!$B$1:$D$1001,2,FALSE)</f>
        <v>video</v>
      </c>
      <c r="G5765" t="str">
        <f>VLOOKUP($B5766,Content1!$B$1:$D$1001,3,FALSE)</f>
        <v>healthy eating</v>
      </c>
    </row>
    <row r="5766" spans="1:7" x14ac:dyDescent="0.35">
      <c r="A5766">
        <v>5990</v>
      </c>
      <c r="B5766" t="s">
        <v>257</v>
      </c>
      <c r="C5766">
        <f>VLOOKUP($D5766,'Reactions Type'!$B$1:$D$17,3,FALSE)</f>
        <v>65</v>
      </c>
      <c r="D5766" t="s">
        <v>1045</v>
      </c>
      <c r="E5766" s="2">
        <v>44219.273530092592</v>
      </c>
      <c r="F5766" t="str">
        <f>VLOOKUP($B5767,Content1!$B$1:$D$1001,2,FALSE)</f>
        <v>video</v>
      </c>
      <c r="G5766" t="str">
        <f>VLOOKUP($B5767,Content1!$B$1:$D$1001,3,FALSE)</f>
        <v>healthy eating</v>
      </c>
    </row>
    <row r="5767" spans="1:7" x14ac:dyDescent="0.35">
      <c r="A5767">
        <v>5991</v>
      </c>
      <c r="B5767" t="s">
        <v>257</v>
      </c>
      <c r="C5767">
        <f>VLOOKUP($D5767,'Reactions Type'!$B$1:$D$17,3,FALSE)</f>
        <v>72</v>
      </c>
      <c r="D5767" t="s">
        <v>1053</v>
      </c>
      <c r="E5767" s="2">
        <v>44159.166435185187</v>
      </c>
      <c r="F5767" t="str">
        <f>VLOOKUP($B5768,Content1!$B$1:$D$1001,2,FALSE)</f>
        <v>video</v>
      </c>
      <c r="G5767" t="str">
        <f>VLOOKUP($B5768,Content1!$B$1:$D$1001,3,FALSE)</f>
        <v>healthy eating</v>
      </c>
    </row>
    <row r="5768" spans="1:7" x14ac:dyDescent="0.35">
      <c r="A5768">
        <v>5992</v>
      </c>
      <c r="B5768" t="s">
        <v>257</v>
      </c>
      <c r="C5768">
        <f>VLOOKUP($D5768,'Reactions Type'!$B$1:$D$17,3,FALSE)</f>
        <v>70</v>
      </c>
      <c r="D5768" t="s">
        <v>1052</v>
      </c>
      <c r="E5768" s="2">
        <v>44313.959918981483</v>
      </c>
      <c r="F5768" t="str">
        <f>VLOOKUP($B5769,Content1!$B$1:$D$1001,2,FALSE)</f>
        <v>video</v>
      </c>
      <c r="G5768" t="str">
        <f>VLOOKUP($B5769,Content1!$B$1:$D$1001,3,FALSE)</f>
        <v>healthy eating</v>
      </c>
    </row>
    <row r="5769" spans="1:7" x14ac:dyDescent="0.35">
      <c r="A5769">
        <v>5993</v>
      </c>
      <c r="B5769" t="s">
        <v>257</v>
      </c>
      <c r="C5769">
        <f>VLOOKUP($D5769,'Reactions Type'!$B$1:$D$17,3,FALSE)</f>
        <v>0</v>
      </c>
      <c r="D5769" t="s">
        <v>1038</v>
      </c>
      <c r="E5769" s="2">
        <v>44191.551990740743</v>
      </c>
      <c r="F5769" t="str">
        <f>VLOOKUP($B5770,Content1!$B$1:$D$1001,2,FALSE)</f>
        <v>video</v>
      </c>
      <c r="G5769" t="str">
        <f>VLOOKUP($B5770,Content1!$B$1:$D$1001,3,FALSE)</f>
        <v>healthy eating</v>
      </c>
    </row>
    <row r="5770" spans="1:7" x14ac:dyDescent="0.35">
      <c r="A5770">
        <v>5994</v>
      </c>
      <c r="B5770" t="s">
        <v>257</v>
      </c>
      <c r="C5770">
        <f>VLOOKUP($D5770,'Reactions Type'!$B$1:$D$17,3,FALSE)</f>
        <v>75</v>
      </c>
      <c r="D5770" t="s">
        <v>1047</v>
      </c>
      <c r="E5770" s="2">
        <v>44301.832314814812</v>
      </c>
      <c r="F5770" t="str">
        <f>VLOOKUP($B5771,Content1!$B$1:$D$1001,2,FALSE)</f>
        <v>video</v>
      </c>
      <c r="G5770" t="str">
        <f>VLOOKUP($B5771,Content1!$B$1:$D$1001,3,FALSE)</f>
        <v>healthy eating</v>
      </c>
    </row>
    <row r="5771" spans="1:7" x14ac:dyDescent="0.35">
      <c r="A5771">
        <v>5995</v>
      </c>
      <c r="B5771" t="s">
        <v>257</v>
      </c>
      <c r="C5771">
        <f>VLOOKUP($D5771,'Reactions Type'!$B$1:$D$17,3,FALSE)</f>
        <v>70</v>
      </c>
      <c r="D5771" t="s">
        <v>1043</v>
      </c>
      <c r="E5771" s="2">
        <v>44028.615891203706</v>
      </c>
      <c r="F5771" t="str">
        <f>VLOOKUP($B5772,Content1!$B$1:$D$1001,2,FALSE)</f>
        <v>video</v>
      </c>
      <c r="G5771" t="str">
        <f>VLOOKUP($B5772,Content1!$B$1:$D$1001,3,FALSE)</f>
        <v>healthy eating</v>
      </c>
    </row>
    <row r="5772" spans="1:7" x14ac:dyDescent="0.35">
      <c r="A5772">
        <v>5996</v>
      </c>
      <c r="B5772" t="s">
        <v>257</v>
      </c>
      <c r="C5772">
        <f>VLOOKUP($D5772,'Reactions Type'!$B$1:$D$17,3,FALSE)</f>
        <v>45</v>
      </c>
      <c r="D5772" t="s">
        <v>1048</v>
      </c>
      <c r="E5772" s="2">
        <v>44267.261018518519</v>
      </c>
      <c r="F5772" t="str">
        <f>VLOOKUP($B5773,Content1!$B$1:$D$1001,2,FALSE)</f>
        <v>video</v>
      </c>
      <c r="G5772" t="str">
        <f>VLOOKUP($B5773,Content1!$B$1:$D$1001,3,FALSE)</f>
        <v>healthy eating</v>
      </c>
    </row>
    <row r="5773" spans="1:7" x14ac:dyDescent="0.35">
      <c r="A5773">
        <v>5997</v>
      </c>
      <c r="B5773" t="s">
        <v>257</v>
      </c>
      <c r="C5773">
        <f>VLOOKUP($D5773,'Reactions Type'!$B$1:$D$17,3,FALSE)</f>
        <v>45</v>
      </c>
      <c r="D5773" t="s">
        <v>1048</v>
      </c>
      <c r="E5773" s="2">
        <v>44166.898009259261</v>
      </c>
      <c r="F5773" t="str">
        <f>VLOOKUP($B5774,Content1!$B$1:$D$1001,2,FALSE)</f>
        <v>video</v>
      </c>
      <c r="G5773" t="str">
        <f>VLOOKUP($B5774,Content1!$B$1:$D$1001,3,FALSE)</f>
        <v>healthy eating</v>
      </c>
    </row>
    <row r="5774" spans="1:7" x14ac:dyDescent="0.35">
      <c r="A5774">
        <v>5998</v>
      </c>
      <c r="B5774" t="s">
        <v>257</v>
      </c>
      <c r="C5774">
        <f>VLOOKUP($D5774,'Reactions Type'!$B$1:$D$17,3,FALSE)</f>
        <v>15</v>
      </c>
      <c r="D5774" t="s">
        <v>1040</v>
      </c>
      <c r="E5774" s="2">
        <v>44298.085648148146</v>
      </c>
      <c r="F5774" t="str">
        <f>VLOOKUP($B5775,Content1!$B$1:$D$1001,2,FALSE)</f>
        <v>video</v>
      </c>
      <c r="G5774" t="str">
        <f>VLOOKUP($B5775,Content1!$B$1:$D$1001,3,FALSE)</f>
        <v>healthy eating</v>
      </c>
    </row>
    <row r="5775" spans="1:7" x14ac:dyDescent="0.35">
      <c r="A5775">
        <v>5999</v>
      </c>
      <c r="B5775" t="s">
        <v>257</v>
      </c>
      <c r="C5775">
        <f>VLOOKUP($D5775,'Reactions Type'!$B$1:$D$17,3,FALSE)</f>
        <v>72</v>
      </c>
      <c r="D5775" t="s">
        <v>1053</v>
      </c>
      <c r="E5775" s="2">
        <v>44325.839837962965</v>
      </c>
      <c r="F5775" t="str">
        <f>VLOOKUP($B5776,Content1!$B$1:$D$1001,2,FALSE)</f>
        <v>video</v>
      </c>
      <c r="G5775" t="str">
        <f>VLOOKUP($B5776,Content1!$B$1:$D$1001,3,FALSE)</f>
        <v>healthy eating</v>
      </c>
    </row>
    <row r="5776" spans="1:7" x14ac:dyDescent="0.35">
      <c r="A5776">
        <v>6000</v>
      </c>
      <c r="B5776" t="s">
        <v>257</v>
      </c>
      <c r="C5776">
        <f>VLOOKUP($D5776,'Reactions Type'!$B$1:$D$17,3,FALSE)</f>
        <v>0</v>
      </c>
      <c r="D5776" t="s">
        <v>1038</v>
      </c>
      <c r="E5776" s="2">
        <v>44202.316620370373</v>
      </c>
      <c r="F5776" t="str">
        <f>VLOOKUP($B5777,Content1!$B$1:$D$1001,2,FALSE)</f>
        <v>video</v>
      </c>
      <c r="G5776" t="str">
        <f>VLOOKUP($B5777,Content1!$B$1:$D$1001,3,FALSE)</f>
        <v>healthy eating</v>
      </c>
    </row>
    <row r="5777" spans="1:7" x14ac:dyDescent="0.35">
      <c r="A5777">
        <v>6001</v>
      </c>
      <c r="B5777" t="s">
        <v>257</v>
      </c>
      <c r="C5777">
        <f>VLOOKUP($D5777,'Reactions Type'!$B$1:$D$17,3,FALSE)</f>
        <v>50</v>
      </c>
      <c r="D5777" t="s">
        <v>1050</v>
      </c>
      <c r="E5777" s="2">
        <v>44329.0309837963</v>
      </c>
      <c r="F5777" t="str">
        <f>VLOOKUP($B5778,Content1!$B$1:$D$1001,2,FALSE)</f>
        <v>video</v>
      </c>
      <c r="G5777" t="str">
        <f>VLOOKUP($B5778,Content1!$B$1:$D$1001,3,FALSE)</f>
        <v>healthy eating</v>
      </c>
    </row>
    <row r="5778" spans="1:7" x14ac:dyDescent="0.35">
      <c r="A5778">
        <v>6002</v>
      </c>
      <c r="B5778" t="s">
        <v>257</v>
      </c>
      <c r="C5778">
        <f>VLOOKUP($D5778,'Reactions Type'!$B$1:$D$17,3,FALSE)</f>
        <v>50</v>
      </c>
      <c r="D5778" t="s">
        <v>1050</v>
      </c>
      <c r="E5778" s="2">
        <v>44183.979143518518</v>
      </c>
      <c r="F5778" t="str">
        <f>VLOOKUP($B5779,Content1!$B$1:$D$1001,2,FALSE)</f>
        <v>video</v>
      </c>
      <c r="G5778" t="str">
        <f>VLOOKUP($B5779,Content1!$B$1:$D$1001,3,FALSE)</f>
        <v>healthy eating</v>
      </c>
    </row>
    <row r="5779" spans="1:7" x14ac:dyDescent="0.35">
      <c r="A5779">
        <v>6003</v>
      </c>
      <c r="B5779" t="s">
        <v>257</v>
      </c>
      <c r="C5779">
        <f>VLOOKUP($D5779,'Reactions Type'!$B$1:$D$17,3,FALSE)</f>
        <v>35</v>
      </c>
      <c r="D5779" t="s">
        <v>1042</v>
      </c>
      <c r="E5779" s="2">
        <v>44340.495937500003</v>
      </c>
      <c r="F5779" t="str">
        <f>VLOOKUP($B5780,Content1!$B$1:$D$1001,2,FALSE)</f>
        <v>video</v>
      </c>
      <c r="G5779" t="str">
        <f>VLOOKUP($B5780,Content1!$B$1:$D$1001,3,FALSE)</f>
        <v>healthy eating</v>
      </c>
    </row>
    <row r="5780" spans="1:7" x14ac:dyDescent="0.35">
      <c r="A5780">
        <v>6004</v>
      </c>
      <c r="B5780" t="s">
        <v>257</v>
      </c>
      <c r="C5780">
        <f>VLOOKUP($D5780,'Reactions Type'!$B$1:$D$17,3,FALSE)</f>
        <v>35</v>
      </c>
      <c r="D5780" t="s">
        <v>1042</v>
      </c>
      <c r="E5780" s="2">
        <v>44346.790636574071</v>
      </c>
      <c r="F5780" t="str">
        <f>VLOOKUP($B5781,Content1!$B$1:$D$1001,2,FALSE)</f>
        <v>video</v>
      </c>
      <c r="G5780" t="str">
        <f>VLOOKUP($B5781,Content1!$B$1:$D$1001,3,FALSE)</f>
        <v>healthy eating</v>
      </c>
    </row>
    <row r="5781" spans="1:7" x14ac:dyDescent="0.35">
      <c r="A5781">
        <v>6005</v>
      </c>
      <c r="B5781" t="s">
        <v>257</v>
      </c>
      <c r="C5781">
        <f>VLOOKUP($D5781,'Reactions Type'!$B$1:$D$17,3,FALSE)</f>
        <v>30</v>
      </c>
      <c r="D5781" t="s">
        <v>1041</v>
      </c>
      <c r="E5781" s="2">
        <v>44197.183865740742</v>
      </c>
      <c r="F5781" t="str">
        <f>VLOOKUP($B5782,Content1!$B$1:$D$1001,2,FALSE)</f>
        <v>video</v>
      </c>
      <c r="G5781" t="str">
        <f>VLOOKUP($B5782,Content1!$B$1:$D$1001,3,FALSE)</f>
        <v>healthy eating</v>
      </c>
    </row>
    <row r="5782" spans="1:7" x14ac:dyDescent="0.35">
      <c r="A5782">
        <v>6006</v>
      </c>
      <c r="B5782" t="s">
        <v>257</v>
      </c>
      <c r="C5782">
        <f>VLOOKUP($D5782,'Reactions Type'!$B$1:$D$17,3,FALSE)</f>
        <v>60</v>
      </c>
      <c r="D5782" t="s">
        <v>1051</v>
      </c>
      <c r="E5782" s="2">
        <v>44128.412002314813</v>
      </c>
      <c r="F5782" t="str">
        <f>VLOOKUP($B5783,Content1!$B$1:$D$1001,2,FALSE)</f>
        <v>video</v>
      </c>
      <c r="G5782" t="str">
        <f>VLOOKUP($B5783,Content1!$B$1:$D$1001,3,FALSE)</f>
        <v>healthy eating</v>
      </c>
    </row>
    <row r="5783" spans="1:7" x14ac:dyDescent="0.35">
      <c r="A5783">
        <v>6007</v>
      </c>
      <c r="B5783" t="s">
        <v>257</v>
      </c>
      <c r="C5783">
        <f>VLOOKUP($D5783,'Reactions Type'!$B$1:$D$17,3,FALSE)</f>
        <v>5</v>
      </c>
      <c r="D5783" t="s">
        <v>1044</v>
      </c>
      <c r="E5783" s="2">
        <v>44079.172881944447</v>
      </c>
      <c r="F5783" t="str">
        <f>VLOOKUP($B5784,Content1!$B$1:$D$1001,2,FALSE)</f>
        <v>video</v>
      </c>
      <c r="G5783" t="str">
        <f>VLOOKUP($B5784,Content1!$B$1:$D$1001,3,FALSE)</f>
        <v>healthy eating</v>
      </c>
    </row>
    <row r="5784" spans="1:7" x14ac:dyDescent="0.35">
      <c r="A5784">
        <v>6008</v>
      </c>
      <c r="B5784" t="s">
        <v>257</v>
      </c>
      <c r="C5784">
        <f>VLOOKUP($D5784,'Reactions Type'!$B$1:$D$17,3,FALSE)</f>
        <v>45</v>
      </c>
      <c r="D5784" t="s">
        <v>1048</v>
      </c>
      <c r="E5784" s="2">
        <v>44295.501319444447</v>
      </c>
      <c r="F5784" t="str">
        <f>VLOOKUP($B5785,Content1!$B$1:$D$1001,2,FALSE)</f>
        <v>video</v>
      </c>
      <c r="G5784" t="str">
        <f>VLOOKUP($B5785,Content1!$B$1:$D$1001,3,FALSE)</f>
        <v>healthy eating</v>
      </c>
    </row>
    <row r="5785" spans="1:7" x14ac:dyDescent="0.35">
      <c r="A5785">
        <v>6009</v>
      </c>
      <c r="B5785" t="s">
        <v>257</v>
      </c>
      <c r="C5785">
        <f>VLOOKUP($D5785,'Reactions Type'!$B$1:$D$17,3,FALSE)</f>
        <v>70</v>
      </c>
      <c r="D5785" t="s">
        <v>1052</v>
      </c>
      <c r="E5785" s="2">
        <v>44043.711759259262</v>
      </c>
      <c r="F5785" t="str">
        <f>VLOOKUP($B5786,Content1!$B$1:$D$1001,2,FALSE)</f>
        <v>video</v>
      </c>
      <c r="G5785" t="str">
        <f>VLOOKUP($B5786,Content1!$B$1:$D$1001,3,FALSE)</f>
        <v>healthy eating</v>
      </c>
    </row>
    <row r="5786" spans="1:7" x14ac:dyDescent="0.35">
      <c r="A5786">
        <v>6010</v>
      </c>
      <c r="B5786" t="s">
        <v>257</v>
      </c>
      <c r="C5786">
        <f>VLOOKUP($D5786,'Reactions Type'!$B$1:$D$17,3,FALSE)</f>
        <v>5</v>
      </c>
      <c r="D5786" t="s">
        <v>1044</v>
      </c>
      <c r="E5786" s="2">
        <v>44358.833067129628</v>
      </c>
      <c r="F5786" t="str">
        <f>VLOOKUP($B5787,Content1!$B$1:$D$1001,2,FALSE)</f>
        <v>video</v>
      </c>
      <c r="G5786" t="str">
        <f>VLOOKUP($B5787,Content1!$B$1:$D$1001,3,FALSE)</f>
        <v>healthy eating</v>
      </c>
    </row>
    <row r="5787" spans="1:7" x14ac:dyDescent="0.35">
      <c r="A5787">
        <v>6011</v>
      </c>
      <c r="B5787" t="s">
        <v>257</v>
      </c>
      <c r="C5787">
        <f>VLOOKUP($D5787,'Reactions Type'!$B$1:$D$17,3,FALSE)</f>
        <v>10</v>
      </c>
      <c r="D5787" t="s">
        <v>1039</v>
      </c>
      <c r="E5787" s="2">
        <v>44205.6640625</v>
      </c>
      <c r="F5787" t="str">
        <f>VLOOKUP($B5788,Content1!$B$1:$D$1001,2,FALSE)</f>
        <v>video</v>
      </c>
      <c r="G5787" t="str">
        <f>VLOOKUP($B5788,Content1!$B$1:$D$1001,3,FALSE)</f>
        <v>healthy eating</v>
      </c>
    </row>
    <row r="5788" spans="1:7" x14ac:dyDescent="0.35">
      <c r="A5788">
        <v>6012</v>
      </c>
      <c r="B5788" t="s">
        <v>257</v>
      </c>
      <c r="C5788">
        <f>VLOOKUP($D5788,'Reactions Type'!$B$1:$D$17,3,FALSE)</f>
        <v>5</v>
      </c>
      <c r="D5788" t="s">
        <v>1044</v>
      </c>
      <c r="E5788" s="2">
        <v>44132.278171296297</v>
      </c>
      <c r="F5788" t="str">
        <f>VLOOKUP($B5789,Content1!$B$1:$D$1001,2,FALSE)</f>
        <v>video</v>
      </c>
      <c r="G5788" t="str">
        <f>VLOOKUP($B5789,Content1!$B$1:$D$1001,3,FALSE)</f>
        <v>healthy eating</v>
      </c>
    </row>
    <row r="5789" spans="1:7" x14ac:dyDescent="0.35">
      <c r="A5789">
        <v>6013</v>
      </c>
      <c r="B5789" t="s">
        <v>257</v>
      </c>
      <c r="C5789">
        <f>VLOOKUP($D5789,'Reactions Type'!$B$1:$D$17,3,FALSE)</f>
        <v>65</v>
      </c>
      <c r="D5789" t="s">
        <v>1045</v>
      </c>
      <c r="E5789" s="2">
        <v>44080.485231481478</v>
      </c>
      <c r="F5789" t="str">
        <f>VLOOKUP($B5790,Content1!$B$1:$D$1001,2,FALSE)</f>
        <v>video</v>
      </c>
      <c r="G5789" t="str">
        <f>VLOOKUP($B5790,Content1!$B$1:$D$1001,3,FALSE)</f>
        <v>healthy eating</v>
      </c>
    </row>
    <row r="5790" spans="1:7" x14ac:dyDescent="0.35">
      <c r="A5790">
        <v>6014</v>
      </c>
      <c r="B5790" t="s">
        <v>257</v>
      </c>
      <c r="C5790">
        <f>VLOOKUP($D5790,'Reactions Type'!$B$1:$D$17,3,FALSE)</f>
        <v>72</v>
      </c>
      <c r="D5790" t="s">
        <v>1053</v>
      </c>
      <c r="E5790" s="2">
        <v>44010.54954861111</v>
      </c>
      <c r="F5790" t="str">
        <f>VLOOKUP($B5791,Content1!$B$1:$D$1001,2,FALSE)</f>
        <v>video</v>
      </c>
      <c r="G5790" t="str">
        <f>VLOOKUP($B5791,Content1!$B$1:$D$1001,3,FALSE)</f>
        <v>healthy eating</v>
      </c>
    </row>
    <row r="5791" spans="1:7" x14ac:dyDescent="0.35">
      <c r="A5791">
        <v>6015</v>
      </c>
      <c r="B5791" t="s">
        <v>257</v>
      </c>
      <c r="C5791">
        <f>VLOOKUP($D5791,'Reactions Type'!$B$1:$D$17,3,FALSE)</f>
        <v>5</v>
      </c>
      <c r="D5791" t="s">
        <v>1044</v>
      </c>
      <c r="E5791" s="2">
        <v>44276.179432870369</v>
      </c>
      <c r="F5791" t="str">
        <f>VLOOKUP($B5792,Content1!$B$1:$D$1001,2,FALSE)</f>
        <v>video</v>
      </c>
      <c r="G5791" t="str">
        <f>VLOOKUP($B5792,Content1!$B$1:$D$1001,3,FALSE)</f>
        <v>healthy eating</v>
      </c>
    </row>
    <row r="5792" spans="1:7" x14ac:dyDescent="0.35">
      <c r="A5792">
        <v>6016</v>
      </c>
      <c r="B5792" t="s">
        <v>257</v>
      </c>
      <c r="C5792">
        <f>VLOOKUP($D5792,'Reactions Type'!$B$1:$D$17,3,FALSE)</f>
        <v>10</v>
      </c>
      <c r="D5792" t="s">
        <v>1039</v>
      </c>
      <c r="E5792" s="2">
        <v>44076.592291666668</v>
      </c>
      <c r="F5792" t="str">
        <f>VLOOKUP($B5793,Content1!$B$1:$D$1001,2,FALSE)</f>
        <v>video</v>
      </c>
      <c r="G5792" t="str">
        <f>VLOOKUP($B5793,Content1!$B$1:$D$1001,3,FALSE)</f>
        <v>healthy eating</v>
      </c>
    </row>
    <row r="5793" spans="1:7" x14ac:dyDescent="0.35">
      <c r="A5793">
        <v>6017</v>
      </c>
      <c r="B5793" t="s">
        <v>257</v>
      </c>
      <c r="C5793">
        <f>VLOOKUP($D5793,'Reactions Type'!$B$1:$D$17,3,FALSE)</f>
        <v>20</v>
      </c>
      <c r="D5793" t="s">
        <v>1046</v>
      </c>
      <c r="E5793" s="2">
        <v>44278.048530092594</v>
      </c>
      <c r="F5793" t="str">
        <f>VLOOKUP($B5794,Content1!$B$1:$D$1001,2,FALSE)</f>
        <v>video</v>
      </c>
      <c r="G5793" t="str">
        <f>VLOOKUP($B5794,Content1!$B$1:$D$1001,3,FALSE)</f>
        <v>healthy eating</v>
      </c>
    </row>
    <row r="5794" spans="1:7" x14ac:dyDescent="0.35">
      <c r="A5794">
        <v>6018</v>
      </c>
      <c r="B5794" t="s">
        <v>257</v>
      </c>
      <c r="C5794">
        <f>VLOOKUP($D5794,'Reactions Type'!$B$1:$D$17,3,FALSE)</f>
        <v>50</v>
      </c>
      <c r="D5794" t="s">
        <v>1050</v>
      </c>
      <c r="E5794" s="2">
        <v>44193.474548611113</v>
      </c>
      <c r="F5794" t="str">
        <f>VLOOKUP($B5795,Content1!$B$1:$D$1001,2,FALSE)</f>
        <v>video</v>
      </c>
      <c r="G5794" t="str">
        <f>VLOOKUP($B5795,Content1!$B$1:$D$1001,3,FALSE)</f>
        <v>healthy eating</v>
      </c>
    </row>
    <row r="5795" spans="1:7" x14ac:dyDescent="0.35">
      <c r="A5795">
        <v>6019</v>
      </c>
      <c r="B5795" t="s">
        <v>257</v>
      </c>
      <c r="C5795">
        <f>VLOOKUP($D5795,'Reactions Type'!$B$1:$D$17,3,FALSE)</f>
        <v>65</v>
      </c>
      <c r="D5795" t="s">
        <v>1045</v>
      </c>
      <c r="E5795" s="2">
        <v>44081.376562500001</v>
      </c>
      <c r="F5795" t="str">
        <f>VLOOKUP($B5796,Content1!$B$1:$D$1001,2,FALSE)</f>
        <v>GIF</v>
      </c>
      <c r="G5795" t="str">
        <f>VLOOKUP($B5796,Content1!$B$1:$D$1001,3,FALSE)</f>
        <v>fitness</v>
      </c>
    </row>
    <row r="5796" spans="1:7" x14ac:dyDescent="0.35">
      <c r="A5796">
        <v>6021</v>
      </c>
      <c r="B5796" t="s">
        <v>258</v>
      </c>
      <c r="C5796">
        <f>VLOOKUP($D5796,'Reactions Type'!$B$1:$D$17,3,FALSE)</f>
        <v>20</v>
      </c>
      <c r="D5796" t="s">
        <v>1046</v>
      </c>
      <c r="E5796" s="2">
        <v>44012.106296296297</v>
      </c>
      <c r="F5796" t="str">
        <f>VLOOKUP($B5797,Content1!$B$1:$D$1001,2,FALSE)</f>
        <v>GIF</v>
      </c>
      <c r="G5796" t="str">
        <f>VLOOKUP($B5797,Content1!$B$1:$D$1001,3,FALSE)</f>
        <v>fitness</v>
      </c>
    </row>
    <row r="5797" spans="1:7" x14ac:dyDescent="0.35">
      <c r="A5797">
        <v>6022</v>
      </c>
      <c r="B5797" t="s">
        <v>258</v>
      </c>
      <c r="C5797">
        <f>VLOOKUP($D5797,'Reactions Type'!$B$1:$D$17,3,FALSE)</f>
        <v>65</v>
      </c>
      <c r="D5797" t="s">
        <v>1045</v>
      </c>
      <c r="E5797" s="2">
        <v>44003.66810185185</v>
      </c>
      <c r="F5797" t="str">
        <f>VLOOKUP($B5798,Content1!$B$1:$D$1001,2,FALSE)</f>
        <v>GIF</v>
      </c>
      <c r="G5797" t="str">
        <f>VLOOKUP($B5798,Content1!$B$1:$D$1001,3,FALSE)</f>
        <v>fitness</v>
      </c>
    </row>
    <row r="5798" spans="1:7" x14ac:dyDescent="0.35">
      <c r="A5798">
        <v>6023</v>
      </c>
      <c r="B5798" t="s">
        <v>258</v>
      </c>
      <c r="C5798">
        <f>VLOOKUP($D5798,'Reactions Type'!$B$1:$D$17,3,FALSE)</f>
        <v>10</v>
      </c>
      <c r="D5798" t="s">
        <v>1039</v>
      </c>
      <c r="E5798" s="2">
        <v>44047.172708333332</v>
      </c>
      <c r="F5798" t="str">
        <f>VLOOKUP($B5799,Content1!$B$1:$D$1001,2,FALSE)</f>
        <v>GIF</v>
      </c>
      <c r="G5798" t="str">
        <f>VLOOKUP($B5799,Content1!$B$1:$D$1001,3,FALSE)</f>
        <v>fitness</v>
      </c>
    </row>
    <row r="5799" spans="1:7" x14ac:dyDescent="0.35">
      <c r="A5799">
        <v>6024</v>
      </c>
      <c r="B5799" t="s">
        <v>258</v>
      </c>
      <c r="C5799">
        <f>VLOOKUP($D5799,'Reactions Type'!$B$1:$D$17,3,FALSE)</f>
        <v>15</v>
      </c>
      <c r="D5799" t="s">
        <v>1040</v>
      </c>
      <c r="E5799" s="2">
        <v>44309.957557870373</v>
      </c>
      <c r="F5799" t="str">
        <f>VLOOKUP($B5800,Content1!$B$1:$D$1001,2,FALSE)</f>
        <v>GIF</v>
      </c>
      <c r="G5799" t="str">
        <f>VLOOKUP($B5800,Content1!$B$1:$D$1001,3,FALSE)</f>
        <v>fitness</v>
      </c>
    </row>
    <row r="5800" spans="1:7" x14ac:dyDescent="0.35">
      <c r="A5800">
        <v>6025</v>
      </c>
      <c r="B5800" t="s">
        <v>258</v>
      </c>
      <c r="C5800">
        <f>VLOOKUP($D5800,'Reactions Type'!$B$1:$D$17,3,FALSE)</f>
        <v>15</v>
      </c>
      <c r="D5800" t="s">
        <v>1040</v>
      </c>
      <c r="E5800" s="2">
        <v>44059.880891203706</v>
      </c>
      <c r="F5800" t="str">
        <f>VLOOKUP($B5801,Content1!$B$1:$D$1001,2,FALSE)</f>
        <v>GIF</v>
      </c>
      <c r="G5800" t="str">
        <f>VLOOKUP($B5801,Content1!$B$1:$D$1001,3,FALSE)</f>
        <v>fitness</v>
      </c>
    </row>
    <row r="5801" spans="1:7" x14ac:dyDescent="0.35">
      <c r="A5801">
        <v>6026</v>
      </c>
      <c r="B5801" t="s">
        <v>258</v>
      </c>
      <c r="C5801">
        <f>VLOOKUP($D5801,'Reactions Type'!$B$1:$D$17,3,FALSE)</f>
        <v>65</v>
      </c>
      <c r="D5801" t="s">
        <v>1045</v>
      </c>
      <c r="E5801" s="2">
        <v>44255.443935185183</v>
      </c>
      <c r="F5801" t="str">
        <f>VLOOKUP($B5802,Content1!$B$1:$D$1001,2,FALSE)</f>
        <v>GIF</v>
      </c>
      <c r="G5801" t="str">
        <f>VLOOKUP($B5802,Content1!$B$1:$D$1001,3,FALSE)</f>
        <v>fitness</v>
      </c>
    </row>
    <row r="5802" spans="1:7" x14ac:dyDescent="0.35">
      <c r="A5802">
        <v>6027</v>
      </c>
      <c r="B5802" t="s">
        <v>258</v>
      </c>
      <c r="C5802">
        <f>VLOOKUP($D5802,'Reactions Type'!$B$1:$D$17,3,FALSE)</f>
        <v>15</v>
      </c>
      <c r="D5802" t="s">
        <v>1040</v>
      </c>
      <c r="E5802" s="2">
        <v>44131.368275462963</v>
      </c>
      <c r="F5802" t="str">
        <f>VLOOKUP($B5803,Content1!$B$1:$D$1001,2,FALSE)</f>
        <v>GIF</v>
      </c>
      <c r="G5802" t="str">
        <f>VLOOKUP($B5803,Content1!$B$1:$D$1001,3,FALSE)</f>
        <v>fitness</v>
      </c>
    </row>
    <row r="5803" spans="1:7" x14ac:dyDescent="0.35">
      <c r="A5803">
        <v>6028</v>
      </c>
      <c r="B5803" t="s">
        <v>258</v>
      </c>
      <c r="C5803">
        <f>VLOOKUP($D5803,'Reactions Type'!$B$1:$D$17,3,FALSE)</f>
        <v>10</v>
      </c>
      <c r="D5803" t="s">
        <v>1039</v>
      </c>
      <c r="E5803" s="2">
        <v>44193.5702662037</v>
      </c>
      <c r="F5803" t="str">
        <f>VLOOKUP($B5804,Content1!$B$1:$D$1001,2,FALSE)</f>
        <v>GIF</v>
      </c>
      <c r="G5803" t="str">
        <f>VLOOKUP($B5804,Content1!$B$1:$D$1001,3,FALSE)</f>
        <v>fitness</v>
      </c>
    </row>
    <row r="5804" spans="1:7" x14ac:dyDescent="0.35">
      <c r="A5804">
        <v>6029</v>
      </c>
      <c r="B5804" t="s">
        <v>258</v>
      </c>
      <c r="C5804">
        <f>VLOOKUP($D5804,'Reactions Type'!$B$1:$D$17,3,FALSE)</f>
        <v>75</v>
      </c>
      <c r="D5804" t="s">
        <v>1047</v>
      </c>
      <c r="E5804" s="2">
        <v>44095.038344907407</v>
      </c>
      <c r="F5804" t="str">
        <f>VLOOKUP($B5805,Content1!$B$1:$D$1001,2,FALSE)</f>
        <v>GIF</v>
      </c>
      <c r="G5804" t="str">
        <f>VLOOKUP($B5805,Content1!$B$1:$D$1001,3,FALSE)</f>
        <v>fitness</v>
      </c>
    </row>
    <row r="5805" spans="1:7" x14ac:dyDescent="0.35">
      <c r="A5805">
        <v>6030</v>
      </c>
      <c r="B5805" t="s">
        <v>258</v>
      </c>
      <c r="C5805">
        <f>VLOOKUP($D5805,'Reactions Type'!$B$1:$D$17,3,FALSE)</f>
        <v>10</v>
      </c>
      <c r="D5805" t="s">
        <v>1039</v>
      </c>
      <c r="E5805" s="2">
        <v>44263.271909722222</v>
      </c>
      <c r="F5805" t="str">
        <f>VLOOKUP($B5806,Content1!$B$1:$D$1001,2,FALSE)</f>
        <v>GIF</v>
      </c>
      <c r="G5805" t="str">
        <f>VLOOKUP($B5806,Content1!$B$1:$D$1001,3,FALSE)</f>
        <v>fitness</v>
      </c>
    </row>
    <row r="5806" spans="1:7" x14ac:dyDescent="0.35">
      <c r="A5806">
        <v>6031</v>
      </c>
      <c r="B5806" t="s">
        <v>258</v>
      </c>
      <c r="C5806">
        <f>VLOOKUP($D5806,'Reactions Type'!$B$1:$D$17,3,FALSE)</f>
        <v>10</v>
      </c>
      <c r="D5806" t="s">
        <v>1039</v>
      </c>
      <c r="E5806" s="2">
        <v>44216.350393518522</v>
      </c>
      <c r="F5806" t="str">
        <f>VLOOKUP($B5807,Content1!$B$1:$D$1001,2,FALSE)</f>
        <v>GIF</v>
      </c>
      <c r="G5806" t="str">
        <f>VLOOKUP($B5807,Content1!$B$1:$D$1001,3,FALSE)</f>
        <v>fitness</v>
      </c>
    </row>
    <row r="5807" spans="1:7" x14ac:dyDescent="0.35">
      <c r="A5807">
        <v>6032</v>
      </c>
      <c r="B5807" t="s">
        <v>258</v>
      </c>
      <c r="C5807">
        <f>VLOOKUP($D5807,'Reactions Type'!$B$1:$D$17,3,FALSE)</f>
        <v>72</v>
      </c>
      <c r="D5807" t="s">
        <v>1053</v>
      </c>
      <c r="E5807" s="2">
        <v>44350.466504629629</v>
      </c>
      <c r="F5807" t="str">
        <f>VLOOKUP($B5808,Content1!$B$1:$D$1001,2,FALSE)</f>
        <v>GIF</v>
      </c>
      <c r="G5807" t="str">
        <f>VLOOKUP($B5808,Content1!$B$1:$D$1001,3,FALSE)</f>
        <v>fitness</v>
      </c>
    </row>
    <row r="5808" spans="1:7" x14ac:dyDescent="0.35">
      <c r="A5808">
        <v>6033</v>
      </c>
      <c r="B5808" t="s">
        <v>258</v>
      </c>
      <c r="C5808">
        <f>VLOOKUP($D5808,'Reactions Type'!$B$1:$D$17,3,FALSE)</f>
        <v>20</v>
      </c>
      <c r="D5808" t="s">
        <v>1046</v>
      </c>
      <c r="E5808" s="2">
        <v>44022.699131944442</v>
      </c>
      <c r="F5808" t="str">
        <f>VLOOKUP($B5809,Content1!$B$1:$D$1001,2,FALSE)</f>
        <v>GIF</v>
      </c>
      <c r="G5808" t="str">
        <f>VLOOKUP($B5809,Content1!$B$1:$D$1001,3,FALSE)</f>
        <v>fitness</v>
      </c>
    </row>
    <row r="5809" spans="1:7" x14ac:dyDescent="0.35">
      <c r="A5809">
        <v>6034</v>
      </c>
      <c r="B5809" t="s">
        <v>258</v>
      </c>
      <c r="C5809">
        <f>VLOOKUP($D5809,'Reactions Type'!$B$1:$D$17,3,FALSE)</f>
        <v>15</v>
      </c>
      <c r="D5809" t="s">
        <v>1040</v>
      </c>
      <c r="E5809" s="2">
        <v>44004.871481481481</v>
      </c>
      <c r="F5809" t="str">
        <f>VLOOKUP($B5810,Content1!$B$1:$D$1001,2,FALSE)</f>
        <v>GIF</v>
      </c>
      <c r="G5809" t="str">
        <f>VLOOKUP($B5810,Content1!$B$1:$D$1001,3,FALSE)</f>
        <v>fitness</v>
      </c>
    </row>
    <row r="5810" spans="1:7" x14ac:dyDescent="0.35">
      <c r="A5810">
        <v>6035</v>
      </c>
      <c r="B5810" t="s">
        <v>258</v>
      </c>
      <c r="C5810">
        <f>VLOOKUP($D5810,'Reactions Type'!$B$1:$D$17,3,FALSE)</f>
        <v>60</v>
      </c>
      <c r="D5810" t="s">
        <v>1051</v>
      </c>
      <c r="E5810" s="2">
        <v>44270.843425925923</v>
      </c>
      <c r="F5810" t="str">
        <f>VLOOKUP($B5811,Content1!$B$1:$D$1001,2,FALSE)</f>
        <v>GIF</v>
      </c>
      <c r="G5810" t="str">
        <f>VLOOKUP($B5811,Content1!$B$1:$D$1001,3,FALSE)</f>
        <v>fitness</v>
      </c>
    </row>
    <row r="5811" spans="1:7" x14ac:dyDescent="0.35">
      <c r="A5811">
        <v>6036</v>
      </c>
      <c r="B5811" t="s">
        <v>258</v>
      </c>
      <c r="C5811">
        <f>VLOOKUP($D5811,'Reactions Type'!$B$1:$D$17,3,FALSE)</f>
        <v>5</v>
      </c>
      <c r="D5811" t="s">
        <v>1044</v>
      </c>
      <c r="E5811" s="2">
        <v>44023.60527777778</v>
      </c>
      <c r="F5811" t="str">
        <f>VLOOKUP($B5812,Content1!$B$1:$D$1001,2,FALSE)</f>
        <v>GIF</v>
      </c>
      <c r="G5811" t="str">
        <f>VLOOKUP($B5812,Content1!$B$1:$D$1001,3,FALSE)</f>
        <v>fitness</v>
      </c>
    </row>
    <row r="5812" spans="1:7" x14ac:dyDescent="0.35">
      <c r="A5812">
        <v>6037</v>
      </c>
      <c r="B5812" t="s">
        <v>258</v>
      </c>
      <c r="C5812">
        <f>VLOOKUP($D5812,'Reactions Type'!$B$1:$D$17,3,FALSE)</f>
        <v>50</v>
      </c>
      <c r="D5812" t="s">
        <v>1050</v>
      </c>
      <c r="E5812" s="2">
        <v>44235.718946759262</v>
      </c>
      <c r="F5812" t="str">
        <f>VLOOKUP($B5813,Content1!$B$1:$D$1001,2,FALSE)</f>
        <v>GIF</v>
      </c>
      <c r="G5812" t="str">
        <f>VLOOKUP($B5813,Content1!$B$1:$D$1001,3,FALSE)</f>
        <v>fitness</v>
      </c>
    </row>
    <row r="5813" spans="1:7" x14ac:dyDescent="0.35">
      <c r="A5813">
        <v>6038</v>
      </c>
      <c r="B5813" t="s">
        <v>258</v>
      </c>
      <c r="C5813">
        <f>VLOOKUP($D5813,'Reactions Type'!$B$1:$D$17,3,FALSE)</f>
        <v>72</v>
      </c>
      <c r="D5813" t="s">
        <v>1053</v>
      </c>
      <c r="E5813" s="2">
        <v>44037.653263888889</v>
      </c>
      <c r="F5813" t="str">
        <f>VLOOKUP($B5814,Content1!$B$1:$D$1001,2,FALSE)</f>
        <v>GIF</v>
      </c>
      <c r="G5813" t="str">
        <f>VLOOKUP($B5814,Content1!$B$1:$D$1001,3,FALSE)</f>
        <v>fitness</v>
      </c>
    </row>
    <row r="5814" spans="1:7" x14ac:dyDescent="0.35">
      <c r="A5814">
        <v>6039</v>
      </c>
      <c r="B5814" t="s">
        <v>258</v>
      </c>
      <c r="C5814">
        <f>VLOOKUP($D5814,'Reactions Type'!$B$1:$D$17,3,FALSE)</f>
        <v>12</v>
      </c>
      <c r="D5814" t="s">
        <v>1049</v>
      </c>
      <c r="E5814" s="2">
        <v>44102.594606481478</v>
      </c>
      <c r="F5814" t="str">
        <f>VLOOKUP($B5815,Content1!$B$1:$D$1001,2,FALSE)</f>
        <v>GIF</v>
      </c>
      <c r="G5814" t="str">
        <f>VLOOKUP($B5815,Content1!$B$1:$D$1001,3,FALSE)</f>
        <v>fitness</v>
      </c>
    </row>
    <row r="5815" spans="1:7" x14ac:dyDescent="0.35">
      <c r="A5815">
        <v>6040</v>
      </c>
      <c r="B5815" t="s">
        <v>258</v>
      </c>
      <c r="C5815">
        <f>VLOOKUP($D5815,'Reactions Type'!$B$1:$D$17,3,FALSE)</f>
        <v>35</v>
      </c>
      <c r="D5815" t="s">
        <v>1042</v>
      </c>
      <c r="E5815" s="2">
        <v>44271.411215277774</v>
      </c>
      <c r="F5815" t="str">
        <f>VLOOKUP($B5816,Content1!$B$1:$D$1001,2,FALSE)</f>
        <v>GIF</v>
      </c>
      <c r="G5815" t="str">
        <f>VLOOKUP($B5816,Content1!$B$1:$D$1001,3,FALSE)</f>
        <v>fitness</v>
      </c>
    </row>
    <row r="5816" spans="1:7" x14ac:dyDescent="0.35">
      <c r="A5816">
        <v>6041</v>
      </c>
      <c r="B5816" t="s">
        <v>258</v>
      </c>
      <c r="C5816">
        <f>VLOOKUP($D5816,'Reactions Type'!$B$1:$D$17,3,FALSE)</f>
        <v>65</v>
      </c>
      <c r="D5816" t="s">
        <v>1045</v>
      </c>
      <c r="E5816" s="2">
        <v>44125.418298611112</v>
      </c>
      <c r="F5816" t="str">
        <f>VLOOKUP($B5817,Content1!$B$1:$D$1001,2,FALSE)</f>
        <v>GIF</v>
      </c>
      <c r="G5816" t="str">
        <f>VLOOKUP($B5817,Content1!$B$1:$D$1001,3,FALSE)</f>
        <v>fitness</v>
      </c>
    </row>
    <row r="5817" spans="1:7" x14ac:dyDescent="0.35">
      <c r="A5817">
        <v>6042</v>
      </c>
      <c r="B5817" t="s">
        <v>258</v>
      </c>
      <c r="C5817">
        <f>VLOOKUP($D5817,'Reactions Type'!$B$1:$D$17,3,FALSE)</f>
        <v>12</v>
      </c>
      <c r="D5817" t="s">
        <v>1049</v>
      </c>
      <c r="E5817" s="2">
        <v>44122.783784722225</v>
      </c>
      <c r="F5817" t="str">
        <f>VLOOKUP($B5818,Content1!$B$1:$D$1001,2,FALSE)</f>
        <v>GIF</v>
      </c>
      <c r="G5817" t="str">
        <f>VLOOKUP($B5818,Content1!$B$1:$D$1001,3,FALSE)</f>
        <v>fitness</v>
      </c>
    </row>
    <row r="5818" spans="1:7" x14ac:dyDescent="0.35">
      <c r="A5818">
        <v>6043</v>
      </c>
      <c r="B5818" t="s">
        <v>258</v>
      </c>
      <c r="C5818">
        <f>VLOOKUP($D5818,'Reactions Type'!$B$1:$D$17,3,FALSE)</f>
        <v>60</v>
      </c>
      <c r="D5818" t="s">
        <v>1051</v>
      </c>
      <c r="E5818" s="2">
        <v>44322.419594907406</v>
      </c>
      <c r="F5818" t="str">
        <f>VLOOKUP($B5819,Content1!$B$1:$D$1001,2,FALSE)</f>
        <v>GIF</v>
      </c>
      <c r="G5818" t="str">
        <f>VLOOKUP($B5819,Content1!$B$1:$D$1001,3,FALSE)</f>
        <v>fitness</v>
      </c>
    </row>
    <row r="5819" spans="1:7" x14ac:dyDescent="0.35">
      <c r="A5819">
        <v>6044</v>
      </c>
      <c r="B5819" t="s">
        <v>258</v>
      </c>
      <c r="C5819">
        <f>VLOOKUP($D5819,'Reactions Type'!$B$1:$D$17,3,FALSE)</f>
        <v>5</v>
      </c>
      <c r="D5819" t="s">
        <v>1044</v>
      </c>
      <c r="E5819" s="2">
        <v>44121.561365740738</v>
      </c>
      <c r="F5819" t="str">
        <f>VLOOKUP($B5820,Content1!$B$1:$D$1001,2,FALSE)</f>
        <v>GIF</v>
      </c>
      <c r="G5819" t="str">
        <f>VLOOKUP($B5820,Content1!$B$1:$D$1001,3,FALSE)</f>
        <v>fitness</v>
      </c>
    </row>
    <row r="5820" spans="1:7" x14ac:dyDescent="0.35">
      <c r="A5820">
        <v>6045</v>
      </c>
      <c r="B5820" t="s">
        <v>258</v>
      </c>
      <c r="C5820">
        <f>VLOOKUP($D5820,'Reactions Type'!$B$1:$D$17,3,FALSE)</f>
        <v>12</v>
      </c>
      <c r="D5820" t="s">
        <v>1049</v>
      </c>
      <c r="E5820" s="2">
        <v>44339.370949074073</v>
      </c>
      <c r="F5820" t="str">
        <f>VLOOKUP($B5821,Content1!$B$1:$D$1001,2,FALSE)</f>
        <v>GIF</v>
      </c>
      <c r="G5820" t="str">
        <f>VLOOKUP($B5821,Content1!$B$1:$D$1001,3,FALSE)</f>
        <v>fitness</v>
      </c>
    </row>
    <row r="5821" spans="1:7" x14ac:dyDescent="0.35">
      <c r="A5821">
        <v>6046</v>
      </c>
      <c r="B5821" t="s">
        <v>258</v>
      </c>
      <c r="C5821">
        <f>VLOOKUP($D5821,'Reactions Type'!$B$1:$D$17,3,FALSE)</f>
        <v>30</v>
      </c>
      <c r="D5821" t="s">
        <v>1041</v>
      </c>
      <c r="E5821" s="2">
        <v>44251.038495370369</v>
      </c>
      <c r="F5821" t="str">
        <f>VLOOKUP($B5822,Content1!$B$1:$D$1001,2,FALSE)</f>
        <v>GIF</v>
      </c>
      <c r="G5821" t="str">
        <f>VLOOKUP($B5822,Content1!$B$1:$D$1001,3,FALSE)</f>
        <v>fitness</v>
      </c>
    </row>
    <row r="5822" spans="1:7" x14ac:dyDescent="0.35">
      <c r="A5822">
        <v>6047</v>
      </c>
      <c r="B5822" t="s">
        <v>258</v>
      </c>
      <c r="C5822">
        <f>VLOOKUP($D5822,'Reactions Type'!$B$1:$D$17,3,FALSE)</f>
        <v>65</v>
      </c>
      <c r="D5822" t="s">
        <v>1045</v>
      </c>
      <c r="E5822" s="2">
        <v>44067.144062500003</v>
      </c>
      <c r="F5822" t="str">
        <f>VLOOKUP($B5823,Content1!$B$1:$D$1001,2,FALSE)</f>
        <v>GIF</v>
      </c>
      <c r="G5822" t="str">
        <f>VLOOKUP($B5823,Content1!$B$1:$D$1001,3,FALSE)</f>
        <v>fitness</v>
      </c>
    </row>
    <row r="5823" spans="1:7" x14ac:dyDescent="0.35">
      <c r="A5823">
        <v>6048</v>
      </c>
      <c r="B5823" t="s">
        <v>258</v>
      </c>
      <c r="C5823">
        <f>VLOOKUP($D5823,'Reactions Type'!$B$1:$D$17,3,FALSE)</f>
        <v>75</v>
      </c>
      <c r="D5823" t="s">
        <v>1047</v>
      </c>
      <c r="E5823" s="2">
        <v>44031.697835648149</v>
      </c>
      <c r="F5823" t="str">
        <f>VLOOKUP($B5824,Content1!$B$1:$D$1001,2,FALSE)</f>
        <v>GIF</v>
      </c>
      <c r="G5823" t="str">
        <f>VLOOKUP($B5824,Content1!$B$1:$D$1001,3,FALSE)</f>
        <v>fitness</v>
      </c>
    </row>
    <row r="5824" spans="1:7" x14ac:dyDescent="0.35">
      <c r="A5824">
        <v>6049</v>
      </c>
      <c r="B5824" t="s">
        <v>258</v>
      </c>
      <c r="C5824">
        <f>VLOOKUP($D5824,'Reactions Type'!$B$1:$D$17,3,FALSE)</f>
        <v>75</v>
      </c>
      <c r="D5824" t="s">
        <v>1047</v>
      </c>
      <c r="E5824" s="2">
        <v>44199.558622685188</v>
      </c>
      <c r="F5824" t="str">
        <f>VLOOKUP($B5825,Content1!$B$1:$D$1001,2,FALSE)</f>
        <v>GIF</v>
      </c>
      <c r="G5824" t="str">
        <f>VLOOKUP($B5825,Content1!$B$1:$D$1001,3,FALSE)</f>
        <v>fitness</v>
      </c>
    </row>
    <row r="5825" spans="1:7" x14ac:dyDescent="0.35">
      <c r="A5825">
        <v>6050</v>
      </c>
      <c r="B5825" t="s">
        <v>258</v>
      </c>
      <c r="C5825">
        <f>VLOOKUP($D5825,'Reactions Type'!$B$1:$D$17,3,FALSE)</f>
        <v>10</v>
      </c>
      <c r="D5825" t="s">
        <v>1039</v>
      </c>
      <c r="E5825" s="2">
        <v>44084.329212962963</v>
      </c>
      <c r="F5825" t="str">
        <f>VLOOKUP($B5826,Content1!$B$1:$D$1001,2,FALSE)</f>
        <v>GIF</v>
      </c>
      <c r="G5825" t="str">
        <f>VLOOKUP($B5826,Content1!$B$1:$D$1001,3,FALSE)</f>
        <v>fitness</v>
      </c>
    </row>
    <row r="5826" spans="1:7" x14ac:dyDescent="0.35">
      <c r="A5826">
        <v>6051</v>
      </c>
      <c r="B5826" t="s">
        <v>258</v>
      </c>
      <c r="C5826">
        <f>VLOOKUP($D5826,'Reactions Type'!$B$1:$D$17,3,FALSE)</f>
        <v>72</v>
      </c>
      <c r="D5826" t="s">
        <v>1053</v>
      </c>
      <c r="E5826" s="2">
        <v>44283.809050925927</v>
      </c>
      <c r="F5826" t="str">
        <f>VLOOKUP($B5827,Content1!$B$1:$D$1001,2,FALSE)</f>
        <v>GIF</v>
      </c>
      <c r="G5826" t="str">
        <f>VLOOKUP($B5827,Content1!$B$1:$D$1001,3,FALSE)</f>
        <v>fitness</v>
      </c>
    </row>
    <row r="5827" spans="1:7" x14ac:dyDescent="0.35">
      <c r="A5827">
        <v>6052</v>
      </c>
      <c r="B5827" t="s">
        <v>258</v>
      </c>
      <c r="C5827">
        <f>VLOOKUP($D5827,'Reactions Type'!$B$1:$D$17,3,FALSE)</f>
        <v>70</v>
      </c>
      <c r="D5827" t="s">
        <v>1043</v>
      </c>
      <c r="E5827" s="2">
        <v>44026.52988425926</v>
      </c>
      <c r="F5827" t="str">
        <f>VLOOKUP($B5828,Content1!$B$1:$D$1001,2,FALSE)</f>
        <v>GIF</v>
      </c>
      <c r="G5827" t="str">
        <f>VLOOKUP($B5828,Content1!$B$1:$D$1001,3,FALSE)</f>
        <v>fitness</v>
      </c>
    </row>
    <row r="5828" spans="1:7" x14ac:dyDescent="0.35">
      <c r="A5828">
        <v>6053</v>
      </c>
      <c r="B5828" t="s">
        <v>258</v>
      </c>
      <c r="C5828">
        <f>VLOOKUP($D5828,'Reactions Type'!$B$1:$D$17,3,FALSE)</f>
        <v>65</v>
      </c>
      <c r="D5828" t="s">
        <v>1045</v>
      </c>
      <c r="E5828" s="2">
        <v>44112.701736111114</v>
      </c>
      <c r="F5828" t="str">
        <f>VLOOKUP($B5829,Content1!$B$1:$D$1001,2,FALSE)</f>
        <v>GIF</v>
      </c>
      <c r="G5828" t="str">
        <f>VLOOKUP($B5829,Content1!$B$1:$D$1001,3,FALSE)</f>
        <v>fitness</v>
      </c>
    </row>
    <row r="5829" spans="1:7" x14ac:dyDescent="0.35">
      <c r="A5829">
        <v>6054</v>
      </c>
      <c r="B5829" t="s">
        <v>258</v>
      </c>
      <c r="C5829">
        <f>VLOOKUP($D5829,'Reactions Type'!$B$1:$D$17,3,FALSE)</f>
        <v>10</v>
      </c>
      <c r="D5829" t="s">
        <v>1039</v>
      </c>
      <c r="E5829" s="2">
        <v>44079.541527777779</v>
      </c>
      <c r="F5829" t="str">
        <f>VLOOKUP($B5830,Content1!$B$1:$D$1001,2,FALSE)</f>
        <v>GIF</v>
      </c>
      <c r="G5829" t="str">
        <f>VLOOKUP($B5830,Content1!$B$1:$D$1001,3,FALSE)</f>
        <v>fitness</v>
      </c>
    </row>
    <row r="5830" spans="1:7" x14ac:dyDescent="0.35">
      <c r="A5830">
        <v>6055</v>
      </c>
      <c r="B5830" t="s">
        <v>258</v>
      </c>
      <c r="C5830">
        <f>VLOOKUP($D5830,'Reactions Type'!$B$1:$D$17,3,FALSE)</f>
        <v>10</v>
      </c>
      <c r="D5830" t="s">
        <v>1039</v>
      </c>
      <c r="E5830" s="2">
        <v>44229.592673611114</v>
      </c>
      <c r="F5830" t="str">
        <f>VLOOKUP($B5831,Content1!$B$1:$D$1001,2,FALSE)</f>
        <v>GIF</v>
      </c>
      <c r="G5830" t="str">
        <f>VLOOKUP($B5831,Content1!$B$1:$D$1001,3,FALSE)</f>
        <v>fitness</v>
      </c>
    </row>
    <row r="5831" spans="1:7" x14ac:dyDescent="0.35">
      <c r="A5831">
        <v>6056</v>
      </c>
      <c r="B5831" t="s">
        <v>258</v>
      </c>
      <c r="C5831">
        <f>VLOOKUP($D5831,'Reactions Type'!$B$1:$D$17,3,FALSE)</f>
        <v>0</v>
      </c>
      <c r="D5831" t="s">
        <v>1038</v>
      </c>
      <c r="E5831" s="2">
        <v>44114.037847222222</v>
      </c>
      <c r="F5831" t="str">
        <f>VLOOKUP($B5832,Content1!$B$1:$D$1001,2,FALSE)</f>
        <v>GIF</v>
      </c>
      <c r="G5831" t="str">
        <f>VLOOKUP($B5832,Content1!$B$1:$D$1001,3,FALSE)</f>
        <v>fitness</v>
      </c>
    </row>
    <row r="5832" spans="1:7" x14ac:dyDescent="0.35">
      <c r="A5832">
        <v>6057</v>
      </c>
      <c r="B5832" t="s">
        <v>258</v>
      </c>
      <c r="C5832">
        <f>VLOOKUP($D5832,'Reactions Type'!$B$1:$D$17,3,FALSE)</f>
        <v>70</v>
      </c>
      <c r="D5832" t="s">
        <v>1052</v>
      </c>
      <c r="E5832" s="2">
        <v>44165.398877314816</v>
      </c>
      <c r="F5832" t="str">
        <f>VLOOKUP($B5833,Content1!$B$1:$D$1001,2,FALSE)</f>
        <v>GIF</v>
      </c>
      <c r="G5832" t="str">
        <f>VLOOKUP($B5833,Content1!$B$1:$D$1001,3,FALSE)</f>
        <v>fitness</v>
      </c>
    </row>
    <row r="5833" spans="1:7" x14ac:dyDescent="0.35">
      <c r="A5833">
        <v>6058</v>
      </c>
      <c r="B5833" t="s">
        <v>258</v>
      </c>
      <c r="C5833">
        <f>VLOOKUP($D5833,'Reactions Type'!$B$1:$D$17,3,FALSE)</f>
        <v>70</v>
      </c>
      <c r="D5833" t="s">
        <v>1043</v>
      </c>
      <c r="E5833" s="2">
        <v>44135.554490740738</v>
      </c>
      <c r="F5833" t="str">
        <f>VLOOKUP($B5834,Content1!$B$1:$D$1001,2,FALSE)</f>
        <v>GIF</v>
      </c>
      <c r="G5833" t="str">
        <f>VLOOKUP($B5834,Content1!$B$1:$D$1001,3,FALSE)</f>
        <v>fitness</v>
      </c>
    </row>
    <row r="5834" spans="1:7" x14ac:dyDescent="0.35">
      <c r="A5834">
        <v>6059</v>
      </c>
      <c r="B5834" t="s">
        <v>258</v>
      </c>
      <c r="C5834">
        <f>VLOOKUP($D5834,'Reactions Type'!$B$1:$D$17,3,FALSE)</f>
        <v>10</v>
      </c>
      <c r="D5834" t="s">
        <v>1039</v>
      </c>
      <c r="E5834" s="2">
        <v>44347.626979166664</v>
      </c>
      <c r="F5834" t="str">
        <f>VLOOKUP($B5835,Content1!$B$1:$D$1001,2,FALSE)</f>
        <v>GIF</v>
      </c>
      <c r="G5834" t="str">
        <f>VLOOKUP($B5835,Content1!$B$1:$D$1001,3,FALSE)</f>
        <v>healthy eating</v>
      </c>
    </row>
    <row r="5835" spans="1:7" x14ac:dyDescent="0.35">
      <c r="A5835">
        <v>6061</v>
      </c>
      <c r="B5835" t="s">
        <v>259</v>
      </c>
      <c r="C5835">
        <f>VLOOKUP($D5835,'Reactions Type'!$B$1:$D$17,3,FALSE)</f>
        <v>75</v>
      </c>
      <c r="D5835" t="s">
        <v>1047</v>
      </c>
      <c r="E5835" s="2">
        <v>44156.387129629627</v>
      </c>
      <c r="F5835" t="str">
        <f>VLOOKUP($B5836,Content1!$B$1:$D$1001,2,FALSE)</f>
        <v>GIF</v>
      </c>
      <c r="G5835" t="str">
        <f>VLOOKUP($B5836,Content1!$B$1:$D$1001,3,FALSE)</f>
        <v>healthy eating</v>
      </c>
    </row>
    <row r="5836" spans="1:7" x14ac:dyDescent="0.35">
      <c r="A5836">
        <v>6062</v>
      </c>
      <c r="B5836" t="s">
        <v>259</v>
      </c>
      <c r="C5836">
        <f>VLOOKUP($D5836,'Reactions Type'!$B$1:$D$17,3,FALSE)</f>
        <v>65</v>
      </c>
      <c r="D5836" t="s">
        <v>1045</v>
      </c>
      <c r="E5836" s="2">
        <v>44000.499930555554</v>
      </c>
      <c r="F5836" t="str">
        <f>VLOOKUP($B5837,Content1!$B$1:$D$1001,2,FALSE)</f>
        <v>GIF</v>
      </c>
      <c r="G5836" t="str">
        <f>VLOOKUP($B5837,Content1!$B$1:$D$1001,3,FALSE)</f>
        <v>healthy eating</v>
      </c>
    </row>
    <row r="5837" spans="1:7" x14ac:dyDescent="0.35">
      <c r="A5837">
        <v>6063</v>
      </c>
      <c r="B5837" t="s">
        <v>259</v>
      </c>
      <c r="C5837">
        <f>VLOOKUP($D5837,'Reactions Type'!$B$1:$D$17,3,FALSE)</f>
        <v>72</v>
      </c>
      <c r="D5837" t="s">
        <v>1053</v>
      </c>
      <c r="E5837" s="2">
        <v>44005.531134259261</v>
      </c>
      <c r="F5837" t="str">
        <f>VLOOKUP($B5838,Content1!$B$1:$D$1001,2,FALSE)</f>
        <v>GIF</v>
      </c>
      <c r="G5837" t="str">
        <f>VLOOKUP($B5838,Content1!$B$1:$D$1001,3,FALSE)</f>
        <v>healthy eating</v>
      </c>
    </row>
    <row r="5838" spans="1:7" x14ac:dyDescent="0.35">
      <c r="A5838">
        <v>6064</v>
      </c>
      <c r="B5838" t="s">
        <v>259</v>
      </c>
      <c r="C5838">
        <f>VLOOKUP($D5838,'Reactions Type'!$B$1:$D$17,3,FALSE)</f>
        <v>20</v>
      </c>
      <c r="D5838" t="s">
        <v>1046</v>
      </c>
      <c r="E5838" s="2">
        <v>44065.247916666667</v>
      </c>
      <c r="F5838" t="str">
        <f>VLOOKUP($B5839,Content1!$B$1:$D$1001,2,FALSE)</f>
        <v>GIF</v>
      </c>
      <c r="G5838" t="str">
        <f>VLOOKUP($B5839,Content1!$B$1:$D$1001,3,FALSE)</f>
        <v>healthy eating</v>
      </c>
    </row>
    <row r="5839" spans="1:7" x14ac:dyDescent="0.35">
      <c r="A5839">
        <v>6065</v>
      </c>
      <c r="B5839" t="s">
        <v>259</v>
      </c>
      <c r="C5839">
        <f>VLOOKUP($D5839,'Reactions Type'!$B$1:$D$17,3,FALSE)</f>
        <v>5</v>
      </c>
      <c r="D5839" t="s">
        <v>1044</v>
      </c>
      <c r="E5839" s="2">
        <v>44204.292233796295</v>
      </c>
      <c r="F5839" t="str">
        <f>VLOOKUP($B5840,Content1!$B$1:$D$1001,2,FALSE)</f>
        <v>GIF</v>
      </c>
      <c r="G5839" t="str">
        <f>VLOOKUP($B5840,Content1!$B$1:$D$1001,3,FALSE)</f>
        <v>healthy eating</v>
      </c>
    </row>
    <row r="5840" spans="1:7" x14ac:dyDescent="0.35">
      <c r="A5840">
        <v>6066</v>
      </c>
      <c r="B5840" t="s">
        <v>259</v>
      </c>
      <c r="C5840">
        <f>VLOOKUP($D5840,'Reactions Type'!$B$1:$D$17,3,FALSE)</f>
        <v>75</v>
      </c>
      <c r="D5840" t="s">
        <v>1047</v>
      </c>
      <c r="E5840" s="2">
        <v>44187.411516203705</v>
      </c>
      <c r="F5840" t="str">
        <f>VLOOKUP($B5841,Content1!$B$1:$D$1001,2,FALSE)</f>
        <v>GIF</v>
      </c>
      <c r="G5840" t="str">
        <f>VLOOKUP($B5841,Content1!$B$1:$D$1001,3,FALSE)</f>
        <v>healthy eating</v>
      </c>
    </row>
    <row r="5841" spans="1:7" x14ac:dyDescent="0.35">
      <c r="A5841">
        <v>6067</v>
      </c>
      <c r="B5841" t="s">
        <v>259</v>
      </c>
      <c r="C5841">
        <f>VLOOKUP($D5841,'Reactions Type'!$B$1:$D$17,3,FALSE)</f>
        <v>70</v>
      </c>
      <c r="D5841" t="s">
        <v>1052</v>
      </c>
      <c r="E5841" s="2">
        <v>44289.145821759259</v>
      </c>
      <c r="F5841" t="str">
        <f>VLOOKUP($B5842,Content1!$B$1:$D$1001,2,FALSE)</f>
        <v>GIF</v>
      </c>
      <c r="G5841" t="str">
        <f>VLOOKUP($B5842,Content1!$B$1:$D$1001,3,FALSE)</f>
        <v>healthy eating</v>
      </c>
    </row>
    <row r="5842" spans="1:7" x14ac:dyDescent="0.35">
      <c r="A5842">
        <v>6068</v>
      </c>
      <c r="B5842" t="s">
        <v>259</v>
      </c>
      <c r="C5842">
        <f>VLOOKUP($D5842,'Reactions Type'!$B$1:$D$17,3,FALSE)</f>
        <v>20</v>
      </c>
      <c r="D5842" t="s">
        <v>1046</v>
      </c>
      <c r="E5842" s="2">
        <v>44202.425578703704</v>
      </c>
      <c r="F5842" t="str">
        <f>VLOOKUP($B5843,Content1!$B$1:$D$1001,2,FALSE)</f>
        <v>GIF</v>
      </c>
      <c r="G5842" t="str">
        <f>VLOOKUP($B5843,Content1!$B$1:$D$1001,3,FALSE)</f>
        <v>healthy eating</v>
      </c>
    </row>
    <row r="5843" spans="1:7" x14ac:dyDescent="0.35">
      <c r="A5843">
        <v>6069</v>
      </c>
      <c r="B5843" t="s">
        <v>259</v>
      </c>
      <c r="C5843">
        <f>VLOOKUP($D5843,'Reactions Type'!$B$1:$D$17,3,FALSE)</f>
        <v>45</v>
      </c>
      <c r="D5843" t="s">
        <v>1048</v>
      </c>
      <c r="E5843" s="2">
        <v>44069.805034722223</v>
      </c>
      <c r="F5843" t="str">
        <f>VLOOKUP($B5844,Content1!$B$1:$D$1001,2,FALSE)</f>
        <v>GIF</v>
      </c>
      <c r="G5843" t="str">
        <f>VLOOKUP($B5844,Content1!$B$1:$D$1001,3,FALSE)</f>
        <v>healthy eating</v>
      </c>
    </row>
    <row r="5844" spans="1:7" x14ac:dyDescent="0.35">
      <c r="A5844">
        <v>6070</v>
      </c>
      <c r="B5844" t="s">
        <v>259</v>
      </c>
      <c r="C5844">
        <f>VLOOKUP($D5844,'Reactions Type'!$B$1:$D$17,3,FALSE)</f>
        <v>50</v>
      </c>
      <c r="D5844" t="s">
        <v>1050</v>
      </c>
      <c r="E5844" s="2">
        <v>44133.491319444445</v>
      </c>
      <c r="F5844" t="str">
        <f>VLOOKUP($B5845,Content1!$B$1:$D$1001,2,FALSE)</f>
        <v>GIF</v>
      </c>
      <c r="G5844" t="str">
        <f>VLOOKUP($B5845,Content1!$B$1:$D$1001,3,FALSE)</f>
        <v>healthy eating</v>
      </c>
    </row>
    <row r="5845" spans="1:7" x14ac:dyDescent="0.35">
      <c r="A5845">
        <v>6071</v>
      </c>
      <c r="B5845" t="s">
        <v>259</v>
      </c>
      <c r="C5845">
        <f>VLOOKUP($D5845,'Reactions Type'!$B$1:$D$17,3,FALSE)</f>
        <v>10</v>
      </c>
      <c r="D5845" t="s">
        <v>1039</v>
      </c>
      <c r="E5845" s="2">
        <v>44313.729768518519</v>
      </c>
      <c r="F5845" t="str">
        <f>VLOOKUP($B5846,Content1!$B$1:$D$1001,2,FALSE)</f>
        <v>GIF</v>
      </c>
      <c r="G5845" t="str">
        <f>VLOOKUP($B5846,Content1!$B$1:$D$1001,3,FALSE)</f>
        <v>healthy eating</v>
      </c>
    </row>
    <row r="5846" spans="1:7" x14ac:dyDescent="0.35">
      <c r="A5846">
        <v>6072</v>
      </c>
      <c r="B5846" t="s">
        <v>259</v>
      </c>
      <c r="C5846">
        <f>VLOOKUP($D5846,'Reactions Type'!$B$1:$D$17,3,FALSE)</f>
        <v>75</v>
      </c>
      <c r="D5846" t="s">
        <v>1047</v>
      </c>
      <c r="E5846" s="2">
        <v>44318.462673611109</v>
      </c>
      <c r="F5846" t="str">
        <f>VLOOKUP($B5847,Content1!$B$1:$D$1001,2,FALSE)</f>
        <v>GIF</v>
      </c>
      <c r="G5846" t="str">
        <f>VLOOKUP($B5847,Content1!$B$1:$D$1001,3,FALSE)</f>
        <v>healthy eating</v>
      </c>
    </row>
    <row r="5847" spans="1:7" x14ac:dyDescent="0.35">
      <c r="A5847">
        <v>6073</v>
      </c>
      <c r="B5847" t="s">
        <v>259</v>
      </c>
      <c r="C5847">
        <f>VLOOKUP($D5847,'Reactions Type'!$B$1:$D$17,3,FALSE)</f>
        <v>65</v>
      </c>
      <c r="D5847" t="s">
        <v>1045</v>
      </c>
      <c r="E5847" s="2">
        <v>44057.239942129629</v>
      </c>
      <c r="F5847" t="str">
        <f>VLOOKUP($B5848,Content1!$B$1:$D$1001,2,FALSE)</f>
        <v>GIF</v>
      </c>
      <c r="G5847" t="str">
        <f>VLOOKUP($B5848,Content1!$B$1:$D$1001,3,FALSE)</f>
        <v>healthy eating</v>
      </c>
    </row>
    <row r="5848" spans="1:7" x14ac:dyDescent="0.35">
      <c r="A5848">
        <v>6074</v>
      </c>
      <c r="B5848" t="s">
        <v>259</v>
      </c>
      <c r="C5848">
        <f>VLOOKUP($D5848,'Reactions Type'!$B$1:$D$17,3,FALSE)</f>
        <v>12</v>
      </c>
      <c r="D5848" t="s">
        <v>1049</v>
      </c>
      <c r="E5848" s="2">
        <v>44258.148541666669</v>
      </c>
      <c r="F5848" t="str">
        <f>VLOOKUP($B5849,Content1!$B$1:$D$1001,2,FALSE)</f>
        <v>GIF</v>
      </c>
      <c r="G5848" t="str">
        <f>VLOOKUP($B5849,Content1!$B$1:$D$1001,3,FALSE)</f>
        <v>healthy eating</v>
      </c>
    </row>
    <row r="5849" spans="1:7" x14ac:dyDescent="0.35">
      <c r="A5849">
        <v>6075</v>
      </c>
      <c r="B5849" t="s">
        <v>259</v>
      </c>
      <c r="C5849">
        <f>VLOOKUP($D5849,'Reactions Type'!$B$1:$D$17,3,FALSE)</f>
        <v>70</v>
      </c>
      <c r="D5849" t="s">
        <v>1043</v>
      </c>
      <c r="E5849" s="2">
        <v>44171.74591435185</v>
      </c>
      <c r="F5849" t="str">
        <f>VLOOKUP($B5850,Content1!$B$1:$D$1001,2,FALSE)</f>
        <v>GIF</v>
      </c>
      <c r="G5849" t="str">
        <f>VLOOKUP($B5850,Content1!$B$1:$D$1001,3,FALSE)</f>
        <v>healthy eating</v>
      </c>
    </row>
    <row r="5850" spans="1:7" x14ac:dyDescent="0.35">
      <c r="A5850">
        <v>6076</v>
      </c>
      <c r="B5850" t="s">
        <v>259</v>
      </c>
      <c r="C5850">
        <f>VLOOKUP($D5850,'Reactions Type'!$B$1:$D$17,3,FALSE)</f>
        <v>10</v>
      </c>
      <c r="D5850" t="s">
        <v>1039</v>
      </c>
      <c r="E5850" s="2">
        <v>44142.373657407406</v>
      </c>
      <c r="F5850" t="str">
        <f>VLOOKUP($B5851,Content1!$B$1:$D$1001,2,FALSE)</f>
        <v>GIF</v>
      </c>
      <c r="G5850" t="str">
        <f>VLOOKUP($B5851,Content1!$B$1:$D$1001,3,FALSE)</f>
        <v>healthy eating</v>
      </c>
    </row>
    <row r="5851" spans="1:7" x14ac:dyDescent="0.35">
      <c r="A5851">
        <v>6077</v>
      </c>
      <c r="B5851" t="s">
        <v>259</v>
      </c>
      <c r="C5851">
        <f>VLOOKUP($D5851,'Reactions Type'!$B$1:$D$17,3,FALSE)</f>
        <v>20</v>
      </c>
      <c r="D5851" t="s">
        <v>1046</v>
      </c>
      <c r="E5851" s="2">
        <v>44172.959768518522</v>
      </c>
      <c r="F5851" t="str">
        <f>VLOOKUP($B5852,Content1!$B$1:$D$1001,2,FALSE)</f>
        <v>GIF</v>
      </c>
      <c r="G5851" t="str">
        <f>VLOOKUP($B5852,Content1!$B$1:$D$1001,3,FALSE)</f>
        <v>healthy eating</v>
      </c>
    </row>
    <row r="5852" spans="1:7" x14ac:dyDescent="0.35">
      <c r="A5852">
        <v>6078</v>
      </c>
      <c r="B5852" t="s">
        <v>259</v>
      </c>
      <c r="C5852">
        <f>VLOOKUP($D5852,'Reactions Type'!$B$1:$D$17,3,FALSE)</f>
        <v>70</v>
      </c>
      <c r="D5852" t="s">
        <v>1043</v>
      </c>
      <c r="E5852" s="2">
        <v>44225.682951388888</v>
      </c>
      <c r="F5852" t="str">
        <f>VLOOKUP($B5853,Content1!$B$1:$D$1001,2,FALSE)</f>
        <v>GIF</v>
      </c>
      <c r="G5852" t="str">
        <f>VLOOKUP($B5853,Content1!$B$1:$D$1001,3,FALSE)</f>
        <v>healthy eating</v>
      </c>
    </row>
    <row r="5853" spans="1:7" x14ac:dyDescent="0.35">
      <c r="A5853">
        <v>6079</v>
      </c>
      <c r="B5853" t="s">
        <v>259</v>
      </c>
      <c r="C5853">
        <f>VLOOKUP($D5853,'Reactions Type'!$B$1:$D$17,3,FALSE)</f>
        <v>12</v>
      </c>
      <c r="D5853" t="s">
        <v>1049</v>
      </c>
      <c r="E5853" s="2">
        <v>44107.007731481484</v>
      </c>
      <c r="F5853" t="str">
        <f>VLOOKUP($B5854,Content1!$B$1:$D$1001,2,FALSE)</f>
        <v>GIF</v>
      </c>
      <c r="G5853" t="str">
        <f>VLOOKUP($B5854,Content1!$B$1:$D$1001,3,FALSE)</f>
        <v>healthy eating</v>
      </c>
    </row>
    <row r="5854" spans="1:7" x14ac:dyDescent="0.35">
      <c r="A5854">
        <v>6080</v>
      </c>
      <c r="B5854" t="s">
        <v>259</v>
      </c>
      <c r="C5854">
        <f>VLOOKUP($D5854,'Reactions Type'!$B$1:$D$17,3,FALSE)</f>
        <v>75</v>
      </c>
      <c r="D5854" t="s">
        <v>1047</v>
      </c>
      <c r="E5854" s="2">
        <v>44303.896944444445</v>
      </c>
      <c r="F5854" t="str">
        <f>VLOOKUP($B5855,Content1!$B$1:$D$1001,2,FALSE)</f>
        <v>GIF</v>
      </c>
      <c r="G5854" t="str">
        <f>VLOOKUP($B5855,Content1!$B$1:$D$1001,3,FALSE)</f>
        <v>healthy eating</v>
      </c>
    </row>
    <row r="5855" spans="1:7" x14ac:dyDescent="0.35">
      <c r="A5855">
        <v>6081</v>
      </c>
      <c r="B5855" t="s">
        <v>259</v>
      </c>
      <c r="C5855">
        <f>VLOOKUP($D5855,'Reactions Type'!$B$1:$D$17,3,FALSE)</f>
        <v>5</v>
      </c>
      <c r="D5855" t="s">
        <v>1044</v>
      </c>
      <c r="E5855" s="2">
        <v>44016.204710648148</v>
      </c>
      <c r="F5855" t="str">
        <f>VLOOKUP($B5856,Content1!$B$1:$D$1001,2,FALSE)</f>
        <v>GIF</v>
      </c>
      <c r="G5855" t="str">
        <f>VLOOKUP($B5856,Content1!$B$1:$D$1001,3,FALSE)</f>
        <v>healthy eating</v>
      </c>
    </row>
    <row r="5856" spans="1:7" x14ac:dyDescent="0.35">
      <c r="A5856">
        <v>6082</v>
      </c>
      <c r="B5856" t="s">
        <v>259</v>
      </c>
      <c r="C5856">
        <f>VLOOKUP($D5856,'Reactions Type'!$B$1:$D$17,3,FALSE)</f>
        <v>20</v>
      </c>
      <c r="D5856" t="s">
        <v>1046</v>
      </c>
      <c r="E5856" s="2">
        <v>44357.588622685187</v>
      </c>
      <c r="F5856" t="str">
        <f>VLOOKUP($B5857,Content1!$B$1:$D$1001,2,FALSE)</f>
        <v>GIF</v>
      </c>
      <c r="G5856" t="str">
        <f>VLOOKUP($B5857,Content1!$B$1:$D$1001,3,FALSE)</f>
        <v>healthy eating</v>
      </c>
    </row>
    <row r="5857" spans="1:7" x14ac:dyDescent="0.35">
      <c r="A5857">
        <v>6083</v>
      </c>
      <c r="B5857" t="s">
        <v>259</v>
      </c>
      <c r="C5857">
        <f>VLOOKUP($D5857,'Reactions Type'!$B$1:$D$17,3,FALSE)</f>
        <v>70</v>
      </c>
      <c r="D5857" t="s">
        <v>1052</v>
      </c>
      <c r="E5857" s="2">
        <v>44097.350972222222</v>
      </c>
      <c r="F5857" t="str">
        <f>VLOOKUP($B5858,Content1!$B$1:$D$1001,2,FALSE)</f>
        <v>GIF</v>
      </c>
      <c r="G5857" t="str">
        <f>VLOOKUP($B5858,Content1!$B$1:$D$1001,3,FALSE)</f>
        <v>healthy eating</v>
      </c>
    </row>
    <row r="5858" spans="1:7" x14ac:dyDescent="0.35">
      <c r="A5858">
        <v>6084</v>
      </c>
      <c r="B5858" t="s">
        <v>259</v>
      </c>
      <c r="C5858">
        <f>VLOOKUP($D5858,'Reactions Type'!$B$1:$D$17,3,FALSE)</f>
        <v>10</v>
      </c>
      <c r="D5858" t="s">
        <v>1039</v>
      </c>
      <c r="E5858" s="2">
        <v>44008.845520833333</v>
      </c>
      <c r="F5858" t="str">
        <f>VLOOKUP($B5859,Content1!$B$1:$D$1001,2,FALSE)</f>
        <v>GIF</v>
      </c>
      <c r="G5858" t="str">
        <f>VLOOKUP($B5859,Content1!$B$1:$D$1001,3,FALSE)</f>
        <v>healthy eating</v>
      </c>
    </row>
    <row r="5859" spans="1:7" x14ac:dyDescent="0.35">
      <c r="A5859">
        <v>6085</v>
      </c>
      <c r="B5859" t="s">
        <v>259</v>
      </c>
      <c r="C5859">
        <f>VLOOKUP($D5859,'Reactions Type'!$B$1:$D$17,3,FALSE)</f>
        <v>10</v>
      </c>
      <c r="D5859" t="s">
        <v>1039</v>
      </c>
      <c r="E5859" s="2">
        <v>44021.115578703706</v>
      </c>
      <c r="F5859" t="str">
        <f>VLOOKUP($B5860,Content1!$B$1:$D$1001,2,FALSE)</f>
        <v>GIF</v>
      </c>
      <c r="G5859" t="str">
        <f>VLOOKUP($B5860,Content1!$B$1:$D$1001,3,FALSE)</f>
        <v>healthy eating</v>
      </c>
    </row>
    <row r="5860" spans="1:7" x14ac:dyDescent="0.35">
      <c r="A5860">
        <v>6086</v>
      </c>
      <c r="B5860" t="s">
        <v>259</v>
      </c>
      <c r="C5860">
        <f>VLOOKUP($D5860,'Reactions Type'!$B$1:$D$17,3,FALSE)</f>
        <v>15</v>
      </c>
      <c r="D5860" t="s">
        <v>1040</v>
      </c>
      <c r="E5860" s="2">
        <v>44174.720069444447</v>
      </c>
      <c r="F5860" t="str">
        <f>VLOOKUP($B5861,Content1!$B$1:$D$1001,2,FALSE)</f>
        <v>GIF</v>
      </c>
      <c r="G5860" t="str">
        <f>VLOOKUP($B5861,Content1!$B$1:$D$1001,3,FALSE)</f>
        <v>healthy eating</v>
      </c>
    </row>
    <row r="5861" spans="1:7" x14ac:dyDescent="0.35">
      <c r="A5861">
        <v>6087</v>
      </c>
      <c r="B5861" t="s">
        <v>259</v>
      </c>
      <c r="C5861">
        <f>VLOOKUP($D5861,'Reactions Type'!$B$1:$D$17,3,FALSE)</f>
        <v>70</v>
      </c>
      <c r="D5861" t="s">
        <v>1043</v>
      </c>
      <c r="E5861" s="2">
        <v>44083.782673611109</v>
      </c>
      <c r="F5861" t="str">
        <f>VLOOKUP($B5862,Content1!$B$1:$D$1001,2,FALSE)</f>
        <v>GIF</v>
      </c>
      <c r="G5861" t="str">
        <f>VLOOKUP($B5862,Content1!$B$1:$D$1001,3,FALSE)</f>
        <v>healthy eating</v>
      </c>
    </row>
    <row r="5862" spans="1:7" x14ac:dyDescent="0.35">
      <c r="A5862">
        <v>6088</v>
      </c>
      <c r="B5862" t="s">
        <v>259</v>
      </c>
      <c r="C5862">
        <f>VLOOKUP($D5862,'Reactions Type'!$B$1:$D$17,3,FALSE)</f>
        <v>10</v>
      </c>
      <c r="D5862" t="s">
        <v>1039</v>
      </c>
      <c r="E5862" s="2">
        <v>44190.399699074071</v>
      </c>
      <c r="F5862" t="str">
        <f>VLOOKUP($B5863,Content1!$B$1:$D$1001,2,FALSE)</f>
        <v>GIF</v>
      </c>
      <c r="G5862" t="str">
        <f>VLOOKUP($B5863,Content1!$B$1:$D$1001,3,FALSE)</f>
        <v>healthy eating</v>
      </c>
    </row>
    <row r="5863" spans="1:7" x14ac:dyDescent="0.35">
      <c r="A5863">
        <v>6089</v>
      </c>
      <c r="B5863" t="s">
        <v>259</v>
      </c>
      <c r="C5863">
        <f>VLOOKUP($D5863,'Reactions Type'!$B$1:$D$17,3,FALSE)</f>
        <v>0</v>
      </c>
      <c r="D5863" t="s">
        <v>1038</v>
      </c>
      <c r="E5863" s="2">
        <v>44071.204525462963</v>
      </c>
      <c r="F5863" t="str">
        <f>VLOOKUP($B5864,Content1!$B$1:$D$1001,2,FALSE)</f>
        <v>GIF</v>
      </c>
      <c r="G5863" t="str">
        <f>VLOOKUP($B5864,Content1!$B$1:$D$1001,3,FALSE)</f>
        <v>healthy eating</v>
      </c>
    </row>
    <row r="5864" spans="1:7" x14ac:dyDescent="0.35">
      <c r="A5864">
        <v>6090</v>
      </c>
      <c r="B5864" t="s">
        <v>259</v>
      </c>
      <c r="C5864">
        <f>VLOOKUP($D5864,'Reactions Type'!$B$1:$D$17,3,FALSE)</f>
        <v>50</v>
      </c>
      <c r="D5864" t="s">
        <v>1050</v>
      </c>
      <c r="E5864" s="2">
        <v>44322.506874999999</v>
      </c>
      <c r="F5864" t="str">
        <f>VLOOKUP($B5865,Content1!$B$1:$D$1001,2,FALSE)</f>
        <v>GIF</v>
      </c>
      <c r="G5864" t="str">
        <f>VLOOKUP($B5865,Content1!$B$1:$D$1001,3,FALSE)</f>
        <v>healthy eating</v>
      </c>
    </row>
    <row r="5865" spans="1:7" x14ac:dyDescent="0.35">
      <c r="A5865">
        <v>6091</v>
      </c>
      <c r="B5865" t="s">
        <v>259</v>
      </c>
      <c r="C5865">
        <f>VLOOKUP($D5865,'Reactions Type'!$B$1:$D$17,3,FALSE)</f>
        <v>15</v>
      </c>
      <c r="D5865" t="s">
        <v>1040</v>
      </c>
      <c r="E5865" s="2">
        <v>44175.905555555553</v>
      </c>
      <c r="F5865" t="str">
        <f>VLOOKUP($B5866,Content1!$B$1:$D$1001,2,FALSE)</f>
        <v>GIF</v>
      </c>
      <c r="G5865" t="str">
        <f>VLOOKUP($B5866,Content1!$B$1:$D$1001,3,FALSE)</f>
        <v>healthy eating</v>
      </c>
    </row>
    <row r="5866" spans="1:7" x14ac:dyDescent="0.35">
      <c r="A5866">
        <v>6092</v>
      </c>
      <c r="B5866" t="s">
        <v>259</v>
      </c>
      <c r="C5866">
        <f>VLOOKUP($D5866,'Reactions Type'!$B$1:$D$17,3,FALSE)</f>
        <v>45</v>
      </c>
      <c r="D5866" t="s">
        <v>1048</v>
      </c>
      <c r="E5866" s="2">
        <v>44088.583078703705</v>
      </c>
      <c r="F5866" t="str">
        <f>VLOOKUP($B5867,Content1!$B$1:$D$1001,2,FALSE)</f>
        <v>GIF</v>
      </c>
      <c r="G5866" t="str">
        <f>VLOOKUP($B5867,Content1!$B$1:$D$1001,3,FALSE)</f>
        <v>healthy eating</v>
      </c>
    </row>
    <row r="5867" spans="1:7" x14ac:dyDescent="0.35">
      <c r="A5867">
        <v>6093</v>
      </c>
      <c r="B5867" t="s">
        <v>259</v>
      </c>
      <c r="C5867">
        <f>VLOOKUP($D5867,'Reactions Type'!$B$1:$D$17,3,FALSE)</f>
        <v>70</v>
      </c>
      <c r="D5867" t="s">
        <v>1043</v>
      </c>
      <c r="E5867" s="2">
        <v>44044.981886574074</v>
      </c>
      <c r="F5867" t="str">
        <f>VLOOKUP($B5868,Content1!$B$1:$D$1001,2,FALSE)</f>
        <v>GIF</v>
      </c>
      <c r="G5867" t="str">
        <f>VLOOKUP($B5868,Content1!$B$1:$D$1001,3,FALSE)</f>
        <v>healthy eating</v>
      </c>
    </row>
    <row r="5868" spans="1:7" x14ac:dyDescent="0.35">
      <c r="A5868">
        <v>6094</v>
      </c>
      <c r="B5868" t="s">
        <v>259</v>
      </c>
      <c r="C5868">
        <f>VLOOKUP($D5868,'Reactions Type'!$B$1:$D$17,3,FALSE)</f>
        <v>15</v>
      </c>
      <c r="D5868" t="s">
        <v>1040</v>
      </c>
      <c r="E5868" s="2">
        <v>44155.566469907404</v>
      </c>
      <c r="F5868" t="str">
        <f>VLOOKUP($B5869,Content1!$B$1:$D$1001,2,FALSE)</f>
        <v>GIF</v>
      </c>
      <c r="G5868" t="str">
        <f>VLOOKUP($B5869,Content1!$B$1:$D$1001,3,FALSE)</f>
        <v>healthy eating</v>
      </c>
    </row>
    <row r="5869" spans="1:7" x14ac:dyDescent="0.35">
      <c r="A5869">
        <v>6095</v>
      </c>
      <c r="B5869" t="s">
        <v>259</v>
      </c>
      <c r="C5869">
        <f>VLOOKUP($D5869,'Reactions Type'!$B$1:$D$17,3,FALSE)</f>
        <v>65</v>
      </c>
      <c r="D5869" t="s">
        <v>1045</v>
      </c>
      <c r="E5869" s="2">
        <v>44171.214560185188</v>
      </c>
      <c r="F5869" t="str">
        <f>VLOOKUP($B5870,Content1!$B$1:$D$1001,2,FALSE)</f>
        <v>GIF</v>
      </c>
      <c r="G5869" t="str">
        <f>VLOOKUP($B5870,Content1!$B$1:$D$1001,3,FALSE)</f>
        <v>healthy eating</v>
      </c>
    </row>
    <row r="5870" spans="1:7" x14ac:dyDescent="0.35">
      <c r="A5870">
        <v>6096</v>
      </c>
      <c r="B5870" t="s">
        <v>259</v>
      </c>
      <c r="C5870">
        <f>VLOOKUP($D5870,'Reactions Type'!$B$1:$D$17,3,FALSE)</f>
        <v>30</v>
      </c>
      <c r="D5870" t="s">
        <v>1041</v>
      </c>
      <c r="E5870" s="2">
        <v>44339.838310185187</v>
      </c>
      <c r="F5870" t="str">
        <f>VLOOKUP($B5871,Content1!$B$1:$D$1001,2,FALSE)</f>
        <v>GIF</v>
      </c>
      <c r="G5870" t="str">
        <f>VLOOKUP($B5871,Content1!$B$1:$D$1001,3,FALSE)</f>
        <v>healthy eating</v>
      </c>
    </row>
    <row r="5871" spans="1:7" x14ac:dyDescent="0.35">
      <c r="A5871">
        <v>6097</v>
      </c>
      <c r="B5871" t="s">
        <v>259</v>
      </c>
      <c r="C5871">
        <f>VLOOKUP($D5871,'Reactions Type'!$B$1:$D$17,3,FALSE)</f>
        <v>65</v>
      </c>
      <c r="D5871" t="s">
        <v>1045</v>
      </c>
      <c r="E5871" s="2">
        <v>44057.989386574074</v>
      </c>
      <c r="F5871" t="str">
        <f>VLOOKUP($B5872,Content1!$B$1:$D$1001,2,FALSE)</f>
        <v>GIF</v>
      </c>
      <c r="G5871" t="str">
        <f>VLOOKUP($B5872,Content1!$B$1:$D$1001,3,FALSE)</f>
        <v>healthy eating</v>
      </c>
    </row>
    <row r="5872" spans="1:7" x14ac:dyDescent="0.35">
      <c r="A5872">
        <v>6098</v>
      </c>
      <c r="B5872" t="s">
        <v>259</v>
      </c>
      <c r="C5872">
        <f>VLOOKUP($D5872,'Reactions Type'!$B$1:$D$17,3,FALSE)</f>
        <v>15</v>
      </c>
      <c r="D5872" t="s">
        <v>1040</v>
      </c>
      <c r="E5872" s="2">
        <v>44120.567013888889</v>
      </c>
      <c r="F5872" t="str">
        <f>VLOOKUP($B5873,Content1!$B$1:$D$1001,2,FALSE)</f>
        <v>GIF</v>
      </c>
      <c r="G5872" t="str">
        <f>VLOOKUP($B5873,Content1!$B$1:$D$1001,3,FALSE)</f>
        <v>healthy eating</v>
      </c>
    </row>
    <row r="5873" spans="1:7" x14ac:dyDescent="0.35">
      <c r="A5873">
        <v>6099</v>
      </c>
      <c r="B5873" t="s">
        <v>259</v>
      </c>
      <c r="C5873">
        <f>VLOOKUP($D5873,'Reactions Type'!$B$1:$D$17,3,FALSE)</f>
        <v>72</v>
      </c>
      <c r="D5873" t="s">
        <v>1053</v>
      </c>
      <c r="E5873" s="2">
        <v>44063.884722222225</v>
      </c>
      <c r="F5873" t="str">
        <f>VLOOKUP($B5874,Content1!$B$1:$D$1001,2,FALSE)</f>
        <v>GIF</v>
      </c>
      <c r="G5873" t="str">
        <f>VLOOKUP($B5874,Content1!$B$1:$D$1001,3,FALSE)</f>
        <v>healthy eating</v>
      </c>
    </row>
    <row r="5874" spans="1:7" x14ac:dyDescent="0.35">
      <c r="A5874">
        <v>6100</v>
      </c>
      <c r="B5874" t="s">
        <v>259</v>
      </c>
      <c r="C5874">
        <f>VLOOKUP($D5874,'Reactions Type'!$B$1:$D$17,3,FALSE)</f>
        <v>72</v>
      </c>
      <c r="D5874" t="s">
        <v>1053</v>
      </c>
      <c r="E5874" s="2">
        <v>44271.16741898148</v>
      </c>
      <c r="F5874" t="str">
        <f>VLOOKUP($B5875,Content1!$B$1:$D$1001,2,FALSE)</f>
        <v>GIF</v>
      </c>
      <c r="G5874" t="str">
        <f>VLOOKUP($B5875,Content1!$B$1:$D$1001,3,FALSE)</f>
        <v>healthy eating</v>
      </c>
    </row>
    <row r="5875" spans="1:7" x14ac:dyDescent="0.35">
      <c r="A5875">
        <v>6101</v>
      </c>
      <c r="B5875" t="s">
        <v>259</v>
      </c>
      <c r="C5875">
        <f>VLOOKUP($D5875,'Reactions Type'!$B$1:$D$17,3,FALSE)</f>
        <v>30</v>
      </c>
      <c r="D5875" t="s">
        <v>1041</v>
      </c>
      <c r="E5875" s="2">
        <v>44203.748900462961</v>
      </c>
      <c r="F5875" t="str">
        <f>VLOOKUP($B5876,Content1!$B$1:$D$1001,2,FALSE)</f>
        <v>GIF</v>
      </c>
      <c r="G5875" t="str">
        <f>VLOOKUP($B5876,Content1!$B$1:$D$1001,3,FALSE)</f>
        <v>healthy eating</v>
      </c>
    </row>
    <row r="5876" spans="1:7" x14ac:dyDescent="0.35">
      <c r="A5876">
        <v>6102</v>
      </c>
      <c r="B5876" t="s">
        <v>259</v>
      </c>
      <c r="C5876">
        <f>VLOOKUP($D5876,'Reactions Type'!$B$1:$D$17,3,FALSE)</f>
        <v>70</v>
      </c>
      <c r="D5876" t="s">
        <v>1052</v>
      </c>
      <c r="E5876" s="2">
        <v>44149.777951388889</v>
      </c>
      <c r="F5876" t="str">
        <f>VLOOKUP($B5877,Content1!$B$1:$D$1001,2,FALSE)</f>
        <v>GIF</v>
      </c>
      <c r="G5876" t="str">
        <f>VLOOKUP($B5877,Content1!$B$1:$D$1001,3,FALSE)</f>
        <v>healthy eating</v>
      </c>
    </row>
    <row r="5877" spans="1:7" x14ac:dyDescent="0.35">
      <c r="A5877">
        <v>6103</v>
      </c>
      <c r="B5877" t="s">
        <v>259</v>
      </c>
      <c r="C5877">
        <f>VLOOKUP($D5877,'Reactions Type'!$B$1:$D$17,3,FALSE)</f>
        <v>0</v>
      </c>
      <c r="D5877" t="s">
        <v>1038</v>
      </c>
      <c r="E5877" s="2">
        <v>44326.213483796295</v>
      </c>
      <c r="F5877" t="str">
        <f>VLOOKUP($B5878,Content1!$B$1:$D$1001,2,FALSE)</f>
        <v>video</v>
      </c>
      <c r="G5877" t="str">
        <f>VLOOKUP($B5878,Content1!$B$1:$D$1001,3,FALSE)</f>
        <v>veganism</v>
      </c>
    </row>
    <row r="5878" spans="1:7" x14ac:dyDescent="0.35">
      <c r="A5878">
        <v>6105</v>
      </c>
      <c r="B5878" t="s">
        <v>260</v>
      </c>
      <c r="C5878">
        <f>VLOOKUP($D5878,'Reactions Type'!$B$1:$D$17,3,FALSE)</f>
        <v>50</v>
      </c>
      <c r="D5878" t="s">
        <v>1050</v>
      </c>
      <c r="E5878" s="2">
        <v>44319.117152777777</v>
      </c>
      <c r="F5878" t="str">
        <f>VLOOKUP($B5879,Content1!$B$1:$D$1001,2,FALSE)</f>
        <v>video</v>
      </c>
      <c r="G5878" t="str">
        <f>VLOOKUP($B5879,Content1!$B$1:$D$1001,3,FALSE)</f>
        <v>veganism</v>
      </c>
    </row>
    <row r="5879" spans="1:7" x14ac:dyDescent="0.35">
      <c r="A5879">
        <v>6106</v>
      </c>
      <c r="B5879" t="s">
        <v>260</v>
      </c>
      <c r="C5879">
        <f>VLOOKUP($D5879,'Reactions Type'!$B$1:$D$17,3,FALSE)</f>
        <v>70</v>
      </c>
      <c r="D5879" t="s">
        <v>1043</v>
      </c>
      <c r="E5879" s="2">
        <v>44252.879872685182</v>
      </c>
      <c r="F5879" t="str">
        <f>VLOOKUP($B5880,Content1!$B$1:$D$1001,2,FALSE)</f>
        <v>video</v>
      </c>
      <c r="G5879" t="str">
        <f>VLOOKUP($B5880,Content1!$B$1:$D$1001,3,FALSE)</f>
        <v>veganism</v>
      </c>
    </row>
    <row r="5880" spans="1:7" x14ac:dyDescent="0.35">
      <c r="A5880">
        <v>6107</v>
      </c>
      <c r="B5880" t="s">
        <v>260</v>
      </c>
      <c r="C5880">
        <f>VLOOKUP($D5880,'Reactions Type'!$B$1:$D$17,3,FALSE)</f>
        <v>12</v>
      </c>
      <c r="D5880" t="s">
        <v>1049</v>
      </c>
      <c r="E5880" s="2">
        <v>44237.510625000003</v>
      </c>
      <c r="F5880" t="str">
        <f>VLOOKUP($B5881,Content1!$B$1:$D$1001,2,FALSE)</f>
        <v>video</v>
      </c>
      <c r="G5880" t="str">
        <f>VLOOKUP($B5881,Content1!$B$1:$D$1001,3,FALSE)</f>
        <v>veganism</v>
      </c>
    </row>
    <row r="5881" spans="1:7" x14ac:dyDescent="0.35">
      <c r="A5881">
        <v>6108</v>
      </c>
      <c r="B5881" t="s">
        <v>260</v>
      </c>
      <c r="C5881">
        <f>VLOOKUP($D5881,'Reactions Type'!$B$1:$D$17,3,FALSE)</f>
        <v>70</v>
      </c>
      <c r="D5881" t="s">
        <v>1052</v>
      </c>
      <c r="E5881" s="2">
        <v>44123.39943287037</v>
      </c>
      <c r="F5881" t="str">
        <f>VLOOKUP($B5882,Content1!$B$1:$D$1001,2,FALSE)</f>
        <v>video</v>
      </c>
      <c r="G5881" t="str">
        <f>VLOOKUP($B5882,Content1!$B$1:$D$1001,3,FALSE)</f>
        <v>veganism</v>
      </c>
    </row>
    <row r="5882" spans="1:7" x14ac:dyDescent="0.35">
      <c r="A5882">
        <v>6109</v>
      </c>
      <c r="B5882" t="s">
        <v>260</v>
      </c>
      <c r="C5882">
        <f>VLOOKUP($D5882,'Reactions Type'!$B$1:$D$17,3,FALSE)</f>
        <v>75</v>
      </c>
      <c r="D5882" t="s">
        <v>1047</v>
      </c>
      <c r="E5882" s="2">
        <v>44275.552453703705</v>
      </c>
      <c r="F5882" t="str">
        <f>VLOOKUP($B5883,Content1!$B$1:$D$1001,2,FALSE)</f>
        <v>video</v>
      </c>
      <c r="G5882" t="str">
        <f>VLOOKUP($B5883,Content1!$B$1:$D$1001,3,FALSE)</f>
        <v>veganism</v>
      </c>
    </row>
    <row r="5883" spans="1:7" x14ac:dyDescent="0.35">
      <c r="A5883">
        <v>6110</v>
      </c>
      <c r="B5883" t="s">
        <v>260</v>
      </c>
      <c r="C5883">
        <f>VLOOKUP($D5883,'Reactions Type'!$B$1:$D$17,3,FALSE)</f>
        <v>15</v>
      </c>
      <c r="D5883" t="s">
        <v>1040</v>
      </c>
      <c r="E5883" s="2">
        <v>44098.656215277777</v>
      </c>
      <c r="F5883" t="str">
        <f>VLOOKUP($B5884,Content1!$B$1:$D$1001,2,FALSE)</f>
        <v>video</v>
      </c>
      <c r="G5883" t="str">
        <f>VLOOKUP($B5884,Content1!$B$1:$D$1001,3,FALSE)</f>
        <v>veganism</v>
      </c>
    </row>
    <row r="5884" spans="1:7" x14ac:dyDescent="0.35">
      <c r="A5884">
        <v>6111</v>
      </c>
      <c r="B5884" t="s">
        <v>260</v>
      </c>
      <c r="C5884">
        <f>VLOOKUP($D5884,'Reactions Type'!$B$1:$D$17,3,FALSE)</f>
        <v>70</v>
      </c>
      <c r="D5884" t="s">
        <v>1043</v>
      </c>
      <c r="E5884" s="2">
        <v>44205.686226851853</v>
      </c>
      <c r="F5884" t="str">
        <f>VLOOKUP($B5885,Content1!$B$1:$D$1001,2,FALSE)</f>
        <v>video</v>
      </c>
      <c r="G5884" t="str">
        <f>VLOOKUP($B5885,Content1!$B$1:$D$1001,3,FALSE)</f>
        <v>veganism</v>
      </c>
    </row>
    <row r="5885" spans="1:7" x14ac:dyDescent="0.35">
      <c r="A5885">
        <v>6112</v>
      </c>
      <c r="B5885" t="s">
        <v>260</v>
      </c>
      <c r="C5885">
        <f>VLOOKUP($D5885,'Reactions Type'!$B$1:$D$17,3,FALSE)</f>
        <v>45</v>
      </c>
      <c r="D5885" t="s">
        <v>1048</v>
      </c>
      <c r="E5885" s="2">
        <v>44153.09952546296</v>
      </c>
      <c r="F5885" t="str">
        <f>VLOOKUP($B5886,Content1!$B$1:$D$1001,2,FALSE)</f>
        <v>video</v>
      </c>
      <c r="G5885" t="str">
        <f>VLOOKUP($B5886,Content1!$B$1:$D$1001,3,FALSE)</f>
        <v>veganism</v>
      </c>
    </row>
    <row r="5886" spans="1:7" x14ac:dyDescent="0.35">
      <c r="A5886">
        <v>6113</v>
      </c>
      <c r="B5886" t="s">
        <v>260</v>
      </c>
      <c r="C5886">
        <f>VLOOKUP($D5886,'Reactions Type'!$B$1:$D$17,3,FALSE)</f>
        <v>0</v>
      </c>
      <c r="D5886" t="s">
        <v>1038</v>
      </c>
      <c r="E5886" s="2">
        <v>44055.001805555556</v>
      </c>
      <c r="F5886" t="str">
        <f>VLOOKUP($B5887,Content1!$B$1:$D$1001,2,FALSE)</f>
        <v>video</v>
      </c>
      <c r="G5886" t="str">
        <f>VLOOKUP($B5887,Content1!$B$1:$D$1001,3,FALSE)</f>
        <v>veganism</v>
      </c>
    </row>
    <row r="5887" spans="1:7" x14ac:dyDescent="0.35">
      <c r="A5887">
        <v>6114</v>
      </c>
      <c r="B5887" t="s">
        <v>260</v>
      </c>
      <c r="C5887">
        <f>VLOOKUP($D5887,'Reactions Type'!$B$1:$D$17,3,FALSE)</f>
        <v>0</v>
      </c>
      <c r="D5887" t="s">
        <v>1038</v>
      </c>
      <c r="E5887" s="2">
        <v>44136.006527777776</v>
      </c>
      <c r="F5887" t="str">
        <f>VLOOKUP($B5888,Content1!$B$1:$D$1001,2,FALSE)</f>
        <v>video</v>
      </c>
      <c r="G5887" t="str">
        <f>VLOOKUP($B5888,Content1!$B$1:$D$1001,3,FALSE)</f>
        <v>veganism</v>
      </c>
    </row>
    <row r="5888" spans="1:7" x14ac:dyDescent="0.35">
      <c r="A5888">
        <v>6115</v>
      </c>
      <c r="B5888" t="s">
        <v>260</v>
      </c>
      <c r="C5888">
        <f>VLOOKUP($D5888,'Reactions Type'!$B$1:$D$17,3,FALSE)</f>
        <v>50</v>
      </c>
      <c r="D5888" t="s">
        <v>1050</v>
      </c>
      <c r="E5888" s="2">
        <v>44042.480324074073</v>
      </c>
      <c r="F5888" t="str">
        <f>VLOOKUP($B5889,Content1!$B$1:$D$1001,2,FALSE)</f>
        <v>video</v>
      </c>
      <c r="G5888" t="str">
        <f>VLOOKUP($B5889,Content1!$B$1:$D$1001,3,FALSE)</f>
        <v>veganism</v>
      </c>
    </row>
    <row r="5889" spans="1:7" x14ac:dyDescent="0.35">
      <c r="A5889">
        <v>6116</v>
      </c>
      <c r="B5889" t="s">
        <v>260</v>
      </c>
      <c r="C5889">
        <f>VLOOKUP($D5889,'Reactions Type'!$B$1:$D$17,3,FALSE)</f>
        <v>65</v>
      </c>
      <c r="D5889" t="s">
        <v>1045</v>
      </c>
      <c r="E5889" s="2">
        <v>44361.399247685185</v>
      </c>
      <c r="F5889" t="str">
        <f>VLOOKUP($B5890,Content1!$B$1:$D$1001,2,FALSE)</f>
        <v>video</v>
      </c>
      <c r="G5889" t="str">
        <f>VLOOKUP($B5890,Content1!$B$1:$D$1001,3,FALSE)</f>
        <v>veganism</v>
      </c>
    </row>
    <row r="5890" spans="1:7" x14ac:dyDescent="0.35">
      <c r="A5890">
        <v>6117</v>
      </c>
      <c r="B5890" t="s">
        <v>260</v>
      </c>
      <c r="C5890">
        <f>VLOOKUP($D5890,'Reactions Type'!$B$1:$D$17,3,FALSE)</f>
        <v>60</v>
      </c>
      <c r="D5890" t="s">
        <v>1051</v>
      </c>
      <c r="E5890" s="2">
        <v>44328.994826388887</v>
      </c>
      <c r="F5890" t="str">
        <f>VLOOKUP($B5891,Content1!$B$1:$D$1001,2,FALSE)</f>
        <v>video</v>
      </c>
      <c r="G5890" t="str">
        <f>VLOOKUP($B5891,Content1!$B$1:$D$1001,3,FALSE)</f>
        <v>veganism</v>
      </c>
    </row>
    <row r="5891" spans="1:7" x14ac:dyDescent="0.35">
      <c r="A5891">
        <v>6118</v>
      </c>
      <c r="B5891" t="s">
        <v>260</v>
      </c>
      <c r="C5891">
        <f>VLOOKUP($D5891,'Reactions Type'!$B$1:$D$17,3,FALSE)</f>
        <v>30</v>
      </c>
      <c r="D5891" t="s">
        <v>1041</v>
      </c>
      <c r="E5891" s="2">
        <v>44337.028796296298</v>
      </c>
      <c r="F5891" t="str">
        <f>VLOOKUP($B5892,Content1!$B$1:$D$1001,2,FALSE)</f>
        <v>video</v>
      </c>
      <c r="G5891" t="str">
        <f>VLOOKUP($B5892,Content1!$B$1:$D$1001,3,FALSE)</f>
        <v>veganism</v>
      </c>
    </row>
    <row r="5892" spans="1:7" x14ac:dyDescent="0.35">
      <c r="A5892">
        <v>6119</v>
      </c>
      <c r="B5892" t="s">
        <v>260</v>
      </c>
      <c r="C5892">
        <f>VLOOKUP($D5892,'Reactions Type'!$B$1:$D$17,3,FALSE)</f>
        <v>65</v>
      </c>
      <c r="D5892" t="s">
        <v>1045</v>
      </c>
      <c r="E5892" s="2">
        <v>44037.842037037037</v>
      </c>
      <c r="F5892" t="str">
        <f>VLOOKUP($B5893,Content1!$B$1:$D$1001,2,FALSE)</f>
        <v>video</v>
      </c>
      <c r="G5892" t="str">
        <f>VLOOKUP($B5893,Content1!$B$1:$D$1001,3,FALSE)</f>
        <v>veganism</v>
      </c>
    </row>
    <row r="5893" spans="1:7" x14ac:dyDescent="0.35">
      <c r="A5893">
        <v>6120</v>
      </c>
      <c r="B5893" t="s">
        <v>260</v>
      </c>
      <c r="C5893">
        <f>VLOOKUP($D5893,'Reactions Type'!$B$1:$D$17,3,FALSE)</f>
        <v>35</v>
      </c>
      <c r="D5893" t="s">
        <v>1042</v>
      </c>
      <c r="E5893" s="2">
        <v>44068.547326388885</v>
      </c>
      <c r="F5893" t="str">
        <f>VLOOKUP($B5894,Content1!$B$1:$D$1001,2,FALSE)</f>
        <v>video</v>
      </c>
      <c r="G5893" t="str">
        <f>VLOOKUP($B5894,Content1!$B$1:$D$1001,3,FALSE)</f>
        <v>veganism</v>
      </c>
    </row>
    <row r="5894" spans="1:7" x14ac:dyDescent="0.35">
      <c r="A5894">
        <v>6121</v>
      </c>
      <c r="B5894" t="s">
        <v>260</v>
      </c>
      <c r="C5894">
        <f>VLOOKUP($D5894,'Reactions Type'!$B$1:$D$17,3,FALSE)</f>
        <v>10</v>
      </c>
      <c r="D5894" t="s">
        <v>1039</v>
      </c>
      <c r="E5894" s="2">
        <v>44278.565000000002</v>
      </c>
      <c r="F5894" t="str">
        <f>VLOOKUP($B5895,Content1!$B$1:$D$1001,2,FALSE)</f>
        <v>video</v>
      </c>
      <c r="G5894" t="str">
        <f>VLOOKUP($B5895,Content1!$B$1:$D$1001,3,FALSE)</f>
        <v>veganism</v>
      </c>
    </row>
    <row r="5895" spans="1:7" x14ac:dyDescent="0.35">
      <c r="A5895">
        <v>6122</v>
      </c>
      <c r="B5895" t="s">
        <v>260</v>
      </c>
      <c r="C5895">
        <f>VLOOKUP($D5895,'Reactions Type'!$B$1:$D$17,3,FALSE)</f>
        <v>72</v>
      </c>
      <c r="D5895" t="s">
        <v>1053</v>
      </c>
      <c r="E5895" s="2">
        <v>44005.955185185187</v>
      </c>
      <c r="F5895" t="str">
        <f>VLOOKUP($B5896,Content1!$B$1:$D$1001,2,FALSE)</f>
        <v>video</v>
      </c>
      <c r="G5895" t="str">
        <f>VLOOKUP($B5896,Content1!$B$1:$D$1001,3,FALSE)</f>
        <v>veganism</v>
      </c>
    </row>
    <row r="5896" spans="1:7" x14ac:dyDescent="0.35">
      <c r="A5896">
        <v>6123</v>
      </c>
      <c r="B5896" t="s">
        <v>260</v>
      </c>
      <c r="C5896">
        <f>VLOOKUP($D5896,'Reactions Type'!$B$1:$D$17,3,FALSE)</f>
        <v>75</v>
      </c>
      <c r="D5896" t="s">
        <v>1047</v>
      </c>
      <c r="E5896" s="2">
        <v>44104.953333333331</v>
      </c>
      <c r="F5896" t="str">
        <f>VLOOKUP($B5897,Content1!$B$1:$D$1001,2,FALSE)</f>
        <v>video</v>
      </c>
      <c r="G5896" t="str">
        <f>VLOOKUP($B5897,Content1!$B$1:$D$1001,3,FALSE)</f>
        <v>veganism</v>
      </c>
    </row>
    <row r="5897" spans="1:7" x14ac:dyDescent="0.35">
      <c r="A5897">
        <v>6124</v>
      </c>
      <c r="B5897" t="s">
        <v>260</v>
      </c>
      <c r="C5897">
        <f>VLOOKUP($D5897,'Reactions Type'!$B$1:$D$17,3,FALSE)</f>
        <v>70</v>
      </c>
      <c r="D5897" t="s">
        <v>1043</v>
      </c>
      <c r="E5897" s="2">
        <v>44124.439270833333</v>
      </c>
      <c r="F5897" t="str">
        <f>VLOOKUP($B5898,Content1!$B$1:$D$1001,2,FALSE)</f>
        <v>video</v>
      </c>
      <c r="G5897" t="str">
        <f>VLOOKUP($B5898,Content1!$B$1:$D$1001,3,FALSE)</f>
        <v>veganism</v>
      </c>
    </row>
    <row r="5898" spans="1:7" x14ac:dyDescent="0.35">
      <c r="A5898">
        <v>6125</v>
      </c>
      <c r="B5898" t="s">
        <v>260</v>
      </c>
      <c r="C5898">
        <f>VLOOKUP($D5898,'Reactions Type'!$B$1:$D$17,3,FALSE)</f>
        <v>60</v>
      </c>
      <c r="D5898" t="s">
        <v>1051</v>
      </c>
      <c r="E5898" s="2">
        <v>44010.026087962964</v>
      </c>
      <c r="F5898" t="str">
        <f>VLOOKUP($B5899,Content1!$B$1:$D$1001,2,FALSE)</f>
        <v>video</v>
      </c>
      <c r="G5898" t="str">
        <f>VLOOKUP($B5899,Content1!$B$1:$D$1001,3,FALSE)</f>
        <v>cooking</v>
      </c>
    </row>
    <row r="5899" spans="1:7" x14ac:dyDescent="0.35">
      <c r="A5899">
        <v>6127</v>
      </c>
      <c r="B5899" t="s">
        <v>261</v>
      </c>
      <c r="C5899">
        <f>VLOOKUP($D5899,'Reactions Type'!$B$1:$D$17,3,FALSE)</f>
        <v>35</v>
      </c>
      <c r="D5899" t="s">
        <v>1042</v>
      </c>
      <c r="E5899" s="2">
        <v>44029.964085648149</v>
      </c>
      <c r="F5899" t="str">
        <f>VLOOKUP($B5900,Content1!$B$1:$D$1001,2,FALSE)</f>
        <v>audio</v>
      </c>
      <c r="G5899" t="str">
        <f>VLOOKUP($B5900,Content1!$B$1:$D$1001,3,FALSE)</f>
        <v>fitness</v>
      </c>
    </row>
    <row r="5900" spans="1:7" x14ac:dyDescent="0.35">
      <c r="A5900">
        <v>6129</v>
      </c>
      <c r="B5900" t="s">
        <v>262</v>
      </c>
      <c r="C5900">
        <f>VLOOKUP($D5900,'Reactions Type'!$B$1:$D$17,3,FALSE)</f>
        <v>0</v>
      </c>
      <c r="D5900" t="s">
        <v>1038</v>
      </c>
      <c r="E5900" s="2">
        <v>44053.858356481483</v>
      </c>
      <c r="F5900" t="str">
        <f>VLOOKUP($B5901,Content1!$B$1:$D$1001,2,FALSE)</f>
        <v>audio</v>
      </c>
      <c r="G5900" t="str">
        <f>VLOOKUP($B5901,Content1!$B$1:$D$1001,3,FALSE)</f>
        <v>fitness</v>
      </c>
    </row>
    <row r="5901" spans="1:7" x14ac:dyDescent="0.35">
      <c r="A5901">
        <v>6130</v>
      </c>
      <c r="B5901" t="s">
        <v>262</v>
      </c>
      <c r="C5901">
        <f>VLOOKUP($D5901,'Reactions Type'!$B$1:$D$17,3,FALSE)</f>
        <v>65</v>
      </c>
      <c r="D5901" t="s">
        <v>1045</v>
      </c>
      <c r="E5901" s="2">
        <v>44292.648946759262</v>
      </c>
      <c r="F5901" t="str">
        <f>VLOOKUP($B5902,Content1!$B$1:$D$1001,2,FALSE)</f>
        <v>audio</v>
      </c>
      <c r="G5901" t="str">
        <f>VLOOKUP($B5902,Content1!$B$1:$D$1001,3,FALSE)</f>
        <v>fitness</v>
      </c>
    </row>
    <row r="5902" spans="1:7" x14ac:dyDescent="0.35">
      <c r="A5902">
        <v>6131</v>
      </c>
      <c r="B5902" t="s">
        <v>262</v>
      </c>
      <c r="C5902">
        <f>VLOOKUP($D5902,'Reactions Type'!$B$1:$D$17,3,FALSE)</f>
        <v>50</v>
      </c>
      <c r="D5902" t="s">
        <v>1050</v>
      </c>
      <c r="E5902" s="2">
        <v>44037.908229166664</v>
      </c>
      <c r="F5902" t="str">
        <f>VLOOKUP($B5903,Content1!$B$1:$D$1001,2,FALSE)</f>
        <v>audio</v>
      </c>
      <c r="G5902" t="str">
        <f>VLOOKUP($B5903,Content1!$B$1:$D$1001,3,FALSE)</f>
        <v>fitness</v>
      </c>
    </row>
    <row r="5903" spans="1:7" x14ac:dyDescent="0.35">
      <c r="A5903">
        <v>6132</v>
      </c>
      <c r="B5903" t="s">
        <v>262</v>
      </c>
      <c r="C5903">
        <f>VLOOKUP($D5903,'Reactions Type'!$B$1:$D$17,3,FALSE)</f>
        <v>10</v>
      </c>
      <c r="D5903" t="s">
        <v>1039</v>
      </c>
      <c r="E5903" s="2">
        <v>44220.15152777778</v>
      </c>
      <c r="F5903" t="str">
        <f>VLOOKUP($B5904,Content1!$B$1:$D$1001,2,FALSE)</f>
        <v>audio</v>
      </c>
      <c r="G5903" t="str">
        <f>VLOOKUP($B5904,Content1!$B$1:$D$1001,3,FALSE)</f>
        <v>fitness</v>
      </c>
    </row>
    <row r="5904" spans="1:7" x14ac:dyDescent="0.35">
      <c r="A5904">
        <v>6133</v>
      </c>
      <c r="B5904" t="s">
        <v>262</v>
      </c>
      <c r="C5904">
        <f>VLOOKUP($D5904,'Reactions Type'!$B$1:$D$17,3,FALSE)</f>
        <v>15</v>
      </c>
      <c r="D5904" t="s">
        <v>1040</v>
      </c>
      <c r="E5904" s="2">
        <v>44348.377800925926</v>
      </c>
      <c r="F5904" t="str">
        <f>VLOOKUP($B5905,Content1!$B$1:$D$1001,2,FALSE)</f>
        <v>audio</v>
      </c>
      <c r="G5904" t="str">
        <f>VLOOKUP($B5905,Content1!$B$1:$D$1001,3,FALSE)</f>
        <v>fitness</v>
      </c>
    </row>
    <row r="5905" spans="1:7" x14ac:dyDescent="0.35">
      <c r="A5905">
        <v>6134</v>
      </c>
      <c r="B5905" t="s">
        <v>262</v>
      </c>
      <c r="C5905">
        <f>VLOOKUP($D5905,'Reactions Type'!$B$1:$D$17,3,FALSE)</f>
        <v>35</v>
      </c>
      <c r="D5905" t="s">
        <v>1042</v>
      </c>
      <c r="E5905" s="2">
        <v>44266.843113425923</v>
      </c>
      <c r="F5905" t="str">
        <f>VLOOKUP($B5906,Content1!$B$1:$D$1001,2,FALSE)</f>
        <v>audio</v>
      </c>
      <c r="G5905" t="str">
        <f>VLOOKUP($B5906,Content1!$B$1:$D$1001,3,FALSE)</f>
        <v>fitness</v>
      </c>
    </row>
    <row r="5906" spans="1:7" x14ac:dyDescent="0.35">
      <c r="A5906">
        <v>6135</v>
      </c>
      <c r="B5906" t="s">
        <v>262</v>
      </c>
      <c r="C5906">
        <f>VLOOKUP($D5906,'Reactions Type'!$B$1:$D$17,3,FALSE)</f>
        <v>75</v>
      </c>
      <c r="D5906" t="s">
        <v>1047</v>
      </c>
      <c r="E5906" s="2">
        <v>44260.756805555553</v>
      </c>
      <c r="F5906" t="str">
        <f>VLOOKUP($B5907,Content1!$B$1:$D$1001,2,FALSE)</f>
        <v>audio</v>
      </c>
      <c r="G5906" t="str">
        <f>VLOOKUP($B5907,Content1!$B$1:$D$1001,3,FALSE)</f>
        <v>fitness</v>
      </c>
    </row>
    <row r="5907" spans="1:7" x14ac:dyDescent="0.35">
      <c r="A5907">
        <v>6136</v>
      </c>
      <c r="B5907" t="s">
        <v>262</v>
      </c>
      <c r="C5907">
        <f>VLOOKUP($D5907,'Reactions Type'!$B$1:$D$17,3,FALSE)</f>
        <v>35</v>
      </c>
      <c r="D5907" t="s">
        <v>1042</v>
      </c>
      <c r="E5907" s="2">
        <v>44117.943865740737</v>
      </c>
      <c r="F5907" t="str">
        <f>VLOOKUP($B5908,Content1!$B$1:$D$1001,2,FALSE)</f>
        <v>audio</v>
      </c>
      <c r="G5907" t="str">
        <f>VLOOKUP($B5908,Content1!$B$1:$D$1001,3,FALSE)</f>
        <v>fitness</v>
      </c>
    </row>
    <row r="5908" spans="1:7" x14ac:dyDescent="0.35">
      <c r="A5908">
        <v>6137</v>
      </c>
      <c r="B5908" t="s">
        <v>262</v>
      </c>
      <c r="C5908">
        <f>VLOOKUP($D5908,'Reactions Type'!$B$1:$D$17,3,FALSE)</f>
        <v>30</v>
      </c>
      <c r="D5908" t="s">
        <v>1041</v>
      </c>
      <c r="E5908" s="2">
        <v>44145.332048611112</v>
      </c>
      <c r="F5908" t="str">
        <f>VLOOKUP($B5909,Content1!$B$1:$D$1001,2,FALSE)</f>
        <v>audio</v>
      </c>
      <c r="G5908" t="str">
        <f>VLOOKUP($B5909,Content1!$B$1:$D$1001,3,FALSE)</f>
        <v>fitness</v>
      </c>
    </row>
    <row r="5909" spans="1:7" x14ac:dyDescent="0.35">
      <c r="A5909">
        <v>6138</v>
      </c>
      <c r="B5909" t="s">
        <v>262</v>
      </c>
      <c r="C5909">
        <f>VLOOKUP($D5909,'Reactions Type'!$B$1:$D$17,3,FALSE)</f>
        <v>5</v>
      </c>
      <c r="D5909" t="s">
        <v>1044</v>
      </c>
      <c r="E5909" s="2">
        <v>44128.891608796293</v>
      </c>
      <c r="F5909" t="str">
        <f>VLOOKUP($B5910,Content1!$B$1:$D$1001,2,FALSE)</f>
        <v>audio</v>
      </c>
      <c r="G5909" t="str">
        <f>VLOOKUP($B5910,Content1!$B$1:$D$1001,3,FALSE)</f>
        <v>fitness</v>
      </c>
    </row>
    <row r="5910" spans="1:7" x14ac:dyDescent="0.35">
      <c r="A5910">
        <v>6139</v>
      </c>
      <c r="B5910" t="s">
        <v>262</v>
      </c>
      <c r="C5910">
        <f>VLOOKUP($D5910,'Reactions Type'!$B$1:$D$17,3,FALSE)</f>
        <v>45</v>
      </c>
      <c r="D5910" t="s">
        <v>1048</v>
      </c>
      <c r="E5910" s="2">
        <v>44224.250115740739</v>
      </c>
      <c r="F5910" t="str">
        <f>VLOOKUP($B5911,Content1!$B$1:$D$1001,2,FALSE)</f>
        <v>audio</v>
      </c>
      <c r="G5910" t="str">
        <f>VLOOKUP($B5911,Content1!$B$1:$D$1001,3,FALSE)</f>
        <v>fitness</v>
      </c>
    </row>
    <row r="5911" spans="1:7" x14ac:dyDescent="0.35">
      <c r="A5911">
        <v>6140</v>
      </c>
      <c r="B5911" t="s">
        <v>262</v>
      </c>
      <c r="C5911">
        <f>VLOOKUP($D5911,'Reactions Type'!$B$1:$D$17,3,FALSE)</f>
        <v>70</v>
      </c>
      <c r="D5911" t="s">
        <v>1043</v>
      </c>
      <c r="E5911" s="2">
        <v>44107.573240740741</v>
      </c>
      <c r="F5911" t="str">
        <f>VLOOKUP($B5912,Content1!$B$1:$D$1001,2,FALSE)</f>
        <v>audio</v>
      </c>
      <c r="G5911" t="str">
        <f>VLOOKUP($B5912,Content1!$B$1:$D$1001,3,FALSE)</f>
        <v>fitness</v>
      </c>
    </row>
    <row r="5912" spans="1:7" x14ac:dyDescent="0.35">
      <c r="A5912">
        <v>6141</v>
      </c>
      <c r="B5912" t="s">
        <v>262</v>
      </c>
      <c r="C5912">
        <f>VLOOKUP($D5912,'Reactions Type'!$B$1:$D$17,3,FALSE)</f>
        <v>15</v>
      </c>
      <c r="D5912" t="s">
        <v>1040</v>
      </c>
      <c r="E5912" s="2">
        <v>44308.383356481485</v>
      </c>
      <c r="F5912" t="str">
        <f>VLOOKUP($B5913,Content1!$B$1:$D$1001,2,FALSE)</f>
        <v>audio</v>
      </c>
      <c r="G5912" t="str">
        <f>VLOOKUP($B5913,Content1!$B$1:$D$1001,3,FALSE)</f>
        <v>fitness</v>
      </c>
    </row>
    <row r="5913" spans="1:7" x14ac:dyDescent="0.35">
      <c r="A5913">
        <v>6142</v>
      </c>
      <c r="B5913" t="s">
        <v>262</v>
      </c>
      <c r="C5913">
        <f>VLOOKUP($D5913,'Reactions Type'!$B$1:$D$17,3,FALSE)</f>
        <v>10</v>
      </c>
      <c r="D5913" t="s">
        <v>1039</v>
      </c>
      <c r="E5913" s="2">
        <v>44231.318148148152</v>
      </c>
      <c r="F5913" t="str">
        <f>VLOOKUP($B5914,Content1!$B$1:$D$1001,2,FALSE)</f>
        <v>audio</v>
      </c>
      <c r="G5913" t="str">
        <f>VLOOKUP($B5914,Content1!$B$1:$D$1001,3,FALSE)</f>
        <v>fitness</v>
      </c>
    </row>
    <row r="5914" spans="1:7" x14ac:dyDescent="0.35">
      <c r="A5914">
        <v>6143</v>
      </c>
      <c r="B5914" t="s">
        <v>262</v>
      </c>
      <c r="C5914">
        <f>VLOOKUP($D5914,'Reactions Type'!$B$1:$D$17,3,FALSE)</f>
        <v>45</v>
      </c>
      <c r="D5914" t="s">
        <v>1048</v>
      </c>
      <c r="E5914" s="2">
        <v>44188.821759259263</v>
      </c>
      <c r="F5914" t="str">
        <f>VLOOKUP($B5915,Content1!$B$1:$D$1001,2,FALSE)</f>
        <v>audio</v>
      </c>
      <c r="G5914" t="str">
        <f>VLOOKUP($B5915,Content1!$B$1:$D$1001,3,FALSE)</f>
        <v>fitness</v>
      </c>
    </row>
    <row r="5915" spans="1:7" x14ac:dyDescent="0.35">
      <c r="A5915">
        <v>6144</v>
      </c>
      <c r="B5915" t="s">
        <v>262</v>
      </c>
      <c r="C5915">
        <f>VLOOKUP($D5915,'Reactions Type'!$B$1:$D$17,3,FALSE)</f>
        <v>10</v>
      </c>
      <c r="D5915" t="s">
        <v>1039</v>
      </c>
      <c r="E5915" s="2">
        <v>44006.491608796299</v>
      </c>
      <c r="F5915" t="str">
        <f>VLOOKUP($B5916,Content1!$B$1:$D$1001,2,FALSE)</f>
        <v>audio</v>
      </c>
      <c r="G5915" t="str">
        <f>VLOOKUP($B5916,Content1!$B$1:$D$1001,3,FALSE)</f>
        <v>fitness</v>
      </c>
    </row>
    <row r="5916" spans="1:7" x14ac:dyDescent="0.35">
      <c r="A5916">
        <v>6145</v>
      </c>
      <c r="B5916" t="s">
        <v>262</v>
      </c>
      <c r="C5916">
        <f>VLOOKUP($D5916,'Reactions Type'!$B$1:$D$17,3,FALSE)</f>
        <v>60</v>
      </c>
      <c r="D5916" t="s">
        <v>1051</v>
      </c>
      <c r="E5916" s="2">
        <v>44006.636689814812</v>
      </c>
      <c r="F5916" t="str">
        <f>VLOOKUP($B5917,Content1!$B$1:$D$1001,2,FALSE)</f>
        <v>audio</v>
      </c>
      <c r="G5916" t="str">
        <f>VLOOKUP($B5917,Content1!$B$1:$D$1001,3,FALSE)</f>
        <v>fitness</v>
      </c>
    </row>
    <row r="5917" spans="1:7" x14ac:dyDescent="0.35">
      <c r="A5917">
        <v>6146</v>
      </c>
      <c r="B5917" t="s">
        <v>262</v>
      </c>
      <c r="C5917">
        <f>VLOOKUP($D5917,'Reactions Type'!$B$1:$D$17,3,FALSE)</f>
        <v>70</v>
      </c>
      <c r="D5917" t="s">
        <v>1052</v>
      </c>
      <c r="E5917" s="2">
        <v>44243.16642361111</v>
      </c>
      <c r="F5917" t="str">
        <f>VLOOKUP($B5918,Content1!$B$1:$D$1001,2,FALSE)</f>
        <v>audio</v>
      </c>
      <c r="G5917" t="str">
        <f>VLOOKUP($B5918,Content1!$B$1:$D$1001,3,FALSE)</f>
        <v>fitness</v>
      </c>
    </row>
    <row r="5918" spans="1:7" x14ac:dyDescent="0.35">
      <c r="A5918">
        <v>6147</v>
      </c>
      <c r="B5918" t="s">
        <v>262</v>
      </c>
      <c r="C5918">
        <f>VLOOKUP($D5918,'Reactions Type'!$B$1:$D$17,3,FALSE)</f>
        <v>15</v>
      </c>
      <c r="D5918" t="s">
        <v>1040</v>
      </c>
      <c r="E5918" s="2">
        <v>44006.524201388886</v>
      </c>
      <c r="F5918" t="str">
        <f>VLOOKUP($B5919,Content1!$B$1:$D$1001,2,FALSE)</f>
        <v>audio</v>
      </c>
      <c r="G5918" t="str">
        <f>VLOOKUP($B5919,Content1!$B$1:$D$1001,3,FALSE)</f>
        <v>fitness</v>
      </c>
    </row>
    <row r="5919" spans="1:7" x14ac:dyDescent="0.35">
      <c r="A5919">
        <v>6148</v>
      </c>
      <c r="B5919" t="s">
        <v>262</v>
      </c>
      <c r="C5919">
        <f>VLOOKUP($D5919,'Reactions Type'!$B$1:$D$17,3,FALSE)</f>
        <v>35</v>
      </c>
      <c r="D5919" t="s">
        <v>1042</v>
      </c>
      <c r="E5919" s="2">
        <v>44013.427384259259</v>
      </c>
      <c r="F5919" t="str">
        <f>VLOOKUP($B5920,Content1!$B$1:$D$1001,2,FALSE)</f>
        <v>audio</v>
      </c>
      <c r="G5919" t="str">
        <f>VLOOKUP($B5920,Content1!$B$1:$D$1001,3,FALSE)</f>
        <v>fitness</v>
      </c>
    </row>
    <row r="5920" spans="1:7" x14ac:dyDescent="0.35">
      <c r="A5920">
        <v>6149</v>
      </c>
      <c r="B5920" t="s">
        <v>262</v>
      </c>
      <c r="C5920">
        <f>VLOOKUP($D5920,'Reactions Type'!$B$1:$D$17,3,FALSE)</f>
        <v>60</v>
      </c>
      <c r="D5920" t="s">
        <v>1051</v>
      </c>
      <c r="E5920" s="2">
        <v>44286.074328703704</v>
      </c>
      <c r="F5920" t="str">
        <f>VLOOKUP($B5921,Content1!$B$1:$D$1001,2,FALSE)</f>
        <v>audio</v>
      </c>
      <c r="G5920" t="str">
        <f>VLOOKUP($B5921,Content1!$B$1:$D$1001,3,FALSE)</f>
        <v>fitness</v>
      </c>
    </row>
    <row r="5921" spans="1:7" x14ac:dyDescent="0.35">
      <c r="A5921">
        <v>6150</v>
      </c>
      <c r="B5921" t="s">
        <v>262</v>
      </c>
      <c r="C5921">
        <f>VLOOKUP($D5921,'Reactions Type'!$B$1:$D$17,3,FALSE)</f>
        <v>72</v>
      </c>
      <c r="D5921" t="s">
        <v>1053</v>
      </c>
      <c r="E5921" s="2">
        <v>44311.879236111112</v>
      </c>
      <c r="F5921" t="str">
        <f>VLOOKUP($B5922,Content1!$B$1:$D$1001,2,FALSE)</f>
        <v>GIF</v>
      </c>
      <c r="G5921" t="str">
        <f>VLOOKUP($B5922,Content1!$B$1:$D$1001,3,FALSE)</f>
        <v>fitness</v>
      </c>
    </row>
    <row r="5922" spans="1:7" x14ac:dyDescent="0.35">
      <c r="A5922">
        <v>6152</v>
      </c>
      <c r="B5922" t="s">
        <v>263</v>
      </c>
      <c r="C5922">
        <f>VLOOKUP($D5922,'Reactions Type'!$B$1:$D$17,3,FALSE)</f>
        <v>0</v>
      </c>
      <c r="D5922" t="s">
        <v>1038</v>
      </c>
      <c r="E5922" s="2">
        <v>44263.490567129629</v>
      </c>
      <c r="F5922" t="str">
        <f>VLOOKUP($B5923,Content1!$B$1:$D$1001,2,FALSE)</f>
        <v>GIF</v>
      </c>
      <c r="G5922" t="str">
        <f>VLOOKUP($B5923,Content1!$B$1:$D$1001,3,FALSE)</f>
        <v>fitness</v>
      </c>
    </row>
    <row r="5923" spans="1:7" x14ac:dyDescent="0.35">
      <c r="A5923">
        <v>6153</v>
      </c>
      <c r="B5923" t="s">
        <v>263</v>
      </c>
      <c r="C5923">
        <f>VLOOKUP($D5923,'Reactions Type'!$B$1:$D$17,3,FALSE)</f>
        <v>60</v>
      </c>
      <c r="D5923" t="s">
        <v>1051</v>
      </c>
      <c r="E5923" s="2">
        <v>44010.906712962962</v>
      </c>
      <c r="F5923" t="str">
        <f>VLOOKUP($B5924,Content1!$B$1:$D$1001,2,FALSE)</f>
        <v>GIF</v>
      </c>
      <c r="G5923" t="str">
        <f>VLOOKUP($B5924,Content1!$B$1:$D$1001,3,FALSE)</f>
        <v>fitness</v>
      </c>
    </row>
    <row r="5924" spans="1:7" x14ac:dyDescent="0.35">
      <c r="A5924">
        <v>6154</v>
      </c>
      <c r="B5924" t="s">
        <v>263</v>
      </c>
      <c r="C5924">
        <f>VLOOKUP($D5924,'Reactions Type'!$B$1:$D$17,3,FALSE)</f>
        <v>5</v>
      </c>
      <c r="D5924" t="s">
        <v>1044</v>
      </c>
      <c r="E5924" s="2">
        <v>44285.231736111113</v>
      </c>
      <c r="F5924" t="str">
        <f>VLOOKUP($B5925,Content1!$B$1:$D$1001,2,FALSE)</f>
        <v>audio</v>
      </c>
      <c r="G5924" t="str">
        <f>VLOOKUP($B5925,Content1!$B$1:$D$1001,3,FALSE)</f>
        <v>veganism</v>
      </c>
    </row>
    <row r="5925" spans="1:7" x14ac:dyDescent="0.35">
      <c r="A5925">
        <v>6156</v>
      </c>
      <c r="B5925" t="s">
        <v>264</v>
      </c>
      <c r="C5925">
        <f>VLOOKUP($D5925,'Reactions Type'!$B$1:$D$17,3,FALSE)</f>
        <v>35</v>
      </c>
      <c r="D5925" t="s">
        <v>1042</v>
      </c>
      <c r="E5925" s="2">
        <v>44032.022418981483</v>
      </c>
      <c r="F5925" t="str">
        <f>VLOOKUP($B5926,Content1!$B$1:$D$1001,2,FALSE)</f>
        <v>audio</v>
      </c>
      <c r="G5925" t="str">
        <f>VLOOKUP($B5926,Content1!$B$1:$D$1001,3,FALSE)</f>
        <v>veganism</v>
      </c>
    </row>
    <row r="5926" spans="1:7" x14ac:dyDescent="0.35">
      <c r="A5926">
        <v>6157</v>
      </c>
      <c r="B5926" t="s">
        <v>264</v>
      </c>
      <c r="C5926">
        <f>VLOOKUP($D5926,'Reactions Type'!$B$1:$D$17,3,FALSE)</f>
        <v>60</v>
      </c>
      <c r="D5926" t="s">
        <v>1051</v>
      </c>
      <c r="E5926" s="2">
        <v>44035.490439814814</v>
      </c>
      <c r="F5926" t="str">
        <f>VLOOKUP($B5927,Content1!$B$1:$D$1001,2,FALSE)</f>
        <v>audio</v>
      </c>
      <c r="G5926" t="str">
        <f>VLOOKUP($B5927,Content1!$B$1:$D$1001,3,FALSE)</f>
        <v>veganism</v>
      </c>
    </row>
    <row r="5927" spans="1:7" x14ac:dyDescent="0.35">
      <c r="A5927">
        <v>6158</v>
      </c>
      <c r="B5927" t="s">
        <v>264</v>
      </c>
      <c r="C5927">
        <f>VLOOKUP($D5927,'Reactions Type'!$B$1:$D$17,3,FALSE)</f>
        <v>70</v>
      </c>
      <c r="D5927" t="s">
        <v>1043</v>
      </c>
      <c r="E5927" s="2">
        <v>44232.857083333336</v>
      </c>
      <c r="F5927" t="str">
        <f>VLOOKUP($B5928,Content1!$B$1:$D$1001,2,FALSE)</f>
        <v>audio</v>
      </c>
      <c r="G5927" t="str">
        <f>VLOOKUP($B5928,Content1!$B$1:$D$1001,3,FALSE)</f>
        <v>veganism</v>
      </c>
    </row>
    <row r="5928" spans="1:7" x14ac:dyDescent="0.35">
      <c r="A5928">
        <v>6159</v>
      </c>
      <c r="B5928" t="s">
        <v>264</v>
      </c>
      <c r="C5928">
        <f>VLOOKUP($D5928,'Reactions Type'!$B$1:$D$17,3,FALSE)</f>
        <v>75</v>
      </c>
      <c r="D5928" t="s">
        <v>1047</v>
      </c>
      <c r="E5928" s="2">
        <v>44094.133379629631</v>
      </c>
      <c r="F5928" t="str">
        <f>VLOOKUP($B5929,Content1!$B$1:$D$1001,2,FALSE)</f>
        <v>audio</v>
      </c>
      <c r="G5928" t="str">
        <f>VLOOKUP($B5929,Content1!$B$1:$D$1001,3,FALSE)</f>
        <v>veganism</v>
      </c>
    </row>
    <row r="5929" spans="1:7" x14ac:dyDescent="0.35">
      <c r="A5929">
        <v>6160</v>
      </c>
      <c r="B5929" t="s">
        <v>264</v>
      </c>
      <c r="C5929">
        <f>VLOOKUP($D5929,'Reactions Type'!$B$1:$D$17,3,FALSE)</f>
        <v>35</v>
      </c>
      <c r="D5929" t="s">
        <v>1042</v>
      </c>
      <c r="E5929" s="2">
        <v>44298.870023148149</v>
      </c>
      <c r="F5929" t="str">
        <f>VLOOKUP($B5930,Content1!$B$1:$D$1001,2,FALSE)</f>
        <v>audio</v>
      </c>
      <c r="G5929" t="str">
        <f>VLOOKUP($B5930,Content1!$B$1:$D$1001,3,FALSE)</f>
        <v>veganism</v>
      </c>
    </row>
    <row r="5930" spans="1:7" x14ac:dyDescent="0.35">
      <c r="A5930">
        <v>6161</v>
      </c>
      <c r="B5930" t="s">
        <v>264</v>
      </c>
      <c r="C5930">
        <f>VLOOKUP($D5930,'Reactions Type'!$B$1:$D$17,3,FALSE)</f>
        <v>60</v>
      </c>
      <c r="D5930" t="s">
        <v>1051</v>
      </c>
      <c r="E5930" s="2">
        <v>44087.714143518519</v>
      </c>
      <c r="F5930" t="str">
        <f>VLOOKUP($B5931,Content1!$B$1:$D$1001,2,FALSE)</f>
        <v>audio</v>
      </c>
      <c r="G5930" t="str">
        <f>VLOOKUP($B5931,Content1!$B$1:$D$1001,3,FALSE)</f>
        <v>veganism</v>
      </c>
    </row>
    <row r="5931" spans="1:7" x14ac:dyDescent="0.35">
      <c r="A5931">
        <v>6162</v>
      </c>
      <c r="B5931" t="s">
        <v>264</v>
      </c>
      <c r="C5931">
        <f>VLOOKUP($D5931,'Reactions Type'!$B$1:$D$17,3,FALSE)</f>
        <v>20</v>
      </c>
      <c r="D5931" t="s">
        <v>1046</v>
      </c>
      <c r="E5931" s="2">
        <v>44055.86109953704</v>
      </c>
      <c r="F5931" t="str">
        <f>VLOOKUP($B5932,Content1!$B$1:$D$1001,2,FALSE)</f>
        <v>audio</v>
      </c>
      <c r="G5931" t="str">
        <f>VLOOKUP($B5932,Content1!$B$1:$D$1001,3,FALSE)</f>
        <v>veganism</v>
      </c>
    </row>
    <row r="5932" spans="1:7" x14ac:dyDescent="0.35">
      <c r="A5932">
        <v>6163</v>
      </c>
      <c r="B5932" t="s">
        <v>264</v>
      </c>
      <c r="C5932">
        <f>VLOOKUP($D5932,'Reactions Type'!$B$1:$D$17,3,FALSE)</f>
        <v>72</v>
      </c>
      <c r="D5932" t="s">
        <v>1053</v>
      </c>
      <c r="E5932" s="2">
        <v>44090.265266203707</v>
      </c>
      <c r="F5932" t="str">
        <f>VLOOKUP($B5933,Content1!$B$1:$D$1001,2,FALSE)</f>
        <v>audio</v>
      </c>
      <c r="G5932" t="str">
        <f>VLOOKUP($B5933,Content1!$B$1:$D$1001,3,FALSE)</f>
        <v>veganism</v>
      </c>
    </row>
    <row r="5933" spans="1:7" x14ac:dyDescent="0.35">
      <c r="A5933">
        <v>6164</v>
      </c>
      <c r="B5933" t="s">
        <v>264</v>
      </c>
      <c r="C5933">
        <f>VLOOKUP($D5933,'Reactions Type'!$B$1:$D$17,3,FALSE)</f>
        <v>70</v>
      </c>
      <c r="D5933" t="s">
        <v>1052</v>
      </c>
      <c r="E5933" s="2">
        <v>44132.628009259257</v>
      </c>
      <c r="F5933" t="str">
        <f>VLOOKUP($B5934,Content1!$B$1:$D$1001,2,FALSE)</f>
        <v>audio</v>
      </c>
      <c r="G5933" t="str">
        <f>VLOOKUP($B5934,Content1!$B$1:$D$1001,3,FALSE)</f>
        <v>veganism</v>
      </c>
    </row>
    <row r="5934" spans="1:7" x14ac:dyDescent="0.35">
      <c r="A5934">
        <v>6165</v>
      </c>
      <c r="B5934" t="s">
        <v>264</v>
      </c>
      <c r="C5934">
        <f>VLOOKUP($D5934,'Reactions Type'!$B$1:$D$17,3,FALSE)</f>
        <v>60</v>
      </c>
      <c r="D5934" t="s">
        <v>1051</v>
      </c>
      <c r="E5934" s="2">
        <v>44304.048750000002</v>
      </c>
      <c r="F5934" t="str">
        <f>VLOOKUP($B5935,Content1!$B$1:$D$1001,2,FALSE)</f>
        <v>audio</v>
      </c>
      <c r="G5934" t="str">
        <f>VLOOKUP($B5935,Content1!$B$1:$D$1001,3,FALSE)</f>
        <v>veganism</v>
      </c>
    </row>
    <row r="5935" spans="1:7" x14ac:dyDescent="0.35">
      <c r="A5935">
        <v>6166</v>
      </c>
      <c r="B5935" t="s">
        <v>264</v>
      </c>
      <c r="C5935">
        <f>VLOOKUP($D5935,'Reactions Type'!$B$1:$D$17,3,FALSE)</f>
        <v>72</v>
      </c>
      <c r="D5935" t="s">
        <v>1053</v>
      </c>
      <c r="E5935" s="2">
        <v>44234.423414351855</v>
      </c>
      <c r="F5935" t="str">
        <f>VLOOKUP($B5936,Content1!$B$1:$D$1001,2,FALSE)</f>
        <v>audio</v>
      </c>
      <c r="G5935" t="str">
        <f>VLOOKUP($B5936,Content1!$B$1:$D$1001,3,FALSE)</f>
        <v>veganism</v>
      </c>
    </row>
    <row r="5936" spans="1:7" x14ac:dyDescent="0.35">
      <c r="A5936">
        <v>6167</v>
      </c>
      <c r="B5936" t="s">
        <v>264</v>
      </c>
      <c r="C5936">
        <f>VLOOKUP($D5936,'Reactions Type'!$B$1:$D$17,3,FALSE)</f>
        <v>65</v>
      </c>
      <c r="D5936" t="s">
        <v>1045</v>
      </c>
      <c r="E5936" s="2">
        <v>44025.37327546296</v>
      </c>
      <c r="F5936" t="str">
        <f>VLOOKUP($B5937,Content1!$B$1:$D$1001,2,FALSE)</f>
        <v>audio</v>
      </c>
      <c r="G5936" t="str">
        <f>VLOOKUP($B5937,Content1!$B$1:$D$1001,3,FALSE)</f>
        <v>veganism</v>
      </c>
    </row>
    <row r="5937" spans="1:7" x14ac:dyDescent="0.35">
      <c r="A5937">
        <v>6168</v>
      </c>
      <c r="B5937" t="s">
        <v>264</v>
      </c>
      <c r="C5937">
        <f>VLOOKUP($D5937,'Reactions Type'!$B$1:$D$17,3,FALSE)</f>
        <v>72</v>
      </c>
      <c r="D5937" t="s">
        <v>1053</v>
      </c>
      <c r="E5937" s="2">
        <v>44224.479270833333</v>
      </c>
      <c r="F5937" t="str">
        <f>VLOOKUP($B5938,Content1!$B$1:$D$1001,2,FALSE)</f>
        <v>audio</v>
      </c>
      <c r="G5937" t="str">
        <f>VLOOKUP($B5938,Content1!$B$1:$D$1001,3,FALSE)</f>
        <v>veganism</v>
      </c>
    </row>
    <row r="5938" spans="1:7" x14ac:dyDescent="0.35">
      <c r="A5938">
        <v>6169</v>
      </c>
      <c r="B5938" t="s">
        <v>264</v>
      </c>
      <c r="C5938">
        <f>VLOOKUP($D5938,'Reactions Type'!$B$1:$D$17,3,FALSE)</f>
        <v>35</v>
      </c>
      <c r="D5938" t="s">
        <v>1042</v>
      </c>
      <c r="E5938" s="2">
        <v>44031.025995370372</v>
      </c>
      <c r="F5938" t="str">
        <f>VLOOKUP($B5939,Content1!$B$1:$D$1001,2,FALSE)</f>
        <v>audio</v>
      </c>
      <c r="G5938" t="str">
        <f>VLOOKUP($B5939,Content1!$B$1:$D$1001,3,FALSE)</f>
        <v>veganism</v>
      </c>
    </row>
    <row r="5939" spans="1:7" x14ac:dyDescent="0.35">
      <c r="A5939">
        <v>6170</v>
      </c>
      <c r="B5939" t="s">
        <v>264</v>
      </c>
      <c r="C5939">
        <f>VLOOKUP($D5939,'Reactions Type'!$B$1:$D$17,3,FALSE)</f>
        <v>50</v>
      </c>
      <c r="D5939" t="s">
        <v>1050</v>
      </c>
      <c r="E5939" s="2">
        <v>44057.135995370372</v>
      </c>
      <c r="F5939" t="str">
        <f>VLOOKUP($B5940,Content1!$B$1:$D$1001,2,FALSE)</f>
        <v>audio</v>
      </c>
      <c r="G5939" t="str">
        <f>VLOOKUP($B5940,Content1!$B$1:$D$1001,3,FALSE)</f>
        <v>veganism</v>
      </c>
    </row>
    <row r="5940" spans="1:7" x14ac:dyDescent="0.35">
      <c r="A5940">
        <v>6171</v>
      </c>
      <c r="B5940" t="s">
        <v>264</v>
      </c>
      <c r="C5940">
        <f>VLOOKUP($D5940,'Reactions Type'!$B$1:$D$17,3,FALSE)</f>
        <v>65</v>
      </c>
      <c r="D5940" t="s">
        <v>1045</v>
      </c>
      <c r="E5940" s="2">
        <v>44148.377743055556</v>
      </c>
      <c r="F5940" t="str">
        <f>VLOOKUP($B5941,Content1!$B$1:$D$1001,2,FALSE)</f>
        <v>audio</v>
      </c>
      <c r="G5940" t="str">
        <f>VLOOKUP($B5941,Content1!$B$1:$D$1001,3,FALSE)</f>
        <v>veganism</v>
      </c>
    </row>
    <row r="5941" spans="1:7" x14ac:dyDescent="0.35">
      <c r="A5941">
        <v>6172</v>
      </c>
      <c r="B5941" t="s">
        <v>264</v>
      </c>
      <c r="C5941">
        <f>VLOOKUP($D5941,'Reactions Type'!$B$1:$D$17,3,FALSE)</f>
        <v>72</v>
      </c>
      <c r="D5941" t="s">
        <v>1053</v>
      </c>
      <c r="E5941" s="2">
        <v>44315.655659722222</v>
      </c>
      <c r="F5941" t="str">
        <f>VLOOKUP($B5942,Content1!$B$1:$D$1001,2,FALSE)</f>
        <v>audio</v>
      </c>
      <c r="G5941" t="str">
        <f>VLOOKUP($B5942,Content1!$B$1:$D$1001,3,FALSE)</f>
        <v>veganism</v>
      </c>
    </row>
    <row r="5942" spans="1:7" x14ac:dyDescent="0.35">
      <c r="A5942">
        <v>6173</v>
      </c>
      <c r="B5942" t="s">
        <v>264</v>
      </c>
      <c r="C5942">
        <f>VLOOKUP($D5942,'Reactions Type'!$B$1:$D$17,3,FALSE)</f>
        <v>20</v>
      </c>
      <c r="D5942" t="s">
        <v>1046</v>
      </c>
      <c r="E5942" s="2">
        <v>44190.231712962966</v>
      </c>
      <c r="F5942" t="str">
        <f>VLOOKUP($B5943,Content1!$B$1:$D$1001,2,FALSE)</f>
        <v>audio</v>
      </c>
      <c r="G5942" t="str">
        <f>VLOOKUP($B5943,Content1!$B$1:$D$1001,3,FALSE)</f>
        <v>veganism</v>
      </c>
    </row>
    <row r="5943" spans="1:7" x14ac:dyDescent="0.35">
      <c r="A5943">
        <v>6174</v>
      </c>
      <c r="B5943" t="s">
        <v>264</v>
      </c>
      <c r="C5943">
        <f>VLOOKUP($D5943,'Reactions Type'!$B$1:$D$17,3,FALSE)</f>
        <v>70</v>
      </c>
      <c r="D5943" t="s">
        <v>1052</v>
      </c>
      <c r="E5943" s="2">
        <v>44264.256655092591</v>
      </c>
      <c r="F5943" t="str">
        <f>VLOOKUP($B5944,Content1!$B$1:$D$1001,2,FALSE)</f>
        <v>audio</v>
      </c>
      <c r="G5943" t="str">
        <f>VLOOKUP($B5944,Content1!$B$1:$D$1001,3,FALSE)</f>
        <v>veganism</v>
      </c>
    </row>
    <row r="5944" spans="1:7" x14ac:dyDescent="0.35">
      <c r="A5944">
        <v>6175</v>
      </c>
      <c r="B5944" t="s">
        <v>264</v>
      </c>
      <c r="C5944">
        <f>VLOOKUP($D5944,'Reactions Type'!$B$1:$D$17,3,FALSE)</f>
        <v>10</v>
      </c>
      <c r="D5944" t="s">
        <v>1039</v>
      </c>
      <c r="E5944" s="2">
        <v>44308.502303240741</v>
      </c>
      <c r="F5944" t="str">
        <f>VLOOKUP($B5945,Content1!$B$1:$D$1001,2,FALSE)</f>
        <v>audio</v>
      </c>
      <c r="G5944" t="str">
        <f>VLOOKUP($B5945,Content1!$B$1:$D$1001,3,FALSE)</f>
        <v>veganism</v>
      </c>
    </row>
    <row r="5945" spans="1:7" x14ac:dyDescent="0.35">
      <c r="A5945">
        <v>6176</v>
      </c>
      <c r="B5945" t="s">
        <v>264</v>
      </c>
      <c r="C5945">
        <f>VLOOKUP($D5945,'Reactions Type'!$B$1:$D$17,3,FALSE)</f>
        <v>45</v>
      </c>
      <c r="D5945" t="s">
        <v>1048</v>
      </c>
      <c r="E5945" s="2">
        <v>44311.021319444444</v>
      </c>
      <c r="F5945" t="str">
        <f>VLOOKUP($B5946,Content1!$B$1:$D$1001,2,FALSE)</f>
        <v>audio</v>
      </c>
      <c r="G5945" t="str">
        <f>VLOOKUP($B5946,Content1!$B$1:$D$1001,3,FALSE)</f>
        <v>veganism</v>
      </c>
    </row>
    <row r="5946" spans="1:7" x14ac:dyDescent="0.35">
      <c r="A5946">
        <v>6177</v>
      </c>
      <c r="B5946" t="s">
        <v>264</v>
      </c>
      <c r="C5946">
        <f>VLOOKUP($D5946,'Reactions Type'!$B$1:$D$17,3,FALSE)</f>
        <v>50</v>
      </c>
      <c r="D5946" t="s">
        <v>1050</v>
      </c>
      <c r="E5946" s="2">
        <v>44217.650335648148</v>
      </c>
      <c r="F5946" t="str">
        <f>VLOOKUP($B5947,Content1!$B$1:$D$1001,2,FALSE)</f>
        <v>audio</v>
      </c>
      <c r="G5946" t="str">
        <f>VLOOKUP($B5947,Content1!$B$1:$D$1001,3,FALSE)</f>
        <v>veganism</v>
      </c>
    </row>
    <row r="5947" spans="1:7" x14ac:dyDescent="0.35">
      <c r="A5947">
        <v>6178</v>
      </c>
      <c r="B5947" t="s">
        <v>264</v>
      </c>
      <c r="C5947">
        <f>VLOOKUP($D5947,'Reactions Type'!$B$1:$D$17,3,FALSE)</f>
        <v>30</v>
      </c>
      <c r="D5947" t="s">
        <v>1041</v>
      </c>
      <c r="E5947" s="2">
        <v>44133.327314814815</v>
      </c>
      <c r="F5947" t="str">
        <f>VLOOKUP($B5948,Content1!$B$1:$D$1001,2,FALSE)</f>
        <v>audio</v>
      </c>
      <c r="G5947" t="str">
        <f>VLOOKUP($B5948,Content1!$B$1:$D$1001,3,FALSE)</f>
        <v>veganism</v>
      </c>
    </row>
    <row r="5948" spans="1:7" x14ac:dyDescent="0.35">
      <c r="A5948">
        <v>6179</v>
      </c>
      <c r="B5948" t="s">
        <v>264</v>
      </c>
      <c r="C5948">
        <f>VLOOKUP($D5948,'Reactions Type'!$B$1:$D$17,3,FALSE)</f>
        <v>15</v>
      </c>
      <c r="D5948" t="s">
        <v>1040</v>
      </c>
      <c r="E5948" s="2">
        <v>44215.210277777776</v>
      </c>
      <c r="F5948" t="str">
        <f>VLOOKUP($B5949,Content1!$B$1:$D$1001,2,FALSE)</f>
        <v>audio</v>
      </c>
      <c r="G5948" t="str">
        <f>VLOOKUP($B5949,Content1!$B$1:$D$1001,3,FALSE)</f>
        <v>culture</v>
      </c>
    </row>
    <row r="5949" spans="1:7" x14ac:dyDescent="0.35">
      <c r="A5949">
        <v>6181</v>
      </c>
      <c r="B5949" t="s">
        <v>265</v>
      </c>
      <c r="C5949">
        <f>VLOOKUP($D5949,'Reactions Type'!$B$1:$D$17,3,FALSE)</f>
        <v>30</v>
      </c>
      <c r="D5949" t="s">
        <v>1041</v>
      </c>
      <c r="E5949" s="2">
        <v>44210.196828703702</v>
      </c>
      <c r="F5949" t="str">
        <f>VLOOKUP($B5950,Content1!$B$1:$D$1001,2,FALSE)</f>
        <v>audio</v>
      </c>
      <c r="G5949" t="str">
        <f>VLOOKUP($B5950,Content1!$B$1:$D$1001,3,FALSE)</f>
        <v>culture</v>
      </c>
    </row>
    <row r="5950" spans="1:7" x14ac:dyDescent="0.35">
      <c r="A5950">
        <v>6182</v>
      </c>
      <c r="B5950" t="s">
        <v>265</v>
      </c>
      <c r="C5950">
        <f>VLOOKUP($D5950,'Reactions Type'!$B$1:$D$17,3,FALSE)</f>
        <v>50</v>
      </c>
      <c r="D5950" t="s">
        <v>1050</v>
      </c>
      <c r="E5950" s="2">
        <v>44300.540868055556</v>
      </c>
      <c r="F5950" t="str">
        <f>VLOOKUP($B5951,Content1!$B$1:$D$1001,2,FALSE)</f>
        <v>audio</v>
      </c>
      <c r="G5950" t="str">
        <f>VLOOKUP($B5951,Content1!$B$1:$D$1001,3,FALSE)</f>
        <v>culture</v>
      </c>
    </row>
    <row r="5951" spans="1:7" x14ac:dyDescent="0.35">
      <c r="A5951">
        <v>6183</v>
      </c>
      <c r="B5951" t="s">
        <v>265</v>
      </c>
      <c r="C5951">
        <f>VLOOKUP($D5951,'Reactions Type'!$B$1:$D$17,3,FALSE)</f>
        <v>45</v>
      </c>
      <c r="D5951" t="s">
        <v>1048</v>
      </c>
      <c r="E5951" s="2">
        <v>44241.427337962959</v>
      </c>
      <c r="F5951" t="str">
        <f>VLOOKUP($B5952,Content1!$B$1:$D$1001,2,FALSE)</f>
        <v>audio</v>
      </c>
      <c r="G5951" t="str">
        <f>VLOOKUP($B5952,Content1!$B$1:$D$1001,3,FALSE)</f>
        <v>culture</v>
      </c>
    </row>
    <row r="5952" spans="1:7" x14ac:dyDescent="0.35">
      <c r="A5952">
        <v>6184</v>
      </c>
      <c r="B5952" t="s">
        <v>265</v>
      </c>
      <c r="C5952">
        <f>VLOOKUP($D5952,'Reactions Type'!$B$1:$D$17,3,FALSE)</f>
        <v>70</v>
      </c>
      <c r="D5952" t="s">
        <v>1052</v>
      </c>
      <c r="E5952" s="2">
        <v>44067.739756944444</v>
      </c>
      <c r="F5952" t="str">
        <f>VLOOKUP($B5953,Content1!$B$1:$D$1001,2,FALSE)</f>
        <v>audio</v>
      </c>
      <c r="G5952" t="str">
        <f>VLOOKUP($B5953,Content1!$B$1:$D$1001,3,FALSE)</f>
        <v>culture</v>
      </c>
    </row>
    <row r="5953" spans="1:7" x14ac:dyDescent="0.35">
      <c r="A5953">
        <v>6185</v>
      </c>
      <c r="B5953" t="s">
        <v>265</v>
      </c>
      <c r="C5953">
        <f>VLOOKUP($D5953,'Reactions Type'!$B$1:$D$17,3,FALSE)</f>
        <v>45</v>
      </c>
      <c r="D5953" t="s">
        <v>1048</v>
      </c>
      <c r="E5953" s="2">
        <v>44109.54582175926</v>
      </c>
      <c r="F5953" t="str">
        <f>VLOOKUP($B5954,Content1!$B$1:$D$1001,2,FALSE)</f>
        <v>audio</v>
      </c>
      <c r="G5953" t="str">
        <f>VLOOKUP($B5954,Content1!$B$1:$D$1001,3,FALSE)</f>
        <v>culture</v>
      </c>
    </row>
    <row r="5954" spans="1:7" x14ac:dyDescent="0.35">
      <c r="A5954">
        <v>6186</v>
      </c>
      <c r="B5954" t="s">
        <v>265</v>
      </c>
      <c r="C5954">
        <f>VLOOKUP($D5954,'Reactions Type'!$B$1:$D$17,3,FALSE)</f>
        <v>75</v>
      </c>
      <c r="D5954" t="s">
        <v>1047</v>
      </c>
      <c r="E5954" s="2">
        <v>44339.839201388888</v>
      </c>
      <c r="F5954" t="str">
        <f>VLOOKUP($B5955,Content1!$B$1:$D$1001,2,FALSE)</f>
        <v>audio</v>
      </c>
      <c r="G5954" t="str">
        <f>VLOOKUP($B5955,Content1!$B$1:$D$1001,3,FALSE)</f>
        <v>culture</v>
      </c>
    </row>
    <row r="5955" spans="1:7" x14ac:dyDescent="0.35">
      <c r="A5955">
        <v>6187</v>
      </c>
      <c r="B5955" t="s">
        <v>265</v>
      </c>
      <c r="C5955">
        <f>VLOOKUP($D5955,'Reactions Type'!$B$1:$D$17,3,FALSE)</f>
        <v>12</v>
      </c>
      <c r="D5955" t="s">
        <v>1049</v>
      </c>
      <c r="E5955" s="2">
        <v>44115.341574074075</v>
      </c>
      <c r="F5955" t="str">
        <f>VLOOKUP($B5956,Content1!$B$1:$D$1001,2,FALSE)</f>
        <v>audio</v>
      </c>
      <c r="G5955" t="str">
        <f>VLOOKUP($B5956,Content1!$B$1:$D$1001,3,FALSE)</f>
        <v>culture</v>
      </c>
    </row>
    <row r="5956" spans="1:7" x14ac:dyDescent="0.35">
      <c r="A5956">
        <v>6188</v>
      </c>
      <c r="B5956" t="s">
        <v>265</v>
      </c>
      <c r="C5956">
        <f>VLOOKUP($D5956,'Reactions Type'!$B$1:$D$17,3,FALSE)</f>
        <v>65</v>
      </c>
      <c r="D5956" t="s">
        <v>1045</v>
      </c>
      <c r="E5956" s="2">
        <v>44303.30741898148</v>
      </c>
      <c r="F5956" t="str">
        <f>VLOOKUP($B5957,Content1!$B$1:$D$1001,2,FALSE)</f>
        <v>audio</v>
      </c>
      <c r="G5956" t="str">
        <f>VLOOKUP($B5957,Content1!$B$1:$D$1001,3,FALSE)</f>
        <v>culture</v>
      </c>
    </row>
    <row r="5957" spans="1:7" x14ac:dyDescent="0.35">
      <c r="A5957">
        <v>6189</v>
      </c>
      <c r="B5957" t="s">
        <v>265</v>
      </c>
      <c r="C5957">
        <f>VLOOKUP($D5957,'Reactions Type'!$B$1:$D$17,3,FALSE)</f>
        <v>20</v>
      </c>
      <c r="D5957" t="s">
        <v>1046</v>
      </c>
      <c r="E5957" s="2">
        <v>44336.993483796294</v>
      </c>
      <c r="F5957" t="str">
        <f>VLOOKUP($B5958,Content1!$B$1:$D$1001,2,FALSE)</f>
        <v>audio</v>
      </c>
      <c r="G5957" t="str">
        <f>VLOOKUP($B5958,Content1!$B$1:$D$1001,3,FALSE)</f>
        <v>healthy eating</v>
      </c>
    </row>
    <row r="5958" spans="1:7" x14ac:dyDescent="0.35">
      <c r="A5958">
        <v>6191</v>
      </c>
      <c r="B5958" t="s">
        <v>266</v>
      </c>
      <c r="C5958">
        <f>VLOOKUP($D5958,'Reactions Type'!$B$1:$D$17,3,FALSE)</f>
        <v>5</v>
      </c>
      <c r="D5958" t="s">
        <v>1044</v>
      </c>
      <c r="E5958" s="2">
        <v>44158.455428240741</v>
      </c>
      <c r="F5958" t="str">
        <f>VLOOKUP($B5959,Content1!$B$1:$D$1001,2,FALSE)</f>
        <v>audio</v>
      </c>
      <c r="G5958" t="str">
        <f>VLOOKUP($B5959,Content1!$B$1:$D$1001,3,FALSE)</f>
        <v>healthy eating</v>
      </c>
    </row>
    <row r="5959" spans="1:7" x14ac:dyDescent="0.35">
      <c r="A5959">
        <v>6192</v>
      </c>
      <c r="B5959" t="s">
        <v>266</v>
      </c>
      <c r="C5959">
        <f>VLOOKUP($D5959,'Reactions Type'!$B$1:$D$17,3,FALSE)</f>
        <v>50</v>
      </c>
      <c r="D5959" t="s">
        <v>1050</v>
      </c>
      <c r="E5959" s="2">
        <v>44280.168043981481</v>
      </c>
      <c r="F5959" t="str">
        <f>VLOOKUP($B5960,Content1!$B$1:$D$1001,2,FALSE)</f>
        <v>audio</v>
      </c>
      <c r="G5959" t="str">
        <f>VLOOKUP($B5960,Content1!$B$1:$D$1001,3,FALSE)</f>
        <v>healthy eating</v>
      </c>
    </row>
    <row r="5960" spans="1:7" x14ac:dyDescent="0.35">
      <c r="A5960">
        <v>6193</v>
      </c>
      <c r="B5960" t="s">
        <v>266</v>
      </c>
      <c r="C5960">
        <f>VLOOKUP($D5960,'Reactions Type'!$B$1:$D$17,3,FALSE)</f>
        <v>70</v>
      </c>
      <c r="D5960" t="s">
        <v>1043</v>
      </c>
      <c r="E5960" s="2">
        <v>44246.433553240742</v>
      </c>
      <c r="F5960" t="str">
        <f>VLOOKUP($B5961,Content1!$B$1:$D$1001,2,FALSE)</f>
        <v>audio</v>
      </c>
      <c r="G5960" t="str">
        <f>VLOOKUP($B5961,Content1!$B$1:$D$1001,3,FALSE)</f>
        <v>healthy eating</v>
      </c>
    </row>
    <row r="5961" spans="1:7" x14ac:dyDescent="0.35">
      <c r="A5961">
        <v>6194</v>
      </c>
      <c r="B5961" t="s">
        <v>266</v>
      </c>
      <c r="C5961">
        <f>VLOOKUP($D5961,'Reactions Type'!$B$1:$D$17,3,FALSE)</f>
        <v>72</v>
      </c>
      <c r="D5961" t="s">
        <v>1053</v>
      </c>
      <c r="E5961" s="2">
        <v>44001.011284722219</v>
      </c>
      <c r="F5961" t="str">
        <f>VLOOKUP($B5962,Content1!$B$1:$D$1001,2,FALSE)</f>
        <v>audio</v>
      </c>
      <c r="G5961" t="str">
        <f>VLOOKUP($B5962,Content1!$B$1:$D$1001,3,FALSE)</f>
        <v>healthy eating</v>
      </c>
    </row>
    <row r="5962" spans="1:7" x14ac:dyDescent="0.35">
      <c r="A5962">
        <v>6195</v>
      </c>
      <c r="B5962" t="s">
        <v>266</v>
      </c>
      <c r="C5962">
        <f>VLOOKUP($D5962,'Reactions Type'!$B$1:$D$17,3,FALSE)</f>
        <v>65</v>
      </c>
      <c r="D5962" t="s">
        <v>1045</v>
      </c>
      <c r="E5962" s="2">
        <v>44030.149942129632</v>
      </c>
      <c r="F5962" t="str">
        <f>VLOOKUP($B5963,Content1!$B$1:$D$1001,2,FALSE)</f>
        <v>audio</v>
      </c>
      <c r="G5962" t="str">
        <f>VLOOKUP($B5963,Content1!$B$1:$D$1001,3,FALSE)</f>
        <v>healthy eating</v>
      </c>
    </row>
    <row r="5963" spans="1:7" x14ac:dyDescent="0.35">
      <c r="A5963">
        <v>6196</v>
      </c>
      <c r="B5963" t="s">
        <v>266</v>
      </c>
      <c r="C5963">
        <f>VLOOKUP($D5963,'Reactions Type'!$B$1:$D$17,3,FALSE)</f>
        <v>60</v>
      </c>
      <c r="D5963" t="s">
        <v>1051</v>
      </c>
      <c r="E5963" s="2">
        <v>44214.3283912037</v>
      </c>
      <c r="F5963" t="str">
        <f>VLOOKUP($B5964,Content1!$B$1:$D$1001,2,FALSE)</f>
        <v>audio</v>
      </c>
      <c r="G5963" t="str">
        <f>VLOOKUP($B5964,Content1!$B$1:$D$1001,3,FALSE)</f>
        <v>healthy eating</v>
      </c>
    </row>
    <row r="5964" spans="1:7" x14ac:dyDescent="0.35">
      <c r="A5964">
        <v>6197</v>
      </c>
      <c r="B5964" t="s">
        <v>266</v>
      </c>
      <c r="C5964">
        <f>VLOOKUP($D5964,'Reactions Type'!$B$1:$D$17,3,FALSE)</f>
        <v>15</v>
      </c>
      <c r="D5964" t="s">
        <v>1040</v>
      </c>
      <c r="E5964" s="2">
        <v>44182.496145833335</v>
      </c>
      <c r="F5964" t="str">
        <f>VLOOKUP($B5965,Content1!$B$1:$D$1001,2,FALSE)</f>
        <v>audio</v>
      </c>
      <c r="G5964" t="str">
        <f>VLOOKUP($B5965,Content1!$B$1:$D$1001,3,FALSE)</f>
        <v>healthy eating</v>
      </c>
    </row>
    <row r="5965" spans="1:7" x14ac:dyDescent="0.35">
      <c r="A5965">
        <v>6198</v>
      </c>
      <c r="B5965" t="s">
        <v>266</v>
      </c>
      <c r="C5965">
        <f>VLOOKUP($D5965,'Reactions Type'!$B$1:$D$17,3,FALSE)</f>
        <v>65</v>
      </c>
      <c r="D5965" t="s">
        <v>1045</v>
      </c>
      <c r="E5965" s="2">
        <v>44034.374814814815</v>
      </c>
      <c r="F5965" t="str">
        <f>VLOOKUP($B5966,Content1!$B$1:$D$1001,2,FALSE)</f>
        <v>audio</v>
      </c>
      <c r="G5965" t="str">
        <f>VLOOKUP($B5966,Content1!$B$1:$D$1001,3,FALSE)</f>
        <v>healthy eating</v>
      </c>
    </row>
    <row r="5966" spans="1:7" x14ac:dyDescent="0.35">
      <c r="A5966">
        <v>6199</v>
      </c>
      <c r="B5966" t="s">
        <v>266</v>
      </c>
      <c r="C5966">
        <f>VLOOKUP($D5966,'Reactions Type'!$B$1:$D$17,3,FALSE)</f>
        <v>35</v>
      </c>
      <c r="D5966" t="s">
        <v>1042</v>
      </c>
      <c r="E5966" s="2">
        <v>44120.790891203702</v>
      </c>
      <c r="F5966" t="str">
        <f>VLOOKUP($B5967,Content1!$B$1:$D$1001,2,FALSE)</f>
        <v>audio</v>
      </c>
      <c r="G5966" t="str">
        <f>VLOOKUP($B5967,Content1!$B$1:$D$1001,3,FALSE)</f>
        <v>healthy eating</v>
      </c>
    </row>
    <row r="5967" spans="1:7" x14ac:dyDescent="0.35">
      <c r="A5967">
        <v>6200</v>
      </c>
      <c r="B5967" t="s">
        <v>266</v>
      </c>
      <c r="C5967">
        <f>VLOOKUP($D5967,'Reactions Type'!$B$1:$D$17,3,FALSE)</f>
        <v>20</v>
      </c>
      <c r="D5967" t="s">
        <v>1046</v>
      </c>
      <c r="E5967" s="2">
        <v>44321.261087962965</v>
      </c>
      <c r="F5967" t="str">
        <f>VLOOKUP($B5968,Content1!$B$1:$D$1001,2,FALSE)</f>
        <v>audio</v>
      </c>
      <c r="G5967" t="str">
        <f>VLOOKUP($B5968,Content1!$B$1:$D$1001,3,FALSE)</f>
        <v>healthy eating</v>
      </c>
    </row>
    <row r="5968" spans="1:7" x14ac:dyDescent="0.35">
      <c r="A5968">
        <v>6201</v>
      </c>
      <c r="B5968" t="s">
        <v>266</v>
      </c>
      <c r="C5968">
        <f>VLOOKUP($D5968,'Reactions Type'!$B$1:$D$17,3,FALSE)</f>
        <v>45</v>
      </c>
      <c r="D5968" t="s">
        <v>1048</v>
      </c>
      <c r="E5968" s="2">
        <v>44257.693136574075</v>
      </c>
      <c r="F5968" t="str">
        <f>VLOOKUP($B5969,Content1!$B$1:$D$1001,2,FALSE)</f>
        <v>audio</v>
      </c>
      <c r="G5968" t="str">
        <f>VLOOKUP($B5969,Content1!$B$1:$D$1001,3,FALSE)</f>
        <v>healthy eating</v>
      </c>
    </row>
    <row r="5969" spans="1:7" x14ac:dyDescent="0.35">
      <c r="A5969">
        <v>6202</v>
      </c>
      <c r="B5969" t="s">
        <v>266</v>
      </c>
      <c r="C5969">
        <f>VLOOKUP($D5969,'Reactions Type'!$B$1:$D$17,3,FALSE)</f>
        <v>20</v>
      </c>
      <c r="D5969" t="s">
        <v>1046</v>
      </c>
      <c r="E5969" s="2">
        <v>44121.284675925926</v>
      </c>
      <c r="F5969" t="str">
        <f>VLOOKUP($B5970,Content1!$B$1:$D$1001,2,FALSE)</f>
        <v>audio</v>
      </c>
      <c r="G5969" t="str">
        <f>VLOOKUP($B5970,Content1!$B$1:$D$1001,3,FALSE)</f>
        <v>healthy eating</v>
      </c>
    </row>
    <row r="5970" spans="1:7" x14ac:dyDescent="0.35">
      <c r="A5970">
        <v>6203</v>
      </c>
      <c r="B5970" t="s">
        <v>266</v>
      </c>
      <c r="C5970">
        <f>VLOOKUP($D5970,'Reactions Type'!$B$1:$D$17,3,FALSE)</f>
        <v>50</v>
      </c>
      <c r="D5970" t="s">
        <v>1050</v>
      </c>
      <c r="E5970" s="2">
        <v>44339.684490740743</v>
      </c>
      <c r="F5970" t="str">
        <f>VLOOKUP($B5971,Content1!$B$1:$D$1001,2,FALSE)</f>
        <v>audio</v>
      </c>
      <c r="G5970" t="str">
        <f>VLOOKUP($B5971,Content1!$B$1:$D$1001,3,FALSE)</f>
        <v>healthy eating</v>
      </c>
    </row>
    <row r="5971" spans="1:7" x14ac:dyDescent="0.35">
      <c r="A5971">
        <v>6204</v>
      </c>
      <c r="B5971" t="s">
        <v>266</v>
      </c>
      <c r="C5971">
        <f>VLOOKUP($D5971,'Reactions Type'!$B$1:$D$17,3,FALSE)</f>
        <v>10</v>
      </c>
      <c r="D5971" t="s">
        <v>1039</v>
      </c>
      <c r="E5971" s="2">
        <v>44122.580671296295</v>
      </c>
      <c r="F5971" t="str">
        <f>VLOOKUP($B5972,Content1!$B$1:$D$1001,2,FALSE)</f>
        <v>audio</v>
      </c>
      <c r="G5971" t="str">
        <f>VLOOKUP($B5972,Content1!$B$1:$D$1001,3,FALSE)</f>
        <v>healthy eating</v>
      </c>
    </row>
    <row r="5972" spans="1:7" x14ac:dyDescent="0.35">
      <c r="A5972">
        <v>6205</v>
      </c>
      <c r="B5972" t="s">
        <v>266</v>
      </c>
      <c r="C5972">
        <f>VLOOKUP($D5972,'Reactions Type'!$B$1:$D$17,3,FALSE)</f>
        <v>50</v>
      </c>
      <c r="D5972" t="s">
        <v>1050</v>
      </c>
      <c r="E5972" s="2">
        <v>44175.807060185187</v>
      </c>
      <c r="F5972" t="str">
        <f>VLOOKUP($B5973,Content1!$B$1:$D$1001,2,FALSE)</f>
        <v>audio</v>
      </c>
      <c r="G5972" t="str">
        <f>VLOOKUP($B5973,Content1!$B$1:$D$1001,3,FALSE)</f>
        <v>healthy eating</v>
      </c>
    </row>
    <row r="5973" spans="1:7" x14ac:dyDescent="0.35">
      <c r="A5973">
        <v>6206</v>
      </c>
      <c r="B5973" t="s">
        <v>266</v>
      </c>
      <c r="C5973">
        <f>VLOOKUP($D5973,'Reactions Type'!$B$1:$D$17,3,FALSE)</f>
        <v>70</v>
      </c>
      <c r="D5973" t="s">
        <v>1052</v>
      </c>
      <c r="E5973" s="2">
        <v>44292.282314814816</v>
      </c>
      <c r="F5973" t="str">
        <f>VLOOKUP($B5974,Content1!$B$1:$D$1001,2,FALSE)</f>
        <v>audio</v>
      </c>
      <c r="G5973" t="str">
        <f>VLOOKUP($B5974,Content1!$B$1:$D$1001,3,FALSE)</f>
        <v>healthy eating</v>
      </c>
    </row>
    <row r="5974" spans="1:7" x14ac:dyDescent="0.35">
      <c r="A5974">
        <v>6207</v>
      </c>
      <c r="B5974" t="s">
        <v>266</v>
      </c>
      <c r="C5974">
        <f>VLOOKUP($D5974,'Reactions Type'!$B$1:$D$17,3,FALSE)</f>
        <v>50</v>
      </c>
      <c r="D5974" t="s">
        <v>1050</v>
      </c>
      <c r="E5974" s="2">
        <v>44188.453101851854</v>
      </c>
      <c r="F5974" t="str">
        <f>VLOOKUP($B5975,Content1!$B$1:$D$1001,2,FALSE)</f>
        <v>audio</v>
      </c>
      <c r="G5974" t="str">
        <f>VLOOKUP($B5975,Content1!$B$1:$D$1001,3,FALSE)</f>
        <v>healthy eating</v>
      </c>
    </row>
    <row r="5975" spans="1:7" x14ac:dyDescent="0.35">
      <c r="A5975">
        <v>6208</v>
      </c>
      <c r="B5975" t="s">
        <v>266</v>
      </c>
      <c r="C5975">
        <f>VLOOKUP($D5975,'Reactions Type'!$B$1:$D$17,3,FALSE)</f>
        <v>70</v>
      </c>
      <c r="D5975" t="s">
        <v>1043</v>
      </c>
      <c r="E5975" s="2">
        <v>44229.033310185187</v>
      </c>
      <c r="F5975" t="str">
        <f>VLOOKUP($B5976,Content1!$B$1:$D$1001,2,FALSE)</f>
        <v>audio</v>
      </c>
      <c r="G5975" t="str">
        <f>VLOOKUP($B5976,Content1!$B$1:$D$1001,3,FALSE)</f>
        <v>healthy eating</v>
      </c>
    </row>
    <row r="5976" spans="1:7" x14ac:dyDescent="0.35">
      <c r="A5976">
        <v>6209</v>
      </c>
      <c r="B5976" t="s">
        <v>266</v>
      </c>
      <c r="C5976">
        <f>VLOOKUP($D5976,'Reactions Type'!$B$1:$D$17,3,FALSE)</f>
        <v>60</v>
      </c>
      <c r="D5976" t="s">
        <v>1051</v>
      </c>
      <c r="E5976" s="2">
        <v>44331.924780092595</v>
      </c>
      <c r="F5976" t="str">
        <f>VLOOKUP($B5977,Content1!$B$1:$D$1001,2,FALSE)</f>
        <v>audio</v>
      </c>
      <c r="G5976" t="str">
        <f>VLOOKUP($B5977,Content1!$B$1:$D$1001,3,FALSE)</f>
        <v>healthy eating</v>
      </c>
    </row>
    <row r="5977" spans="1:7" x14ac:dyDescent="0.35">
      <c r="A5977">
        <v>6210</v>
      </c>
      <c r="B5977" t="s">
        <v>266</v>
      </c>
      <c r="C5977">
        <f>VLOOKUP($D5977,'Reactions Type'!$B$1:$D$17,3,FALSE)</f>
        <v>70</v>
      </c>
      <c r="D5977" t="s">
        <v>1043</v>
      </c>
      <c r="E5977" s="2">
        <v>44215.80537037037</v>
      </c>
      <c r="F5977" t="str">
        <f>VLOOKUP($B5978,Content1!$B$1:$D$1001,2,FALSE)</f>
        <v>audio</v>
      </c>
      <c r="G5977" t="str">
        <f>VLOOKUP($B5978,Content1!$B$1:$D$1001,3,FALSE)</f>
        <v>healthy eating</v>
      </c>
    </row>
    <row r="5978" spans="1:7" x14ac:dyDescent="0.35">
      <c r="A5978">
        <v>6211</v>
      </c>
      <c r="B5978" t="s">
        <v>266</v>
      </c>
      <c r="C5978">
        <f>VLOOKUP($D5978,'Reactions Type'!$B$1:$D$17,3,FALSE)</f>
        <v>75</v>
      </c>
      <c r="D5978" t="s">
        <v>1047</v>
      </c>
      <c r="E5978" s="2">
        <v>44348.297106481485</v>
      </c>
      <c r="F5978" t="str">
        <f>VLOOKUP($B5979,Content1!$B$1:$D$1001,2,FALSE)</f>
        <v>audio</v>
      </c>
      <c r="G5978" t="str">
        <f>VLOOKUP($B5979,Content1!$B$1:$D$1001,3,FALSE)</f>
        <v>healthy eating</v>
      </c>
    </row>
    <row r="5979" spans="1:7" x14ac:dyDescent="0.35">
      <c r="A5979">
        <v>6212</v>
      </c>
      <c r="B5979" t="s">
        <v>266</v>
      </c>
      <c r="C5979">
        <f>VLOOKUP($D5979,'Reactions Type'!$B$1:$D$17,3,FALSE)</f>
        <v>12</v>
      </c>
      <c r="D5979" t="s">
        <v>1049</v>
      </c>
      <c r="E5979" s="2">
        <v>44202.08258101852</v>
      </c>
      <c r="F5979" t="str">
        <f>VLOOKUP($B5980,Content1!$B$1:$D$1001,2,FALSE)</f>
        <v>audio</v>
      </c>
      <c r="G5979" t="str">
        <f>VLOOKUP($B5980,Content1!$B$1:$D$1001,3,FALSE)</f>
        <v>healthy eating</v>
      </c>
    </row>
    <row r="5980" spans="1:7" x14ac:dyDescent="0.35">
      <c r="A5980">
        <v>6213</v>
      </c>
      <c r="B5980" t="s">
        <v>266</v>
      </c>
      <c r="C5980">
        <f>VLOOKUP($D5980,'Reactions Type'!$B$1:$D$17,3,FALSE)</f>
        <v>75</v>
      </c>
      <c r="D5980" t="s">
        <v>1047</v>
      </c>
      <c r="E5980" s="2">
        <v>44331.170960648145</v>
      </c>
      <c r="F5980" t="str">
        <f>VLOOKUP($B5981,Content1!$B$1:$D$1001,2,FALSE)</f>
        <v>audio</v>
      </c>
      <c r="G5980" t="str">
        <f>VLOOKUP($B5981,Content1!$B$1:$D$1001,3,FALSE)</f>
        <v>healthy eating</v>
      </c>
    </row>
    <row r="5981" spans="1:7" x14ac:dyDescent="0.35">
      <c r="A5981">
        <v>6214</v>
      </c>
      <c r="B5981" t="s">
        <v>266</v>
      </c>
      <c r="C5981">
        <f>VLOOKUP($D5981,'Reactions Type'!$B$1:$D$17,3,FALSE)</f>
        <v>45</v>
      </c>
      <c r="D5981" t="s">
        <v>1048</v>
      </c>
      <c r="E5981" s="2">
        <v>44239.71193287037</v>
      </c>
      <c r="F5981" t="str">
        <f>VLOOKUP($B5982,Content1!$B$1:$D$1001,2,FALSE)</f>
        <v>audio</v>
      </c>
      <c r="G5981" t="str">
        <f>VLOOKUP($B5982,Content1!$B$1:$D$1001,3,FALSE)</f>
        <v>healthy eating</v>
      </c>
    </row>
    <row r="5982" spans="1:7" x14ac:dyDescent="0.35">
      <c r="A5982">
        <v>6215</v>
      </c>
      <c r="B5982" t="s">
        <v>266</v>
      </c>
      <c r="C5982">
        <f>VLOOKUP($D5982,'Reactions Type'!$B$1:$D$17,3,FALSE)</f>
        <v>15</v>
      </c>
      <c r="D5982" t="s">
        <v>1040</v>
      </c>
      <c r="E5982" s="2">
        <v>44309.270497685182</v>
      </c>
      <c r="F5982" t="str">
        <f>VLOOKUP($B5983,Content1!$B$1:$D$1001,2,FALSE)</f>
        <v>audio</v>
      </c>
      <c r="G5982" t="str">
        <f>VLOOKUP($B5983,Content1!$B$1:$D$1001,3,FALSE)</f>
        <v>healthy eating</v>
      </c>
    </row>
    <row r="5983" spans="1:7" x14ac:dyDescent="0.35">
      <c r="A5983">
        <v>6216</v>
      </c>
      <c r="B5983" t="s">
        <v>266</v>
      </c>
      <c r="C5983">
        <f>VLOOKUP($D5983,'Reactions Type'!$B$1:$D$17,3,FALSE)</f>
        <v>35</v>
      </c>
      <c r="D5983" t="s">
        <v>1042</v>
      </c>
      <c r="E5983" s="2">
        <v>44078.284375000003</v>
      </c>
      <c r="F5983" t="str">
        <f>VLOOKUP($B5984,Content1!$B$1:$D$1001,2,FALSE)</f>
        <v>audio</v>
      </c>
      <c r="G5983" t="str">
        <f>VLOOKUP($B5984,Content1!$B$1:$D$1001,3,FALSE)</f>
        <v>healthy eating</v>
      </c>
    </row>
    <row r="5984" spans="1:7" x14ac:dyDescent="0.35">
      <c r="A5984">
        <v>6217</v>
      </c>
      <c r="B5984" t="s">
        <v>266</v>
      </c>
      <c r="C5984">
        <f>VLOOKUP($D5984,'Reactions Type'!$B$1:$D$17,3,FALSE)</f>
        <v>70</v>
      </c>
      <c r="D5984" t="s">
        <v>1043</v>
      </c>
      <c r="E5984" s="2">
        <v>44363.505312499998</v>
      </c>
      <c r="F5984" t="str">
        <f>VLOOKUP($B5985,Content1!$B$1:$D$1001,2,FALSE)</f>
        <v>audio</v>
      </c>
      <c r="G5984" t="str">
        <f>VLOOKUP($B5985,Content1!$B$1:$D$1001,3,FALSE)</f>
        <v>healthy eating</v>
      </c>
    </row>
    <row r="5985" spans="1:7" x14ac:dyDescent="0.35">
      <c r="A5985">
        <v>6218</v>
      </c>
      <c r="B5985" t="s">
        <v>266</v>
      </c>
      <c r="C5985">
        <f>VLOOKUP($D5985,'Reactions Type'!$B$1:$D$17,3,FALSE)</f>
        <v>5</v>
      </c>
      <c r="D5985" t="s">
        <v>1044</v>
      </c>
      <c r="E5985" s="2">
        <v>44107.871006944442</v>
      </c>
      <c r="F5985" t="str">
        <f>VLOOKUP($B5986,Content1!$B$1:$D$1001,2,FALSE)</f>
        <v>audio</v>
      </c>
      <c r="G5985" t="str">
        <f>VLOOKUP($B5986,Content1!$B$1:$D$1001,3,FALSE)</f>
        <v>healthy eating</v>
      </c>
    </row>
    <row r="5986" spans="1:7" x14ac:dyDescent="0.35">
      <c r="A5986">
        <v>6219</v>
      </c>
      <c r="B5986" t="s">
        <v>266</v>
      </c>
      <c r="C5986">
        <f>VLOOKUP($D5986,'Reactions Type'!$B$1:$D$17,3,FALSE)</f>
        <v>50</v>
      </c>
      <c r="D5986" t="s">
        <v>1050</v>
      </c>
      <c r="E5986" s="2">
        <v>44110.117199074077</v>
      </c>
      <c r="F5986" t="str">
        <f>VLOOKUP($B5987,Content1!$B$1:$D$1001,2,FALSE)</f>
        <v>audio</v>
      </c>
      <c r="G5986" t="str">
        <f>VLOOKUP($B5987,Content1!$B$1:$D$1001,3,FALSE)</f>
        <v>healthy eating</v>
      </c>
    </row>
    <row r="5987" spans="1:7" x14ac:dyDescent="0.35">
      <c r="A5987">
        <v>6220</v>
      </c>
      <c r="B5987" t="s">
        <v>266</v>
      </c>
      <c r="C5987">
        <f>VLOOKUP($D5987,'Reactions Type'!$B$1:$D$17,3,FALSE)</f>
        <v>75</v>
      </c>
      <c r="D5987" t="s">
        <v>1047</v>
      </c>
      <c r="E5987" s="2">
        <v>44236.169652777775</v>
      </c>
      <c r="F5987" t="str">
        <f>VLOOKUP($B5988,Content1!$B$1:$D$1001,2,FALSE)</f>
        <v>audio</v>
      </c>
      <c r="G5987" t="str">
        <f>VLOOKUP($B5988,Content1!$B$1:$D$1001,3,FALSE)</f>
        <v>healthy eating</v>
      </c>
    </row>
    <row r="5988" spans="1:7" x14ac:dyDescent="0.35">
      <c r="A5988">
        <v>6221</v>
      </c>
      <c r="B5988" t="s">
        <v>266</v>
      </c>
      <c r="C5988">
        <f>VLOOKUP($D5988,'Reactions Type'!$B$1:$D$17,3,FALSE)</f>
        <v>65</v>
      </c>
      <c r="D5988" t="s">
        <v>1045</v>
      </c>
      <c r="E5988" s="2">
        <v>44025.370729166665</v>
      </c>
      <c r="F5988" t="str">
        <f>VLOOKUP($B5989,Content1!$B$1:$D$1001,2,FALSE)</f>
        <v>photo</v>
      </c>
      <c r="G5988" t="str">
        <f>VLOOKUP($B5989,Content1!$B$1:$D$1001,3,FALSE)</f>
        <v>technology</v>
      </c>
    </row>
    <row r="5989" spans="1:7" x14ac:dyDescent="0.35">
      <c r="A5989">
        <v>6223</v>
      </c>
      <c r="B5989" t="s">
        <v>267</v>
      </c>
      <c r="C5989">
        <f>VLOOKUP($D5989,'Reactions Type'!$B$1:$D$17,3,FALSE)</f>
        <v>35</v>
      </c>
      <c r="D5989" t="s">
        <v>1042</v>
      </c>
      <c r="E5989" s="2">
        <v>44240.980682870373</v>
      </c>
      <c r="F5989" t="str">
        <f>VLOOKUP($B5990,Content1!$B$1:$D$1001,2,FALSE)</f>
        <v>photo</v>
      </c>
      <c r="G5989" t="str">
        <f>VLOOKUP($B5990,Content1!$B$1:$D$1001,3,FALSE)</f>
        <v>technology</v>
      </c>
    </row>
    <row r="5990" spans="1:7" x14ac:dyDescent="0.35">
      <c r="A5990">
        <v>6224</v>
      </c>
      <c r="B5990" t="s">
        <v>267</v>
      </c>
      <c r="C5990">
        <f>VLOOKUP($D5990,'Reactions Type'!$B$1:$D$17,3,FALSE)</f>
        <v>10</v>
      </c>
      <c r="D5990" t="s">
        <v>1039</v>
      </c>
      <c r="E5990" s="2">
        <v>44021.45045138889</v>
      </c>
      <c r="F5990" t="str">
        <f>VLOOKUP($B5991,Content1!$B$1:$D$1001,2,FALSE)</f>
        <v>photo</v>
      </c>
      <c r="G5990" t="str">
        <f>VLOOKUP($B5991,Content1!$B$1:$D$1001,3,FALSE)</f>
        <v>technology</v>
      </c>
    </row>
    <row r="5991" spans="1:7" x14ac:dyDescent="0.35">
      <c r="A5991">
        <v>6225</v>
      </c>
      <c r="B5991" t="s">
        <v>267</v>
      </c>
      <c r="C5991">
        <f>VLOOKUP($D5991,'Reactions Type'!$B$1:$D$17,3,FALSE)</f>
        <v>5</v>
      </c>
      <c r="D5991" t="s">
        <v>1044</v>
      </c>
      <c r="E5991" s="2">
        <v>44135.882939814815</v>
      </c>
      <c r="F5991" t="str">
        <f>VLOOKUP($B5992,Content1!$B$1:$D$1001,2,FALSE)</f>
        <v>photo</v>
      </c>
      <c r="G5991" t="str">
        <f>VLOOKUP($B5992,Content1!$B$1:$D$1001,3,FALSE)</f>
        <v>technology</v>
      </c>
    </row>
    <row r="5992" spans="1:7" x14ac:dyDescent="0.35">
      <c r="A5992">
        <v>6226</v>
      </c>
      <c r="B5992" t="s">
        <v>267</v>
      </c>
      <c r="C5992">
        <f>VLOOKUP($D5992,'Reactions Type'!$B$1:$D$17,3,FALSE)</f>
        <v>5</v>
      </c>
      <c r="D5992" t="s">
        <v>1044</v>
      </c>
      <c r="E5992" s="2">
        <v>44016.439895833333</v>
      </c>
      <c r="F5992" t="str">
        <f>VLOOKUP($B5993,Content1!$B$1:$D$1001,2,FALSE)</f>
        <v>photo</v>
      </c>
      <c r="G5992" t="str">
        <f>VLOOKUP($B5993,Content1!$B$1:$D$1001,3,FALSE)</f>
        <v>technology</v>
      </c>
    </row>
    <row r="5993" spans="1:7" x14ac:dyDescent="0.35">
      <c r="A5993">
        <v>6227</v>
      </c>
      <c r="B5993" t="s">
        <v>267</v>
      </c>
      <c r="C5993">
        <f>VLOOKUP($D5993,'Reactions Type'!$B$1:$D$17,3,FALSE)</f>
        <v>75</v>
      </c>
      <c r="D5993" t="s">
        <v>1047</v>
      </c>
      <c r="E5993" s="2">
        <v>44236.391817129632</v>
      </c>
      <c r="F5993" t="str">
        <f>VLOOKUP($B5994,Content1!$B$1:$D$1001,2,FALSE)</f>
        <v>photo</v>
      </c>
      <c r="G5993" t="str">
        <f>VLOOKUP($B5994,Content1!$B$1:$D$1001,3,FALSE)</f>
        <v>technology</v>
      </c>
    </row>
    <row r="5994" spans="1:7" x14ac:dyDescent="0.35">
      <c r="A5994">
        <v>6228</v>
      </c>
      <c r="B5994" t="s">
        <v>267</v>
      </c>
      <c r="C5994">
        <f>VLOOKUP($D5994,'Reactions Type'!$B$1:$D$17,3,FALSE)</f>
        <v>5</v>
      </c>
      <c r="D5994" t="s">
        <v>1044</v>
      </c>
      <c r="E5994" s="2">
        <v>44333.651076388887</v>
      </c>
      <c r="F5994" t="str">
        <f>VLOOKUP($B5995,Content1!$B$1:$D$1001,2,FALSE)</f>
        <v>photo</v>
      </c>
      <c r="G5994" t="str">
        <f>VLOOKUP($B5995,Content1!$B$1:$D$1001,3,FALSE)</f>
        <v>technology</v>
      </c>
    </row>
    <row r="5995" spans="1:7" x14ac:dyDescent="0.35">
      <c r="A5995">
        <v>6229</v>
      </c>
      <c r="B5995" t="s">
        <v>267</v>
      </c>
      <c r="C5995">
        <f>VLOOKUP($D5995,'Reactions Type'!$B$1:$D$17,3,FALSE)</f>
        <v>0</v>
      </c>
      <c r="D5995" t="s">
        <v>1038</v>
      </c>
      <c r="E5995" s="2">
        <v>44060.784016203703</v>
      </c>
      <c r="F5995" t="str">
        <f>VLOOKUP($B5996,Content1!$B$1:$D$1001,2,FALSE)</f>
        <v>photo</v>
      </c>
      <c r="G5995" t="str">
        <f>VLOOKUP($B5996,Content1!$B$1:$D$1001,3,FALSE)</f>
        <v>technology</v>
      </c>
    </row>
    <row r="5996" spans="1:7" x14ac:dyDescent="0.35">
      <c r="A5996">
        <v>6230</v>
      </c>
      <c r="B5996" t="s">
        <v>267</v>
      </c>
      <c r="C5996">
        <f>VLOOKUP($D5996,'Reactions Type'!$B$1:$D$17,3,FALSE)</f>
        <v>72</v>
      </c>
      <c r="D5996" t="s">
        <v>1053</v>
      </c>
      <c r="E5996" s="2">
        <v>44140.918217592596</v>
      </c>
      <c r="F5996" t="str">
        <f>VLOOKUP($B5997,Content1!$B$1:$D$1001,2,FALSE)</f>
        <v>photo</v>
      </c>
      <c r="G5996" t="str">
        <f>VLOOKUP($B5997,Content1!$B$1:$D$1001,3,FALSE)</f>
        <v>technology</v>
      </c>
    </row>
    <row r="5997" spans="1:7" x14ac:dyDescent="0.35">
      <c r="A5997">
        <v>6231</v>
      </c>
      <c r="B5997" t="s">
        <v>267</v>
      </c>
      <c r="C5997">
        <f>VLOOKUP($D5997,'Reactions Type'!$B$1:$D$17,3,FALSE)</f>
        <v>10</v>
      </c>
      <c r="D5997" t="s">
        <v>1039</v>
      </c>
      <c r="E5997" s="2">
        <v>44289.139618055553</v>
      </c>
      <c r="F5997" t="str">
        <f>VLOOKUP($B5998,Content1!$B$1:$D$1001,2,FALSE)</f>
        <v>photo</v>
      </c>
      <c r="G5997" t="str">
        <f>VLOOKUP($B5998,Content1!$B$1:$D$1001,3,FALSE)</f>
        <v>technology</v>
      </c>
    </row>
    <row r="5998" spans="1:7" x14ac:dyDescent="0.35">
      <c r="A5998">
        <v>6232</v>
      </c>
      <c r="B5998" t="s">
        <v>267</v>
      </c>
      <c r="C5998">
        <f>VLOOKUP($D5998,'Reactions Type'!$B$1:$D$17,3,FALSE)</f>
        <v>15</v>
      </c>
      <c r="D5998" t="s">
        <v>1040</v>
      </c>
      <c r="E5998" s="2">
        <v>44290.125648148147</v>
      </c>
      <c r="F5998" t="str">
        <f>VLOOKUP($B5999,Content1!$B$1:$D$1001,2,FALSE)</f>
        <v>photo</v>
      </c>
      <c r="G5998" t="str">
        <f>VLOOKUP($B5999,Content1!$B$1:$D$1001,3,FALSE)</f>
        <v>technology</v>
      </c>
    </row>
    <row r="5999" spans="1:7" x14ac:dyDescent="0.35">
      <c r="A5999">
        <v>6233</v>
      </c>
      <c r="B5999" t="s">
        <v>267</v>
      </c>
      <c r="C5999">
        <f>VLOOKUP($D5999,'Reactions Type'!$B$1:$D$17,3,FALSE)</f>
        <v>0</v>
      </c>
      <c r="D5999" t="s">
        <v>1038</v>
      </c>
      <c r="E5999" s="2">
        <v>44231.857673611114</v>
      </c>
      <c r="F5999" t="str">
        <f>VLOOKUP($B6000,Content1!$B$1:$D$1001,2,FALSE)</f>
        <v>photo</v>
      </c>
      <c r="G5999" t="str">
        <f>VLOOKUP($B6000,Content1!$B$1:$D$1001,3,FALSE)</f>
        <v>technology</v>
      </c>
    </row>
    <row r="6000" spans="1:7" x14ac:dyDescent="0.35">
      <c r="A6000">
        <v>6234</v>
      </c>
      <c r="B6000" t="s">
        <v>267</v>
      </c>
      <c r="C6000">
        <f>VLOOKUP($D6000,'Reactions Type'!$B$1:$D$17,3,FALSE)</f>
        <v>75</v>
      </c>
      <c r="D6000" t="s">
        <v>1047</v>
      </c>
      <c r="E6000" s="2">
        <v>44278.602812500001</v>
      </c>
      <c r="F6000" t="str">
        <f>VLOOKUP($B6001,Content1!$B$1:$D$1001,2,FALSE)</f>
        <v>photo</v>
      </c>
      <c r="G6000" t="str">
        <f>VLOOKUP($B6001,Content1!$B$1:$D$1001,3,FALSE)</f>
        <v>technology</v>
      </c>
    </row>
    <row r="6001" spans="1:7" x14ac:dyDescent="0.35">
      <c r="A6001">
        <v>6235</v>
      </c>
      <c r="B6001" t="s">
        <v>267</v>
      </c>
      <c r="C6001">
        <f>VLOOKUP($D6001,'Reactions Type'!$B$1:$D$17,3,FALSE)</f>
        <v>5</v>
      </c>
      <c r="D6001" t="s">
        <v>1044</v>
      </c>
      <c r="E6001" s="2">
        <v>44137.004490740743</v>
      </c>
      <c r="F6001" t="str">
        <f>VLOOKUP($B6002,Content1!$B$1:$D$1001,2,FALSE)</f>
        <v>photo</v>
      </c>
      <c r="G6001" t="str">
        <f>VLOOKUP($B6002,Content1!$B$1:$D$1001,3,FALSE)</f>
        <v>technology</v>
      </c>
    </row>
    <row r="6002" spans="1:7" x14ac:dyDescent="0.35">
      <c r="A6002">
        <v>6236</v>
      </c>
      <c r="B6002" t="s">
        <v>267</v>
      </c>
      <c r="C6002">
        <f>VLOOKUP($D6002,'Reactions Type'!$B$1:$D$17,3,FALSE)</f>
        <v>30</v>
      </c>
      <c r="D6002" t="s">
        <v>1041</v>
      </c>
      <c r="E6002" s="2">
        <v>44211.296331018515</v>
      </c>
      <c r="F6002" t="str">
        <f>VLOOKUP($B6003,Content1!$B$1:$D$1001,2,FALSE)</f>
        <v>photo</v>
      </c>
      <c r="G6002" t="str">
        <f>VLOOKUP($B6003,Content1!$B$1:$D$1001,3,FALSE)</f>
        <v>technology</v>
      </c>
    </row>
    <row r="6003" spans="1:7" x14ac:dyDescent="0.35">
      <c r="A6003">
        <v>6237</v>
      </c>
      <c r="B6003" t="s">
        <v>267</v>
      </c>
      <c r="C6003">
        <f>VLOOKUP($D6003,'Reactions Type'!$B$1:$D$17,3,FALSE)</f>
        <v>35</v>
      </c>
      <c r="D6003" t="s">
        <v>1042</v>
      </c>
      <c r="E6003" s="2">
        <v>44352.170682870368</v>
      </c>
      <c r="F6003" t="str">
        <f>VLOOKUP($B6004,Content1!$B$1:$D$1001,2,FALSE)</f>
        <v>photo</v>
      </c>
      <c r="G6003" t="str">
        <f>VLOOKUP($B6004,Content1!$B$1:$D$1001,3,FALSE)</f>
        <v>technology</v>
      </c>
    </row>
    <row r="6004" spans="1:7" x14ac:dyDescent="0.35">
      <c r="A6004">
        <v>6238</v>
      </c>
      <c r="B6004" t="s">
        <v>267</v>
      </c>
      <c r="C6004">
        <f>VLOOKUP($D6004,'Reactions Type'!$B$1:$D$17,3,FALSE)</f>
        <v>72</v>
      </c>
      <c r="D6004" t="s">
        <v>1053</v>
      </c>
      <c r="E6004" s="2">
        <v>44218.41002314815</v>
      </c>
      <c r="F6004" t="str">
        <f>VLOOKUP($B6005,Content1!$B$1:$D$1001,2,FALSE)</f>
        <v>photo</v>
      </c>
      <c r="G6004" t="str">
        <f>VLOOKUP($B6005,Content1!$B$1:$D$1001,3,FALSE)</f>
        <v>technology</v>
      </c>
    </row>
    <row r="6005" spans="1:7" x14ac:dyDescent="0.35">
      <c r="A6005">
        <v>6239</v>
      </c>
      <c r="B6005" t="s">
        <v>267</v>
      </c>
      <c r="C6005">
        <f>VLOOKUP($D6005,'Reactions Type'!$B$1:$D$17,3,FALSE)</f>
        <v>70</v>
      </c>
      <c r="D6005" t="s">
        <v>1052</v>
      </c>
      <c r="E6005" s="2">
        <v>44254.080659722225</v>
      </c>
      <c r="F6005" t="str">
        <f>VLOOKUP($B6006,Content1!$B$1:$D$1001,2,FALSE)</f>
        <v>photo</v>
      </c>
      <c r="G6005" t="str">
        <f>VLOOKUP($B6006,Content1!$B$1:$D$1001,3,FALSE)</f>
        <v>technology</v>
      </c>
    </row>
    <row r="6006" spans="1:7" x14ac:dyDescent="0.35">
      <c r="A6006">
        <v>6240</v>
      </c>
      <c r="B6006" t="s">
        <v>267</v>
      </c>
      <c r="C6006">
        <f>VLOOKUP($D6006,'Reactions Type'!$B$1:$D$17,3,FALSE)</f>
        <v>20</v>
      </c>
      <c r="D6006" t="s">
        <v>1046</v>
      </c>
      <c r="E6006" s="2">
        <v>44011.173402777778</v>
      </c>
      <c r="F6006" t="str">
        <f>VLOOKUP($B6007,Content1!$B$1:$D$1001,2,FALSE)</f>
        <v>photo</v>
      </c>
      <c r="G6006" t="str">
        <f>VLOOKUP($B6007,Content1!$B$1:$D$1001,3,FALSE)</f>
        <v>technology</v>
      </c>
    </row>
    <row r="6007" spans="1:7" x14ac:dyDescent="0.35">
      <c r="A6007">
        <v>6241</v>
      </c>
      <c r="B6007" t="s">
        <v>267</v>
      </c>
      <c r="C6007">
        <f>VLOOKUP($D6007,'Reactions Type'!$B$1:$D$17,3,FALSE)</f>
        <v>72</v>
      </c>
      <c r="D6007" t="s">
        <v>1053</v>
      </c>
      <c r="E6007" s="2">
        <v>44191.904236111113</v>
      </c>
      <c r="F6007" t="str">
        <f>VLOOKUP($B6008,Content1!$B$1:$D$1001,2,FALSE)</f>
        <v>photo</v>
      </c>
      <c r="G6007" t="str">
        <f>VLOOKUP($B6008,Content1!$B$1:$D$1001,3,FALSE)</f>
        <v>technology</v>
      </c>
    </row>
    <row r="6008" spans="1:7" x14ac:dyDescent="0.35">
      <c r="A6008">
        <v>6242</v>
      </c>
      <c r="B6008" t="s">
        <v>267</v>
      </c>
      <c r="C6008">
        <f>VLOOKUP($D6008,'Reactions Type'!$B$1:$D$17,3,FALSE)</f>
        <v>50</v>
      </c>
      <c r="D6008" t="s">
        <v>1050</v>
      </c>
      <c r="E6008" s="2">
        <v>44104.114074074074</v>
      </c>
      <c r="F6008" t="str">
        <f>VLOOKUP($B6009,Content1!$B$1:$D$1001,2,FALSE)</f>
        <v>photo</v>
      </c>
      <c r="G6008" t="str">
        <f>VLOOKUP($B6009,Content1!$B$1:$D$1001,3,FALSE)</f>
        <v>technology</v>
      </c>
    </row>
    <row r="6009" spans="1:7" x14ac:dyDescent="0.35">
      <c r="A6009">
        <v>6243</v>
      </c>
      <c r="B6009" t="s">
        <v>267</v>
      </c>
      <c r="C6009">
        <f>VLOOKUP($D6009,'Reactions Type'!$B$1:$D$17,3,FALSE)</f>
        <v>10</v>
      </c>
      <c r="D6009" t="s">
        <v>1039</v>
      </c>
      <c r="E6009" s="2">
        <v>44161.358993055554</v>
      </c>
      <c r="F6009" t="str">
        <f>VLOOKUP($B6010,Content1!$B$1:$D$1001,2,FALSE)</f>
        <v>photo</v>
      </c>
      <c r="G6009" t="str">
        <f>VLOOKUP($B6010,Content1!$B$1:$D$1001,3,FALSE)</f>
        <v>technology</v>
      </c>
    </row>
    <row r="6010" spans="1:7" x14ac:dyDescent="0.35">
      <c r="A6010">
        <v>6244</v>
      </c>
      <c r="B6010" t="s">
        <v>267</v>
      </c>
      <c r="C6010">
        <f>VLOOKUP($D6010,'Reactions Type'!$B$1:$D$17,3,FALSE)</f>
        <v>0</v>
      </c>
      <c r="D6010" t="s">
        <v>1038</v>
      </c>
      <c r="E6010" s="2">
        <v>44282.833402777775</v>
      </c>
      <c r="F6010" t="str">
        <f>VLOOKUP($B6011,Content1!$B$1:$D$1001,2,FALSE)</f>
        <v>photo</v>
      </c>
      <c r="G6010" t="str">
        <f>VLOOKUP($B6011,Content1!$B$1:$D$1001,3,FALSE)</f>
        <v>technology</v>
      </c>
    </row>
    <row r="6011" spans="1:7" x14ac:dyDescent="0.35">
      <c r="A6011">
        <v>6245</v>
      </c>
      <c r="B6011" t="s">
        <v>267</v>
      </c>
      <c r="C6011">
        <f>VLOOKUP($D6011,'Reactions Type'!$B$1:$D$17,3,FALSE)</f>
        <v>72</v>
      </c>
      <c r="D6011" t="s">
        <v>1053</v>
      </c>
      <c r="E6011" s="2">
        <v>44098.798483796294</v>
      </c>
      <c r="F6011" t="str">
        <f>VLOOKUP($B6012,Content1!$B$1:$D$1001,2,FALSE)</f>
        <v>photo</v>
      </c>
      <c r="G6011" t="str">
        <f>VLOOKUP($B6012,Content1!$B$1:$D$1001,3,FALSE)</f>
        <v>technology</v>
      </c>
    </row>
    <row r="6012" spans="1:7" x14ac:dyDescent="0.35">
      <c r="A6012">
        <v>6246</v>
      </c>
      <c r="B6012" t="s">
        <v>267</v>
      </c>
      <c r="C6012">
        <f>VLOOKUP($D6012,'Reactions Type'!$B$1:$D$17,3,FALSE)</f>
        <v>5</v>
      </c>
      <c r="D6012" t="s">
        <v>1044</v>
      </c>
      <c r="E6012" s="2">
        <v>44016.618796296294</v>
      </c>
      <c r="F6012" t="str">
        <f>VLOOKUP($B6013,Content1!$B$1:$D$1001,2,FALSE)</f>
        <v>photo</v>
      </c>
      <c r="G6012" t="str">
        <f>VLOOKUP($B6013,Content1!$B$1:$D$1001,3,FALSE)</f>
        <v>technology</v>
      </c>
    </row>
    <row r="6013" spans="1:7" x14ac:dyDescent="0.35">
      <c r="A6013">
        <v>6247</v>
      </c>
      <c r="B6013" t="s">
        <v>267</v>
      </c>
      <c r="C6013">
        <f>VLOOKUP($D6013,'Reactions Type'!$B$1:$D$17,3,FALSE)</f>
        <v>75</v>
      </c>
      <c r="D6013" t="s">
        <v>1047</v>
      </c>
      <c r="E6013" s="2">
        <v>44101.697025462963</v>
      </c>
      <c r="F6013" t="str">
        <f>VLOOKUP($B6014,Content1!$B$1:$D$1001,2,FALSE)</f>
        <v>photo</v>
      </c>
      <c r="G6013" t="str">
        <f>VLOOKUP($B6014,Content1!$B$1:$D$1001,3,FALSE)</f>
        <v>technology</v>
      </c>
    </row>
    <row r="6014" spans="1:7" x14ac:dyDescent="0.35">
      <c r="A6014">
        <v>6248</v>
      </c>
      <c r="B6014" t="s">
        <v>267</v>
      </c>
      <c r="C6014">
        <f>VLOOKUP($D6014,'Reactions Type'!$B$1:$D$17,3,FALSE)</f>
        <v>12</v>
      </c>
      <c r="D6014" t="s">
        <v>1049</v>
      </c>
      <c r="E6014" s="2">
        <v>44035.048611111109</v>
      </c>
      <c r="F6014" t="str">
        <f>VLOOKUP($B6015,Content1!$B$1:$D$1001,2,FALSE)</f>
        <v>photo</v>
      </c>
      <c r="G6014" t="str">
        <f>VLOOKUP($B6015,Content1!$B$1:$D$1001,3,FALSE)</f>
        <v>technology</v>
      </c>
    </row>
    <row r="6015" spans="1:7" x14ac:dyDescent="0.35">
      <c r="A6015">
        <v>6249</v>
      </c>
      <c r="B6015" t="s">
        <v>267</v>
      </c>
      <c r="C6015">
        <f>VLOOKUP($D6015,'Reactions Type'!$B$1:$D$17,3,FALSE)</f>
        <v>70</v>
      </c>
      <c r="D6015" t="s">
        <v>1043</v>
      </c>
      <c r="E6015" s="2">
        <v>44057.079629629632</v>
      </c>
      <c r="F6015" t="str">
        <f>VLOOKUP($B6016,Content1!$B$1:$D$1001,2,FALSE)</f>
        <v>photo</v>
      </c>
      <c r="G6015" t="str">
        <f>VLOOKUP($B6016,Content1!$B$1:$D$1001,3,FALSE)</f>
        <v>technology</v>
      </c>
    </row>
    <row r="6016" spans="1:7" x14ac:dyDescent="0.35">
      <c r="A6016">
        <v>6250</v>
      </c>
      <c r="B6016" t="s">
        <v>267</v>
      </c>
      <c r="C6016">
        <f>VLOOKUP($D6016,'Reactions Type'!$B$1:$D$17,3,FALSE)</f>
        <v>72</v>
      </c>
      <c r="D6016" t="s">
        <v>1053</v>
      </c>
      <c r="E6016" s="2">
        <v>44211.975219907406</v>
      </c>
      <c r="F6016" t="str">
        <f>VLOOKUP($B6017,Content1!$B$1:$D$1001,2,FALSE)</f>
        <v>photo</v>
      </c>
      <c r="G6016" t="str">
        <f>VLOOKUP($B6017,Content1!$B$1:$D$1001,3,FALSE)</f>
        <v>technology</v>
      </c>
    </row>
    <row r="6017" spans="1:7" x14ac:dyDescent="0.35">
      <c r="A6017">
        <v>6251</v>
      </c>
      <c r="B6017" t="s">
        <v>267</v>
      </c>
      <c r="C6017">
        <f>VLOOKUP($D6017,'Reactions Type'!$B$1:$D$17,3,FALSE)</f>
        <v>65</v>
      </c>
      <c r="D6017" t="s">
        <v>1045</v>
      </c>
      <c r="E6017" s="2">
        <v>44332.105208333334</v>
      </c>
      <c r="F6017" t="str">
        <f>VLOOKUP($B6018,Content1!$B$1:$D$1001,2,FALSE)</f>
        <v>photo</v>
      </c>
      <c r="G6017" t="str">
        <f>VLOOKUP($B6018,Content1!$B$1:$D$1001,3,FALSE)</f>
        <v>technology</v>
      </c>
    </row>
    <row r="6018" spans="1:7" x14ac:dyDescent="0.35">
      <c r="A6018">
        <v>6252</v>
      </c>
      <c r="B6018" t="s">
        <v>267</v>
      </c>
      <c r="C6018">
        <f>VLOOKUP($D6018,'Reactions Type'!$B$1:$D$17,3,FALSE)</f>
        <v>50</v>
      </c>
      <c r="D6018" t="s">
        <v>1050</v>
      </c>
      <c r="E6018" s="2">
        <v>44144.730775462966</v>
      </c>
      <c r="F6018" t="str">
        <f>VLOOKUP($B6019,Content1!$B$1:$D$1001,2,FALSE)</f>
        <v>photo</v>
      </c>
      <c r="G6018" t="str">
        <f>VLOOKUP($B6019,Content1!$B$1:$D$1001,3,FALSE)</f>
        <v>technology</v>
      </c>
    </row>
    <row r="6019" spans="1:7" x14ac:dyDescent="0.35">
      <c r="A6019">
        <v>6253</v>
      </c>
      <c r="B6019" t="s">
        <v>267</v>
      </c>
      <c r="C6019">
        <f>VLOOKUP($D6019,'Reactions Type'!$B$1:$D$17,3,FALSE)</f>
        <v>0</v>
      </c>
      <c r="D6019" t="s">
        <v>1038</v>
      </c>
      <c r="E6019" s="2">
        <v>44266.300833333335</v>
      </c>
      <c r="F6019" t="str">
        <f>VLOOKUP($B6020,Content1!$B$1:$D$1001,2,FALSE)</f>
        <v>photo</v>
      </c>
      <c r="G6019" t="str">
        <f>VLOOKUP($B6020,Content1!$B$1:$D$1001,3,FALSE)</f>
        <v>technology</v>
      </c>
    </row>
    <row r="6020" spans="1:7" x14ac:dyDescent="0.35">
      <c r="A6020">
        <v>6254</v>
      </c>
      <c r="B6020" t="s">
        <v>267</v>
      </c>
      <c r="C6020">
        <f>VLOOKUP($D6020,'Reactions Type'!$B$1:$D$17,3,FALSE)</f>
        <v>45</v>
      </c>
      <c r="D6020" t="s">
        <v>1048</v>
      </c>
      <c r="E6020" s="2">
        <v>44128.728113425925</v>
      </c>
      <c r="F6020" t="str">
        <f>VLOOKUP($B6021,Content1!$B$1:$D$1001,2,FALSE)</f>
        <v>photo</v>
      </c>
      <c r="G6020" t="str">
        <f>VLOOKUP($B6021,Content1!$B$1:$D$1001,3,FALSE)</f>
        <v>technology</v>
      </c>
    </row>
    <row r="6021" spans="1:7" x14ac:dyDescent="0.35">
      <c r="A6021">
        <v>6255</v>
      </c>
      <c r="B6021" t="s">
        <v>267</v>
      </c>
      <c r="C6021">
        <f>VLOOKUP($D6021,'Reactions Type'!$B$1:$D$17,3,FALSE)</f>
        <v>70</v>
      </c>
      <c r="D6021" t="s">
        <v>1052</v>
      </c>
      <c r="E6021" s="2">
        <v>44335.273958333331</v>
      </c>
      <c r="F6021" t="str">
        <f>VLOOKUP($B6022,Content1!$B$1:$D$1001,2,FALSE)</f>
        <v>photo</v>
      </c>
      <c r="G6021" t="str">
        <f>VLOOKUP($B6022,Content1!$B$1:$D$1001,3,FALSE)</f>
        <v>technology</v>
      </c>
    </row>
    <row r="6022" spans="1:7" x14ac:dyDescent="0.35">
      <c r="A6022">
        <v>6256</v>
      </c>
      <c r="B6022" t="s">
        <v>267</v>
      </c>
      <c r="C6022">
        <f>VLOOKUP($D6022,'Reactions Type'!$B$1:$D$17,3,FALSE)</f>
        <v>72</v>
      </c>
      <c r="D6022" t="s">
        <v>1053</v>
      </c>
      <c r="E6022" s="2">
        <v>44123.648217592592</v>
      </c>
      <c r="F6022" t="str">
        <f>VLOOKUP($B6023,Content1!$B$1:$D$1001,2,FALSE)</f>
        <v>photo</v>
      </c>
      <c r="G6022" t="str">
        <f>VLOOKUP($B6023,Content1!$B$1:$D$1001,3,FALSE)</f>
        <v>technology</v>
      </c>
    </row>
    <row r="6023" spans="1:7" x14ac:dyDescent="0.35">
      <c r="A6023">
        <v>6257</v>
      </c>
      <c r="B6023" t="s">
        <v>267</v>
      </c>
      <c r="C6023">
        <f>VLOOKUP($D6023,'Reactions Type'!$B$1:$D$17,3,FALSE)</f>
        <v>5</v>
      </c>
      <c r="D6023" t="s">
        <v>1044</v>
      </c>
      <c r="E6023" s="2">
        <v>44235.666770833333</v>
      </c>
      <c r="F6023" t="str">
        <f>VLOOKUP($B6024,Content1!$B$1:$D$1001,2,FALSE)</f>
        <v>photo</v>
      </c>
      <c r="G6023" t="str">
        <f>VLOOKUP($B6024,Content1!$B$1:$D$1001,3,FALSE)</f>
        <v>technology</v>
      </c>
    </row>
    <row r="6024" spans="1:7" x14ac:dyDescent="0.35">
      <c r="A6024">
        <v>6258</v>
      </c>
      <c r="B6024" t="s">
        <v>267</v>
      </c>
      <c r="C6024">
        <f>VLOOKUP($D6024,'Reactions Type'!$B$1:$D$17,3,FALSE)</f>
        <v>10</v>
      </c>
      <c r="D6024" t="s">
        <v>1039</v>
      </c>
      <c r="E6024" s="2">
        <v>44205.750625000001</v>
      </c>
      <c r="F6024" t="str">
        <f>VLOOKUP($B6025,Content1!$B$1:$D$1001,2,FALSE)</f>
        <v>photo</v>
      </c>
      <c r="G6024" t="str">
        <f>VLOOKUP($B6025,Content1!$B$1:$D$1001,3,FALSE)</f>
        <v>technology</v>
      </c>
    </row>
    <row r="6025" spans="1:7" x14ac:dyDescent="0.35">
      <c r="A6025">
        <v>6259</v>
      </c>
      <c r="B6025" t="s">
        <v>267</v>
      </c>
      <c r="C6025">
        <f>VLOOKUP($D6025,'Reactions Type'!$B$1:$D$17,3,FALSE)</f>
        <v>70</v>
      </c>
      <c r="D6025" t="s">
        <v>1043</v>
      </c>
      <c r="E6025" s="2">
        <v>44321.612569444442</v>
      </c>
      <c r="F6025" t="str">
        <f>VLOOKUP($B6026,Content1!$B$1:$D$1001,2,FALSE)</f>
        <v>photo</v>
      </c>
      <c r="G6025" t="str">
        <f>VLOOKUP($B6026,Content1!$B$1:$D$1001,3,FALSE)</f>
        <v>technology</v>
      </c>
    </row>
    <row r="6026" spans="1:7" x14ac:dyDescent="0.35">
      <c r="A6026">
        <v>6260</v>
      </c>
      <c r="B6026" t="s">
        <v>267</v>
      </c>
      <c r="C6026">
        <f>VLOOKUP($D6026,'Reactions Type'!$B$1:$D$17,3,FALSE)</f>
        <v>0</v>
      </c>
      <c r="D6026" t="s">
        <v>1038</v>
      </c>
      <c r="E6026" s="2">
        <v>44274.369502314818</v>
      </c>
      <c r="F6026" t="str">
        <f>VLOOKUP($B6027,Content1!$B$1:$D$1001,2,FALSE)</f>
        <v>photo</v>
      </c>
      <c r="G6026" t="str">
        <f>VLOOKUP($B6027,Content1!$B$1:$D$1001,3,FALSE)</f>
        <v>technology</v>
      </c>
    </row>
    <row r="6027" spans="1:7" x14ac:dyDescent="0.35">
      <c r="A6027">
        <v>6261</v>
      </c>
      <c r="B6027" t="s">
        <v>267</v>
      </c>
      <c r="C6027">
        <f>VLOOKUP($D6027,'Reactions Type'!$B$1:$D$17,3,FALSE)</f>
        <v>20</v>
      </c>
      <c r="D6027" t="s">
        <v>1046</v>
      </c>
      <c r="E6027" s="2">
        <v>44247.207627314812</v>
      </c>
      <c r="F6027" t="str">
        <f>VLOOKUP($B6028,Content1!$B$1:$D$1001,2,FALSE)</f>
        <v>photo</v>
      </c>
      <c r="G6027" t="str">
        <f>VLOOKUP($B6028,Content1!$B$1:$D$1001,3,FALSE)</f>
        <v>technology</v>
      </c>
    </row>
    <row r="6028" spans="1:7" x14ac:dyDescent="0.35">
      <c r="A6028">
        <v>6262</v>
      </c>
      <c r="B6028" t="s">
        <v>267</v>
      </c>
      <c r="C6028">
        <f>VLOOKUP($D6028,'Reactions Type'!$B$1:$D$17,3,FALSE)</f>
        <v>12</v>
      </c>
      <c r="D6028" t="s">
        <v>1049</v>
      </c>
      <c r="E6028" s="2">
        <v>44111.318472222221</v>
      </c>
      <c r="F6028" t="str">
        <f>VLOOKUP($B6029,Content1!$B$1:$D$1001,2,FALSE)</f>
        <v>photo</v>
      </c>
      <c r="G6028" t="str">
        <f>VLOOKUP($B6029,Content1!$B$1:$D$1001,3,FALSE)</f>
        <v>technology</v>
      </c>
    </row>
    <row r="6029" spans="1:7" x14ac:dyDescent="0.35">
      <c r="A6029">
        <v>6263</v>
      </c>
      <c r="B6029" t="s">
        <v>267</v>
      </c>
      <c r="C6029">
        <f>VLOOKUP($D6029,'Reactions Type'!$B$1:$D$17,3,FALSE)</f>
        <v>70</v>
      </c>
      <c r="D6029" t="s">
        <v>1043</v>
      </c>
      <c r="E6029" s="2">
        <v>44099.694768518515</v>
      </c>
      <c r="F6029" t="str">
        <f>VLOOKUP($B6030,Content1!$B$1:$D$1001,2,FALSE)</f>
        <v>photo</v>
      </c>
      <c r="G6029" t="str">
        <f>VLOOKUP($B6030,Content1!$B$1:$D$1001,3,FALSE)</f>
        <v>technology</v>
      </c>
    </row>
    <row r="6030" spans="1:7" x14ac:dyDescent="0.35">
      <c r="A6030">
        <v>6264</v>
      </c>
      <c r="B6030" t="s">
        <v>267</v>
      </c>
      <c r="C6030">
        <f>VLOOKUP($D6030,'Reactions Type'!$B$1:$D$17,3,FALSE)</f>
        <v>35</v>
      </c>
      <c r="D6030" t="s">
        <v>1042</v>
      </c>
      <c r="E6030" s="2">
        <v>44153.233946759261</v>
      </c>
      <c r="F6030" t="str">
        <f>VLOOKUP($B6031,Content1!$B$1:$D$1001,2,FALSE)</f>
        <v>photo</v>
      </c>
      <c r="G6030" t="str">
        <f>VLOOKUP($B6031,Content1!$B$1:$D$1001,3,FALSE)</f>
        <v>technology</v>
      </c>
    </row>
    <row r="6031" spans="1:7" x14ac:dyDescent="0.35">
      <c r="A6031">
        <v>6265</v>
      </c>
      <c r="B6031" t="s">
        <v>267</v>
      </c>
      <c r="C6031">
        <f>VLOOKUP($D6031,'Reactions Type'!$B$1:$D$17,3,FALSE)</f>
        <v>45</v>
      </c>
      <c r="D6031" t="s">
        <v>1048</v>
      </c>
      <c r="E6031" s="2">
        <v>44007.391724537039</v>
      </c>
      <c r="F6031" t="str">
        <f>VLOOKUP($B6032,Content1!$B$1:$D$1001,2,FALSE)</f>
        <v>GIF</v>
      </c>
      <c r="G6031" t="str">
        <f>VLOOKUP($B6032,Content1!$B$1:$D$1001,3,FALSE)</f>
        <v>food</v>
      </c>
    </row>
    <row r="6032" spans="1:7" x14ac:dyDescent="0.35">
      <c r="A6032">
        <v>6267</v>
      </c>
      <c r="B6032" s="1" t="s">
        <v>268</v>
      </c>
      <c r="C6032">
        <f>VLOOKUP($D6032,'Reactions Type'!$B$1:$D$17,3,FALSE)</f>
        <v>70</v>
      </c>
      <c r="D6032" t="s">
        <v>1052</v>
      </c>
      <c r="E6032" s="2">
        <v>44227.154027777775</v>
      </c>
      <c r="F6032" t="str">
        <f>VLOOKUP($B6033,Content1!$B$1:$D$1001,2,FALSE)</f>
        <v>GIF</v>
      </c>
      <c r="G6032" t="str">
        <f>VLOOKUP($B6033,Content1!$B$1:$D$1001,3,FALSE)</f>
        <v>food</v>
      </c>
    </row>
    <row r="6033" spans="1:7" x14ac:dyDescent="0.35">
      <c r="A6033">
        <v>6268</v>
      </c>
      <c r="B6033" s="1" t="s">
        <v>268</v>
      </c>
      <c r="C6033">
        <f>VLOOKUP($D6033,'Reactions Type'!$B$1:$D$17,3,FALSE)</f>
        <v>30</v>
      </c>
      <c r="D6033" t="s">
        <v>1041</v>
      </c>
      <c r="E6033" s="2">
        <v>44244.551261574074</v>
      </c>
      <c r="F6033" t="str">
        <f>VLOOKUP($B6034,Content1!$B$1:$D$1001,2,FALSE)</f>
        <v>GIF</v>
      </c>
      <c r="G6033" t="str">
        <f>VLOOKUP($B6034,Content1!$B$1:$D$1001,3,FALSE)</f>
        <v>food</v>
      </c>
    </row>
    <row r="6034" spans="1:7" x14ac:dyDescent="0.35">
      <c r="A6034">
        <v>6269</v>
      </c>
      <c r="B6034" s="1" t="s">
        <v>268</v>
      </c>
      <c r="C6034">
        <f>VLOOKUP($D6034,'Reactions Type'!$B$1:$D$17,3,FALSE)</f>
        <v>12</v>
      </c>
      <c r="D6034" t="s">
        <v>1049</v>
      </c>
      <c r="E6034" s="2">
        <v>44216.624756944446</v>
      </c>
      <c r="F6034" t="str">
        <f>VLOOKUP($B6035,Content1!$B$1:$D$1001,2,FALSE)</f>
        <v>GIF</v>
      </c>
      <c r="G6034" t="str">
        <f>VLOOKUP($B6035,Content1!$B$1:$D$1001,3,FALSE)</f>
        <v>food</v>
      </c>
    </row>
    <row r="6035" spans="1:7" x14ac:dyDescent="0.35">
      <c r="A6035">
        <v>6270</v>
      </c>
      <c r="B6035" s="1" t="s">
        <v>268</v>
      </c>
      <c r="C6035">
        <f>VLOOKUP($D6035,'Reactions Type'!$B$1:$D$17,3,FALSE)</f>
        <v>50</v>
      </c>
      <c r="D6035" t="s">
        <v>1050</v>
      </c>
      <c r="E6035" s="2">
        <v>44096.377060185187</v>
      </c>
      <c r="F6035" t="str">
        <f>VLOOKUP($B6036,Content1!$B$1:$D$1001,2,FALSE)</f>
        <v>GIF</v>
      </c>
      <c r="G6035" t="str">
        <f>VLOOKUP($B6036,Content1!$B$1:$D$1001,3,FALSE)</f>
        <v>food</v>
      </c>
    </row>
    <row r="6036" spans="1:7" x14ac:dyDescent="0.35">
      <c r="A6036">
        <v>6271</v>
      </c>
      <c r="B6036" s="1" t="s">
        <v>268</v>
      </c>
      <c r="C6036">
        <f>VLOOKUP($D6036,'Reactions Type'!$B$1:$D$17,3,FALSE)</f>
        <v>35</v>
      </c>
      <c r="D6036" t="s">
        <v>1042</v>
      </c>
      <c r="E6036" s="2">
        <v>44340.257939814815</v>
      </c>
      <c r="F6036" t="str">
        <f>VLOOKUP($B6037,Content1!$B$1:$D$1001,2,FALSE)</f>
        <v>GIF</v>
      </c>
      <c r="G6036" t="str">
        <f>VLOOKUP($B6037,Content1!$B$1:$D$1001,3,FALSE)</f>
        <v>food</v>
      </c>
    </row>
    <row r="6037" spans="1:7" x14ac:dyDescent="0.35">
      <c r="A6037">
        <v>6272</v>
      </c>
      <c r="B6037" s="1" t="s">
        <v>268</v>
      </c>
      <c r="C6037">
        <f>VLOOKUP($D6037,'Reactions Type'!$B$1:$D$17,3,FALSE)</f>
        <v>45</v>
      </c>
      <c r="D6037" t="s">
        <v>1048</v>
      </c>
      <c r="E6037" s="2">
        <v>44181.24417824074</v>
      </c>
      <c r="F6037" t="str">
        <f>VLOOKUP($B6038,Content1!$B$1:$D$1001,2,FALSE)</f>
        <v>GIF</v>
      </c>
      <c r="G6037" t="str">
        <f>VLOOKUP($B6038,Content1!$B$1:$D$1001,3,FALSE)</f>
        <v>food</v>
      </c>
    </row>
    <row r="6038" spans="1:7" x14ac:dyDescent="0.35">
      <c r="A6038">
        <v>6273</v>
      </c>
      <c r="B6038" s="1" t="s">
        <v>268</v>
      </c>
      <c r="C6038">
        <f>VLOOKUP($D6038,'Reactions Type'!$B$1:$D$17,3,FALSE)</f>
        <v>30</v>
      </c>
      <c r="D6038" t="s">
        <v>1041</v>
      </c>
      <c r="E6038" s="2">
        <v>44244.891597222224</v>
      </c>
      <c r="F6038" t="str">
        <f>VLOOKUP($B6039,Content1!$B$1:$D$1001,2,FALSE)</f>
        <v>GIF</v>
      </c>
      <c r="G6038" t="str">
        <f>VLOOKUP($B6039,Content1!$B$1:$D$1001,3,FALSE)</f>
        <v>food</v>
      </c>
    </row>
    <row r="6039" spans="1:7" x14ac:dyDescent="0.35">
      <c r="A6039">
        <v>6274</v>
      </c>
      <c r="B6039" s="1" t="s">
        <v>268</v>
      </c>
      <c r="C6039">
        <f>VLOOKUP($D6039,'Reactions Type'!$B$1:$D$17,3,FALSE)</f>
        <v>15</v>
      </c>
      <c r="D6039" t="s">
        <v>1040</v>
      </c>
      <c r="E6039" s="2">
        <v>44125.111817129633</v>
      </c>
      <c r="F6039" t="str">
        <f>VLOOKUP($B6040,Content1!$B$1:$D$1001,2,FALSE)</f>
        <v>GIF</v>
      </c>
      <c r="G6039" t="str">
        <f>VLOOKUP($B6040,Content1!$B$1:$D$1001,3,FALSE)</f>
        <v>food</v>
      </c>
    </row>
    <row r="6040" spans="1:7" x14ac:dyDescent="0.35">
      <c r="A6040">
        <v>6275</v>
      </c>
      <c r="B6040" s="1" t="s">
        <v>268</v>
      </c>
      <c r="C6040">
        <f>VLOOKUP($D6040,'Reactions Type'!$B$1:$D$17,3,FALSE)</f>
        <v>50</v>
      </c>
      <c r="D6040" t="s">
        <v>1050</v>
      </c>
      <c r="E6040" s="2">
        <v>44326.046643518515</v>
      </c>
      <c r="F6040" t="str">
        <f>VLOOKUP($B6041,Content1!$B$1:$D$1001,2,FALSE)</f>
        <v>GIF</v>
      </c>
      <c r="G6040" t="str">
        <f>VLOOKUP($B6041,Content1!$B$1:$D$1001,3,FALSE)</f>
        <v>food</v>
      </c>
    </row>
    <row r="6041" spans="1:7" x14ac:dyDescent="0.35">
      <c r="A6041">
        <v>6276</v>
      </c>
      <c r="B6041" s="1" t="s">
        <v>268</v>
      </c>
      <c r="C6041">
        <f>VLOOKUP($D6041,'Reactions Type'!$B$1:$D$17,3,FALSE)</f>
        <v>50</v>
      </c>
      <c r="D6041" t="s">
        <v>1050</v>
      </c>
      <c r="E6041" s="2">
        <v>44281.060370370367</v>
      </c>
      <c r="F6041" t="str">
        <f>VLOOKUP($B6042,Content1!$B$1:$D$1001,2,FALSE)</f>
        <v>GIF</v>
      </c>
      <c r="G6041" t="str">
        <f>VLOOKUP($B6042,Content1!$B$1:$D$1001,3,FALSE)</f>
        <v>food</v>
      </c>
    </row>
    <row r="6042" spans="1:7" x14ac:dyDescent="0.35">
      <c r="A6042">
        <v>6277</v>
      </c>
      <c r="B6042" s="1" t="s">
        <v>268</v>
      </c>
      <c r="C6042">
        <f>VLOOKUP($D6042,'Reactions Type'!$B$1:$D$17,3,FALSE)</f>
        <v>15</v>
      </c>
      <c r="D6042" t="s">
        <v>1040</v>
      </c>
      <c r="E6042" s="2">
        <v>44182.216585648152</v>
      </c>
      <c r="F6042" t="str">
        <f>VLOOKUP($B6043,Content1!$B$1:$D$1001,2,FALSE)</f>
        <v>GIF</v>
      </c>
      <c r="G6042" t="str">
        <f>VLOOKUP($B6043,Content1!$B$1:$D$1001,3,FALSE)</f>
        <v>food</v>
      </c>
    </row>
    <row r="6043" spans="1:7" x14ac:dyDescent="0.35">
      <c r="A6043">
        <v>6278</v>
      </c>
      <c r="B6043" s="1" t="s">
        <v>268</v>
      </c>
      <c r="C6043">
        <f>VLOOKUP($D6043,'Reactions Type'!$B$1:$D$17,3,FALSE)</f>
        <v>0</v>
      </c>
      <c r="D6043" t="s">
        <v>1038</v>
      </c>
      <c r="E6043" s="2">
        <v>44294.990416666667</v>
      </c>
      <c r="F6043" t="str">
        <f>VLOOKUP($B6044,Content1!$B$1:$D$1001,2,FALSE)</f>
        <v>GIF</v>
      </c>
      <c r="G6043" t="str">
        <f>VLOOKUP($B6044,Content1!$B$1:$D$1001,3,FALSE)</f>
        <v>food</v>
      </c>
    </row>
    <row r="6044" spans="1:7" x14ac:dyDescent="0.35">
      <c r="A6044">
        <v>6279</v>
      </c>
      <c r="B6044" s="1" t="s">
        <v>268</v>
      </c>
      <c r="C6044">
        <f>VLOOKUP($D6044,'Reactions Type'!$B$1:$D$17,3,FALSE)</f>
        <v>50</v>
      </c>
      <c r="D6044" t="s">
        <v>1050</v>
      </c>
      <c r="E6044" s="2">
        <v>44223.884710648148</v>
      </c>
      <c r="F6044" t="str">
        <f>VLOOKUP($B6045,Content1!$B$1:$D$1001,2,FALSE)</f>
        <v>GIF</v>
      </c>
      <c r="G6044" t="str">
        <f>VLOOKUP($B6045,Content1!$B$1:$D$1001,3,FALSE)</f>
        <v>food</v>
      </c>
    </row>
    <row r="6045" spans="1:7" x14ac:dyDescent="0.35">
      <c r="A6045">
        <v>6280</v>
      </c>
      <c r="B6045" s="1" t="s">
        <v>268</v>
      </c>
      <c r="C6045">
        <f>VLOOKUP($D6045,'Reactions Type'!$B$1:$D$17,3,FALSE)</f>
        <v>60</v>
      </c>
      <c r="D6045" t="s">
        <v>1051</v>
      </c>
      <c r="E6045" s="2">
        <v>44296.746655092589</v>
      </c>
      <c r="F6045" t="str">
        <f>VLOOKUP($B6046,Content1!$B$1:$D$1001,2,FALSE)</f>
        <v>GIF</v>
      </c>
      <c r="G6045" t="str">
        <f>VLOOKUP($B6046,Content1!$B$1:$D$1001,3,FALSE)</f>
        <v>food</v>
      </c>
    </row>
    <row r="6046" spans="1:7" x14ac:dyDescent="0.35">
      <c r="A6046">
        <v>6281</v>
      </c>
      <c r="B6046" s="1" t="s">
        <v>268</v>
      </c>
      <c r="C6046">
        <f>VLOOKUP($D6046,'Reactions Type'!$B$1:$D$17,3,FALSE)</f>
        <v>50</v>
      </c>
      <c r="D6046" t="s">
        <v>1050</v>
      </c>
      <c r="E6046" s="2">
        <v>44304.228101851855</v>
      </c>
      <c r="F6046" t="str">
        <f>VLOOKUP($B6047,Content1!$B$1:$D$1001,2,FALSE)</f>
        <v>GIF</v>
      </c>
      <c r="G6046" t="str">
        <f>VLOOKUP($B6047,Content1!$B$1:$D$1001,3,FALSE)</f>
        <v>food</v>
      </c>
    </row>
    <row r="6047" spans="1:7" x14ac:dyDescent="0.35">
      <c r="A6047">
        <v>6282</v>
      </c>
      <c r="B6047" s="1" t="s">
        <v>268</v>
      </c>
      <c r="C6047">
        <f>VLOOKUP($D6047,'Reactions Type'!$B$1:$D$17,3,FALSE)</f>
        <v>70</v>
      </c>
      <c r="D6047" t="s">
        <v>1052</v>
      </c>
      <c r="E6047" s="2">
        <v>44276.22252314815</v>
      </c>
      <c r="F6047" t="str">
        <f>VLOOKUP($B6048,Content1!$B$1:$D$1001,2,FALSE)</f>
        <v>GIF</v>
      </c>
      <c r="G6047" t="str">
        <f>VLOOKUP($B6048,Content1!$B$1:$D$1001,3,FALSE)</f>
        <v>food</v>
      </c>
    </row>
    <row r="6048" spans="1:7" x14ac:dyDescent="0.35">
      <c r="A6048">
        <v>6283</v>
      </c>
      <c r="B6048" s="1" t="s">
        <v>268</v>
      </c>
      <c r="C6048">
        <f>VLOOKUP($D6048,'Reactions Type'!$B$1:$D$17,3,FALSE)</f>
        <v>30</v>
      </c>
      <c r="D6048" t="s">
        <v>1041</v>
      </c>
      <c r="E6048" s="2">
        <v>44219.152800925927</v>
      </c>
      <c r="F6048" t="str">
        <f>VLOOKUP($B6049,Content1!$B$1:$D$1001,2,FALSE)</f>
        <v>GIF</v>
      </c>
      <c r="G6048" t="str">
        <f>VLOOKUP($B6049,Content1!$B$1:$D$1001,3,FALSE)</f>
        <v>food</v>
      </c>
    </row>
    <row r="6049" spans="1:7" x14ac:dyDescent="0.35">
      <c r="A6049">
        <v>6284</v>
      </c>
      <c r="B6049" s="1" t="s">
        <v>268</v>
      </c>
      <c r="C6049">
        <f>VLOOKUP($D6049,'Reactions Type'!$B$1:$D$17,3,FALSE)</f>
        <v>0</v>
      </c>
      <c r="D6049" t="s">
        <v>1038</v>
      </c>
      <c r="E6049" s="2">
        <v>44232.704930555556</v>
      </c>
      <c r="F6049" t="str">
        <f>VLOOKUP($B6050,Content1!$B$1:$D$1001,2,FALSE)</f>
        <v>GIF</v>
      </c>
      <c r="G6049" t="str">
        <f>VLOOKUP($B6050,Content1!$B$1:$D$1001,3,FALSE)</f>
        <v>food</v>
      </c>
    </row>
    <row r="6050" spans="1:7" x14ac:dyDescent="0.35">
      <c r="A6050">
        <v>6285</v>
      </c>
      <c r="B6050" s="1" t="s">
        <v>268</v>
      </c>
      <c r="C6050">
        <f>VLOOKUP($D6050,'Reactions Type'!$B$1:$D$17,3,FALSE)</f>
        <v>12</v>
      </c>
      <c r="D6050" t="s">
        <v>1049</v>
      </c>
      <c r="E6050" s="2">
        <v>44165.640381944446</v>
      </c>
      <c r="F6050" t="str">
        <f>VLOOKUP($B6051,Content1!$B$1:$D$1001,2,FALSE)</f>
        <v>GIF</v>
      </c>
      <c r="G6050" t="str">
        <f>VLOOKUP($B6051,Content1!$B$1:$D$1001,3,FALSE)</f>
        <v>food</v>
      </c>
    </row>
    <row r="6051" spans="1:7" x14ac:dyDescent="0.35">
      <c r="A6051">
        <v>6286</v>
      </c>
      <c r="B6051" s="1" t="s">
        <v>268</v>
      </c>
      <c r="C6051">
        <f>VLOOKUP($D6051,'Reactions Type'!$B$1:$D$17,3,FALSE)</f>
        <v>20</v>
      </c>
      <c r="D6051" t="s">
        <v>1046</v>
      </c>
      <c r="E6051" s="2">
        <v>44221.640034722222</v>
      </c>
      <c r="F6051" t="str">
        <f>VLOOKUP($B6052,Content1!$B$1:$D$1001,2,FALSE)</f>
        <v>GIF</v>
      </c>
      <c r="G6051" t="str">
        <f>VLOOKUP($B6052,Content1!$B$1:$D$1001,3,FALSE)</f>
        <v>food</v>
      </c>
    </row>
    <row r="6052" spans="1:7" x14ac:dyDescent="0.35">
      <c r="A6052">
        <v>6287</v>
      </c>
      <c r="B6052" s="1" t="s">
        <v>268</v>
      </c>
      <c r="C6052">
        <f>VLOOKUP($D6052,'Reactions Type'!$B$1:$D$17,3,FALSE)</f>
        <v>5</v>
      </c>
      <c r="D6052" t="s">
        <v>1044</v>
      </c>
      <c r="E6052" s="2">
        <v>44108.651550925926</v>
      </c>
      <c r="F6052" t="str">
        <f>VLOOKUP($B6053,Content1!$B$1:$D$1001,2,FALSE)</f>
        <v>GIF</v>
      </c>
      <c r="G6052" t="str">
        <f>VLOOKUP($B6053,Content1!$B$1:$D$1001,3,FALSE)</f>
        <v>food</v>
      </c>
    </row>
    <row r="6053" spans="1:7" x14ac:dyDescent="0.35">
      <c r="A6053">
        <v>6288</v>
      </c>
      <c r="B6053" s="1" t="s">
        <v>268</v>
      </c>
      <c r="C6053">
        <f>VLOOKUP($D6053,'Reactions Type'!$B$1:$D$17,3,FALSE)</f>
        <v>75</v>
      </c>
      <c r="D6053" t="s">
        <v>1047</v>
      </c>
      <c r="E6053" s="2">
        <v>44163.391099537039</v>
      </c>
      <c r="F6053" t="str">
        <f>VLOOKUP($B6054,Content1!$B$1:$D$1001,2,FALSE)</f>
        <v>GIF</v>
      </c>
      <c r="G6053" t="str">
        <f>VLOOKUP($B6054,Content1!$B$1:$D$1001,3,FALSE)</f>
        <v>food</v>
      </c>
    </row>
    <row r="6054" spans="1:7" x14ac:dyDescent="0.35">
      <c r="A6054">
        <v>6289</v>
      </c>
      <c r="B6054" s="1" t="s">
        <v>268</v>
      </c>
      <c r="C6054">
        <f>VLOOKUP($D6054,'Reactions Type'!$B$1:$D$17,3,FALSE)</f>
        <v>72</v>
      </c>
      <c r="D6054" t="s">
        <v>1053</v>
      </c>
      <c r="E6054" s="2">
        <v>44231.881539351853</v>
      </c>
      <c r="F6054" t="str">
        <f>VLOOKUP($B6055,Content1!$B$1:$D$1001,2,FALSE)</f>
        <v>GIF</v>
      </c>
      <c r="G6054" t="str">
        <f>VLOOKUP($B6055,Content1!$B$1:$D$1001,3,FALSE)</f>
        <v>food</v>
      </c>
    </row>
    <row r="6055" spans="1:7" x14ac:dyDescent="0.35">
      <c r="A6055">
        <v>6290</v>
      </c>
      <c r="B6055" s="1" t="s">
        <v>268</v>
      </c>
      <c r="C6055">
        <f>VLOOKUP($D6055,'Reactions Type'!$B$1:$D$17,3,FALSE)</f>
        <v>60</v>
      </c>
      <c r="D6055" t="s">
        <v>1051</v>
      </c>
      <c r="E6055" s="2">
        <v>44363.977407407408</v>
      </c>
      <c r="F6055" t="str">
        <f>VLOOKUP($B6056,Content1!$B$1:$D$1001,2,FALSE)</f>
        <v>GIF</v>
      </c>
      <c r="G6055" t="str">
        <f>VLOOKUP($B6056,Content1!$B$1:$D$1001,3,FALSE)</f>
        <v>food</v>
      </c>
    </row>
    <row r="6056" spans="1:7" x14ac:dyDescent="0.35">
      <c r="A6056">
        <v>6291</v>
      </c>
      <c r="B6056" s="1" t="s">
        <v>268</v>
      </c>
      <c r="C6056">
        <f>VLOOKUP($D6056,'Reactions Type'!$B$1:$D$17,3,FALSE)</f>
        <v>45</v>
      </c>
      <c r="D6056" t="s">
        <v>1048</v>
      </c>
      <c r="E6056" s="2">
        <v>44198.292210648149</v>
      </c>
      <c r="F6056" t="str">
        <f>VLOOKUP($B6057,Content1!$B$1:$D$1001,2,FALSE)</f>
        <v>GIF</v>
      </c>
      <c r="G6056" t="str">
        <f>VLOOKUP($B6057,Content1!$B$1:$D$1001,3,FALSE)</f>
        <v>food</v>
      </c>
    </row>
    <row r="6057" spans="1:7" x14ac:dyDescent="0.35">
      <c r="A6057">
        <v>6292</v>
      </c>
      <c r="B6057" s="1" t="s">
        <v>268</v>
      </c>
      <c r="C6057">
        <f>VLOOKUP($D6057,'Reactions Type'!$B$1:$D$17,3,FALSE)</f>
        <v>72</v>
      </c>
      <c r="D6057" t="s">
        <v>1053</v>
      </c>
      <c r="E6057" s="2">
        <v>44227.900960648149</v>
      </c>
      <c r="F6057" t="str">
        <f>VLOOKUP($B6058,Content1!$B$1:$D$1001,2,FALSE)</f>
        <v>GIF</v>
      </c>
      <c r="G6057" t="str">
        <f>VLOOKUP($B6058,Content1!$B$1:$D$1001,3,FALSE)</f>
        <v>food</v>
      </c>
    </row>
    <row r="6058" spans="1:7" x14ac:dyDescent="0.35">
      <c r="A6058">
        <v>6293</v>
      </c>
      <c r="B6058" s="1" t="s">
        <v>268</v>
      </c>
      <c r="C6058">
        <f>VLOOKUP($D6058,'Reactions Type'!$B$1:$D$17,3,FALSE)</f>
        <v>70</v>
      </c>
      <c r="D6058" t="s">
        <v>1043</v>
      </c>
      <c r="E6058" s="2">
        <v>44171.649976851855</v>
      </c>
      <c r="F6058" t="str">
        <f>VLOOKUP($B6059,Content1!$B$1:$D$1001,2,FALSE)</f>
        <v>GIF</v>
      </c>
      <c r="G6058" t="str">
        <f>VLOOKUP($B6059,Content1!$B$1:$D$1001,3,FALSE)</f>
        <v>food</v>
      </c>
    </row>
    <row r="6059" spans="1:7" x14ac:dyDescent="0.35">
      <c r="A6059">
        <v>6294</v>
      </c>
      <c r="B6059" s="1" t="s">
        <v>268</v>
      </c>
      <c r="C6059">
        <f>VLOOKUP($D6059,'Reactions Type'!$B$1:$D$17,3,FALSE)</f>
        <v>0</v>
      </c>
      <c r="D6059" t="s">
        <v>1038</v>
      </c>
      <c r="E6059" s="2">
        <v>44337.506157407406</v>
      </c>
      <c r="F6059" t="str">
        <f>VLOOKUP($B6060,Content1!$B$1:$D$1001,2,FALSE)</f>
        <v>GIF</v>
      </c>
      <c r="G6059" t="str">
        <f>VLOOKUP($B6060,Content1!$B$1:$D$1001,3,FALSE)</f>
        <v>food</v>
      </c>
    </row>
    <row r="6060" spans="1:7" x14ac:dyDescent="0.35">
      <c r="A6060">
        <v>6295</v>
      </c>
      <c r="B6060" s="1" t="s">
        <v>268</v>
      </c>
      <c r="C6060">
        <f>VLOOKUP($D6060,'Reactions Type'!$B$1:$D$17,3,FALSE)</f>
        <v>35</v>
      </c>
      <c r="D6060" t="s">
        <v>1042</v>
      </c>
      <c r="E6060" s="2">
        <v>44091.93854166667</v>
      </c>
      <c r="F6060" t="str">
        <f>VLOOKUP($B6061,Content1!$B$1:$D$1001,2,FALSE)</f>
        <v>GIF</v>
      </c>
      <c r="G6060" t="str">
        <f>VLOOKUP($B6061,Content1!$B$1:$D$1001,3,FALSE)</f>
        <v>food</v>
      </c>
    </row>
    <row r="6061" spans="1:7" x14ac:dyDescent="0.35">
      <c r="A6061">
        <v>6296</v>
      </c>
      <c r="B6061" s="1" t="s">
        <v>268</v>
      </c>
      <c r="C6061">
        <f>VLOOKUP($D6061,'Reactions Type'!$B$1:$D$17,3,FALSE)</f>
        <v>5</v>
      </c>
      <c r="D6061" t="s">
        <v>1044</v>
      </c>
      <c r="E6061" s="2">
        <v>44285.393240740741</v>
      </c>
      <c r="F6061" t="str">
        <f>VLOOKUP($B6062,Content1!$B$1:$D$1001,2,FALSE)</f>
        <v>GIF</v>
      </c>
      <c r="G6061" t="str">
        <f>VLOOKUP($B6062,Content1!$B$1:$D$1001,3,FALSE)</f>
        <v>food</v>
      </c>
    </row>
    <row r="6062" spans="1:7" x14ac:dyDescent="0.35">
      <c r="A6062">
        <v>6297</v>
      </c>
      <c r="B6062" s="1" t="s">
        <v>268</v>
      </c>
      <c r="C6062">
        <f>VLOOKUP($D6062,'Reactions Type'!$B$1:$D$17,3,FALSE)</f>
        <v>15</v>
      </c>
      <c r="D6062" t="s">
        <v>1040</v>
      </c>
      <c r="E6062" s="2">
        <v>44292.605416666665</v>
      </c>
      <c r="F6062" t="str">
        <f>VLOOKUP($B6063,Content1!$B$1:$D$1001,2,FALSE)</f>
        <v>GIF</v>
      </c>
      <c r="G6062" t="str">
        <f>VLOOKUP($B6063,Content1!$B$1:$D$1001,3,FALSE)</f>
        <v>food</v>
      </c>
    </row>
    <row r="6063" spans="1:7" x14ac:dyDescent="0.35">
      <c r="A6063">
        <v>6298</v>
      </c>
      <c r="B6063" s="1" t="s">
        <v>268</v>
      </c>
      <c r="C6063">
        <f>VLOOKUP($D6063,'Reactions Type'!$B$1:$D$17,3,FALSE)</f>
        <v>50</v>
      </c>
      <c r="D6063" t="s">
        <v>1050</v>
      </c>
      <c r="E6063" s="2">
        <v>44085.412199074075</v>
      </c>
      <c r="F6063" t="str">
        <f>VLOOKUP($B6064,Content1!$B$1:$D$1001,2,FALSE)</f>
        <v>GIF</v>
      </c>
      <c r="G6063" t="str">
        <f>VLOOKUP($B6064,Content1!$B$1:$D$1001,3,FALSE)</f>
        <v>food</v>
      </c>
    </row>
    <row r="6064" spans="1:7" x14ac:dyDescent="0.35">
      <c r="A6064">
        <v>6299</v>
      </c>
      <c r="B6064" s="1" t="s">
        <v>268</v>
      </c>
      <c r="C6064">
        <f>VLOOKUP($D6064,'Reactions Type'!$B$1:$D$17,3,FALSE)</f>
        <v>15</v>
      </c>
      <c r="D6064" t="s">
        <v>1040</v>
      </c>
      <c r="E6064" s="2">
        <v>44308.166365740741</v>
      </c>
      <c r="F6064" t="str">
        <f>VLOOKUP($B6065,Content1!$B$1:$D$1001,2,FALSE)</f>
        <v>GIF</v>
      </c>
      <c r="G6064" t="str">
        <f>VLOOKUP($B6065,Content1!$B$1:$D$1001,3,FALSE)</f>
        <v>food</v>
      </c>
    </row>
    <row r="6065" spans="1:7" x14ac:dyDescent="0.35">
      <c r="A6065">
        <v>6300</v>
      </c>
      <c r="B6065" s="1" t="s">
        <v>268</v>
      </c>
      <c r="C6065">
        <f>VLOOKUP($D6065,'Reactions Type'!$B$1:$D$17,3,FALSE)</f>
        <v>70</v>
      </c>
      <c r="D6065" t="s">
        <v>1052</v>
      </c>
      <c r="E6065" s="2">
        <v>44078.265474537038</v>
      </c>
      <c r="F6065" t="str">
        <f>VLOOKUP($B6066,Content1!$B$1:$D$1001,2,FALSE)</f>
        <v>GIF</v>
      </c>
      <c r="G6065" t="str">
        <f>VLOOKUP($B6066,Content1!$B$1:$D$1001,3,FALSE)</f>
        <v>food</v>
      </c>
    </row>
    <row r="6066" spans="1:7" x14ac:dyDescent="0.35">
      <c r="A6066">
        <v>6301</v>
      </c>
      <c r="B6066" s="1" t="s">
        <v>268</v>
      </c>
      <c r="C6066">
        <f>VLOOKUP($D6066,'Reactions Type'!$B$1:$D$17,3,FALSE)</f>
        <v>12</v>
      </c>
      <c r="D6066" t="s">
        <v>1049</v>
      </c>
      <c r="E6066" s="2">
        <v>44241.606064814812</v>
      </c>
      <c r="F6066" t="str">
        <f>VLOOKUP($B6067,Content1!$B$1:$D$1001,2,FALSE)</f>
        <v>GIF</v>
      </c>
      <c r="G6066" t="str">
        <f>VLOOKUP($B6067,Content1!$B$1:$D$1001,3,FALSE)</f>
        <v>food</v>
      </c>
    </row>
    <row r="6067" spans="1:7" x14ac:dyDescent="0.35">
      <c r="A6067">
        <v>6302</v>
      </c>
      <c r="B6067" s="1" t="s">
        <v>268</v>
      </c>
      <c r="C6067">
        <f>VLOOKUP($D6067,'Reactions Type'!$B$1:$D$17,3,FALSE)</f>
        <v>60</v>
      </c>
      <c r="D6067" t="s">
        <v>1051</v>
      </c>
      <c r="E6067" s="2">
        <v>44320.667638888888</v>
      </c>
      <c r="F6067" t="str">
        <f>VLOOKUP($B6068,Content1!$B$1:$D$1001,2,FALSE)</f>
        <v>GIF</v>
      </c>
      <c r="G6067" t="str">
        <f>VLOOKUP($B6068,Content1!$B$1:$D$1001,3,FALSE)</f>
        <v>food</v>
      </c>
    </row>
    <row r="6068" spans="1:7" x14ac:dyDescent="0.35">
      <c r="A6068">
        <v>6303</v>
      </c>
      <c r="B6068" s="1" t="s">
        <v>268</v>
      </c>
      <c r="C6068">
        <f>VLOOKUP($D6068,'Reactions Type'!$B$1:$D$17,3,FALSE)</f>
        <v>72</v>
      </c>
      <c r="D6068" t="s">
        <v>1053</v>
      </c>
      <c r="E6068" s="2">
        <v>44141.230694444443</v>
      </c>
      <c r="F6068" t="str">
        <f>VLOOKUP($B6069,Content1!$B$1:$D$1001,2,FALSE)</f>
        <v>GIF</v>
      </c>
      <c r="G6068" t="str">
        <f>VLOOKUP($B6069,Content1!$B$1:$D$1001,3,FALSE)</f>
        <v>food</v>
      </c>
    </row>
    <row r="6069" spans="1:7" x14ac:dyDescent="0.35">
      <c r="A6069">
        <v>6304</v>
      </c>
      <c r="B6069" s="1" t="s">
        <v>268</v>
      </c>
      <c r="C6069">
        <f>VLOOKUP($D6069,'Reactions Type'!$B$1:$D$17,3,FALSE)</f>
        <v>45</v>
      </c>
      <c r="D6069" t="s">
        <v>1048</v>
      </c>
      <c r="E6069" s="2">
        <v>44274.839328703703</v>
      </c>
      <c r="F6069" t="str">
        <f>VLOOKUP($B6070,Content1!$B$1:$D$1001,2,FALSE)</f>
        <v>GIF</v>
      </c>
      <c r="G6069" t="str">
        <f>VLOOKUP($B6070,Content1!$B$1:$D$1001,3,FALSE)</f>
        <v>food</v>
      </c>
    </row>
    <row r="6070" spans="1:7" x14ac:dyDescent="0.35">
      <c r="A6070">
        <v>6305</v>
      </c>
      <c r="B6070" s="1" t="s">
        <v>268</v>
      </c>
      <c r="C6070">
        <f>VLOOKUP($D6070,'Reactions Type'!$B$1:$D$17,3,FALSE)</f>
        <v>75</v>
      </c>
      <c r="D6070" t="s">
        <v>1047</v>
      </c>
      <c r="E6070" s="2">
        <v>44343.2890625</v>
      </c>
      <c r="F6070" t="str">
        <f>VLOOKUP($B6071,Content1!$B$1:$D$1001,2,FALSE)</f>
        <v>GIF</v>
      </c>
      <c r="G6070" t="str">
        <f>VLOOKUP($B6071,Content1!$B$1:$D$1001,3,FALSE)</f>
        <v>food</v>
      </c>
    </row>
    <row r="6071" spans="1:7" x14ac:dyDescent="0.35">
      <c r="A6071">
        <v>6306</v>
      </c>
      <c r="B6071" s="1" t="s">
        <v>268</v>
      </c>
      <c r="C6071">
        <f>VLOOKUP($D6071,'Reactions Type'!$B$1:$D$17,3,FALSE)</f>
        <v>50</v>
      </c>
      <c r="D6071" t="s">
        <v>1050</v>
      </c>
      <c r="E6071" s="2">
        <v>44166.762673611112</v>
      </c>
      <c r="F6071" t="str">
        <f>VLOOKUP($B6072,Content1!$B$1:$D$1001,2,FALSE)</f>
        <v>GIF</v>
      </c>
      <c r="G6071" t="str">
        <f>VLOOKUP($B6072,Content1!$B$1:$D$1001,3,FALSE)</f>
        <v>food</v>
      </c>
    </row>
    <row r="6072" spans="1:7" x14ac:dyDescent="0.35">
      <c r="A6072">
        <v>6307</v>
      </c>
      <c r="B6072" s="1" t="s">
        <v>268</v>
      </c>
      <c r="C6072">
        <f>VLOOKUP($D6072,'Reactions Type'!$B$1:$D$17,3,FALSE)</f>
        <v>70</v>
      </c>
      <c r="D6072" t="s">
        <v>1052</v>
      </c>
      <c r="E6072" s="2">
        <v>44341.748888888891</v>
      </c>
      <c r="F6072" t="str">
        <f>VLOOKUP($B6073,Content1!$B$1:$D$1001,2,FALSE)</f>
        <v>GIF</v>
      </c>
      <c r="G6072" t="str">
        <f>VLOOKUP($B6073,Content1!$B$1:$D$1001,3,FALSE)</f>
        <v>food</v>
      </c>
    </row>
    <row r="6073" spans="1:7" x14ac:dyDescent="0.35">
      <c r="A6073">
        <v>6308</v>
      </c>
      <c r="B6073" s="1" t="s">
        <v>268</v>
      </c>
      <c r="C6073">
        <f>VLOOKUP($D6073,'Reactions Type'!$B$1:$D$17,3,FALSE)</f>
        <v>65</v>
      </c>
      <c r="D6073" t="s">
        <v>1045</v>
      </c>
      <c r="E6073" s="2">
        <v>44202.512280092589</v>
      </c>
      <c r="F6073" t="str">
        <f>VLOOKUP($B6074,Content1!$B$1:$D$1001,2,FALSE)</f>
        <v>GIF</v>
      </c>
      <c r="G6073" t="str">
        <f>VLOOKUP($B6074,Content1!$B$1:$D$1001,3,FALSE)</f>
        <v>food</v>
      </c>
    </row>
    <row r="6074" spans="1:7" x14ac:dyDescent="0.35">
      <c r="A6074">
        <v>6309</v>
      </c>
      <c r="B6074" s="1" t="s">
        <v>268</v>
      </c>
      <c r="C6074">
        <f>VLOOKUP($D6074,'Reactions Type'!$B$1:$D$17,3,FALSE)</f>
        <v>35</v>
      </c>
      <c r="D6074" t="s">
        <v>1042</v>
      </c>
      <c r="E6074" s="2">
        <v>44355.158703703702</v>
      </c>
      <c r="F6074" t="str">
        <f>VLOOKUP($B6075,Content1!$B$1:$D$1001,2,FALSE)</f>
        <v>GIF</v>
      </c>
      <c r="G6074" t="str">
        <f>VLOOKUP($B6075,Content1!$B$1:$D$1001,3,FALSE)</f>
        <v>food</v>
      </c>
    </row>
    <row r="6075" spans="1:7" x14ac:dyDescent="0.35">
      <c r="A6075">
        <v>6310</v>
      </c>
      <c r="B6075" s="1" t="s">
        <v>268</v>
      </c>
      <c r="C6075">
        <f>VLOOKUP($D6075,'Reactions Type'!$B$1:$D$17,3,FALSE)</f>
        <v>45</v>
      </c>
      <c r="D6075" t="s">
        <v>1048</v>
      </c>
      <c r="E6075" s="2">
        <v>44077.967638888891</v>
      </c>
      <c r="F6075" t="str">
        <f>VLOOKUP($B6076,Content1!$B$1:$D$1001,2,FALSE)</f>
        <v>GIF</v>
      </c>
      <c r="G6075" t="str">
        <f>VLOOKUP($B6076,Content1!$B$1:$D$1001,3,FALSE)</f>
        <v>food</v>
      </c>
    </row>
    <row r="6076" spans="1:7" x14ac:dyDescent="0.35">
      <c r="A6076">
        <v>6311</v>
      </c>
      <c r="B6076" s="1" t="s">
        <v>268</v>
      </c>
      <c r="C6076">
        <f>VLOOKUP($D6076,'Reactions Type'!$B$1:$D$17,3,FALSE)</f>
        <v>0</v>
      </c>
      <c r="D6076" t="s">
        <v>1038</v>
      </c>
      <c r="E6076" s="2">
        <v>44223.949236111112</v>
      </c>
      <c r="F6076" t="str">
        <f>VLOOKUP($B6077,Content1!$B$1:$D$1001,2,FALSE)</f>
        <v>GIF</v>
      </c>
      <c r="G6076" t="str">
        <f>VLOOKUP($B6077,Content1!$B$1:$D$1001,3,FALSE)</f>
        <v>food</v>
      </c>
    </row>
    <row r="6077" spans="1:7" x14ac:dyDescent="0.35">
      <c r="A6077">
        <v>6312</v>
      </c>
      <c r="B6077" s="1" t="s">
        <v>268</v>
      </c>
      <c r="C6077">
        <f>VLOOKUP($D6077,'Reactions Type'!$B$1:$D$17,3,FALSE)</f>
        <v>30</v>
      </c>
      <c r="D6077" t="s">
        <v>1041</v>
      </c>
      <c r="E6077" s="2">
        <v>44071.616412037038</v>
      </c>
      <c r="F6077" t="str">
        <f>VLOOKUP($B6078,Content1!$B$1:$D$1001,2,FALSE)</f>
        <v>GIF</v>
      </c>
      <c r="G6077" t="str">
        <f>VLOOKUP($B6078,Content1!$B$1:$D$1001,3,FALSE)</f>
        <v>technology</v>
      </c>
    </row>
    <row r="6078" spans="1:7" x14ac:dyDescent="0.35">
      <c r="A6078">
        <v>6314</v>
      </c>
      <c r="B6078" t="s">
        <v>269</v>
      </c>
      <c r="C6078">
        <f>VLOOKUP($D6078,'Reactions Type'!$B$1:$D$17,3,FALSE)</f>
        <v>50</v>
      </c>
      <c r="D6078" t="s">
        <v>1050</v>
      </c>
      <c r="E6078" s="2">
        <v>44134.731736111113</v>
      </c>
      <c r="F6078" t="str">
        <f>VLOOKUP($B6079,Content1!$B$1:$D$1001,2,FALSE)</f>
        <v>GIF</v>
      </c>
      <c r="G6078" t="str">
        <f>VLOOKUP($B6079,Content1!$B$1:$D$1001,3,FALSE)</f>
        <v>technology</v>
      </c>
    </row>
    <row r="6079" spans="1:7" x14ac:dyDescent="0.35">
      <c r="A6079">
        <v>6315</v>
      </c>
      <c r="B6079" t="s">
        <v>269</v>
      </c>
      <c r="C6079">
        <f>VLOOKUP($D6079,'Reactions Type'!$B$1:$D$17,3,FALSE)</f>
        <v>30</v>
      </c>
      <c r="D6079" t="s">
        <v>1041</v>
      </c>
      <c r="E6079" s="2">
        <v>44306.16511574074</v>
      </c>
      <c r="F6079" t="str">
        <f>VLOOKUP($B6080,Content1!$B$1:$D$1001,2,FALSE)</f>
        <v>GIF</v>
      </c>
      <c r="G6079" t="str">
        <f>VLOOKUP($B6080,Content1!$B$1:$D$1001,3,FALSE)</f>
        <v>technology</v>
      </c>
    </row>
    <row r="6080" spans="1:7" x14ac:dyDescent="0.35">
      <c r="A6080">
        <v>6316</v>
      </c>
      <c r="B6080" t="s">
        <v>269</v>
      </c>
      <c r="C6080">
        <f>VLOOKUP($D6080,'Reactions Type'!$B$1:$D$17,3,FALSE)</f>
        <v>20</v>
      </c>
      <c r="D6080" t="s">
        <v>1046</v>
      </c>
      <c r="E6080" s="2">
        <v>44325.301516203705</v>
      </c>
      <c r="F6080" t="str">
        <f>VLOOKUP($B6081,Content1!$B$1:$D$1001,2,FALSE)</f>
        <v>GIF</v>
      </c>
      <c r="G6080" t="str">
        <f>VLOOKUP($B6081,Content1!$B$1:$D$1001,3,FALSE)</f>
        <v>technology</v>
      </c>
    </row>
    <row r="6081" spans="1:7" x14ac:dyDescent="0.35">
      <c r="A6081">
        <v>6317</v>
      </c>
      <c r="B6081" t="s">
        <v>269</v>
      </c>
      <c r="C6081">
        <f>VLOOKUP($D6081,'Reactions Type'!$B$1:$D$17,3,FALSE)</f>
        <v>50</v>
      </c>
      <c r="D6081" t="s">
        <v>1050</v>
      </c>
      <c r="E6081" s="2">
        <v>44064.734780092593</v>
      </c>
      <c r="F6081" t="str">
        <f>VLOOKUP($B6082,Content1!$B$1:$D$1001,2,FALSE)</f>
        <v>GIF</v>
      </c>
      <c r="G6081" t="str">
        <f>VLOOKUP($B6082,Content1!$B$1:$D$1001,3,FALSE)</f>
        <v>technology</v>
      </c>
    </row>
    <row r="6082" spans="1:7" x14ac:dyDescent="0.35">
      <c r="A6082">
        <v>6318</v>
      </c>
      <c r="B6082" t="s">
        <v>269</v>
      </c>
      <c r="C6082">
        <f>VLOOKUP($D6082,'Reactions Type'!$B$1:$D$17,3,FALSE)</f>
        <v>70</v>
      </c>
      <c r="D6082" t="s">
        <v>1052</v>
      </c>
      <c r="E6082" s="2">
        <v>44342.93109953704</v>
      </c>
      <c r="F6082" t="str">
        <f>VLOOKUP($B6083,Content1!$B$1:$D$1001,2,FALSE)</f>
        <v>GIF</v>
      </c>
      <c r="G6082" t="str">
        <f>VLOOKUP($B6083,Content1!$B$1:$D$1001,3,FALSE)</f>
        <v>technology</v>
      </c>
    </row>
    <row r="6083" spans="1:7" x14ac:dyDescent="0.35">
      <c r="A6083">
        <v>6319</v>
      </c>
      <c r="B6083" t="s">
        <v>269</v>
      </c>
      <c r="C6083">
        <f>VLOOKUP($D6083,'Reactions Type'!$B$1:$D$17,3,FALSE)</f>
        <v>10</v>
      </c>
      <c r="D6083" t="s">
        <v>1039</v>
      </c>
      <c r="E6083" s="2">
        <v>44231.313993055555</v>
      </c>
      <c r="F6083" t="str">
        <f>VLOOKUP($B6084,Content1!$B$1:$D$1001,2,FALSE)</f>
        <v>GIF</v>
      </c>
      <c r="G6083" t="str">
        <f>VLOOKUP($B6084,Content1!$B$1:$D$1001,3,FALSE)</f>
        <v>technology</v>
      </c>
    </row>
    <row r="6084" spans="1:7" x14ac:dyDescent="0.35">
      <c r="A6084">
        <v>6320</v>
      </c>
      <c r="B6084" t="s">
        <v>269</v>
      </c>
      <c r="C6084">
        <f>VLOOKUP($D6084,'Reactions Type'!$B$1:$D$17,3,FALSE)</f>
        <v>35</v>
      </c>
      <c r="D6084" t="s">
        <v>1042</v>
      </c>
      <c r="E6084" s="2">
        <v>44242.906574074077</v>
      </c>
      <c r="F6084" t="str">
        <f>VLOOKUP($B6085,Content1!$B$1:$D$1001,2,FALSE)</f>
        <v>GIF</v>
      </c>
      <c r="G6084" t="str">
        <f>VLOOKUP($B6085,Content1!$B$1:$D$1001,3,FALSE)</f>
        <v>technology</v>
      </c>
    </row>
    <row r="6085" spans="1:7" x14ac:dyDescent="0.35">
      <c r="A6085">
        <v>6321</v>
      </c>
      <c r="B6085" t="s">
        <v>269</v>
      </c>
      <c r="C6085">
        <f>VLOOKUP($D6085,'Reactions Type'!$B$1:$D$17,3,FALSE)</f>
        <v>10</v>
      </c>
      <c r="D6085" t="s">
        <v>1039</v>
      </c>
      <c r="E6085" s="2">
        <v>44307.870717592596</v>
      </c>
      <c r="F6085" t="str">
        <f>VLOOKUP($B6086,Content1!$B$1:$D$1001,2,FALSE)</f>
        <v>GIF</v>
      </c>
      <c r="G6085" t="str">
        <f>VLOOKUP($B6086,Content1!$B$1:$D$1001,3,FALSE)</f>
        <v>technology</v>
      </c>
    </row>
    <row r="6086" spans="1:7" x14ac:dyDescent="0.35">
      <c r="A6086">
        <v>6322</v>
      </c>
      <c r="B6086" t="s">
        <v>269</v>
      </c>
      <c r="C6086">
        <f>VLOOKUP($D6086,'Reactions Type'!$B$1:$D$17,3,FALSE)</f>
        <v>75</v>
      </c>
      <c r="D6086" t="s">
        <v>1047</v>
      </c>
      <c r="E6086" s="2">
        <v>44077.430567129632</v>
      </c>
      <c r="F6086" t="str">
        <f>VLOOKUP($B6087,Content1!$B$1:$D$1001,2,FALSE)</f>
        <v>GIF</v>
      </c>
      <c r="G6086" t="str">
        <f>VLOOKUP($B6087,Content1!$B$1:$D$1001,3,FALSE)</f>
        <v>technology</v>
      </c>
    </row>
    <row r="6087" spans="1:7" x14ac:dyDescent="0.35">
      <c r="A6087">
        <v>6323</v>
      </c>
      <c r="B6087" t="s">
        <v>269</v>
      </c>
      <c r="C6087">
        <f>VLOOKUP($D6087,'Reactions Type'!$B$1:$D$17,3,FALSE)</f>
        <v>45</v>
      </c>
      <c r="D6087" t="s">
        <v>1048</v>
      </c>
      <c r="E6087" s="2">
        <v>44294.314826388887</v>
      </c>
      <c r="F6087" t="str">
        <f>VLOOKUP($B6088,Content1!$B$1:$D$1001,2,FALSE)</f>
        <v>GIF</v>
      </c>
      <c r="G6087" t="str">
        <f>VLOOKUP($B6088,Content1!$B$1:$D$1001,3,FALSE)</f>
        <v>technology</v>
      </c>
    </row>
    <row r="6088" spans="1:7" x14ac:dyDescent="0.35">
      <c r="A6088">
        <v>6324</v>
      </c>
      <c r="B6088" t="s">
        <v>269</v>
      </c>
      <c r="C6088">
        <f>VLOOKUP($D6088,'Reactions Type'!$B$1:$D$17,3,FALSE)</f>
        <v>70</v>
      </c>
      <c r="D6088" t="s">
        <v>1052</v>
      </c>
      <c r="E6088" s="2">
        <v>44346.1797337963</v>
      </c>
      <c r="F6088" t="str">
        <f>VLOOKUP($B6089,Content1!$B$1:$D$1001,2,FALSE)</f>
        <v>GIF</v>
      </c>
      <c r="G6088" t="str">
        <f>VLOOKUP($B6089,Content1!$B$1:$D$1001,3,FALSE)</f>
        <v>technology</v>
      </c>
    </row>
    <row r="6089" spans="1:7" x14ac:dyDescent="0.35">
      <c r="A6089">
        <v>6325</v>
      </c>
      <c r="B6089" t="s">
        <v>269</v>
      </c>
      <c r="C6089">
        <f>VLOOKUP($D6089,'Reactions Type'!$B$1:$D$17,3,FALSE)</f>
        <v>12</v>
      </c>
      <c r="D6089" t="s">
        <v>1049</v>
      </c>
      <c r="E6089" s="2">
        <v>44293.327384259261</v>
      </c>
      <c r="F6089" t="str">
        <f>VLOOKUP($B6090,Content1!$B$1:$D$1001,2,FALSE)</f>
        <v>GIF</v>
      </c>
      <c r="G6089" t="str">
        <f>VLOOKUP($B6090,Content1!$B$1:$D$1001,3,FALSE)</f>
        <v>technology</v>
      </c>
    </row>
    <row r="6090" spans="1:7" x14ac:dyDescent="0.35">
      <c r="A6090">
        <v>6326</v>
      </c>
      <c r="B6090" t="s">
        <v>269</v>
      </c>
      <c r="C6090">
        <f>VLOOKUP($D6090,'Reactions Type'!$B$1:$D$17,3,FALSE)</f>
        <v>70</v>
      </c>
      <c r="D6090" t="s">
        <v>1052</v>
      </c>
      <c r="E6090" s="2">
        <v>44090.067013888889</v>
      </c>
      <c r="F6090" t="str">
        <f>VLOOKUP($B6091,Content1!$B$1:$D$1001,2,FALSE)</f>
        <v>GIF</v>
      </c>
      <c r="G6090" t="str">
        <f>VLOOKUP($B6091,Content1!$B$1:$D$1001,3,FALSE)</f>
        <v>technology</v>
      </c>
    </row>
    <row r="6091" spans="1:7" x14ac:dyDescent="0.35">
      <c r="A6091">
        <v>6327</v>
      </c>
      <c r="B6091" t="s">
        <v>269</v>
      </c>
      <c r="C6091">
        <f>VLOOKUP($D6091,'Reactions Type'!$B$1:$D$17,3,FALSE)</f>
        <v>20</v>
      </c>
      <c r="D6091" t="s">
        <v>1046</v>
      </c>
      <c r="E6091" s="2">
        <v>44304.14806712963</v>
      </c>
      <c r="F6091" t="str">
        <f>VLOOKUP($B6092,Content1!$B$1:$D$1001,2,FALSE)</f>
        <v>GIF</v>
      </c>
      <c r="G6091" t="str">
        <f>VLOOKUP($B6092,Content1!$B$1:$D$1001,3,FALSE)</f>
        <v>technology</v>
      </c>
    </row>
    <row r="6092" spans="1:7" x14ac:dyDescent="0.35">
      <c r="A6092">
        <v>6328</v>
      </c>
      <c r="B6092" t="s">
        <v>269</v>
      </c>
      <c r="C6092">
        <f>VLOOKUP($D6092,'Reactions Type'!$B$1:$D$17,3,FALSE)</f>
        <v>20</v>
      </c>
      <c r="D6092" t="s">
        <v>1046</v>
      </c>
      <c r="E6092" s="2">
        <v>44133.112858796296</v>
      </c>
      <c r="F6092" t="str">
        <f>VLOOKUP($B6093,Content1!$B$1:$D$1001,2,FALSE)</f>
        <v>GIF</v>
      </c>
      <c r="G6092" t="str">
        <f>VLOOKUP($B6093,Content1!$B$1:$D$1001,3,FALSE)</f>
        <v>technology</v>
      </c>
    </row>
    <row r="6093" spans="1:7" x14ac:dyDescent="0.35">
      <c r="A6093">
        <v>6329</v>
      </c>
      <c r="B6093" t="s">
        <v>269</v>
      </c>
      <c r="C6093">
        <f>VLOOKUP($D6093,'Reactions Type'!$B$1:$D$17,3,FALSE)</f>
        <v>0</v>
      </c>
      <c r="D6093" t="s">
        <v>1038</v>
      </c>
      <c r="E6093" s="2">
        <v>44040.868460648147</v>
      </c>
      <c r="F6093" t="str">
        <f>VLOOKUP($B6094,Content1!$B$1:$D$1001,2,FALSE)</f>
        <v>GIF</v>
      </c>
      <c r="G6093" t="str">
        <f>VLOOKUP($B6094,Content1!$B$1:$D$1001,3,FALSE)</f>
        <v>technology</v>
      </c>
    </row>
    <row r="6094" spans="1:7" x14ac:dyDescent="0.35">
      <c r="A6094">
        <v>6330</v>
      </c>
      <c r="B6094" t="s">
        <v>269</v>
      </c>
      <c r="C6094">
        <f>VLOOKUP($D6094,'Reactions Type'!$B$1:$D$17,3,FALSE)</f>
        <v>65</v>
      </c>
      <c r="D6094" t="s">
        <v>1045</v>
      </c>
      <c r="E6094" s="2">
        <v>44180.279803240737</v>
      </c>
      <c r="F6094" t="str">
        <f>VLOOKUP($B6095,Content1!$B$1:$D$1001,2,FALSE)</f>
        <v>GIF</v>
      </c>
      <c r="G6094" t="str">
        <f>VLOOKUP($B6095,Content1!$B$1:$D$1001,3,FALSE)</f>
        <v>technology</v>
      </c>
    </row>
    <row r="6095" spans="1:7" x14ac:dyDescent="0.35">
      <c r="A6095">
        <v>6331</v>
      </c>
      <c r="B6095" t="s">
        <v>269</v>
      </c>
      <c r="C6095">
        <f>VLOOKUP($D6095,'Reactions Type'!$B$1:$D$17,3,FALSE)</f>
        <v>15</v>
      </c>
      <c r="D6095" t="s">
        <v>1040</v>
      </c>
      <c r="E6095" s="2">
        <v>44231.21361111111</v>
      </c>
      <c r="F6095" t="str">
        <f>VLOOKUP($B6096,Content1!$B$1:$D$1001,2,FALSE)</f>
        <v>GIF</v>
      </c>
      <c r="G6095" t="str">
        <f>VLOOKUP($B6096,Content1!$B$1:$D$1001,3,FALSE)</f>
        <v>technology</v>
      </c>
    </row>
    <row r="6096" spans="1:7" x14ac:dyDescent="0.35">
      <c r="A6096">
        <v>6332</v>
      </c>
      <c r="B6096" t="s">
        <v>269</v>
      </c>
      <c r="C6096">
        <f>VLOOKUP($D6096,'Reactions Type'!$B$1:$D$17,3,FALSE)</f>
        <v>65</v>
      </c>
      <c r="D6096" t="s">
        <v>1045</v>
      </c>
      <c r="E6096" s="2">
        <v>44085.003067129626</v>
      </c>
      <c r="F6096" t="str">
        <f>VLOOKUP($B6097,Content1!$B$1:$D$1001,2,FALSE)</f>
        <v>GIF</v>
      </c>
      <c r="G6096" t="str">
        <f>VLOOKUP($B6097,Content1!$B$1:$D$1001,3,FALSE)</f>
        <v>technology</v>
      </c>
    </row>
    <row r="6097" spans="1:7" x14ac:dyDescent="0.35">
      <c r="A6097">
        <v>6333</v>
      </c>
      <c r="B6097" t="s">
        <v>269</v>
      </c>
      <c r="C6097">
        <f>VLOOKUP($D6097,'Reactions Type'!$B$1:$D$17,3,FALSE)</f>
        <v>30</v>
      </c>
      <c r="D6097" t="s">
        <v>1041</v>
      </c>
      <c r="E6097" s="2">
        <v>44336.512430555558</v>
      </c>
      <c r="F6097" t="str">
        <f>VLOOKUP($B6098,Content1!$B$1:$D$1001,2,FALSE)</f>
        <v>GIF</v>
      </c>
      <c r="G6097" t="str">
        <f>VLOOKUP($B6098,Content1!$B$1:$D$1001,3,FALSE)</f>
        <v>technology</v>
      </c>
    </row>
    <row r="6098" spans="1:7" x14ac:dyDescent="0.35">
      <c r="A6098">
        <v>6334</v>
      </c>
      <c r="B6098" t="s">
        <v>269</v>
      </c>
      <c r="C6098">
        <f>VLOOKUP($D6098,'Reactions Type'!$B$1:$D$17,3,FALSE)</f>
        <v>35</v>
      </c>
      <c r="D6098" t="s">
        <v>1042</v>
      </c>
      <c r="E6098" s="2">
        <v>44270.921087962961</v>
      </c>
      <c r="F6098" t="str">
        <f>VLOOKUP($B6099,Content1!$B$1:$D$1001,2,FALSE)</f>
        <v>GIF</v>
      </c>
      <c r="G6098" t="str">
        <f>VLOOKUP($B6099,Content1!$B$1:$D$1001,3,FALSE)</f>
        <v>technology</v>
      </c>
    </row>
    <row r="6099" spans="1:7" x14ac:dyDescent="0.35">
      <c r="A6099">
        <v>6335</v>
      </c>
      <c r="B6099" t="s">
        <v>269</v>
      </c>
      <c r="C6099">
        <f>VLOOKUP($D6099,'Reactions Type'!$B$1:$D$17,3,FALSE)</f>
        <v>70</v>
      </c>
      <c r="D6099" t="s">
        <v>1043</v>
      </c>
      <c r="E6099" s="2">
        <v>44026.566331018519</v>
      </c>
      <c r="F6099" t="str">
        <f>VLOOKUP($B6100,Content1!$B$1:$D$1001,2,FALSE)</f>
        <v>GIF</v>
      </c>
      <c r="G6099" t="str">
        <f>VLOOKUP($B6100,Content1!$B$1:$D$1001,3,FALSE)</f>
        <v>technology</v>
      </c>
    </row>
    <row r="6100" spans="1:7" x14ac:dyDescent="0.35">
      <c r="A6100">
        <v>6336</v>
      </c>
      <c r="B6100" t="s">
        <v>269</v>
      </c>
      <c r="C6100">
        <f>VLOOKUP($D6100,'Reactions Type'!$B$1:$D$17,3,FALSE)</f>
        <v>60</v>
      </c>
      <c r="D6100" t="s">
        <v>1051</v>
      </c>
      <c r="E6100" s="2">
        <v>44207.815289351849</v>
      </c>
      <c r="F6100" t="str">
        <f>VLOOKUP($B6101,Content1!$B$1:$D$1001,2,FALSE)</f>
        <v>GIF</v>
      </c>
      <c r="G6100" t="str">
        <f>VLOOKUP($B6101,Content1!$B$1:$D$1001,3,FALSE)</f>
        <v>technology</v>
      </c>
    </row>
    <row r="6101" spans="1:7" x14ac:dyDescent="0.35">
      <c r="A6101">
        <v>6337</v>
      </c>
      <c r="B6101" t="s">
        <v>269</v>
      </c>
      <c r="C6101">
        <f>VLOOKUP($D6101,'Reactions Type'!$B$1:$D$17,3,FALSE)</f>
        <v>70</v>
      </c>
      <c r="D6101" t="s">
        <v>1043</v>
      </c>
      <c r="E6101" s="2">
        <v>44126.350925925923</v>
      </c>
      <c r="F6101" t="str">
        <f>VLOOKUP($B6102,Content1!$B$1:$D$1001,2,FALSE)</f>
        <v>GIF</v>
      </c>
      <c r="G6101" t="str">
        <f>VLOOKUP($B6102,Content1!$B$1:$D$1001,3,FALSE)</f>
        <v>technology</v>
      </c>
    </row>
    <row r="6102" spans="1:7" x14ac:dyDescent="0.35">
      <c r="A6102">
        <v>6338</v>
      </c>
      <c r="B6102" t="s">
        <v>269</v>
      </c>
      <c r="C6102">
        <f>VLOOKUP($D6102,'Reactions Type'!$B$1:$D$17,3,FALSE)</f>
        <v>35</v>
      </c>
      <c r="D6102" t="s">
        <v>1042</v>
      </c>
      <c r="E6102" s="2">
        <v>44258.697939814818</v>
      </c>
      <c r="F6102" t="str">
        <f>VLOOKUP($B6103,Content1!$B$1:$D$1001,2,FALSE)</f>
        <v>GIF</v>
      </c>
      <c r="G6102" t="str">
        <f>VLOOKUP($B6103,Content1!$B$1:$D$1001,3,FALSE)</f>
        <v>technology</v>
      </c>
    </row>
    <row r="6103" spans="1:7" x14ac:dyDescent="0.35">
      <c r="A6103">
        <v>6339</v>
      </c>
      <c r="B6103" t="s">
        <v>269</v>
      </c>
      <c r="C6103">
        <f>VLOOKUP($D6103,'Reactions Type'!$B$1:$D$17,3,FALSE)</f>
        <v>12</v>
      </c>
      <c r="D6103" t="s">
        <v>1049</v>
      </c>
      <c r="E6103" s="2">
        <v>44033.538680555554</v>
      </c>
      <c r="F6103" t="str">
        <f>VLOOKUP($B6104,Content1!$B$1:$D$1001,2,FALSE)</f>
        <v>GIF</v>
      </c>
      <c r="G6103" t="str">
        <f>VLOOKUP($B6104,Content1!$B$1:$D$1001,3,FALSE)</f>
        <v>technology</v>
      </c>
    </row>
    <row r="6104" spans="1:7" x14ac:dyDescent="0.35">
      <c r="A6104">
        <v>6340</v>
      </c>
      <c r="B6104" t="s">
        <v>269</v>
      </c>
      <c r="C6104">
        <f>VLOOKUP($D6104,'Reactions Type'!$B$1:$D$17,3,FALSE)</f>
        <v>20</v>
      </c>
      <c r="D6104" t="s">
        <v>1046</v>
      </c>
      <c r="E6104" s="2">
        <v>44175.197766203702</v>
      </c>
      <c r="F6104" t="str">
        <f>VLOOKUP($B6105,Content1!$B$1:$D$1001,2,FALSE)</f>
        <v>GIF</v>
      </c>
      <c r="G6104" t="str">
        <f>VLOOKUP($B6105,Content1!$B$1:$D$1001,3,FALSE)</f>
        <v>technology</v>
      </c>
    </row>
    <row r="6105" spans="1:7" x14ac:dyDescent="0.35">
      <c r="A6105">
        <v>6341</v>
      </c>
      <c r="B6105" t="s">
        <v>269</v>
      </c>
      <c r="C6105">
        <f>VLOOKUP($D6105,'Reactions Type'!$B$1:$D$17,3,FALSE)</f>
        <v>10</v>
      </c>
      <c r="D6105" t="s">
        <v>1039</v>
      </c>
      <c r="E6105" s="2">
        <v>44009.028356481482</v>
      </c>
      <c r="F6105" t="str">
        <f>VLOOKUP($B6106,Content1!$B$1:$D$1001,2,FALSE)</f>
        <v>GIF</v>
      </c>
      <c r="G6105" t="str">
        <f>VLOOKUP($B6106,Content1!$B$1:$D$1001,3,FALSE)</f>
        <v>technology</v>
      </c>
    </row>
    <row r="6106" spans="1:7" x14ac:dyDescent="0.35">
      <c r="A6106">
        <v>6342</v>
      </c>
      <c r="B6106" t="s">
        <v>269</v>
      </c>
      <c r="C6106">
        <f>VLOOKUP($D6106,'Reactions Type'!$B$1:$D$17,3,FALSE)</f>
        <v>5</v>
      </c>
      <c r="D6106" t="s">
        <v>1044</v>
      </c>
      <c r="E6106" s="2">
        <v>44206.435254629629</v>
      </c>
      <c r="F6106" t="str">
        <f>VLOOKUP($B6107,Content1!$B$1:$D$1001,2,FALSE)</f>
        <v>photo</v>
      </c>
      <c r="G6106" t="str">
        <f>VLOOKUP($B6107,Content1!$B$1:$D$1001,3,FALSE)</f>
        <v>travel</v>
      </c>
    </row>
    <row r="6107" spans="1:7" x14ac:dyDescent="0.35">
      <c r="A6107">
        <v>6344</v>
      </c>
      <c r="B6107" t="s">
        <v>270</v>
      </c>
      <c r="C6107">
        <f>VLOOKUP($D6107,'Reactions Type'!$B$1:$D$17,3,FALSE)</f>
        <v>30</v>
      </c>
      <c r="D6107" t="s">
        <v>1041</v>
      </c>
      <c r="E6107" s="2">
        <v>44097.137800925928</v>
      </c>
      <c r="F6107" t="str">
        <f>VLOOKUP($B6108,Content1!$B$1:$D$1001,2,FALSE)</f>
        <v>photo</v>
      </c>
      <c r="G6107" t="str">
        <f>VLOOKUP($B6108,Content1!$B$1:$D$1001,3,FALSE)</f>
        <v>travel</v>
      </c>
    </row>
    <row r="6108" spans="1:7" x14ac:dyDescent="0.35">
      <c r="A6108">
        <v>6345</v>
      </c>
      <c r="B6108" t="s">
        <v>270</v>
      </c>
      <c r="C6108">
        <f>VLOOKUP($D6108,'Reactions Type'!$B$1:$D$17,3,FALSE)</f>
        <v>45</v>
      </c>
      <c r="D6108" t="s">
        <v>1048</v>
      </c>
      <c r="E6108" s="2">
        <v>44281.865104166667</v>
      </c>
      <c r="F6108" t="str">
        <f>VLOOKUP($B6109,Content1!$B$1:$D$1001,2,FALSE)</f>
        <v>photo</v>
      </c>
      <c r="G6108" t="str">
        <f>VLOOKUP($B6109,Content1!$B$1:$D$1001,3,FALSE)</f>
        <v>travel</v>
      </c>
    </row>
    <row r="6109" spans="1:7" x14ac:dyDescent="0.35">
      <c r="A6109">
        <v>6346</v>
      </c>
      <c r="B6109" t="s">
        <v>270</v>
      </c>
      <c r="C6109">
        <f>VLOOKUP($D6109,'Reactions Type'!$B$1:$D$17,3,FALSE)</f>
        <v>65</v>
      </c>
      <c r="D6109" t="s">
        <v>1045</v>
      </c>
      <c r="E6109" s="2">
        <v>44118.478101851855</v>
      </c>
      <c r="F6109" t="str">
        <f>VLOOKUP($B6110,Content1!$B$1:$D$1001,2,FALSE)</f>
        <v>photo</v>
      </c>
      <c r="G6109" t="str">
        <f>VLOOKUP($B6110,Content1!$B$1:$D$1001,3,FALSE)</f>
        <v>travel</v>
      </c>
    </row>
    <row r="6110" spans="1:7" x14ac:dyDescent="0.35">
      <c r="A6110">
        <v>6347</v>
      </c>
      <c r="B6110" t="s">
        <v>270</v>
      </c>
      <c r="C6110">
        <f>VLOOKUP($D6110,'Reactions Type'!$B$1:$D$17,3,FALSE)</f>
        <v>70</v>
      </c>
      <c r="D6110" t="s">
        <v>1052</v>
      </c>
      <c r="E6110" s="2">
        <v>44029.559490740743</v>
      </c>
      <c r="F6110" t="str">
        <f>VLOOKUP($B6111,Content1!$B$1:$D$1001,2,FALSE)</f>
        <v>photo</v>
      </c>
      <c r="G6110" t="str">
        <f>VLOOKUP($B6111,Content1!$B$1:$D$1001,3,FALSE)</f>
        <v>travel</v>
      </c>
    </row>
    <row r="6111" spans="1:7" x14ac:dyDescent="0.35">
      <c r="A6111">
        <v>6348</v>
      </c>
      <c r="B6111" t="s">
        <v>270</v>
      </c>
      <c r="C6111">
        <f>VLOOKUP($D6111,'Reactions Type'!$B$1:$D$17,3,FALSE)</f>
        <v>30</v>
      </c>
      <c r="D6111" t="s">
        <v>1041</v>
      </c>
      <c r="E6111" s="2">
        <v>44215.661354166667</v>
      </c>
      <c r="F6111" t="str">
        <f>VLOOKUP($B6112,Content1!$B$1:$D$1001,2,FALSE)</f>
        <v>photo</v>
      </c>
      <c r="G6111" t="str">
        <f>VLOOKUP($B6112,Content1!$B$1:$D$1001,3,FALSE)</f>
        <v>travel</v>
      </c>
    </row>
    <row r="6112" spans="1:7" x14ac:dyDescent="0.35">
      <c r="A6112">
        <v>6349</v>
      </c>
      <c r="B6112" t="s">
        <v>270</v>
      </c>
      <c r="C6112">
        <f>VLOOKUP($D6112,'Reactions Type'!$B$1:$D$17,3,FALSE)</f>
        <v>10</v>
      </c>
      <c r="D6112" t="s">
        <v>1039</v>
      </c>
      <c r="E6112" s="2">
        <v>44260.721550925926</v>
      </c>
      <c r="F6112" t="str">
        <f>VLOOKUP($B6113,Content1!$B$1:$D$1001,2,FALSE)</f>
        <v>photo</v>
      </c>
      <c r="G6112" t="str">
        <f>VLOOKUP($B6113,Content1!$B$1:$D$1001,3,FALSE)</f>
        <v>travel</v>
      </c>
    </row>
    <row r="6113" spans="1:7" x14ac:dyDescent="0.35">
      <c r="A6113">
        <v>6350</v>
      </c>
      <c r="B6113" t="s">
        <v>270</v>
      </c>
      <c r="C6113">
        <f>VLOOKUP($D6113,'Reactions Type'!$B$1:$D$17,3,FALSE)</f>
        <v>65</v>
      </c>
      <c r="D6113" t="s">
        <v>1045</v>
      </c>
      <c r="E6113" s="2">
        <v>44117.236446759256</v>
      </c>
      <c r="F6113" t="str">
        <f>VLOOKUP($B6114,Content1!$B$1:$D$1001,2,FALSE)</f>
        <v>photo</v>
      </c>
      <c r="G6113" t="str">
        <f>VLOOKUP($B6114,Content1!$B$1:$D$1001,3,FALSE)</f>
        <v>travel</v>
      </c>
    </row>
    <row r="6114" spans="1:7" x14ac:dyDescent="0.35">
      <c r="A6114">
        <v>6351</v>
      </c>
      <c r="B6114" t="s">
        <v>270</v>
      </c>
      <c r="C6114">
        <f>VLOOKUP($D6114,'Reactions Type'!$B$1:$D$17,3,FALSE)</f>
        <v>70</v>
      </c>
      <c r="D6114" t="s">
        <v>1043</v>
      </c>
      <c r="E6114" s="2">
        <v>44341.331307870372</v>
      </c>
      <c r="F6114" t="str">
        <f>VLOOKUP($B6115,Content1!$B$1:$D$1001,2,FALSE)</f>
        <v>photo</v>
      </c>
      <c r="G6114" t="str">
        <f>VLOOKUP($B6115,Content1!$B$1:$D$1001,3,FALSE)</f>
        <v>travel</v>
      </c>
    </row>
    <row r="6115" spans="1:7" x14ac:dyDescent="0.35">
      <c r="A6115">
        <v>6352</v>
      </c>
      <c r="B6115" t="s">
        <v>270</v>
      </c>
      <c r="C6115">
        <f>VLOOKUP($D6115,'Reactions Type'!$B$1:$D$17,3,FALSE)</f>
        <v>60</v>
      </c>
      <c r="D6115" t="s">
        <v>1051</v>
      </c>
      <c r="E6115" s="2">
        <v>44010.993275462963</v>
      </c>
      <c r="F6115" t="str">
        <f>VLOOKUP($B6116,Content1!$B$1:$D$1001,2,FALSE)</f>
        <v>photo</v>
      </c>
      <c r="G6115" t="str">
        <f>VLOOKUP($B6116,Content1!$B$1:$D$1001,3,FALSE)</f>
        <v>travel</v>
      </c>
    </row>
    <row r="6116" spans="1:7" x14ac:dyDescent="0.35">
      <c r="A6116">
        <v>6353</v>
      </c>
      <c r="B6116" t="s">
        <v>270</v>
      </c>
      <c r="C6116">
        <f>VLOOKUP($D6116,'Reactions Type'!$B$1:$D$17,3,FALSE)</f>
        <v>35</v>
      </c>
      <c r="D6116" t="s">
        <v>1042</v>
      </c>
      <c r="E6116" s="2">
        <v>44089.731481481482</v>
      </c>
      <c r="F6116" t="str">
        <f>VLOOKUP($B6117,Content1!$B$1:$D$1001,2,FALSE)</f>
        <v>photo</v>
      </c>
      <c r="G6116" t="str">
        <f>VLOOKUP($B6117,Content1!$B$1:$D$1001,3,FALSE)</f>
        <v>travel</v>
      </c>
    </row>
    <row r="6117" spans="1:7" x14ac:dyDescent="0.35">
      <c r="A6117">
        <v>6354</v>
      </c>
      <c r="B6117" t="s">
        <v>270</v>
      </c>
      <c r="C6117">
        <f>VLOOKUP($D6117,'Reactions Type'!$B$1:$D$17,3,FALSE)</f>
        <v>60</v>
      </c>
      <c r="D6117" t="s">
        <v>1051</v>
      </c>
      <c r="E6117" s="2">
        <v>44109.962500000001</v>
      </c>
      <c r="F6117" t="str">
        <f>VLOOKUP($B6118,Content1!$B$1:$D$1001,2,FALSE)</f>
        <v>photo</v>
      </c>
      <c r="G6117" t="str">
        <f>VLOOKUP($B6118,Content1!$B$1:$D$1001,3,FALSE)</f>
        <v>travel</v>
      </c>
    </row>
    <row r="6118" spans="1:7" x14ac:dyDescent="0.35">
      <c r="A6118">
        <v>6355</v>
      </c>
      <c r="B6118" t="s">
        <v>270</v>
      </c>
      <c r="C6118">
        <f>VLOOKUP($D6118,'Reactions Type'!$B$1:$D$17,3,FALSE)</f>
        <v>12</v>
      </c>
      <c r="D6118" t="s">
        <v>1049</v>
      </c>
      <c r="E6118" s="2">
        <v>44041.519641203704</v>
      </c>
      <c r="F6118" t="str">
        <f>VLOOKUP($B6119,Content1!$B$1:$D$1001,2,FALSE)</f>
        <v>photo</v>
      </c>
      <c r="G6118" t="str">
        <f>VLOOKUP($B6119,Content1!$B$1:$D$1001,3,FALSE)</f>
        <v>travel</v>
      </c>
    </row>
    <row r="6119" spans="1:7" x14ac:dyDescent="0.35">
      <c r="A6119">
        <v>6356</v>
      </c>
      <c r="B6119" t="s">
        <v>270</v>
      </c>
      <c r="C6119">
        <f>VLOOKUP($D6119,'Reactions Type'!$B$1:$D$17,3,FALSE)</f>
        <v>50</v>
      </c>
      <c r="D6119" t="s">
        <v>1050</v>
      </c>
      <c r="E6119" s="2">
        <v>44138.13857638889</v>
      </c>
      <c r="F6119" t="str">
        <f>VLOOKUP($B6120,Content1!$B$1:$D$1001,2,FALSE)</f>
        <v>photo</v>
      </c>
      <c r="G6119" t="str">
        <f>VLOOKUP($B6120,Content1!$B$1:$D$1001,3,FALSE)</f>
        <v>travel</v>
      </c>
    </row>
    <row r="6120" spans="1:7" x14ac:dyDescent="0.35">
      <c r="A6120">
        <v>6357</v>
      </c>
      <c r="B6120" t="s">
        <v>270</v>
      </c>
      <c r="C6120">
        <f>VLOOKUP($D6120,'Reactions Type'!$B$1:$D$17,3,FALSE)</f>
        <v>5</v>
      </c>
      <c r="D6120" t="s">
        <v>1044</v>
      </c>
      <c r="E6120" s="2">
        <v>44195.481180555558</v>
      </c>
      <c r="F6120" t="str">
        <f>VLOOKUP($B6121,Content1!$B$1:$D$1001,2,FALSE)</f>
        <v>photo</v>
      </c>
      <c r="G6120" t="str">
        <f>VLOOKUP($B6121,Content1!$B$1:$D$1001,3,FALSE)</f>
        <v>travel</v>
      </c>
    </row>
    <row r="6121" spans="1:7" x14ac:dyDescent="0.35">
      <c r="A6121">
        <v>6358</v>
      </c>
      <c r="B6121" t="s">
        <v>270</v>
      </c>
      <c r="C6121">
        <f>VLOOKUP($D6121,'Reactions Type'!$B$1:$D$17,3,FALSE)</f>
        <v>45</v>
      </c>
      <c r="D6121" t="s">
        <v>1048</v>
      </c>
      <c r="E6121" s="2">
        <v>44031.133009259262</v>
      </c>
      <c r="F6121" t="str">
        <f>VLOOKUP($B6122,Content1!$B$1:$D$1001,2,FALSE)</f>
        <v>photo</v>
      </c>
      <c r="G6121" t="str">
        <f>VLOOKUP($B6122,Content1!$B$1:$D$1001,3,FALSE)</f>
        <v>travel</v>
      </c>
    </row>
    <row r="6122" spans="1:7" x14ac:dyDescent="0.35">
      <c r="A6122">
        <v>6359</v>
      </c>
      <c r="B6122" t="s">
        <v>270</v>
      </c>
      <c r="C6122">
        <f>VLOOKUP($D6122,'Reactions Type'!$B$1:$D$17,3,FALSE)</f>
        <v>0</v>
      </c>
      <c r="D6122" t="s">
        <v>1038</v>
      </c>
      <c r="E6122" s="2">
        <v>44180.357488425929</v>
      </c>
      <c r="F6122" t="str">
        <f>VLOOKUP($B6123,Content1!$B$1:$D$1001,2,FALSE)</f>
        <v>audio</v>
      </c>
      <c r="G6122" t="str">
        <f>VLOOKUP($B6123,Content1!$B$1:$D$1001,3,FALSE)</f>
        <v>education</v>
      </c>
    </row>
    <row r="6123" spans="1:7" x14ac:dyDescent="0.35">
      <c r="A6123">
        <v>6361</v>
      </c>
      <c r="B6123" t="s">
        <v>271</v>
      </c>
      <c r="C6123">
        <f>VLOOKUP($D6123,'Reactions Type'!$B$1:$D$17,3,FALSE)</f>
        <v>30</v>
      </c>
      <c r="D6123" t="s">
        <v>1041</v>
      </c>
      <c r="E6123" s="2">
        <v>44312.219664351855</v>
      </c>
      <c r="F6123" t="str">
        <f>VLOOKUP($B6124,Content1!$B$1:$D$1001,2,FALSE)</f>
        <v>audio</v>
      </c>
      <c r="G6123" t="str">
        <f>VLOOKUP($B6124,Content1!$B$1:$D$1001,3,FALSE)</f>
        <v>education</v>
      </c>
    </row>
    <row r="6124" spans="1:7" x14ac:dyDescent="0.35">
      <c r="A6124">
        <v>6362</v>
      </c>
      <c r="B6124" t="s">
        <v>271</v>
      </c>
      <c r="C6124">
        <f>VLOOKUP($D6124,'Reactions Type'!$B$1:$D$17,3,FALSE)</f>
        <v>10</v>
      </c>
      <c r="D6124" t="s">
        <v>1039</v>
      </c>
      <c r="E6124" s="2">
        <v>44140.905717592592</v>
      </c>
      <c r="F6124" t="str">
        <f>VLOOKUP($B6125,Content1!$B$1:$D$1001,2,FALSE)</f>
        <v>audio</v>
      </c>
      <c r="G6124" t="str">
        <f>VLOOKUP($B6125,Content1!$B$1:$D$1001,3,FALSE)</f>
        <v>education</v>
      </c>
    </row>
    <row r="6125" spans="1:7" x14ac:dyDescent="0.35">
      <c r="A6125">
        <v>6363</v>
      </c>
      <c r="B6125" t="s">
        <v>271</v>
      </c>
      <c r="C6125">
        <f>VLOOKUP($D6125,'Reactions Type'!$B$1:$D$17,3,FALSE)</f>
        <v>45</v>
      </c>
      <c r="D6125" t="s">
        <v>1048</v>
      </c>
      <c r="E6125" s="2">
        <v>44126.417916666665</v>
      </c>
      <c r="F6125" t="str">
        <f>VLOOKUP($B6126,Content1!$B$1:$D$1001,2,FALSE)</f>
        <v>audio</v>
      </c>
      <c r="G6125" t="str">
        <f>VLOOKUP($B6126,Content1!$B$1:$D$1001,3,FALSE)</f>
        <v>education</v>
      </c>
    </row>
    <row r="6126" spans="1:7" x14ac:dyDescent="0.35">
      <c r="A6126">
        <v>6364</v>
      </c>
      <c r="B6126" t="s">
        <v>271</v>
      </c>
      <c r="C6126">
        <f>VLOOKUP($D6126,'Reactions Type'!$B$1:$D$17,3,FALSE)</f>
        <v>30</v>
      </c>
      <c r="D6126" t="s">
        <v>1041</v>
      </c>
      <c r="E6126" s="2">
        <v>44005.387152777781</v>
      </c>
      <c r="F6126" t="str">
        <f>VLOOKUP($B6127,Content1!$B$1:$D$1001,2,FALSE)</f>
        <v>audio</v>
      </c>
      <c r="G6126" t="str">
        <f>VLOOKUP($B6127,Content1!$B$1:$D$1001,3,FALSE)</f>
        <v>education</v>
      </c>
    </row>
    <row r="6127" spans="1:7" x14ac:dyDescent="0.35">
      <c r="A6127">
        <v>6365</v>
      </c>
      <c r="B6127" t="s">
        <v>271</v>
      </c>
      <c r="C6127">
        <f>VLOOKUP($D6127,'Reactions Type'!$B$1:$D$17,3,FALSE)</f>
        <v>12</v>
      </c>
      <c r="D6127" t="s">
        <v>1049</v>
      </c>
      <c r="E6127" s="2">
        <v>44302.942395833335</v>
      </c>
      <c r="F6127" t="str">
        <f>VLOOKUP($B6128,Content1!$B$1:$D$1001,2,FALSE)</f>
        <v>audio</v>
      </c>
      <c r="G6127" t="str">
        <f>VLOOKUP($B6128,Content1!$B$1:$D$1001,3,FALSE)</f>
        <v>education</v>
      </c>
    </row>
    <row r="6128" spans="1:7" x14ac:dyDescent="0.35">
      <c r="A6128">
        <v>6366</v>
      </c>
      <c r="B6128" t="s">
        <v>271</v>
      </c>
      <c r="C6128">
        <f>VLOOKUP($D6128,'Reactions Type'!$B$1:$D$17,3,FALSE)</f>
        <v>45</v>
      </c>
      <c r="D6128" t="s">
        <v>1048</v>
      </c>
      <c r="E6128" s="2">
        <v>44070.840462962966</v>
      </c>
      <c r="F6128" t="str">
        <f>VLOOKUP($B6129,Content1!$B$1:$D$1001,2,FALSE)</f>
        <v>audio</v>
      </c>
      <c r="G6128" t="str">
        <f>VLOOKUP($B6129,Content1!$B$1:$D$1001,3,FALSE)</f>
        <v>education</v>
      </c>
    </row>
    <row r="6129" spans="1:7" x14ac:dyDescent="0.35">
      <c r="A6129">
        <v>6367</v>
      </c>
      <c r="B6129" t="s">
        <v>271</v>
      </c>
      <c r="C6129">
        <f>VLOOKUP($D6129,'Reactions Type'!$B$1:$D$17,3,FALSE)</f>
        <v>15</v>
      </c>
      <c r="D6129" t="s">
        <v>1040</v>
      </c>
      <c r="E6129" s="2">
        <v>44357.941747685189</v>
      </c>
      <c r="F6129" t="str">
        <f>VLOOKUP($B6130,Content1!$B$1:$D$1001,2,FALSE)</f>
        <v>audio</v>
      </c>
      <c r="G6129" t="str">
        <f>VLOOKUP($B6130,Content1!$B$1:$D$1001,3,FALSE)</f>
        <v>education</v>
      </c>
    </row>
    <row r="6130" spans="1:7" x14ac:dyDescent="0.35">
      <c r="A6130">
        <v>6368</v>
      </c>
      <c r="B6130" t="s">
        <v>271</v>
      </c>
      <c r="C6130">
        <f>VLOOKUP($D6130,'Reactions Type'!$B$1:$D$17,3,FALSE)</f>
        <v>30</v>
      </c>
      <c r="D6130" t="s">
        <v>1041</v>
      </c>
      <c r="E6130" s="2">
        <v>44348.627581018518</v>
      </c>
      <c r="F6130" t="str">
        <f>VLOOKUP($B6131,Content1!$B$1:$D$1001,2,FALSE)</f>
        <v>audio</v>
      </c>
      <c r="G6130" t="str">
        <f>VLOOKUP($B6131,Content1!$B$1:$D$1001,3,FALSE)</f>
        <v>education</v>
      </c>
    </row>
    <row r="6131" spans="1:7" x14ac:dyDescent="0.35">
      <c r="A6131">
        <v>6369</v>
      </c>
      <c r="B6131" t="s">
        <v>271</v>
      </c>
      <c r="C6131">
        <f>VLOOKUP($D6131,'Reactions Type'!$B$1:$D$17,3,FALSE)</f>
        <v>72</v>
      </c>
      <c r="D6131" t="s">
        <v>1053</v>
      </c>
      <c r="E6131" s="2">
        <v>44200.248831018522</v>
      </c>
      <c r="F6131" t="str">
        <f>VLOOKUP($B6132,Content1!$B$1:$D$1001,2,FALSE)</f>
        <v>audio</v>
      </c>
      <c r="G6131" t="str">
        <f>VLOOKUP($B6132,Content1!$B$1:$D$1001,3,FALSE)</f>
        <v>education</v>
      </c>
    </row>
    <row r="6132" spans="1:7" x14ac:dyDescent="0.35">
      <c r="A6132">
        <v>6370</v>
      </c>
      <c r="B6132" t="s">
        <v>271</v>
      </c>
      <c r="C6132">
        <f>VLOOKUP($D6132,'Reactions Type'!$B$1:$D$17,3,FALSE)</f>
        <v>75</v>
      </c>
      <c r="D6132" t="s">
        <v>1047</v>
      </c>
      <c r="E6132" s="2">
        <v>44079.499618055554</v>
      </c>
      <c r="F6132" t="str">
        <f>VLOOKUP($B6133,Content1!$B$1:$D$1001,2,FALSE)</f>
        <v>audio</v>
      </c>
      <c r="G6132" t="str">
        <f>VLOOKUP($B6133,Content1!$B$1:$D$1001,3,FALSE)</f>
        <v>education</v>
      </c>
    </row>
    <row r="6133" spans="1:7" x14ac:dyDescent="0.35">
      <c r="A6133">
        <v>6371</v>
      </c>
      <c r="B6133" t="s">
        <v>271</v>
      </c>
      <c r="C6133">
        <f>VLOOKUP($D6133,'Reactions Type'!$B$1:$D$17,3,FALSE)</f>
        <v>50</v>
      </c>
      <c r="D6133" t="s">
        <v>1050</v>
      </c>
      <c r="E6133" s="2">
        <v>44126.714201388888</v>
      </c>
      <c r="F6133" t="str">
        <f>VLOOKUP($B6134,Content1!$B$1:$D$1001,2,FALSE)</f>
        <v>audio</v>
      </c>
      <c r="G6133" t="str">
        <f>VLOOKUP($B6134,Content1!$B$1:$D$1001,3,FALSE)</f>
        <v>education</v>
      </c>
    </row>
    <row r="6134" spans="1:7" x14ac:dyDescent="0.35">
      <c r="A6134">
        <v>6372</v>
      </c>
      <c r="B6134" t="s">
        <v>271</v>
      </c>
      <c r="C6134">
        <f>VLOOKUP($D6134,'Reactions Type'!$B$1:$D$17,3,FALSE)</f>
        <v>5</v>
      </c>
      <c r="D6134" t="s">
        <v>1044</v>
      </c>
      <c r="E6134" s="2">
        <v>44123.48951388889</v>
      </c>
      <c r="F6134" t="str">
        <f>VLOOKUP($B6135,Content1!$B$1:$D$1001,2,FALSE)</f>
        <v>audio</v>
      </c>
      <c r="G6134" t="str">
        <f>VLOOKUP($B6135,Content1!$B$1:$D$1001,3,FALSE)</f>
        <v>education</v>
      </c>
    </row>
    <row r="6135" spans="1:7" x14ac:dyDescent="0.35">
      <c r="A6135">
        <v>6373</v>
      </c>
      <c r="B6135" t="s">
        <v>271</v>
      </c>
      <c r="C6135">
        <f>VLOOKUP($D6135,'Reactions Type'!$B$1:$D$17,3,FALSE)</f>
        <v>60</v>
      </c>
      <c r="D6135" t="s">
        <v>1051</v>
      </c>
      <c r="E6135" s="2">
        <v>44010.957291666666</v>
      </c>
      <c r="F6135" t="str">
        <f>VLOOKUP($B6136,Content1!$B$1:$D$1001,2,FALSE)</f>
        <v>audio</v>
      </c>
      <c r="G6135" t="str">
        <f>VLOOKUP($B6136,Content1!$B$1:$D$1001,3,FALSE)</f>
        <v>education</v>
      </c>
    </row>
    <row r="6136" spans="1:7" x14ac:dyDescent="0.35">
      <c r="A6136">
        <v>6374</v>
      </c>
      <c r="B6136" t="s">
        <v>271</v>
      </c>
      <c r="C6136">
        <f>VLOOKUP($D6136,'Reactions Type'!$B$1:$D$17,3,FALSE)</f>
        <v>20</v>
      </c>
      <c r="D6136" t="s">
        <v>1046</v>
      </c>
      <c r="E6136" s="2">
        <v>44134.126099537039</v>
      </c>
      <c r="F6136" t="str">
        <f>VLOOKUP($B6137,Content1!$B$1:$D$1001,2,FALSE)</f>
        <v>audio</v>
      </c>
      <c r="G6136" t="str">
        <f>VLOOKUP($B6137,Content1!$B$1:$D$1001,3,FALSE)</f>
        <v>education</v>
      </c>
    </row>
    <row r="6137" spans="1:7" x14ac:dyDescent="0.35">
      <c r="A6137">
        <v>6375</v>
      </c>
      <c r="B6137" t="s">
        <v>271</v>
      </c>
      <c r="C6137">
        <f>VLOOKUP($D6137,'Reactions Type'!$B$1:$D$17,3,FALSE)</f>
        <v>12</v>
      </c>
      <c r="D6137" t="s">
        <v>1049</v>
      </c>
      <c r="E6137" s="2">
        <v>44115.178182870368</v>
      </c>
      <c r="F6137" t="str">
        <f>VLOOKUP($B6138,Content1!$B$1:$D$1001,2,FALSE)</f>
        <v>audio</v>
      </c>
      <c r="G6137" t="str">
        <f>VLOOKUP($B6138,Content1!$B$1:$D$1001,3,FALSE)</f>
        <v>education</v>
      </c>
    </row>
    <row r="6138" spans="1:7" x14ac:dyDescent="0.35">
      <c r="A6138">
        <v>6376</v>
      </c>
      <c r="B6138" t="s">
        <v>271</v>
      </c>
      <c r="C6138">
        <f>VLOOKUP($D6138,'Reactions Type'!$B$1:$D$17,3,FALSE)</f>
        <v>75</v>
      </c>
      <c r="D6138" t="s">
        <v>1047</v>
      </c>
      <c r="E6138" s="2">
        <v>44329.604189814818</v>
      </c>
      <c r="F6138" t="str">
        <f>VLOOKUP($B6139,Content1!$B$1:$D$1001,2,FALSE)</f>
        <v>audio</v>
      </c>
      <c r="G6138" t="str">
        <f>VLOOKUP($B6139,Content1!$B$1:$D$1001,3,FALSE)</f>
        <v>education</v>
      </c>
    </row>
    <row r="6139" spans="1:7" x14ac:dyDescent="0.35">
      <c r="A6139">
        <v>6377</v>
      </c>
      <c r="B6139" t="s">
        <v>271</v>
      </c>
      <c r="C6139">
        <f>VLOOKUP($D6139,'Reactions Type'!$B$1:$D$17,3,FALSE)</f>
        <v>70</v>
      </c>
      <c r="D6139" t="s">
        <v>1052</v>
      </c>
      <c r="E6139" s="2">
        <v>44046.936874999999</v>
      </c>
      <c r="F6139" t="str">
        <f>VLOOKUP($B6140,Content1!$B$1:$D$1001,2,FALSE)</f>
        <v>audio</v>
      </c>
      <c r="G6139" t="str">
        <f>VLOOKUP($B6140,Content1!$B$1:$D$1001,3,FALSE)</f>
        <v>education</v>
      </c>
    </row>
    <row r="6140" spans="1:7" x14ac:dyDescent="0.35">
      <c r="A6140">
        <v>6378</v>
      </c>
      <c r="B6140" t="s">
        <v>271</v>
      </c>
      <c r="C6140">
        <f>VLOOKUP($D6140,'Reactions Type'!$B$1:$D$17,3,FALSE)</f>
        <v>65</v>
      </c>
      <c r="D6140" t="s">
        <v>1045</v>
      </c>
      <c r="E6140" s="2">
        <v>44152.470231481479</v>
      </c>
      <c r="F6140" t="str">
        <f>VLOOKUP($B6141,Content1!$B$1:$D$1001,2,FALSE)</f>
        <v>audio</v>
      </c>
      <c r="G6140" t="str">
        <f>VLOOKUP($B6141,Content1!$B$1:$D$1001,3,FALSE)</f>
        <v>education</v>
      </c>
    </row>
    <row r="6141" spans="1:7" x14ac:dyDescent="0.35">
      <c r="A6141">
        <v>6379</v>
      </c>
      <c r="B6141" t="s">
        <v>271</v>
      </c>
      <c r="C6141">
        <f>VLOOKUP($D6141,'Reactions Type'!$B$1:$D$17,3,FALSE)</f>
        <v>45</v>
      </c>
      <c r="D6141" t="s">
        <v>1048</v>
      </c>
      <c r="E6141" s="2">
        <v>44313.000486111108</v>
      </c>
      <c r="F6141" t="str">
        <f>VLOOKUP($B6142,Content1!$B$1:$D$1001,2,FALSE)</f>
        <v>audio</v>
      </c>
      <c r="G6141" t="str">
        <f>VLOOKUP($B6142,Content1!$B$1:$D$1001,3,FALSE)</f>
        <v>education</v>
      </c>
    </row>
    <row r="6142" spans="1:7" x14ac:dyDescent="0.35">
      <c r="A6142">
        <v>6380</v>
      </c>
      <c r="B6142" t="s">
        <v>271</v>
      </c>
      <c r="C6142">
        <f>VLOOKUP($D6142,'Reactions Type'!$B$1:$D$17,3,FALSE)</f>
        <v>70</v>
      </c>
      <c r="D6142" t="s">
        <v>1043</v>
      </c>
      <c r="E6142" s="2">
        <v>44061.180497685185</v>
      </c>
      <c r="F6142" t="str">
        <f>VLOOKUP($B6143,Content1!$B$1:$D$1001,2,FALSE)</f>
        <v>audio</v>
      </c>
      <c r="G6142" t="str">
        <f>VLOOKUP($B6143,Content1!$B$1:$D$1001,3,FALSE)</f>
        <v>education</v>
      </c>
    </row>
    <row r="6143" spans="1:7" x14ac:dyDescent="0.35">
      <c r="A6143">
        <v>6381</v>
      </c>
      <c r="B6143" t="s">
        <v>271</v>
      </c>
      <c r="C6143">
        <f>VLOOKUP($D6143,'Reactions Type'!$B$1:$D$17,3,FALSE)</f>
        <v>20</v>
      </c>
      <c r="D6143" t="s">
        <v>1046</v>
      </c>
      <c r="E6143" s="2">
        <v>44283.810370370367</v>
      </c>
      <c r="F6143" t="str">
        <f>VLOOKUP($B6144,Content1!$B$1:$D$1001,2,FALSE)</f>
        <v>audio</v>
      </c>
      <c r="G6143" t="str">
        <f>VLOOKUP($B6144,Content1!$B$1:$D$1001,3,FALSE)</f>
        <v>education</v>
      </c>
    </row>
    <row r="6144" spans="1:7" x14ac:dyDescent="0.35">
      <c r="A6144">
        <v>6382</v>
      </c>
      <c r="B6144" t="s">
        <v>271</v>
      </c>
      <c r="C6144">
        <f>VLOOKUP($D6144,'Reactions Type'!$B$1:$D$17,3,FALSE)</f>
        <v>12</v>
      </c>
      <c r="D6144" t="s">
        <v>1049</v>
      </c>
      <c r="E6144" s="2">
        <v>44008.798333333332</v>
      </c>
      <c r="F6144" t="str">
        <f>VLOOKUP($B6145,Content1!$B$1:$D$1001,2,FALSE)</f>
        <v>audio</v>
      </c>
      <c r="G6144" t="str">
        <f>VLOOKUP($B6145,Content1!$B$1:$D$1001,3,FALSE)</f>
        <v>education</v>
      </c>
    </row>
    <row r="6145" spans="1:7" x14ac:dyDescent="0.35">
      <c r="A6145">
        <v>6383</v>
      </c>
      <c r="B6145" t="s">
        <v>271</v>
      </c>
      <c r="C6145">
        <f>VLOOKUP($D6145,'Reactions Type'!$B$1:$D$17,3,FALSE)</f>
        <v>35</v>
      </c>
      <c r="D6145" t="s">
        <v>1042</v>
      </c>
      <c r="E6145" s="2">
        <v>44235.171793981484</v>
      </c>
      <c r="F6145" t="str">
        <f>VLOOKUP($B6146,Content1!$B$1:$D$1001,2,FALSE)</f>
        <v>photo</v>
      </c>
      <c r="G6145" t="str">
        <f>VLOOKUP($B6146,Content1!$B$1:$D$1001,3,FALSE)</f>
        <v>Education</v>
      </c>
    </row>
    <row r="6146" spans="1:7" x14ac:dyDescent="0.35">
      <c r="A6146">
        <v>6385</v>
      </c>
      <c r="B6146" t="s">
        <v>272</v>
      </c>
      <c r="C6146">
        <f>VLOOKUP($D6146,'Reactions Type'!$B$1:$D$17,3,FALSE)</f>
        <v>50</v>
      </c>
      <c r="D6146" t="s">
        <v>1050</v>
      </c>
      <c r="E6146" s="2">
        <v>44334.745289351849</v>
      </c>
      <c r="F6146" t="str">
        <f>VLOOKUP($B6147,Content1!$B$1:$D$1001,2,FALSE)</f>
        <v>photo</v>
      </c>
      <c r="G6146" t="str">
        <f>VLOOKUP($B6147,Content1!$B$1:$D$1001,3,FALSE)</f>
        <v>Education</v>
      </c>
    </row>
    <row r="6147" spans="1:7" x14ac:dyDescent="0.35">
      <c r="A6147">
        <v>6386</v>
      </c>
      <c r="B6147" t="s">
        <v>272</v>
      </c>
      <c r="C6147">
        <f>VLOOKUP($D6147,'Reactions Type'!$B$1:$D$17,3,FALSE)</f>
        <v>10</v>
      </c>
      <c r="D6147" t="s">
        <v>1039</v>
      </c>
      <c r="E6147" s="2">
        <v>44293.499803240738</v>
      </c>
      <c r="F6147" t="str">
        <f>VLOOKUP($B6148,Content1!$B$1:$D$1001,2,FALSE)</f>
        <v>photo</v>
      </c>
      <c r="G6147" t="str">
        <f>VLOOKUP($B6148,Content1!$B$1:$D$1001,3,FALSE)</f>
        <v>Education</v>
      </c>
    </row>
    <row r="6148" spans="1:7" x14ac:dyDescent="0.35">
      <c r="A6148">
        <v>6387</v>
      </c>
      <c r="B6148" t="s">
        <v>272</v>
      </c>
      <c r="C6148">
        <f>VLOOKUP($D6148,'Reactions Type'!$B$1:$D$17,3,FALSE)</f>
        <v>15</v>
      </c>
      <c r="D6148" t="s">
        <v>1040</v>
      </c>
      <c r="E6148" s="2">
        <v>44232.473912037036</v>
      </c>
      <c r="F6148" t="str">
        <f>VLOOKUP($B6149,Content1!$B$1:$D$1001,2,FALSE)</f>
        <v>photo</v>
      </c>
      <c r="G6148" t="str">
        <f>VLOOKUP($B6149,Content1!$B$1:$D$1001,3,FALSE)</f>
        <v>Education</v>
      </c>
    </row>
    <row r="6149" spans="1:7" x14ac:dyDescent="0.35">
      <c r="A6149">
        <v>6388</v>
      </c>
      <c r="B6149" t="s">
        <v>272</v>
      </c>
      <c r="C6149">
        <f>VLOOKUP($D6149,'Reactions Type'!$B$1:$D$17,3,FALSE)</f>
        <v>35</v>
      </c>
      <c r="D6149" t="s">
        <v>1042</v>
      </c>
      <c r="E6149" s="2">
        <v>44181.819212962961</v>
      </c>
      <c r="F6149" t="str">
        <f>VLOOKUP($B6150,Content1!$B$1:$D$1001,2,FALSE)</f>
        <v>photo</v>
      </c>
      <c r="G6149" t="str">
        <f>VLOOKUP($B6150,Content1!$B$1:$D$1001,3,FALSE)</f>
        <v>Education</v>
      </c>
    </row>
    <row r="6150" spans="1:7" x14ac:dyDescent="0.35">
      <c r="A6150">
        <v>6389</v>
      </c>
      <c r="B6150" t="s">
        <v>272</v>
      </c>
      <c r="C6150">
        <f>VLOOKUP($D6150,'Reactions Type'!$B$1:$D$17,3,FALSE)</f>
        <v>70</v>
      </c>
      <c r="D6150" t="s">
        <v>1043</v>
      </c>
      <c r="E6150" s="2">
        <v>44178.756620370368</v>
      </c>
      <c r="F6150" t="str">
        <f>VLOOKUP($B6151,Content1!$B$1:$D$1001,2,FALSE)</f>
        <v>photo</v>
      </c>
      <c r="G6150" t="str">
        <f>VLOOKUP($B6151,Content1!$B$1:$D$1001,3,FALSE)</f>
        <v>Education</v>
      </c>
    </row>
    <row r="6151" spans="1:7" x14ac:dyDescent="0.35">
      <c r="A6151">
        <v>6390</v>
      </c>
      <c r="B6151" t="s">
        <v>272</v>
      </c>
      <c r="C6151">
        <f>VLOOKUP($D6151,'Reactions Type'!$B$1:$D$17,3,FALSE)</f>
        <v>5</v>
      </c>
      <c r="D6151" t="s">
        <v>1044</v>
      </c>
      <c r="E6151" s="2">
        <v>44274.556585648148</v>
      </c>
      <c r="F6151" t="str">
        <f>VLOOKUP($B6152,Content1!$B$1:$D$1001,2,FALSE)</f>
        <v>photo</v>
      </c>
      <c r="G6151" t="str">
        <f>VLOOKUP($B6152,Content1!$B$1:$D$1001,3,FALSE)</f>
        <v>Education</v>
      </c>
    </row>
    <row r="6152" spans="1:7" x14ac:dyDescent="0.35">
      <c r="A6152">
        <v>6391</v>
      </c>
      <c r="B6152" t="s">
        <v>272</v>
      </c>
      <c r="C6152">
        <f>VLOOKUP($D6152,'Reactions Type'!$B$1:$D$17,3,FALSE)</f>
        <v>72</v>
      </c>
      <c r="D6152" t="s">
        <v>1053</v>
      </c>
      <c r="E6152" s="2">
        <v>44148.699537037035</v>
      </c>
      <c r="F6152" t="str">
        <f>VLOOKUP($B6153,Content1!$B$1:$D$1001,2,FALSE)</f>
        <v>photo</v>
      </c>
      <c r="G6152" t="str">
        <f>VLOOKUP($B6153,Content1!$B$1:$D$1001,3,FALSE)</f>
        <v>Education</v>
      </c>
    </row>
    <row r="6153" spans="1:7" x14ac:dyDescent="0.35">
      <c r="A6153">
        <v>6392</v>
      </c>
      <c r="B6153" t="s">
        <v>272</v>
      </c>
      <c r="C6153">
        <f>VLOOKUP($D6153,'Reactions Type'!$B$1:$D$17,3,FALSE)</f>
        <v>0</v>
      </c>
      <c r="D6153" t="s">
        <v>1038</v>
      </c>
      <c r="E6153" s="2">
        <v>44314.093981481485</v>
      </c>
      <c r="F6153" t="str">
        <f>VLOOKUP($B6154,Content1!$B$1:$D$1001,2,FALSE)</f>
        <v>photo</v>
      </c>
      <c r="G6153" t="str">
        <f>VLOOKUP($B6154,Content1!$B$1:$D$1001,3,FALSE)</f>
        <v>Education</v>
      </c>
    </row>
    <row r="6154" spans="1:7" x14ac:dyDescent="0.35">
      <c r="A6154">
        <v>6393</v>
      </c>
      <c r="B6154" t="s">
        <v>272</v>
      </c>
      <c r="C6154">
        <f>VLOOKUP($D6154,'Reactions Type'!$B$1:$D$17,3,FALSE)</f>
        <v>30</v>
      </c>
      <c r="D6154" t="s">
        <v>1041</v>
      </c>
      <c r="E6154" s="2">
        <v>44298.897418981483</v>
      </c>
      <c r="F6154" t="str">
        <f>VLOOKUP($B6155,Content1!$B$1:$D$1001,2,FALSE)</f>
        <v>photo</v>
      </c>
      <c r="G6154" t="str">
        <f>VLOOKUP($B6155,Content1!$B$1:$D$1001,3,FALSE)</f>
        <v>Education</v>
      </c>
    </row>
    <row r="6155" spans="1:7" x14ac:dyDescent="0.35">
      <c r="A6155">
        <v>6394</v>
      </c>
      <c r="B6155" t="s">
        <v>272</v>
      </c>
      <c r="C6155">
        <f>VLOOKUP($D6155,'Reactions Type'!$B$1:$D$17,3,FALSE)</f>
        <v>75</v>
      </c>
      <c r="D6155" t="s">
        <v>1047</v>
      </c>
      <c r="E6155" s="2">
        <v>44263.584432870368</v>
      </c>
      <c r="F6155" t="str">
        <f>VLOOKUP($B6156,Content1!$B$1:$D$1001,2,FALSE)</f>
        <v>photo</v>
      </c>
      <c r="G6155" t="str">
        <f>VLOOKUP($B6156,Content1!$B$1:$D$1001,3,FALSE)</f>
        <v>Education</v>
      </c>
    </row>
    <row r="6156" spans="1:7" x14ac:dyDescent="0.35">
      <c r="A6156">
        <v>6395</v>
      </c>
      <c r="B6156" t="s">
        <v>272</v>
      </c>
      <c r="C6156">
        <f>VLOOKUP($D6156,'Reactions Type'!$B$1:$D$17,3,FALSE)</f>
        <v>20</v>
      </c>
      <c r="D6156" t="s">
        <v>1046</v>
      </c>
      <c r="E6156" s="2">
        <v>44087.223275462966</v>
      </c>
      <c r="F6156" t="str">
        <f>VLOOKUP($B6157,Content1!$B$1:$D$1001,2,FALSE)</f>
        <v>photo</v>
      </c>
      <c r="G6156" t="str">
        <f>VLOOKUP($B6157,Content1!$B$1:$D$1001,3,FALSE)</f>
        <v>Education</v>
      </c>
    </row>
    <row r="6157" spans="1:7" x14ac:dyDescent="0.35">
      <c r="A6157">
        <v>6396</v>
      </c>
      <c r="B6157" t="s">
        <v>272</v>
      </c>
      <c r="C6157">
        <f>VLOOKUP($D6157,'Reactions Type'!$B$1:$D$17,3,FALSE)</f>
        <v>45</v>
      </c>
      <c r="D6157" t="s">
        <v>1048</v>
      </c>
      <c r="E6157" s="2">
        <v>44098.380868055552</v>
      </c>
      <c r="F6157" t="str">
        <f>VLOOKUP($B6158,Content1!$B$1:$D$1001,2,FALSE)</f>
        <v>photo</v>
      </c>
      <c r="G6157" t="str">
        <f>VLOOKUP($B6158,Content1!$B$1:$D$1001,3,FALSE)</f>
        <v>Education</v>
      </c>
    </row>
    <row r="6158" spans="1:7" x14ac:dyDescent="0.35">
      <c r="A6158">
        <v>6397</v>
      </c>
      <c r="B6158" t="s">
        <v>272</v>
      </c>
      <c r="C6158">
        <f>VLOOKUP($D6158,'Reactions Type'!$B$1:$D$17,3,FALSE)</f>
        <v>10</v>
      </c>
      <c r="D6158" t="s">
        <v>1039</v>
      </c>
      <c r="E6158" s="2">
        <v>44226.400092592594</v>
      </c>
      <c r="F6158" t="str">
        <f>VLOOKUP($B6159,Content1!$B$1:$D$1001,2,FALSE)</f>
        <v>photo</v>
      </c>
      <c r="G6158" t="str">
        <f>VLOOKUP($B6159,Content1!$B$1:$D$1001,3,FALSE)</f>
        <v>Education</v>
      </c>
    </row>
    <row r="6159" spans="1:7" x14ac:dyDescent="0.35">
      <c r="A6159">
        <v>6398</v>
      </c>
      <c r="B6159" t="s">
        <v>272</v>
      </c>
      <c r="C6159">
        <f>VLOOKUP($D6159,'Reactions Type'!$B$1:$D$17,3,FALSE)</f>
        <v>45</v>
      </c>
      <c r="D6159" t="s">
        <v>1048</v>
      </c>
      <c r="E6159" s="2">
        <v>44228.731469907405</v>
      </c>
      <c r="F6159" t="str">
        <f>VLOOKUP($B6160,Content1!$B$1:$D$1001,2,FALSE)</f>
        <v>photo</v>
      </c>
      <c r="G6159" t="str">
        <f>VLOOKUP($B6160,Content1!$B$1:$D$1001,3,FALSE)</f>
        <v>Education</v>
      </c>
    </row>
    <row r="6160" spans="1:7" x14ac:dyDescent="0.35">
      <c r="A6160">
        <v>6399</v>
      </c>
      <c r="B6160" t="s">
        <v>272</v>
      </c>
      <c r="C6160">
        <f>VLOOKUP($D6160,'Reactions Type'!$B$1:$D$17,3,FALSE)</f>
        <v>45</v>
      </c>
      <c r="D6160" t="s">
        <v>1048</v>
      </c>
      <c r="E6160" s="2">
        <v>44024.305405092593</v>
      </c>
      <c r="F6160" t="str">
        <f>VLOOKUP($B6161,Content1!$B$1:$D$1001,2,FALSE)</f>
        <v>photo</v>
      </c>
      <c r="G6160" t="str">
        <f>VLOOKUP($B6161,Content1!$B$1:$D$1001,3,FALSE)</f>
        <v>Education</v>
      </c>
    </row>
    <row r="6161" spans="1:7" x14ac:dyDescent="0.35">
      <c r="A6161">
        <v>6400</v>
      </c>
      <c r="B6161" t="s">
        <v>272</v>
      </c>
      <c r="C6161">
        <f>VLOOKUP($D6161,'Reactions Type'!$B$1:$D$17,3,FALSE)</f>
        <v>20</v>
      </c>
      <c r="D6161" t="s">
        <v>1046</v>
      </c>
      <c r="E6161" s="2">
        <v>44080.562986111108</v>
      </c>
      <c r="F6161" t="str">
        <f>VLOOKUP($B6162,Content1!$B$1:$D$1001,2,FALSE)</f>
        <v>photo</v>
      </c>
      <c r="G6161" t="str">
        <f>VLOOKUP($B6162,Content1!$B$1:$D$1001,3,FALSE)</f>
        <v>Education</v>
      </c>
    </row>
    <row r="6162" spans="1:7" x14ac:dyDescent="0.35">
      <c r="A6162">
        <v>6401</v>
      </c>
      <c r="B6162" t="s">
        <v>272</v>
      </c>
      <c r="C6162">
        <f>VLOOKUP($D6162,'Reactions Type'!$B$1:$D$17,3,FALSE)</f>
        <v>50</v>
      </c>
      <c r="D6162" t="s">
        <v>1050</v>
      </c>
      <c r="E6162" s="2">
        <v>44207.293263888889</v>
      </c>
      <c r="F6162" t="str">
        <f>VLOOKUP($B6163,Content1!$B$1:$D$1001,2,FALSE)</f>
        <v>photo</v>
      </c>
      <c r="G6162" t="str">
        <f>VLOOKUP($B6163,Content1!$B$1:$D$1001,3,FALSE)</f>
        <v>Education</v>
      </c>
    </row>
    <row r="6163" spans="1:7" x14ac:dyDescent="0.35">
      <c r="A6163">
        <v>6402</v>
      </c>
      <c r="B6163" t="s">
        <v>272</v>
      </c>
      <c r="C6163">
        <f>VLOOKUP($D6163,'Reactions Type'!$B$1:$D$17,3,FALSE)</f>
        <v>15</v>
      </c>
      <c r="D6163" t="s">
        <v>1040</v>
      </c>
      <c r="E6163" s="2">
        <v>44096.906712962962</v>
      </c>
      <c r="F6163" t="str">
        <f>VLOOKUP($B6164,Content1!$B$1:$D$1001,2,FALSE)</f>
        <v>photo</v>
      </c>
      <c r="G6163" t="str">
        <f>VLOOKUP($B6164,Content1!$B$1:$D$1001,3,FALSE)</f>
        <v>Education</v>
      </c>
    </row>
    <row r="6164" spans="1:7" x14ac:dyDescent="0.35">
      <c r="A6164">
        <v>6403</v>
      </c>
      <c r="B6164" t="s">
        <v>272</v>
      </c>
      <c r="C6164">
        <f>VLOOKUP($D6164,'Reactions Type'!$B$1:$D$17,3,FALSE)</f>
        <v>65</v>
      </c>
      <c r="D6164" t="s">
        <v>1045</v>
      </c>
      <c r="E6164" s="2">
        <v>44353.289201388892</v>
      </c>
      <c r="F6164" t="str">
        <f>VLOOKUP($B6165,Content1!$B$1:$D$1001,2,FALSE)</f>
        <v>photo</v>
      </c>
      <c r="G6164" t="str">
        <f>VLOOKUP($B6165,Content1!$B$1:$D$1001,3,FALSE)</f>
        <v>Education</v>
      </c>
    </row>
    <row r="6165" spans="1:7" x14ac:dyDescent="0.35">
      <c r="A6165">
        <v>6404</v>
      </c>
      <c r="B6165" t="s">
        <v>272</v>
      </c>
      <c r="C6165">
        <f>VLOOKUP($D6165,'Reactions Type'!$B$1:$D$17,3,FALSE)</f>
        <v>30</v>
      </c>
      <c r="D6165" t="s">
        <v>1041</v>
      </c>
      <c r="E6165" s="2">
        <v>44360.404293981483</v>
      </c>
      <c r="F6165" t="str">
        <f>VLOOKUP($B6166,Content1!$B$1:$D$1001,2,FALSE)</f>
        <v>photo</v>
      </c>
      <c r="G6165" t="str">
        <f>VLOOKUP($B6166,Content1!$B$1:$D$1001,3,FALSE)</f>
        <v>Education</v>
      </c>
    </row>
    <row r="6166" spans="1:7" x14ac:dyDescent="0.35">
      <c r="A6166">
        <v>6405</v>
      </c>
      <c r="B6166" t="s">
        <v>272</v>
      </c>
      <c r="C6166">
        <f>VLOOKUP($D6166,'Reactions Type'!$B$1:$D$17,3,FALSE)</f>
        <v>45</v>
      </c>
      <c r="D6166" t="s">
        <v>1048</v>
      </c>
      <c r="E6166" s="2">
        <v>44021.644097222219</v>
      </c>
      <c r="F6166" t="str">
        <f>VLOOKUP($B6167,Content1!$B$1:$D$1001,2,FALSE)</f>
        <v>photo</v>
      </c>
      <c r="G6166" t="str">
        <f>VLOOKUP($B6167,Content1!$B$1:$D$1001,3,FALSE)</f>
        <v>Education</v>
      </c>
    </row>
    <row r="6167" spans="1:7" x14ac:dyDescent="0.35">
      <c r="A6167">
        <v>6406</v>
      </c>
      <c r="B6167" t="s">
        <v>272</v>
      </c>
      <c r="C6167">
        <f>VLOOKUP($D6167,'Reactions Type'!$B$1:$D$17,3,FALSE)</f>
        <v>65</v>
      </c>
      <c r="D6167" t="s">
        <v>1045</v>
      </c>
      <c r="E6167" s="2">
        <v>44290.739224537036</v>
      </c>
      <c r="F6167" t="str">
        <f>VLOOKUP($B6168,Content1!$B$1:$D$1001,2,FALSE)</f>
        <v>photo</v>
      </c>
      <c r="G6167" t="str">
        <f>VLOOKUP($B6168,Content1!$B$1:$D$1001,3,FALSE)</f>
        <v>Education</v>
      </c>
    </row>
    <row r="6168" spans="1:7" x14ac:dyDescent="0.35">
      <c r="A6168">
        <v>6407</v>
      </c>
      <c r="B6168" t="s">
        <v>272</v>
      </c>
      <c r="C6168">
        <f>VLOOKUP($D6168,'Reactions Type'!$B$1:$D$17,3,FALSE)</f>
        <v>5</v>
      </c>
      <c r="D6168" t="s">
        <v>1044</v>
      </c>
      <c r="E6168" s="2">
        <v>44199.423194444447</v>
      </c>
      <c r="F6168" t="str">
        <f>VLOOKUP($B6169,Content1!$B$1:$D$1001,2,FALSE)</f>
        <v>photo</v>
      </c>
      <c r="G6168" t="str">
        <f>VLOOKUP($B6169,Content1!$B$1:$D$1001,3,FALSE)</f>
        <v>Education</v>
      </c>
    </row>
    <row r="6169" spans="1:7" x14ac:dyDescent="0.35">
      <c r="A6169">
        <v>6408</v>
      </c>
      <c r="B6169" t="s">
        <v>272</v>
      </c>
      <c r="C6169">
        <f>VLOOKUP($D6169,'Reactions Type'!$B$1:$D$17,3,FALSE)</f>
        <v>10</v>
      </c>
      <c r="D6169" t="s">
        <v>1039</v>
      </c>
      <c r="E6169" s="2">
        <v>44063.438148148147</v>
      </c>
      <c r="F6169" t="str">
        <f>VLOOKUP($B6170,Content1!$B$1:$D$1001,2,FALSE)</f>
        <v>photo</v>
      </c>
      <c r="G6169" t="str">
        <f>VLOOKUP($B6170,Content1!$B$1:$D$1001,3,FALSE)</f>
        <v>Education</v>
      </c>
    </row>
    <row r="6170" spans="1:7" x14ac:dyDescent="0.35">
      <c r="A6170">
        <v>6409</v>
      </c>
      <c r="B6170" t="s">
        <v>272</v>
      </c>
      <c r="C6170">
        <f>VLOOKUP($D6170,'Reactions Type'!$B$1:$D$17,3,FALSE)</f>
        <v>12</v>
      </c>
      <c r="D6170" t="s">
        <v>1049</v>
      </c>
      <c r="E6170" s="2">
        <v>44317.953969907408</v>
      </c>
      <c r="F6170" t="str">
        <f>VLOOKUP($B6171,Content1!$B$1:$D$1001,2,FALSE)</f>
        <v>photo</v>
      </c>
      <c r="G6170" t="str">
        <f>VLOOKUP($B6171,Content1!$B$1:$D$1001,3,FALSE)</f>
        <v>Education</v>
      </c>
    </row>
    <row r="6171" spans="1:7" x14ac:dyDescent="0.35">
      <c r="A6171">
        <v>6410</v>
      </c>
      <c r="B6171" t="s">
        <v>272</v>
      </c>
      <c r="C6171">
        <f>VLOOKUP($D6171,'Reactions Type'!$B$1:$D$17,3,FALSE)</f>
        <v>30</v>
      </c>
      <c r="D6171" t="s">
        <v>1041</v>
      </c>
      <c r="E6171" s="2">
        <v>44332.366180555553</v>
      </c>
      <c r="F6171" t="str">
        <f>VLOOKUP($B6172,Content1!$B$1:$D$1001,2,FALSE)</f>
        <v>photo</v>
      </c>
      <c r="G6171" t="str">
        <f>VLOOKUP($B6172,Content1!$B$1:$D$1001,3,FALSE)</f>
        <v>Education</v>
      </c>
    </row>
    <row r="6172" spans="1:7" x14ac:dyDescent="0.35">
      <c r="A6172">
        <v>6411</v>
      </c>
      <c r="B6172" t="s">
        <v>272</v>
      </c>
      <c r="C6172">
        <f>VLOOKUP($D6172,'Reactions Type'!$B$1:$D$17,3,FALSE)</f>
        <v>50</v>
      </c>
      <c r="D6172" t="s">
        <v>1050</v>
      </c>
      <c r="E6172" s="2">
        <v>44358.942418981482</v>
      </c>
      <c r="F6172" t="str">
        <f>VLOOKUP($B6173,Content1!$B$1:$D$1001,2,FALSE)</f>
        <v>photo</v>
      </c>
      <c r="G6172" t="str">
        <f>VLOOKUP($B6173,Content1!$B$1:$D$1001,3,FALSE)</f>
        <v>Education</v>
      </c>
    </row>
    <row r="6173" spans="1:7" x14ac:dyDescent="0.35">
      <c r="A6173">
        <v>6412</v>
      </c>
      <c r="B6173" t="s">
        <v>272</v>
      </c>
      <c r="C6173">
        <f>VLOOKUP($D6173,'Reactions Type'!$B$1:$D$17,3,FALSE)</f>
        <v>60</v>
      </c>
      <c r="D6173" t="s">
        <v>1051</v>
      </c>
      <c r="E6173" s="2">
        <v>44298.059525462966</v>
      </c>
      <c r="F6173" t="str">
        <f>VLOOKUP($B6174,Content1!$B$1:$D$1001,2,FALSE)</f>
        <v>photo</v>
      </c>
      <c r="G6173" t="str">
        <f>VLOOKUP($B6174,Content1!$B$1:$D$1001,3,FALSE)</f>
        <v>Education</v>
      </c>
    </row>
    <row r="6174" spans="1:7" x14ac:dyDescent="0.35">
      <c r="A6174">
        <v>6413</v>
      </c>
      <c r="B6174" t="s">
        <v>272</v>
      </c>
      <c r="C6174">
        <f>VLOOKUP($D6174,'Reactions Type'!$B$1:$D$17,3,FALSE)</f>
        <v>72</v>
      </c>
      <c r="D6174" t="s">
        <v>1053</v>
      </c>
      <c r="E6174" s="2">
        <v>44317.973958333336</v>
      </c>
      <c r="F6174" t="str">
        <f>VLOOKUP($B6175,Content1!$B$1:$D$1001,2,FALSE)</f>
        <v>photo</v>
      </c>
      <c r="G6174" t="str">
        <f>VLOOKUP($B6175,Content1!$B$1:$D$1001,3,FALSE)</f>
        <v>Education</v>
      </c>
    </row>
    <row r="6175" spans="1:7" x14ac:dyDescent="0.35">
      <c r="A6175">
        <v>6414</v>
      </c>
      <c r="B6175" t="s">
        <v>272</v>
      </c>
      <c r="C6175">
        <f>VLOOKUP($D6175,'Reactions Type'!$B$1:$D$17,3,FALSE)</f>
        <v>72</v>
      </c>
      <c r="D6175" t="s">
        <v>1053</v>
      </c>
      <c r="E6175" s="2">
        <v>44229.372129629628</v>
      </c>
      <c r="F6175" t="str">
        <f>VLOOKUP($B6176,Content1!$B$1:$D$1001,2,FALSE)</f>
        <v>photo</v>
      </c>
      <c r="G6175" t="str">
        <f>VLOOKUP($B6176,Content1!$B$1:$D$1001,3,FALSE)</f>
        <v>Education</v>
      </c>
    </row>
    <row r="6176" spans="1:7" x14ac:dyDescent="0.35">
      <c r="A6176">
        <v>6415</v>
      </c>
      <c r="B6176" t="s">
        <v>272</v>
      </c>
      <c r="C6176">
        <f>VLOOKUP($D6176,'Reactions Type'!$B$1:$D$17,3,FALSE)</f>
        <v>45</v>
      </c>
      <c r="D6176" t="s">
        <v>1048</v>
      </c>
      <c r="E6176" s="2">
        <v>44069.682141203702</v>
      </c>
      <c r="F6176" t="str">
        <f>VLOOKUP($B6177,Content1!$B$1:$D$1001,2,FALSE)</f>
        <v>photo</v>
      </c>
      <c r="G6176" t="str">
        <f>VLOOKUP($B6177,Content1!$B$1:$D$1001,3,FALSE)</f>
        <v>Education</v>
      </c>
    </row>
    <row r="6177" spans="1:7" x14ac:dyDescent="0.35">
      <c r="A6177">
        <v>6416</v>
      </c>
      <c r="B6177" t="s">
        <v>272</v>
      </c>
      <c r="C6177">
        <f>VLOOKUP($D6177,'Reactions Type'!$B$1:$D$17,3,FALSE)</f>
        <v>65</v>
      </c>
      <c r="D6177" t="s">
        <v>1045</v>
      </c>
      <c r="E6177" s="2">
        <v>44052.093090277776</v>
      </c>
      <c r="F6177" t="str">
        <f>VLOOKUP($B6178,Content1!$B$1:$D$1001,2,FALSE)</f>
        <v>photo</v>
      </c>
      <c r="G6177" t="str">
        <f>VLOOKUP($B6178,Content1!$B$1:$D$1001,3,FALSE)</f>
        <v>Education</v>
      </c>
    </row>
    <row r="6178" spans="1:7" x14ac:dyDescent="0.35">
      <c r="A6178">
        <v>6417</v>
      </c>
      <c r="B6178" t="s">
        <v>272</v>
      </c>
      <c r="C6178">
        <f>VLOOKUP($D6178,'Reactions Type'!$B$1:$D$17,3,FALSE)</f>
        <v>5</v>
      </c>
      <c r="D6178" t="s">
        <v>1044</v>
      </c>
      <c r="E6178" s="2">
        <v>44002.134687500002</v>
      </c>
      <c r="F6178" t="str">
        <f>VLOOKUP($B6179,Content1!$B$1:$D$1001,2,FALSE)</f>
        <v>video</v>
      </c>
      <c r="G6178" t="str">
        <f>VLOOKUP($B6179,Content1!$B$1:$D$1001,3,FALSE)</f>
        <v>public speaking</v>
      </c>
    </row>
    <row r="6179" spans="1:7" x14ac:dyDescent="0.35">
      <c r="A6179">
        <v>6419</v>
      </c>
      <c r="B6179" t="s">
        <v>274</v>
      </c>
      <c r="C6179">
        <f>VLOOKUP($D6179,'Reactions Type'!$B$1:$D$17,3,FALSE)</f>
        <v>12</v>
      </c>
      <c r="D6179" t="s">
        <v>1049</v>
      </c>
      <c r="E6179" s="2">
        <v>44072.415752314817</v>
      </c>
      <c r="F6179" t="str">
        <f>VLOOKUP($B6180,Content1!$B$1:$D$1001,2,FALSE)</f>
        <v>video</v>
      </c>
      <c r="G6179" t="str">
        <f>VLOOKUP($B6180,Content1!$B$1:$D$1001,3,FALSE)</f>
        <v>public speaking</v>
      </c>
    </row>
    <row r="6180" spans="1:7" x14ac:dyDescent="0.35">
      <c r="A6180">
        <v>6420</v>
      </c>
      <c r="B6180" t="s">
        <v>274</v>
      </c>
      <c r="C6180">
        <f>VLOOKUP($D6180,'Reactions Type'!$B$1:$D$17,3,FALSE)</f>
        <v>75</v>
      </c>
      <c r="D6180" t="s">
        <v>1047</v>
      </c>
      <c r="E6180" s="2">
        <v>44010.924756944441</v>
      </c>
      <c r="F6180" t="str">
        <f>VLOOKUP($B6181,Content1!$B$1:$D$1001,2,FALSE)</f>
        <v>video</v>
      </c>
      <c r="G6180" t="str">
        <f>VLOOKUP($B6181,Content1!$B$1:$D$1001,3,FALSE)</f>
        <v>public speaking</v>
      </c>
    </row>
    <row r="6181" spans="1:7" x14ac:dyDescent="0.35">
      <c r="A6181">
        <v>6421</v>
      </c>
      <c r="B6181" t="s">
        <v>274</v>
      </c>
      <c r="C6181">
        <f>VLOOKUP($D6181,'Reactions Type'!$B$1:$D$17,3,FALSE)</f>
        <v>70</v>
      </c>
      <c r="D6181" t="s">
        <v>1052</v>
      </c>
      <c r="E6181" s="2">
        <v>44226.082754629628</v>
      </c>
      <c r="F6181" t="str">
        <f>VLOOKUP($B6182,Content1!$B$1:$D$1001,2,FALSE)</f>
        <v>video</v>
      </c>
      <c r="G6181" t="str">
        <f>VLOOKUP($B6182,Content1!$B$1:$D$1001,3,FALSE)</f>
        <v>public speaking</v>
      </c>
    </row>
    <row r="6182" spans="1:7" x14ac:dyDescent="0.35">
      <c r="A6182">
        <v>6422</v>
      </c>
      <c r="B6182" t="s">
        <v>274</v>
      </c>
      <c r="C6182">
        <f>VLOOKUP($D6182,'Reactions Type'!$B$1:$D$17,3,FALSE)</f>
        <v>72</v>
      </c>
      <c r="D6182" t="s">
        <v>1053</v>
      </c>
      <c r="E6182" s="2">
        <v>44303.75267361111</v>
      </c>
      <c r="F6182" t="str">
        <f>VLOOKUP($B6183,Content1!$B$1:$D$1001,2,FALSE)</f>
        <v>video</v>
      </c>
      <c r="G6182" t="str">
        <f>VLOOKUP($B6183,Content1!$B$1:$D$1001,3,FALSE)</f>
        <v>public speaking</v>
      </c>
    </row>
    <row r="6183" spans="1:7" x14ac:dyDescent="0.35">
      <c r="A6183">
        <v>6423</v>
      </c>
      <c r="B6183" t="s">
        <v>274</v>
      </c>
      <c r="C6183">
        <f>VLOOKUP($D6183,'Reactions Type'!$B$1:$D$17,3,FALSE)</f>
        <v>0</v>
      </c>
      <c r="D6183" t="s">
        <v>1038</v>
      </c>
      <c r="E6183" s="2">
        <v>44041.726643518516</v>
      </c>
      <c r="F6183" t="str">
        <f>VLOOKUP($B6184,Content1!$B$1:$D$1001,2,FALSE)</f>
        <v>video</v>
      </c>
      <c r="G6183" t="str">
        <f>VLOOKUP($B6184,Content1!$B$1:$D$1001,3,FALSE)</f>
        <v>public speaking</v>
      </c>
    </row>
    <row r="6184" spans="1:7" x14ac:dyDescent="0.35">
      <c r="A6184">
        <v>6424</v>
      </c>
      <c r="B6184" t="s">
        <v>274</v>
      </c>
      <c r="C6184">
        <f>VLOOKUP($D6184,'Reactions Type'!$B$1:$D$17,3,FALSE)</f>
        <v>50</v>
      </c>
      <c r="D6184" t="s">
        <v>1050</v>
      </c>
      <c r="E6184" s="2">
        <v>44232.949305555558</v>
      </c>
      <c r="F6184" t="str">
        <f>VLOOKUP($B6185,Content1!$B$1:$D$1001,2,FALSE)</f>
        <v>video</v>
      </c>
      <c r="G6184" t="str">
        <f>VLOOKUP($B6185,Content1!$B$1:$D$1001,3,FALSE)</f>
        <v>public speaking</v>
      </c>
    </row>
    <row r="6185" spans="1:7" x14ac:dyDescent="0.35">
      <c r="A6185">
        <v>6425</v>
      </c>
      <c r="B6185" t="s">
        <v>274</v>
      </c>
      <c r="C6185">
        <f>VLOOKUP($D6185,'Reactions Type'!$B$1:$D$17,3,FALSE)</f>
        <v>20</v>
      </c>
      <c r="D6185" t="s">
        <v>1046</v>
      </c>
      <c r="E6185" s="2">
        <v>44071.371979166666</v>
      </c>
      <c r="F6185" t="str">
        <f>VLOOKUP($B6186,Content1!$B$1:$D$1001,2,FALSE)</f>
        <v>video</v>
      </c>
      <c r="G6185" t="str">
        <f>VLOOKUP($B6186,Content1!$B$1:$D$1001,3,FALSE)</f>
        <v>public speaking</v>
      </c>
    </row>
    <row r="6186" spans="1:7" x14ac:dyDescent="0.35">
      <c r="A6186">
        <v>6426</v>
      </c>
      <c r="B6186" t="s">
        <v>274</v>
      </c>
      <c r="C6186">
        <f>VLOOKUP($D6186,'Reactions Type'!$B$1:$D$17,3,FALSE)</f>
        <v>10</v>
      </c>
      <c r="D6186" t="s">
        <v>1039</v>
      </c>
      <c r="E6186" s="2">
        <v>44012.825937499998</v>
      </c>
      <c r="F6186" t="str">
        <f>VLOOKUP($B6187,Content1!$B$1:$D$1001,2,FALSE)</f>
        <v>video</v>
      </c>
      <c r="G6186" t="str">
        <f>VLOOKUP($B6187,Content1!$B$1:$D$1001,3,FALSE)</f>
        <v>public speaking</v>
      </c>
    </row>
    <row r="6187" spans="1:7" x14ac:dyDescent="0.35">
      <c r="A6187">
        <v>6427</v>
      </c>
      <c r="B6187" t="s">
        <v>274</v>
      </c>
      <c r="C6187">
        <f>VLOOKUP($D6187,'Reactions Type'!$B$1:$D$17,3,FALSE)</f>
        <v>15</v>
      </c>
      <c r="D6187" t="s">
        <v>1040</v>
      </c>
      <c r="E6187" s="2">
        <v>44216.05369212963</v>
      </c>
      <c r="F6187" t="str">
        <f>VLOOKUP($B6188,Content1!$B$1:$D$1001,2,FALSE)</f>
        <v>video</v>
      </c>
      <c r="G6187" t="str">
        <f>VLOOKUP($B6188,Content1!$B$1:$D$1001,3,FALSE)</f>
        <v>public speaking</v>
      </c>
    </row>
    <row r="6188" spans="1:7" x14ac:dyDescent="0.35">
      <c r="A6188">
        <v>6428</v>
      </c>
      <c r="B6188" t="s">
        <v>274</v>
      </c>
      <c r="C6188">
        <f>VLOOKUP($D6188,'Reactions Type'!$B$1:$D$17,3,FALSE)</f>
        <v>0</v>
      </c>
      <c r="D6188" t="s">
        <v>1038</v>
      </c>
      <c r="E6188" s="2">
        <v>44214.834236111114</v>
      </c>
      <c r="F6188" t="str">
        <f>VLOOKUP($B6189,Content1!$B$1:$D$1001,2,FALSE)</f>
        <v>video</v>
      </c>
      <c r="G6188" t="str">
        <f>VLOOKUP($B6189,Content1!$B$1:$D$1001,3,FALSE)</f>
        <v>public speaking</v>
      </c>
    </row>
    <row r="6189" spans="1:7" x14ac:dyDescent="0.35">
      <c r="A6189">
        <v>6429</v>
      </c>
      <c r="B6189" t="s">
        <v>274</v>
      </c>
      <c r="C6189">
        <f>VLOOKUP($D6189,'Reactions Type'!$B$1:$D$17,3,FALSE)</f>
        <v>75</v>
      </c>
      <c r="D6189" t="s">
        <v>1047</v>
      </c>
      <c r="E6189" s="2">
        <v>44279.37835648148</v>
      </c>
      <c r="F6189" t="str">
        <f>VLOOKUP($B6190,Content1!$B$1:$D$1001,2,FALSE)</f>
        <v>video</v>
      </c>
      <c r="G6189" t="str">
        <f>VLOOKUP($B6190,Content1!$B$1:$D$1001,3,FALSE)</f>
        <v>public speaking</v>
      </c>
    </row>
    <row r="6190" spans="1:7" x14ac:dyDescent="0.35">
      <c r="A6190">
        <v>6430</v>
      </c>
      <c r="B6190" t="s">
        <v>274</v>
      </c>
      <c r="C6190">
        <f>VLOOKUP($D6190,'Reactions Type'!$B$1:$D$17,3,FALSE)</f>
        <v>50</v>
      </c>
      <c r="D6190" t="s">
        <v>1050</v>
      </c>
      <c r="E6190" s="2">
        <v>44053.257893518516</v>
      </c>
      <c r="F6190" t="str">
        <f>VLOOKUP($B6191,Content1!$B$1:$D$1001,2,FALSE)</f>
        <v>video</v>
      </c>
      <c r="G6190" t="str">
        <f>VLOOKUP($B6191,Content1!$B$1:$D$1001,3,FALSE)</f>
        <v>public speaking</v>
      </c>
    </row>
    <row r="6191" spans="1:7" x14ac:dyDescent="0.35">
      <c r="A6191">
        <v>6431</v>
      </c>
      <c r="B6191" t="s">
        <v>274</v>
      </c>
      <c r="C6191">
        <f>VLOOKUP($D6191,'Reactions Type'!$B$1:$D$17,3,FALSE)</f>
        <v>10</v>
      </c>
      <c r="D6191" t="s">
        <v>1039</v>
      </c>
      <c r="E6191" s="2">
        <v>44096.758692129632</v>
      </c>
      <c r="F6191" t="str">
        <f>VLOOKUP($B6192,Content1!$B$1:$D$1001,2,FALSE)</f>
        <v>video</v>
      </c>
      <c r="G6191" t="str">
        <f>VLOOKUP($B6192,Content1!$B$1:$D$1001,3,FALSE)</f>
        <v>public speaking</v>
      </c>
    </row>
    <row r="6192" spans="1:7" x14ac:dyDescent="0.35">
      <c r="A6192">
        <v>6432</v>
      </c>
      <c r="B6192" t="s">
        <v>274</v>
      </c>
      <c r="C6192">
        <f>VLOOKUP($D6192,'Reactions Type'!$B$1:$D$17,3,FALSE)</f>
        <v>70</v>
      </c>
      <c r="D6192" t="s">
        <v>1043</v>
      </c>
      <c r="E6192" s="2">
        <v>44054.477256944447</v>
      </c>
      <c r="F6192" t="str">
        <f>VLOOKUP($B6193,Content1!$B$1:$D$1001,2,FALSE)</f>
        <v>video</v>
      </c>
      <c r="G6192" t="str">
        <f>VLOOKUP($B6193,Content1!$B$1:$D$1001,3,FALSE)</f>
        <v>public speaking</v>
      </c>
    </row>
    <row r="6193" spans="1:7" x14ac:dyDescent="0.35">
      <c r="A6193">
        <v>6433</v>
      </c>
      <c r="B6193" t="s">
        <v>274</v>
      </c>
      <c r="C6193">
        <f>VLOOKUP($D6193,'Reactions Type'!$B$1:$D$17,3,FALSE)</f>
        <v>70</v>
      </c>
      <c r="D6193" t="s">
        <v>1052</v>
      </c>
      <c r="E6193" s="2">
        <v>44014.816388888888</v>
      </c>
      <c r="F6193" t="str">
        <f>VLOOKUP($B6194,Content1!$B$1:$D$1001,2,FALSE)</f>
        <v>video</v>
      </c>
      <c r="G6193" t="str">
        <f>VLOOKUP($B6194,Content1!$B$1:$D$1001,3,FALSE)</f>
        <v>public speaking</v>
      </c>
    </row>
    <row r="6194" spans="1:7" x14ac:dyDescent="0.35">
      <c r="A6194">
        <v>6434</v>
      </c>
      <c r="B6194" t="s">
        <v>274</v>
      </c>
      <c r="C6194">
        <f>VLOOKUP($D6194,'Reactions Type'!$B$1:$D$17,3,FALSE)</f>
        <v>0</v>
      </c>
      <c r="D6194" t="s">
        <v>1038</v>
      </c>
      <c r="E6194" s="2">
        <v>44055.934016203704</v>
      </c>
      <c r="F6194" t="str">
        <f>VLOOKUP($B6195,Content1!$B$1:$D$1001,2,FALSE)</f>
        <v>video</v>
      </c>
      <c r="G6194" t="str">
        <f>VLOOKUP($B6195,Content1!$B$1:$D$1001,3,FALSE)</f>
        <v>public speaking</v>
      </c>
    </row>
    <row r="6195" spans="1:7" x14ac:dyDescent="0.35">
      <c r="A6195">
        <v>6435</v>
      </c>
      <c r="B6195" t="s">
        <v>274</v>
      </c>
      <c r="C6195">
        <f>VLOOKUP($D6195,'Reactions Type'!$B$1:$D$17,3,FALSE)</f>
        <v>72</v>
      </c>
      <c r="D6195" t="s">
        <v>1053</v>
      </c>
      <c r="E6195" s="2">
        <v>44053.447337962964</v>
      </c>
      <c r="F6195" t="str">
        <f>VLOOKUP($B6196,Content1!$B$1:$D$1001,2,FALSE)</f>
        <v>video</v>
      </c>
      <c r="G6195" t="str">
        <f>VLOOKUP($B6196,Content1!$B$1:$D$1001,3,FALSE)</f>
        <v>public speaking</v>
      </c>
    </row>
    <row r="6196" spans="1:7" x14ac:dyDescent="0.35">
      <c r="A6196">
        <v>6436</v>
      </c>
      <c r="B6196" t="s">
        <v>274</v>
      </c>
      <c r="C6196">
        <f>VLOOKUP($D6196,'Reactions Type'!$B$1:$D$17,3,FALSE)</f>
        <v>65</v>
      </c>
      <c r="D6196" t="s">
        <v>1045</v>
      </c>
      <c r="E6196" s="2">
        <v>44096.62704861111</v>
      </c>
      <c r="F6196" t="str">
        <f>VLOOKUP($B6197,Content1!$B$1:$D$1001,2,FALSE)</f>
        <v>video</v>
      </c>
      <c r="G6196" t="str">
        <f>VLOOKUP($B6197,Content1!$B$1:$D$1001,3,FALSE)</f>
        <v>public speaking</v>
      </c>
    </row>
    <row r="6197" spans="1:7" x14ac:dyDescent="0.35">
      <c r="A6197">
        <v>6437</v>
      </c>
      <c r="B6197" t="s">
        <v>274</v>
      </c>
      <c r="C6197">
        <f>VLOOKUP($D6197,'Reactions Type'!$B$1:$D$17,3,FALSE)</f>
        <v>60</v>
      </c>
      <c r="D6197" t="s">
        <v>1051</v>
      </c>
      <c r="E6197" s="2">
        <v>44230.367361111108</v>
      </c>
      <c r="F6197" t="str">
        <f>VLOOKUP($B6198,Content1!$B$1:$D$1001,2,FALSE)</f>
        <v>video</v>
      </c>
      <c r="G6197" t="str">
        <f>VLOOKUP($B6198,Content1!$B$1:$D$1001,3,FALSE)</f>
        <v>public speaking</v>
      </c>
    </row>
    <row r="6198" spans="1:7" x14ac:dyDescent="0.35">
      <c r="A6198">
        <v>6438</v>
      </c>
      <c r="B6198" t="s">
        <v>274</v>
      </c>
      <c r="C6198">
        <f>VLOOKUP($D6198,'Reactions Type'!$B$1:$D$17,3,FALSE)</f>
        <v>5</v>
      </c>
      <c r="D6198" t="s">
        <v>1044</v>
      </c>
      <c r="E6198" s="2">
        <v>44241.171782407408</v>
      </c>
      <c r="F6198" t="str">
        <f>VLOOKUP($B6199,Content1!$B$1:$D$1001,2,FALSE)</f>
        <v>video</v>
      </c>
      <c r="G6198" t="str">
        <f>VLOOKUP($B6199,Content1!$B$1:$D$1001,3,FALSE)</f>
        <v>public speaking</v>
      </c>
    </row>
    <row r="6199" spans="1:7" x14ac:dyDescent="0.35">
      <c r="A6199">
        <v>6439</v>
      </c>
      <c r="B6199" t="s">
        <v>274</v>
      </c>
      <c r="C6199">
        <f>VLOOKUP($D6199,'Reactions Type'!$B$1:$D$17,3,FALSE)</f>
        <v>20</v>
      </c>
      <c r="D6199" t="s">
        <v>1046</v>
      </c>
      <c r="E6199" s="2">
        <v>44201.86378472222</v>
      </c>
      <c r="F6199" t="str">
        <f>VLOOKUP($B6200,Content1!$B$1:$D$1001,2,FALSE)</f>
        <v>video</v>
      </c>
      <c r="G6199" t="str">
        <f>VLOOKUP($B6200,Content1!$B$1:$D$1001,3,FALSE)</f>
        <v>public speaking</v>
      </c>
    </row>
    <row r="6200" spans="1:7" x14ac:dyDescent="0.35">
      <c r="A6200">
        <v>6440</v>
      </c>
      <c r="B6200" t="s">
        <v>274</v>
      </c>
      <c r="C6200">
        <f>VLOOKUP($D6200,'Reactions Type'!$B$1:$D$17,3,FALSE)</f>
        <v>20</v>
      </c>
      <c r="D6200" t="s">
        <v>1046</v>
      </c>
      <c r="E6200" s="2">
        <v>44062.449965277781</v>
      </c>
      <c r="F6200" t="str">
        <f>VLOOKUP($B6201,Content1!$B$1:$D$1001,2,FALSE)</f>
        <v>video</v>
      </c>
      <c r="G6200" t="str">
        <f>VLOOKUP($B6201,Content1!$B$1:$D$1001,3,FALSE)</f>
        <v>public speaking</v>
      </c>
    </row>
    <row r="6201" spans="1:7" x14ac:dyDescent="0.35">
      <c r="A6201">
        <v>6441</v>
      </c>
      <c r="B6201" t="s">
        <v>274</v>
      </c>
      <c r="C6201">
        <f>VLOOKUP($D6201,'Reactions Type'!$B$1:$D$17,3,FALSE)</f>
        <v>75</v>
      </c>
      <c r="D6201" t="s">
        <v>1047</v>
      </c>
      <c r="E6201" s="2">
        <v>44245.356516203705</v>
      </c>
      <c r="F6201" t="str">
        <f>VLOOKUP($B6202,Content1!$B$1:$D$1001,2,FALSE)</f>
        <v>video</v>
      </c>
      <c r="G6201" t="str">
        <f>VLOOKUP($B6202,Content1!$B$1:$D$1001,3,FALSE)</f>
        <v>public speaking</v>
      </c>
    </row>
    <row r="6202" spans="1:7" x14ac:dyDescent="0.35">
      <c r="A6202">
        <v>6442</v>
      </c>
      <c r="B6202" t="s">
        <v>274</v>
      </c>
      <c r="C6202">
        <f>VLOOKUP($D6202,'Reactions Type'!$B$1:$D$17,3,FALSE)</f>
        <v>15</v>
      </c>
      <c r="D6202" t="s">
        <v>1040</v>
      </c>
      <c r="E6202" s="2">
        <v>44071.825856481482</v>
      </c>
      <c r="F6202" t="str">
        <f>VLOOKUP($B6203,Content1!$B$1:$D$1001,2,FALSE)</f>
        <v>video</v>
      </c>
      <c r="G6202" t="str">
        <f>VLOOKUP($B6203,Content1!$B$1:$D$1001,3,FALSE)</f>
        <v>public speaking</v>
      </c>
    </row>
    <row r="6203" spans="1:7" x14ac:dyDescent="0.35">
      <c r="A6203">
        <v>6443</v>
      </c>
      <c r="B6203" t="s">
        <v>274</v>
      </c>
      <c r="C6203">
        <f>VLOOKUP($D6203,'Reactions Type'!$B$1:$D$17,3,FALSE)</f>
        <v>12</v>
      </c>
      <c r="D6203" t="s">
        <v>1049</v>
      </c>
      <c r="E6203" s="2">
        <v>44040.581620370373</v>
      </c>
      <c r="F6203" t="str">
        <f>VLOOKUP($B6204,Content1!$B$1:$D$1001,2,FALSE)</f>
        <v>video</v>
      </c>
      <c r="G6203" t="str">
        <f>VLOOKUP($B6204,Content1!$B$1:$D$1001,3,FALSE)</f>
        <v>public speaking</v>
      </c>
    </row>
    <row r="6204" spans="1:7" x14ac:dyDescent="0.35">
      <c r="A6204">
        <v>6444</v>
      </c>
      <c r="B6204" t="s">
        <v>274</v>
      </c>
      <c r="C6204">
        <f>VLOOKUP($D6204,'Reactions Type'!$B$1:$D$17,3,FALSE)</f>
        <v>12</v>
      </c>
      <c r="D6204" t="s">
        <v>1049</v>
      </c>
      <c r="E6204" s="2">
        <v>44075.235231481478</v>
      </c>
      <c r="F6204" t="str">
        <f>VLOOKUP($B6205,Content1!$B$1:$D$1001,2,FALSE)</f>
        <v>video</v>
      </c>
      <c r="G6204" t="str">
        <f>VLOOKUP($B6205,Content1!$B$1:$D$1001,3,FALSE)</f>
        <v>public speaking</v>
      </c>
    </row>
    <row r="6205" spans="1:7" x14ac:dyDescent="0.35">
      <c r="A6205">
        <v>6445</v>
      </c>
      <c r="B6205" t="s">
        <v>274</v>
      </c>
      <c r="C6205">
        <f>VLOOKUP($D6205,'Reactions Type'!$B$1:$D$17,3,FALSE)</f>
        <v>15</v>
      </c>
      <c r="D6205" t="s">
        <v>1040</v>
      </c>
      <c r="E6205" s="2">
        <v>44047.976921296293</v>
      </c>
      <c r="F6205" t="str">
        <f>VLOOKUP($B6206,Content1!$B$1:$D$1001,2,FALSE)</f>
        <v>video</v>
      </c>
      <c r="G6205" t="str">
        <f>VLOOKUP($B6206,Content1!$B$1:$D$1001,3,FALSE)</f>
        <v>public speaking</v>
      </c>
    </row>
    <row r="6206" spans="1:7" x14ac:dyDescent="0.35">
      <c r="A6206">
        <v>6446</v>
      </c>
      <c r="B6206" t="s">
        <v>274</v>
      </c>
      <c r="C6206">
        <f>VLOOKUP($D6206,'Reactions Type'!$B$1:$D$17,3,FALSE)</f>
        <v>35</v>
      </c>
      <c r="D6206" t="s">
        <v>1042</v>
      </c>
      <c r="E6206" s="2">
        <v>44358.861342592594</v>
      </c>
      <c r="F6206" t="str">
        <f>VLOOKUP($B6207,Content1!$B$1:$D$1001,2,FALSE)</f>
        <v>video</v>
      </c>
      <c r="G6206" t="str">
        <f>VLOOKUP($B6207,Content1!$B$1:$D$1001,3,FALSE)</f>
        <v>public speaking</v>
      </c>
    </row>
    <row r="6207" spans="1:7" x14ac:dyDescent="0.35">
      <c r="A6207">
        <v>6447</v>
      </c>
      <c r="B6207" t="s">
        <v>274</v>
      </c>
      <c r="C6207">
        <f>VLOOKUP($D6207,'Reactions Type'!$B$1:$D$17,3,FALSE)</f>
        <v>10</v>
      </c>
      <c r="D6207" t="s">
        <v>1039</v>
      </c>
      <c r="E6207" s="2">
        <v>44074.693379629629</v>
      </c>
      <c r="F6207" t="str">
        <f>VLOOKUP($B6208,Content1!$B$1:$D$1001,2,FALSE)</f>
        <v>video</v>
      </c>
      <c r="G6207" t="str">
        <f>VLOOKUP($B6208,Content1!$B$1:$D$1001,3,FALSE)</f>
        <v>public speaking</v>
      </c>
    </row>
    <row r="6208" spans="1:7" x14ac:dyDescent="0.35">
      <c r="A6208">
        <v>6448</v>
      </c>
      <c r="B6208" t="s">
        <v>274</v>
      </c>
      <c r="C6208">
        <f>VLOOKUP($D6208,'Reactions Type'!$B$1:$D$17,3,FALSE)</f>
        <v>30</v>
      </c>
      <c r="D6208" t="s">
        <v>1041</v>
      </c>
      <c r="E6208" s="2">
        <v>44362.38685185185</v>
      </c>
      <c r="F6208" t="str">
        <f>VLOOKUP($B6209,Content1!$B$1:$D$1001,2,FALSE)</f>
        <v>video</v>
      </c>
      <c r="G6208" t="str">
        <f>VLOOKUP($B6209,Content1!$B$1:$D$1001,3,FALSE)</f>
        <v>public speaking</v>
      </c>
    </row>
    <row r="6209" spans="1:7" x14ac:dyDescent="0.35">
      <c r="A6209">
        <v>6449</v>
      </c>
      <c r="B6209" t="s">
        <v>274</v>
      </c>
      <c r="C6209">
        <f>VLOOKUP($D6209,'Reactions Type'!$B$1:$D$17,3,FALSE)</f>
        <v>35</v>
      </c>
      <c r="D6209" t="s">
        <v>1042</v>
      </c>
      <c r="E6209" s="2">
        <v>44191.3749537037</v>
      </c>
      <c r="F6209" t="str">
        <f>VLOOKUP($B6210,Content1!$B$1:$D$1001,2,FALSE)</f>
        <v>video</v>
      </c>
      <c r="G6209" t="str">
        <f>VLOOKUP($B6210,Content1!$B$1:$D$1001,3,FALSE)</f>
        <v>public speaking</v>
      </c>
    </row>
    <row r="6210" spans="1:7" x14ac:dyDescent="0.35">
      <c r="A6210">
        <v>6450</v>
      </c>
      <c r="B6210" t="s">
        <v>274</v>
      </c>
      <c r="C6210">
        <f>VLOOKUP($D6210,'Reactions Type'!$B$1:$D$17,3,FALSE)</f>
        <v>50</v>
      </c>
      <c r="D6210" t="s">
        <v>1050</v>
      </c>
      <c r="E6210" s="2">
        <v>44239.276620370372</v>
      </c>
      <c r="F6210" t="str">
        <f>VLOOKUP($B6211,Content1!$B$1:$D$1001,2,FALSE)</f>
        <v>video</v>
      </c>
      <c r="G6210" t="str">
        <f>VLOOKUP($B6211,Content1!$B$1:$D$1001,3,FALSE)</f>
        <v>public speaking</v>
      </c>
    </row>
    <row r="6211" spans="1:7" x14ac:dyDescent="0.35">
      <c r="A6211">
        <v>6451</v>
      </c>
      <c r="B6211" t="s">
        <v>274</v>
      </c>
      <c r="C6211">
        <f>VLOOKUP($D6211,'Reactions Type'!$B$1:$D$17,3,FALSE)</f>
        <v>75</v>
      </c>
      <c r="D6211" t="s">
        <v>1047</v>
      </c>
      <c r="E6211" s="2">
        <v>44032.124074074076</v>
      </c>
      <c r="F6211" t="str">
        <f>VLOOKUP($B6212,Content1!$B$1:$D$1001,2,FALSE)</f>
        <v>video</v>
      </c>
      <c r="G6211" t="str">
        <f>VLOOKUP($B6212,Content1!$B$1:$D$1001,3,FALSE)</f>
        <v>public speaking</v>
      </c>
    </row>
    <row r="6212" spans="1:7" x14ac:dyDescent="0.35">
      <c r="A6212">
        <v>6452</v>
      </c>
      <c r="B6212" t="s">
        <v>274</v>
      </c>
      <c r="C6212">
        <f>VLOOKUP($D6212,'Reactions Type'!$B$1:$D$17,3,FALSE)</f>
        <v>50</v>
      </c>
      <c r="D6212" t="s">
        <v>1050</v>
      </c>
      <c r="E6212" s="2">
        <v>44151.298935185187</v>
      </c>
      <c r="F6212" t="str">
        <f>VLOOKUP($B6213,Content1!$B$1:$D$1001,2,FALSE)</f>
        <v>video</v>
      </c>
      <c r="G6212" t="str">
        <f>VLOOKUP($B6213,Content1!$B$1:$D$1001,3,FALSE)</f>
        <v>public speaking</v>
      </c>
    </row>
    <row r="6213" spans="1:7" x14ac:dyDescent="0.35">
      <c r="A6213">
        <v>6453</v>
      </c>
      <c r="B6213" t="s">
        <v>274</v>
      </c>
      <c r="C6213">
        <f>VLOOKUP($D6213,'Reactions Type'!$B$1:$D$17,3,FALSE)</f>
        <v>75</v>
      </c>
      <c r="D6213" t="s">
        <v>1047</v>
      </c>
      <c r="E6213" s="2">
        <v>44028.962916666664</v>
      </c>
      <c r="F6213" t="str">
        <f>VLOOKUP($B6214,Content1!$B$1:$D$1001,2,FALSE)</f>
        <v>video</v>
      </c>
      <c r="G6213" t="str">
        <f>VLOOKUP($B6214,Content1!$B$1:$D$1001,3,FALSE)</f>
        <v>public speaking</v>
      </c>
    </row>
    <row r="6214" spans="1:7" x14ac:dyDescent="0.35">
      <c r="A6214">
        <v>6454</v>
      </c>
      <c r="B6214" t="s">
        <v>274</v>
      </c>
      <c r="C6214">
        <f>VLOOKUP($D6214,'Reactions Type'!$B$1:$D$17,3,FALSE)</f>
        <v>60</v>
      </c>
      <c r="D6214" t="s">
        <v>1051</v>
      </c>
      <c r="E6214" s="2">
        <v>44165.301851851851</v>
      </c>
      <c r="F6214" t="str">
        <f>VLOOKUP($B6215,Content1!$B$1:$D$1001,2,FALSE)</f>
        <v>video</v>
      </c>
      <c r="G6214" t="str">
        <f>VLOOKUP($B6215,Content1!$B$1:$D$1001,3,FALSE)</f>
        <v>public speaking</v>
      </c>
    </row>
    <row r="6215" spans="1:7" x14ac:dyDescent="0.35">
      <c r="A6215">
        <v>6455</v>
      </c>
      <c r="B6215" t="s">
        <v>274</v>
      </c>
      <c r="C6215">
        <f>VLOOKUP($D6215,'Reactions Type'!$B$1:$D$17,3,FALSE)</f>
        <v>35</v>
      </c>
      <c r="D6215" t="s">
        <v>1042</v>
      </c>
      <c r="E6215" s="2">
        <v>44022.06486111111</v>
      </c>
      <c r="F6215" t="str">
        <f>VLOOKUP($B6216,Content1!$B$1:$D$1001,2,FALSE)</f>
        <v>video</v>
      </c>
      <c r="G6215" t="str">
        <f>VLOOKUP($B6216,Content1!$B$1:$D$1001,3,FALSE)</f>
        <v>public speaking</v>
      </c>
    </row>
    <row r="6216" spans="1:7" x14ac:dyDescent="0.35">
      <c r="A6216">
        <v>6456</v>
      </c>
      <c r="B6216" t="s">
        <v>274</v>
      </c>
      <c r="C6216">
        <f>VLOOKUP($D6216,'Reactions Type'!$B$1:$D$17,3,FALSE)</f>
        <v>10</v>
      </c>
      <c r="D6216" t="s">
        <v>1039</v>
      </c>
      <c r="E6216" s="2">
        <v>44148.687384259261</v>
      </c>
      <c r="F6216" t="str">
        <f>VLOOKUP($B6217,Content1!$B$1:$D$1001,2,FALSE)</f>
        <v>video</v>
      </c>
      <c r="G6216" t="str">
        <f>VLOOKUP($B6217,Content1!$B$1:$D$1001,3,FALSE)</f>
        <v>public speaking</v>
      </c>
    </row>
    <row r="6217" spans="1:7" x14ac:dyDescent="0.35">
      <c r="A6217">
        <v>6457</v>
      </c>
      <c r="B6217" t="s">
        <v>274</v>
      </c>
      <c r="C6217">
        <f>VLOOKUP($D6217,'Reactions Type'!$B$1:$D$17,3,FALSE)</f>
        <v>15</v>
      </c>
      <c r="D6217" t="s">
        <v>1040</v>
      </c>
      <c r="E6217" s="2">
        <v>44275.894444444442</v>
      </c>
      <c r="F6217" t="str">
        <f>VLOOKUP($B6218,Content1!$B$1:$D$1001,2,FALSE)</f>
        <v>video</v>
      </c>
      <c r="G6217" t="str">
        <f>VLOOKUP($B6218,Content1!$B$1:$D$1001,3,FALSE)</f>
        <v>public speaking</v>
      </c>
    </row>
    <row r="6218" spans="1:7" x14ac:dyDescent="0.35">
      <c r="A6218">
        <v>6458</v>
      </c>
      <c r="B6218" t="s">
        <v>274</v>
      </c>
      <c r="C6218">
        <f>VLOOKUP($D6218,'Reactions Type'!$B$1:$D$17,3,FALSE)</f>
        <v>5</v>
      </c>
      <c r="D6218" t="s">
        <v>1044</v>
      </c>
      <c r="E6218" s="2">
        <v>44162.581053240741</v>
      </c>
      <c r="F6218" t="str">
        <f>VLOOKUP($B6219,Content1!$B$1:$D$1001,2,FALSE)</f>
        <v>video</v>
      </c>
      <c r="G6218" t="str">
        <f>VLOOKUP($B6219,Content1!$B$1:$D$1001,3,FALSE)</f>
        <v>public speaking</v>
      </c>
    </row>
    <row r="6219" spans="1:7" x14ac:dyDescent="0.35">
      <c r="A6219">
        <v>6459</v>
      </c>
      <c r="B6219" t="s">
        <v>274</v>
      </c>
      <c r="C6219">
        <f>VLOOKUP($D6219,'Reactions Type'!$B$1:$D$17,3,FALSE)</f>
        <v>60</v>
      </c>
      <c r="D6219" t="s">
        <v>1051</v>
      </c>
      <c r="E6219" s="2">
        <v>44038.425995370373</v>
      </c>
      <c r="F6219" t="str">
        <f>VLOOKUP($B6220,Content1!$B$1:$D$1001,2,FALSE)</f>
        <v>video</v>
      </c>
      <c r="G6219" t="str">
        <f>VLOOKUP($B6220,Content1!$B$1:$D$1001,3,FALSE)</f>
        <v>public speaking</v>
      </c>
    </row>
    <row r="6220" spans="1:7" x14ac:dyDescent="0.35">
      <c r="A6220">
        <v>6460</v>
      </c>
      <c r="B6220" t="s">
        <v>274</v>
      </c>
      <c r="C6220">
        <f>VLOOKUP($D6220,'Reactions Type'!$B$1:$D$17,3,FALSE)</f>
        <v>75</v>
      </c>
      <c r="D6220" t="s">
        <v>1047</v>
      </c>
      <c r="E6220" s="2">
        <v>44337.322233796294</v>
      </c>
      <c r="F6220" t="str">
        <f>VLOOKUP($B6221,Content1!$B$1:$D$1001,2,FALSE)</f>
        <v>video</v>
      </c>
      <c r="G6220" t="str">
        <f>VLOOKUP($B6221,Content1!$B$1:$D$1001,3,FALSE)</f>
        <v>public speaking</v>
      </c>
    </row>
    <row r="6221" spans="1:7" x14ac:dyDescent="0.35">
      <c r="A6221">
        <v>6461</v>
      </c>
      <c r="B6221" t="s">
        <v>274</v>
      </c>
      <c r="C6221">
        <f>VLOOKUP($D6221,'Reactions Type'!$B$1:$D$17,3,FALSE)</f>
        <v>5</v>
      </c>
      <c r="D6221" t="s">
        <v>1044</v>
      </c>
      <c r="E6221" s="2">
        <v>44153.720960648148</v>
      </c>
      <c r="F6221" t="str">
        <f>VLOOKUP($B6222,Content1!$B$1:$D$1001,2,FALSE)</f>
        <v>video</v>
      </c>
      <c r="G6221" t="str">
        <f>VLOOKUP($B6222,Content1!$B$1:$D$1001,3,FALSE)</f>
        <v>public speaking</v>
      </c>
    </row>
    <row r="6222" spans="1:7" x14ac:dyDescent="0.35">
      <c r="A6222">
        <v>6462</v>
      </c>
      <c r="B6222" t="s">
        <v>274</v>
      </c>
      <c r="C6222">
        <f>VLOOKUP($D6222,'Reactions Type'!$B$1:$D$17,3,FALSE)</f>
        <v>20</v>
      </c>
      <c r="D6222" t="s">
        <v>1046</v>
      </c>
      <c r="E6222" s="2">
        <v>44341.626979166664</v>
      </c>
      <c r="F6222" t="str">
        <f>VLOOKUP($B6223,Content1!$B$1:$D$1001,2,FALSE)</f>
        <v>video</v>
      </c>
      <c r="G6222" t="str">
        <f>VLOOKUP($B6223,Content1!$B$1:$D$1001,3,FALSE)</f>
        <v>public speaking</v>
      </c>
    </row>
    <row r="6223" spans="1:7" x14ac:dyDescent="0.35">
      <c r="A6223">
        <v>6463</v>
      </c>
      <c r="B6223" t="s">
        <v>274</v>
      </c>
      <c r="C6223">
        <f>VLOOKUP($D6223,'Reactions Type'!$B$1:$D$17,3,FALSE)</f>
        <v>5</v>
      </c>
      <c r="D6223" t="s">
        <v>1044</v>
      </c>
      <c r="E6223" s="2">
        <v>44279.512766203705</v>
      </c>
      <c r="F6223" t="str">
        <f>VLOOKUP($B6224,Content1!$B$1:$D$1001,2,FALSE)</f>
        <v>video</v>
      </c>
      <c r="G6223" t="str">
        <f>VLOOKUP($B6224,Content1!$B$1:$D$1001,3,FALSE)</f>
        <v>soccer</v>
      </c>
    </row>
    <row r="6224" spans="1:7" x14ac:dyDescent="0.35">
      <c r="A6224">
        <v>6465</v>
      </c>
      <c r="B6224" t="s">
        <v>275</v>
      </c>
      <c r="C6224">
        <f>VLOOKUP($D6224,'Reactions Type'!$B$1:$D$17,3,FALSE)</f>
        <v>70</v>
      </c>
      <c r="D6224" t="s">
        <v>1043</v>
      </c>
      <c r="E6224" s="2">
        <v>44305.783622685187</v>
      </c>
      <c r="F6224" t="str">
        <f>VLOOKUP($B6225,Content1!$B$1:$D$1001,2,FALSE)</f>
        <v>video</v>
      </c>
      <c r="G6224" t="str">
        <f>VLOOKUP($B6225,Content1!$B$1:$D$1001,3,FALSE)</f>
        <v>soccer</v>
      </c>
    </row>
    <row r="6225" spans="1:7" x14ac:dyDescent="0.35">
      <c r="A6225">
        <v>6466</v>
      </c>
      <c r="B6225" t="s">
        <v>275</v>
      </c>
      <c r="C6225">
        <f>VLOOKUP($D6225,'Reactions Type'!$B$1:$D$17,3,FALSE)</f>
        <v>70</v>
      </c>
      <c r="D6225" t="s">
        <v>1043</v>
      </c>
      <c r="E6225" s="2">
        <v>44235.48238425926</v>
      </c>
      <c r="F6225" t="str">
        <f>VLOOKUP($B6226,Content1!$B$1:$D$1001,2,FALSE)</f>
        <v>video</v>
      </c>
      <c r="G6225" t="str">
        <f>VLOOKUP($B6226,Content1!$B$1:$D$1001,3,FALSE)</f>
        <v>soccer</v>
      </c>
    </row>
    <row r="6226" spans="1:7" x14ac:dyDescent="0.35">
      <c r="A6226">
        <v>6467</v>
      </c>
      <c r="B6226" t="s">
        <v>275</v>
      </c>
      <c r="C6226">
        <f>VLOOKUP($D6226,'Reactions Type'!$B$1:$D$17,3,FALSE)</f>
        <v>70</v>
      </c>
      <c r="D6226" t="s">
        <v>1052</v>
      </c>
      <c r="E6226" s="2">
        <v>44008.633611111109</v>
      </c>
      <c r="F6226" t="str">
        <f>VLOOKUP($B6227,Content1!$B$1:$D$1001,2,FALSE)</f>
        <v>video</v>
      </c>
      <c r="G6226" t="str">
        <f>VLOOKUP($B6227,Content1!$B$1:$D$1001,3,FALSE)</f>
        <v>soccer</v>
      </c>
    </row>
    <row r="6227" spans="1:7" x14ac:dyDescent="0.35">
      <c r="A6227">
        <v>6468</v>
      </c>
      <c r="B6227" t="s">
        <v>275</v>
      </c>
      <c r="C6227">
        <f>VLOOKUP($D6227,'Reactions Type'!$B$1:$D$17,3,FALSE)</f>
        <v>12</v>
      </c>
      <c r="D6227" t="s">
        <v>1049</v>
      </c>
      <c r="E6227" s="2">
        <v>44292.078530092593</v>
      </c>
      <c r="F6227" t="str">
        <f>VLOOKUP($B6228,Content1!$B$1:$D$1001,2,FALSE)</f>
        <v>video</v>
      </c>
      <c r="G6227" t="str">
        <f>VLOOKUP($B6228,Content1!$B$1:$D$1001,3,FALSE)</f>
        <v>soccer</v>
      </c>
    </row>
    <row r="6228" spans="1:7" x14ac:dyDescent="0.35">
      <c r="A6228">
        <v>6469</v>
      </c>
      <c r="B6228" t="s">
        <v>275</v>
      </c>
      <c r="C6228">
        <f>VLOOKUP($D6228,'Reactions Type'!$B$1:$D$17,3,FALSE)</f>
        <v>20</v>
      </c>
      <c r="D6228" t="s">
        <v>1046</v>
      </c>
      <c r="E6228" s="2">
        <v>44089.023611111108</v>
      </c>
      <c r="F6228" t="str">
        <f>VLOOKUP($B6229,Content1!$B$1:$D$1001,2,FALSE)</f>
        <v>video</v>
      </c>
      <c r="G6228" t="str">
        <f>VLOOKUP($B6229,Content1!$B$1:$D$1001,3,FALSE)</f>
        <v>soccer</v>
      </c>
    </row>
    <row r="6229" spans="1:7" x14ac:dyDescent="0.35">
      <c r="A6229">
        <v>6470</v>
      </c>
      <c r="B6229" t="s">
        <v>275</v>
      </c>
      <c r="C6229">
        <f>VLOOKUP($D6229,'Reactions Type'!$B$1:$D$17,3,FALSE)</f>
        <v>5</v>
      </c>
      <c r="D6229" t="s">
        <v>1044</v>
      </c>
      <c r="E6229" s="2">
        <v>44025.353831018518</v>
      </c>
      <c r="F6229" t="str">
        <f>VLOOKUP($B6230,Content1!$B$1:$D$1001,2,FALSE)</f>
        <v>video</v>
      </c>
      <c r="G6229" t="str">
        <f>VLOOKUP($B6230,Content1!$B$1:$D$1001,3,FALSE)</f>
        <v>soccer</v>
      </c>
    </row>
    <row r="6230" spans="1:7" x14ac:dyDescent="0.35">
      <c r="A6230">
        <v>6471</v>
      </c>
      <c r="B6230" t="s">
        <v>275</v>
      </c>
      <c r="C6230">
        <f>VLOOKUP($D6230,'Reactions Type'!$B$1:$D$17,3,FALSE)</f>
        <v>30</v>
      </c>
      <c r="D6230" t="s">
        <v>1041</v>
      </c>
      <c r="E6230" s="2">
        <v>44196.223449074074</v>
      </c>
      <c r="F6230" t="str">
        <f>VLOOKUP($B6231,Content1!$B$1:$D$1001,2,FALSE)</f>
        <v>video</v>
      </c>
      <c r="G6230" t="str">
        <f>VLOOKUP($B6231,Content1!$B$1:$D$1001,3,FALSE)</f>
        <v>soccer</v>
      </c>
    </row>
    <row r="6231" spans="1:7" x14ac:dyDescent="0.35">
      <c r="A6231">
        <v>6472</v>
      </c>
      <c r="B6231" t="s">
        <v>275</v>
      </c>
      <c r="C6231">
        <f>VLOOKUP($D6231,'Reactions Type'!$B$1:$D$17,3,FALSE)</f>
        <v>12</v>
      </c>
      <c r="D6231" t="s">
        <v>1049</v>
      </c>
      <c r="E6231" s="2">
        <v>44162.035694444443</v>
      </c>
      <c r="F6231" t="str">
        <f>VLOOKUP($B6232,Content1!$B$1:$D$1001,2,FALSE)</f>
        <v>video</v>
      </c>
      <c r="G6231" t="str">
        <f>VLOOKUP($B6232,Content1!$B$1:$D$1001,3,FALSE)</f>
        <v>soccer</v>
      </c>
    </row>
    <row r="6232" spans="1:7" x14ac:dyDescent="0.35">
      <c r="A6232">
        <v>6473</v>
      </c>
      <c r="B6232" t="s">
        <v>275</v>
      </c>
      <c r="C6232">
        <f>VLOOKUP($D6232,'Reactions Type'!$B$1:$D$17,3,FALSE)</f>
        <v>20</v>
      </c>
      <c r="D6232" t="s">
        <v>1046</v>
      </c>
      <c r="E6232" s="2">
        <v>44301.065428240741</v>
      </c>
      <c r="F6232" t="str">
        <f>VLOOKUP($B6233,Content1!$B$1:$D$1001,2,FALSE)</f>
        <v>video</v>
      </c>
      <c r="G6232" t="str">
        <f>VLOOKUP($B6233,Content1!$B$1:$D$1001,3,FALSE)</f>
        <v>soccer</v>
      </c>
    </row>
    <row r="6233" spans="1:7" x14ac:dyDescent="0.35">
      <c r="A6233">
        <v>6474</v>
      </c>
      <c r="B6233" t="s">
        <v>275</v>
      </c>
      <c r="C6233">
        <f>VLOOKUP($D6233,'Reactions Type'!$B$1:$D$17,3,FALSE)</f>
        <v>70</v>
      </c>
      <c r="D6233" t="s">
        <v>1043</v>
      </c>
      <c r="E6233" s="2">
        <v>44021.343738425923</v>
      </c>
      <c r="F6233" t="str">
        <f>VLOOKUP($B6234,Content1!$B$1:$D$1001,2,FALSE)</f>
        <v>video</v>
      </c>
      <c r="G6233" t="str">
        <f>VLOOKUP($B6234,Content1!$B$1:$D$1001,3,FALSE)</f>
        <v>soccer</v>
      </c>
    </row>
    <row r="6234" spans="1:7" x14ac:dyDescent="0.35">
      <c r="A6234">
        <v>6475</v>
      </c>
      <c r="B6234" t="s">
        <v>275</v>
      </c>
      <c r="C6234">
        <f>VLOOKUP($D6234,'Reactions Type'!$B$1:$D$17,3,FALSE)</f>
        <v>60</v>
      </c>
      <c r="D6234" t="s">
        <v>1051</v>
      </c>
      <c r="E6234" s="2">
        <v>44168.884328703702</v>
      </c>
      <c r="F6234" t="str">
        <f>VLOOKUP($B6235,Content1!$B$1:$D$1001,2,FALSE)</f>
        <v>video</v>
      </c>
      <c r="G6234" t="str">
        <f>VLOOKUP($B6235,Content1!$B$1:$D$1001,3,FALSE)</f>
        <v>soccer</v>
      </c>
    </row>
    <row r="6235" spans="1:7" x14ac:dyDescent="0.35">
      <c r="A6235">
        <v>6476</v>
      </c>
      <c r="B6235" t="s">
        <v>275</v>
      </c>
      <c r="C6235">
        <f>VLOOKUP($D6235,'Reactions Type'!$B$1:$D$17,3,FALSE)</f>
        <v>30</v>
      </c>
      <c r="D6235" t="s">
        <v>1041</v>
      </c>
      <c r="E6235" s="2">
        <v>44319.269814814812</v>
      </c>
      <c r="F6235" t="str">
        <f>VLOOKUP($B6236,Content1!$B$1:$D$1001,2,FALSE)</f>
        <v>video</v>
      </c>
      <c r="G6235" t="str">
        <f>VLOOKUP($B6236,Content1!$B$1:$D$1001,3,FALSE)</f>
        <v>soccer</v>
      </c>
    </row>
    <row r="6236" spans="1:7" x14ac:dyDescent="0.35">
      <c r="A6236">
        <v>6477</v>
      </c>
      <c r="B6236" t="s">
        <v>275</v>
      </c>
      <c r="C6236">
        <f>VLOOKUP($D6236,'Reactions Type'!$B$1:$D$17,3,FALSE)</f>
        <v>70</v>
      </c>
      <c r="D6236" t="s">
        <v>1052</v>
      </c>
      <c r="E6236" s="2">
        <v>44289.30609953704</v>
      </c>
      <c r="F6236" t="str">
        <f>VLOOKUP($B6237,Content1!$B$1:$D$1001,2,FALSE)</f>
        <v>video</v>
      </c>
      <c r="G6236" t="str">
        <f>VLOOKUP($B6237,Content1!$B$1:$D$1001,3,FALSE)</f>
        <v>soccer</v>
      </c>
    </row>
    <row r="6237" spans="1:7" x14ac:dyDescent="0.35">
      <c r="A6237">
        <v>6478</v>
      </c>
      <c r="B6237" t="s">
        <v>275</v>
      </c>
      <c r="C6237">
        <f>VLOOKUP($D6237,'Reactions Type'!$B$1:$D$17,3,FALSE)</f>
        <v>45</v>
      </c>
      <c r="D6237" t="s">
        <v>1048</v>
      </c>
      <c r="E6237" s="2">
        <v>44083.521226851852</v>
      </c>
      <c r="F6237" t="str">
        <f>VLOOKUP($B6238,Content1!$B$1:$D$1001,2,FALSE)</f>
        <v>video</v>
      </c>
      <c r="G6237" t="str">
        <f>VLOOKUP($B6238,Content1!$B$1:$D$1001,3,FALSE)</f>
        <v>soccer</v>
      </c>
    </row>
    <row r="6238" spans="1:7" x14ac:dyDescent="0.35">
      <c r="A6238">
        <v>6479</v>
      </c>
      <c r="B6238" t="s">
        <v>275</v>
      </c>
      <c r="C6238">
        <f>VLOOKUP($D6238,'Reactions Type'!$B$1:$D$17,3,FALSE)</f>
        <v>75</v>
      </c>
      <c r="D6238" t="s">
        <v>1047</v>
      </c>
      <c r="E6238" s="2">
        <v>44235.434699074074</v>
      </c>
      <c r="F6238" t="str">
        <f>VLOOKUP($B6239,Content1!$B$1:$D$1001,2,FALSE)</f>
        <v>video</v>
      </c>
      <c r="G6238" t="str">
        <f>VLOOKUP($B6239,Content1!$B$1:$D$1001,3,FALSE)</f>
        <v>soccer</v>
      </c>
    </row>
    <row r="6239" spans="1:7" x14ac:dyDescent="0.35">
      <c r="A6239">
        <v>6480</v>
      </c>
      <c r="B6239" t="s">
        <v>275</v>
      </c>
      <c r="C6239">
        <f>VLOOKUP($D6239,'Reactions Type'!$B$1:$D$17,3,FALSE)</f>
        <v>10</v>
      </c>
      <c r="D6239" t="s">
        <v>1039</v>
      </c>
      <c r="E6239" s="2">
        <v>44165.710150462961</v>
      </c>
      <c r="F6239" t="str">
        <f>VLOOKUP($B6240,Content1!$B$1:$D$1001,2,FALSE)</f>
        <v>video</v>
      </c>
      <c r="G6239" t="str">
        <f>VLOOKUP($B6240,Content1!$B$1:$D$1001,3,FALSE)</f>
        <v>soccer</v>
      </c>
    </row>
    <row r="6240" spans="1:7" x14ac:dyDescent="0.35">
      <c r="A6240">
        <v>6481</v>
      </c>
      <c r="B6240" t="s">
        <v>275</v>
      </c>
      <c r="C6240">
        <f>VLOOKUP($D6240,'Reactions Type'!$B$1:$D$17,3,FALSE)</f>
        <v>30</v>
      </c>
      <c r="D6240" t="s">
        <v>1041</v>
      </c>
      <c r="E6240" s="2">
        <v>44222.227094907408</v>
      </c>
      <c r="F6240" t="str">
        <f>VLOOKUP($B6241,Content1!$B$1:$D$1001,2,FALSE)</f>
        <v>video</v>
      </c>
      <c r="G6240" t="str">
        <f>VLOOKUP($B6241,Content1!$B$1:$D$1001,3,FALSE)</f>
        <v>soccer</v>
      </c>
    </row>
    <row r="6241" spans="1:7" x14ac:dyDescent="0.35">
      <c r="A6241">
        <v>6482</v>
      </c>
      <c r="B6241" t="s">
        <v>275</v>
      </c>
      <c r="C6241">
        <f>VLOOKUP($D6241,'Reactions Type'!$B$1:$D$17,3,FALSE)</f>
        <v>0</v>
      </c>
      <c r="D6241" t="s">
        <v>1038</v>
      </c>
      <c r="E6241" s="2">
        <v>44294.973194444443</v>
      </c>
      <c r="F6241" t="str">
        <f>VLOOKUP($B6242,Content1!$B$1:$D$1001,2,FALSE)</f>
        <v>video</v>
      </c>
      <c r="G6241" t="str">
        <f>VLOOKUP($B6242,Content1!$B$1:$D$1001,3,FALSE)</f>
        <v>soccer</v>
      </c>
    </row>
    <row r="6242" spans="1:7" x14ac:dyDescent="0.35">
      <c r="A6242">
        <v>6483</v>
      </c>
      <c r="B6242" t="s">
        <v>275</v>
      </c>
      <c r="C6242">
        <f>VLOOKUP($D6242,'Reactions Type'!$B$1:$D$17,3,FALSE)</f>
        <v>12</v>
      </c>
      <c r="D6242" t="s">
        <v>1049</v>
      </c>
      <c r="E6242" s="2">
        <v>44036.239664351851</v>
      </c>
      <c r="F6242" t="str">
        <f>VLOOKUP($B6243,Content1!$B$1:$D$1001,2,FALSE)</f>
        <v>video</v>
      </c>
      <c r="G6242" t="str">
        <f>VLOOKUP($B6243,Content1!$B$1:$D$1001,3,FALSE)</f>
        <v>soccer</v>
      </c>
    </row>
    <row r="6243" spans="1:7" x14ac:dyDescent="0.35">
      <c r="A6243">
        <v>6484</v>
      </c>
      <c r="B6243" t="s">
        <v>275</v>
      </c>
      <c r="C6243">
        <f>VLOOKUP($D6243,'Reactions Type'!$B$1:$D$17,3,FALSE)</f>
        <v>20</v>
      </c>
      <c r="D6243" t="s">
        <v>1046</v>
      </c>
      <c r="E6243" s="2">
        <v>44108.069513888891</v>
      </c>
      <c r="F6243" t="str">
        <f>VLOOKUP($B6244,Content1!$B$1:$D$1001,2,FALSE)</f>
        <v>video</v>
      </c>
      <c r="G6243" t="str">
        <f>VLOOKUP($B6244,Content1!$B$1:$D$1001,3,FALSE)</f>
        <v>soccer</v>
      </c>
    </row>
    <row r="6244" spans="1:7" x14ac:dyDescent="0.35">
      <c r="A6244">
        <v>6485</v>
      </c>
      <c r="B6244" t="s">
        <v>275</v>
      </c>
      <c r="C6244">
        <f>VLOOKUP($D6244,'Reactions Type'!$B$1:$D$17,3,FALSE)</f>
        <v>12</v>
      </c>
      <c r="D6244" t="s">
        <v>1049</v>
      </c>
      <c r="E6244" s="2">
        <v>44159.997106481482</v>
      </c>
      <c r="F6244" t="str">
        <f>VLOOKUP($B6245,Content1!$B$1:$D$1001,2,FALSE)</f>
        <v>video</v>
      </c>
      <c r="G6244" t="str">
        <f>VLOOKUP($B6245,Content1!$B$1:$D$1001,3,FALSE)</f>
        <v>soccer</v>
      </c>
    </row>
    <row r="6245" spans="1:7" x14ac:dyDescent="0.35">
      <c r="A6245">
        <v>6486</v>
      </c>
      <c r="B6245" t="s">
        <v>275</v>
      </c>
      <c r="C6245">
        <f>VLOOKUP($D6245,'Reactions Type'!$B$1:$D$17,3,FALSE)</f>
        <v>45</v>
      </c>
      <c r="D6245" t="s">
        <v>1048</v>
      </c>
      <c r="E6245" s="2">
        <v>44207.544976851852</v>
      </c>
      <c r="F6245" t="str">
        <f>VLOOKUP($B6246,Content1!$B$1:$D$1001,2,FALSE)</f>
        <v>video</v>
      </c>
      <c r="G6245" t="str">
        <f>VLOOKUP($B6246,Content1!$B$1:$D$1001,3,FALSE)</f>
        <v>soccer</v>
      </c>
    </row>
    <row r="6246" spans="1:7" x14ac:dyDescent="0.35">
      <c r="A6246">
        <v>6487</v>
      </c>
      <c r="B6246" t="s">
        <v>275</v>
      </c>
      <c r="C6246">
        <f>VLOOKUP($D6246,'Reactions Type'!$B$1:$D$17,3,FALSE)</f>
        <v>72</v>
      </c>
      <c r="D6246" t="s">
        <v>1053</v>
      </c>
      <c r="E6246" s="2">
        <v>44084.073692129627</v>
      </c>
      <c r="F6246" t="str">
        <f>VLOOKUP($B6247,Content1!$B$1:$D$1001,2,FALSE)</f>
        <v>video</v>
      </c>
      <c r="G6246" t="str">
        <f>VLOOKUP($B6247,Content1!$B$1:$D$1001,3,FALSE)</f>
        <v>soccer</v>
      </c>
    </row>
    <row r="6247" spans="1:7" x14ac:dyDescent="0.35">
      <c r="A6247">
        <v>6488</v>
      </c>
      <c r="B6247" t="s">
        <v>275</v>
      </c>
      <c r="C6247">
        <f>VLOOKUP($D6247,'Reactions Type'!$B$1:$D$17,3,FALSE)</f>
        <v>5</v>
      </c>
      <c r="D6247" t="s">
        <v>1044</v>
      </c>
      <c r="E6247" s="2">
        <v>44237.246539351851</v>
      </c>
      <c r="F6247" t="str">
        <f>VLOOKUP($B6248,Content1!$B$1:$D$1001,2,FALSE)</f>
        <v>video</v>
      </c>
      <c r="G6247" t="str">
        <f>VLOOKUP($B6248,Content1!$B$1:$D$1001,3,FALSE)</f>
        <v>soccer</v>
      </c>
    </row>
    <row r="6248" spans="1:7" x14ac:dyDescent="0.35">
      <c r="A6248">
        <v>6489</v>
      </c>
      <c r="B6248" t="s">
        <v>275</v>
      </c>
      <c r="C6248">
        <f>VLOOKUP($D6248,'Reactions Type'!$B$1:$D$17,3,FALSE)</f>
        <v>45</v>
      </c>
      <c r="D6248" t="s">
        <v>1048</v>
      </c>
      <c r="E6248" s="2">
        <v>44097.963645833333</v>
      </c>
      <c r="F6248" t="str">
        <f>VLOOKUP($B6249,Content1!$B$1:$D$1001,2,FALSE)</f>
        <v>video</v>
      </c>
      <c r="G6248" t="str">
        <f>VLOOKUP($B6249,Content1!$B$1:$D$1001,3,FALSE)</f>
        <v>soccer</v>
      </c>
    </row>
    <row r="6249" spans="1:7" x14ac:dyDescent="0.35">
      <c r="A6249">
        <v>6490</v>
      </c>
      <c r="B6249" t="s">
        <v>275</v>
      </c>
      <c r="C6249">
        <f>VLOOKUP($D6249,'Reactions Type'!$B$1:$D$17,3,FALSE)</f>
        <v>75</v>
      </c>
      <c r="D6249" t="s">
        <v>1047</v>
      </c>
      <c r="E6249" s="2">
        <v>44303.248217592591</v>
      </c>
      <c r="F6249" t="str">
        <f>VLOOKUP($B6250,Content1!$B$1:$D$1001,2,FALSE)</f>
        <v>video</v>
      </c>
      <c r="G6249" t="str">
        <f>VLOOKUP($B6250,Content1!$B$1:$D$1001,3,FALSE)</f>
        <v>soccer</v>
      </c>
    </row>
    <row r="6250" spans="1:7" x14ac:dyDescent="0.35">
      <c r="A6250">
        <v>6491</v>
      </c>
      <c r="B6250" t="s">
        <v>275</v>
      </c>
      <c r="C6250">
        <f>VLOOKUP($D6250,'Reactions Type'!$B$1:$D$17,3,FALSE)</f>
        <v>15</v>
      </c>
      <c r="D6250" t="s">
        <v>1040</v>
      </c>
      <c r="E6250" s="2">
        <v>44106.062835648147</v>
      </c>
      <c r="F6250" t="str">
        <f>VLOOKUP($B6251,Content1!$B$1:$D$1001,2,FALSE)</f>
        <v>video</v>
      </c>
      <c r="G6250" t="str">
        <f>VLOOKUP($B6251,Content1!$B$1:$D$1001,3,FALSE)</f>
        <v>soccer</v>
      </c>
    </row>
    <row r="6251" spans="1:7" x14ac:dyDescent="0.35">
      <c r="A6251">
        <v>6492</v>
      </c>
      <c r="B6251" t="s">
        <v>275</v>
      </c>
      <c r="C6251">
        <f>VLOOKUP($D6251,'Reactions Type'!$B$1:$D$17,3,FALSE)</f>
        <v>10</v>
      </c>
      <c r="D6251" t="s">
        <v>1039</v>
      </c>
      <c r="E6251" s="2">
        <v>44009.619166666664</v>
      </c>
      <c r="F6251" t="str">
        <f>VLOOKUP($B6252,Content1!$B$1:$D$1001,2,FALSE)</f>
        <v>video</v>
      </c>
      <c r="G6251" t="str">
        <f>VLOOKUP($B6252,Content1!$B$1:$D$1001,3,FALSE)</f>
        <v>soccer</v>
      </c>
    </row>
    <row r="6252" spans="1:7" x14ac:dyDescent="0.35">
      <c r="A6252">
        <v>6493</v>
      </c>
      <c r="B6252" t="s">
        <v>275</v>
      </c>
      <c r="C6252">
        <f>VLOOKUP($D6252,'Reactions Type'!$B$1:$D$17,3,FALSE)</f>
        <v>50</v>
      </c>
      <c r="D6252" t="s">
        <v>1050</v>
      </c>
      <c r="E6252" s="2">
        <v>44281.272870370369</v>
      </c>
      <c r="F6252" t="str">
        <f>VLOOKUP($B6253,Content1!$B$1:$D$1001,2,FALSE)</f>
        <v>video</v>
      </c>
      <c r="G6252" t="str">
        <f>VLOOKUP($B6253,Content1!$B$1:$D$1001,3,FALSE)</f>
        <v>soccer</v>
      </c>
    </row>
    <row r="6253" spans="1:7" x14ac:dyDescent="0.35">
      <c r="A6253">
        <v>6494</v>
      </c>
      <c r="B6253" t="s">
        <v>275</v>
      </c>
      <c r="C6253">
        <f>VLOOKUP($D6253,'Reactions Type'!$B$1:$D$17,3,FALSE)</f>
        <v>75</v>
      </c>
      <c r="D6253" t="s">
        <v>1047</v>
      </c>
      <c r="E6253" s="2">
        <v>44120.234467592592</v>
      </c>
      <c r="F6253" t="str">
        <f>VLOOKUP($B6254,Content1!$B$1:$D$1001,2,FALSE)</f>
        <v>video</v>
      </c>
      <c r="G6253" t="str">
        <f>VLOOKUP($B6254,Content1!$B$1:$D$1001,3,FALSE)</f>
        <v>soccer</v>
      </c>
    </row>
    <row r="6254" spans="1:7" x14ac:dyDescent="0.35">
      <c r="A6254">
        <v>6495</v>
      </c>
      <c r="B6254" t="s">
        <v>275</v>
      </c>
      <c r="C6254">
        <f>VLOOKUP($D6254,'Reactions Type'!$B$1:$D$17,3,FALSE)</f>
        <v>5</v>
      </c>
      <c r="D6254" t="s">
        <v>1044</v>
      </c>
      <c r="E6254" s="2">
        <v>44199.857152777775</v>
      </c>
      <c r="F6254" t="str">
        <f>VLOOKUP($B6255,Content1!$B$1:$D$1001,2,FALSE)</f>
        <v>video</v>
      </c>
      <c r="G6254" t="str">
        <f>VLOOKUP($B6255,Content1!$B$1:$D$1001,3,FALSE)</f>
        <v>soccer</v>
      </c>
    </row>
    <row r="6255" spans="1:7" x14ac:dyDescent="0.35">
      <c r="A6255">
        <v>6496</v>
      </c>
      <c r="B6255" t="s">
        <v>275</v>
      </c>
      <c r="C6255">
        <f>VLOOKUP($D6255,'Reactions Type'!$B$1:$D$17,3,FALSE)</f>
        <v>20</v>
      </c>
      <c r="D6255" t="s">
        <v>1046</v>
      </c>
      <c r="E6255" s="2">
        <v>44099.479444444441</v>
      </c>
      <c r="F6255" t="str">
        <f>VLOOKUP($B6256,Content1!$B$1:$D$1001,2,FALSE)</f>
        <v>video</v>
      </c>
      <c r="G6255" t="str">
        <f>VLOOKUP($B6256,Content1!$B$1:$D$1001,3,FALSE)</f>
        <v>soccer</v>
      </c>
    </row>
    <row r="6256" spans="1:7" x14ac:dyDescent="0.35">
      <c r="A6256">
        <v>6497</v>
      </c>
      <c r="B6256" t="s">
        <v>275</v>
      </c>
      <c r="C6256">
        <f>VLOOKUP($D6256,'Reactions Type'!$B$1:$D$17,3,FALSE)</f>
        <v>0</v>
      </c>
      <c r="D6256" t="s">
        <v>1038</v>
      </c>
      <c r="E6256" s="2">
        <v>44124.904629629629</v>
      </c>
      <c r="F6256" t="str">
        <f>VLOOKUP($B6257,Content1!$B$1:$D$1001,2,FALSE)</f>
        <v>video</v>
      </c>
      <c r="G6256" t="str">
        <f>VLOOKUP($B6257,Content1!$B$1:$D$1001,3,FALSE)</f>
        <v>soccer</v>
      </c>
    </row>
    <row r="6257" spans="1:7" x14ac:dyDescent="0.35">
      <c r="A6257">
        <v>6498</v>
      </c>
      <c r="B6257" t="s">
        <v>275</v>
      </c>
      <c r="C6257">
        <f>VLOOKUP($D6257,'Reactions Type'!$B$1:$D$17,3,FALSE)</f>
        <v>60</v>
      </c>
      <c r="D6257" t="s">
        <v>1051</v>
      </c>
      <c r="E6257" s="2">
        <v>44218.089201388888</v>
      </c>
      <c r="F6257" t="str">
        <f>VLOOKUP($B6258,Content1!$B$1:$D$1001,2,FALSE)</f>
        <v>video</v>
      </c>
      <c r="G6257" t="str">
        <f>VLOOKUP($B6258,Content1!$B$1:$D$1001,3,FALSE)</f>
        <v>soccer</v>
      </c>
    </row>
    <row r="6258" spans="1:7" x14ac:dyDescent="0.35">
      <c r="A6258">
        <v>6499</v>
      </c>
      <c r="B6258" t="s">
        <v>275</v>
      </c>
      <c r="C6258">
        <f>VLOOKUP($D6258,'Reactions Type'!$B$1:$D$17,3,FALSE)</f>
        <v>30</v>
      </c>
      <c r="D6258" t="s">
        <v>1041</v>
      </c>
      <c r="E6258" s="2">
        <v>44258.348692129628</v>
      </c>
      <c r="F6258" t="str">
        <f>VLOOKUP($B6259,Content1!$B$1:$D$1001,2,FALSE)</f>
        <v>video</v>
      </c>
      <c r="G6258" t="str">
        <f>VLOOKUP($B6259,Content1!$B$1:$D$1001,3,FALSE)</f>
        <v>soccer</v>
      </c>
    </row>
    <row r="6259" spans="1:7" x14ac:dyDescent="0.35">
      <c r="A6259">
        <v>6500</v>
      </c>
      <c r="B6259" t="s">
        <v>275</v>
      </c>
      <c r="C6259">
        <f>VLOOKUP($D6259,'Reactions Type'!$B$1:$D$17,3,FALSE)</f>
        <v>75</v>
      </c>
      <c r="D6259" t="s">
        <v>1047</v>
      </c>
      <c r="E6259" s="2">
        <v>44271.032060185185</v>
      </c>
      <c r="F6259" t="str">
        <f>VLOOKUP($B6260,Content1!$B$1:$D$1001,2,FALSE)</f>
        <v>video</v>
      </c>
      <c r="G6259" t="str">
        <f>VLOOKUP($B6260,Content1!$B$1:$D$1001,3,FALSE)</f>
        <v>soccer</v>
      </c>
    </row>
    <row r="6260" spans="1:7" x14ac:dyDescent="0.35">
      <c r="A6260">
        <v>6501</v>
      </c>
      <c r="B6260" t="s">
        <v>275</v>
      </c>
      <c r="C6260">
        <f>VLOOKUP($D6260,'Reactions Type'!$B$1:$D$17,3,FALSE)</f>
        <v>20</v>
      </c>
      <c r="D6260" t="s">
        <v>1046</v>
      </c>
      <c r="E6260" s="2">
        <v>44259.696273148147</v>
      </c>
      <c r="F6260" t="str">
        <f>VLOOKUP($B6261,Content1!$B$1:$D$1001,2,FALSE)</f>
        <v>video</v>
      </c>
      <c r="G6260" t="str">
        <f>VLOOKUP($B6261,Content1!$B$1:$D$1001,3,FALSE)</f>
        <v>soccer</v>
      </c>
    </row>
    <row r="6261" spans="1:7" x14ac:dyDescent="0.35">
      <c r="A6261">
        <v>6502</v>
      </c>
      <c r="B6261" t="s">
        <v>275</v>
      </c>
      <c r="C6261">
        <f>VLOOKUP($D6261,'Reactions Type'!$B$1:$D$17,3,FALSE)</f>
        <v>12</v>
      </c>
      <c r="D6261" t="s">
        <v>1049</v>
      </c>
      <c r="E6261" s="2">
        <v>44280.029895833337</v>
      </c>
      <c r="F6261" t="str">
        <f>VLOOKUP($B6262,Content1!$B$1:$D$1001,2,FALSE)</f>
        <v>video</v>
      </c>
      <c r="G6261" t="str">
        <f>VLOOKUP($B6262,Content1!$B$1:$D$1001,3,FALSE)</f>
        <v>soccer</v>
      </c>
    </row>
    <row r="6262" spans="1:7" x14ac:dyDescent="0.35">
      <c r="A6262">
        <v>6503</v>
      </c>
      <c r="B6262" t="s">
        <v>275</v>
      </c>
      <c r="C6262">
        <f>VLOOKUP($D6262,'Reactions Type'!$B$1:$D$17,3,FALSE)</f>
        <v>45</v>
      </c>
      <c r="D6262" t="s">
        <v>1048</v>
      </c>
      <c r="E6262" s="2">
        <v>44148.343599537038</v>
      </c>
      <c r="F6262" t="str">
        <f>VLOOKUP($B6263,Content1!$B$1:$D$1001,2,FALSE)</f>
        <v>video</v>
      </c>
      <c r="G6262" t="str">
        <f>VLOOKUP($B6263,Content1!$B$1:$D$1001,3,FALSE)</f>
        <v>soccer</v>
      </c>
    </row>
    <row r="6263" spans="1:7" x14ac:dyDescent="0.35">
      <c r="A6263">
        <v>6504</v>
      </c>
      <c r="B6263" t="s">
        <v>275</v>
      </c>
      <c r="C6263">
        <f>VLOOKUP($D6263,'Reactions Type'!$B$1:$D$17,3,FALSE)</f>
        <v>5</v>
      </c>
      <c r="D6263" t="s">
        <v>1044</v>
      </c>
      <c r="E6263" s="2">
        <v>44300.385057870371</v>
      </c>
      <c r="F6263" t="str">
        <f>VLOOKUP($B6264,Content1!$B$1:$D$1001,2,FALSE)</f>
        <v>video</v>
      </c>
      <c r="G6263" t="str">
        <f>VLOOKUP($B6264,Content1!$B$1:$D$1001,3,FALSE)</f>
        <v>soccer</v>
      </c>
    </row>
    <row r="6264" spans="1:7" x14ac:dyDescent="0.35">
      <c r="A6264">
        <v>6505</v>
      </c>
      <c r="B6264" t="s">
        <v>275</v>
      </c>
      <c r="C6264">
        <f>VLOOKUP($D6264,'Reactions Type'!$B$1:$D$17,3,FALSE)</f>
        <v>50</v>
      </c>
      <c r="D6264" t="s">
        <v>1050</v>
      </c>
      <c r="E6264" s="2">
        <v>44177.503865740742</v>
      </c>
      <c r="F6264" t="str">
        <f>VLOOKUP($B6265,Content1!$B$1:$D$1001,2,FALSE)</f>
        <v>video</v>
      </c>
      <c r="G6264" t="str">
        <f>VLOOKUP($B6265,Content1!$B$1:$D$1001,3,FALSE)</f>
        <v>soccer</v>
      </c>
    </row>
    <row r="6265" spans="1:7" x14ac:dyDescent="0.35">
      <c r="A6265">
        <v>6506</v>
      </c>
      <c r="B6265" t="s">
        <v>275</v>
      </c>
      <c r="C6265">
        <f>VLOOKUP($D6265,'Reactions Type'!$B$1:$D$17,3,FALSE)</f>
        <v>60</v>
      </c>
      <c r="D6265" t="s">
        <v>1051</v>
      </c>
      <c r="E6265" s="2">
        <v>44231.191493055558</v>
      </c>
      <c r="F6265" t="str">
        <f>VLOOKUP($B6266,Content1!$B$1:$D$1001,2,FALSE)</f>
        <v>photo</v>
      </c>
      <c r="G6265" t="str">
        <f>VLOOKUP($B6266,Content1!$B$1:$D$1001,3,FALSE)</f>
        <v>travel</v>
      </c>
    </row>
    <row r="6266" spans="1:7" x14ac:dyDescent="0.35">
      <c r="A6266">
        <v>6508</v>
      </c>
      <c r="B6266" t="s">
        <v>276</v>
      </c>
      <c r="C6266">
        <f>VLOOKUP($D6266,'Reactions Type'!$B$1:$D$17,3,FALSE)</f>
        <v>10</v>
      </c>
      <c r="D6266" t="s">
        <v>1039</v>
      </c>
      <c r="E6266" s="2">
        <v>44022.787268518521</v>
      </c>
      <c r="F6266" t="str">
        <f>VLOOKUP($B6267,Content1!$B$1:$D$1001,2,FALSE)</f>
        <v>photo</v>
      </c>
      <c r="G6266" t="str">
        <f>VLOOKUP($B6267,Content1!$B$1:$D$1001,3,FALSE)</f>
        <v>travel</v>
      </c>
    </row>
    <row r="6267" spans="1:7" x14ac:dyDescent="0.35">
      <c r="A6267">
        <v>6509</v>
      </c>
      <c r="B6267" t="s">
        <v>276</v>
      </c>
      <c r="C6267">
        <f>VLOOKUP($D6267,'Reactions Type'!$B$1:$D$17,3,FALSE)</f>
        <v>65</v>
      </c>
      <c r="D6267" t="s">
        <v>1045</v>
      </c>
      <c r="E6267" s="2">
        <v>44212.879745370374</v>
      </c>
      <c r="F6267" t="str">
        <f>VLOOKUP($B6268,Content1!$B$1:$D$1001,2,FALSE)</f>
        <v>photo</v>
      </c>
      <c r="G6267" t="str">
        <f>VLOOKUP($B6268,Content1!$B$1:$D$1001,3,FALSE)</f>
        <v>travel</v>
      </c>
    </row>
    <row r="6268" spans="1:7" x14ac:dyDescent="0.35">
      <c r="A6268">
        <v>6510</v>
      </c>
      <c r="B6268" t="s">
        <v>276</v>
      </c>
      <c r="C6268">
        <f>VLOOKUP($D6268,'Reactions Type'!$B$1:$D$17,3,FALSE)</f>
        <v>50</v>
      </c>
      <c r="D6268" t="s">
        <v>1050</v>
      </c>
      <c r="E6268" s="2">
        <v>44151.381111111114</v>
      </c>
      <c r="F6268" t="str">
        <f>VLOOKUP($B6269,Content1!$B$1:$D$1001,2,FALSE)</f>
        <v>photo</v>
      </c>
      <c r="G6268" t="str">
        <f>VLOOKUP($B6269,Content1!$B$1:$D$1001,3,FALSE)</f>
        <v>travel</v>
      </c>
    </row>
    <row r="6269" spans="1:7" x14ac:dyDescent="0.35">
      <c r="A6269">
        <v>6511</v>
      </c>
      <c r="B6269" t="s">
        <v>276</v>
      </c>
      <c r="C6269">
        <f>VLOOKUP($D6269,'Reactions Type'!$B$1:$D$17,3,FALSE)</f>
        <v>20</v>
      </c>
      <c r="D6269" t="s">
        <v>1046</v>
      </c>
      <c r="E6269" s="2">
        <v>44124.564131944448</v>
      </c>
      <c r="F6269" t="str">
        <f>VLOOKUP($B6270,Content1!$B$1:$D$1001,2,FALSE)</f>
        <v>photo</v>
      </c>
      <c r="G6269" t="str">
        <f>VLOOKUP($B6270,Content1!$B$1:$D$1001,3,FALSE)</f>
        <v>travel</v>
      </c>
    </row>
    <row r="6270" spans="1:7" x14ac:dyDescent="0.35">
      <c r="A6270">
        <v>6512</v>
      </c>
      <c r="B6270" t="s">
        <v>276</v>
      </c>
      <c r="C6270">
        <f>VLOOKUP($D6270,'Reactions Type'!$B$1:$D$17,3,FALSE)</f>
        <v>12</v>
      </c>
      <c r="D6270" t="s">
        <v>1049</v>
      </c>
      <c r="E6270" s="2">
        <v>44251.369143518517</v>
      </c>
      <c r="F6270" t="str">
        <f>VLOOKUP($B6271,Content1!$B$1:$D$1001,2,FALSE)</f>
        <v>photo</v>
      </c>
      <c r="G6270" t="str">
        <f>VLOOKUP($B6271,Content1!$B$1:$D$1001,3,FALSE)</f>
        <v>travel</v>
      </c>
    </row>
    <row r="6271" spans="1:7" x14ac:dyDescent="0.35">
      <c r="A6271">
        <v>6513</v>
      </c>
      <c r="B6271" t="s">
        <v>276</v>
      </c>
      <c r="C6271">
        <f>VLOOKUP($D6271,'Reactions Type'!$B$1:$D$17,3,FALSE)</f>
        <v>35</v>
      </c>
      <c r="D6271" t="s">
        <v>1042</v>
      </c>
      <c r="E6271" s="2">
        <v>44071.886412037034</v>
      </c>
      <c r="F6271" t="str">
        <f>VLOOKUP($B6272,Content1!$B$1:$D$1001,2,FALSE)</f>
        <v>photo</v>
      </c>
      <c r="G6271" t="str">
        <f>VLOOKUP($B6272,Content1!$B$1:$D$1001,3,FALSE)</f>
        <v>travel</v>
      </c>
    </row>
    <row r="6272" spans="1:7" x14ac:dyDescent="0.35">
      <c r="A6272">
        <v>6514</v>
      </c>
      <c r="B6272" t="s">
        <v>276</v>
      </c>
      <c r="C6272">
        <f>VLOOKUP($D6272,'Reactions Type'!$B$1:$D$17,3,FALSE)</f>
        <v>5</v>
      </c>
      <c r="D6272" t="s">
        <v>1044</v>
      </c>
      <c r="E6272" s="2">
        <v>44090.056388888886</v>
      </c>
      <c r="F6272" t="str">
        <f>VLOOKUP($B6273,Content1!$B$1:$D$1001,2,FALSE)</f>
        <v>photo</v>
      </c>
      <c r="G6272" t="str">
        <f>VLOOKUP($B6273,Content1!$B$1:$D$1001,3,FALSE)</f>
        <v>travel</v>
      </c>
    </row>
    <row r="6273" spans="1:7" x14ac:dyDescent="0.35">
      <c r="A6273">
        <v>6515</v>
      </c>
      <c r="B6273" t="s">
        <v>276</v>
      </c>
      <c r="C6273">
        <f>VLOOKUP($D6273,'Reactions Type'!$B$1:$D$17,3,FALSE)</f>
        <v>70</v>
      </c>
      <c r="D6273" t="s">
        <v>1043</v>
      </c>
      <c r="E6273" s="2">
        <v>44219.666377314818</v>
      </c>
      <c r="F6273" t="str">
        <f>VLOOKUP($B6274,Content1!$B$1:$D$1001,2,FALSE)</f>
        <v>photo</v>
      </c>
      <c r="G6273" t="str">
        <f>VLOOKUP($B6274,Content1!$B$1:$D$1001,3,FALSE)</f>
        <v>travel</v>
      </c>
    </row>
    <row r="6274" spans="1:7" x14ac:dyDescent="0.35">
      <c r="A6274">
        <v>6516</v>
      </c>
      <c r="B6274" t="s">
        <v>276</v>
      </c>
      <c r="C6274">
        <f>VLOOKUP($D6274,'Reactions Type'!$B$1:$D$17,3,FALSE)</f>
        <v>70</v>
      </c>
      <c r="D6274" t="s">
        <v>1043</v>
      </c>
      <c r="E6274" s="2">
        <v>44264.209618055553</v>
      </c>
      <c r="F6274" t="str">
        <f>VLOOKUP($B6275,Content1!$B$1:$D$1001,2,FALSE)</f>
        <v>photo</v>
      </c>
      <c r="G6274" t="str">
        <f>VLOOKUP($B6275,Content1!$B$1:$D$1001,3,FALSE)</f>
        <v>travel</v>
      </c>
    </row>
    <row r="6275" spans="1:7" x14ac:dyDescent="0.35">
      <c r="A6275">
        <v>6517</v>
      </c>
      <c r="B6275" t="s">
        <v>276</v>
      </c>
      <c r="C6275">
        <f>VLOOKUP($D6275,'Reactions Type'!$B$1:$D$17,3,FALSE)</f>
        <v>65</v>
      </c>
      <c r="D6275" t="s">
        <v>1045</v>
      </c>
      <c r="E6275" s="2">
        <v>44308.929756944446</v>
      </c>
      <c r="F6275" t="str">
        <f>VLOOKUP($B6276,Content1!$B$1:$D$1001,2,FALSE)</f>
        <v>photo</v>
      </c>
      <c r="G6275" t="str">
        <f>VLOOKUP($B6276,Content1!$B$1:$D$1001,3,FALSE)</f>
        <v>travel</v>
      </c>
    </row>
    <row r="6276" spans="1:7" x14ac:dyDescent="0.35">
      <c r="A6276">
        <v>6518</v>
      </c>
      <c r="B6276" t="s">
        <v>276</v>
      </c>
      <c r="C6276">
        <f>VLOOKUP($D6276,'Reactions Type'!$B$1:$D$17,3,FALSE)</f>
        <v>35</v>
      </c>
      <c r="D6276" t="s">
        <v>1042</v>
      </c>
      <c r="E6276" s="2">
        <v>44242.212673611109</v>
      </c>
      <c r="F6276" t="str">
        <f>VLOOKUP($B6277,Content1!$B$1:$D$1001,2,FALSE)</f>
        <v>photo</v>
      </c>
      <c r="G6276" t="str">
        <f>VLOOKUP($B6277,Content1!$B$1:$D$1001,3,FALSE)</f>
        <v>travel</v>
      </c>
    </row>
    <row r="6277" spans="1:7" x14ac:dyDescent="0.35">
      <c r="A6277">
        <v>6519</v>
      </c>
      <c r="B6277" t="s">
        <v>276</v>
      </c>
      <c r="C6277">
        <f>VLOOKUP($D6277,'Reactions Type'!$B$1:$D$17,3,FALSE)</f>
        <v>70</v>
      </c>
      <c r="D6277" t="s">
        <v>1052</v>
      </c>
      <c r="E6277" s="2">
        <v>44347.972777777781</v>
      </c>
      <c r="F6277" t="str">
        <f>VLOOKUP($B6278,Content1!$B$1:$D$1001,2,FALSE)</f>
        <v>photo</v>
      </c>
      <c r="G6277" t="str">
        <f>VLOOKUP($B6278,Content1!$B$1:$D$1001,3,FALSE)</f>
        <v>travel</v>
      </c>
    </row>
    <row r="6278" spans="1:7" x14ac:dyDescent="0.35">
      <c r="A6278">
        <v>6520</v>
      </c>
      <c r="B6278" t="s">
        <v>276</v>
      </c>
      <c r="C6278">
        <f>VLOOKUP($D6278,'Reactions Type'!$B$1:$D$17,3,FALSE)</f>
        <v>72</v>
      </c>
      <c r="D6278" t="s">
        <v>1053</v>
      </c>
      <c r="E6278" s="2">
        <v>44111.95511574074</v>
      </c>
      <c r="F6278" t="str">
        <f>VLOOKUP($B6279,Content1!$B$1:$D$1001,2,FALSE)</f>
        <v>photo</v>
      </c>
      <c r="G6278" t="str">
        <f>VLOOKUP($B6279,Content1!$B$1:$D$1001,3,FALSE)</f>
        <v>travel</v>
      </c>
    </row>
    <row r="6279" spans="1:7" x14ac:dyDescent="0.35">
      <c r="A6279">
        <v>6521</v>
      </c>
      <c r="B6279" t="s">
        <v>276</v>
      </c>
      <c r="C6279">
        <f>VLOOKUP($D6279,'Reactions Type'!$B$1:$D$17,3,FALSE)</f>
        <v>60</v>
      </c>
      <c r="D6279" t="s">
        <v>1051</v>
      </c>
      <c r="E6279" s="2">
        <v>44211.132928240739</v>
      </c>
      <c r="F6279" t="str">
        <f>VLOOKUP($B6280,Content1!$B$1:$D$1001,2,FALSE)</f>
        <v>photo</v>
      </c>
      <c r="G6279" t="str">
        <f>VLOOKUP($B6280,Content1!$B$1:$D$1001,3,FALSE)</f>
        <v>travel</v>
      </c>
    </row>
    <row r="6280" spans="1:7" x14ac:dyDescent="0.35">
      <c r="A6280">
        <v>6522</v>
      </c>
      <c r="B6280" t="s">
        <v>276</v>
      </c>
      <c r="C6280">
        <f>VLOOKUP($D6280,'Reactions Type'!$B$1:$D$17,3,FALSE)</f>
        <v>70</v>
      </c>
      <c r="D6280" t="s">
        <v>1052</v>
      </c>
      <c r="E6280" s="2">
        <v>44006.184988425928</v>
      </c>
      <c r="F6280" t="str">
        <f>VLOOKUP($B6281,Content1!$B$1:$D$1001,2,FALSE)</f>
        <v>photo</v>
      </c>
      <c r="G6280" t="str">
        <f>VLOOKUP($B6281,Content1!$B$1:$D$1001,3,FALSE)</f>
        <v>travel</v>
      </c>
    </row>
    <row r="6281" spans="1:7" x14ac:dyDescent="0.35">
      <c r="A6281">
        <v>6523</v>
      </c>
      <c r="B6281" t="s">
        <v>276</v>
      </c>
      <c r="C6281">
        <f>VLOOKUP($D6281,'Reactions Type'!$B$1:$D$17,3,FALSE)</f>
        <v>10</v>
      </c>
      <c r="D6281" t="s">
        <v>1039</v>
      </c>
      <c r="E6281" s="2">
        <v>44269.711643518516</v>
      </c>
      <c r="F6281" t="str">
        <f>VLOOKUP($B6282,Content1!$B$1:$D$1001,2,FALSE)</f>
        <v>photo</v>
      </c>
      <c r="G6281" t="str">
        <f>VLOOKUP($B6282,Content1!$B$1:$D$1001,3,FALSE)</f>
        <v>travel</v>
      </c>
    </row>
    <row r="6282" spans="1:7" x14ac:dyDescent="0.35">
      <c r="A6282">
        <v>6524</v>
      </c>
      <c r="B6282" t="s">
        <v>276</v>
      </c>
      <c r="C6282">
        <f>VLOOKUP($D6282,'Reactions Type'!$B$1:$D$17,3,FALSE)</f>
        <v>35</v>
      </c>
      <c r="D6282" t="s">
        <v>1042</v>
      </c>
      <c r="E6282" s="2">
        <v>44188.681504629632</v>
      </c>
      <c r="F6282" t="str">
        <f>VLOOKUP($B6283,Content1!$B$1:$D$1001,2,FALSE)</f>
        <v>photo</v>
      </c>
      <c r="G6282" t="str">
        <f>VLOOKUP($B6283,Content1!$B$1:$D$1001,3,FALSE)</f>
        <v>travel</v>
      </c>
    </row>
    <row r="6283" spans="1:7" x14ac:dyDescent="0.35">
      <c r="A6283">
        <v>6525</v>
      </c>
      <c r="B6283" t="s">
        <v>276</v>
      </c>
      <c r="C6283">
        <f>VLOOKUP($D6283,'Reactions Type'!$B$1:$D$17,3,FALSE)</f>
        <v>50</v>
      </c>
      <c r="D6283" t="s">
        <v>1050</v>
      </c>
      <c r="E6283" s="2">
        <v>44041.431423611109</v>
      </c>
      <c r="F6283" t="str">
        <f>VLOOKUP($B6284,Content1!$B$1:$D$1001,2,FALSE)</f>
        <v>photo</v>
      </c>
      <c r="G6283" t="str">
        <f>VLOOKUP($B6284,Content1!$B$1:$D$1001,3,FALSE)</f>
        <v>travel</v>
      </c>
    </row>
    <row r="6284" spans="1:7" x14ac:dyDescent="0.35">
      <c r="A6284">
        <v>6526</v>
      </c>
      <c r="B6284" t="s">
        <v>276</v>
      </c>
      <c r="C6284">
        <f>VLOOKUP($D6284,'Reactions Type'!$B$1:$D$17,3,FALSE)</f>
        <v>60</v>
      </c>
      <c r="D6284" t="s">
        <v>1051</v>
      </c>
      <c r="E6284" s="2">
        <v>44017.2109837963</v>
      </c>
      <c r="F6284" t="str">
        <f>VLOOKUP($B6285,Content1!$B$1:$D$1001,2,FALSE)</f>
        <v>photo</v>
      </c>
      <c r="G6284" t="str">
        <f>VLOOKUP($B6285,Content1!$B$1:$D$1001,3,FALSE)</f>
        <v>travel</v>
      </c>
    </row>
    <row r="6285" spans="1:7" x14ac:dyDescent="0.35">
      <c r="A6285">
        <v>6527</v>
      </c>
      <c r="B6285" t="s">
        <v>276</v>
      </c>
      <c r="C6285">
        <f>VLOOKUP($D6285,'Reactions Type'!$B$1:$D$17,3,FALSE)</f>
        <v>30</v>
      </c>
      <c r="D6285" t="s">
        <v>1041</v>
      </c>
      <c r="E6285" s="2">
        <v>44117.48060185185</v>
      </c>
      <c r="F6285" t="str">
        <f>VLOOKUP($B6286,Content1!$B$1:$D$1001,2,FALSE)</f>
        <v>photo</v>
      </c>
      <c r="G6285" t="str">
        <f>VLOOKUP($B6286,Content1!$B$1:$D$1001,3,FALSE)</f>
        <v>travel</v>
      </c>
    </row>
    <row r="6286" spans="1:7" x14ac:dyDescent="0.35">
      <c r="A6286">
        <v>6528</v>
      </c>
      <c r="B6286" t="s">
        <v>276</v>
      </c>
      <c r="C6286">
        <f>VLOOKUP($D6286,'Reactions Type'!$B$1:$D$17,3,FALSE)</f>
        <v>70</v>
      </c>
      <c r="D6286" t="s">
        <v>1052</v>
      </c>
      <c r="E6286" s="2">
        <v>44124.806145833332</v>
      </c>
      <c r="F6286" t="str">
        <f>VLOOKUP($B6287,Content1!$B$1:$D$1001,2,FALSE)</f>
        <v>photo</v>
      </c>
      <c r="G6286" t="str">
        <f>VLOOKUP($B6287,Content1!$B$1:$D$1001,3,FALSE)</f>
        <v>travel</v>
      </c>
    </row>
    <row r="6287" spans="1:7" x14ac:dyDescent="0.35">
      <c r="A6287">
        <v>6529</v>
      </c>
      <c r="B6287" t="s">
        <v>276</v>
      </c>
      <c r="C6287">
        <f>VLOOKUP($D6287,'Reactions Type'!$B$1:$D$17,3,FALSE)</f>
        <v>45</v>
      </c>
      <c r="D6287" t="s">
        <v>1048</v>
      </c>
      <c r="E6287" s="2">
        <v>44295.831365740742</v>
      </c>
      <c r="F6287" t="str">
        <f>VLOOKUP($B6288,Content1!$B$1:$D$1001,2,FALSE)</f>
        <v>photo</v>
      </c>
      <c r="G6287" t="str">
        <f>VLOOKUP($B6288,Content1!$B$1:$D$1001,3,FALSE)</f>
        <v>travel</v>
      </c>
    </row>
    <row r="6288" spans="1:7" x14ac:dyDescent="0.35">
      <c r="A6288">
        <v>6530</v>
      </c>
      <c r="B6288" t="s">
        <v>276</v>
      </c>
      <c r="C6288">
        <f>VLOOKUP($D6288,'Reactions Type'!$B$1:$D$17,3,FALSE)</f>
        <v>0</v>
      </c>
      <c r="D6288" t="s">
        <v>1038</v>
      </c>
      <c r="E6288" s="2">
        <v>44229.643113425926</v>
      </c>
      <c r="F6288" t="str">
        <f>VLOOKUP($B6289,Content1!$B$1:$D$1001,2,FALSE)</f>
        <v>photo</v>
      </c>
      <c r="G6288" t="str">
        <f>VLOOKUP($B6289,Content1!$B$1:$D$1001,3,FALSE)</f>
        <v>travel</v>
      </c>
    </row>
    <row r="6289" spans="1:7" x14ac:dyDescent="0.35">
      <c r="A6289">
        <v>6531</v>
      </c>
      <c r="B6289" t="s">
        <v>276</v>
      </c>
      <c r="C6289">
        <f>VLOOKUP($D6289,'Reactions Type'!$B$1:$D$17,3,FALSE)</f>
        <v>75</v>
      </c>
      <c r="D6289" t="s">
        <v>1047</v>
      </c>
      <c r="E6289" s="2">
        <v>44223.219895833332</v>
      </c>
      <c r="F6289" t="str">
        <f>VLOOKUP($B6290,Content1!$B$1:$D$1001,2,FALSE)</f>
        <v>photo</v>
      </c>
      <c r="G6289" t="str">
        <f>VLOOKUP($B6290,Content1!$B$1:$D$1001,3,FALSE)</f>
        <v>travel</v>
      </c>
    </row>
    <row r="6290" spans="1:7" x14ac:dyDescent="0.35">
      <c r="A6290">
        <v>6532</v>
      </c>
      <c r="B6290" t="s">
        <v>276</v>
      </c>
      <c r="C6290">
        <f>VLOOKUP($D6290,'Reactions Type'!$B$1:$D$17,3,FALSE)</f>
        <v>15</v>
      </c>
      <c r="D6290" t="s">
        <v>1040</v>
      </c>
      <c r="E6290" s="2">
        <v>44082.316180555557</v>
      </c>
      <c r="F6290" t="str">
        <f>VLOOKUP($B6291,Content1!$B$1:$D$1001,2,FALSE)</f>
        <v>photo</v>
      </c>
      <c r="G6290" t="str">
        <f>VLOOKUP($B6291,Content1!$B$1:$D$1001,3,FALSE)</f>
        <v>travel</v>
      </c>
    </row>
    <row r="6291" spans="1:7" x14ac:dyDescent="0.35">
      <c r="A6291">
        <v>6533</v>
      </c>
      <c r="B6291" t="s">
        <v>276</v>
      </c>
      <c r="C6291">
        <f>VLOOKUP($D6291,'Reactions Type'!$B$1:$D$17,3,FALSE)</f>
        <v>12</v>
      </c>
      <c r="D6291" t="s">
        <v>1049</v>
      </c>
      <c r="E6291" s="2">
        <v>44174.206574074073</v>
      </c>
      <c r="F6291" t="str">
        <f>VLOOKUP($B6292,Content1!$B$1:$D$1001,2,FALSE)</f>
        <v>photo</v>
      </c>
      <c r="G6291" t="str">
        <f>VLOOKUP($B6292,Content1!$B$1:$D$1001,3,FALSE)</f>
        <v>travel</v>
      </c>
    </row>
    <row r="6292" spans="1:7" x14ac:dyDescent="0.35">
      <c r="A6292">
        <v>6534</v>
      </c>
      <c r="B6292" t="s">
        <v>276</v>
      </c>
      <c r="C6292">
        <f>VLOOKUP($D6292,'Reactions Type'!$B$1:$D$17,3,FALSE)</f>
        <v>12</v>
      </c>
      <c r="D6292" t="s">
        <v>1049</v>
      </c>
      <c r="E6292" s="2">
        <v>44034.007071759261</v>
      </c>
      <c r="F6292" t="str">
        <f>VLOOKUP($B6293,Content1!$B$1:$D$1001,2,FALSE)</f>
        <v>photo</v>
      </c>
      <c r="G6292" t="str">
        <f>VLOOKUP($B6293,Content1!$B$1:$D$1001,3,FALSE)</f>
        <v>travel</v>
      </c>
    </row>
    <row r="6293" spans="1:7" x14ac:dyDescent="0.35">
      <c r="A6293">
        <v>6535</v>
      </c>
      <c r="B6293" t="s">
        <v>276</v>
      </c>
      <c r="C6293">
        <f>VLOOKUP($D6293,'Reactions Type'!$B$1:$D$17,3,FALSE)</f>
        <v>50</v>
      </c>
      <c r="D6293" t="s">
        <v>1050</v>
      </c>
      <c r="E6293" s="2">
        <v>44155.419421296298</v>
      </c>
      <c r="F6293" t="str">
        <f>VLOOKUP($B6294,Content1!$B$1:$D$1001,2,FALSE)</f>
        <v>photo</v>
      </c>
      <c r="G6293" t="str">
        <f>VLOOKUP($B6294,Content1!$B$1:$D$1001,3,FALSE)</f>
        <v>travel</v>
      </c>
    </row>
    <row r="6294" spans="1:7" x14ac:dyDescent="0.35">
      <c r="A6294">
        <v>6536</v>
      </c>
      <c r="B6294" t="s">
        <v>276</v>
      </c>
      <c r="C6294">
        <f>VLOOKUP($D6294,'Reactions Type'!$B$1:$D$17,3,FALSE)</f>
        <v>30</v>
      </c>
      <c r="D6294" t="s">
        <v>1041</v>
      </c>
      <c r="E6294" s="2">
        <v>44007.234444444446</v>
      </c>
      <c r="F6294" t="str">
        <f>VLOOKUP($B6295,Content1!$B$1:$D$1001,2,FALSE)</f>
        <v>photo</v>
      </c>
      <c r="G6294" t="str">
        <f>VLOOKUP($B6295,Content1!$B$1:$D$1001,3,FALSE)</f>
        <v>travel</v>
      </c>
    </row>
    <row r="6295" spans="1:7" x14ac:dyDescent="0.35">
      <c r="A6295">
        <v>6537</v>
      </c>
      <c r="B6295" t="s">
        <v>276</v>
      </c>
      <c r="C6295">
        <f>VLOOKUP($D6295,'Reactions Type'!$B$1:$D$17,3,FALSE)</f>
        <v>75</v>
      </c>
      <c r="D6295" t="s">
        <v>1047</v>
      </c>
      <c r="E6295" s="2">
        <v>44161.571828703702</v>
      </c>
      <c r="F6295" t="str">
        <f>VLOOKUP($B6296,Content1!$B$1:$D$1001,2,FALSE)</f>
        <v>photo</v>
      </c>
      <c r="G6295" t="str">
        <f>VLOOKUP($B6296,Content1!$B$1:$D$1001,3,FALSE)</f>
        <v>travel</v>
      </c>
    </row>
    <row r="6296" spans="1:7" x14ac:dyDescent="0.35">
      <c r="A6296">
        <v>6538</v>
      </c>
      <c r="B6296" t="s">
        <v>276</v>
      </c>
      <c r="C6296">
        <f>VLOOKUP($D6296,'Reactions Type'!$B$1:$D$17,3,FALSE)</f>
        <v>72</v>
      </c>
      <c r="D6296" t="s">
        <v>1053</v>
      </c>
      <c r="E6296" s="2">
        <v>44151.448622685188</v>
      </c>
      <c r="F6296" t="str">
        <f>VLOOKUP($B6297,Content1!$B$1:$D$1001,2,FALSE)</f>
        <v>photo</v>
      </c>
      <c r="G6296" t="str">
        <f>VLOOKUP($B6297,Content1!$B$1:$D$1001,3,FALSE)</f>
        <v>travel</v>
      </c>
    </row>
    <row r="6297" spans="1:7" x14ac:dyDescent="0.35">
      <c r="A6297">
        <v>6539</v>
      </c>
      <c r="B6297" t="s">
        <v>276</v>
      </c>
      <c r="C6297">
        <f>VLOOKUP($D6297,'Reactions Type'!$B$1:$D$17,3,FALSE)</f>
        <v>75</v>
      </c>
      <c r="D6297" t="s">
        <v>1047</v>
      </c>
      <c r="E6297" s="2">
        <v>44246.452245370368</v>
      </c>
      <c r="F6297" t="str">
        <f>VLOOKUP($B6298,Content1!$B$1:$D$1001,2,FALSE)</f>
        <v>photo</v>
      </c>
      <c r="G6297" t="str">
        <f>VLOOKUP($B6298,Content1!$B$1:$D$1001,3,FALSE)</f>
        <v>travel</v>
      </c>
    </row>
    <row r="6298" spans="1:7" x14ac:dyDescent="0.35">
      <c r="A6298">
        <v>6540</v>
      </c>
      <c r="B6298" t="s">
        <v>276</v>
      </c>
      <c r="C6298">
        <f>VLOOKUP($D6298,'Reactions Type'!$B$1:$D$17,3,FALSE)</f>
        <v>15</v>
      </c>
      <c r="D6298" t="s">
        <v>1040</v>
      </c>
      <c r="E6298" s="2">
        <v>44063.221412037034</v>
      </c>
      <c r="F6298" t="str">
        <f>VLOOKUP($B6299,Content1!$B$1:$D$1001,2,FALSE)</f>
        <v>photo</v>
      </c>
      <c r="G6298" t="str">
        <f>VLOOKUP($B6299,Content1!$B$1:$D$1001,3,FALSE)</f>
        <v>travel</v>
      </c>
    </row>
    <row r="6299" spans="1:7" x14ac:dyDescent="0.35">
      <c r="A6299">
        <v>6541</v>
      </c>
      <c r="B6299" t="s">
        <v>276</v>
      </c>
      <c r="C6299">
        <f>VLOOKUP($D6299,'Reactions Type'!$B$1:$D$17,3,FALSE)</f>
        <v>30</v>
      </c>
      <c r="D6299" t="s">
        <v>1041</v>
      </c>
      <c r="E6299" s="2">
        <v>44118.571412037039</v>
      </c>
      <c r="F6299" t="str">
        <f>VLOOKUP($B6300,Content1!$B$1:$D$1001,2,FALSE)</f>
        <v>photo</v>
      </c>
      <c r="G6299" t="str">
        <f>VLOOKUP($B6300,Content1!$B$1:$D$1001,3,FALSE)</f>
        <v>travel</v>
      </c>
    </row>
    <row r="6300" spans="1:7" x14ac:dyDescent="0.35">
      <c r="A6300">
        <v>6542</v>
      </c>
      <c r="B6300" t="s">
        <v>276</v>
      </c>
      <c r="C6300">
        <f>VLOOKUP($D6300,'Reactions Type'!$B$1:$D$17,3,FALSE)</f>
        <v>72</v>
      </c>
      <c r="D6300" t="s">
        <v>1053</v>
      </c>
      <c r="E6300" s="2">
        <v>44169.660914351851</v>
      </c>
      <c r="F6300" t="str">
        <f>VLOOKUP($B6301,Content1!$B$1:$D$1001,2,FALSE)</f>
        <v>photo</v>
      </c>
      <c r="G6300" t="str">
        <f>VLOOKUP($B6301,Content1!$B$1:$D$1001,3,FALSE)</f>
        <v>travel</v>
      </c>
    </row>
    <row r="6301" spans="1:7" x14ac:dyDescent="0.35">
      <c r="A6301">
        <v>6543</v>
      </c>
      <c r="B6301" t="s">
        <v>276</v>
      </c>
      <c r="C6301">
        <f>VLOOKUP($D6301,'Reactions Type'!$B$1:$D$17,3,FALSE)</f>
        <v>10</v>
      </c>
      <c r="D6301" t="s">
        <v>1039</v>
      </c>
      <c r="E6301" s="2">
        <v>44153.187835648147</v>
      </c>
      <c r="F6301" t="str">
        <f>VLOOKUP($B6302,Content1!$B$1:$D$1001,2,FALSE)</f>
        <v>photo</v>
      </c>
      <c r="G6301" t="str">
        <f>VLOOKUP($B6302,Content1!$B$1:$D$1001,3,FALSE)</f>
        <v>travel</v>
      </c>
    </row>
    <row r="6302" spans="1:7" x14ac:dyDescent="0.35">
      <c r="A6302">
        <v>6544</v>
      </c>
      <c r="B6302" t="s">
        <v>276</v>
      </c>
      <c r="C6302">
        <f>VLOOKUP($D6302,'Reactions Type'!$B$1:$D$17,3,FALSE)</f>
        <v>70</v>
      </c>
      <c r="D6302" t="s">
        <v>1052</v>
      </c>
      <c r="E6302" s="2">
        <v>44333.31108796296</v>
      </c>
      <c r="F6302" t="str">
        <f>VLOOKUP($B6303,Content1!$B$1:$D$1001,2,FALSE)</f>
        <v>photo</v>
      </c>
      <c r="G6302" t="str">
        <f>VLOOKUP($B6303,Content1!$B$1:$D$1001,3,FALSE)</f>
        <v>travel</v>
      </c>
    </row>
    <row r="6303" spans="1:7" x14ac:dyDescent="0.35">
      <c r="A6303">
        <v>6545</v>
      </c>
      <c r="B6303" t="s">
        <v>276</v>
      </c>
      <c r="C6303">
        <f>VLOOKUP($D6303,'Reactions Type'!$B$1:$D$17,3,FALSE)</f>
        <v>72</v>
      </c>
      <c r="D6303" t="s">
        <v>1053</v>
      </c>
      <c r="E6303" s="2">
        <v>44233.673298611109</v>
      </c>
      <c r="F6303" t="str">
        <f>VLOOKUP($B6304,Content1!$B$1:$D$1001,2,FALSE)</f>
        <v>photo</v>
      </c>
      <c r="G6303" t="str">
        <f>VLOOKUP($B6304,Content1!$B$1:$D$1001,3,FALSE)</f>
        <v>travel</v>
      </c>
    </row>
    <row r="6304" spans="1:7" x14ac:dyDescent="0.35">
      <c r="A6304">
        <v>6546</v>
      </c>
      <c r="B6304" t="s">
        <v>276</v>
      </c>
      <c r="C6304">
        <f>VLOOKUP($D6304,'Reactions Type'!$B$1:$D$17,3,FALSE)</f>
        <v>20</v>
      </c>
      <c r="D6304" t="s">
        <v>1046</v>
      </c>
      <c r="E6304" s="2">
        <v>44184.904351851852</v>
      </c>
      <c r="F6304" t="str">
        <f>VLOOKUP($B6305,Content1!$B$1:$D$1001,2,FALSE)</f>
        <v>photo</v>
      </c>
      <c r="G6304" t="str">
        <f>VLOOKUP($B6305,Content1!$B$1:$D$1001,3,FALSE)</f>
        <v>travel</v>
      </c>
    </row>
    <row r="6305" spans="1:7" x14ac:dyDescent="0.35">
      <c r="A6305">
        <v>6547</v>
      </c>
      <c r="B6305" t="s">
        <v>276</v>
      </c>
      <c r="C6305">
        <f>VLOOKUP($D6305,'Reactions Type'!$B$1:$D$17,3,FALSE)</f>
        <v>15</v>
      </c>
      <c r="D6305" t="s">
        <v>1040</v>
      </c>
      <c r="E6305" s="2">
        <v>44269.080590277779</v>
      </c>
      <c r="F6305" t="str">
        <f>VLOOKUP($B6306,Content1!$B$1:$D$1001,2,FALSE)</f>
        <v>photo</v>
      </c>
      <c r="G6305" t="str">
        <f>VLOOKUP($B6306,Content1!$B$1:$D$1001,3,FALSE)</f>
        <v>travel</v>
      </c>
    </row>
    <row r="6306" spans="1:7" x14ac:dyDescent="0.35">
      <c r="A6306">
        <v>6548</v>
      </c>
      <c r="B6306" t="s">
        <v>276</v>
      </c>
      <c r="C6306">
        <f>VLOOKUP($D6306,'Reactions Type'!$B$1:$D$17,3,FALSE)</f>
        <v>5</v>
      </c>
      <c r="D6306" t="s">
        <v>1044</v>
      </c>
      <c r="E6306" s="2">
        <v>44020.592280092591</v>
      </c>
      <c r="F6306" t="str">
        <f>VLOOKUP($B6307,Content1!$B$1:$D$1001,2,FALSE)</f>
        <v>photo</v>
      </c>
      <c r="G6306" t="str">
        <f>VLOOKUP($B6307,Content1!$B$1:$D$1001,3,FALSE)</f>
        <v>travel</v>
      </c>
    </row>
    <row r="6307" spans="1:7" x14ac:dyDescent="0.35">
      <c r="A6307">
        <v>6549</v>
      </c>
      <c r="B6307" t="s">
        <v>276</v>
      </c>
      <c r="C6307">
        <f>VLOOKUP($D6307,'Reactions Type'!$B$1:$D$17,3,FALSE)</f>
        <v>50</v>
      </c>
      <c r="D6307" t="s">
        <v>1050</v>
      </c>
      <c r="E6307" s="2">
        <v>44176.082685185182</v>
      </c>
      <c r="F6307" t="str">
        <f>VLOOKUP($B6308,Content1!$B$1:$D$1001,2,FALSE)</f>
        <v>photo</v>
      </c>
      <c r="G6307" t="str">
        <f>VLOOKUP($B6308,Content1!$B$1:$D$1001,3,FALSE)</f>
        <v>travel</v>
      </c>
    </row>
    <row r="6308" spans="1:7" x14ac:dyDescent="0.35">
      <c r="A6308">
        <v>6550</v>
      </c>
      <c r="B6308" t="s">
        <v>276</v>
      </c>
      <c r="C6308">
        <f>VLOOKUP($D6308,'Reactions Type'!$B$1:$D$17,3,FALSE)</f>
        <v>75</v>
      </c>
      <c r="D6308" t="s">
        <v>1047</v>
      </c>
      <c r="E6308" s="2">
        <v>44165.690358796295</v>
      </c>
      <c r="F6308" t="str">
        <f>VLOOKUP($B6309,Content1!$B$1:$D$1001,2,FALSE)</f>
        <v>photo</v>
      </c>
      <c r="G6308" t="str">
        <f>VLOOKUP($B6309,Content1!$B$1:$D$1001,3,FALSE)</f>
        <v>travel</v>
      </c>
    </row>
    <row r="6309" spans="1:7" x14ac:dyDescent="0.35">
      <c r="A6309">
        <v>6551</v>
      </c>
      <c r="B6309" t="s">
        <v>276</v>
      </c>
      <c r="C6309">
        <f>VLOOKUP($D6309,'Reactions Type'!$B$1:$D$17,3,FALSE)</f>
        <v>15</v>
      </c>
      <c r="D6309" t="s">
        <v>1040</v>
      </c>
      <c r="E6309" s="2">
        <v>44005.931041666663</v>
      </c>
      <c r="F6309" t="str">
        <f>VLOOKUP($B6310,Content1!$B$1:$D$1001,2,FALSE)</f>
        <v>video</v>
      </c>
      <c r="G6309" t="str">
        <f>VLOOKUP($B6310,Content1!$B$1:$D$1001,3,FALSE)</f>
        <v>fitness</v>
      </c>
    </row>
    <row r="6310" spans="1:7" x14ac:dyDescent="0.35">
      <c r="A6310">
        <v>6553</v>
      </c>
      <c r="B6310" t="s">
        <v>277</v>
      </c>
      <c r="C6310">
        <f>VLOOKUP($D6310,'Reactions Type'!$B$1:$D$17,3,FALSE)</f>
        <v>10</v>
      </c>
      <c r="D6310" t="s">
        <v>1039</v>
      </c>
      <c r="E6310" s="2">
        <v>44339.155277777776</v>
      </c>
      <c r="F6310" t="str">
        <f>VLOOKUP($B6311,Content1!$B$1:$D$1001,2,FALSE)</f>
        <v>video</v>
      </c>
      <c r="G6310" t="str">
        <f>VLOOKUP($B6311,Content1!$B$1:$D$1001,3,FALSE)</f>
        <v>fitness</v>
      </c>
    </row>
    <row r="6311" spans="1:7" x14ac:dyDescent="0.35">
      <c r="A6311">
        <v>6554</v>
      </c>
      <c r="B6311" t="s">
        <v>277</v>
      </c>
      <c r="C6311">
        <f>VLOOKUP($D6311,'Reactions Type'!$B$1:$D$17,3,FALSE)</f>
        <v>45</v>
      </c>
      <c r="D6311" t="s">
        <v>1048</v>
      </c>
      <c r="E6311" s="2">
        <v>44047.365879629629</v>
      </c>
      <c r="F6311" t="str">
        <f>VLOOKUP($B6312,Content1!$B$1:$D$1001,2,FALSE)</f>
        <v>video</v>
      </c>
      <c r="G6311" t="str">
        <f>VLOOKUP($B6312,Content1!$B$1:$D$1001,3,FALSE)</f>
        <v>fitness</v>
      </c>
    </row>
    <row r="6312" spans="1:7" x14ac:dyDescent="0.35">
      <c r="A6312">
        <v>6555</v>
      </c>
      <c r="B6312" t="s">
        <v>277</v>
      </c>
      <c r="C6312">
        <f>VLOOKUP($D6312,'Reactions Type'!$B$1:$D$17,3,FALSE)</f>
        <v>12</v>
      </c>
      <c r="D6312" t="s">
        <v>1049</v>
      </c>
      <c r="E6312" s="2">
        <v>44295.702037037037</v>
      </c>
      <c r="F6312" t="str">
        <f>VLOOKUP($B6313,Content1!$B$1:$D$1001,2,FALSE)</f>
        <v>video</v>
      </c>
      <c r="G6312" t="str">
        <f>VLOOKUP($B6313,Content1!$B$1:$D$1001,3,FALSE)</f>
        <v>fitness</v>
      </c>
    </row>
    <row r="6313" spans="1:7" x14ac:dyDescent="0.35">
      <c r="A6313">
        <v>6556</v>
      </c>
      <c r="B6313" t="s">
        <v>277</v>
      </c>
      <c r="C6313">
        <f>VLOOKUP($D6313,'Reactions Type'!$B$1:$D$17,3,FALSE)</f>
        <v>75</v>
      </c>
      <c r="D6313" t="s">
        <v>1047</v>
      </c>
      <c r="E6313" s="2">
        <v>44301.484305555554</v>
      </c>
      <c r="F6313" t="str">
        <f>VLOOKUP($B6314,Content1!$B$1:$D$1001,2,FALSE)</f>
        <v>video</v>
      </c>
      <c r="G6313" t="str">
        <f>VLOOKUP($B6314,Content1!$B$1:$D$1001,3,FALSE)</f>
        <v>fitness</v>
      </c>
    </row>
    <row r="6314" spans="1:7" x14ac:dyDescent="0.35">
      <c r="A6314">
        <v>6557</v>
      </c>
      <c r="B6314" t="s">
        <v>277</v>
      </c>
      <c r="C6314">
        <f>VLOOKUP($D6314,'Reactions Type'!$B$1:$D$17,3,FALSE)</f>
        <v>50</v>
      </c>
      <c r="D6314" t="s">
        <v>1050</v>
      </c>
      <c r="E6314" s="2">
        <v>44246.173935185187</v>
      </c>
      <c r="F6314" t="str">
        <f>VLOOKUP($B6315,Content1!$B$1:$D$1001,2,FALSE)</f>
        <v>video</v>
      </c>
      <c r="G6314" t="str">
        <f>VLOOKUP($B6315,Content1!$B$1:$D$1001,3,FALSE)</f>
        <v>fitness</v>
      </c>
    </row>
    <row r="6315" spans="1:7" x14ac:dyDescent="0.35">
      <c r="A6315">
        <v>6558</v>
      </c>
      <c r="B6315" t="s">
        <v>277</v>
      </c>
      <c r="C6315">
        <f>VLOOKUP($D6315,'Reactions Type'!$B$1:$D$17,3,FALSE)</f>
        <v>50</v>
      </c>
      <c r="D6315" t="s">
        <v>1050</v>
      </c>
      <c r="E6315" s="2">
        <v>44034.168136574073</v>
      </c>
      <c r="F6315" t="str">
        <f>VLOOKUP($B6316,Content1!$B$1:$D$1001,2,FALSE)</f>
        <v>video</v>
      </c>
      <c r="G6315" t="str">
        <f>VLOOKUP($B6316,Content1!$B$1:$D$1001,3,FALSE)</f>
        <v>fitness</v>
      </c>
    </row>
    <row r="6316" spans="1:7" x14ac:dyDescent="0.35">
      <c r="A6316">
        <v>6559</v>
      </c>
      <c r="B6316" t="s">
        <v>277</v>
      </c>
      <c r="C6316">
        <f>VLOOKUP($D6316,'Reactions Type'!$B$1:$D$17,3,FALSE)</f>
        <v>75</v>
      </c>
      <c r="D6316" t="s">
        <v>1047</v>
      </c>
      <c r="E6316" s="2">
        <v>44208.340763888889</v>
      </c>
      <c r="F6316" t="str">
        <f>VLOOKUP($B6317,Content1!$B$1:$D$1001,2,FALSE)</f>
        <v>video</v>
      </c>
      <c r="G6316" t="str">
        <f>VLOOKUP($B6317,Content1!$B$1:$D$1001,3,FALSE)</f>
        <v>fitness</v>
      </c>
    </row>
    <row r="6317" spans="1:7" x14ac:dyDescent="0.35">
      <c r="A6317">
        <v>6560</v>
      </c>
      <c r="B6317" t="s">
        <v>277</v>
      </c>
      <c r="C6317">
        <f>VLOOKUP($D6317,'Reactions Type'!$B$1:$D$17,3,FALSE)</f>
        <v>10</v>
      </c>
      <c r="D6317" t="s">
        <v>1039</v>
      </c>
      <c r="E6317" s="2">
        <v>44006.309953703705</v>
      </c>
      <c r="F6317" t="str">
        <f>VLOOKUP($B6318,Content1!$B$1:$D$1001,2,FALSE)</f>
        <v>video</v>
      </c>
      <c r="G6317" t="str">
        <f>VLOOKUP($B6318,Content1!$B$1:$D$1001,3,FALSE)</f>
        <v>fitness</v>
      </c>
    </row>
    <row r="6318" spans="1:7" x14ac:dyDescent="0.35">
      <c r="A6318">
        <v>6561</v>
      </c>
      <c r="B6318" t="s">
        <v>277</v>
      </c>
      <c r="C6318">
        <f>VLOOKUP($D6318,'Reactions Type'!$B$1:$D$17,3,FALSE)</f>
        <v>70</v>
      </c>
      <c r="D6318" t="s">
        <v>1052</v>
      </c>
      <c r="E6318" s="2">
        <v>44328.18041666667</v>
      </c>
      <c r="F6318" t="str">
        <f>VLOOKUP($B6319,Content1!$B$1:$D$1001,2,FALSE)</f>
        <v>video</v>
      </c>
      <c r="G6318" t="str">
        <f>VLOOKUP($B6319,Content1!$B$1:$D$1001,3,FALSE)</f>
        <v>fitness</v>
      </c>
    </row>
    <row r="6319" spans="1:7" x14ac:dyDescent="0.35">
      <c r="A6319">
        <v>6562</v>
      </c>
      <c r="B6319" t="s">
        <v>277</v>
      </c>
      <c r="C6319">
        <f>VLOOKUP($D6319,'Reactions Type'!$B$1:$D$17,3,FALSE)</f>
        <v>60</v>
      </c>
      <c r="D6319" t="s">
        <v>1051</v>
      </c>
      <c r="E6319" s="2">
        <v>44305.254756944443</v>
      </c>
      <c r="F6319" t="str">
        <f>VLOOKUP($B6320,Content1!$B$1:$D$1001,2,FALSE)</f>
        <v>video</v>
      </c>
      <c r="G6319" t="str">
        <f>VLOOKUP($B6320,Content1!$B$1:$D$1001,3,FALSE)</f>
        <v>fitness</v>
      </c>
    </row>
    <row r="6320" spans="1:7" x14ac:dyDescent="0.35">
      <c r="A6320">
        <v>6563</v>
      </c>
      <c r="B6320" t="s">
        <v>277</v>
      </c>
      <c r="C6320">
        <f>VLOOKUP($D6320,'Reactions Type'!$B$1:$D$17,3,FALSE)</f>
        <v>50</v>
      </c>
      <c r="D6320" t="s">
        <v>1050</v>
      </c>
      <c r="E6320" s="2">
        <v>44237.599629629629</v>
      </c>
      <c r="F6320" t="str">
        <f>VLOOKUP($B6321,Content1!$B$1:$D$1001,2,FALSE)</f>
        <v>video</v>
      </c>
      <c r="G6320" t="str">
        <f>VLOOKUP($B6321,Content1!$B$1:$D$1001,3,FALSE)</f>
        <v>fitness</v>
      </c>
    </row>
    <row r="6321" spans="1:7" x14ac:dyDescent="0.35">
      <c r="A6321">
        <v>6564</v>
      </c>
      <c r="B6321" t="s">
        <v>277</v>
      </c>
      <c r="C6321">
        <f>VLOOKUP($D6321,'Reactions Type'!$B$1:$D$17,3,FALSE)</f>
        <v>50</v>
      </c>
      <c r="D6321" t="s">
        <v>1050</v>
      </c>
      <c r="E6321" s="2">
        <v>44338.236261574071</v>
      </c>
      <c r="F6321" t="str">
        <f>VLOOKUP($B6322,Content1!$B$1:$D$1001,2,FALSE)</f>
        <v>video</v>
      </c>
      <c r="G6321" t="str">
        <f>VLOOKUP($B6322,Content1!$B$1:$D$1001,3,FALSE)</f>
        <v>fitness</v>
      </c>
    </row>
    <row r="6322" spans="1:7" x14ac:dyDescent="0.35">
      <c r="A6322">
        <v>6565</v>
      </c>
      <c r="B6322" t="s">
        <v>277</v>
      </c>
      <c r="C6322">
        <f>VLOOKUP($D6322,'Reactions Type'!$B$1:$D$17,3,FALSE)</f>
        <v>70</v>
      </c>
      <c r="D6322" t="s">
        <v>1043</v>
      </c>
      <c r="E6322" s="2">
        <v>44060.641296296293</v>
      </c>
      <c r="F6322" t="str">
        <f>VLOOKUP($B6323,Content1!$B$1:$D$1001,2,FALSE)</f>
        <v>video</v>
      </c>
      <c r="G6322" t="str">
        <f>VLOOKUP($B6323,Content1!$B$1:$D$1001,3,FALSE)</f>
        <v>fitness</v>
      </c>
    </row>
    <row r="6323" spans="1:7" x14ac:dyDescent="0.35">
      <c r="A6323">
        <v>6566</v>
      </c>
      <c r="B6323" t="s">
        <v>277</v>
      </c>
      <c r="C6323">
        <f>VLOOKUP($D6323,'Reactions Type'!$B$1:$D$17,3,FALSE)</f>
        <v>10</v>
      </c>
      <c r="D6323" t="s">
        <v>1039</v>
      </c>
      <c r="E6323" s="2">
        <v>44174.159641203703</v>
      </c>
      <c r="F6323" t="str">
        <f>VLOOKUP($B6324,Content1!$B$1:$D$1001,2,FALSE)</f>
        <v>video</v>
      </c>
      <c r="G6323" t="str">
        <f>VLOOKUP($B6324,Content1!$B$1:$D$1001,3,FALSE)</f>
        <v>fitness</v>
      </c>
    </row>
    <row r="6324" spans="1:7" x14ac:dyDescent="0.35">
      <c r="A6324">
        <v>6567</v>
      </c>
      <c r="B6324" t="s">
        <v>277</v>
      </c>
      <c r="C6324">
        <f>VLOOKUP($D6324,'Reactions Type'!$B$1:$D$17,3,FALSE)</f>
        <v>0</v>
      </c>
      <c r="D6324" t="s">
        <v>1038</v>
      </c>
      <c r="E6324" s="2">
        <v>44070.966874999998</v>
      </c>
      <c r="F6324" t="str">
        <f>VLOOKUP($B6325,Content1!$B$1:$D$1001,2,FALSE)</f>
        <v>video</v>
      </c>
      <c r="G6324" t="str">
        <f>VLOOKUP($B6325,Content1!$B$1:$D$1001,3,FALSE)</f>
        <v>fitness</v>
      </c>
    </row>
    <row r="6325" spans="1:7" x14ac:dyDescent="0.35">
      <c r="A6325">
        <v>6568</v>
      </c>
      <c r="B6325" t="s">
        <v>277</v>
      </c>
      <c r="C6325">
        <f>VLOOKUP($D6325,'Reactions Type'!$B$1:$D$17,3,FALSE)</f>
        <v>75</v>
      </c>
      <c r="D6325" t="s">
        <v>1047</v>
      </c>
      <c r="E6325" s="2">
        <v>44212.459768518522</v>
      </c>
      <c r="F6325" t="str">
        <f>VLOOKUP($B6326,Content1!$B$1:$D$1001,2,FALSE)</f>
        <v>video</v>
      </c>
      <c r="G6325" t="str">
        <f>VLOOKUP($B6326,Content1!$B$1:$D$1001,3,FALSE)</f>
        <v>fitness</v>
      </c>
    </row>
    <row r="6326" spans="1:7" x14ac:dyDescent="0.35">
      <c r="A6326">
        <v>6569</v>
      </c>
      <c r="B6326" t="s">
        <v>277</v>
      </c>
      <c r="C6326">
        <f>VLOOKUP($D6326,'Reactions Type'!$B$1:$D$17,3,FALSE)</f>
        <v>65</v>
      </c>
      <c r="D6326" t="s">
        <v>1045</v>
      </c>
      <c r="E6326" s="2">
        <v>44299.482199074075</v>
      </c>
      <c r="F6326" t="str">
        <f>VLOOKUP($B6327,Content1!$B$1:$D$1001,2,FALSE)</f>
        <v>video</v>
      </c>
      <c r="G6326" t="str">
        <f>VLOOKUP($B6327,Content1!$B$1:$D$1001,3,FALSE)</f>
        <v>fitness</v>
      </c>
    </row>
    <row r="6327" spans="1:7" x14ac:dyDescent="0.35">
      <c r="A6327">
        <v>6570</v>
      </c>
      <c r="B6327" t="s">
        <v>277</v>
      </c>
      <c r="C6327">
        <f>VLOOKUP($D6327,'Reactions Type'!$B$1:$D$17,3,FALSE)</f>
        <v>5</v>
      </c>
      <c r="D6327" t="s">
        <v>1044</v>
      </c>
      <c r="E6327" s="2">
        <v>44257.295671296299</v>
      </c>
      <c r="F6327" t="str">
        <f>VLOOKUP($B6328,Content1!$B$1:$D$1001,2,FALSE)</f>
        <v>video</v>
      </c>
      <c r="G6327" t="str">
        <f>VLOOKUP($B6328,Content1!$B$1:$D$1001,3,FALSE)</f>
        <v>fitness</v>
      </c>
    </row>
    <row r="6328" spans="1:7" x14ac:dyDescent="0.35">
      <c r="A6328">
        <v>6571</v>
      </c>
      <c r="B6328" t="s">
        <v>277</v>
      </c>
      <c r="C6328">
        <f>VLOOKUP($D6328,'Reactions Type'!$B$1:$D$17,3,FALSE)</f>
        <v>60</v>
      </c>
      <c r="D6328" t="s">
        <v>1051</v>
      </c>
      <c r="E6328" s="2">
        <v>44062.924166666664</v>
      </c>
      <c r="F6328" t="str">
        <f>VLOOKUP($B6329,Content1!$B$1:$D$1001,2,FALSE)</f>
        <v>video</v>
      </c>
      <c r="G6328" t="str">
        <f>VLOOKUP($B6329,Content1!$B$1:$D$1001,3,FALSE)</f>
        <v>fitness</v>
      </c>
    </row>
    <row r="6329" spans="1:7" x14ac:dyDescent="0.35">
      <c r="A6329">
        <v>6572</v>
      </c>
      <c r="B6329" t="s">
        <v>277</v>
      </c>
      <c r="C6329">
        <f>VLOOKUP($D6329,'Reactions Type'!$B$1:$D$17,3,FALSE)</f>
        <v>12</v>
      </c>
      <c r="D6329" t="s">
        <v>1049</v>
      </c>
      <c r="E6329" s="2">
        <v>44083.619895833333</v>
      </c>
      <c r="F6329" t="str">
        <f>VLOOKUP($B6330,Content1!$B$1:$D$1001,2,FALSE)</f>
        <v>video</v>
      </c>
      <c r="G6329" t="str">
        <f>VLOOKUP($B6330,Content1!$B$1:$D$1001,3,FALSE)</f>
        <v>fitness</v>
      </c>
    </row>
    <row r="6330" spans="1:7" x14ac:dyDescent="0.35">
      <c r="A6330">
        <v>6573</v>
      </c>
      <c r="B6330" t="s">
        <v>277</v>
      </c>
      <c r="C6330">
        <f>VLOOKUP($D6330,'Reactions Type'!$B$1:$D$17,3,FALSE)</f>
        <v>35</v>
      </c>
      <c r="D6330" t="s">
        <v>1042</v>
      </c>
      <c r="E6330" s="2">
        <v>44230.964305555557</v>
      </c>
      <c r="F6330" t="str">
        <f>VLOOKUP($B6331,Content1!$B$1:$D$1001,2,FALSE)</f>
        <v>video</v>
      </c>
      <c r="G6330" t="str">
        <f>VLOOKUP($B6331,Content1!$B$1:$D$1001,3,FALSE)</f>
        <v>fitness</v>
      </c>
    </row>
    <row r="6331" spans="1:7" x14ac:dyDescent="0.35">
      <c r="A6331">
        <v>6574</v>
      </c>
      <c r="B6331" t="s">
        <v>277</v>
      </c>
      <c r="C6331">
        <f>VLOOKUP($D6331,'Reactions Type'!$B$1:$D$17,3,FALSE)</f>
        <v>72</v>
      </c>
      <c r="D6331" t="s">
        <v>1053</v>
      </c>
      <c r="E6331" s="2">
        <v>44084.367592592593</v>
      </c>
      <c r="F6331" t="str">
        <f>VLOOKUP($B6332,Content1!$B$1:$D$1001,2,FALSE)</f>
        <v>video</v>
      </c>
      <c r="G6331" t="str">
        <f>VLOOKUP($B6332,Content1!$B$1:$D$1001,3,FALSE)</f>
        <v>fitness</v>
      </c>
    </row>
    <row r="6332" spans="1:7" x14ac:dyDescent="0.35">
      <c r="A6332">
        <v>6575</v>
      </c>
      <c r="B6332" t="s">
        <v>277</v>
      </c>
      <c r="C6332">
        <f>VLOOKUP($D6332,'Reactions Type'!$B$1:$D$17,3,FALSE)</f>
        <v>15</v>
      </c>
      <c r="D6332" t="s">
        <v>1040</v>
      </c>
      <c r="E6332" s="2">
        <v>44298.181400462963</v>
      </c>
      <c r="F6332" t="str">
        <f>VLOOKUP($B6333,Content1!$B$1:$D$1001,2,FALSE)</f>
        <v>video</v>
      </c>
      <c r="G6332" t="str">
        <f>VLOOKUP($B6333,Content1!$B$1:$D$1001,3,FALSE)</f>
        <v>fitness</v>
      </c>
    </row>
    <row r="6333" spans="1:7" x14ac:dyDescent="0.35">
      <c r="A6333">
        <v>6576</v>
      </c>
      <c r="B6333" t="s">
        <v>277</v>
      </c>
      <c r="C6333">
        <f>VLOOKUP($D6333,'Reactions Type'!$B$1:$D$17,3,FALSE)</f>
        <v>5</v>
      </c>
      <c r="D6333" t="s">
        <v>1044</v>
      </c>
      <c r="E6333" s="2">
        <v>44155.226215277777</v>
      </c>
      <c r="F6333" t="str">
        <f>VLOOKUP($B6334,Content1!$B$1:$D$1001,2,FALSE)</f>
        <v>video</v>
      </c>
      <c r="G6333" t="str">
        <f>VLOOKUP($B6334,Content1!$B$1:$D$1001,3,FALSE)</f>
        <v>fitness</v>
      </c>
    </row>
    <row r="6334" spans="1:7" x14ac:dyDescent="0.35">
      <c r="A6334">
        <v>6577</v>
      </c>
      <c r="B6334" t="s">
        <v>277</v>
      </c>
      <c r="C6334">
        <f>VLOOKUP($D6334,'Reactions Type'!$B$1:$D$17,3,FALSE)</f>
        <v>10</v>
      </c>
      <c r="D6334" t="s">
        <v>1039</v>
      </c>
      <c r="E6334" s="2">
        <v>44257.708449074074</v>
      </c>
      <c r="F6334" t="str">
        <f>VLOOKUP($B6335,Content1!$B$1:$D$1001,2,FALSE)</f>
        <v>video</v>
      </c>
      <c r="G6334" t="str">
        <f>VLOOKUP($B6335,Content1!$B$1:$D$1001,3,FALSE)</f>
        <v>fitness</v>
      </c>
    </row>
    <row r="6335" spans="1:7" x14ac:dyDescent="0.35">
      <c r="A6335">
        <v>6578</v>
      </c>
      <c r="B6335" t="s">
        <v>277</v>
      </c>
      <c r="C6335">
        <f>VLOOKUP($D6335,'Reactions Type'!$B$1:$D$17,3,FALSE)</f>
        <v>70</v>
      </c>
      <c r="D6335" t="s">
        <v>1052</v>
      </c>
      <c r="E6335" s="2">
        <v>44289.657511574071</v>
      </c>
      <c r="F6335" t="str">
        <f>VLOOKUP($B6336,Content1!$B$1:$D$1001,2,FALSE)</f>
        <v>video</v>
      </c>
      <c r="G6335" t="str">
        <f>VLOOKUP($B6336,Content1!$B$1:$D$1001,3,FALSE)</f>
        <v>fitness</v>
      </c>
    </row>
    <row r="6336" spans="1:7" x14ac:dyDescent="0.35">
      <c r="A6336">
        <v>6579</v>
      </c>
      <c r="B6336" t="s">
        <v>277</v>
      </c>
      <c r="C6336">
        <f>VLOOKUP($D6336,'Reactions Type'!$B$1:$D$17,3,FALSE)</f>
        <v>15</v>
      </c>
      <c r="D6336" t="s">
        <v>1040</v>
      </c>
      <c r="E6336" s="2">
        <v>44223.325613425928</v>
      </c>
      <c r="F6336" t="str">
        <f>VLOOKUP($B6337,Content1!$B$1:$D$1001,2,FALSE)</f>
        <v>video</v>
      </c>
      <c r="G6336" t="str">
        <f>VLOOKUP($B6337,Content1!$B$1:$D$1001,3,FALSE)</f>
        <v>dogs</v>
      </c>
    </row>
    <row r="6337" spans="1:7" x14ac:dyDescent="0.35">
      <c r="A6337">
        <v>6581</v>
      </c>
      <c r="B6337" t="s">
        <v>278</v>
      </c>
      <c r="C6337">
        <f>VLOOKUP($D6337,'Reactions Type'!$B$1:$D$17,3,FALSE)</f>
        <v>30</v>
      </c>
      <c r="D6337" t="s">
        <v>1041</v>
      </c>
      <c r="E6337" s="2">
        <v>44230.098090277781</v>
      </c>
      <c r="F6337" t="str">
        <f>VLOOKUP($B6338,Content1!$B$1:$D$1001,2,FALSE)</f>
        <v>video</v>
      </c>
      <c r="G6337" t="str">
        <f>VLOOKUP($B6338,Content1!$B$1:$D$1001,3,FALSE)</f>
        <v>dogs</v>
      </c>
    </row>
    <row r="6338" spans="1:7" x14ac:dyDescent="0.35">
      <c r="A6338">
        <v>6582</v>
      </c>
      <c r="B6338" t="s">
        <v>278</v>
      </c>
      <c r="C6338">
        <f>VLOOKUP($D6338,'Reactions Type'!$B$1:$D$17,3,FALSE)</f>
        <v>20</v>
      </c>
      <c r="D6338" t="s">
        <v>1046</v>
      </c>
      <c r="E6338" s="2">
        <v>44077.380069444444</v>
      </c>
      <c r="F6338" t="str">
        <f>VLOOKUP($B6339,Content1!$B$1:$D$1001,2,FALSE)</f>
        <v>video</v>
      </c>
      <c r="G6338" t="str">
        <f>VLOOKUP($B6339,Content1!$B$1:$D$1001,3,FALSE)</f>
        <v>dogs</v>
      </c>
    </row>
    <row r="6339" spans="1:7" x14ac:dyDescent="0.35">
      <c r="A6339">
        <v>6583</v>
      </c>
      <c r="B6339" t="s">
        <v>278</v>
      </c>
      <c r="C6339">
        <f>VLOOKUP($D6339,'Reactions Type'!$B$1:$D$17,3,FALSE)</f>
        <v>50</v>
      </c>
      <c r="D6339" t="s">
        <v>1050</v>
      </c>
      <c r="E6339" s="2">
        <v>44014.667708333334</v>
      </c>
      <c r="F6339" t="str">
        <f>VLOOKUP($B6340,Content1!$B$1:$D$1001,2,FALSE)</f>
        <v>video</v>
      </c>
      <c r="G6339" t="str">
        <f>VLOOKUP($B6340,Content1!$B$1:$D$1001,3,FALSE)</f>
        <v>dogs</v>
      </c>
    </row>
    <row r="6340" spans="1:7" x14ac:dyDescent="0.35">
      <c r="A6340">
        <v>6584</v>
      </c>
      <c r="B6340" t="s">
        <v>278</v>
      </c>
      <c r="C6340">
        <f>VLOOKUP($D6340,'Reactions Type'!$B$1:$D$17,3,FALSE)</f>
        <v>70</v>
      </c>
      <c r="D6340" t="s">
        <v>1052</v>
      </c>
      <c r="E6340" s="2">
        <v>44219.625983796293</v>
      </c>
      <c r="F6340" t="str">
        <f>VLOOKUP($B6341,Content1!$B$1:$D$1001,2,FALSE)</f>
        <v>video</v>
      </c>
      <c r="G6340" t="str">
        <f>VLOOKUP($B6341,Content1!$B$1:$D$1001,3,FALSE)</f>
        <v>dogs</v>
      </c>
    </row>
    <row r="6341" spans="1:7" x14ac:dyDescent="0.35">
      <c r="A6341">
        <v>6585</v>
      </c>
      <c r="B6341" t="s">
        <v>278</v>
      </c>
      <c r="C6341">
        <f>VLOOKUP($D6341,'Reactions Type'!$B$1:$D$17,3,FALSE)</f>
        <v>70</v>
      </c>
      <c r="D6341" t="s">
        <v>1043</v>
      </c>
      <c r="E6341" s="2">
        <v>44143.445648148147</v>
      </c>
      <c r="F6341" t="str">
        <f>VLOOKUP($B6342,Content1!$B$1:$D$1001,2,FALSE)</f>
        <v>video</v>
      </c>
      <c r="G6341" t="str">
        <f>VLOOKUP($B6342,Content1!$B$1:$D$1001,3,FALSE)</f>
        <v>dogs</v>
      </c>
    </row>
    <row r="6342" spans="1:7" x14ac:dyDescent="0.35">
      <c r="A6342">
        <v>6586</v>
      </c>
      <c r="B6342" t="s">
        <v>278</v>
      </c>
      <c r="C6342">
        <f>VLOOKUP($D6342,'Reactions Type'!$B$1:$D$17,3,FALSE)</f>
        <v>0</v>
      </c>
      <c r="D6342" t="s">
        <v>1038</v>
      </c>
      <c r="E6342" s="2">
        <v>44039.237847222219</v>
      </c>
      <c r="F6342" t="str">
        <f>VLOOKUP($B6343,Content1!$B$1:$D$1001,2,FALSE)</f>
        <v>video</v>
      </c>
      <c r="G6342" t="str">
        <f>VLOOKUP($B6343,Content1!$B$1:$D$1001,3,FALSE)</f>
        <v>dogs</v>
      </c>
    </row>
    <row r="6343" spans="1:7" x14ac:dyDescent="0.35">
      <c r="A6343">
        <v>6587</v>
      </c>
      <c r="B6343" t="s">
        <v>278</v>
      </c>
      <c r="C6343">
        <f>VLOOKUP($D6343,'Reactions Type'!$B$1:$D$17,3,FALSE)</f>
        <v>30</v>
      </c>
      <c r="D6343" t="s">
        <v>1041</v>
      </c>
      <c r="E6343" s="2">
        <v>44349.931909722225</v>
      </c>
      <c r="F6343" t="str">
        <f>VLOOKUP($B6344,Content1!$B$1:$D$1001,2,FALSE)</f>
        <v>video</v>
      </c>
      <c r="G6343" t="str">
        <f>VLOOKUP($B6344,Content1!$B$1:$D$1001,3,FALSE)</f>
        <v>dogs</v>
      </c>
    </row>
    <row r="6344" spans="1:7" x14ac:dyDescent="0.35">
      <c r="A6344">
        <v>6588</v>
      </c>
      <c r="B6344" t="s">
        <v>278</v>
      </c>
      <c r="C6344">
        <f>VLOOKUP($D6344,'Reactions Type'!$B$1:$D$17,3,FALSE)</f>
        <v>30</v>
      </c>
      <c r="D6344" t="s">
        <v>1041</v>
      </c>
      <c r="E6344" s="2">
        <v>44243.087245370371</v>
      </c>
      <c r="F6344" t="str">
        <f>VLOOKUP($B6345,Content1!$B$1:$D$1001,2,FALSE)</f>
        <v>video</v>
      </c>
      <c r="G6344" t="str">
        <f>VLOOKUP($B6345,Content1!$B$1:$D$1001,3,FALSE)</f>
        <v>dogs</v>
      </c>
    </row>
    <row r="6345" spans="1:7" x14ac:dyDescent="0.35">
      <c r="A6345">
        <v>6589</v>
      </c>
      <c r="B6345" t="s">
        <v>278</v>
      </c>
      <c r="C6345">
        <f>VLOOKUP($D6345,'Reactions Type'!$B$1:$D$17,3,FALSE)</f>
        <v>30</v>
      </c>
      <c r="D6345" t="s">
        <v>1041</v>
      </c>
      <c r="E6345" s="2">
        <v>44218.826990740738</v>
      </c>
      <c r="F6345" t="str">
        <f>VLOOKUP($B6346,Content1!$B$1:$D$1001,2,FALSE)</f>
        <v>video</v>
      </c>
      <c r="G6345" t="str">
        <f>VLOOKUP($B6346,Content1!$B$1:$D$1001,3,FALSE)</f>
        <v>dogs</v>
      </c>
    </row>
    <row r="6346" spans="1:7" x14ac:dyDescent="0.35">
      <c r="A6346">
        <v>6590</v>
      </c>
      <c r="B6346" t="s">
        <v>278</v>
      </c>
      <c r="C6346">
        <f>VLOOKUP($D6346,'Reactions Type'!$B$1:$D$17,3,FALSE)</f>
        <v>50</v>
      </c>
      <c r="D6346" t="s">
        <v>1050</v>
      </c>
      <c r="E6346" s="2">
        <v>44333.871736111112</v>
      </c>
      <c r="F6346" t="str">
        <f>VLOOKUP($B6347,Content1!$B$1:$D$1001,2,FALSE)</f>
        <v>video</v>
      </c>
      <c r="G6346" t="str">
        <f>VLOOKUP($B6347,Content1!$B$1:$D$1001,3,FALSE)</f>
        <v>dogs</v>
      </c>
    </row>
    <row r="6347" spans="1:7" x14ac:dyDescent="0.35">
      <c r="A6347">
        <v>6591</v>
      </c>
      <c r="B6347" t="s">
        <v>278</v>
      </c>
      <c r="C6347">
        <f>VLOOKUP($D6347,'Reactions Type'!$B$1:$D$17,3,FALSE)</f>
        <v>30</v>
      </c>
      <c r="D6347" t="s">
        <v>1041</v>
      </c>
      <c r="E6347" s="2">
        <v>44217.036747685182</v>
      </c>
      <c r="F6347" t="str">
        <f>VLOOKUP($B6348,Content1!$B$1:$D$1001,2,FALSE)</f>
        <v>video</v>
      </c>
      <c r="G6347" t="str">
        <f>VLOOKUP($B6348,Content1!$B$1:$D$1001,3,FALSE)</f>
        <v>dogs</v>
      </c>
    </row>
    <row r="6348" spans="1:7" x14ac:dyDescent="0.35">
      <c r="A6348">
        <v>6592</v>
      </c>
      <c r="B6348" t="s">
        <v>278</v>
      </c>
      <c r="C6348">
        <f>VLOOKUP($D6348,'Reactions Type'!$B$1:$D$17,3,FALSE)</f>
        <v>12</v>
      </c>
      <c r="D6348" t="s">
        <v>1049</v>
      </c>
      <c r="E6348" s="2">
        <v>44011.334201388891</v>
      </c>
      <c r="F6348" t="str">
        <f>VLOOKUP($B6349,Content1!$B$1:$D$1001,2,FALSE)</f>
        <v>video</v>
      </c>
      <c r="G6348" t="str">
        <f>VLOOKUP($B6349,Content1!$B$1:$D$1001,3,FALSE)</f>
        <v>dogs</v>
      </c>
    </row>
    <row r="6349" spans="1:7" x14ac:dyDescent="0.35">
      <c r="A6349">
        <v>6593</v>
      </c>
      <c r="B6349" t="s">
        <v>278</v>
      </c>
      <c r="C6349">
        <f>VLOOKUP($D6349,'Reactions Type'!$B$1:$D$17,3,FALSE)</f>
        <v>0</v>
      </c>
      <c r="D6349" t="s">
        <v>1038</v>
      </c>
      <c r="E6349" s="2">
        <v>44252.13480324074</v>
      </c>
      <c r="F6349" t="str">
        <f>VLOOKUP($B6350,Content1!$B$1:$D$1001,2,FALSE)</f>
        <v>video</v>
      </c>
      <c r="G6349" t="str">
        <f>VLOOKUP($B6350,Content1!$B$1:$D$1001,3,FALSE)</f>
        <v>dogs</v>
      </c>
    </row>
    <row r="6350" spans="1:7" x14ac:dyDescent="0.35">
      <c r="A6350">
        <v>6594</v>
      </c>
      <c r="B6350" t="s">
        <v>278</v>
      </c>
      <c r="C6350">
        <f>VLOOKUP($D6350,'Reactions Type'!$B$1:$D$17,3,FALSE)</f>
        <v>60</v>
      </c>
      <c r="D6350" t="s">
        <v>1051</v>
      </c>
      <c r="E6350" s="2">
        <v>44344.369074074071</v>
      </c>
      <c r="F6350" t="str">
        <f>VLOOKUP($B6351,Content1!$B$1:$D$1001,2,FALSE)</f>
        <v>video</v>
      </c>
      <c r="G6350" t="str">
        <f>VLOOKUP($B6351,Content1!$B$1:$D$1001,3,FALSE)</f>
        <v>dogs</v>
      </c>
    </row>
    <row r="6351" spans="1:7" x14ac:dyDescent="0.35">
      <c r="A6351">
        <v>6595</v>
      </c>
      <c r="B6351" t="s">
        <v>278</v>
      </c>
      <c r="C6351">
        <f>VLOOKUP($D6351,'Reactions Type'!$B$1:$D$17,3,FALSE)</f>
        <v>15</v>
      </c>
      <c r="D6351" t="s">
        <v>1040</v>
      </c>
      <c r="E6351" s="2">
        <v>44253.135081018518</v>
      </c>
      <c r="F6351" t="str">
        <f>VLOOKUP($B6352,Content1!$B$1:$D$1001,2,FALSE)</f>
        <v>photo</v>
      </c>
      <c r="G6351" t="str">
        <f>VLOOKUP($B6352,Content1!$B$1:$D$1001,3,FALSE)</f>
        <v>veganism</v>
      </c>
    </row>
    <row r="6352" spans="1:7" x14ac:dyDescent="0.35">
      <c r="A6352">
        <v>6597</v>
      </c>
      <c r="B6352" t="s">
        <v>279</v>
      </c>
      <c r="C6352">
        <f>VLOOKUP($D6352,'Reactions Type'!$B$1:$D$17,3,FALSE)</f>
        <v>35</v>
      </c>
      <c r="D6352" t="s">
        <v>1042</v>
      </c>
      <c r="E6352" s="2">
        <v>44116.196979166663</v>
      </c>
      <c r="F6352" t="str">
        <f>VLOOKUP($B6353,Content1!$B$1:$D$1001,2,FALSE)</f>
        <v>photo</v>
      </c>
      <c r="G6352" t="str">
        <f>VLOOKUP($B6353,Content1!$B$1:$D$1001,3,FALSE)</f>
        <v>veganism</v>
      </c>
    </row>
    <row r="6353" spans="1:7" x14ac:dyDescent="0.35">
      <c r="A6353">
        <v>6598</v>
      </c>
      <c r="B6353" t="s">
        <v>279</v>
      </c>
      <c r="C6353">
        <f>VLOOKUP($D6353,'Reactions Type'!$B$1:$D$17,3,FALSE)</f>
        <v>30</v>
      </c>
      <c r="D6353" t="s">
        <v>1041</v>
      </c>
      <c r="E6353" s="2">
        <v>44245.062523148146</v>
      </c>
      <c r="F6353" t="str">
        <f>VLOOKUP($B6354,Content1!$B$1:$D$1001,2,FALSE)</f>
        <v>photo</v>
      </c>
      <c r="G6353" t="str">
        <f>VLOOKUP($B6354,Content1!$B$1:$D$1001,3,FALSE)</f>
        <v>veganism</v>
      </c>
    </row>
    <row r="6354" spans="1:7" x14ac:dyDescent="0.35">
      <c r="A6354">
        <v>6599</v>
      </c>
      <c r="B6354" t="s">
        <v>279</v>
      </c>
      <c r="C6354">
        <f>VLOOKUP($D6354,'Reactions Type'!$B$1:$D$17,3,FALSE)</f>
        <v>5</v>
      </c>
      <c r="D6354" t="s">
        <v>1044</v>
      </c>
      <c r="E6354" s="2">
        <v>44283.961585648147</v>
      </c>
      <c r="F6354" t="str">
        <f>VLOOKUP($B6355,Content1!$B$1:$D$1001,2,FALSE)</f>
        <v>photo</v>
      </c>
      <c r="G6354" t="str">
        <f>VLOOKUP($B6355,Content1!$B$1:$D$1001,3,FALSE)</f>
        <v>veganism</v>
      </c>
    </row>
    <row r="6355" spans="1:7" x14ac:dyDescent="0.35">
      <c r="A6355">
        <v>6600</v>
      </c>
      <c r="B6355" t="s">
        <v>279</v>
      </c>
      <c r="C6355">
        <f>VLOOKUP($D6355,'Reactions Type'!$B$1:$D$17,3,FALSE)</f>
        <v>12</v>
      </c>
      <c r="D6355" t="s">
        <v>1049</v>
      </c>
      <c r="E6355" s="2">
        <v>44281.515196759261</v>
      </c>
      <c r="F6355" t="str">
        <f>VLOOKUP($B6356,Content1!$B$1:$D$1001,2,FALSE)</f>
        <v>photo</v>
      </c>
      <c r="G6355" t="str">
        <f>VLOOKUP($B6356,Content1!$B$1:$D$1001,3,FALSE)</f>
        <v>veganism</v>
      </c>
    </row>
    <row r="6356" spans="1:7" x14ac:dyDescent="0.35">
      <c r="A6356">
        <v>6601</v>
      </c>
      <c r="B6356" t="s">
        <v>279</v>
      </c>
      <c r="C6356">
        <f>VLOOKUP($D6356,'Reactions Type'!$B$1:$D$17,3,FALSE)</f>
        <v>60</v>
      </c>
      <c r="D6356" t="s">
        <v>1051</v>
      </c>
      <c r="E6356" s="2">
        <v>44085.225474537037</v>
      </c>
      <c r="F6356" t="str">
        <f>VLOOKUP($B6357,Content1!$B$1:$D$1001,2,FALSE)</f>
        <v>photo</v>
      </c>
      <c r="G6356" t="str">
        <f>VLOOKUP($B6357,Content1!$B$1:$D$1001,3,FALSE)</f>
        <v>veganism</v>
      </c>
    </row>
    <row r="6357" spans="1:7" x14ac:dyDescent="0.35">
      <c r="A6357">
        <v>6602</v>
      </c>
      <c r="B6357" t="s">
        <v>279</v>
      </c>
      <c r="C6357">
        <f>VLOOKUP($D6357,'Reactions Type'!$B$1:$D$17,3,FALSE)</f>
        <v>5</v>
      </c>
      <c r="D6357" t="s">
        <v>1044</v>
      </c>
      <c r="E6357" s="2">
        <v>44254.873981481483</v>
      </c>
      <c r="F6357" t="str">
        <f>VLOOKUP($B6358,Content1!$B$1:$D$1001,2,FALSE)</f>
        <v>photo</v>
      </c>
      <c r="G6357" t="str">
        <f>VLOOKUP($B6358,Content1!$B$1:$D$1001,3,FALSE)</f>
        <v>veganism</v>
      </c>
    </row>
    <row r="6358" spans="1:7" x14ac:dyDescent="0.35">
      <c r="A6358">
        <v>6603</v>
      </c>
      <c r="B6358" t="s">
        <v>279</v>
      </c>
      <c r="C6358">
        <f>VLOOKUP($D6358,'Reactions Type'!$B$1:$D$17,3,FALSE)</f>
        <v>10</v>
      </c>
      <c r="D6358" t="s">
        <v>1039</v>
      </c>
      <c r="E6358" s="2">
        <v>44285.712106481478</v>
      </c>
      <c r="F6358" t="str">
        <f>VLOOKUP($B6359,Content1!$B$1:$D$1001,2,FALSE)</f>
        <v>photo</v>
      </c>
      <c r="G6358" t="str">
        <f>VLOOKUP($B6359,Content1!$B$1:$D$1001,3,FALSE)</f>
        <v>veganism</v>
      </c>
    </row>
    <row r="6359" spans="1:7" x14ac:dyDescent="0.35">
      <c r="A6359">
        <v>6604</v>
      </c>
      <c r="B6359" t="s">
        <v>279</v>
      </c>
      <c r="C6359">
        <f>VLOOKUP($D6359,'Reactions Type'!$B$1:$D$17,3,FALSE)</f>
        <v>20</v>
      </c>
      <c r="D6359" t="s">
        <v>1046</v>
      </c>
      <c r="E6359" s="2">
        <v>44224.6330787037</v>
      </c>
      <c r="F6359" t="str">
        <f>VLOOKUP($B6360,Content1!$B$1:$D$1001,2,FALSE)</f>
        <v>photo</v>
      </c>
      <c r="G6359" t="str">
        <f>VLOOKUP($B6360,Content1!$B$1:$D$1001,3,FALSE)</f>
        <v>veganism</v>
      </c>
    </row>
    <row r="6360" spans="1:7" x14ac:dyDescent="0.35">
      <c r="A6360">
        <v>6605</v>
      </c>
      <c r="B6360" t="s">
        <v>279</v>
      </c>
      <c r="C6360">
        <f>VLOOKUP($D6360,'Reactions Type'!$B$1:$D$17,3,FALSE)</f>
        <v>35</v>
      </c>
      <c r="D6360" t="s">
        <v>1042</v>
      </c>
      <c r="E6360" s="2">
        <v>44314.330509259256</v>
      </c>
      <c r="F6360" t="str">
        <f>VLOOKUP($B6361,Content1!$B$1:$D$1001,2,FALSE)</f>
        <v>photo</v>
      </c>
      <c r="G6360" t="str">
        <f>VLOOKUP($B6361,Content1!$B$1:$D$1001,3,FALSE)</f>
        <v>veganism</v>
      </c>
    </row>
    <row r="6361" spans="1:7" x14ac:dyDescent="0.35">
      <c r="A6361">
        <v>6606</v>
      </c>
      <c r="B6361" t="s">
        <v>279</v>
      </c>
      <c r="C6361">
        <f>VLOOKUP($D6361,'Reactions Type'!$B$1:$D$17,3,FALSE)</f>
        <v>50</v>
      </c>
      <c r="D6361" t="s">
        <v>1050</v>
      </c>
      <c r="E6361" s="2">
        <v>44270.873263888891</v>
      </c>
      <c r="F6361" t="str">
        <f>VLOOKUP($B6362,Content1!$B$1:$D$1001,2,FALSE)</f>
        <v>photo</v>
      </c>
      <c r="G6361" t="str">
        <f>VLOOKUP($B6362,Content1!$B$1:$D$1001,3,FALSE)</f>
        <v>veganism</v>
      </c>
    </row>
    <row r="6362" spans="1:7" x14ac:dyDescent="0.35">
      <c r="A6362">
        <v>6607</v>
      </c>
      <c r="B6362" t="s">
        <v>279</v>
      </c>
      <c r="C6362">
        <f>VLOOKUP($D6362,'Reactions Type'!$B$1:$D$17,3,FALSE)</f>
        <v>45</v>
      </c>
      <c r="D6362" t="s">
        <v>1048</v>
      </c>
      <c r="E6362" s="2">
        <v>44002.659328703703</v>
      </c>
      <c r="F6362" t="str">
        <f>VLOOKUP($B6363,Content1!$B$1:$D$1001,2,FALSE)</f>
        <v>photo</v>
      </c>
      <c r="G6362" t="str">
        <f>VLOOKUP($B6363,Content1!$B$1:$D$1001,3,FALSE)</f>
        <v>veganism</v>
      </c>
    </row>
    <row r="6363" spans="1:7" x14ac:dyDescent="0.35">
      <c r="A6363">
        <v>6608</v>
      </c>
      <c r="B6363" t="s">
        <v>279</v>
      </c>
      <c r="C6363">
        <f>VLOOKUP($D6363,'Reactions Type'!$B$1:$D$17,3,FALSE)</f>
        <v>45</v>
      </c>
      <c r="D6363" t="s">
        <v>1048</v>
      </c>
      <c r="E6363" s="2">
        <v>44233.191921296297</v>
      </c>
      <c r="F6363" t="str">
        <f>VLOOKUP($B6364,Content1!$B$1:$D$1001,2,FALSE)</f>
        <v>photo</v>
      </c>
      <c r="G6363" t="str">
        <f>VLOOKUP($B6364,Content1!$B$1:$D$1001,3,FALSE)</f>
        <v>veganism</v>
      </c>
    </row>
    <row r="6364" spans="1:7" x14ac:dyDescent="0.35">
      <c r="A6364">
        <v>6609</v>
      </c>
      <c r="B6364" t="s">
        <v>279</v>
      </c>
      <c r="C6364">
        <f>VLOOKUP($D6364,'Reactions Type'!$B$1:$D$17,3,FALSE)</f>
        <v>75</v>
      </c>
      <c r="D6364" t="s">
        <v>1047</v>
      </c>
      <c r="E6364" s="2">
        <v>44086.446296296293</v>
      </c>
      <c r="F6364" t="str">
        <f>VLOOKUP($B6365,Content1!$B$1:$D$1001,2,FALSE)</f>
        <v>photo</v>
      </c>
      <c r="G6364" t="str">
        <f>VLOOKUP($B6365,Content1!$B$1:$D$1001,3,FALSE)</f>
        <v>veganism</v>
      </c>
    </row>
    <row r="6365" spans="1:7" x14ac:dyDescent="0.35">
      <c r="A6365">
        <v>6610</v>
      </c>
      <c r="B6365" t="s">
        <v>279</v>
      </c>
      <c r="C6365">
        <f>VLOOKUP($D6365,'Reactions Type'!$B$1:$D$17,3,FALSE)</f>
        <v>30</v>
      </c>
      <c r="D6365" t="s">
        <v>1041</v>
      </c>
      <c r="E6365" s="2">
        <v>44327.935520833336</v>
      </c>
      <c r="F6365" t="str">
        <f>VLOOKUP($B6366,Content1!$B$1:$D$1001,2,FALSE)</f>
        <v>photo</v>
      </c>
      <c r="G6365" t="str">
        <f>VLOOKUP($B6366,Content1!$B$1:$D$1001,3,FALSE)</f>
        <v>veganism</v>
      </c>
    </row>
    <row r="6366" spans="1:7" x14ac:dyDescent="0.35">
      <c r="A6366">
        <v>6611</v>
      </c>
      <c r="B6366" t="s">
        <v>279</v>
      </c>
      <c r="C6366">
        <f>VLOOKUP($D6366,'Reactions Type'!$B$1:$D$17,3,FALSE)</f>
        <v>65</v>
      </c>
      <c r="D6366" t="s">
        <v>1045</v>
      </c>
      <c r="E6366" s="2">
        <v>44176.127476851849</v>
      </c>
      <c r="F6366" t="str">
        <f>VLOOKUP($B6367,Content1!$B$1:$D$1001,2,FALSE)</f>
        <v>photo</v>
      </c>
      <c r="G6366" t="str">
        <f>VLOOKUP($B6367,Content1!$B$1:$D$1001,3,FALSE)</f>
        <v>veganism</v>
      </c>
    </row>
    <row r="6367" spans="1:7" x14ac:dyDescent="0.35">
      <c r="A6367">
        <v>6612</v>
      </c>
      <c r="B6367" t="s">
        <v>279</v>
      </c>
      <c r="C6367">
        <f>VLOOKUP($D6367,'Reactions Type'!$B$1:$D$17,3,FALSE)</f>
        <v>30</v>
      </c>
      <c r="D6367" t="s">
        <v>1041</v>
      </c>
      <c r="E6367" s="2">
        <v>44211.308611111112</v>
      </c>
      <c r="F6367" t="str">
        <f>VLOOKUP($B6368,Content1!$B$1:$D$1001,2,FALSE)</f>
        <v>photo</v>
      </c>
      <c r="G6367" t="str">
        <f>VLOOKUP($B6368,Content1!$B$1:$D$1001,3,FALSE)</f>
        <v>veganism</v>
      </c>
    </row>
    <row r="6368" spans="1:7" x14ac:dyDescent="0.35">
      <c r="A6368">
        <v>6613</v>
      </c>
      <c r="B6368" t="s">
        <v>279</v>
      </c>
      <c r="C6368">
        <f>VLOOKUP($D6368,'Reactions Type'!$B$1:$D$17,3,FALSE)</f>
        <v>70</v>
      </c>
      <c r="D6368" t="s">
        <v>1043</v>
      </c>
      <c r="E6368" s="2">
        <v>44113.072175925925</v>
      </c>
      <c r="F6368" t="str">
        <f>VLOOKUP($B6369,Content1!$B$1:$D$1001,2,FALSE)</f>
        <v>photo</v>
      </c>
      <c r="G6368" t="str">
        <f>VLOOKUP($B6369,Content1!$B$1:$D$1001,3,FALSE)</f>
        <v>veganism</v>
      </c>
    </row>
    <row r="6369" spans="1:7" x14ac:dyDescent="0.35">
      <c r="A6369">
        <v>6614</v>
      </c>
      <c r="B6369" t="s">
        <v>279</v>
      </c>
      <c r="C6369">
        <f>VLOOKUP($D6369,'Reactions Type'!$B$1:$D$17,3,FALSE)</f>
        <v>60</v>
      </c>
      <c r="D6369" t="s">
        <v>1051</v>
      </c>
      <c r="E6369" s="2">
        <v>44270.186805555553</v>
      </c>
      <c r="F6369" t="str">
        <f>VLOOKUP($B6370,Content1!$B$1:$D$1001,2,FALSE)</f>
        <v>photo</v>
      </c>
      <c r="G6369" t="str">
        <f>VLOOKUP($B6370,Content1!$B$1:$D$1001,3,FALSE)</f>
        <v>veganism</v>
      </c>
    </row>
    <row r="6370" spans="1:7" x14ac:dyDescent="0.35">
      <c r="A6370">
        <v>6615</v>
      </c>
      <c r="B6370" t="s">
        <v>279</v>
      </c>
      <c r="C6370">
        <f>VLOOKUP($D6370,'Reactions Type'!$B$1:$D$17,3,FALSE)</f>
        <v>50</v>
      </c>
      <c r="D6370" t="s">
        <v>1050</v>
      </c>
      <c r="E6370" s="2">
        <v>44182.683379629627</v>
      </c>
      <c r="F6370" t="str">
        <f>VLOOKUP($B6371,Content1!$B$1:$D$1001,2,FALSE)</f>
        <v>photo</v>
      </c>
      <c r="G6370" t="str">
        <f>VLOOKUP($B6371,Content1!$B$1:$D$1001,3,FALSE)</f>
        <v>veganism</v>
      </c>
    </row>
    <row r="6371" spans="1:7" x14ac:dyDescent="0.35">
      <c r="A6371">
        <v>6616</v>
      </c>
      <c r="B6371" t="s">
        <v>279</v>
      </c>
      <c r="C6371">
        <f>VLOOKUP($D6371,'Reactions Type'!$B$1:$D$17,3,FALSE)</f>
        <v>12</v>
      </c>
      <c r="D6371" t="s">
        <v>1049</v>
      </c>
      <c r="E6371" s="2">
        <v>44138.110960648148</v>
      </c>
      <c r="F6371" t="str">
        <f>VLOOKUP($B6372,Content1!$B$1:$D$1001,2,FALSE)</f>
        <v>photo</v>
      </c>
      <c r="G6371" t="str">
        <f>VLOOKUP($B6372,Content1!$B$1:$D$1001,3,FALSE)</f>
        <v>veganism</v>
      </c>
    </row>
    <row r="6372" spans="1:7" x14ac:dyDescent="0.35">
      <c r="A6372">
        <v>6617</v>
      </c>
      <c r="B6372" t="s">
        <v>279</v>
      </c>
      <c r="C6372">
        <f>VLOOKUP($D6372,'Reactions Type'!$B$1:$D$17,3,FALSE)</f>
        <v>75</v>
      </c>
      <c r="D6372" t="s">
        <v>1047</v>
      </c>
      <c r="E6372" s="2">
        <v>44126.156400462962</v>
      </c>
      <c r="F6372" t="str">
        <f>VLOOKUP($B6373,Content1!$B$1:$D$1001,2,FALSE)</f>
        <v>photo</v>
      </c>
      <c r="G6372" t="str">
        <f>VLOOKUP($B6373,Content1!$B$1:$D$1001,3,FALSE)</f>
        <v>veganism</v>
      </c>
    </row>
    <row r="6373" spans="1:7" x14ac:dyDescent="0.35">
      <c r="A6373">
        <v>6618</v>
      </c>
      <c r="B6373" t="s">
        <v>279</v>
      </c>
      <c r="C6373">
        <f>VLOOKUP($D6373,'Reactions Type'!$B$1:$D$17,3,FALSE)</f>
        <v>0</v>
      </c>
      <c r="D6373" t="s">
        <v>1038</v>
      </c>
      <c r="E6373" s="2">
        <v>44272.344675925924</v>
      </c>
      <c r="F6373" t="str">
        <f>VLOOKUP($B6374,Content1!$B$1:$D$1001,2,FALSE)</f>
        <v>photo</v>
      </c>
      <c r="G6373" t="str">
        <f>VLOOKUP($B6374,Content1!$B$1:$D$1001,3,FALSE)</f>
        <v>veganism</v>
      </c>
    </row>
    <row r="6374" spans="1:7" x14ac:dyDescent="0.35">
      <c r="A6374">
        <v>6619</v>
      </c>
      <c r="B6374" t="s">
        <v>279</v>
      </c>
      <c r="C6374">
        <f>VLOOKUP($D6374,'Reactions Type'!$B$1:$D$17,3,FALSE)</f>
        <v>75</v>
      </c>
      <c r="D6374" t="s">
        <v>1047</v>
      </c>
      <c r="E6374" s="2">
        <v>44318.068611111114</v>
      </c>
      <c r="F6374" t="str">
        <f>VLOOKUP($B6375,Content1!$B$1:$D$1001,2,FALSE)</f>
        <v>photo</v>
      </c>
      <c r="G6374" t="str">
        <f>VLOOKUP($B6375,Content1!$B$1:$D$1001,3,FALSE)</f>
        <v>veganism</v>
      </c>
    </row>
    <row r="6375" spans="1:7" x14ac:dyDescent="0.35">
      <c r="A6375">
        <v>6620</v>
      </c>
      <c r="B6375" t="s">
        <v>279</v>
      </c>
      <c r="C6375">
        <f>VLOOKUP($D6375,'Reactions Type'!$B$1:$D$17,3,FALSE)</f>
        <v>20</v>
      </c>
      <c r="D6375" t="s">
        <v>1046</v>
      </c>
      <c r="E6375" s="2">
        <v>44118.223993055559</v>
      </c>
      <c r="F6375" t="str">
        <f>VLOOKUP($B6376,Content1!$B$1:$D$1001,2,FALSE)</f>
        <v>photo</v>
      </c>
      <c r="G6375" t="str">
        <f>VLOOKUP($B6376,Content1!$B$1:$D$1001,3,FALSE)</f>
        <v>veganism</v>
      </c>
    </row>
    <row r="6376" spans="1:7" x14ac:dyDescent="0.35">
      <c r="A6376">
        <v>6621</v>
      </c>
      <c r="B6376" t="s">
        <v>279</v>
      </c>
      <c r="C6376">
        <f>VLOOKUP($D6376,'Reactions Type'!$B$1:$D$17,3,FALSE)</f>
        <v>20</v>
      </c>
      <c r="D6376" t="s">
        <v>1046</v>
      </c>
      <c r="E6376" s="2">
        <v>44189.658645833333</v>
      </c>
      <c r="F6376" t="str">
        <f>VLOOKUP($B6377,Content1!$B$1:$D$1001,2,FALSE)</f>
        <v>photo</v>
      </c>
      <c r="G6376" t="str">
        <f>VLOOKUP($B6377,Content1!$B$1:$D$1001,3,FALSE)</f>
        <v>veganism</v>
      </c>
    </row>
    <row r="6377" spans="1:7" x14ac:dyDescent="0.35">
      <c r="A6377">
        <v>6622</v>
      </c>
      <c r="B6377" t="s">
        <v>279</v>
      </c>
      <c r="C6377">
        <f>VLOOKUP($D6377,'Reactions Type'!$B$1:$D$17,3,FALSE)</f>
        <v>72</v>
      </c>
      <c r="D6377" t="s">
        <v>1053</v>
      </c>
      <c r="E6377" s="2">
        <v>44007.723240740743</v>
      </c>
      <c r="F6377" t="str">
        <f>VLOOKUP($B6378,Content1!$B$1:$D$1001,2,FALSE)</f>
        <v>photo</v>
      </c>
      <c r="G6377" t="str">
        <f>VLOOKUP($B6378,Content1!$B$1:$D$1001,3,FALSE)</f>
        <v>veganism</v>
      </c>
    </row>
    <row r="6378" spans="1:7" x14ac:dyDescent="0.35">
      <c r="A6378">
        <v>6623</v>
      </c>
      <c r="B6378" t="s">
        <v>279</v>
      </c>
      <c r="C6378">
        <f>VLOOKUP($D6378,'Reactions Type'!$B$1:$D$17,3,FALSE)</f>
        <v>50</v>
      </c>
      <c r="D6378" t="s">
        <v>1050</v>
      </c>
      <c r="E6378" s="2">
        <v>44347.485196759262</v>
      </c>
      <c r="F6378" t="str">
        <f>VLOOKUP($B6379,Content1!$B$1:$D$1001,2,FALSE)</f>
        <v>photo</v>
      </c>
      <c r="G6378" t="str">
        <f>VLOOKUP($B6379,Content1!$B$1:$D$1001,3,FALSE)</f>
        <v>veganism</v>
      </c>
    </row>
    <row r="6379" spans="1:7" x14ac:dyDescent="0.35">
      <c r="A6379">
        <v>6624</v>
      </c>
      <c r="B6379" t="s">
        <v>279</v>
      </c>
      <c r="C6379">
        <f>VLOOKUP($D6379,'Reactions Type'!$B$1:$D$17,3,FALSE)</f>
        <v>35</v>
      </c>
      <c r="D6379" t="s">
        <v>1042</v>
      </c>
      <c r="E6379" s="2">
        <v>44075.754537037035</v>
      </c>
      <c r="F6379" t="str">
        <f>VLOOKUP($B6380,Content1!$B$1:$D$1001,2,FALSE)</f>
        <v>photo</v>
      </c>
      <c r="G6379" t="str">
        <f>VLOOKUP($B6380,Content1!$B$1:$D$1001,3,FALSE)</f>
        <v>veganism</v>
      </c>
    </row>
    <row r="6380" spans="1:7" x14ac:dyDescent="0.35">
      <c r="A6380">
        <v>6625</v>
      </c>
      <c r="B6380" t="s">
        <v>279</v>
      </c>
      <c r="C6380">
        <f>VLOOKUP($D6380,'Reactions Type'!$B$1:$D$17,3,FALSE)</f>
        <v>72</v>
      </c>
      <c r="D6380" t="s">
        <v>1053</v>
      </c>
      <c r="E6380" s="2">
        <v>44034.378807870373</v>
      </c>
      <c r="F6380" t="str">
        <f>VLOOKUP($B6381,Content1!$B$1:$D$1001,2,FALSE)</f>
        <v>photo</v>
      </c>
      <c r="G6380" t="str">
        <f>VLOOKUP($B6381,Content1!$B$1:$D$1001,3,FALSE)</f>
        <v>veganism</v>
      </c>
    </row>
    <row r="6381" spans="1:7" x14ac:dyDescent="0.35">
      <c r="A6381">
        <v>6626</v>
      </c>
      <c r="B6381" t="s">
        <v>279</v>
      </c>
      <c r="C6381">
        <f>VLOOKUP($D6381,'Reactions Type'!$B$1:$D$17,3,FALSE)</f>
        <v>70</v>
      </c>
      <c r="D6381" t="s">
        <v>1052</v>
      </c>
      <c r="E6381" s="2">
        <v>44012.898680555554</v>
      </c>
      <c r="F6381" t="str">
        <f>VLOOKUP($B6382,Content1!$B$1:$D$1001,2,FALSE)</f>
        <v>photo</v>
      </c>
      <c r="G6381" t="str">
        <f>VLOOKUP($B6382,Content1!$B$1:$D$1001,3,FALSE)</f>
        <v>veganism</v>
      </c>
    </row>
    <row r="6382" spans="1:7" x14ac:dyDescent="0.35">
      <c r="A6382">
        <v>6627</v>
      </c>
      <c r="B6382" t="s">
        <v>279</v>
      </c>
      <c r="C6382">
        <f>VLOOKUP($D6382,'Reactions Type'!$B$1:$D$17,3,FALSE)</f>
        <v>50</v>
      </c>
      <c r="D6382" t="s">
        <v>1050</v>
      </c>
      <c r="E6382" s="2">
        <v>44180.937175925923</v>
      </c>
      <c r="F6382" t="str">
        <f>VLOOKUP($B6383,Content1!$B$1:$D$1001,2,FALSE)</f>
        <v>photo</v>
      </c>
      <c r="G6382" t="str">
        <f>VLOOKUP($B6383,Content1!$B$1:$D$1001,3,FALSE)</f>
        <v>veganism</v>
      </c>
    </row>
    <row r="6383" spans="1:7" x14ac:dyDescent="0.35">
      <c r="A6383">
        <v>6628</v>
      </c>
      <c r="B6383" t="s">
        <v>279</v>
      </c>
      <c r="C6383">
        <f>VLOOKUP($D6383,'Reactions Type'!$B$1:$D$17,3,FALSE)</f>
        <v>72</v>
      </c>
      <c r="D6383" t="s">
        <v>1053</v>
      </c>
      <c r="E6383" s="2">
        <v>44244.482604166667</v>
      </c>
      <c r="F6383" t="str">
        <f>VLOOKUP($B6384,Content1!$B$1:$D$1001,2,FALSE)</f>
        <v>photo</v>
      </c>
      <c r="G6383" t="str">
        <f>VLOOKUP($B6384,Content1!$B$1:$D$1001,3,FALSE)</f>
        <v>veganism</v>
      </c>
    </row>
    <row r="6384" spans="1:7" x14ac:dyDescent="0.35">
      <c r="A6384">
        <v>6629</v>
      </c>
      <c r="B6384" t="s">
        <v>279</v>
      </c>
      <c r="C6384">
        <f>VLOOKUP($D6384,'Reactions Type'!$B$1:$D$17,3,FALSE)</f>
        <v>60</v>
      </c>
      <c r="D6384" t="s">
        <v>1051</v>
      </c>
      <c r="E6384" s="2">
        <v>44299.280729166669</v>
      </c>
      <c r="F6384" t="str">
        <f>VLOOKUP($B6385,Content1!$B$1:$D$1001,2,FALSE)</f>
        <v>photo</v>
      </c>
      <c r="G6384" t="str">
        <f>VLOOKUP($B6385,Content1!$B$1:$D$1001,3,FALSE)</f>
        <v>veganism</v>
      </c>
    </row>
    <row r="6385" spans="1:7" x14ac:dyDescent="0.35">
      <c r="A6385">
        <v>6630</v>
      </c>
      <c r="B6385" t="s">
        <v>279</v>
      </c>
      <c r="C6385">
        <f>VLOOKUP($D6385,'Reactions Type'!$B$1:$D$17,3,FALSE)</f>
        <v>70</v>
      </c>
      <c r="D6385" t="s">
        <v>1043</v>
      </c>
      <c r="E6385" s="2">
        <v>44207.639675925922</v>
      </c>
      <c r="F6385" t="str">
        <f>VLOOKUP($B6386,Content1!$B$1:$D$1001,2,FALSE)</f>
        <v>photo</v>
      </c>
      <c r="G6385" t="str">
        <f>VLOOKUP($B6386,Content1!$B$1:$D$1001,3,FALSE)</f>
        <v>veganism</v>
      </c>
    </row>
    <row r="6386" spans="1:7" x14ac:dyDescent="0.35">
      <c r="A6386">
        <v>6631</v>
      </c>
      <c r="B6386" t="s">
        <v>279</v>
      </c>
      <c r="C6386">
        <f>VLOOKUP($D6386,'Reactions Type'!$B$1:$D$17,3,FALSE)</f>
        <v>30</v>
      </c>
      <c r="D6386" t="s">
        <v>1041</v>
      </c>
      <c r="E6386" s="2">
        <v>44109.601956018516</v>
      </c>
      <c r="F6386" t="str">
        <f>VLOOKUP($B6387,Content1!$B$1:$D$1001,2,FALSE)</f>
        <v>photo</v>
      </c>
      <c r="G6386" t="str">
        <f>VLOOKUP($B6387,Content1!$B$1:$D$1001,3,FALSE)</f>
        <v>veganism</v>
      </c>
    </row>
    <row r="6387" spans="1:7" x14ac:dyDescent="0.35">
      <c r="A6387">
        <v>6632</v>
      </c>
      <c r="B6387" t="s">
        <v>279</v>
      </c>
      <c r="C6387">
        <f>VLOOKUP($D6387,'Reactions Type'!$B$1:$D$17,3,FALSE)</f>
        <v>60</v>
      </c>
      <c r="D6387" t="s">
        <v>1051</v>
      </c>
      <c r="E6387" s="2">
        <v>44105.816886574074</v>
      </c>
      <c r="F6387" t="str">
        <f>VLOOKUP($B6388,Content1!$B$1:$D$1001,2,FALSE)</f>
        <v>photo</v>
      </c>
      <c r="G6387" t="str">
        <f>VLOOKUP($B6388,Content1!$B$1:$D$1001,3,FALSE)</f>
        <v>veganism</v>
      </c>
    </row>
    <row r="6388" spans="1:7" x14ac:dyDescent="0.35">
      <c r="A6388">
        <v>6633</v>
      </c>
      <c r="B6388" t="s">
        <v>279</v>
      </c>
      <c r="C6388">
        <f>VLOOKUP($D6388,'Reactions Type'!$B$1:$D$17,3,FALSE)</f>
        <v>5</v>
      </c>
      <c r="D6388" t="s">
        <v>1044</v>
      </c>
      <c r="E6388" s="2">
        <v>44327.16851851852</v>
      </c>
      <c r="F6388" t="str">
        <f>VLOOKUP($B6389,Content1!$B$1:$D$1001,2,FALSE)</f>
        <v>photo</v>
      </c>
      <c r="G6388" t="str">
        <f>VLOOKUP($B6389,Content1!$B$1:$D$1001,3,FALSE)</f>
        <v>veganism</v>
      </c>
    </row>
    <row r="6389" spans="1:7" x14ac:dyDescent="0.35">
      <c r="A6389">
        <v>6634</v>
      </c>
      <c r="B6389" t="s">
        <v>279</v>
      </c>
      <c r="C6389">
        <f>VLOOKUP($D6389,'Reactions Type'!$B$1:$D$17,3,FALSE)</f>
        <v>50</v>
      </c>
      <c r="D6389" t="s">
        <v>1050</v>
      </c>
      <c r="E6389" s="2">
        <v>44252.000011574077</v>
      </c>
      <c r="F6389" t="str">
        <f>VLOOKUP($B6390,Content1!$B$1:$D$1001,2,FALSE)</f>
        <v>photo</v>
      </c>
      <c r="G6389" t="str">
        <f>VLOOKUP($B6390,Content1!$B$1:$D$1001,3,FALSE)</f>
        <v>veganism</v>
      </c>
    </row>
    <row r="6390" spans="1:7" x14ac:dyDescent="0.35">
      <c r="A6390">
        <v>6635</v>
      </c>
      <c r="B6390" t="s">
        <v>279</v>
      </c>
      <c r="C6390">
        <f>VLOOKUP($D6390,'Reactions Type'!$B$1:$D$17,3,FALSE)</f>
        <v>15</v>
      </c>
      <c r="D6390" t="s">
        <v>1040</v>
      </c>
      <c r="E6390" s="2">
        <v>44070.414131944446</v>
      </c>
      <c r="F6390" t="str">
        <f>VLOOKUP($B6391,Content1!$B$1:$D$1001,2,FALSE)</f>
        <v>photo</v>
      </c>
      <c r="G6390" t="str">
        <f>VLOOKUP($B6391,Content1!$B$1:$D$1001,3,FALSE)</f>
        <v>veganism</v>
      </c>
    </row>
    <row r="6391" spans="1:7" x14ac:dyDescent="0.35">
      <c r="A6391">
        <v>6636</v>
      </c>
      <c r="B6391" t="s">
        <v>279</v>
      </c>
      <c r="C6391">
        <f>VLOOKUP($D6391,'Reactions Type'!$B$1:$D$17,3,FALSE)</f>
        <v>70</v>
      </c>
      <c r="D6391" t="s">
        <v>1052</v>
      </c>
      <c r="E6391" s="2">
        <v>44004.701874999999</v>
      </c>
      <c r="F6391" t="str">
        <f>VLOOKUP($B6392,Content1!$B$1:$D$1001,2,FALSE)</f>
        <v>photo</v>
      </c>
      <c r="G6391" t="str">
        <f>VLOOKUP($B6392,Content1!$B$1:$D$1001,3,FALSE)</f>
        <v>veganism</v>
      </c>
    </row>
    <row r="6392" spans="1:7" x14ac:dyDescent="0.35">
      <c r="A6392">
        <v>6637</v>
      </c>
      <c r="B6392" t="s">
        <v>279</v>
      </c>
      <c r="C6392">
        <f>VLOOKUP($D6392,'Reactions Type'!$B$1:$D$17,3,FALSE)</f>
        <v>70</v>
      </c>
      <c r="D6392" t="s">
        <v>1043</v>
      </c>
      <c r="E6392" s="2">
        <v>44009.249571759261</v>
      </c>
      <c r="F6392" t="str">
        <f>VLOOKUP($B6393,Content1!$B$1:$D$1001,2,FALSE)</f>
        <v>photo</v>
      </c>
      <c r="G6392" t="str">
        <f>VLOOKUP($B6393,Content1!$B$1:$D$1001,3,FALSE)</f>
        <v>veganism</v>
      </c>
    </row>
    <row r="6393" spans="1:7" x14ac:dyDescent="0.35">
      <c r="A6393">
        <v>6638</v>
      </c>
      <c r="B6393" t="s">
        <v>279</v>
      </c>
      <c r="C6393">
        <f>VLOOKUP($D6393,'Reactions Type'!$B$1:$D$17,3,FALSE)</f>
        <v>35</v>
      </c>
      <c r="D6393" t="s">
        <v>1042</v>
      </c>
      <c r="E6393" s="2">
        <v>44197.147291666668</v>
      </c>
      <c r="F6393" t="str">
        <f>VLOOKUP($B6394,Content1!$B$1:$D$1001,2,FALSE)</f>
        <v>photo</v>
      </c>
      <c r="G6393" t="str">
        <f>VLOOKUP($B6394,Content1!$B$1:$D$1001,3,FALSE)</f>
        <v>veganism</v>
      </c>
    </row>
    <row r="6394" spans="1:7" x14ac:dyDescent="0.35">
      <c r="A6394">
        <v>6639</v>
      </c>
      <c r="B6394" t="s">
        <v>279</v>
      </c>
      <c r="C6394">
        <f>VLOOKUP($D6394,'Reactions Type'!$B$1:$D$17,3,FALSE)</f>
        <v>10</v>
      </c>
      <c r="D6394" t="s">
        <v>1039</v>
      </c>
      <c r="E6394" s="2">
        <v>44062.05636574074</v>
      </c>
      <c r="F6394" t="str">
        <f>VLOOKUP($B6395,Content1!$B$1:$D$1001,2,FALSE)</f>
        <v>photo</v>
      </c>
      <c r="G6394" t="str">
        <f>VLOOKUP($B6395,Content1!$B$1:$D$1001,3,FALSE)</f>
        <v>veganism</v>
      </c>
    </row>
    <row r="6395" spans="1:7" x14ac:dyDescent="0.35">
      <c r="A6395">
        <v>6640</v>
      </c>
      <c r="B6395" t="s">
        <v>279</v>
      </c>
      <c r="C6395">
        <f>VLOOKUP($D6395,'Reactions Type'!$B$1:$D$17,3,FALSE)</f>
        <v>30</v>
      </c>
      <c r="D6395" t="s">
        <v>1041</v>
      </c>
      <c r="E6395" s="2">
        <v>44095.360138888886</v>
      </c>
      <c r="F6395" t="str">
        <f>VLOOKUP($B6396,Content1!$B$1:$D$1001,2,FALSE)</f>
        <v>photo</v>
      </c>
      <c r="G6395" t="str">
        <f>VLOOKUP($B6396,Content1!$B$1:$D$1001,3,FALSE)</f>
        <v>veganism</v>
      </c>
    </row>
    <row r="6396" spans="1:7" x14ac:dyDescent="0.35">
      <c r="A6396">
        <v>6641</v>
      </c>
      <c r="B6396" t="s">
        <v>279</v>
      </c>
      <c r="C6396">
        <f>VLOOKUP($D6396,'Reactions Type'!$B$1:$D$17,3,FALSE)</f>
        <v>45</v>
      </c>
      <c r="D6396" t="s">
        <v>1048</v>
      </c>
      <c r="E6396" s="2">
        <v>44310.843425925923</v>
      </c>
      <c r="F6396" t="str">
        <f>VLOOKUP($B6397,Content1!$B$1:$D$1001,2,FALSE)</f>
        <v>video</v>
      </c>
      <c r="G6396" t="str">
        <f>VLOOKUP($B6397,Content1!$B$1:$D$1001,3,FALSE)</f>
        <v>studying</v>
      </c>
    </row>
    <row r="6397" spans="1:7" x14ac:dyDescent="0.35">
      <c r="A6397">
        <v>6643</v>
      </c>
      <c r="B6397" t="s">
        <v>280</v>
      </c>
      <c r="C6397">
        <f>VLOOKUP($D6397,'Reactions Type'!$B$1:$D$17,3,FALSE)</f>
        <v>30</v>
      </c>
      <c r="D6397" t="s">
        <v>1041</v>
      </c>
      <c r="E6397" s="2">
        <v>44026.443055555559</v>
      </c>
      <c r="F6397" t="str">
        <f>VLOOKUP($B6398,Content1!$B$1:$D$1001,2,FALSE)</f>
        <v>video</v>
      </c>
      <c r="G6397" t="str">
        <f>VLOOKUP($B6398,Content1!$B$1:$D$1001,3,FALSE)</f>
        <v>studying</v>
      </c>
    </row>
    <row r="6398" spans="1:7" x14ac:dyDescent="0.35">
      <c r="A6398">
        <v>6644</v>
      </c>
      <c r="B6398" t="s">
        <v>280</v>
      </c>
      <c r="C6398">
        <f>VLOOKUP($D6398,'Reactions Type'!$B$1:$D$17,3,FALSE)</f>
        <v>30</v>
      </c>
      <c r="D6398" t="s">
        <v>1041</v>
      </c>
      <c r="E6398" s="2">
        <v>44092.474328703705</v>
      </c>
      <c r="F6398" t="str">
        <f>VLOOKUP($B6399,Content1!$B$1:$D$1001,2,FALSE)</f>
        <v>GIF</v>
      </c>
      <c r="G6398" t="str">
        <f>VLOOKUP($B6399,Content1!$B$1:$D$1001,3,FALSE)</f>
        <v>veganism</v>
      </c>
    </row>
    <row r="6399" spans="1:7" x14ac:dyDescent="0.35">
      <c r="A6399">
        <v>6646</v>
      </c>
      <c r="B6399" t="s">
        <v>281</v>
      </c>
      <c r="C6399">
        <f>VLOOKUP($D6399,'Reactions Type'!$B$1:$D$17,3,FALSE)</f>
        <v>15</v>
      </c>
      <c r="D6399" t="s">
        <v>1040</v>
      </c>
      <c r="E6399" s="2">
        <v>44128.116168981483</v>
      </c>
      <c r="F6399" t="str">
        <f>VLOOKUP($B6400,Content1!$B$1:$D$1001,2,FALSE)</f>
        <v>GIF</v>
      </c>
      <c r="G6399" t="str">
        <f>VLOOKUP($B6400,Content1!$B$1:$D$1001,3,FALSE)</f>
        <v>veganism</v>
      </c>
    </row>
    <row r="6400" spans="1:7" x14ac:dyDescent="0.35">
      <c r="A6400">
        <v>6647</v>
      </c>
      <c r="B6400" t="s">
        <v>281</v>
      </c>
      <c r="C6400">
        <f>VLOOKUP($D6400,'Reactions Type'!$B$1:$D$17,3,FALSE)</f>
        <v>70</v>
      </c>
      <c r="D6400" t="s">
        <v>1052</v>
      </c>
      <c r="E6400" s="2">
        <v>44084.637314814812</v>
      </c>
      <c r="F6400" t="str">
        <f>VLOOKUP($B6401,Content1!$B$1:$D$1001,2,FALSE)</f>
        <v>GIF</v>
      </c>
      <c r="G6400" t="str">
        <f>VLOOKUP($B6401,Content1!$B$1:$D$1001,3,FALSE)</f>
        <v>veganism</v>
      </c>
    </row>
    <row r="6401" spans="1:7" x14ac:dyDescent="0.35">
      <c r="A6401">
        <v>6648</v>
      </c>
      <c r="B6401" t="s">
        <v>281</v>
      </c>
      <c r="C6401">
        <f>VLOOKUP($D6401,'Reactions Type'!$B$1:$D$17,3,FALSE)</f>
        <v>60</v>
      </c>
      <c r="D6401" t="s">
        <v>1051</v>
      </c>
      <c r="E6401" s="2">
        <v>44259.910833333335</v>
      </c>
      <c r="F6401" t="str">
        <f>VLOOKUP($B6402,Content1!$B$1:$D$1001,2,FALSE)</f>
        <v>GIF</v>
      </c>
      <c r="G6401" t="str">
        <f>VLOOKUP($B6402,Content1!$B$1:$D$1001,3,FALSE)</f>
        <v>veganism</v>
      </c>
    </row>
    <row r="6402" spans="1:7" x14ac:dyDescent="0.35">
      <c r="A6402">
        <v>6649</v>
      </c>
      <c r="B6402" t="s">
        <v>281</v>
      </c>
      <c r="C6402">
        <f>VLOOKUP($D6402,'Reactions Type'!$B$1:$D$17,3,FALSE)</f>
        <v>70</v>
      </c>
      <c r="D6402" t="s">
        <v>1052</v>
      </c>
      <c r="E6402" s="2">
        <v>44190.707627314812</v>
      </c>
      <c r="F6402" t="str">
        <f>VLOOKUP($B6403,Content1!$B$1:$D$1001,2,FALSE)</f>
        <v>GIF</v>
      </c>
      <c r="G6402" t="str">
        <f>VLOOKUP($B6403,Content1!$B$1:$D$1001,3,FALSE)</f>
        <v>veganism</v>
      </c>
    </row>
    <row r="6403" spans="1:7" x14ac:dyDescent="0.35">
      <c r="A6403">
        <v>6650</v>
      </c>
      <c r="B6403" t="s">
        <v>281</v>
      </c>
      <c r="C6403">
        <f>VLOOKUP($D6403,'Reactions Type'!$B$1:$D$17,3,FALSE)</f>
        <v>20</v>
      </c>
      <c r="D6403" t="s">
        <v>1046</v>
      </c>
      <c r="E6403" s="2">
        <v>44137.251469907409</v>
      </c>
      <c r="F6403" t="str">
        <f>VLOOKUP($B6404,Content1!$B$1:$D$1001,2,FALSE)</f>
        <v>GIF</v>
      </c>
      <c r="G6403" t="str">
        <f>VLOOKUP($B6404,Content1!$B$1:$D$1001,3,FALSE)</f>
        <v>veganism</v>
      </c>
    </row>
    <row r="6404" spans="1:7" x14ac:dyDescent="0.35">
      <c r="A6404">
        <v>6651</v>
      </c>
      <c r="B6404" t="s">
        <v>281</v>
      </c>
      <c r="C6404">
        <f>VLOOKUP($D6404,'Reactions Type'!$B$1:$D$17,3,FALSE)</f>
        <v>70</v>
      </c>
      <c r="D6404" t="s">
        <v>1043</v>
      </c>
      <c r="E6404" s="2">
        <v>44235.224270833336</v>
      </c>
      <c r="F6404" t="str">
        <f>VLOOKUP($B6405,Content1!$B$1:$D$1001,2,FALSE)</f>
        <v>GIF</v>
      </c>
      <c r="G6404" t="str">
        <f>VLOOKUP($B6405,Content1!$B$1:$D$1001,3,FALSE)</f>
        <v>veganism</v>
      </c>
    </row>
    <row r="6405" spans="1:7" x14ac:dyDescent="0.35">
      <c r="A6405">
        <v>6652</v>
      </c>
      <c r="B6405" t="s">
        <v>281</v>
      </c>
      <c r="C6405">
        <f>VLOOKUP($D6405,'Reactions Type'!$B$1:$D$17,3,FALSE)</f>
        <v>65</v>
      </c>
      <c r="D6405" t="s">
        <v>1045</v>
      </c>
      <c r="E6405" s="2">
        <v>44213.745509259257</v>
      </c>
      <c r="F6405" t="str">
        <f>VLOOKUP($B6406,Content1!$B$1:$D$1001,2,FALSE)</f>
        <v>photo</v>
      </c>
      <c r="G6405" t="str">
        <f>VLOOKUP($B6406,Content1!$B$1:$D$1001,3,FALSE)</f>
        <v>education</v>
      </c>
    </row>
    <row r="6406" spans="1:7" x14ac:dyDescent="0.35">
      <c r="A6406">
        <v>6654</v>
      </c>
      <c r="B6406" t="s">
        <v>282</v>
      </c>
      <c r="C6406">
        <f>VLOOKUP($D6406,'Reactions Type'!$B$1:$D$17,3,FALSE)</f>
        <v>10</v>
      </c>
      <c r="D6406" t="s">
        <v>1039</v>
      </c>
      <c r="E6406" s="2">
        <v>44237.776203703703</v>
      </c>
      <c r="F6406" t="str">
        <f>VLOOKUP($B6407,Content1!$B$1:$D$1001,2,FALSE)</f>
        <v>photo</v>
      </c>
      <c r="G6406" t="str">
        <f>VLOOKUP($B6407,Content1!$B$1:$D$1001,3,FALSE)</f>
        <v>education</v>
      </c>
    </row>
    <row r="6407" spans="1:7" x14ac:dyDescent="0.35">
      <c r="A6407">
        <v>6655</v>
      </c>
      <c r="B6407" t="s">
        <v>282</v>
      </c>
      <c r="C6407">
        <f>VLOOKUP($D6407,'Reactions Type'!$B$1:$D$17,3,FALSE)</f>
        <v>60</v>
      </c>
      <c r="D6407" t="s">
        <v>1051</v>
      </c>
      <c r="E6407" s="2">
        <v>44278.183541666665</v>
      </c>
      <c r="F6407" t="str">
        <f>VLOOKUP($B6408,Content1!$B$1:$D$1001,2,FALSE)</f>
        <v>photo</v>
      </c>
      <c r="G6407" t="str">
        <f>VLOOKUP($B6408,Content1!$B$1:$D$1001,3,FALSE)</f>
        <v>education</v>
      </c>
    </row>
    <row r="6408" spans="1:7" x14ac:dyDescent="0.35">
      <c r="A6408">
        <v>6656</v>
      </c>
      <c r="B6408" t="s">
        <v>282</v>
      </c>
      <c r="C6408">
        <f>VLOOKUP($D6408,'Reactions Type'!$B$1:$D$17,3,FALSE)</f>
        <v>10</v>
      </c>
      <c r="D6408" t="s">
        <v>1039</v>
      </c>
      <c r="E6408" s="2">
        <v>44052.793067129627</v>
      </c>
      <c r="F6408" t="str">
        <f>VLOOKUP($B6409,Content1!$B$1:$D$1001,2,FALSE)</f>
        <v>photo</v>
      </c>
      <c r="G6408" t="str">
        <f>VLOOKUP($B6409,Content1!$B$1:$D$1001,3,FALSE)</f>
        <v>education</v>
      </c>
    </row>
    <row r="6409" spans="1:7" x14ac:dyDescent="0.35">
      <c r="A6409">
        <v>6657</v>
      </c>
      <c r="B6409" t="s">
        <v>282</v>
      </c>
      <c r="C6409">
        <f>VLOOKUP($D6409,'Reactions Type'!$B$1:$D$17,3,FALSE)</f>
        <v>15</v>
      </c>
      <c r="D6409" t="s">
        <v>1040</v>
      </c>
      <c r="E6409" s="2">
        <v>44178.414317129631</v>
      </c>
      <c r="F6409" t="str">
        <f>VLOOKUP($B6410,Content1!$B$1:$D$1001,2,FALSE)</f>
        <v>photo</v>
      </c>
      <c r="G6409" t="str">
        <f>VLOOKUP($B6410,Content1!$B$1:$D$1001,3,FALSE)</f>
        <v>education</v>
      </c>
    </row>
    <row r="6410" spans="1:7" x14ac:dyDescent="0.35">
      <c r="A6410">
        <v>6658</v>
      </c>
      <c r="B6410" t="s">
        <v>282</v>
      </c>
      <c r="C6410">
        <f>VLOOKUP($D6410,'Reactions Type'!$B$1:$D$17,3,FALSE)</f>
        <v>30</v>
      </c>
      <c r="D6410" t="s">
        <v>1041</v>
      </c>
      <c r="E6410" s="2">
        <v>44338.356134259258</v>
      </c>
      <c r="F6410" t="str">
        <f>VLOOKUP($B6411,Content1!$B$1:$D$1001,2,FALSE)</f>
        <v>photo</v>
      </c>
      <c r="G6410" t="str">
        <f>VLOOKUP($B6411,Content1!$B$1:$D$1001,3,FALSE)</f>
        <v>education</v>
      </c>
    </row>
    <row r="6411" spans="1:7" x14ac:dyDescent="0.35">
      <c r="A6411">
        <v>6659</v>
      </c>
      <c r="B6411" t="s">
        <v>282</v>
      </c>
      <c r="C6411">
        <f>VLOOKUP($D6411,'Reactions Type'!$B$1:$D$17,3,FALSE)</f>
        <v>5</v>
      </c>
      <c r="D6411" t="s">
        <v>1044</v>
      </c>
      <c r="E6411" s="2">
        <v>44256.953460648147</v>
      </c>
      <c r="F6411" t="str">
        <f>VLOOKUP($B6412,Content1!$B$1:$D$1001,2,FALSE)</f>
        <v>photo</v>
      </c>
      <c r="G6411" t="str">
        <f>VLOOKUP($B6412,Content1!$B$1:$D$1001,3,FALSE)</f>
        <v>education</v>
      </c>
    </row>
    <row r="6412" spans="1:7" x14ac:dyDescent="0.35">
      <c r="A6412">
        <v>6660</v>
      </c>
      <c r="B6412" t="s">
        <v>282</v>
      </c>
      <c r="C6412">
        <f>VLOOKUP($D6412,'Reactions Type'!$B$1:$D$17,3,FALSE)</f>
        <v>75</v>
      </c>
      <c r="D6412" t="s">
        <v>1047</v>
      </c>
      <c r="E6412" s="2">
        <v>44017.546342592592</v>
      </c>
      <c r="F6412" t="str">
        <f>VLOOKUP($B6413,Content1!$B$1:$D$1001,2,FALSE)</f>
        <v>photo</v>
      </c>
      <c r="G6412" t="str">
        <f>VLOOKUP($B6413,Content1!$B$1:$D$1001,3,FALSE)</f>
        <v>education</v>
      </c>
    </row>
    <row r="6413" spans="1:7" x14ac:dyDescent="0.35">
      <c r="A6413">
        <v>6661</v>
      </c>
      <c r="B6413" t="s">
        <v>282</v>
      </c>
      <c r="C6413">
        <f>VLOOKUP($D6413,'Reactions Type'!$B$1:$D$17,3,FALSE)</f>
        <v>70</v>
      </c>
      <c r="D6413" t="s">
        <v>1052</v>
      </c>
      <c r="E6413" s="2">
        <v>44319.834421296298</v>
      </c>
      <c r="F6413" t="str">
        <f>VLOOKUP($B6414,Content1!$B$1:$D$1001,2,FALSE)</f>
        <v>photo</v>
      </c>
      <c r="G6413" t="str">
        <f>VLOOKUP($B6414,Content1!$B$1:$D$1001,3,FALSE)</f>
        <v>education</v>
      </c>
    </row>
    <row r="6414" spans="1:7" x14ac:dyDescent="0.35">
      <c r="A6414">
        <v>6662</v>
      </c>
      <c r="B6414" t="s">
        <v>282</v>
      </c>
      <c r="C6414">
        <f>VLOOKUP($D6414,'Reactions Type'!$B$1:$D$17,3,FALSE)</f>
        <v>45</v>
      </c>
      <c r="D6414" t="s">
        <v>1048</v>
      </c>
      <c r="E6414" s="2">
        <v>44333.155960648146</v>
      </c>
      <c r="F6414" t="str">
        <f>VLOOKUP($B6415,Content1!$B$1:$D$1001,2,FALSE)</f>
        <v>photo</v>
      </c>
      <c r="G6414" t="str">
        <f>VLOOKUP($B6415,Content1!$B$1:$D$1001,3,FALSE)</f>
        <v>education</v>
      </c>
    </row>
    <row r="6415" spans="1:7" x14ac:dyDescent="0.35">
      <c r="A6415">
        <v>6663</v>
      </c>
      <c r="B6415" t="s">
        <v>282</v>
      </c>
      <c r="C6415">
        <f>VLOOKUP($D6415,'Reactions Type'!$B$1:$D$17,3,FALSE)</f>
        <v>45</v>
      </c>
      <c r="D6415" t="s">
        <v>1048</v>
      </c>
      <c r="E6415" s="2">
        <v>44032.575520833336</v>
      </c>
      <c r="F6415" t="str">
        <f>VLOOKUP($B6416,Content1!$B$1:$D$1001,2,FALSE)</f>
        <v>photo</v>
      </c>
      <c r="G6415" t="str">
        <f>VLOOKUP($B6416,Content1!$B$1:$D$1001,3,FALSE)</f>
        <v>education</v>
      </c>
    </row>
    <row r="6416" spans="1:7" x14ac:dyDescent="0.35">
      <c r="A6416">
        <v>6664</v>
      </c>
      <c r="B6416" t="s">
        <v>282</v>
      </c>
      <c r="C6416">
        <f>VLOOKUP($D6416,'Reactions Type'!$B$1:$D$17,3,FALSE)</f>
        <v>50</v>
      </c>
      <c r="D6416" t="s">
        <v>1050</v>
      </c>
      <c r="E6416" s="2">
        <v>44032.947581018518</v>
      </c>
      <c r="F6416" t="str">
        <f>VLOOKUP($B6417,Content1!$B$1:$D$1001,2,FALSE)</f>
        <v>photo</v>
      </c>
      <c r="G6416" t="str">
        <f>VLOOKUP($B6417,Content1!$B$1:$D$1001,3,FALSE)</f>
        <v>education</v>
      </c>
    </row>
    <row r="6417" spans="1:7" x14ac:dyDescent="0.35">
      <c r="A6417">
        <v>6665</v>
      </c>
      <c r="B6417" t="s">
        <v>282</v>
      </c>
      <c r="C6417">
        <f>VLOOKUP($D6417,'Reactions Type'!$B$1:$D$17,3,FALSE)</f>
        <v>10</v>
      </c>
      <c r="D6417" t="s">
        <v>1039</v>
      </c>
      <c r="E6417" s="2">
        <v>44092.91741898148</v>
      </c>
      <c r="F6417" t="str">
        <f>VLOOKUP($B6418,Content1!$B$1:$D$1001,2,FALSE)</f>
        <v>photo</v>
      </c>
      <c r="G6417" t="str">
        <f>VLOOKUP($B6418,Content1!$B$1:$D$1001,3,FALSE)</f>
        <v>education</v>
      </c>
    </row>
    <row r="6418" spans="1:7" x14ac:dyDescent="0.35">
      <c r="A6418">
        <v>6666</v>
      </c>
      <c r="B6418" t="s">
        <v>282</v>
      </c>
      <c r="C6418">
        <f>VLOOKUP($D6418,'Reactions Type'!$B$1:$D$17,3,FALSE)</f>
        <v>30</v>
      </c>
      <c r="D6418" t="s">
        <v>1041</v>
      </c>
      <c r="E6418" s="2">
        <v>44067.238796296297</v>
      </c>
      <c r="F6418" t="str">
        <f>VLOOKUP($B6419,Content1!$B$1:$D$1001,2,FALSE)</f>
        <v>photo</v>
      </c>
      <c r="G6418" t="str">
        <f>VLOOKUP($B6419,Content1!$B$1:$D$1001,3,FALSE)</f>
        <v>education</v>
      </c>
    </row>
    <row r="6419" spans="1:7" x14ac:dyDescent="0.35">
      <c r="A6419">
        <v>6667</v>
      </c>
      <c r="B6419" t="s">
        <v>282</v>
      </c>
      <c r="C6419">
        <f>VLOOKUP($D6419,'Reactions Type'!$B$1:$D$17,3,FALSE)</f>
        <v>65</v>
      </c>
      <c r="D6419" t="s">
        <v>1045</v>
      </c>
      <c r="E6419" s="2">
        <v>44199.44390046296</v>
      </c>
      <c r="F6419" t="str">
        <f>VLOOKUP($B6420,Content1!$B$1:$D$1001,2,FALSE)</f>
        <v>photo</v>
      </c>
      <c r="G6419" t="str">
        <f>VLOOKUP($B6420,Content1!$B$1:$D$1001,3,FALSE)</f>
        <v>education</v>
      </c>
    </row>
    <row r="6420" spans="1:7" x14ac:dyDescent="0.35">
      <c r="A6420">
        <v>6668</v>
      </c>
      <c r="B6420" t="s">
        <v>282</v>
      </c>
      <c r="C6420">
        <f>VLOOKUP($D6420,'Reactions Type'!$B$1:$D$17,3,FALSE)</f>
        <v>70</v>
      </c>
      <c r="D6420" t="s">
        <v>1052</v>
      </c>
      <c r="E6420" s="2">
        <v>44056.966979166667</v>
      </c>
      <c r="F6420" t="str">
        <f>VLOOKUP($B6421,Content1!$B$1:$D$1001,2,FALSE)</f>
        <v>photo</v>
      </c>
      <c r="G6420" t="str">
        <f>VLOOKUP($B6421,Content1!$B$1:$D$1001,3,FALSE)</f>
        <v>education</v>
      </c>
    </row>
    <row r="6421" spans="1:7" x14ac:dyDescent="0.35">
      <c r="A6421">
        <v>6669</v>
      </c>
      <c r="B6421" t="s">
        <v>282</v>
      </c>
      <c r="C6421">
        <f>VLOOKUP($D6421,'Reactions Type'!$B$1:$D$17,3,FALSE)</f>
        <v>70</v>
      </c>
      <c r="D6421" t="s">
        <v>1043</v>
      </c>
      <c r="E6421" s="2">
        <v>44134.039351851854</v>
      </c>
      <c r="F6421" t="str">
        <f>VLOOKUP($B6422,Content1!$B$1:$D$1001,2,FALSE)</f>
        <v>photo</v>
      </c>
      <c r="G6421" t="str">
        <f>VLOOKUP($B6422,Content1!$B$1:$D$1001,3,FALSE)</f>
        <v>education</v>
      </c>
    </row>
    <row r="6422" spans="1:7" x14ac:dyDescent="0.35">
      <c r="A6422">
        <v>6670</v>
      </c>
      <c r="B6422" t="s">
        <v>282</v>
      </c>
      <c r="C6422">
        <f>VLOOKUP($D6422,'Reactions Type'!$B$1:$D$17,3,FALSE)</f>
        <v>35</v>
      </c>
      <c r="D6422" t="s">
        <v>1042</v>
      </c>
      <c r="E6422" s="2">
        <v>44149.923807870371</v>
      </c>
      <c r="F6422" t="str">
        <f>VLOOKUP($B6423,Content1!$B$1:$D$1001,2,FALSE)</f>
        <v>photo</v>
      </c>
      <c r="G6422" t="str">
        <f>VLOOKUP($B6423,Content1!$B$1:$D$1001,3,FALSE)</f>
        <v>education</v>
      </c>
    </row>
    <row r="6423" spans="1:7" x14ac:dyDescent="0.35">
      <c r="A6423">
        <v>6671</v>
      </c>
      <c r="B6423" t="s">
        <v>282</v>
      </c>
      <c r="C6423">
        <f>VLOOKUP($D6423,'Reactions Type'!$B$1:$D$17,3,FALSE)</f>
        <v>60</v>
      </c>
      <c r="D6423" t="s">
        <v>1051</v>
      </c>
      <c r="E6423" s="2">
        <v>44313.246967592589</v>
      </c>
      <c r="F6423" t="str">
        <f>VLOOKUP($B6424,Content1!$B$1:$D$1001,2,FALSE)</f>
        <v>photo</v>
      </c>
      <c r="G6423" t="str">
        <f>VLOOKUP($B6424,Content1!$B$1:$D$1001,3,FALSE)</f>
        <v>education</v>
      </c>
    </row>
    <row r="6424" spans="1:7" x14ac:dyDescent="0.35">
      <c r="A6424">
        <v>6672</v>
      </c>
      <c r="B6424" t="s">
        <v>282</v>
      </c>
      <c r="C6424">
        <f>VLOOKUP($D6424,'Reactions Type'!$B$1:$D$17,3,FALSE)</f>
        <v>45</v>
      </c>
      <c r="D6424" t="s">
        <v>1048</v>
      </c>
      <c r="E6424" s="2">
        <v>44158.140439814815</v>
      </c>
      <c r="F6424" t="str">
        <f>VLOOKUP($B6425,Content1!$B$1:$D$1001,2,FALSE)</f>
        <v>photo</v>
      </c>
      <c r="G6424" t="str">
        <f>VLOOKUP($B6425,Content1!$B$1:$D$1001,3,FALSE)</f>
        <v>education</v>
      </c>
    </row>
    <row r="6425" spans="1:7" x14ac:dyDescent="0.35">
      <c r="A6425">
        <v>6673</v>
      </c>
      <c r="B6425" t="s">
        <v>282</v>
      </c>
      <c r="C6425">
        <f>VLOOKUP($D6425,'Reactions Type'!$B$1:$D$17,3,FALSE)</f>
        <v>12</v>
      </c>
      <c r="D6425" t="s">
        <v>1049</v>
      </c>
      <c r="E6425" s="2">
        <v>44237.095219907409</v>
      </c>
      <c r="F6425" t="str">
        <f>VLOOKUP($B6426,Content1!$B$1:$D$1001,2,FALSE)</f>
        <v>video</v>
      </c>
      <c r="G6425" t="str">
        <f>VLOOKUP($B6426,Content1!$B$1:$D$1001,3,FALSE)</f>
        <v>public speaking</v>
      </c>
    </row>
    <row r="6426" spans="1:7" x14ac:dyDescent="0.35">
      <c r="A6426">
        <v>6675</v>
      </c>
      <c r="B6426" t="s">
        <v>283</v>
      </c>
      <c r="C6426">
        <f>VLOOKUP($D6426,'Reactions Type'!$B$1:$D$17,3,FALSE)</f>
        <v>70</v>
      </c>
      <c r="D6426" t="s">
        <v>1043</v>
      </c>
      <c r="E6426" s="2">
        <v>44277.146006944444</v>
      </c>
      <c r="F6426" t="str">
        <f>VLOOKUP($B6427,Content1!$B$1:$D$1001,2,FALSE)</f>
        <v>video</v>
      </c>
      <c r="G6426" t="str">
        <f>VLOOKUP($B6427,Content1!$B$1:$D$1001,3,FALSE)</f>
        <v>public speaking</v>
      </c>
    </row>
    <row r="6427" spans="1:7" x14ac:dyDescent="0.35">
      <c r="A6427">
        <v>6676</v>
      </c>
      <c r="B6427" t="s">
        <v>283</v>
      </c>
      <c r="C6427">
        <f>VLOOKUP($D6427,'Reactions Type'!$B$1:$D$17,3,FALSE)</f>
        <v>20</v>
      </c>
      <c r="D6427" t="s">
        <v>1046</v>
      </c>
      <c r="E6427" s="2">
        <v>44136.497847222221</v>
      </c>
      <c r="F6427" t="str">
        <f>VLOOKUP($B6428,Content1!$B$1:$D$1001,2,FALSE)</f>
        <v>video</v>
      </c>
      <c r="G6427" t="str">
        <f>VLOOKUP($B6428,Content1!$B$1:$D$1001,3,FALSE)</f>
        <v>public speaking</v>
      </c>
    </row>
    <row r="6428" spans="1:7" x14ac:dyDescent="0.35">
      <c r="A6428">
        <v>6677</v>
      </c>
      <c r="B6428" t="s">
        <v>283</v>
      </c>
      <c r="C6428">
        <f>VLOOKUP($D6428,'Reactions Type'!$B$1:$D$17,3,FALSE)</f>
        <v>5</v>
      </c>
      <c r="D6428" t="s">
        <v>1044</v>
      </c>
      <c r="E6428" s="2">
        <v>44356.492210648146</v>
      </c>
      <c r="F6428" t="str">
        <f>VLOOKUP($B6429,Content1!$B$1:$D$1001,2,FALSE)</f>
        <v>video</v>
      </c>
      <c r="G6428" t="str">
        <f>VLOOKUP($B6429,Content1!$B$1:$D$1001,3,FALSE)</f>
        <v>public speaking</v>
      </c>
    </row>
    <row r="6429" spans="1:7" x14ac:dyDescent="0.35">
      <c r="A6429">
        <v>6678</v>
      </c>
      <c r="B6429" t="s">
        <v>283</v>
      </c>
      <c r="C6429">
        <f>VLOOKUP($D6429,'Reactions Type'!$B$1:$D$17,3,FALSE)</f>
        <v>45</v>
      </c>
      <c r="D6429" t="s">
        <v>1048</v>
      </c>
      <c r="E6429" s="2">
        <v>44144.725416666668</v>
      </c>
      <c r="F6429" t="str">
        <f>VLOOKUP($B6430,Content1!$B$1:$D$1001,2,FALSE)</f>
        <v>video</v>
      </c>
      <c r="G6429" t="str">
        <f>VLOOKUP($B6430,Content1!$B$1:$D$1001,3,FALSE)</f>
        <v>public speaking</v>
      </c>
    </row>
    <row r="6430" spans="1:7" x14ac:dyDescent="0.35">
      <c r="A6430">
        <v>6679</v>
      </c>
      <c r="B6430" t="s">
        <v>283</v>
      </c>
      <c r="C6430">
        <f>VLOOKUP($D6430,'Reactions Type'!$B$1:$D$17,3,FALSE)</f>
        <v>0</v>
      </c>
      <c r="D6430" t="s">
        <v>1038</v>
      </c>
      <c r="E6430" s="2">
        <v>44096.912280092591</v>
      </c>
      <c r="F6430" t="str">
        <f>VLOOKUP($B6431,Content1!$B$1:$D$1001,2,FALSE)</f>
        <v>video</v>
      </c>
      <c r="G6430" t="str">
        <f>VLOOKUP($B6431,Content1!$B$1:$D$1001,3,FALSE)</f>
        <v>public speaking</v>
      </c>
    </row>
    <row r="6431" spans="1:7" x14ac:dyDescent="0.35">
      <c r="A6431">
        <v>6680</v>
      </c>
      <c r="B6431" t="s">
        <v>283</v>
      </c>
      <c r="C6431">
        <f>VLOOKUP($D6431,'Reactions Type'!$B$1:$D$17,3,FALSE)</f>
        <v>75</v>
      </c>
      <c r="D6431" t="s">
        <v>1047</v>
      </c>
      <c r="E6431" s="2">
        <v>44005.307650462964</v>
      </c>
      <c r="F6431" t="str">
        <f>VLOOKUP($B6432,Content1!$B$1:$D$1001,2,FALSE)</f>
        <v>video</v>
      </c>
      <c r="G6431" t="str">
        <f>VLOOKUP($B6432,Content1!$B$1:$D$1001,3,FALSE)</f>
        <v>public speaking</v>
      </c>
    </row>
    <row r="6432" spans="1:7" x14ac:dyDescent="0.35">
      <c r="A6432">
        <v>6681</v>
      </c>
      <c r="B6432" t="s">
        <v>283</v>
      </c>
      <c r="C6432">
        <f>VLOOKUP($D6432,'Reactions Type'!$B$1:$D$17,3,FALSE)</f>
        <v>72</v>
      </c>
      <c r="D6432" t="s">
        <v>1053</v>
      </c>
      <c r="E6432" s="2">
        <v>44220.905474537038</v>
      </c>
      <c r="F6432" t="str">
        <f>VLOOKUP($B6433,Content1!$B$1:$D$1001,2,FALSE)</f>
        <v>video</v>
      </c>
      <c r="G6432" t="str">
        <f>VLOOKUP($B6433,Content1!$B$1:$D$1001,3,FALSE)</f>
        <v>public speaking</v>
      </c>
    </row>
    <row r="6433" spans="1:7" x14ac:dyDescent="0.35">
      <c r="A6433">
        <v>6682</v>
      </c>
      <c r="B6433" t="s">
        <v>283</v>
      </c>
      <c r="C6433">
        <f>VLOOKUP($D6433,'Reactions Type'!$B$1:$D$17,3,FALSE)</f>
        <v>65</v>
      </c>
      <c r="D6433" t="s">
        <v>1045</v>
      </c>
      <c r="E6433" s="2">
        <v>44247.17869212963</v>
      </c>
      <c r="F6433" t="str">
        <f>VLOOKUP($B6434,Content1!$B$1:$D$1001,2,FALSE)</f>
        <v>video</v>
      </c>
      <c r="G6433" t="str">
        <f>VLOOKUP($B6434,Content1!$B$1:$D$1001,3,FALSE)</f>
        <v>public speaking</v>
      </c>
    </row>
    <row r="6434" spans="1:7" x14ac:dyDescent="0.35">
      <c r="A6434">
        <v>6683</v>
      </c>
      <c r="B6434" t="s">
        <v>283</v>
      </c>
      <c r="C6434">
        <f>VLOOKUP($D6434,'Reactions Type'!$B$1:$D$17,3,FALSE)</f>
        <v>15</v>
      </c>
      <c r="D6434" t="s">
        <v>1040</v>
      </c>
      <c r="E6434" s="2">
        <v>44282.412083333336</v>
      </c>
      <c r="F6434" t="str">
        <f>VLOOKUP($B6435,Content1!$B$1:$D$1001,2,FALSE)</f>
        <v>video</v>
      </c>
      <c r="G6434" t="str">
        <f>VLOOKUP($B6435,Content1!$B$1:$D$1001,3,FALSE)</f>
        <v>public speaking</v>
      </c>
    </row>
    <row r="6435" spans="1:7" x14ac:dyDescent="0.35">
      <c r="A6435">
        <v>6684</v>
      </c>
      <c r="B6435" t="s">
        <v>283</v>
      </c>
      <c r="C6435">
        <f>VLOOKUP($D6435,'Reactions Type'!$B$1:$D$17,3,FALSE)</f>
        <v>75</v>
      </c>
      <c r="D6435" t="s">
        <v>1047</v>
      </c>
      <c r="E6435" s="2">
        <v>44254.588645833333</v>
      </c>
      <c r="F6435" t="str">
        <f>VLOOKUP($B6436,Content1!$B$1:$D$1001,2,FALSE)</f>
        <v>video</v>
      </c>
      <c r="G6435" t="str">
        <f>VLOOKUP($B6436,Content1!$B$1:$D$1001,3,FALSE)</f>
        <v>public speaking</v>
      </c>
    </row>
    <row r="6436" spans="1:7" x14ac:dyDescent="0.35">
      <c r="A6436">
        <v>6685</v>
      </c>
      <c r="B6436" t="s">
        <v>283</v>
      </c>
      <c r="C6436">
        <f>VLOOKUP($D6436,'Reactions Type'!$B$1:$D$17,3,FALSE)</f>
        <v>50</v>
      </c>
      <c r="D6436" t="s">
        <v>1050</v>
      </c>
      <c r="E6436" s="2">
        <v>44022.413194444445</v>
      </c>
      <c r="F6436" t="str">
        <f>VLOOKUP($B6437,Content1!$B$1:$D$1001,2,FALSE)</f>
        <v>video</v>
      </c>
      <c r="G6436" t="str">
        <f>VLOOKUP($B6437,Content1!$B$1:$D$1001,3,FALSE)</f>
        <v>public speaking</v>
      </c>
    </row>
    <row r="6437" spans="1:7" x14ac:dyDescent="0.35">
      <c r="A6437">
        <v>6686</v>
      </c>
      <c r="B6437" t="s">
        <v>283</v>
      </c>
      <c r="C6437">
        <f>VLOOKUP($D6437,'Reactions Type'!$B$1:$D$17,3,FALSE)</f>
        <v>45</v>
      </c>
      <c r="D6437" t="s">
        <v>1048</v>
      </c>
      <c r="E6437" s="2">
        <v>44165.078136574077</v>
      </c>
      <c r="F6437" t="str">
        <f>VLOOKUP($B6438,Content1!$B$1:$D$1001,2,FALSE)</f>
        <v>video</v>
      </c>
      <c r="G6437" t="str">
        <f>VLOOKUP($B6438,Content1!$B$1:$D$1001,3,FALSE)</f>
        <v>public speaking</v>
      </c>
    </row>
    <row r="6438" spans="1:7" x14ac:dyDescent="0.35">
      <c r="A6438">
        <v>6687</v>
      </c>
      <c r="B6438" t="s">
        <v>283</v>
      </c>
      <c r="C6438">
        <f>VLOOKUP($D6438,'Reactions Type'!$B$1:$D$17,3,FALSE)</f>
        <v>12</v>
      </c>
      <c r="D6438" t="s">
        <v>1049</v>
      </c>
      <c r="E6438" s="2">
        <v>44159.912395833337</v>
      </c>
      <c r="F6438" t="str">
        <f>VLOOKUP($B6439,Content1!$B$1:$D$1001,2,FALSE)</f>
        <v>video</v>
      </c>
      <c r="G6438" t="str">
        <f>VLOOKUP($B6439,Content1!$B$1:$D$1001,3,FALSE)</f>
        <v>public speaking</v>
      </c>
    </row>
    <row r="6439" spans="1:7" x14ac:dyDescent="0.35">
      <c r="A6439">
        <v>6688</v>
      </c>
      <c r="B6439" t="s">
        <v>283</v>
      </c>
      <c r="C6439">
        <f>VLOOKUP($D6439,'Reactions Type'!$B$1:$D$17,3,FALSE)</f>
        <v>20</v>
      </c>
      <c r="D6439" t="s">
        <v>1046</v>
      </c>
      <c r="E6439" s="2">
        <v>44119.54614583333</v>
      </c>
      <c r="F6439" t="str">
        <f>VLOOKUP($B6440,Content1!$B$1:$D$1001,2,FALSE)</f>
        <v>video</v>
      </c>
      <c r="G6439" t="str">
        <f>VLOOKUP($B6440,Content1!$B$1:$D$1001,3,FALSE)</f>
        <v>public speaking</v>
      </c>
    </row>
    <row r="6440" spans="1:7" x14ac:dyDescent="0.35">
      <c r="A6440">
        <v>6689</v>
      </c>
      <c r="B6440" t="s">
        <v>283</v>
      </c>
      <c r="C6440">
        <f>VLOOKUP($D6440,'Reactions Type'!$B$1:$D$17,3,FALSE)</f>
        <v>60</v>
      </c>
      <c r="D6440" t="s">
        <v>1051</v>
      </c>
      <c r="E6440" s="2">
        <v>44303.261666666665</v>
      </c>
      <c r="F6440" t="str">
        <f>VLOOKUP($B6441,Content1!$B$1:$D$1001,2,FALSE)</f>
        <v>video</v>
      </c>
      <c r="G6440" t="str">
        <f>VLOOKUP($B6441,Content1!$B$1:$D$1001,3,FALSE)</f>
        <v>public speaking</v>
      </c>
    </row>
    <row r="6441" spans="1:7" x14ac:dyDescent="0.35">
      <c r="A6441">
        <v>6690</v>
      </c>
      <c r="B6441" t="s">
        <v>283</v>
      </c>
      <c r="C6441">
        <f>VLOOKUP($D6441,'Reactions Type'!$B$1:$D$17,3,FALSE)</f>
        <v>0</v>
      </c>
      <c r="D6441" t="s">
        <v>1038</v>
      </c>
      <c r="E6441" s="2">
        <v>44007.049525462964</v>
      </c>
      <c r="F6441" t="str">
        <f>VLOOKUP($B6442,Content1!$B$1:$D$1001,2,FALSE)</f>
        <v>video</v>
      </c>
      <c r="G6441" t="str">
        <f>VLOOKUP($B6442,Content1!$B$1:$D$1001,3,FALSE)</f>
        <v>public speaking</v>
      </c>
    </row>
    <row r="6442" spans="1:7" x14ac:dyDescent="0.35">
      <c r="A6442">
        <v>6691</v>
      </c>
      <c r="B6442" t="s">
        <v>283</v>
      </c>
      <c r="C6442">
        <f>VLOOKUP($D6442,'Reactions Type'!$B$1:$D$17,3,FALSE)</f>
        <v>60</v>
      </c>
      <c r="D6442" t="s">
        <v>1051</v>
      </c>
      <c r="E6442" s="2">
        <v>44170.606782407405</v>
      </c>
      <c r="F6442" t="str">
        <f>VLOOKUP($B6443,Content1!$B$1:$D$1001,2,FALSE)</f>
        <v>video</v>
      </c>
      <c r="G6442" t="str">
        <f>VLOOKUP($B6443,Content1!$B$1:$D$1001,3,FALSE)</f>
        <v>public speaking</v>
      </c>
    </row>
    <row r="6443" spans="1:7" x14ac:dyDescent="0.35">
      <c r="A6443">
        <v>6692</v>
      </c>
      <c r="B6443" t="s">
        <v>283</v>
      </c>
      <c r="C6443">
        <f>VLOOKUP($D6443,'Reactions Type'!$B$1:$D$17,3,FALSE)</f>
        <v>45</v>
      </c>
      <c r="D6443" t="s">
        <v>1048</v>
      </c>
      <c r="E6443" s="2">
        <v>44103.940613425926</v>
      </c>
      <c r="F6443" t="str">
        <f>VLOOKUP($B6444,Content1!$B$1:$D$1001,2,FALSE)</f>
        <v>video</v>
      </c>
      <c r="G6443" t="str">
        <f>VLOOKUP($B6444,Content1!$B$1:$D$1001,3,FALSE)</f>
        <v>public speaking</v>
      </c>
    </row>
    <row r="6444" spans="1:7" x14ac:dyDescent="0.35">
      <c r="A6444">
        <v>6693</v>
      </c>
      <c r="B6444" t="s">
        <v>283</v>
      </c>
      <c r="C6444">
        <f>VLOOKUP($D6444,'Reactions Type'!$B$1:$D$17,3,FALSE)</f>
        <v>60</v>
      </c>
      <c r="D6444" t="s">
        <v>1051</v>
      </c>
      <c r="E6444" s="2">
        <v>44077.856562499997</v>
      </c>
      <c r="F6444" t="str">
        <f>VLOOKUP($B6445,Content1!$B$1:$D$1001,2,FALSE)</f>
        <v>video</v>
      </c>
      <c r="G6444" t="str">
        <f>VLOOKUP($B6445,Content1!$B$1:$D$1001,3,FALSE)</f>
        <v>public speaking</v>
      </c>
    </row>
    <row r="6445" spans="1:7" x14ac:dyDescent="0.35">
      <c r="A6445">
        <v>6694</v>
      </c>
      <c r="B6445" t="s">
        <v>283</v>
      </c>
      <c r="C6445">
        <f>VLOOKUP($D6445,'Reactions Type'!$B$1:$D$17,3,FALSE)</f>
        <v>12</v>
      </c>
      <c r="D6445" t="s">
        <v>1049</v>
      </c>
      <c r="E6445" s="2">
        <v>44324.291597222225</v>
      </c>
      <c r="F6445" t="str">
        <f>VLOOKUP($B6446,Content1!$B$1:$D$1001,2,FALSE)</f>
        <v>video</v>
      </c>
      <c r="G6445" t="str">
        <f>VLOOKUP($B6446,Content1!$B$1:$D$1001,3,FALSE)</f>
        <v>public speaking</v>
      </c>
    </row>
    <row r="6446" spans="1:7" x14ac:dyDescent="0.35">
      <c r="A6446">
        <v>6695</v>
      </c>
      <c r="B6446" t="s">
        <v>283</v>
      </c>
      <c r="C6446">
        <f>VLOOKUP($D6446,'Reactions Type'!$B$1:$D$17,3,FALSE)</f>
        <v>30</v>
      </c>
      <c r="D6446" t="s">
        <v>1041</v>
      </c>
      <c r="E6446" s="2">
        <v>44136.34337962963</v>
      </c>
      <c r="F6446" t="str">
        <f>VLOOKUP($B6447,Content1!$B$1:$D$1001,2,FALSE)</f>
        <v>video</v>
      </c>
      <c r="G6446" t="str">
        <f>VLOOKUP($B6447,Content1!$B$1:$D$1001,3,FALSE)</f>
        <v>public speaking</v>
      </c>
    </row>
    <row r="6447" spans="1:7" x14ac:dyDescent="0.35">
      <c r="A6447">
        <v>6696</v>
      </c>
      <c r="B6447" t="s">
        <v>283</v>
      </c>
      <c r="C6447">
        <f>VLOOKUP($D6447,'Reactions Type'!$B$1:$D$17,3,FALSE)</f>
        <v>15</v>
      </c>
      <c r="D6447" t="s">
        <v>1040</v>
      </c>
      <c r="E6447" s="2">
        <v>44008.636481481481</v>
      </c>
      <c r="F6447" t="str">
        <f>VLOOKUP($B6448,Content1!$B$1:$D$1001,2,FALSE)</f>
        <v>video</v>
      </c>
      <c r="G6447" t="str">
        <f>VLOOKUP($B6448,Content1!$B$1:$D$1001,3,FALSE)</f>
        <v>public speaking</v>
      </c>
    </row>
    <row r="6448" spans="1:7" x14ac:dyDescent="0.35">
      <c r="A6448">
        <v>6697</v>
      </c>
      <c r="B6448" t="s">
        <v>283</v>
      </c>
      <c r="C6448">
        <f>VLOOKUP($D6448,'Reactions Type'!$B$1:$D$17,3,FALSE)</f>
        <v>60</v>
      </c>
      <c r="D6448" t="s">
        <v>1051</v>
      </c>
      <c r="E6448" s="2">
        <v>44249.313935185186</v>
      </c>
      <c r="F6448" t="str">
        <f>VLOOKUP($B6449,Content1!$B$1:$D$1001,2,FALSE)</f>
        <v>video</v>
      </c>
      <c r="G6448" t="str">
        <f>VLOOKUP($B6449,Content1!$B$1:$D$1001,3,FALSE)</f>
        <v>public speaking</v>
      </c>
    </row>
    <row r="6449" spans="1:7" x14ac:dyDescent="0.35">
      <c r="A6449">
        <v>6698</v>
      </c>
      <c r="B6449" t="s">
        <v>283</v>
      </c>
      <c r="C6449">
        <f>VLOOKUP($D6449,'Reactions Type'!$B$1:$D$17,3,FALSE)</f>
        <v>35</v>
      </c>
      <c r="D6449" t="s">
        <v>1042</v>
      </c>
      <c r="E6449" s="2">
        <v>44068.140300925923</v>
      </c>
      <c r="F6449" t="str">
        <f>VLOOKUP($B6450,Content1!$B$1:$D$1001,2,FALSE)</f>
        <v>video</v>
      </c>
      <c r="G6449" t="str">
        <f>VLOOKUP($B6450,Content1!$B$1:$D$1001,3,FALSE)</f>
        <v>public speaking</v>
      </c>
    </row>
    <row r="6450" spans="1:7" x14ac:dyDescent="0.35">
      <c r="A6450">
        <v>6699</v>
      </c>
      <c r="B6450" t="s">
        <v>283</v>
      </c>
      <c r="C6450">
        <f>VLOOKUP($D6450,'Reactions Type'!$B$1:$D$17,3,FALSE)</f>
        <v>30</v>
      </c>
      <c r="D6450" t="s">
        <v>1041</v>
      </c>
      <c r="E6450" s="2">
        <v>44067.437523148146</v>
      </c>
      <c r="F6450" t="str">
        <f>VLOOKUP($B6451,Content1!$B$1:$D$1001,2,FALSE)</f>
        <v>video</v>
      </c>
      <c r="G6450" t="str">
        <f>VLOOKUP($B6451,Content1!$B$1:$D$1001,3,FALSE)</f>
        <v>public speaking</v>
      </c>
    </row>
    <row r="6451" spans="1:7" x14ac:dyDescent="0.35">
      <c r="A6451">
        <v>6700</v>
      </c>
      <c r="B6451" t="s">
        <v>283</v>
      </c>
      <c r="C6451">
        <f>VLOOKUP($D6451,'Reactions Type'!$B$1:$D$17,3,FALSE)</f>
        <v>35</v>
      </c>
      <c r="D6451" t="s">
        <v>1042</v>
      </c>
      <c r="E6451" s="2">
        <v>44188.691828703704</v>
      </c>
      <c r="F6451" t="str">
        <f>VLOOKUP($B6452,Content1!$B$1:$D$1001,2,FALSE)</f>
        <v>video</v>
      </c>
      <c r="G6451" t="str">
        <f>VLOOKUP($B6452,Content1!$B$1:$D$1001,3,FALSE)</f>
        <v>public speaking</v>
      </c>
    </row>
    <row r="6452" spans="1:7" x14ac:dyDescent="0.35">
      <c r="A6452">
        <v>6701</v>
      </c>
      <c r="B6452" t="s">
        <v>283</v>
      </c>
      <c r="C6452">
        <f>VLOOKUP($D6452,'Reactions Type'!$B$1:$D$17,3,FALSE)</f>
        <v>70</v>
      </c>
      <c r="D6452" t="s">
        <v>1052</v>
      </c>
      <c r="E6452" s="2">
        <v>44230.917175925926</v>
      </c>
      <c r="F6452" t="str">
        <f>VLOOKUP($B6453,Content1!$B$1:$D$1001,2,FALSE)</f>
        <v>video</v>
      </c>
      <c r="G6452" t="str">
        <f>VLOOKUP($B6453,Content1!$B$1:$D$1001,3,FALSE)</f>
        <v>public speaking</v>
      </c>
    </row>
    <row r="6453" spans="1:7" x14ac:dyDescent="0.35">
      <c r="A6453">
        <v>6702</v>
      </c>
      <c r="B6453" t="s">
        <v>283</v>
      </c>
      <c r="C6453">
        <f>VLOOKUP($D6453,'Reactions Type'!$B$1:$D$17,3,FALSE)</f>
        <v>15</v>
      </c>
      <c r="D6453" t="s">
        <v>1040</v>
      </c>
      <c r="E6453" s="2">
        <v>44130.968449074076</v>
      </c>
      <c r="F6453" t="str">
        <f>VLOOKUP($B6454,Content1!$B$1:$D$1001,2,FALSE)</f>
        <v>video</v>
      </c>
      <c r="G6453" t="str">
        <f>VLOOKUP($B6454,Content1!$B$1:$D$1001,3,FALSE)</f>
        <v>public speaking</v>
      </c>
    </row>
    <row r="6454" spans="1:7" x14ac:dyDescent="0.35">
      <c r="A6454">
        <v>6703</v>
      </c>
      <c r="B6454" t="s">
        <v>283</v>
      </c>
      <c r="C6454">
        <f>VLOOKUP($D6454,'Reactions Type'!$B$1:$D$17,3,FALSE)</f>
        <v>12</v>
      </c>
      <c r="D6454" t="s">
        <v>1049</v>
      </c>
      <c r="E6454" s="2">
        <v>44025.119004629632</v>
      </c>
      <c r="F6454" t="str">
        <f>VLOOKUP($B6455,Content1!$B$1:$D$1001,2,FALSE)</f>
        <v>video</v>
      </c>
      <c r="G6454" t="str">
        <f>VLOOKUP($B6455,Content1!$B$1:$D$1001,3,FALSE)</f>
        <v>public speaking</v>
      </c>
    </row>
    <row r="6455" spans="1:7" x14ac:dyDescent="0.35">
      <c r="A6455">
        <v>6704</v>
      </c>
      <c r="B6455" t="s">
        <v>283</v>
      </c>
      <c r="C6455">
        <f>VLOOKUP($D6455,'Reactions Type'!$B$1:$D$17,3,FALSE)</f>
        <v>35</v>
      </c>
      <c r="D6455" t="s">
        <v>1042</v>
      </c>
      <c r="E6455" s="2">
        <v>44143.648402777777</v>
      </c>
      <c r="F6455" t="str">
        <f>VLOOKUP($B6456,Content1!$B$1:$D$1001,2,FALSE)</f>
        <v>video</v>
      </c>
      <c r="G6455" t="str">
        <f>VLOOKUP($B6456,Content1!$B$1:$D$1001,3,FALSE)</f>
        <v>public speaking</v>
      </c>
    </row>
    <row r="6456" spans="1:7" x14ac:dyDescent="0.35">
      <c r="A6456">
        <v>6705</v>
      </c>
      <c r="B6456" t="s">
        <v>283</v>
      </c>
      <c r="C6456">
        <f>VLOOKUP($D6456,'Reactions Type'!$B$1:$D$17,3,FALSE)</f>
        <v>72</v>
      </c>
      <c r="D6456" t="s">
        <v>1053</v>
      </c>
      <c r="E6456" s="2">
        <v>44260.514224537037</v>
      </c>
      <c r="F6456" t="str">
        <f>VLOOKUP($B6457,Content1!$B$1:$D$1001,2,FALSE)</f>
        <v>video</v>
      </c>
      <c r="G6456" t="str">
        <f>VLOOKUP($B6457,Content1!$B$1:$D$1001,3,FALSE)</f>
        <v>public speaking</v>
      </c>
    </row>
    <row r="6457" spans="1:7" x14ac:dyDescent="0.35">
      <c r="A6457">
        <v>6706</v>
      </c>
      <c r="B6457" t="s">
        <v>283</v>
      </c>
      <c r="C6457">
        <f>VLOOKUP($D6457,'Reactions Type'!$B$1:$D$17,3,FALSE)</f>
        <v>65</v>
      </c>
      <c r="D6457" t="s">
        <v>1045</v>
      </c>
      <c r="E6457" s="2">
        <v>44348.57576388889</v>
      </c>
      <c r="F6457" t="str">
        <f>VLOOKUP($B6458,Content1!$B$1:$D$1001,2,FALSE)</f>
        <v>video</v>
      </c>
      <c r="G6457" t="str">
        <f>VLOOKUP($B6458,Content1!$B$1:$D$1001,3,FALSE)</f>
        <v>public speaking</v>
      </c>
    </row>
    <row r="6458" spans="1:7" x14ac:dyDescent="0.35">
      <c r="A6458">
        <v>6707</v>
      </c>
      <c r="B6458" t="s">
        <v>283</v>
      </c>
      <c r="C6458">
        <f>VLOOKUP($D6458,'Reactions Type'!$B$1:$D$17,3,FALSE)</f>
        <v>70</v>
      </c>
      <c r="D6458" t="s">
        <v>1052</v>
      </c>
      <c r="E6458" s="2">
        <v>44190.821388888886</v>
      </c>
      <c r="F6458" t="str">
        <f>VLOOKUP($B6459,Content1!$B$1:$D$1001,2,FALSE)</f>
        <v>video</v>
      </c>
      <c r="G6458" t="str">
        <f>VLOOKUP($B6459,Content1!$B$1:$D$1001,3,FALSE)</f>
        <v>public speaking</v>
      </c>
    </row>
    <row r="6459" spans="1:7" x14ac:dyDescent="0.35">
      <c r="A6459">
        <v>6708</v>
      </c>
      <c r="B6459" t="s">
        <v>283</v>
      </c>
      <c r="C6459">
        <f>VLOOKUP($D6459,'Reactions Type'!$B$1:$D$17,3,FALSE)</f>
        <v>45</v>
      </c>
      <c r="D6459" t="s">
        <v>1048</v>
      </c>
      <c r="E6459" s="2">
        <v>44365.125775462962</v>
      </c>
      <c r="F6459" t="str">
        <f>VLOOKUP($B6460,Content1!$B$1:$D$1001,2,FALSE)</f>
        <v>video</v>
      </c>
      <c r="G6459" t="str">
        <f>VLOOKUP($B6460,Content1!$B$1:$D$1001,3,FALSE)</f>
        <v>public speaking</v>
      </c>
    </row>
    <row r="6460" spans="1:7" x14ac:dyDescent="0.35">
      <c r="A6460">
        <v>6709</v>
      </c>
      <c r="B6460" t="s">
        <v>283</v>
      </c>
      <c r="C6460">
        <f>VLOOKUP($D6460,'Reactions Type'!$B$1:$D$17,3,FALSE)</f>
        <v>20</v>
      </c>
      <c r="D6460" t="s">
        <v>1046</v>
      </c>
      <c r="E6460" s="2">
        <v>44088.21601851852</v>
      </c>
      <c r="F6460" t="str">
        <f>VLOOKUP($B6461,Content1!$B$1:$D$1001,2,FALSE)</f>
        <v>video</v>
      </c>
      <c r="G6460" t="str">
        <f>VLOOKUP($B6461,Content1!$B$1:$D$1001,3,FALSE)</f>
        <v>public speaking</v>
      </c>
    </row>
    <row r="6461" spans="1:7" x14ac:dyDescent="0.35">
      <c r="A6461">
        <v>6710</v>
      </c>
      <c r="B6461" t="s">
        <v>283</v>
      </c>
      <c r="C6461">
        <f>VLOOKUP($D6461,'Reactions Type'!$B$1:$D$17,3,FALSE)</f>
        <v>30</v>
      </c>
      <c r="D6461" t="s">
        <v>1041</v>
      </c>
      <c r="E6461" s="2">
        <v>44046.804629629631</v>
      </c>
      <c r="F6461" t="str">
        <f>VLOOKUP($B6462,Content1!$B$1:$D$1001,2,FALSE)</f>
        <v>photo</v>
      </c>
      <c r="G6461" t="str">
        <f>VLOOKUP($B6462,Content1!$B$1:$D$1001,3,FALSE)</f>
        <v>education</v>
      </c>
    </row>
    <row r="6462" spans="1:7" x14ac:dyDescent="0.35">
      <c r="A6462">
        <v>6712</v>
      </c>
      <c r="B6462" t="s">
        <v>284</v>
      </c>
      <c r="C6462">
        <f>VLOOKUP($D6462,'Reactions Type'!$B$1:$D$17,3,FALSE)</f>
        <v>70</v>
      </c>
      <c r="D6462" t="s">
        <v>1043</v>
      </c>
      <c r="E6462" s="2">
        <v>44007.398680555554</v>
      </c>
      <c r="F6462" t="str">
        <f>VLOOKUP($B6463,Content1!$B$1:$D$1001,2,FALSE)</f>
        <v>photo</v>
      </c>
      <c r="G6462" t="str">
        <f>VLOOKUP($B6463,Content1!$B$1:$D$1001,3,FALSE)</f>
        <v>education</v>
      </c>
    </row>
    <row r="6463" spans="1:7" x14ac:dyDescent="0.35">
      <c r="A6463">
        <v>6713</v>
      </c>
      <c r="B6463" t="s">
        <v>284</v>
      </c>
      <c r="C6463">
        <f>VLOOKUP($D6463,'Reactions Type'!$B$1:$D$17,3,FALSE)</f>
        <v>70</v>
      </c>
      <c r="D6463" t="s">
        <v>1043</v>
      </c>
      <c r="E6463" s="2">
        <v>44239.801724537036</v>
      </c>
      <c r="F6463" t="str">
        <f>VLOOKUP($B6464,Content1!$B$1:$D$1001,2,FALSE)</f>
        <v>photo</v>
      </c>
      <c r="G6463" t="str">
        <f>VLOOKUP($B6464,Content1!$B$1:$D$1001,3,FALSE)</f>
        <v>education</v>
      </c>
    </row>
    <row r="6464" spans="1:7" x14ac:dyDescent="0.35">
      <c r="A6464">
        <v>6714</v>
      </c>
      <c r="B6464" t="s">
        <v>284</v>
      </c>
      <c r="C6464">
        <f>VLOOKUP($D6464,'Reactions Type'!$B$1:$D$17,3,FALSE)</f>
        <v>12</v>
      </c>
      <c r="D6464" t="s">
        <v>1049</v>
      </c>
      <c r="E6464" s="2">
        <v>44058.383333333331</v>
      </c>
      <c r="F6464" t="str">
        <f>VLOOKUP($B6465,Content1!$B$1:$D$1001,2,FALSE)</f>
        <v>photo</v>
      </c>
      <c r="G6464" t="str">
        <f>VLOOKUP($B6465,Content1!$B$1:$D$1001,3,FALSE)</f>
        <v>education</v>
      </c>
    </row>
    <row r="6465" spans="1:7" x14ac:dyDescent="0.35">
      <c r="A6465">
        <v>6715</v>
      </c>
      <c r="B6465" t="s">
        <v>284</v>
      </c>
      <c r="C6465">
        <f>VLOOKUP($D6465,'Reactions Type'!$B$1:$D$17,3,FALSE)</f>
        <v>45</v>
      </c>
      <c r="D6465" t="s">
        <v>1048</v>
      </c>
      <c r="E6465" s="2">
        <v>44295.63653935185</v>
      </c>
      <c r="F6465" t="str">
        <f>VLOOKUP($B6466,Content1!$B$1:$D$1001,2,FALSE)</f>
        <v>photo</v>
      </c>
      <c r="G6465" t="str">
        <f>VLOOKUP($B6466,Content1!$B$1:$D$1001,3,FALSE)</f>
        <v>education</v>
      </c>
    </row>
    <row r="6466" spans="1:7" x14ac:dyDescent="0.35">
      <c r="A6466">
        <v>6716</v>
      </c>
      <c r="B6466" t="s">
        <v>284</v>
      </c>
      <c r="C6466">
        <f>VLOOKUP($D6466,'Reactions Type'!$B$1:$D$17,3,FALSE)</f>
        <v>35</v>
      </c>
      <c r="D6466" t="s">
        <v>1042</v>
      </c>
      <c r="E6466" s="2">
        <v>44224.730405092596</v>
      </c>
      <c r="F6466" t="str">
        <f>VLOOKUP($B6467,Content1!$B$1:$D$1001,2,FALSE)</f>
        <v>photo</v>
      </c>
      <c r="G6466" t="str">
        <f>VLOOKUP($B6467,Content1!$B$1:$D$1001,3,FALSE)</f>
        <v>education</v>
      </c>
    </row>
    <row r="6467" spans="1:7" x14ac:dyDescent="0.35">
      <c r="A6467">
        <v>6717</v>
      </c>
      <c r="B6467" t="s">
        <v>284</v>
      </c>
      <c r="C6467">
        <f>VLOOKUP($D6467,'Reactions Type'!$B$1:$D$17,3,FALSE)</f>
        <v>15</v>
      </c>
      <c r="D6467" t="s">
        <v>1040</v>
      </c>
      <c r="E6467" s="2">
        <v>44233.545416666668</v>
      </c>
      <c r="F6467" t="str">
        <f>VLOOKUP($B6468,Content1!$B$1:$D$1001,2,FALSE)</f>
        <v>photo</v>
      </c>
      <c r="G6467" t="str">
        <f>VLOOKUP($B6468,Content1!$B$1:$D$1001,3,FALSE)</f>
        <v>education</v>
      </c>
    </row>
    <row r="6468" spans="1:7" x14ac:dyDescent="0.35">
      <c r="A6468">
        <v>6718</v>
      </c>
      <c r="B6468" t="s">
        <v>284</v>
      </c>
      <c r="C6468">
        <f>VLOOKUP($D6468,'Reactions Type'!$B$1:$D$17,3,FALSE)</f>
        <v>45</v>
      </c>
      <c r="D6468" t="s">
        <v>1048</v>
      </c>
      <c r="E6468" s="2">
        <v>44300.011793981481</v>
      </c>
      <c r="F6468" t="str">
        <f>VLOOKUP($B6469,Content1!$B$1:$D$1001,2,FALSE)</f>
        <v>photo</v>
      </c>
      <c r="G6468" t="str">
        <f>VLOOKUP($B6469,Content1!$B$1:$D$1001,3,FALSE)</f>
        <v>education</v>
      </c>
    </row>
    <row r="6469" spans="1:7" x14ac:dyDescent="0.35">
      <c r="A6469">
        <v>6719</v>
      </c>
      <c r="B6469" t="s">
        <v>284</v>
      </c>
      <c r="C6469">
        <f>VLOOKUP($D6469,'Reactions Type'!$B$1:$D$17,3,FALSE)</f>
        <v>20</v>
      </c>
      <c r="D6469" t="s">
        <v>1046</v>
      </c>
      <c r="E6469" s="2">
        <v>44030.125625000001</v>
      </c>
      <c r="F6469" t="str">
        <f>VLOOKUP($B6470,Content1!$B$1:$D$1001,2,FALSE)</f>
        <v>photo</v>
      </c>
      <c r="G6469" t="str">
        <f>VLOOKUP($B6470,Content1!$B$1:$D$1001,3,FALSE)</f>
        <v>education</v>
      </c>
    </row>
    <row r="6470" spans="1:7" x14ac:dyDescent="0.35">
      <c r="A6470">
        <v>6720</v>
      </c>
      <c r="B6470" t="s">
        <v>284</v>
      </c>
      <c r="C6470">
        <f>VLOOKUP($D6470,'Reactions Type'!$B$1:$D$17,3,FALSE)</f>
        <v>70</v>
      </c>
      <c r="D6470" t="s">
        <v>1052</v>
      </c>
      <c r="E6470" s="2">
        <v>44257.910613425927</v>
      </c>
      <c r="F6470" t="str">
        <f>VLOOKUP($B6471,Content1!$B$1:$D$1001,2,FALSE)</f>
        <v>photo</v>
      </c>
      <c r="G6470" t="str">
        <f>VLOOKUP($B6471,Content1!$B$1:$D$1001,3,FALSE)</f>
        <v>education</v>
      </c>
    </row>
    <row r="6471" spans="1:7" x14ac:dyDescent="0.35">
      <c r="A6471">
        <v>6721</v>
      </c>
      <c r="B6471" t="s">
        <v>284</v>
      </c>
      <c r="C6471">
        <f>VLOOKUP($D6471,'Reactions Type'!$B$1:$D$17,3,FALSE)</f>
        <v>20</v>
      </c>
      <c r="D6471" t="s">
        <v>1046</v>
      </c>
      <c r="E6471" s="2">
        <v>44166.73777777778</v>
      </c>
      <c r="F6471" t="str">
        <f>VLOOKUP($B6472,Content1!$B$1:$D$1001,2,FALSE)</f>
        <v>photo</v>
      </c>
      <c r="G6471" t="str">
        <f>VLOOKUP($B6472,Content1!$B$1:$D$1001,3,FALSE)</f>
        <v>education</v>
      </c>
    </row>
    <row r="6472" spans="1:7" x14ac:dyDescent="0.35">
      <c r="A6472">
        <v>6722</v>
      </c>
      <c r="B6472" t="s">
        <v>284</v>
      </c>
      <c r="C6472">
        <f>VLOOKUP($D6472,'Reactions Type'!$B$1:$D$17,3,FALSE)</f>
        <v>50</v>
      </c>
      <c r="D6472" t="s">
        <v>1050</v>
      </c>
      <c r="E6472" s="2">
        <v>44275.654710648145</v>
      </c>
      <c r="F6472" t="str">
        <f>VLOOKUP($B6473,Content1!$B$1:$D$1001,2,FALSE)</f>
        <v>photo</v>
      </c>
      <c r="G6472" t="str">
        <f>VLOOKUP($B6473,Content1!$B$1:$D$1001,3,FALSE)</f>
        <v>education</v>
      </c>
    </row>
    <row r="6473" spans="1:7" x14ac:dyDescent="0.35">
      <c r="A6473">
        <v>6723</v>
      </c>
      <c r="B6473" t="s">
        <v>284</v>
      </c>
      <c r="C6473">
        <f>VLOOKUP($D6473,'Reactions Type'!$B$1:$D$17,3,FALSE)</f>
        <v>70</v>
      </c>
      <c r="D6473" t="s">
        <v>1052</v>
      </c>
      <c r="E6473" s="2">
        <v>44300.464108796295</v>
      </c>
      <c r="F6473" t="str">
        <f>VLOOKUP($B6474,Content1!$B$1:$D$1001,2,FALSE)</f>
        <v>photo</v>
      </c>
      <c r="G6473" t="str">
        <f>VLOOKUP($B6474,Content1!$B$1:$D$1001,3,FALSE)</f>
        <v>education</v>
      </c>
    </row>
    <row r="6474" spans="1:7" x14ac:dyDescent="0.35">
      <c r="A6474">
        <v>6724</v>
      </c>
      <c r="B6474" t="s">
        <v>284</v>
      </c>
      <c r="C6474">
        <f>VLOOKUP($D6474,'Reactions Type'!$B$1:$D$17,3,FALSE)</f>
        <v>70</v>
      </c>
      <c r="D6474" t="s">
        <v>1052</v>
      </c>
      <c r="E6474" s="2">
        <v>44129.306030092594</v>
      </c>
      <c r="F6474" t="str">
        <f>VLOOKUP($B6475,Content1!$B$1:$D$1001,2,FALSE)</f>
        <v>photo</v>
      </c>
      <c r="G6474" t="str">
        <f>VLOOKUP($B6475,Content1!$B$1:$D$1001,3,FALSE)</f>
        <v>education</v>
      </c>
    </row>
    <row r="6475" spans="1:7" x14ac:dyDescent="0.35">
      <c r="A6475">
        <v>6725</v>
      </c>
      <c r="B6475" t="s">
        <v>284</v>
      </c>
      <c r="C6475">
        <f>VLOOKUP($D6475,'Reactions Type'!$B$1:$D$17,3,FALSE)</f>
        <v>50</v>
      </c>
      <c r="D6475" t="s">
        <v>1050</v>
      </c>
      <c r="E6475" s="2">
        <v>44240.862743055557</v>
      </c>
      <c r="F6475" t="str">
        <f>VLOOKUP($B6476,Content1!$B$1:$D$1001,2,FALSE)</f>
        <v>photo</v>
      </c>
      <c r="G6475" t="str">
        <f>VLOOKUP($B6476,Content1!$B$1:$D$1001,3,FALSE)</f>
        <v>education</v>
      </c>
    </row>
    <row r="6476" spans="1:7" x14ac:dyDescent="0.35">
      <c r="A6476">
        <v>6726</v>
      </c>
      <c r="B6476" t="s">
        <v>284</v>
      </c>
      <c r="C6476">
        <f>VLOOKUP($D6476,'Reactions Type'!$B$1:$D$17,3,FALSE)</f>
        <v>70</v>
      </c>
      <c r="D6476" t="s">
        <v>1043</v>
      </c>
      <c r="E6476" s="2">
        <v>44153.670706018522</v>
      </c>
      <c r="F6476" t="str">
        <f>VLOOKUP($B6477,Content1!$B$1:$D$1001,2,FALSE)</f>
        <v>photo</v>
      </c>
      <c r="G6476" t="str">
        <f>VLOOKUP($B6477,Content1!$B$1:$D$1001,3,FALSE)</f>
        <v>education</v>
      </c>
    </row>
    <row r="6477" spans="1:7" x14ac:dyDescent="0.35">
      <c r="A6477">
        <v>6727</v>
      </c>
      <c r="B6477" t="s">
        <v>284</v>
      </c>
      <c r="C6477">
        <f>VLOOKUP($D6477,'Reactions Type'!$B$1:$D$17,3,FALSE)</f>
        <v>65</v>
      </c>
      <c r="D6477" t="s">
        <v>1045</v>
      </c>
      <c r="E6477" s="2">
        <v>44105.118680555555</v>
      </c>
      <c r="F6477" t="str">
        <f>VLOOKUP($B6478,Content1!$B$1:$D$1001,2,FALSE)</f>
        <v>photo</v>
      </c>
      <c r="G6477" t="str">
        <f>VLOOKUP($B6478,Content1!$B$1:$D$1001,3,FALSE)</f>
        <v>education</v>
      </c>
    </row>
    <row r="6478" spans="1:7" x14ac:dyDescent="0.35">
      <c r="A6478">
        <v>6728</v>
      </c>
      <c r="B6478" t="s">
        <v>284</v>
      </c>
      <c r="C6478">
        <f>VLOOKUP($D6478,'Reactions Type'!$B$1:$D$17,3,FALSE)</f>
        <v>10</v>
      </c>
      <c r="D6478" t="s">
        <v>1039</v>
      </c>
      <c r="E6478" s="2">
        <v>44241.266689814816</v>
      </c>
      <c r="F6478" t="str">
        <f>VLOOKUP($B6479,Content1!$B$1:$D$1001,2,FALSE)</f>
        <v>photo</v>
      </c>
      <c r="G6478" t="str">
        <f>VLOOKUP($B6479,Content1!$B$1:$D$1001,3,FALSE)</f>
        <v>education</v>
      </c>
    </row>
    <row r="6479" spans="1:7" x14ac:dyDescent="0.35">
      <c r="A6479">
        <v>6729</v>
      </c>
      <c r="B6479" t="s">
        <v>284</v>
      </c>
      <c r="C6479">
        <f>VLOOKUP($D6479,'Reactions Type'!$B$1:$D$17,3,FALSE)</f>
        <v>65</v>
      </c>
      <c r="D6479" t="s">
        <v>1045</v>
      </c>
      <c r="E6479" s="2">
        <v>44253.344421296293</v>
      </c>
      <c r="F6479" t="str">
        <f>VLOOKUP($B6480,Content1!$B$1:$D$1001,2,FALSE)</f>
        <v>photo</v>
      </c>
      <c r="G6479" t="str">
        <f>VLOOKUP($B6480,Content1!$B$1:$D$1001,3,FALSE)</f>
        <v>education</v>
      </c>
    </row>
    <row r="6480" spans="1:7" x14ac:dyDescent="0.35">
      <c r="A6480">
        <v>6730</v>
      </c>
      <c r="B6480" t="s">
        <v>284</v>
      </c>
      <c r="C6480">
        <f>VLOOKUP($D6480,'Reactions Type'!$B$1:$D$17,3,FALSE)</f>
        <v>70</v>
      </c>
      <c r="D6480" t="s">
        <v>1052</v>
      </c>
      <c r="E6480" s="2">
        <v>44273.096956018519</v>
      </c>
      <c r="F6480" t="str">
        <f>VLOOKUP($B6481,Content1!$B$1:$D$1001,2,FALSE)</f>
        <v>photo</v>
      </c>
      <c r="G6480" t="str">
        <f>VLOOKUP($B6481,Content1!$B$1:$D$1001,3,FALSE)</f>
        <v>education</v>
      </c>
    </row>
    <row r="6481" spans="1:7" x14ac:dyDescent="0.35">
      <c r="A6481">
        <v>6731</v>
      </c>
      <c r="B6481" t="s">
        <v>284</v>
      </c>
      <c r="C6481">
        <f>VLOOKUP($D6481,'Reactions Type'!$B$1:$D$17,3,FALSE)</f>
        <v>60</v>
      </c>
      <c r="D6481" t="s">
        <v>1051</v>
      </c>
      <c r="E6481" s="2">
        <v>44202.678865740738</v>
      </c>
      <c r="F6481" t="str">
        <f>VLOOKUP($B6482,Content1!$B$1:$D$1001,2,FALSE)</f>
        <v>photo</v>
      </c>
      <c r="G6481" t="str">
        <f>VLOOKUP($B6482,Content1!$B$1:$D$1001,3,FALSE)</f>
        <v>education</v>
      </c>
    </row>
    <row r="6482" spans="1:7" x14ac:dyDescent="0.35">
      <c r="A6482">
        <v>6732</v>
      </c>
      <c r="B6482" t="s">
        <v>284</v>
      </c>
      <c r="C6482">
        <f>VLOOKUP($D6482,'Reactions Type'!$B$1:$D$17,3,FALSE)</f>
        <v>50</v>
      </c>
      <c r="D6482" t="s">
        <v>1050</v>
      </c>
      <c r="E6482" s="2">
        <v>44352.253298611111</v>
      </c>
      <c r="F6482" t="str">
        <f>VLOOKUP($B6483,Content1!$B$1:$D$1001,2,FALSE)</f>
        <v>photo</v>
      </c>
      <c r="G6482" t="str">
        <f>VLOOKUP($B6483,Content1!$B$1:$D$1001,3,FALSE)</f>
        <v>education</v>
      </c>
    </row>
    <row r="6483" spans="1:7" x14ac:dyDescent="0.35">
      <c r="A6483">
        <v>6733</v>
      </c>
      <c r="B6483" t="s">
        <v>284</v>
      </c>
      <c r="C6483">
        <f>VLOOKUP($D6483,'Reactions Type'!$B$1:$D$17,3,FALSE)</f>
        <v>75</v>
      </c>
      <c r="D6483" t="s">
        <v>1047</v>
      </c>
      <c r="E6483" s="2">
        <v>44015.824803240743</v>
      </c>
      <c r="F6483" t="str">
        <f>VLOOKUP($B6484,Content1!$B$1:$D$1001,2,FALSE)</f>
        <v>photo</v>
      </c>
      <c r="G6483" t="str">
        <f>VLOOKUP($B6484,Content1!$B$1:$D$1001,3,FALSE)</f>
        <v>education</v>
      </c>
    </row>
    <row r="6484" spans="1:7" x14ac:dyDescent="0.35">
      <c r="A6484">
        <v>6734</v>
      </c>
      <c r="B6484" t="s">
        <v>284</v>
      </c>
      <c r="C6484">
        <f>VLOOKUP($D6484,'Reactions Type'!$B$1:$D$17,3,FALSE)</f>
        <v>30</v>
      </c>
      <c r="D6484" t="s">
        <v>1041</v>
      </c>
      <c r="E6484" s="2">
        <v>44201.181527777779</v>
      </c>
      <c r="F6484" t="str">
        <f>VLOOKUP($B6485,Content1!$B$1:$D$1001,2,FALSE)</f>
        <v>photo</v>
      </c>
      <c r="G6484" t="str">
        <f>VLOOKUP($B6485,Content1!$B$1:$D$1001,3,FALSE)</f>
        <v>education</v>
      </c>
    </row>
    <row r="6485" spans="1:7" x14ac:dyDescent="0.35">
      <c r="A6485">
        <v>6735</v>
      </c>
      <c r="B6485" t="s">
        <v>284</v>
      </c>
      <c r="C6485">
        <f>VLOOKUP($D6485,'Reactions Type'!$B$1:$D$17,3,FALSE)</f>
        <v>15</v>
      </c>
      <c r="D6485" t="s">
        <v>1040</v>
      </c>
      <c r="E6485" s="2">
        <v>44174.834421296298</v>
      </c>
      <c r="F6485" t="str">
        <f>VLOOKUP($B6486,Content1!$B$1:$D$1001,2,FALSE)</f>
        <v>photo</v>
      </c>
      <c r="G6485" t="str">
        <f>VLOOKUP($B6486,Content1!$B$1:$D$1001,3,FALSE)</f>
        <v>education</v>
      </c>
    </row>
    <row r="6486" spans="1:7" x14ac:dyDescent="0.35">
      <c r="A6486">
        <v>6736</v>
      </c>
      <c r="B6486" t="s">
        <v>284</v>
      </c>
      <c r="C6486">
        <f>VLOOKUP($D6486,'Reactions Type'!$B$1:$D$17,3,FALSE)</f>
        <v>35</v>
      </c>
      <c r="D6486" t="s">
        <v>1042</v>
      </c>
      <c r="E6486" s="2">
        <v>44279.240358796298</v>
      </c>
      <c r="F6486" t="str">
        <f>VLOOKUP($B6487,Content1!$B$1:$D$1001,2,FALSE)</f>
        <v>photo</v>
      </c>
      <c r="G6486" t="str">
        <f>VLOOKUP($B6487,Content1!$B$1:$D$1001,3,FALSE)</f>
        <v>education</v>
      </c>
    </row>
    <row r="6487" spans="1:7" x14ac:dyDescent="0.35">
      <c r="A6487">
        <v>6737</v>
      </c>
      <c r="B6487" t="s">
        <v>284</v>
      </c>
      <c r="C6487">
        <f>VLOOKUP($D6487,'Reactions Type'!$B$1:$D$17,3,FALSE)</f>
        <v>20</v>
      </c>
      <c r="D6487" t="s">
        <v>1046</v>
      </c>
      <c r="E6487" s="2">
        <v>44099.371782407405</v>
      </c>
      <c r="F6487" t="str">
        <f>VLOOKUP($B6488,Content1!$B$1:$D$1001,2,FALSE)</f>
        <v>photo</v>
      </c>
      <c r="G6487" t="str">
        <f>VLOOKUP($B6488,Content1!$B$1:$D$1001,3,FALSE)</f>
        <v>education</v>
      </c>
    </row>
    <row r="6488" spans="1:7" x14ac:dyDescent="0.35">
      <c r="A6488">
        <v>6738</v>
      </c>
      <c r="B6488" t="s">
        <v>284</v>
      </c>
      <c r="C6488">
        <f>VLOOKUP($D6488,'Reactions Type'!$B$1:$D$17,3,FALSE)</f>
        <v>12</v>
      </c>
      <c r="D6488" t="s">
        <v>1049</v>
      </c>
      <c r="E6488" s="2">
        <v>44279.680439814816</v>
      </c>
      <c r="F6488" t="str">
        <f>VLOOKUP($B6489,Content1!$B$1:$D$1001,2,FALSE)</f>
        <v>photo</v>
      </c>
      <c r="G6488" t="str">
        <f>VLOOKUP($B6489,Content1!$B$1:$D$1001,3,FALSE)</f>
        <v>education</v>
      </c>
    </row>
    <row r="6489" spans="1:7" x14ac:dyDescent="0.35">
      <c r="A6489">
        <v>6739</v>
      </c>
      <c r="B6489" t="s">
        <v>284</v>
      </c>
      <c r="C6489">
        <f>VLOOKUP($D6489,'Reactions Type'!$B$1:$D$17,3,FALSE)</f>
        <v>50</v>
      </c>
      <c r="D6489" t="s">
        <v>1050</v>
      </c>
      <c r="E6489" s="2">
        <v>44361.216979166667</v>
      </c>
      <c r="F6489" t="str">
        <f>VLOOKUP($B6490,Content1!$B$1:$D$1001,2,FALSE)</f>
        <v>photo</v>
      </c>
      <c r="G6489" t="str">
        <f>VLOOKUP($B6490,Content1!$B$1:$D$1001,3,FALSE)</f>
        <v>education</v>
      </c>
    </row>
    <row r="6490" spans="1:7" x14ac:dyDescent="0.35">
      <c r="A6490">
        <v>6740</v>
      </c>
      <c r="B6490" t="s">
        <v>284</v>
      </c>
      <c r="C6490">
        <f>VLOOKUP($D6490,'Reactions Type'!$B$1:$D$17,3,FALSE)</f>
        <v>75</v>
      </c>
      <c r="D6490" t="s">
        <v>1047</v>
      </c>
      <c r="E6490" s="2">
        <v>44333.071689814817</v>
      </c>
      <c r="F6490" t="str">
        <f>VLOOKUP($B6491,Content1!$B$1:$D$1001,2,FALSE)</f>
        <v>photo</v>
      </c>
      <c r="G6490" t="str">
        <f>VLOOKUP($B6491,Content1!$B$1:$D$1001,3,FALSE)</f>
        <v>education</v>
      </c>
    </row>
    <row r="6491" spans="1:7" x14ac:dyDescent="0.35">
      <c r="A6491">
        <v>6741</v>
      </c>
      <c r="B6491" t="s">
        <v>284</v>
      </c>
      <c r="C6491">
        <f>VLOOKUP($D6491,'Reactions Type'!$B$1:$D$17,3,FALSE)</f>
        <v>0</v>
      </c>
      <c r="D6491" t="s">
        <v>1038</v>
      </c>
      <c r="E6491" s="2">
        <v>44039.73265046296</v>
      </c>
      <c r="F6491" t="str">
        <f>VLOOKUP($B6492,Content1!$B$1:$D$1001,2,FALSE)</f>
        <v>photo</v>
      </c>
      <c r="G6491" t="str">
        <f>VLOOKUP($B6492,Content1!$B$1:$D$1001,3,FALSE)</f>
        <v>education</v>
      </c>
    </row>
    <row r="6492" spans="1:7" x14ac:dyDescent="0.35">
      <c r="A6492">
        <v>6742</v>
      </c>
      <c r="B6492" t="s">
        <v>284</v>
      </c>
      <c r="C6492">
        <f>VLOOKUP($D6492,'Reactions Type'!$B$1:$D$17,3,FALSE)</f>
        <v>12</v>
      </c>
      <c r="D6492" t="s">
        <v>1049</v>
      </c>
      <c r="E6492" s="2">
        <v>44006.275555555556</v>
      </c>
      <c r="F6492" t="str">
        <f>VLOOKUP($B6493,Content1!$B$1:$D$1001,2,FALSE)</f>
        <v>photo</v>
      </c>
      <c r="G6492" t="str">
        <f>VLOOKUP($B6493,Content1!$B$1:$D$1001,3,FALSE)</f>
        <v>education</v>
      </c>
    </row>
    <row r="6493" spans="1:7" x14ac:dyDescent="0.35">
      <c r="A6493">
        <v>6743</v>
      </c>
      <c r="B6493" t="s">
        <v>284</v>
      </c>
      <c r="C6493">
        <f>VLOOKUP($D6493,'Reactions Type'!$B$1:$D$17,3,FALSE)</f>
        <v>70</v>
      </c>
      <c r="D6493" t="s">
        <v>1043</v>
      </c>
      <c r="E6493" s="2">
        <v>44192.417905092596</v>
      </c>
      <c r="F6493" t="str">
        <f>VLOOKUP($B6494,Content1!$B$1:$D$1001,2,FALSE)</f>
        <v>photo</v>
      </c>
      <c r="G6493" t="str">
        <f>VLOOKUP($B6494,Content1!$B$1:$D$1001,3,FALSE)</f>
        <v>education</v>
      </c>
    </row>
    <row r="6494" spans="1:7" x14ac:dyDescent="0.35">
      <c r="A6494">
        <v>6744</v>
      </c>
      <c r="B6494" t="s">
        <v>284</v>
      </c>
      <c r="C6494">
        <f>VLOOKUP($D6494,'Reactions Type'!$B$1:$D$17,3,FALSE)</f>
        <v>72</v>
      </c>
      <c r="D6494" t="s">
        <v>1053</v>
      </c>
      <c r="E6494" s="2">
        <v>44000.64707175926</v>
      </c>
      <c r="F6494" t="str">
        <f>VLOOKUP($B6495,Content1!$B$1:$D$1001,2,FALSE)</f>
        <v>photo</v>
      </c>
      <c r="G6494" t="str">
        <f>VLOOKUP($B6495,Content1!$B$1:$D$1001,3,FALSE)</f>
        <v>education</v>
      </c>
    </row>
    <row r="6495" spans="1:7" x14ac:dyDescent="0.35">
      <c r="A6495">
        <v>6745</v>
      </c>
      <c r="B6495" t="s">
        <v>284</v>
      </c>
      <c r="C6495">
        <f>VLOOKUP($D6495,'Reactions Type'!$B$1:$D$17,3,FALSE)</f>
        <v>30</v>
      </c>
      <c r="D6495" t="s">
        <v>1041</v>
      </c>
      <c r="E6495" s="2">
        <v>44345.600821759261</v>
      </c>
      <c r="F6495" t="str">
        <f>VLOOKUP($B6496,Content1!$B$1:$D$1001,2,FALSE)</f>
        <v>photo</v>
      </c>
      <c r="G6495" t="str">
        <f>VLOOKUP($B6496,Content1!$B$1:$D$1001,3,FALSE)</f>
        <v>education</v>
      </c>
    </row>
    <row r="6496" spans="1:7" x14ac:dyDescent="0.35">
      <c r="A6496">
        <v>6746</v>
      </c>
      <c r="B6496" t="s">
        <v>284</v>
      </c>
      <c r="C6496">
        <f>VLOOKUP($D6496,'Reactions Type'!$B$1:$D$17,3,FALSE)</f>
        <v>5</v>
      </c>
      <c r="D6496" t="s">
        <v>1044</v>
      </c>
      <c r="E6496" s="2">
        <v>44177.834120370368</v>
      </c>
      <c r="F6496" t="str">
        <f>VLOOKUP($B6497,Content1!$B$1:$D$1001,2,FALSE)</f>
        <v>photo</v>
      </c>
      <c r="G6496" t="str">
        <f>VLOOKUP($B6497,Content1!$B$1:$D$1001,3,FALSE)</f>
        <v>education</v>
      </c>
    </row>
    <row r="6497" spans="1:7" x14ac:dyDescent="0.35">
      <c r="A6497">
        <v>6747</v>
      </c>
      <c r="B6497" t="s">
        <v>284</v>
      </c>
      <c r="C6497">
        <f>VLOOKUP($D6497,'Reactions Type'!$B$1:$D$17,3,FALSE)</f>
        <v>12</v>
      </c>
      <c r="D6497" t="s">
        <v>1049</v>
      </c>
      <c r="E6497" s="2">
        <v>44055.879513888889</v>
      </c>
      <c r="F6497" t="str">
        <f>VLOOKUP($B6498,Content1!$B$1:$D$1001,2,FALSE)</f>
        <v>photo</v>
      </c>
      <c r="G6497" t="str">
        <f>VLOOKUP($B6498,Content1!$B$1:$D$1001,3,FALSE)</f>
        <v>education</v>
      </c>
    </row>
    <row r="6498" spans="1:7" x14ac:dyDescent="0.35">
      <c r="A6498">
        <v>6748</v>
      </c>
      <c r="B6498" t="s">
        <v>284</v>
      </c>
      <c r="C6498">
        <f>VLOOKUP($D6498,'Reactions Type'!$B$1:$D$17,3,FALSE)</f>
        <v>72</v>
      </c>
      <c r="D6498" t="s">
        <v>1053</v>
      </c>
      <c r="E6498" s="2">
        <v>44086.749340277776</v>
      </c>
      <c r="F6498" t="str">
        <f>VLOOKUP($B6499,Content1!$B$1:$D$1001,2,FALSE)</f>
        <v>photo</v>
      </c>
      <c r="G6498" t="str">
        <f>VLOOKUP($B6499,Content1!$B$1:$D$1001,3,FALSE)</f>
        <v>education</v>
      </c>
    </row>
    <row r="6499" spans="1:7" x14ac:dyDescent="0.35">
      <c r="A6499">
        <v>6749</v>
      </c>
      <c r="B6499" t="s">
        <v>284</v>
      </c>
      <c r="C6499">
        <f>VLOOKUP($D6499,'Reactions Type'!$B$1:$D$17,3,FALSE)</f>
        <v>70</v>
      </c>
      <c r="D6499" t="s">
        <v>1052</v>
      </c>
      <c r="E6499" s="2">
        <v>44007.063321759262</v>
      </c>
      <c r="F6499" t="str">
        <f>VLOOKUP($B6500,Content1!$B$1:$D$1001,2,FALSE)</f>
        <v>photo</v>
      </c>
      <c r="G6499" t="str">
        <f>VLOOKUP($B6500,Content1!$B$1:$D$1001,3,FALSE)</f>
        <v>education</v>
      </c>
    </row>
    <row r="6500" spans="1:7" x14ac:dyDescent="0.35">
      <c r="A6500">
        <v>6750</v>
      </c>
      <c r="B6500" t="s">
        <v>284</v>
      </c>
      <c r="C6500">
        <f>VLOOKUP($D6500,'Reactions Type'!$B$1:$D$17,3,FALSE)</f>
        <v>75</v>
      </c>
      <c r="D6500" t="s">
        <v>1047</v>
      </c>
      <c r="E6500" s="2">
        <v>44185.360868055555</v>
      </c>
      <c r="F6500" t="str">
        <f>VLOOKUP($B6501,Content1!$B$1:$D$1001,2,FALSE)</f>
        <v>photo</v>
      </c>
      <c r="G6500" t="str">
        <f>VLOOKUP($B6501,Content1!$B$1:$D$1001,3,FALSE)</f>
        <v>education</v>
      </c>
    </row>
    <row r="6501" spans="1:7" x14ac:dyDescent="0.35">
      <c r="A6501">
        <v>6751</v>
      </c>
      <c r="B6501" t="s">
        <v>284</v>
      </c>
      <c r="C6501">
        <f>VLOOKUP($D6501,'Reactions Type'!$B$1:$D$17,3,FALSE)</f>
        <v>70</v>
      </c>
      <c r="D6501" t="s">
        <v>1052</v>
      </c>
      <c r="E6501" s="2">
        <v>44304.169016203705</v>
      </c>
      <c r="F6501" t="str">
        <f>VLOOKUP($B6502,Content1!$B$1:$D$1001,2,FALSE)</f>
        <v>photo</v>
      </c>
      <c r="G6501" t="str">
        <f>VLOOKUP($B6502,Content1!$B$1:$D$1001,3,FALSE)</f>
        <v>education</v>
      </c>
    </row>
    <row r="6502" spans="1:7" x14ac:dyDescent="0.35">
      <c r="A6502">
        <v>6752</v>
      </c>
      <c r="B6502" t="s">
        <v>284</v>
      </c>
      <c r="C6502">
        <f>VLOOKUP($D6502,'Reactions Type'!$B$1:$D$17,3,FALSE)</f>
        <v>5</v>
      </c>
      <c r="D6502" t="s">
        <v>1044</v>
      </c>
      <c r="E6502" s="2">
        <v>44239.331932870373</v>
      </c>
      <c r="F6502" t="str">
        <f>VLOOKUP($B6503,Content1!$B$1:$D$1001,2,FALSE)</f>
        <v>photo</v>
      </c>
      <c r="G6502" t="str">
        <f>VLOOKUP($B6503,Content1!$B$1:$D$1001,3,FALSE)</f>
        <v>science</v>
      </c>
    </row>
    <row r="6503" spans="1:7" x14ac:dyDescent="0.35">
      <c r="A6503">
        <v>6754</v>
      </c>
      <c r="B6503" t="s">
        <v>285</v>
      </c>
      <c r="C6503">
        <f>VLOOKUP($D6503,'Reactions Type'!$B$1:$D$17,3,FALSE)</f>
        <v>65</v>
      </c>
      <c r="D6503" t="s">
        <v>1045</v>
      </c>
      <c r="E6503" s="2">
        <v>44104.445740740739</v>
      </c>
      <c r="F6503" t="str">
        <f>VLOOKUP($B6504,Content1!$B$1:$D$1001,2,FALSE)</f>
        <v>photo</v>
      </c>
      <c r="G6503" t="str">
        <f>VLOOKUP($B6504,Content1!$B$1:$D$1001,3,FALSE)</f>
        <v>science</v>
      </c>
    </row>
    <row r="6504" spans="1:7" x14ac:dyDescent="0.35">
      <c r="A6504">
        <v>6755</v>
      </c>
      <c r="B6504" t="s">
        <v>285</v>
      </c>
      <c r="C6504">
        <f>VLOOKUP($D6504,'Reactions Type'!$B$1:$D$17,3,FALSE)</f>
        <v>75</v>
      </c>
      <c r="D6504" t="s">
        <v>1047</v>
      </c>
      <c r="E6504" s="2">
        <v>44179.95648148148</v>
      </c>
      <c r="F6504" t="str">
        <f>VLOOKUP($B6505,Content1!$B$1:$D$1001,2,FALSE)</f>
        <v>photo</v>
      </c>
      <c r="G6504" t="str">
        <f>VLOOKUP($B6505,Content1!$B$1:$D$1001,3,FALSE)</f>
        <v>science</v>
      </c>
    </row>
    <row r="6505" spans="1:7" x14ac:dyDescent="0.35">
      <c r="A6505">
        <v>6756</v>
      </c>
      <c r="B6505" t="s">
        <v>285</v>
      </c>
      <c r="C6505">
        <f>VLOOKUP($D6505,'Reactions Type'!$B$1:$D$17,3,FALSE)</f>
        <v>30</v>
      </c>
      <c r="D6505" t="s">
        <v>1041</v>
      </c>
      <c r="E6505" s="2">
        <v>44063.474108796298</v>
      </c>
      <c r="F6505" t="str">
        <f>VLOOKUP($B6506,Content1!$B$1:$D$1001,2,FALSE)</f>
        <v>photo</v>
      </c>
      <c r="G6505" t="str">
        <f>VLOOKUP($B6506,Content1!$B$1:$D$1001,3,FALSE)</f>
        <v>science</v>
      </c>
    </row>
    <row r="6506" spans="1:7" x14ac:dyDescent="0.35">
      <c r="A6506">
        <v>6757</v>
      </c>
      <c r="B6506" t="s">
        <v>285</v>
      </c>
      <c r="C6506">
        <f>VLOOKUP($D6506,'Reactions Type'!$B$1:$D$17,3,FALSE)</f>
        <v>75</v>
      </c>
      <c r="D6506" t="s">
        <v>1047</v>
      </c>
      <c r="E6506" s="2">
        <v>44002.540798611109</v>
      </c>
      <c r="F6506" t="str">
        <f>VLOOKUP($B6507,Content1!$B$1:$D$1001,2,FALSE)</f>
        <v>photo</v>
      </c>
      <c r="G6506" t="str">
        <f>VLOOKUP($B6507,Content1!$B$1:$D$1001,3,FALSE)</f>
        <v>science</v>
      </c>
    </row>
    <row r="6507" spans="1:7" x14ac:dyDescent="0.35">
      <c r="A6507">
        <v>6758</v>
      </c>
      <c r="B6507" t="s">
        <v>285</v>
      </c>
      <c r="C6507">
        <f>VLOOKUP($D6507,'Reactions Type'!$B$1:$D$17,3,FALSE)</f>
        <v>70</v>
      </c>
      <c r="D6507" t="s">
        <v>1052</v>
      </c>
      <c r="E6507" s="2">
        <v>44312.367372685185</v>
      </c>
      <c r="F6507" t="str">
        <f>VLOOKUP($B6508,Content1!$B$1:$D$1001,2,FALSE)</f>
        <v>photo</v>
      </c>
      <c r="G6507" t="str">
        <f>VLOOKUP($B6508,Content1!$B$1:$D$1001,3,FALSE)</f>
        <v>science</v>
      </c>
    </row>
    <row r="6508" spans="1:7" x14ac:dyDescent="0.35">
      <c r="A6508">
        <v>6759</v>
      </c>
      <c r="B6508" t="s">
        <v>285</v>
      </c>
      <c r="C6508">
        <f>VLOOKUP($D6508,'Reactions Type'!$B$1:$D$17,3,FALSE)</f>
        <v>72</v>
      </c>
      <c r="D6508" t="s">
        <v>1053</v>
      </c>
      <c r="E6508" s="2">
        <v>44040.479525462964</v>
      </c>
      <c r="F6508" t="str">
        <f>VLOOKUP($B6509,Content1!$B$1:$D$1001,2,FALSE)</f>
        <v>photo</v>
      </c>
      <c r="G6508" t="str">
        <f>VLOOKUP($B6509,Content1!$B$1:$D$1001,3,FALSE)</f>
        <v>science</v>
      </c>
    </row>
    <row r="6509" spans="1:7" x14ac:dyDescent="0.35">
      <c r="A6509">
        <v>6760</v>
      </c>
      <c r="B6509" t="s">
        <v>285</v>
      </c>
      <c r="C6509">
        <f>VLOOKUP($D6509,'Reactions Type'!$B$1:$D$17,3,FALSE)</f>
        <v>12</v>
      </c>
      <c r="D6509" t="s">
        <v>1049</v>
      </c>
      <c r="E6509" s="2">
        <v>44161.837245370371</v>
      </c>
      <c r="F6509" t="str">
        <f>VLOOKUP($B6510,Content1!$B$1:$D$1001,2,FALSE)</f>
        <v>photo</v>
      </c>
      <c r="G6509" t="str">
        <f>VLOOKUP($B6510,Content1!$B$1:$D$1001,3,FALSE)</f>
        <v>science</v>
      </c>
    </row>
    <row r="6510" spans="1:7" x14ac:dyDescent="0.35">
      <c r="A6510">
        <v>6761</v>
      </c>
      <c r="B6510" t="s">
        <v>285</v>
      </c>
      <c r="C6510">
        <f>VLOOKUP($D6510,'Reactions Type'!$B$1:$D$17,3,FALSE)</f>
        <v>75</v>
      </c>
      <c r="D6510" t="s">
        <v>1047</v>
      </c>
      <c r="E6510" s="2">
        <v>44355.435115740744</v>
      </c>
      <c r="F6510" t="str">
        <f>VLOOKUP($B6511,Content1!$B$1:$D$1001,2,FALSE)</f>
        <v>photo</v>
      </c>
      <c r="G6510" t="str">
        <f>VLOOKUP($B6511,Content1!$B$1:$D$1001,3,FALSE)</f>
        <v>science</v>
      </c>
    </row>
    <row r="6511" spans="1:7" x14ac:dyDescent="0.35">
      <c r="A6511">
        <v>6762</v>
      </c>
      <c r="B6511" t="s">
        <v>285</v>
      </c>
      <c r="C6511">
        <f>VLOOKUP($D6511,'Reactions Type'!$B$1:$D$17,3,FALSE)</f>
        <v>50</v>
      </c>
      <c r="D6511" t="s">
        <v>1050</v>
      </c>
      <c r="E6511" s="2">
        <v>44353.852534722224</v>
      </c>
      <c r="F6511" t="str">
        <f>VLOOKUP($B6512,Content1!$B$1:$D$1001,2,FALSE)</f>
        <v>photo</v>
      </c>
      <c r="G6511" t="str">
        <f>VLOOKUP($B6512,Content1!$B$1:$D$1001,3,FALSE)</f>
        <v>science</v>
      </c>
    </row>
    <row r="6512" spans="1:7" x14ac:dyDescent="0.35">
      <c r="A6512">
        <v>6763</v>
      </c>
      <c r="B6512" t="s">
        <v>285</v>
      </c>
      <c r="C6512">
        <f>VLOOKUP($D6512,'Reactions Type'!$B$1:$D$17,3,FALSE)</f>
        <v>20</v>
      </c>
      <c r="D6512" t="s">
        <v>1046</v>
      </c>
      <c r="E6512" s="2">
        <v>44211.837534722225</v>
      </c>
      <c r="F6512" t="str">
        <f>VLOOKUP($B6513,Content1!$B$1:$D$1001,2,FALSE)</f>
        <v>photo</v>
      </c>
      <c r="G6512" t="str">
        <f>VLOOKUP($B6513,Content1!$B$1:$D$1001,3,FALSE)</f>
        <v>science</v>
      </c>
    </row>
    <row r="6513" spans="1:7" x14ac:dyDescent="0.35">
      <c r="A6513">
        <v>6764</v>
      </c>
      <c r="B6513" t="s">
        <v>285</v>
      </c>
      <c r="C6513">
        <f>VLOOKUP($D6513,'Reactions Type'!$B$1:$D$17,3,FALSE)</f>
        <v>75</v>
      </c>
      <c r="D6513" t="s">
        <v>1047</v>
      </c>
      <c r="E6513" s="2">
        <v>44261.899710648147</v>
      </c>
      <c r="F6513" t="str">
        <f>VLOOKUP($B6514,Content1!$B$1:$D$1001,2,FALSE)</f>
        <v>photo</v>
      </c>
      <c r="G6513" t="str">
        <f>VLOOKUP($B6514,Content1!$B$1:$D$1001,3,FALSE)</f>
        <v>science</v>
      </c>
    </row>
    <row r="6514" spans="1:7" x14ac:dyDescent="0.35">
      <c r="A6514">
        <v>6765</v>
      </c>
      <c r="B6514" t="s">
        <v>285</v>
      </c>
      <c r="C6514">
        <f>VLOOKUP($D6514,'Reactions Type'!$B$1:$D$17,3,FALSE)</f>
        <v>20</v>
      </c>
      <c r="D6514" t="s">
        <v>1046</v>
      </c>
      <c r="E6514" s="2">
        <v>44140.374143518522</v>
      </c>
      <c r="F6514" t="str">
        <f>VLOOKUP($B6515,Content1!$B$1:$D$1001,2,FALSE)</f>
        <v>photo</v>
      </c>
      <c r="G6514" t="str">
        <f>VLOOKUP($B6515,Content1!$B$1:$D$1001,3,FALSE)</f>
        <v>science</v>
      </c>
    </row>
    <row r="6515" spans="1:7" x14ac:dyDescent="0.35">
      <c r="A6515">
        <v>6766</v>
      </c>
      <c r="B6515" t="s">
        <v>285</v>
      </c>
      <c r="C6515">
        <f>VLOOKUP($D6515,'Reactions Type'!$B$1:$D$17,3,FALSE)</f>
        <v>50</v>
      </c>
      <c r="D6515" t="s">
        <v>1050</v>
      </c>
      <c r="E6515" s="2">
        <v>44173.081145833334</v>
      </c>
      <c r="F6515" t="str">
        <f>VLOOKUP($B6516,Content1!$B$1:$D$1001,2,FALSE)</f>
        <v>GIF</v>
      </c>
      <c r="G6515" t="str">
        <f>VLOOKUP($B6516,Content1!$B$1:$D$1001,3,FALSE)</f>
        <v>studying</v>
      </c>
    </row>
    <row r="6516" spans="1:7" x14ac:dyDescent="0.35">
      <c r="A6516">
        <v>6768</v>
      </c>
      <c r="B6516" t="s">
        <v>286</v>
      </c>
      <c r="C6516">
        <f>VLOOKUP($D6516,'Reactions Type'!$B$1:$D$17,3,FALSE)</f>
        <v>30</v>
      </c>
      <c r="D6516" t="s">
        <v>1041</v>
      </c>
      <c r="E6516" s="2">
        <v>44136.797754629632</v>
      </c>
      <c r="F6516" t="str">
        <f>VLOOKUP($B6517,Content1!$B$1:$D$1001,2,FALSE)</f>
        <v>GIF</v>
      </c>
      <c r="G6516" t="str">
        <f>VLOOKUP($B6517,Content1!$B$1:$D$1001,3,FALSE)</f>
        <v>studying</v>
      </c>
    </row>
    <row r="6517" spans="1:7" x14ac:dyDescent="0.35">
      <c r="A6517">
        <v>6769</v>
      </c>
      <c r="B6517" t="s">
        <v>286</v>
      </c>
      <c r="C6517">
        <f>VLOOKUP($D6517,'Reactions Type'!$B$1:$D$17,3,FALSE)</f>
        <v>10</v>
      </c>
      <c r="D6517" t="s">
        <v>1039</v>
      </c>
      <c r="E6517" s="2">
        <v>44353.534803240742</v>
      </c>
      <c r="F6517" t="str">
        <f>VLOOKUP($B6518,Content1!$B$1:$D$1001,2,FALSE)</f>
        <v>GIF</v>
      </c>
      <c r="G6517" t="str">
        <f>VLOOKUP($B6518,Content1!$B$1:$D$1001,3,FALSE)</f>
        <v>studying</v>
      </c>
    </row>
    <row r="6518" spans="1:7" x14ac:dyDescent="0.35">
      <c r="A6518">
        <v>6770</v>
      </c>
      <c r="B6518" t="s">
        <v>286</v>
      </c>
      <c r="C6518">
        <f>VLOOKUP($D6518,'Reactions Type'!$B$1:$D$17,3,FALSE)</f>
        <v>65</v>
      </c>
      <c r="D6518" t="s">
        <v>1045</v>
      </c>
      <c r="E6518" s="2">
        <v>44137.151620370372</v>
      </c>
      <c r="F6518" t="str">
        <f>VLOOKUP($B6519,Content1!$B$1:$D$1001,2,FALSE)</f>
        <v>GIF</v>
      </c>
      <c r="G6518" t="str">
        <f>VLOOKUP($B6519,Content1!$B$1:$D$1001,3,FALSE)</f>
        <v>studying</v>
      </c>
    </row>
    <row r="6519" spans="1:7" x14ac:dyDescent="0.35">
      <c r="A6519">
        <v>6771</v>
      </c>
      <c r="B6519" t="s">
        <v>286</v>
      </c>
      <c r="C6519">
        <f>VLOOKUP($D6519,'Reactions Type'!$B$1:$D$17,3,FALSE)</f>
        <v>15</v>
      </c>
      <c r="D6519" t="s">
        <v>1040</v>
      </c>
      <c r="E6519" s="2">
        <v>44070.326238425929</v>
      </c>
      <c r="F6519" t="str">
        <f>VLOOKUP($B6520,Content1!$B$1:$D$1001,2,FALSE)</f>
        <v>GIF</v>
      </c>
      <c r="G6519" t="str">
        <f>VLOOKUP($B6520,Content1!$B$1:$D$1001,3,FALSE)</f>
        <v>studying</v>
      </c>
    </row>
    <row r="6520" spans="1:7" x14ac:dyDescent="0.35">
      <c r="A6520">
        <v>6772</v>
      </c>
      <c r="B6520" t="s">
        <v>286</v>
      </c>
      <c r="C6520">
        <f>VLOOKUP($D6520,'Reactions Type'!$B$1:$D$17,3,FALSE)</f>
        <v>15</v>
      </c>
      <c r="D6520" t="s">
        <v>1040</v>
      </c>
      <c r="E6520" s="2">
        <v>44063.302175925928</v>
      </c>
      <c r="F6520" t="str">
        <f>VLOOKUP($B6521,Content1!$B$1:$D$1001,2,FALSE)</f>
        <v>GIF</v>
      </c>
      <c r="G6520" t="str">
        <f>VLOOKUP($B6521,Content1!$B$1:$D$1001,3,FALSE)</f>
        <v>studying</v>
      </c>
    </row>
    <row r="6521" spans="1:7" x14ac:dyDescent="0.35">
      <c r="A6521">
        <v>6773</v>
      </c>
      <c r="B6521" t="s">
        <v>286</v>
      </c>
      <c r="C6521">
        <f>VLOOKUP($D6521,'Reactions Type'!$B$1:$D$17,3,FALSE)</f>
        <v>30</v>
      </c>
      <c r="D6521" t="s">
        <v>1041</v>
      </c>
      <c r="E6521" s="2">
        <v>44222.417569444442</v>
      </c>
      <c r="F6521" t="str">
        <f>VLOOKUP($B6522,Content1!$B$1:$D$1001,2,FALSE)</f>
        <v>GIF</v>
      </c>
      <c r="G6521" t="str">
        <f>VLOOKUP($B6522,Content1!$B$1:$D$1001,3,FALSE)</f>
        <v>studying</v>
      </c>
    </row>
    <row r="6522" spans="1:7" x14ac:dyDescent="0.35">
      <c r="A6522">
        <v>6774</v>
      </c>
      <c r="B6522" t="s">
        <v>286</v>
      </c>
      <c r="C6522">
        <f>VLOOKUP($D6522,'Reactions Type'!$B$1:$D$17,3,FALSE)</f>
        <v>20</v>
      </c>
      <c r="D6522" t="s">
        <v>1046</v>
      </c>
      <c r="E6522" s="2">
        <v>44260.956909722219</v>
      </c>
      <c r="F6522" t="str">
        <f>VLOOKUP($B6523,Content1!$B$1:$D$1001,2,FALSE)</f>
        <v>GIF</v>
      </c>
      <c r="G6522" t="str">
        <f>VLOOKUP($B6523,Content1!$B$1:$D$1001,3,FALSE)</f>
        <v>studying</v>
      </c>
    </row>
    <row r="6523" spans="1:7" x14ac:dyDescent="0.35">
      <c r="A6523">
        <v>6775</v>
      </c>
      <c r="B6523" t="s">
        <v>286</v>
      </c>
      <c r="C6523">
        <f>VLOOKUP($D6523,'Reactions Type'!$B$1:$D$17,3,FALSE)</f>
        <v>15</v>
      </c>
      <c r="D6523" t="s">
        <v>1040</v>
      </c>
      <c r="E6523" s="2">
        <v>44103.612372685187</v>
      </c>
      <c r="F6523" t="str">
        <f>VLOOKUP($B6524,Content1!$B$1:$D$1001,2,FALSE)</f>
        <v>GIF</v>
      </c>
      <c r="G6523" t="str">
        <f>VLOOKUP($B6524,Content1!$B$1:$D$1001,3,FALSE)</f>
        <v>studying</v>
      </c>
    </row>
    <row r="6524" spans="1:7" x14ac:dyDescent="0.35">
      <c r="A6524">
        <v>6776</v>
      </c>
      <c r="B6524" t="s">
        <v>286</v>
      </c>
      <c r="C6524">
        <f>VLOOKUP($D6524,'Reactions Type'!$B$1:$D$17,3,FALSE)</f>
        <v>5</v>
      </c>
      <c r="D6524" t="s">
        <v>1044</v>
      </c>
      <c r="E6524" s="2">
        <v>44098.066006944442</v>
      </c>
      <c r="F6524" t="str">
        <f>VLOOKUP($B6525,Content1!$B$1:$D$1001,2,FALSE)</f>
        <v>GIF</v>
      </c>
      <c r="G6524" t="str">
        <f>VLOOKUP($B6525,Content1!$B$1:$D$1001,3,FALSE)</f>
        <v>studying</v>
      </c>
    </row>
    <row r="6525" spans="1:7" x14ac:dyDescent="0.35">
      <c r="A6525">
        <v>6777</v>
      </c>
      <c r="B6525" t="s">
        <v>286</v>
      </c>
      <c r="C6525">
        <f>VLOOKUP($D6525,'Reactions Type'!$B$1:$D$17,3,FALSE)</f>
        <v>10</v>
      </c>
      <c r="D6525" t="s">
        <v>1039</v>
      </c>
      <c r="E6525" s="2">
        <v>44216.567326388889</v>
      </c>
      <c r="F6525" t="str">
        <f>VLOOKUP($B6526,Content1!$B$1:$D$1001,2,FALSE)</f>
        <v>GIF</v>
      </c>
      <c r="G6525" t="str">
        <f>VLOOKUP($B6526,Content1!$B$1:$D$1001,3,FALSE)</f>
        <v>studying</v>
      </c>
    </row>
    <row r="6526" spans="1:7" x14ac:dyDescent="0.35">
      <c r="A6526">
        <v>6778</v>
      </c>
      <c r="B6526" t="s">
        <v>286</v>
      </c>
      <c r="C6526">
        <f>VLOOKUP($D6526,'Reactions Type'!$B$1:$D$17,3,FALSE)</f>
        <v>5</v>
      </c>
      <c r="D6526" t="s">
        <v>1044</v>
      </c>
      <c r="E6526" s="2">
        <v>44156.681886574072</v>
      </c>
      <c r="F6526" t="str">
        <f>VLOOKUP($B6527,Content1!$B$1:$D$1001,2,FALSE)</f>
        <v>GIF</v>
      </c>
      <c r="G6526" t="str">
        <f>VLOOKUP($B6527,Content1!$B$1:$D$1001,3,FALSE)</f>
        <v>studying</v>
      </c>
    </row>
    <row r="6527" spans="1:7" x14ac:dyDescent="0.35">
      <c r="A6527">
        <v>6779</v>
      </c>
      <c r="B6527" t="s">
        <v>286</v>
      </c>
      <c r="C6527">
        <f>VLOOKUP($D6527,'Reactions Type'!$B$1:$D$17,3,FALSE)</f>
        <v>75</v>
      </c>
      <c r="D6527" t="s">
        <v>1047</v>
      </c>
      <c r="E6527" s="2">
        <v>44297.975208333337</v>
      </c>
      <c r="F6527" t="str">
        <f>VLOOKUP($B6528,Content1!$B$1:$D$1001,2,FALSE)</f>
        <v>GIF</v>
      </c>
      <c r="G6527" t="str">
        <f>VLOOKUP($B6528,Content1!$B$1:$D$1001,3,FALSE)</f>
        <v>studying</v>
      </c>
    </row>
    <row r="6528" spans="1:7" x14ac:dyDescent="0.35">
      <c r="A6528">
        <v>6780</v>
      </c>
      <c r="B6528" t="s">
        <v>286</v>
      </c>
      <c r="C6528">
        <f>VLOOKUP($D6528,'Reactions Type'!$B$1:$D$17,3,FALSE)</f>
        <v>10</v>
      </c>
      <c r="D6528" t="s">
        <v>1039</v>
      </c>
      <c r="E6528" s="2">
        <v>44301.761817129627</v>
      </c>
      <c r="F6528" t="str">
        <f>VLOOKUP($B6529,Content1!$B$1:$D$1001,2,FALSE)</f>
        <v>GIF</v>
      </c>
      <c r="G6528" t="str">
        <f>VLOOKUP($B6529,Content1!$B$1:$D$1001,3,FALSE)</f>
        <v>studying</v>
      </c>
    </row>
    <row r="6529" spans="1:7" x14ac:dyDescent="0.35">
      <c r="A6529">
        <v>6781</v>
      </c>
      <c r="B6529" t="s">
        <v>286</v>
      </c>
      <c r="C6529">
        <f>VLOOKUP($D6529,'Reactions Type'!$B$1:$D$17,3,FALSE)</f>
        <v>75</v>
      </c>
      <c r="D6529" t="s">
        <v>1047</v>
      </c>
      <c r="E6529" s="2">
        <v>44255.678263888891</v>
      </c>
      <c r="F6529" t="str">
        <f>VLOOKUP($B6530,Content1!$B$1:$D$1001,2,FALSE)</f>
        <v>GIF</v>
      </c>
      <c r="G6529" t="str">
        <f>VLOOKUP($B6530,Content1!$B$1:$D$1001,3,FALSE)</f>
        <v>studying</v>
      </c>
    </row>
    <row r="6530" spans="1:7" x14ac:dyDescent="0.35">
      <c r="A6530">
        <v>6782</v>
      </c>
      <c r="B6530" t="s">
        <v>286</v>
      </c>
      <c r="C6530">
        <f>VLOOKUP($D6530,'Reactions Type'!$B$1:$D$17,3,FALSE)</f>
        <v>70</v>
      </c>
      <c r="D6530" t="s">
        <v>1052</v>
      </c>
      <c r="E6530" s="2">
        <v>44123.163483796299</v>
      </c>
      <c r="F6530" t="str">
        <f>VLOOKUP($B6531,Content1!$B$1:$D$1001,2,FALSE)</f>
        <v>GIF</v>
      </c>
      <c r="G6530" t="str">
        <f>VLOOKUP($B6531,Content1!$B$1:$D$1001,3,FALSE)</f>
        <v>studying</v>
      </c>
    </row>
    <row r="6531" spans="1:7" x14ac:dyDescent="0.35">
      <c r="A6531">
        <v>6783</v>
      </c>
      <c r="B6531" t="s">
        <v>286</v>
      </c>
      <c r="C6531">
        <f>VLOOKUP($D6531,'Reactions Type'!$B$1:$D$17,3,FALSE)</f>
        <v>0</v>
      </c>
      <c r="D6531" t="s">
        <v>1038</v>
      </c>
      <c r="E6531" s="2">
        <v>44140.978854166664</v>
      </c>
      <c r="F6531" t="str">
        <f>VLOOKUP($B6532,Content1!$B$1:$D$1001,2,FALSE)</f>
        <v>GIF</v>
      </c>
      <c r="G6531" t="str">
        <f>VLOOKUP($B6532,Content1!$B$1:$D$1001,3,FALSE)</f>
        <v>studying</v>
      </c>
    </row>
    <row r="6532" spans="1:7" x14ac:dyDescent="0.35">
      <c r="A6532">
        <v>6784</v>
      </c>
      <c r="B6532" t="s">
        <v>286</v>
      </c>
      <c r="C6532">
        <f>VLOOKUP($D6532,'Reactions Type'!$B$1:$D$17,3,FALSE)</f>
        <v>12</v>
      </c>
      <c r="D6532" t="s">
        <v>1049</v>
      </c>
      <c r="E6532" s="2">
        <v>44294.761435185188</v>
      </c>
      <c r="F6532" t="str">
        <f>VLOOKUP($B6533,Content1!$B$1:$D$1001,2,FALSE)</f>
        <v>GIF</v>
      </c>
      <c r="G6532" t="str">
        <f>VLOOKUP($B6533,Content1!$B$1:$D$1001,3,FALSE)</f>
        <v>studying</v>
      </c>
    </row>
    <row r="6533" spans="1:7" x14ac:dyDescent="0.35">
      <c r="A6533">
        <v>6785</v>
      </c>
      <c r="B6533" t="s">
        <v>286</v>
      </c>
      <c r="C6533">
        <f>VLOOKUP($D6533,'Reactions Type'!$B$1:$D$17,3,FALSE)</f>
        <v>10</v>
      </c>
      <c r="D6533" t="s">
        <v>1039</v>
      </c>
      <c r="E6533" s="2">
        <v>44339.692499999997</v>
      </c>
      <c r="F6533" t="str">
        <f>VLOOKUP($B6534,Content1!$B$1:$D$1001,2,FALSE)</f>
        <v>GIF</v>
      </c>
      <c r="G6533" t="str">
        <f>VLOOKUP($B6534,Content1!$B$1:$D$1001,3,FALSE)</f>
        <v>studying</v>
      </c>
    </row>
    <row r="6534" spans="1:7" x14ac:dyDescent="0.35">
      <c r="A6534">
        <v>6786</v>
      </c>
      <c r="B6534" t="s">
        <v>286</v>
      </c>
      <c r="C6534">
        <f>VLOOKUP($D6534,'Reactions Type'!$B$1:$D$17,3,FALSE)</f>
        <v>30</v>
      </c>
      <c r="D6534" t="s">
        <v>1041</v>
      </c>
      <c r="E6534" s="2">
        <v>44281.318553240744</v>
      </c>
      <c r="F6534" t="str">
        <f>VLOOKUP($B6535,Content1!$B$1:$D$1001,2,FALSE)</f>
        <v>GIF</v>
      </c>
      <c r="G6534" t="str">
        <f>VLOOKUP($B6535,Content1!$B$1:$D$1001,3,FALSE)</f>
        <v>studying</v>
      </c>
    </row>
    <row r="6535" spans="1:7" x14ac:dyDescent="0.35">
      <c r="A6535">
        <v>6787</v>
      </c>
      <c r="B6535" t="s">
        <v>286</v>
      </c>
      <c r="C6535">
        <f>VLOOKUP($D6535,'Reactions Type'!$B$1:$D$17,3,FALSE)</f>
        <v>45</v>
      </c>
      <c r="D6535" t="s">
        <v>1048</v>
      </c>
      <c r="E6535" s="2">
        <v>44296.600312499999</v>
      </c>
      <c r="F6535" t="str">
        <f>VLOOKUP($B6536,Content1!$B$1:$D$1001,2,FALSE)</f>
        <v>GIF</v>
      </c>
      <c r="G6535" t="str">
        <f>VLOOKUP($B6536,Content1!$B$1:$D$1001,3,FALSE)</f>
        <v>studying</v>
      </c>
    </row>
    <row r="6536" spans="1:7" x14ac:dyDescent="0.35">
      <c r="A6536">
        <v>6788</v>
      </c>
      <c r="B6536" t="s">
        <v>286</v>
      </c>
      <c r="C6536">
        <f>VLOOKUP($D6536,'Reactions Type'!$B$1:$D$17,3,FALSE)</f>
        <v>20</v>
      </c>
      <c r="D6536" t="s">
        <v>1046</v>
      </c>
      <c r="E6536" s="2">
        <v>44167.397083333337</v>
      </c>
      <c r="F6536" t="str">
        <f>VLOOKUP($B6537,Content1!$B$1:$D$1001,2,FALSE)</f>
        <v>GIF</v>
      </c>
      <c r="G6536" t="str">
        <f>VLOOKUP($B6537,Content1!$B$1:$D$1001,3,FALSE)</f>
        <v>studying</v>
      </c>
    </row>
    <row r="6537" spans="1:7" x14ac:dyDescent="0.35">
      <c r="A6537">
        <v>6789</v>
      </c>
      <c r="B6537" t="s">
        <v>286</v>
      </c>
      <c r="C6537">
        <f>VLOOKUP($D6537,'Reactions Type'!$B$1:$D$17,3,FALSE)</f>
        <v>70</v>
      </c>
      <c r="D6537" t="s">
        <v>1043</v>
      </c>
      <c r="E6537" s="2">
        <v>44195.781793981485</v>
      </c>
      <c r="F6537" t="str">
        <f>VLOOKUP($B6538,Content1!$B$1:$D$1001,2,FALSE)</f>
        <v>GIF</v>
      </c>
      <c r="G6537" t="str">
        <f>VLOOKUP($B6538,Content1!$B$1:$D$1001,3,FALSE)</f>
        <v>studying</v>
      </c>
    </row>
    <row r="6538" spans="1:7" x14ac:dyDescent="0.35">
      <c r="A6538">
        <v>6790</v>
      </c>
      <c r="B6538" t="s">
        <v>286</v>
      </c>
      <c r="C6538">
        <f>VLOOKUP($D6538,'Reactions Type'!$B$1:$D$17,3,FALSE)</f>
        <v>15</v>
      </c>
      <c r="D6538" t="s">
        <v>1040</v>
      </c>
      <c r="E6538" s="2">
        <v>44363.643518518518</v>
      </c>
      <c r="F6538" t="str">
        <f>VLOOKUP($B6539,Content1!$B$1:$D$1001,2,FALSE)</f>
        <v>GIF</v>
      </c>
      <c r="G6538" t="str">
        <f>VLOOKUP($B6539,Content1!$B$1:$D$1001,3,FALSE)</f>
        <v>studying</v>
      </c>
    </row>
    <row r="6539" spans="1:7" x14ac:dyDescent="0.35">
      <c r="A6539">
        <v>6791</v>
      </c>
      <c r="B6539" t="s">
        <v>286</v>
      </c>
      <c r="C6539">
        <f>VLOOKUP($D6539,'Reactions Type'!$B$1:$D$17,3,FALSE)</f>
        <v>0</v>
      </c>
      <c r="D6539" t="s">
        <v>1038</v>
      </c>
      <c r="E6539" s="2">
        <v>44134.391168981485</v>
      </c>
      <c r="F6539" t="str">
        <f>VLOOKUP($B6540,Content1!$B$1:$D$1001,2,FALSE)</f>
        <v>GIF</v>
      </c>
      <c r="G6539" t="str">
        <f>VLOOKUP($B6540,Content1!$B$1:$D$1001,3,FALSE)</f>
        <v>studying</v>
      </c>
    </row>
    <row r="6540" spans="1:7" x14ac:dyDescent="0.35">
      <c r="A6540">
        <v>6792</v>
      </c>
      <c r="B6540" t="s">
        <v>286</v>
      </c>
      <c r="C6540">
        <f>VLOOKUP($D6540,'Reactions Type'!$B$1:$D$17,3,FALSE)</f>
        <v>35</v>
      </c>
      <c r="D6540" t="s">
        <v>1042</v>
      </c>
      <c r="E6540" s="2">
        <v>44143.328287037039</v>
      </c>
      <c r="F6540" t="str">
        <f>VLOOKUP($B6541,Content1!$B$1:$D$1001,2,FALSE)</f>
        <v>GIF</v>
      </c>
      <c r="G6540" t="str">
        <f>VLOOKUP($B6541,Content1!$B$1:$D$1001,3,FALSE)</f>
        <v>studying</v>
      </c>
    </row>
    <row r="6541" spans="1:7" x14ac:dyDescent="0.35">
      <c r="A6541">
        <v>6793</v>
      </c>
      <c r="B6541" t="s">
        <v>286</v>
      </c>
      <c r="C6541">
        <f>VLOOKUP($D6541,'Reactions Type'!$B$1:$D$17,3,FALSE)</f>
        <v>20</v>
      </c>
      <c r="D6541" t="s">
        <v>1046</v>
      </c>
      <c r="E6541" s="2">
        <v>44252.050115740742</v>
      </c>
      <c r="F6541" t="str">
        <f>VLOOKUP($B6542,Content1!$B$1:$D$1001,2,FALSE)</f>
        <v>GIF</v>
      </c>
      <c r="G6541" t="str">
        <f>VLOOKUP($B6542,Content1!$B$1:$D$1001,3,FALSE)</f>
        <v>studying</v>
      </c>
    </row>
    <row r="6542" spans="1:7" x14ac:dyDescent="0.35">
      <c r="A6542">
        <v>6794</v>
      </c>
      <c r="B6542" t="s">
        <v>286</v>
      </c>
      <c r="C6542">
        <f>VLOOKUP($D6542,'Reactions Type'!$B$1:$D$17,3,FALSE)</f>
        <v>60</v>
      </c>
      <c r="D6542" t="s">
        <v>1051</v>
      </c>
      <c r="E6542" s="2">
        <v>44031.386203703703</v>
      </c>
      <c r="F6542" t="str">
        <f>VLOOKUP($B6543,Content1!$B$1:$D$1001,2,FALSE)</f>
        <v>GIF</v>
      </c>
      <c r="G6542" t="str">
        <f>VLOOKUP($B6543,Content1!$B$1:$D$1001,3,FALSE)</f>
        <v>studying</v>
      </c>
    </row>
    <row r="6543" spans="1:7" x14ac:dyDescent="0.35">
      <c r="A6543">
        <v>6795</v>
      </c>
      <c r="B6543" t="s">
        <v>286</v>
      </c>
      <c r="C6543">
        <f>VLOOKUP($D6543,'Reactions Type'!$B$1:$D$17,3,FALSE)</f>
        <v>50</v>
      </c>
      <c r="D6543" t="s">
        <v>1050</v>
      </c>
      <c r="E6543" s="2">
        <v>44213.111527777779</v>
      </c>
      <c r="F6543" t="str">
        <f>VLOOKUP($B6544,Content1!$B$1:$D$1001,2,FALSE)</f>
        <v>GIF</v>
      </c>
      <c r="G6543" t="str">
        <f>VLOOKUP($B6544,Content1!$B$1:$D$1001,3,FALSE)</f>
        <v>studying</v>
      </c>
    </row>
    <row r="6544" spans="1:7" x14ac:dyDescent="0.35">
      <c r="A6544">
        <v>6796</v>
      </c>
      <c r="B6544" t="s">
        <v>286</v>
      </c>
      <c r="C6544">
        <f>VLOOKUP($D6544,'Reactions Type'!$B$1:$D$17,3,FALSE)</f>
        <v>70</v>
      </c>
      <c r="D6544" t="s">
        <v>1043</v>
      </c>
      <c r="E6544" s="2">
        <v>44249.591527777775</v>
      </c>
      <c r="F6544" t="str">
        <f>VLOOKUP($B6545,Content1!$B$1:$D$1001,2,FALSE)</f>
        <v>GIF</v>
      </c>
      <c r="G6544" t="str">
        <f>VLOOKUP($B6545,Content1!$B$1:$D$1001,3,FALSE)</f>
        <v>studying</v>
      </c>
    </row>
    <row r="6545" spans="1:7" x14ac:dyDescent="0.35">
      <c r="A6545">
        <v>6797</v>
      </c>
      <c r="B6545" t="s">
        <v>286</v>
      </c>
      <c r="C6545">
        <f>VLOOKUP($D6545,'Reactions Type'!$B$1:$D$17,3,FALSE)</f>
        <v>70</v>
      </c>
      <c r="D6545" t="s">
        <v>1052</v>
      </c>
      <c r="E6545" s="2">
        <v>44085.658425925925</v>
      </c>
      <c r="F6545" t="str">
        <f>VLOOKUP($B6546,Content1!$B$1:$D$1001,2,FALSE)</f>
        <v>GIF</v>
      </c>
      <c r="G6545" t="str">
        <f>VLOOKUP($B6546,Content1!$B$1:$D$1001,3,FALSE)</f>
        <v>studying</v>
      </c>
    </row>
    <row r="6546" spans="1:7" x14ac:dyDescent="0.35">
      <c r="A6546">
        <v>6798</v>
      </c>
      <c r="B6546" t="s">
        <v>286</v>
      </c>
      <c r="C6546">
        <f>VLOOKUP($D6546,'Reactions Type'!$B$1:$D$17,3,FALSE)</f>
        <v>75</v>
      </c>
      <c r="D6546" t="s">
        <v>1047</v>
      </c>
      <c r="E6546" s="2">
        <v>44003.313391203701</v>
      </c>
      <c r="F6546" t="str">
        <f>VLOOKUP($B6547,Content1!$B$1:$D$1001,2,FALSE)</f>
        <v>video</v>
      </c>
      <c r="G6546" t="str">
        <f>VLOOKUP($B6547,Content1!$B$1:$D$1001,3,FALSE)</f>
        <v>travel</v>
      </c>
    </row>
    <row r="6547" spans="1:7" x14ac:dyDescent="0.35">
      <c r="A6547">
        <v>6800</v>
      </c>
      <c r="B6547" t="s">
        <v>287</v>
      </c>
      <c r="C6547">
        <f>VLOOKUP($D6547,'Reactions Type'!$B$1:$D$17,3,FALSE)</f>
        <v>15</v>
      </c>
      <c r="D6547" t="s">
        <v>1040</v>
      </c>
      <c r="E6547" s="2">
        <v>44019.337037037039</v>
      </c>
      <c r="F6547" t="str">
        <f>VLOOKUP($B6548,Content1!$B$1:$D$1001,2,FALSE)</f>
        <v>video</v>
      </c>
      <c r="G6547" t="str">
        <f>VLOOKUP($B6548,Content1!$B$1:$D$1001,3,FALSE)</f>
        <v>travel</v>
      </c>
    </row>
    <row r="6548" spans="1:7" x14ac:dyDescent="0.35">
      <c r="A6548">
        <v>6801</v>
      </c>
      <c r="B6548" t="s">
        <v>287</v>
      </c>
      <c r="C6548">
        <f>VLOOKUP($D6548,'Reactions Type'!$B$1:$D$17,3,FALSE)</f>
        <v>60</v>
      </c>
      <c r="D6548" t="s">
        <v>1051</v>
      </c>
      <c r="E6548" s="2">
        <v>44181.415150462963</v>
      </c>
      <c r="F6548" t="str">
        <f>VLOOKUP($B6549,Content1!$B$1:$D$1001,2,FALSE)</f>
        <v>video</v>
      </c>
      <c r="G6548" t="str">
        <f>VLOOKUP($B6549,Content1!$B$1:$D$1001,3,FALSE)</f>
        <v>travel</v>
      </c>
    </row>
    <row r="6549" spans="1:7" x14ac:dyDescent="0.35">
      <c r="A6549">
        <v>6802</v>
      </c>
      <c r="B6549" t="s">
        <v>287</v>
      </c>
      <c r="C6549">
        <f>VLOOKUP($D6549,'Reactions Type'!$B$1:$D$17,3,FALSE)</f>
        <v>5</v>
      </c>
      <c r="D6549" t="s">
        <v>1044</v>
      </c>
      <c r="E6549" s="2">
        <v>44318.518495370372</v>
      </c>
      <c r="F6549" t="str">
        <f>VLOOKUP($B6550,Content1!$B$1:$D$1001,2,FALSE)</f>
        <v>video</v>
      </c>
      <c r="G6549" t="str">
        <f>VLOOKUP($B6550,Content1!$B$1:$D$1001,3,FALSE)</f>
        <v>travel</v>
      </c>
    </row>
    <row r="6550" spans="1:7" x14ac:dyDescent="0.35">
      <c r="A6550">
        <v>6803</v>
      </c>
      <c r="B6550" t="s">
        <v>287</v>
      </c>
      <c r="C6550">
        <f>VLOOKUP($D6550,'Reactions Type'!$B$1:$D$17,3,FALSE)</f>
        <v>75</v>
      </c>
      <c r="D6550" t="s">
        <v>1047</v>
      </c>
      <c r="E6550" s="2">
        <v>44041.759143518517</v>
      </c>
      <c r="F6550" t="str">
        <f>VLOOKUP($B6551,Content1!$B$1:$D$1001,2,FALSE)</f>
        <v>video</v>
      </c>
      <c r="G6550" t="str">
        <f>VLOOKUP($B6551,Content1!$B$1:$D$1001,3,FALSE)</f>
        <v>travel</v>
      </c>
    </row>
    <row r="6551" spans="1:7" x14ac:dyDescent="0.35">
      <c r="A6551">
        <v>6804</v>
      </c>
      <c r="B6551" t="s">
        <v>287</v>
      </c>
      <c r="C6551">
        <f>VLOOKUP($D6551,'Reactions Type'!$B$1:$D$17,3,FALSE)</f>
        <v>15</v>
      </c>
      <c r="D6551" t="s">
        <v>1040</v>
      </c>
      <c r="E6551" s="2">
        <v>44355.289490740739</v>
      </c>
      <c r="F6551" t="str">
        <f>VLOOKUP($B6552,Content1!$B$1:$D$1001,2,FALSE)</f>
        <v>video</v>
      </c>
      <c r="G6551" t="str">
        <f>VLOOKUP($B6552,Content1!$B$1:$D$1001,3,FALSE)</f>
        <v>travel</v>
      </c>
    </row>
    <row r="6552" spans="1:7" x14ac:dyDescent="0.35">
      <c r="A6552">
        <v>6805</v>
      </c>
      <c r="B6552" t="s">
        <v>287</v>
      </c>
      <c r="C6552">
        <f>VLOOKUP($D6552,'Reactions Type'!$B$1:$D$17,3,FALSE)</f>
        <v>65</v>
      </c>
      <c r="D6552" t="s">
        <v>1045</v>
      </c>
      <c r="E6552" s="2">
        <v>44295.979479166665</v>
      </c>
      <c r="F6552" t="str">
        <f>VLOOKUP($B6553,Content1!$B$1:$D$1001,2,FALSE)</f>
        <v>video</v>
      </c>
      <c r="G6552" t="str">
        <f>VLOOKUP($B6553,Content1!$B$1:$D$1001,3,FALSE)</f>
        <v>travel</v>
      </c>
    </row>
    <row r="6553" spans="1:7" x14ac:dyDescent="0.35">
      <c r="A6553">
        <v>6806</v>
      </c>
      <c r="B6553" t="s">
        <v>287</v>
      </c>
      <c r="C6553">
        <f>VLOOKUP($D6553,'Reactions Type'!$B$1:$D$17,3,FALSE)</f>
        <v>70</v>
      </c>
      <c r="D6553" t="s">
        <v>1043</v>
      </c>
      <c r="E6553" s="2">
        <v>44342.014363425929</v>
      </c>
      <c r="F6553" t="str">
        <f>VLOOKUP($B6554,Content1!$B$1:$D$1001,2,FALSE)</f>
        <v>video</v>
      </c>
      <c r="G6553" t="str">
        <f>VLOOKUP($B6554,Content1!$B$1:$D$1001,3,FALSE)</f>
        <v>travel</v>
      </c>
    </row>
    <row r="6554" spans="1:7" x14ac:dyDescent="0.35">
      <c r="A6554">
        <v>6807</v>
      </c>
      <c r="B6554" t="s">
        <v>287</v>
      </c>
      <c r="C6554">
        <f>VLOOKUP($D6554,'Reactions Type'!$B$1:$D$17,3,FALSE)</f>
        <v>75</v>
      </c>
      <c r="D6554" t="s">
        <v>1047</v>
      </c>
      <c r="E6554" s="2">
        <v>44011.688668981478</v>
      </c>
      <c r="F6554" t="str">
        <f>VLOOKUP($B6555,Content1!$B$1:$D$1001,2,FALSE)</f>
        <v>video</v>
      </c>
      <c r="G6554" t="str">
        <f>VLOOKUP($B6555,Content1!$B$1:$D$1001,3,FALSE)</f>
        <v>travel</v>
      </c>
    </row>
    <row r="6555" spans="1:7" x14ac:dyDescent="0.35">
      <c r="A6555">
        <v>6808</v>
      </c>
      <c r="B6555" t="s">
        <v>287</v>
      </c>
      <c r="C6555">
        <f>VLOOKUP($D6555,'Reactions Type'!$B$1:$D$17,3,FALSE)</f>
        <v>15</v>
      </c>
      <c r="D6555" t="s">
        <v>1040</v>
      </c>
      <c r="E6555" s="2">
        <v>44231.536736111113</v>
      </c>
      <c r="F6555" t="str">
        <f>VLOOKUP($B6556,Content1!$B$1:$D$1001,2,FALSE)</f>
        <v>video</v>
      </c>
      <c r="G6555" t="str">
        <f>VLOOKUP($B6556,Content1!$B$1:$D$1001,3,FALSE)</f>
        <v>travel</v>
      </c>
    </row>
    <row r="6556" spans="1:7" x14ac:dyDescent="0.35">
      <c r="A6556">
        <v>6809</v>
      </c>
      <c r="B6556" t="s">
        <v>287</v>
      </c>
      <c r="C6556">
        <f>VLOOKUP($D6556,'Reactions Type'!$B$1:$D$17,3,FALSE)</f>
        <v>35</v>
      </c>
      <c r="D6556" t="s">
        <v>1042</v>
      </c>
      <c r="E6556" s="2">
        <v>44328.031585648147</v>
      </c>
      <c r="F6556" t="str">
        <f>VLOOKUP($B6557,Content1!$B$1:$D$1001,2,FALSE)</f>
        <v>video</v>
      </c>
      <c r="G6556" t="str">
        <f>VLOOKUP($B6557,Content1!$B$1:$D$1001,3,FALSE)</f>
        <v>travel</v>
      </c>
    </row>
    <row r="6557" spans="1:7" x14ac:dyDescent="0.35">
      <c r="A6557">
        <v>6810</v>
      </c>
      <c r="B6557" t="s">
        <v>287</v>
      </c>
      <c r="C6557">
        <f>VLOOKUP($D6557,'Reactions Type'!$B$1:$D$17,3,FALSE)</f>
        <v>30</v>
      </c>
      <c r="D6557" t="s">
        <v>1041</v>
      </c>
      <c r="E6557" s="2">
        <v>44032.504062499997</v>
      </c>
      <c r="F6557" t="str">
        <f>VLOOKUP($B6558,Content1!$B$1:$D$1001,2,FALSE)</f>
        <v>video</v>
      </c>
      <c r="G6557" t="str">
        <f>VLOOKUP($B6558,Content1!$B$1:$D$1001,3,FALSE)</f>
        <v>travel</v>
      </c>
    </row>
    <row r="6558" spans="1:7" x14ac:dyDescent="0.35">
      <c r="A6558">
        <v>6811</v>
      </c>
      <c r="B6558" t="s">
        <v>287</v>
      </c>
      <c r="C6558">
        <f>VLOOKUP($D6558,'Reactions Type'!$B$1:$D$17,3,FALSE)</f>
        <v>10</v>
      </c>
      <c r="D6558" t="s">
        <v>1039</v>
      </c>
      <c r="E6558" s="2">
        <v>44038.451145833336</v>
      </c>
      <c r="F6558" t="str">
        <f>VLOOKUP($B6559,Content1!$B$1:$D$1001,2,FALSE)</f>
        <v>video</v>
      </c>
      <c r="G6558" t="str">
        <f>VLOOKUP($B6559,Content1!$B$1:$D$1001,3,FALSE)</f>
        <v>travel</v>
      </c>
    </row>
    <row r="6559" spans="1:7" x14ac:dyDescent="0.35">
      <c r="A6559">
        <v>6812</v>
      </c>
      <c r="B6559" t="s">
        <v>287</v>
      </c>
      <c r="C6559">
        <f>VLOOKUP($D6559,'Reactions Type'!$B$1:$D$17,3,FALSE)</f>
        <v>60</v>
      </c>
      <c r="D6559" t="s">
        <v>1051</v>
      </c>
      <c r="E6559" s="2">
        <v>44193.107291666667</v>
      </c>
      <c r="F6559" t="str">
        <f>VLOOKUP($B6560,Content1!$B$1:$D$1001,2,FALSE)</f>
        <v>video</v>
      </c>
      <c r="G6559" t="str">
        <f>VLOOKUP($B6560,Content1!$B$1:$D$1001,3,FALSE)</f>
        <v>travel</v>
      </c>
    </row>
    <row r="6560" spans="1:7" x14ac:dyDescent="0.35">
      <c r="A6560">
        <v>6813</v>
      </c>
      <c r="B6560" t="s">
        <v>287</v>
      </c>
      <c r="C6560">
        <f>VLOOKUP($D6560,'Reactions Type'!$B$1:$D$17,3,FALSE)</f>
        <v>0</v>
      </c>
      <c r="D6560" t="s">
        <v>1038</v>
      </c>
      <c r="E6560" s="2">
        <v>44235.096643518518</v>
      </c>
      <c r="F6560" t="str">
        <f>VLOOKUP($B6561,Content1!$B$1:$D$1001,2,FALSE)</f>
        <v>video</v>
      </c>
      <c r="G6560" t="str">
        <f>VLOOKUP($B6561,Content1!$B$1:$D$1001,3,FALSE)</f>
        <v>travel</v>
      </c>
    </row>
    <row r="6561" spans="1:7" x14ac:dyDescent="0.35">
      <c r="A6561">
        <v>6814</v>
      </c>
      <c r="B6561" t="s">
        <v>287</v>
      </c>
      <c r="C6561">
        <f>VLOOKUP($D6561,'Reactions Type'!$B$1:$D$17,3,FALSE)</f>
        <v>70</v>
      </c>
      <c r="D6561" t="s">
        <v>1043</v>
      </c>
      <c r="E6561" s="2">
        <v>44283.448842592596</v>
      </c>
      <c r="F6561" t="str">
        <f>VLOOKUP($B6562,Content1!$B$1:$D$1001,2,FALSE)</f>
        <v>video</v>
      </c>
      <c r="G6561" t="str">
        <f>VLOOKUP($B6562,Content1!$B$1:$D$1001,3,FALSE)</f>
        <v>travel</v>
      </c>
    </row>
    <row r="6562" spans="1:7" x14ac:dyDescent="0.35">
      <c r="A6562">
        <v>6815</v>
      </c>
      <c r="B6562" t="s">
        <v>287</v>
      </c>
      <c r="C6562">
        <f>VLOOKUP($D6562,'Reactions Type'!$B$1:$D$17,3,FALSE)</f>
        <v>70</v>
      </c>
      <c r="D6562" t="s">
        <v>1043</v>
      </c>
      <c r="E6562" s="2">
        <v>44019.161307870374</v>
      </c>
      <c r="F6562" t="str">
        <f>VLOOKUP($B6563,Content1!$B$1:$D$1001,2,FALSE)</f>
        <v>video</v>
      </c>
      <c r="G6562" t="str">
        <f>VLOOKUP($B6563,Content1!$B$1:$D$1001,3,FALSE)</f>
        <v>travel</v>
      </c>
    </row>
    <row r="6563" spans="1:7" x14ac:dyDescent="0.35">
      <c r="A6563">
        <v>6816</v>
      </c>
      <c r="B6563" t="s">
        <v>287</v>
      </c>
      <c r="C6563">
        <f>VLOOKUP($D6563,'Reactions Type'!$B$1:$D$17,3,FALSE)</f>
        <v>12</v>
      </c>
      <c r="D6563" t="s">
        <v>1049</v>
      </c>
      <c r="E6563" s="2">
        <v>44018.256481481483</v>
      </c>
      <c r="F6563" t="str">
        <f>VLOOKUP($B6564,Content1!$B$1:$D$1001,2,FALSE)</f>
        <v>video</v>
      </c>
      <c r="G6563" t="str">
        <f>VLOOKUP($B6564,Content1!$B$1:$D$1001,3,FALSE)</f>
        <v>travel</v>
      </c>
    </row>
    <row r="6564" spans="1:7" x14ac:dyDescent="0.35">
      <c r="A6564">
        <v>6817</v>
      </c>
      <c r="B6564" t="s">
        <v>287</v>
      </c>
      <c r="C6564">
        <f>VLOOKUP($D6564,'Reactions Type'!$B$1:$D$17,3,FALSE)</f>
        <v>65</v>
      </c>
      <c r="D6564" t="s">
        <v>1045</v>
      </c>
      <c r="E6564" s="2">
        <v>44078.099224537036</v>
      </c>
      <c r="F6564" t="str">
        <f>VLOOKUP($B6565,Content1!$B$1:$D$1001,2,FALSE)</f>
        <v>video</v>
      </c>
      <c r="G6564" t="str">
        <f>VLOOKUP($B6565,Content1!$B$1:$D$1001,3,FALSE)</f>
        <v>travel</v>
      </c>
    </row>
    <row r="6565" spans="1:7" x14ac:dyDescent="0.35">
      <c r="A6565">
        <v>6818</v>
      </c>
      <c r="B6565" t="s">
        <v>287</v>
      </c>
      <c r="C6565">
        <f>VLOOKUP($D6565,'Reactions Type'!$B$1:$D$17,3,FALSE)</f>
        <v>12</v>
      </c>
      <c r="D6565" t="s">
        <v>1049</v>
      </c>
      <c r="E6565" s="2">
        <v>44308.299629629626</v>
      </c>
      <c r="F6565" t="str">
        <f>VLOOKUP($B6566,Content1!$B$1:$D$1001,2,FALSE)</f>
        <v>video</v>
      </c>
      <c r="G6565" t="str">
        <f>VLOOKUP($B6566,Content1!$B$1:$D$1001,3,FALSE)</f>
        <v>travel</v>
      </c>
    </row>
    <row r="6566" spans="1:7" x14ac:dyDescent="0.35">
      <c r="A6566">
        <v>6819</v>
      </c>
      <c r="B6566" t="s">
        <v>287</v>
      </c>
      <c r="C6566">
        <f>VLOOKUP($D6566,'Reactions Type'!$B$1:$D$17,3,FALSE)</f>
        <v>35</v>
      </c>
      <c r="D6566" t="s">
        <v>1042</v>
      </c>
      <c r="E6566" s="2">
        <v>44066.931446759256</v>
      </c>
      <c r="F6566" t="str">
        <f>VLOOKUP($B6567,Content1!$B$1:$D$1001,2,FALSE)</f>
        <v>video</v>
      </c>
      <c r="G6566" t="str">
        <f>VLOOKUP($B6567,Content1!$B$1:$D$1001,3,FALSE)</f>
        <v>travel</v>
      </c>
    </row>
    <row r="6567" spans="1:7" x14ac:dyDescent="0.35">
      <c r="A6567">
        <v>6820</v>
      </c>
      <c r="B6567" t="s">
        <v>287</v>
      </c>
      <c r="C6567">
        <f>VLOOKUP($D6567,'Reactions Type'!$B$1:$D$17,3,FALSE)</f>
        <v>15</v>
      </c>
      <c r="D6567" t="s">
        <v>1040</v>
      </c>
      <c r="E6567" s="2">
        <v>44171.447233796294</v>
      </c>
      <c r="F6567" t="str">
        <f>VLOOKUP($B6568,Content1!$B$1:$D$1001,2,FALSE)</f>
        <v>video</v>
      </c>
      <c r="G6567" t="str">
        <f>VLOOKUP($B6568,Content1!$B$1:$D$1001,3,FALSE)</f>
        <v>travel</v>
      </c>
    </row>
    <row r="6568" spans="1:7" x14ac:dyDescent="0.35">
      <c r="A6568">
        <v>6821</v>
      </c>
      <c r="B6568" t="s">
        <v>287</v>
      </c>
      <c r="C6568">
        <f>VLOOKUP($D6568,'Reactions Type'!$B$1:$D$17,3,FALSE)</f>
        <v>70</v>
      </c>
      <c r="D6568" t="s">
        <v>1052</v>
      </c>
      <c r="E6568" s="2">
        <v>44214.380069444444</v>
      </c>
      <c r="F6568" t="str">
        <f>VLOOKUP($B6569,Content1!$B$1:$D$1001,2,FALSE)</f>
        <v>video</v>
      </c>
      <c r="G6568" t="str">
        <f>VLOOKUP($B6569,Content1!$B$1:$D$1001,3,FALSE)</f>
        <v>travel</v>
      </c>
    </row>
    <row r="6569" spans="1:7" x14ac:dyDescent="0.35">
      <c r="A6569">
        <v>6822</v>
      </c>
      <c r="B6569" t="s">
        <v>287</v>
      </c>
      <c r="C6569">
        <f>VLOOKUP($D6569,'Reactions Type'!$B$1:$D$17,3,FALSE)</f>
        <v>30</v>
      </c>
      <c r="D6569" t="s">
        <v>1041</v>
      </c>
      <c r="E6569" s="2">
        <v>44259.618703703702</v>
      </c>
      <c r="F6569" t="str">
        <f>VLOOKUP($B6570,Content1!$B$1:$D$1001,2,FALSE)</f>
        <v>video</v>
      </c>
      <c r="G6569" t="str">
        <f>VLOOKUP($B6570,Content1!$B$1:$D$1001,3,FALSE)</f>
        <v>travel</v>
      </c>
    </row>
    <row r="6570" spans="1:7" x14ac:dyDescent="0.35">
      <c r="A6570">
        <v>6823</v>
      </c>
      <c r="B6570" t="s">
        <v>287</v>
      </c>
      <c r="C6570">
        <f>VLOOKUP($D6570,'Reactions Type'!$B$1:$D$17,3,FALSE)</f>
        <v>15</v>
      </c>
      <c r="D6570" t="s">
        <v>1040</v>
      </c>
      <c r="E6570" s="2">
        <v>44048.388344907406</v>
      </c>
      <c r="F6570" t="str">
        <f>VLOOKUP($B6571,Content1!$B$1:$D$1001,2,FALSE)</f>
        <v>video</v>
      </c>
      <c r="G6570" t="str">
        <f>VLOOKUP($B6571,Content1!$B$1:$D$1001,3,FALSE)</f>
        <v>travel</v>
      </c>
    </row>
    <row r="6571" spans="1:7" x14ac:dyDescent="0.35">
      <c r="A6571">
        <v>6824</v>
      </c>
      <c r="B6571" t="s">
        <v>287</v>
      </c>
      <c r="C6571">
        <f>VLOOKUP($D6571,'Reactions Type'!$B$1:$D$17,3,FALSE)</f>
        <v>65</v>
      </c>
      <c r="D6571" t="s">
        <v>1045</v>
      </c>
      <c r="E6571" s="2">
        <v>44192.243356481478</v>
      </c>
      <c r="F6571" t="str">
        <f>VLOOKUP($B6572,Content1!$B$1:$D$1001,2,FALSE)</f>
        <v>video</v>
      </c>
      <c r="G6571" t="str">
        <f>VLOOKUP($B6572,Content1!$B$1:$D$1001,3,FALSE)</f>
        <v>travel</v>
      </c>
    </row>
    <row r="6572" spans="1:7" x14ac:dyDescent="0.35">
      <c r="A6572">
        <v>6825</v>
      </c>
      <c r="B6572" t="s">
        <v>287</v>
      </c>
      <c r="C6572">
        <f>VLOOKUP($D6572,'Reactions Type'!$B$1:$D$17,3,FALSE)</f>
        <v>70</v>
      </c>
      <c r="D6572" t="s">
        <v>1052</v>
      </c>
      <c r="E6572" s="2">
        <v>44233.288634259261</v>
      </c>
      <c r="F6572" t="str">
        <f>VLOOKUP($B6573,Content1!$B$1:$D$1001,2,FALSE)</f>
        <v>video</v>
      </c>
      <c r="G6572" t="str">
        <f>VLOOKUP($B6573,Content1!$B$1:$D$1001,3,FALSE)</f>
        <v>travel</v>
      </c>
    </row>
    <row r="6573" spans="1:7" x14ac:dyDescent="0.35">
      <c r="A6573">
        <v>6826</v>
      </c>
      <c r="B6573" t="s">
        <v>287</v>
      </c>
      <c r="C6573">
        <f>VLOOKUP($D6573,'Reactions Type'!$B$1:$D$17,3,FALSE)</f>
        <v>10</v>
      </c>
      <c r="D6573" t="s">
        <v>1039</v>
      </c>
      <c r="E6573" s="2">
        <v>44318.174745370372</v>
      </c>
      <c r="F6573" t="str">
        <f>VLOOKUP($B6574,Content1!$B$1:$D$1001,2,FALSE)</f>
        <v>video</v>
      </c>
      <c r="G6573" t="str">
        <f>VLOOKUP($B6574,Content1!$B$1:$D$1001,3,FALSE)</f>
        <v>travel</v>
      </c>
    </row>
    <row r="6574" spans="1:7" x14ac:dyDescent="0.35">
      <c r="A6574">
        <v>6827</v>
      </c>
      <c r="B6574" t="s">
        <v>287</v>
      </c>
      <c r="C6574">
        <f>VLOOKUP($D6574,'Reactions Type'!$B$1:$D$17,3,FALSE)</f>
        <v>35</v>
      </c>
      <c r="D6574" t="s">
        <v>1042</v>
      </c>
      <c r="E6574" s="2">
        <v>44219.909305555557</v>
      </c>
      <c r="F6574" t="str">
        <f>VLOOKUP($B6575,Content1!$B$1:$D$1001,2,FALSE)</f>
        <v>video</v>
      </c>
      <c r="G6574" t="str">
        <f>VLOOKUP($B6575,Content1!$B$1:$D$1001,3,FALSE)</f>
        <v>travel</v>
      </c>
    </row>
    <row r="6575" spans="1:7" x14ac:dyDescent="0.35">
      <c r="A6575">
        <v>6828</v>
      </c>
      <c r="B6575" t="s">
        <v>287</v>
      </c>
      <c r="C6575">
        <f>VLOOKUP($D6575,'Reactions Type'!$B$1:$D$17,3,FALSE)</f>
        <v>15</v>
      </c>
      <c r="D6575" t="s">
        <v>1040</v>
      </c>
      <c r="E6575" s="2">
        <v>44297.58929398148</v>
      </c>
      <c r="F6575" t="str">
        <f>VLOOKUP($B6576,Content1!$B$1:$D$1001,2,FALSE)</f>
        <v>video</v>
      </c>
      <c r="G6575" t="str">
        <f>VLOOKUP($B6576,Content1!$B$1:$D$1001,3,FALSE)</f>
        <v>travel</v>
      </c>
    </row>
    <row r="6576" spans="1:7" x14ac:dyDescent="0.35">
      <c r="A6576">
        <v>6829</v>
      </c>
      <c r="B6576" t="s">
        <v>287</v>
      </c>
      <c r="C6576">
        <f>VLOOKUP($D6576,'Reactions Type'!$B$1:$D$17,3,FALSE)</f>
        <v>20</v>
      </c>
      <c r="D6576" t="s">
        <v>1046</v>
      </c>
      <c r="E6576" s="2">
        <v>44293.4844212963</v>
      </c>
      <c r="F6576" t="str">
        <f>VLOOKUP($B6577,Content1!$B$1:$D$1001,2,FALSE)</f>
        <v>video</v>
      </c>
      <c r="G6576" t="str">
        <f>VLOOKUP($B6577,Content1!$B$1:$D$1001,3,FALSE)</f>
        <v>travel</v>
      </c>
    </row>
    <row r="6577" spans="1:7" x14ac:dyDescent="0.35">
      <c r="A6577">
        <v>6830</v>
      </c>
      <c r="B6577" t="s">
        <v>287</v>
      </c>
      <c r="C6577">
        <f>VLOOKUP($D6577,'Reactions Type'!$B$1:$D$17,3,FALSE)</f>
        <v>45</v>
      </c>
      <c r="D6577" t="s">
        <v>1048</v>
      </c>
      <c r="E6577" s="2">
        <v>44154.333634259259</v>
      </c>
      <c r="F6577" t="str">
        <f>VLOOKUP($B6578,Content1!$B$1:$D$1001,2,FALSE)</f>
        <v>video</v>
      </c>
      <c r="G6577" t="str">
        <f>VLOOKUP($B6578,Content1!$B$1:$D$1001,3,FALSE)</f>
        <v>travel</v>
      </c>
    </row>
    <row r="6578" spans="1:7" x14ac:dyDescent="0.35">
      <c r="A6578">
        <v>6831</v>
      </c>
      <c r="B6578" t="s">
        <v>287</v>
      </c>
      <c r="C6578">
        <f>VLOOKUP($D6578,'Reactions Type'!$B$1:$D$17,3,FALSE)</f>
        <v>75</v>
      </c>
      <c r="D6578" t="s">
        <v>1047</v>
      </c>
      <c r="E6578" s="2">
        <v>44293.331319444442</v>
      </c>
      <c r="F6578" t="str">
        <f>VLOOKUP($B6579,Content1!$B$1:$D$1001,2,FALSE)</f>
        <v>video</v>
      </c>
      <c r="G6578" t="str">
        <f>VLOOKUP($B6579,Content1!$B$1:$D$1001,3,FALSE)</f>
        <v>travel</v>
      </c>
    </row>
    <row r="6579" spans="1:7" x14ac:dyDescent="0.35">
      <c r="A6579">
        <v>6832</v>
      </c>
      <c r="B6579" t="s">
        <v>287</v>
      </c>
      <c r="C6579">
        <f>VLOOKUP($D6579,'Reactions Type'!$B$1:$D$17,3,FALSE)</f>
        <v>72</v>
      </c>
      <c r="D6579" t="s">
        <v>1053</v>
      </c>
      <c r="E6579" s="2">
        <v>44269.15215277778</v>
      </c>
      <c r="F6579" t="str">
        <f>VLOOKUP($B6580,Content1!$B$1:$D$1001,2,FALSE)</f>
        <v>video</v>
      </c>
      <c r="G6579" t="str">
        <f>VLOOKUP($B6580,Content1!$B$1:$D$1001,3,FALSE)</f>
        <v>travel</v>
      </c>
    </row>
    <row r="6580" spans="1:7" x14ac:dyDescent="0.35">
      <c r="A6580">
        <v>6833</v>
      </c>
      <c r="B6580" t="s">
        <v>287</v>
      </c>
      <c r="C6580">
        <f>VLOOKUP($D6580,'Reactions Type'!$B$1:$D$17,3,FALSE)</f>
        <v>0</v>
      </c>
      <c r="D6580" t="s">
        <v>1038</v>
      </c>
      <c r="E6580" s="2">
        <v>44051.071643518517</v>
      </c>
      <c r="F6580" t="str">
        <f>VLOOKUP($B6581,Content1!$B$1:$D$1001,2,FALSE)</f>
        <v>video</v>
      </c>
      <c r="G6580" t="str">
        <f>VLOOKUP($B6581,Content1!$B$1:$D$1001,3,FALSE)</f>
        <v>travel</v>
      </c>
    </row>
    <row r="6581" spans="1:7" x14ac:dyDescent="0.35">
      <c r="A6581">
        <v>6834</v>
      </c>
      <c r="B6581" t="s">
        <v>287</v>
      </c>
      <c r="C6581">
        <f>VLOOKUP($D6581,'Reactions Type'!$B$1:$D$17,3,FALSE)</f>
        <v>20</v>
      </c>
      <c r="D6581" t="s">
        <v>1046</v>
      </c>
      <c r="E6581" s="2">
        <v>44318.899270833332</v>
      </c>
      <c r="F6581" t="str">
        <f>VLOOKUP($B6582,Content1!$B$1:$D$1001,2,FALSE)</f>
        <v>video</v>
      </c>
      <c r="G6581" t="str">
        <f>VLOOKUP($B6582,Content1!$B$1:$D$1001,3,FALSE)</f>
        <v>travel</v>
      </c>
    </row>
    <row r="6582" spans="1:7" x14ac:dyDescent="0.35">
      <c r="A6582">
        <v>6835</v>
      </c>
      <c r="B6582" t="s">
        <v>287</v>
      </c>
      <c r="C6582">
        <f>VLOOKUP($D6582,'Reactions Type'!$B$1:$D$17,3,FALSE)</f>
        <v>35</v>
      </c>
      <c r="D6582" t="s">
        <v>1042</v>
      </c>
      <c r="E6582" s="2">
        <v>44057.462129629632</v>
      </c>
      <c r="F6582" t="str">
        <f>VLOOKUP($B6583,Content1!$B$1:$D$1001,2,FALSE)</f>
        <v>video</v>
      </c>
      <c r="G6582" t="str">
        <f>VLOOKUP($B6583,Content1!$B$1:$D$1001,3,FALSE)</f>
        <v>travel</v>
      </c>
    </row>
    <row r="6583" spans="1:7" x14ac:dyDescent="0.35">
      <c r="A6583">
        <v>6836</v>
      </c>
      <c r="B6583" t="s">
        <v>287</v>
      </c>
      <c r="C6583">
        <f>VLOOKUP($D6583,'Reactions Type'!$B$1:$D$17,3,FALSE)</f>
        <v>10</v>
      </c>
      <c r="D6583" t="s">
        <v>1039</v>
      </c>
      <c r="E6583" s="2">
        <v>44155.783252314817</v>
      </c>
      <c r="F6583" t="str">
        <f>VLOOKUP($B6584,Content1!$B$1:$D$1001,2,FALSE)</f>
        <v>GIF</v>
      </c>
      <c r="G6583" t="str">
        <f>VLOOKUP($B6584,Content1!$B$1:$D$1001,3,FALSE)</f>
        <v>dogs</v>
      </c>
    </row>
    <row r="6584" spans="1:7" x14ac:dyDescent="0.35">
      <c r="A6584">
        <v>6838</v>
      </c>
      <c r="B6584" t="s">
        <v>288</v>
      </c>
      <c r="C6584">
        <f>VLOOKUP($D6584,'Reactions Type'!$B$1:$D$17,3,FALSE)</f>
        <v>70</v>
      </c>
      <c r="D6584" t="s">
        <v>1043</v>
      </c>
      <c r="E6584" s="2">
        <v>44240.355208333334</v>
      </c>
      <c r="F6584" t="str">
        <f>VLOOKUP($B6585,Content1!$B$1:$D$1001,2,FALSE)</f>
        <v>GIF</v>
      </c>
      <c r="G6584" t="str">
        <f>VLOOKUP($B6585,Content1!$B$1:$D$1001,3,FALSE)</f>
        <v>dogs</v>
      </c>
    </row>
    <row r="6585" spans="1:7" x14ac:dyDescent="0.35">
      <c r="A6585">
        <v>6839</v>
      </c>
      <c r="B6585" t="s">
        <v>288</v>
      </c>
      <c r="C6585">
        <f>VLOOKUP($D6585,'Reactions Type'!$B$1:$D$17,3,FALSE)</f>
        <v>72</v>
      </c>
      <c r="D6585" t="s">
        <v>1053</v>
      </c>
      <c r="E6585" s="2">
        <v>44061.373773148145</v>
      </c>
      <c r="F6585" t="str">
        <f>VLOOKUP($B6586,Content1!$B$1:$D$1001,2,FALSE)</f>
        <v>GIF</v>
      </c>
      <c r="G6585" t="str">
        <f>VLOOKUP($B6586,Content1!$B$1:$D$1001,3,FALSE)</f>
        <v>dogs</v>
      </c>
    </row>
    <row r="6586" spans="1:7" x14ac:dyDescent="0.35">
      <c r="A6586">
        <v>6840</v>
      </c>
      <c r="B6586" t="s">
        <v>288</v>
      </c>
      <c r="C6586">
        <f>VLOOKUP($D6586,'Reactions Type'!$B$1:$D$17,3,FALSE)</f>
        <v>60</v>
      </c>
      <c r="D6586" t="s">
        <v>1051</v>
      </c>
      <c r="E6586" s="2">
        <v>44132.681180555555</v>
      </c>
      <c r="F6586" t="str">
        <f>VLOOKUP($B6587,Content1!$B$1:$D$1001,2,FALSE)</f>
        <v>GIF</v>
      </c>
      <c r="G6586" t="str">
        <f>VLOOKUP($B6587,Content1!$B$1:$D$1001,3,FALSE)</f>
        <v>dogs</v>
      </c>
    </row>
    <row r="6587" spans="1:7" x14ac:dyDescent="0.35">
      <c r="A6587">
        <v>6841</v>
      </c>
      <c r="B6587" t="s">
        <v>288</v>
      </c>
      <c r="C6587">
        <f>VLOOKUP($D6587,'Reactions Type'!$B$1:$D$17,3,FALSE)</f>
        <v>10</v>
      </c>
      <c r="D6587" t="s">
        <v>1039</v>
      </c>
      <c r="E6587" s="2">
        <v>44338.728182870371</v>
      </c>
      <c r="F6587" t="str">
        <f>VLOOKUP($B6588,Content1!$B$1:$D$1001,2,FALSE)</f>
        <v>GIF</v>
      </c>
      <c r="G6587" t="str">
        <f>VLOOKUP($B6588,Content1!$B$1:$D$1001,3,FALSE)</f>
        <v>dogs</v>
      </c>
    </row>
    <row r="6588" spans="1:7" x14ac:dyDescent="0.35">
      <c r="A6588">
        <v>6842</v>
      </c>
      <c r="B6588" t="s">
        <v>288</v>
      </c>
      <c r="C6588">
        <f>VLOOKUP($D6588,'Reactions Type'!$B$1:$D$17,3,FALSE)</f>
        <v>50</v>
      </c>
      <c r="D6588" t="s">
        <v>1050</v>
      </c>
      <c r="E6588" s="2">
        <v>44323.539479166669</v>
      </c>
      <c r="F6588" t="str">
        <f>VLOOKUP($B6589,Content1!$B$1:$D$1001,2,FALSE)</f>
        <v>GIF</v>
      </c>
      <c r="G6588" t="str">
        <f>VLOOKUP($B6589,Content1!$B$1:$D$1001,3,FALSE)</f>
        <v>dogs</v>
      </c>
    </row>
    <row r="6589" spans="1:7" x14ac:dyDescent="0.35">
      <c r="A6589">
        <v>6843</v>
      </c>
      <c r="B6589" t="s">
        <v>288</v>
      </c>
      <c r="C6589">
        <f>VLOOKUP($D6589,'Reactions Type'!$B$1:$D$17,3,FALSE)</f>
        <v>72</v>
      </c>
      <c r="D6589" t="s">
        <v>1053</v>
      </c>
      <c r="E6589" s="2">
        <v>44295.680150462962</v>
      </c>
      <c r="F6589" t="str">
        <f>VLOOKUP($B6590,Content1!$B$1:$D$1001,2,FALSE)</f>
        <v>GIF</v>
      </c>
      <c r="G6589" t="str">
        <f>VLOOKUP($B6590,Content1!$B$1:$D$1001,3,FALSE)</f>
        <v>dogs</v>
      </c>
    </row>
    <row r="6590" spans="1:7" x14ac:dyDescent="0.35">
      <c r="A6590">
        <v>6844</v>
      </c>
      <c r="B6590" t="s">
        <v>288</v>
      </c>
      <c r="C6590">
        <f>VLOOKUP($D6590,'Reactions Type'!$B$1:$D$17,3,FALSE)</f>
        <v>20</v>
      </c>
      <c r="D6590" t="s">
        <v>1046</v>
      </c>
      <c r="E6590" s="2">
        <v>44361.091203703705</v>
      </c>
      <c r="F6590" t="str">
        <f>VLOOKUP($B6591,Content1!$B$1:$D$1001,2,FALSE)</f>
        <v>GIF</v>
      </c>
      <c r="G6590" t="str">
        <f>VLOOKUP($B6591,Content1!$B$1:$D$1001,3,FALSE)</f>
        <v>dogs</v>
      </c>
    </row>
    <row r="6591" spans="1:7" x14ac:dyDescent="0.35">
      <c r="A6591">
        <v>6845</v>
      </c>
      <c r="B6591" t="s">
        <v>288</v>
      </c>
      <c r="C6591">
        <f>VLOOKUP($D6591,'Reactions Type'!$B$1:$D$17,3,FALSE)</f>
        <v>12</v>
      </c>
      <c r="D6591" t="s">
        <v>1049</v>
      </c>
      <c r="E6591" s="2">
        <v>44218.569479166668</v>
      </c>
      <c r="F6591" t="str">
        <f>VLOOKUP($B6592,Content1!$B$1:$D$1001,2,FALSE)</f>
        <v>GIF</v>
      </c>
      <c r="G6591" t="str">
        <f>VLOOKUP($B6592,Content1!$B$1:$D$1001,3,FALSE)</f>
        <v>dogs</v>
      </c>
    </row>
    <row r="6592" spans="1:7" x14ac:dyDescent="0.35">
      <c r="A6592">
        <v>6846</v>
      </c>
      <c r="B6592" t="s">
        <v>288</v>
      </c>
      <c r="C6592">
        <f>VLOOKUP($D6592,'Reactions Type'!$B$1:$D$17,3,FALSE)</f>
        <v>15</v>
      </c>
      <c r="D6592" t="s">
        <v>1040</v>
      </c>
      <c r="E6592" s="2">
        <v>44245.105196759258</v>
      </c>
      <c r="F6592" t="str">
        <f>VLOOKUP($B6593,Content1!$B$1:$D$1001,2,FALSE)</f>
        <v>GIF</v>
      </c>
      <c r="G6592" t="str">
        <f>VLOOKUP($B6593,Content1!$B$1:$D$1001,3,FALSE)</f>
        <v>dogs</v>
      </c>
    </row>
    <row r="6593" spans="1:7" x14ac:dyDescent="0.35">
      <c r="A6593">
        <v>6847</v>
      </c>
      <c r="B6593" t="s">
        <v>288</v>
      </c>
      <c r="C6593">
        <f>VLOOKUP($D6593,'Reactions Type'!$B$1:$D$17,3,FALSE)</f>
        <v>72</v>
      </c>
      <c r="D6593" t="s">
        <v>1053</v>
      </c>
      <c r="E6593" s="2">
        <v>44036.266875000001</v>
      </c>
      <c r="F6593" t="str">
        <f>VLOOKUP($B6594,Content1!$B$1:$D$1001,2,FALSE)</f>
        <v>GIF</v>
      </c>
      <c r="G6593" t="str">
        <f>VLOOKUP($B6594,Content1!$B$1:$D$1001,3,FALSE)</f>
        <v>dogs</v>
      </c>
    </row>
    <row r="6594" spans="1:7" x14ac:dyDescent="0.35">
      <c r="A6594">
        <v>6848</v>
      </c>
      <c r="B6594" t="s">
        <v>288</v>
      </c>
      <c r="C6594">
        <f>VLOOKUP($D6594,'Reactions Type'!$B$1:$D$17,3,FALSE)</f>
        <v>70</v>
      </c>
      <c r="D6594" t="s">
        <v>1043</v>
      </c>
      <c r="E6594" s="2">
        <v>44091.565925925926</v>
      </c>
      <c r="F6594" t="str">
        <f>VLOOKUP($B6595,Content1!$B$1:$D$1001,2,FALSE)</f>
        <v>GIF</v>
      </c>
      <c r="G6594" t="str">
        <f>VLOOKUP($B6595,Content1!$B$1:$D$1001,3,FALSE)</f>
        <v>dogs</v>
      </c>
    </row>
    <row r="6595" spans="1:7" x14ac:dyDescent="0.35">
      <c r="A6595">
        <v>6849</v>
      </c>
      <c r="B6595" t="s">
        <v>288</v>
      </c>
      <c r="C6595">
        <f>VLOOKUP($D6595,'Reactions Type'!$B$1:$D$17,3,FALSE)</f>
        <v>50</v>
      </c>
      <c r="D6595" t="s">
        <v>1050</v>
      </c>
      <c r="E6595" s="2">
        <v>44181.263680555552</v>
      </c>
      <c r="F6595" t="str">
        <f>VLOOKUP($B6596,Content1!$B$1:$D$1001,2,FALSE)</f>
        <v>GIF</v>
      </c>
      <c r="G6595" t="str">
        <f>VLOOKUP($B6596,Content1!$B$1:$D$1001,3,FALSE)</f>
        <v>dogs</v>
      </c>
    </row>
    <row r="6596" spans="1:7" x14ac:dyDescent="0.35">
      <c r="A6596">
        <v>6850</v>
      </c>
      <c r="B6596" t="s">
        <v>288</v>
      </c>
      <c r="C6596">
        <f>VLOOKUP($D6596,'Reactions Type'!$B$1:$D$17,3,FALSE)</f>
        <v>70</v>
      </c>
      <c r="D6596" t="s">
        <v>1052</v>
      </c>
      <c r="E6596" s="2">
        <v>44110.218101851853</v>
      </c>
      <c r="F6596" t="str">
        <f>VLOOKUP($B6597,Content1!$B$1:$D$1001,2,FALSE)</f>
        <v>GIF</v>
      </c>
      <c r="G6596" t="str">
        <f>VLOOKUP($B6597,Content1!$B$1:$D$1001,3,FALSE)</f>
        <v>dogs</v>
      </c>
    </row>
    <row r="6597" spans="1:7" x14ac:dyDescent="0.35">
      <c r="A6597">
        <v>6851</v>
      </c>
      <c r="B6597" t="s">
        <v>288</v>
      </c>
      <c r="C6597">
        <f>VLOOKUP($D6597,'Reactions Type'!$B$1:$D$17,3,FALSE)</f>
        <v>70</v>
      </c>
      <c r="D6597" t="s">
        <v>1052</v>
      </c>
      <c r="E6597" s="2">
        <v>44215.105706018519</v>
      </c>
      <c r="F6597" t="str">
        <f>VLOOKUP($B6598,Content1!$B$1:$D$1001,2,FALSE)</f>
        <v>GIF</v>
      </c>
      <c r="G6597" t="str">
        <f>VLOOKUP($B6598,Content1!$B$1:$D$1001,3,FALSE)</f>
        <v>dogs</v>
      </c>
    </row>
    <row r="6598" spans="1:7" x14ac:dyDescent="0.35">
      <c r="A6598">
        <v>6852</v>
      </c>
      <c r="B6598" t="s">
        <v>288</v>
      </c>
      <c r="C6598">
        <f>VLOOKUP($D6598,'Reactions Type'!$B$1:$D$17,3,FALSE)</f>
        <v>50</v>
      </c>
      <c r="D6598" t="s">
        <v>1050</v>
      </c>
      <c r="E6598" s="2">
        <v>44297.180636574078</v>
      </c>
      <c r="F6598" t="str">
        <f>VLOOKUP($B6599,Content1!$B$1:$D$1001,2,FALSE)</f>
        <v>GIF</v>
      </c>
      <c r="G6598" t="str">
        <f>VLOOKUP($B6599,Content1!$B$1:$D$1001,3,FALSE)</f>
        <v>dogs</v>
      </c>
    </row>
    <row r="6599" spans="1:7" x14ac:dyDescent="0.35">
      <c r="A6599">
        <v>6853</v>
      </c>
      <c r="B6599" t="s">
        <v>288</v>
      </c>
      <c r="C6599">
        <f>VLOOKUP($D6599,'Reactions Type'!$B$1:$D$17,3,FALSE)</f>
        <v>65</v>
      </c>
      <c r="D6599" t="s">
        <v>1045</v>
      </c>
      <c r="E6599" s="2">
        <v>44300.115671296298</v>
      </c>
      <c r="F6599" t="str">
        <f>VLOOKUP($B6600,Content1!$B$1:$D$1001,2,FALSE)</f>
        <v>GIF</v>
      </c>
      <c r="G6599" t="str">
        <f>VLOOKUP($B6600,Content1!$B$1:$D$1001,3,FALSE)</f>
        <v>dogs</v>
      </c>
    </row>
    <row r="6600" spans="1:7" x14ac:dyDescent="0.35">
      <c r="A6600">
        <v>6854</v>
      </c>
      <c r="B6600" t="s">
        <v>288</v>
      </c>
      <c r="C6600">
        <f>VLOOKUP($D6600,'Reactions Type'!$B$1:$D$17,3,FALSE)</f>
        <v>5</v>
      </c>
      <c r="D6600" t="s">
        <v>1044</v>
      </c>
      <c r="E6600" s="2">
        <v>44332.798333333332</v>
      </c>
      <c r="F6600" t="str">
        <f>VLOOKUP($B6601,Content1!$B$1:$D$1001,2,FALSE)</f>
        <v>GIF</v>
      </c>
      <c r="G6600" t="str">
        <f>VLOOKUP($B6601,Content1!$B$1:$D$1001,3,FALSE)</f>
        <v>dogs</v>
      </c>
    </row>
    <row r="6601" spans="1:7" x14ac:dyDescent="0.35">
      <c r="A6601">
        <v>6855</v>
      </c>
      <c r="B6601" t="s">
        <v>288</v>
      </c>
      <c r="C6601">
        <f>VLOOKUP($D6601,'Reactions Type'!$B$1:$D$17,3,FALSE)</f>
        <v>72</v>
      </c>
      <c r="D6601" t="s">
        <v>1053</v>
      </c>
      <c r="E6601" s="2">
        <v>44120.695625</v>
      </c>
      <c r="F6601" t="str">
        <f>VLOOKUP($B6602,Content1!$B$1:$D$1001,2,FALSE)</f>
        <v>GIF</v>
      </c>
      <c r="G6601" t="str">
        <f>VLOOKUP($B6602,Content1!$B$1:$D$1001,3,FALSE)</f>
        <v>dogs</v>
      </c>
    </row>
    <row r="6602" spans="1:7" x14ac:dyDescent="0.35">
      <c r="A6602">
        <v>6856</v>
      </c>
      <c r="B6602" t="s">
        <v>288</v>
      </c>
      <c r="C6602">
        <f>VLOOKUP($D6602,'Reactions Type'!$B$1:$D$17,3,FALSE)</f>
        <v>12</v>
      </c>
      <c r="D6602" t="s">
        <v>1049</v>
      </c>
      <c r="E6602" s="2">
        <v>44029.729571759257</v>
      </c>
      <c r="F6602" t="str">
        <f>VLOOKUP($B6603,Content1!$B$1:$D$1001,2,FALSE)</f>
        <v>GIF</v>
      </c>
      <c r="G6602" t="str">
        <f>VLOOKUP($B6603,Content1!$B$1:$D$1001,3,FALSE)</f>
        <v>dogs</v>
      </c>
    </row>
    <row r="6603" spans="1:7" x14ac:dyDescent="0.35">
      <c r="A6603">
        <v>6857</v>
      </c>
      <c r="B6603" t="s">
        <v>288</v>
      </c>
      <c r="C6603">
        <f>VLOOKUP($D6603,'Reactions Type'!$B$1:$D$17,3,FALSE)</f>
        <v>15</v>
      </c>
      <c r="D6603" t="s">
        <v>1040</v>
      </c>
      <c r="E6603" s="2">
        <v>44316.170983796299</v>
      </c>
      <c r="F6603" t="str">
        <f>VLOOKUP($B6604,Content1!$B$1:$D$1001,2,FALSE)</f>
        <v>GIF</v>
      </c>
      <c r="G6603" t="str">
        <f>VLOOKUP($B6604,Content1!$B$1:$D$1001,3,FALSE)</f>
        <v>dogs</v>
      </c>
    </row>
    <row r="6604" spans="1:7" x14ac:dyDescent="0.35">
      <c r="A6604">
        <v>6858</v>
      </c>
      <c r="B6604" t="s">
        <v>288</v>
      </c>
      <c r="C6604">
        <f>VLOOKUP($D6604,'Reactions Type'!$B$1:$D$17,3,FALSE)</f>
        <v>35</v>
      </c>
      <c r="D6604" t="s">
        <v>1042</v>
      </c>
      <c r="E6604" s="2">
        <v>44355.474907407406</v>
      </c>
      <c r="F6604" t="str">
        <f>VLOOKUP($B6605,Content1!$B$1:$D$1001,2,FALSE)</f>
        <v>GIF</v>
      </c>
      <c r="G6604" t="str">
        <f>VLOOKUP($B6605,Content1!$B$1:$D$1001,3,FALSE)</f>
        <v>dogs</v>
      </c>
    </row>
    <row r="6605" spans="1:7" x14ac:dyDescent="0.35">
      <c r="A6605">
        <v>6859</v>
      </c>
      <c r="B6605" t="s">
        <v>288</v>
      </c>
      <c r="C6605">
        <f>VLOOKUP($D6605,'Reactions Type'!$B$1:$D$17,3,FALSE)</f>
        <v>75</v>
      </c>
      <c r="D6605" t="s">
        <v>1047</v>
      </c>
      <c r="E6605" s="2">
        <v>44160.946550925924</v>
      </c>
      <c r="F6605" t="str">
        <f>VLOOKUP($B6606,Content1!$B$1:$D$1001,2,FALSE)</f>
        <v>GIF</v>
      </c>
      <c r="G6605" t="str">
        <f>VLOOKUP($B6606,Content1!$B$1:$D$1001,3,FALSE)</f>
        <v>dogs</v>
      </c>
    </row>
    <row r="6606" spans="1:7" x14ac:dyDescent="0.35">
      <c r="A6606">
        <v>6860</v>
      </c>
      <c r="B6606" t="s">
        <v>288</v>
      </c>
      <c r="C6606">
        <f>VLOOKUP($D6606,'Reactions Type'!$B$1:$D$17,3,FALSE)</f>
        <v>10</v>
      </c>
      <c r="D6606" t="s">
        <v>1039</v>
      </c>
      <c r="E6606" s="2">
        <v>44062.046412037038</v>
      </c>
      <c r="F6606" t="str">
        <f>VLOOKUP($B6607,Content1!$B$1:$D$1001,2,FALSE)</f>
        <v>GIF</v>
      </c>
      <c r="G6606" t="str">
        <f>VLOOKUP($B6607,Content1!$B$1:$D$1001,3,FALSE)</f>
        <v>dogs</v>
      </c>
    </row>
    <row r="6607" spans="1:7" x14ac:dyDescent="0.35">
      <c r="A6607">
        <v>6861</v>
      </c>
      <c r="B6607" t="s">
        <v>288</v>
      </c>
      <c r="C6607">
        <f>VLOOKUP($D6607,'Reactions Type'!$B$1:$D$17,3,FALSE)</f>
        <v>20</v>
      </c>
      <c r="D6607" t="s">
        <v>1046</v>
      </c>
      <c r="E6607" s="2">
        <v>44346.898495370369</v>
      </c>
      <c r="F6607" t="str">
        <f>VLOOKUP($B6608,Content1!$B$1:$D$1001,2,FALSE)</f>
        <v>GIF</v>
      </c>
      <c r="G6607" t="str">
        <f>VLOOKUP($B6608,Content1!$B$1:$D$1001,3,FALSE)</f>
        <v>dogs</v>
      </c>
    </row>
    <row r="6608" spans="1:7" x14ac:dyDescent="0.35">
      <c r="A6608">
        <v>6862</v>
      </c>
      <c r="B6608" t="s">
        <v>288</v>
      </c>
      <c r="C6608">
        <f>VLOOKUP($D6608,'Reactions Type'!$B$1:$D$17,3,FALSE)</f>
        <v>15</v>
      </c>
      <c r="D6608" t="s">
        <v>1040</v>
      </c>
      <c r="E6608" s="2">
        <v>44248.737604166665</v>
      </c>
      <c r="F6608" t="str">
        <f>VLOOKUP($B6609,Content1!$B$1:$D$1001,2,FALSE)</f>
        <v>GIF</v>
      </c>
      <c r="G6608" t="str">
        <f>VLOOKUP($B6609,Content1!$B$1:$D$1001,3,FALSE)</f>
        <v>dogs</v>
      </c>
    </row>
    <row r="6609" spans="1:7" x14ac:dyDescent="0.35">
      <c r="A6609">
        <v>6863</v>
      </c>
      <c r="B6609" t="s">
        <v>288</v>
      </c>
      <c r="C6609">
        <f>VLOOKUP($D6609,'Reactions Type'!$B$1:$D$17,3,FALSE)</f>
        <v>65</v>
      </c>
      <c r="D6609" t="s">
        <v>1045</v>
      </c>
      <c r="E6609" s="2">
        <v>44263.635775462964</v>
      </c>
      <c r="F6609" t="str">
        <f>VLOOKUP($B6610,Content1!$B$1:$D$1001,2,FALSE)</f>
        <v>GIF</v>
      </c>
      <c r="G6609" t="str">
        <f>VLOOKUP($B6610,Content1!$B$1:$D$1001,3,FALSE)</f>
        <v>dogs</v>
      </c>
    </row>
    <row r="6610" spans="1:7" x14ac:dyDescent="0.35">
      <c r="A6610">
        <v>6864</v>
      </c>
      <c r="B6610" t="s">
        <v>288</v>
      </c>
      <c r="C6610">
        <f>VLOOKUP($D6610,'Reactions Type'!$B$1:$D$17,3,FALSE)</f>
        <v>30</v>
      </c>
      <c r="D6610" t="s">
        <v>1041</v>
      </c>
      <c r="E6610" s="2">
        <v>44307.016793981478</v>
      </c>
      <c r="F6610" t="str">
        <f>VLOOKUP($B6611,Content1!$B$1:$D$1001,2,FALSE)</f>
        <v>GIF</v>
      </c>
      <c r="G6610" t="str">
        <f>VLOOKUP($B6611,Content1!$B$1:$D$1001,3,FALSE)</f>
        <v>dogs</v>
      </c>
    </row>
    <row r="6611" spans="1:7" x14ac:dyDescent="0.35">
      <c r="A6611">
        <v>6865</v>
      </c>
      <c r="B6611" t="s">
        <v>288</v>
      </c>
      <c r="C6611">
        <f>VLOOKUP($D6611,'Reactions Type'!$B$1:$D$17,3,FALSE)</f>
        <v>60</v>
      </c>
      <c r="D6611" t="s">
        <v>1051</v>
      </c>
      <c r="E6611" s="2">
        <v>44012.345937500002</v>
      </c>
      <c r="F6611" t="str">
        <f>VLOOKUP($B6612,Content1!$B$1:$D$1001,2,FALSE)</f>
        <v>GIF</v>
      </c>
      <c r="G6611" t="str">
        <f>VLOOKUP($B6612,Content1!$B$1:$D$1001,3,FALSE)</f>
        <v>dogs</v>
      </c>
    </row>
    <row r="6612" spans="1:7" x14ac:dyDescent="0.35">
      <c r="A6612">
        <v>6866</v>
      </c>
      <c r="B6612" t="s">
        <v>288</v>
      </c>
      <c r="C6612">
        <f>VLOOKUP($D6612,'Reactions Type'!$B$1:$D$17,3,FALSE)</f>
        <v>70</v>
      </c>
      <c r="D6612" t="s">
        <v>1043</v>
      </c>
      <c r="E6612" s="2">
        <v>44353.658807870372</v>
      </c>
      <c r="F6612" t="str">
        <f>VLOOKUP($B6613,Content1!$B$1:$D$1001,2,FALSE)</f>
        <v>GIF</v>
      </c>
      <c r="G6612" t="str">
        <f>VLOOKUP($B6613,Content1!$B$1:$D$1001,3,FALSE)</f>
        <v>dogs</v>
      </c>
    </row>
    <row r="6613" spans="1:7" x14ac:dyDescent="0.35">
      <c r="A6613">
        <v>6867</v>
      </c>
      <c r="B6613" t="s">
        <v>288</v>
      </c>
      <c r="C6613">
        <f>VLOOKUP($D6613,'Reactions Type'!$B$1:$D$17,3,FALSE)</f>
        <v>5</v>
      </c>
      <c r="D6613" t="s">
        <v>1044</v>
      </c>
      <c r="E6613" s="2">
        <v>44308.261562500003</v>
      </c>
      <c r="F6613" t="str">
        <f>VLOOKUP($B6614,Content1!$B$1:$D$1001,2,FALSE)</f>
        <v>GIF</v>
      </c>
      <c r="G6613" t="str">
        <f>VLOOKUP($B6614,Content1!$B$1:$D$1001,3,FALSE)</f>
        <v>dogs</v>
      </c>
    </row>
    <row r="6614" spans="1:7" x14ac:dyDescent="0.35">
      <c r="A6614">
        <v>6868</v>
      </c>
      <c r="B6614" t="s">
        <v>288</v>
      </c>
      <c r="C6614">
        <f>VLOOKUP($D6614,'Reactions Type'!$B$1:$D$17,3,FALSE)</f>
        <v>70</v>
      </c>
      <c r="D6614" t="s">
        <v>1052</v>
      </c>
      <c r="E6614" s="2">
        <v>44151.589942129627</v>
      </c>
      <c r="F6614" t="str">
        <f>VLOOKUP($B6615,Content1!$B$1:$D$1001,2,FALSE)</f>
        <v>GIF</v>
      </c>
      <c r="G6614" t="str">
        <f>VLOOKUP($B6615,Content1!$B$1:$D$1001,3,FALSE)</f>
        <v>dogs</v>
      </c>
    </row>
    <row r="6615" spans="1:7" x14ac:dyDescent="0.35">
      <c r="A6615">
        <v>6869</v>
      </c>
      <c r="B6615" t="s">
        <v>288</v>
      </c>
      <c r="C6615">
        <f>VLOOKUP($D6615,'Reactions Type'!$B$1:$D$17,3,FALSE)</f>
        <v>30</v>
      </c>
      <c r="D6615" t="s">
        <v>1041</v>
      </c>
      <c r="E6615" s="2">
        <v>44349.884988425925</v>
      </c>
      <c r="F6615" t="str">
        <f>VLOOKUP($B6616,Content1!$B$1:$D$1001,2,FALSE)</f>
        <v>GIF</v>
      </c>
      <c r="G6615" t="str">
        <f>VLOOKUP($B6616,Content1!$B$1:$D$1001,3,FALSE)</f>
        <v>dogs</v>
      </c>
    </row>
    <row r="6616" spans="1:7" x14ac:dyDescent="0.35">
      <c r="A6616">
        <v>6870</v>
      </c>
      <c r="B6616" t="s">
        <v>288</v>
      </c>
      <c r="C6616">
        <f>VLOOKUP($D6616,'Reactions Type'!$B$1:$D$17,3,FALSE)</f>
        <v>30</v>
      </c>
      <c r="D6616" t="s">
        <v>1041</v>
      </c>
      <c r="E6616" s="2">
        <v>44333.106365740743</v>
      </c>
      <c r="F6616" t="str">
        <f>VLOOKUP($B6617,Content1!$B$1:$D$1001,2,FALSE)</f>
        <v>GIF</v>
      </c>
      <c r="G6616" t="str">
        <f>VLOOKUP($B6617,Content1!$B$1:$D$1001,3,FALSE)</f>
        <v>dogs</v>
      </c>
    </row>
    <row r="6617" spans="1:7" x14ac:dyDescent="0.35">
      <c r="A6617">
        <v>6871</v>
      </c>
      <c r="B6617" t="s">
        <v>288</v>
      </c>
      <c r="C6617">
        <f>VLOOKUP($D6617,'Reactions Type'!$B$1:$D$17,3,FALSE)</f>
        <v>20</v>
      </c>
      <c r="D6617" t="s">
        <v>1046</v>
      </c>
      <c r="E6617" s="2">
        <v>44064.129884259259</v>
      </c>
      <c r="F6617" t="str">
        <f>VLOOKUP($B6618,Content1!$B$1:$D$1001,2,FALSE)</f>
        <v>GIF</v>
      </c>
      <c r="G6617" t="str">
        <f>VLOOKUP($B6618,Content1!$B$1:$D$1001,3,FALSE)</f>
        <v>dogs</v>
      </c>
    </row>
    <row r="6618" spans="1:7" x14ac:dyDescent="0.35">
      <c r="A6618">
        <v>6872</v>
      </c>
      <c r="B6618" t="s">
        <v>288</v>
      </c>
      <c r="C6618">
        <f>VLOOKUP($D6618,'Reactions Type'!$B$1:$D$17,3,FALSE)</f>
        <v>72</v>
      </c>
      <c r="D6618" t="s">
        <v>1053</v>
      </c>
      <c r="E6618" s="2">
        <v>44187.863842592589</v>
      </c>
      <c r="F6618" t="str">
        <f>VLOOKUP($B6619,Content1!$B$1:$D$1001,2,FALSE)</f>
        <v>GIF</v>
      </c>
      <c r="G6618" t="str">
        <f>VLOOKUP($B6619,Content1!$B$1:$D$1001,3,FALSE)</f>
        <v>dogs</v>
      </c>
    </row>
    <row r="6619" spans="1:7" x14ac:dyDescent="0.35">
      <c r="A6619">
        <v>6873</v>
      </c>
      <c r="B6619" t="s">
        <v>288</v>
      </c>
      <c r="C6619">
        <f>VLOOKUP($D6619,'Reactions Type'!$B$1:$D$17,3,FALSE)</f>
        <v>45</v>
      </c>
      <c r="D6619" t="s">
        <v>1048</v>
      </c>
      <c r="E6619" s="2">
        <v>44140.792986111112</v>
      </c>
      <c r="F6619" t="str">
        <f>VLOOKUP($B6620,Content1!$B$1:$D$1001,2,FALSE)</f>
        <v>GIF</v>
      </c>
      <c r="G6619" t="str">
        <f>VLOOKUP($B6620,Content1!$B$1:$D$1001,3,FALSE)</f>
        <v>dogs</v>
      </c>
    </row>
    <row r="6620" spans="1:7" x14ac:dyDescent="0.35">
      <c r="A6620">
        <v>6874</v>
      </c>
      <c r="B6620" t="s">
        <v>288</v>
      </c>
      <c r="C6620">
        <f>VLOOKUP($D6620,'Reactions Type'!$B$1:$D$17,3,FALSE)</f>
        <v>10</v>
      </c>
      <c r="D6620" t="s">
        <v>1039</v>
      </c>
      <c r="E6620" s="2">
        <v>44261.63858796296</v>
      </c>
      <c r="F6620" t="str">
        <f>VLOOKUP($B6621,Content1!$B$1:$D$1001,2,FALSE)</f>
        <v>GIF</v>
      </c>
      <c r="G6620" t="str">
        <f>VLOOKUP($B6621,Content1!$B$1:$D$1001,3,FALSE)</f>
        <v>dogs</v>
      </c>
    </row>
    <row r="6621" spans="1:7" x14ac:dyDescent="0.35">
      <c r="A6621">
        <v>6875</v>
      </c>
      <c r="B6621" t="s">
        <v>288</v>
      </c>
      <c r="C6621">
        <f>VLOOKUP($D6621,'Reactions Type'!$B$1:$D$17,3,FALSE)</f>
        <v>50</v>
      </c>
      <c r="D6621" t="s">
        <v>1050</v>
      </c>
      <c r="E6621" s="2">
        <v>44093.500474537039</v>
      </c>
      <c r="F6621" t="str">
        <f>VLOOKUP($B6622,Content1!$B$1:$D$1001,2,FALSE)</f>
        <v>GIF</v>
      </c>
      <c r="G6621" t="str">
        <f>VLOOKUP($B6622,Content1!$B$1:$D$1001,3,FALSE)</f>
        <v>dogs</v>
      </c>
    </row>
    <row r="6622" spans="1:7" x14ac:dyDescent="0.35">
      <c r="A6622">
        <v>6876</v>
      </c>
      <c r="B6622" t="s">
        <v>288</v>
      </c>
      <c r="C6622">
        <f>VLOOKUP($D6622,'Reactions Type'!$B$1:$D$17,3,FALSE)</f>
        <v>10</v>
      </c>
      <c r="D6622" t="s">
        <v>1039</v>
      </c>
      <c r="E6622" s="2">
        <v>44340.253391203703</v>
      </c>
      <c r="F6622" t="str">
        <f>VLOOKUP($B6623,Content1!$B$1:$D$1001,2,FALSE)</f>
        <v>GIF</v>
      </c>
      <c r="G6622" t="str">
        <f>VLOOKUP($B6623,Content1!$B$1:$D$1001,3,FALSE)</f>
        <v>dogs</v>
      </c>
    </row>
    <row r="6623" spans="1:7" x14ac:dyDescent="0.35">
      <c r="A6623">
        <v>6877</v>
      </c>
      <c r="B6623" t="s">
        <v>288</v>
      </c>
      <c r="C6623">
        <f>VLOOKUP($D6623,'Reactions Type'!$B$1:$D$17,3,FALSE)</f>
        <v>30</v>
      </c>
      <c r="D6623" t="s">
        <v>1041</v>
      </c>
      <c r="E6623" s="2">
        <v>44152.477870370371</v>
      </c>
      <c r="F6623" t="str">
        <f>VLOOKUP($B6624,Content1!$B$1:$D$1001,2,FALSE)</f>
        <v>GIF</v>
      </c>
      <c r="G6623" t="str">
        <f>VLOOKUP($B6624,Content1!$B$1:$D$1001,3,FALSE)</f>
        <v>dogs</v>
      </c>
    </row>
    <row r="6624" spans="1:7" x14ac:dyDescent="0.35">
      <c r="A6624">
        <v>6878</v>
      </c>
      <c r="B6624" t="s">
        <v>288</v>
      </c>
      <c r="C6624">
        <f>VLOOKUP($D6624,'Reactions Type'!$B$1:$D$17,3,FALSE)</f>
        <v>0</v>
      </c>
      <c r="D6624" t="s">
        <v>1038</v>
      </c>
      <c r="E6624" s="2">
        <v>44363.39371527778</v>
      </c>
      <c r="F6624" t="str">
        <f>VLOOKUP($B6625,Content1!$B$1:$D$1001,2,FALSE)</f>
        <v>GIF</v>
      </c>
      <c r="G6624" t="str">
        <f>VLOOKUP($B6625,Content1!$B$1:$D$1001,3,FALSE)</f>
        <v>dogs</v>
      </c>
    </row>
    <row r="6625" spans="1:7" x14ac:dyDescent="0.35">
      <c r="A6625">
        <v>6879</v>
      </c>
      <c r="B6625" t="s">
        <v>288</v>
      </c>
      <c r="C6625">
        <f>VLOOKUP($D6625,'Reactions Type'!$B$1:$D$17,3,FALSE)</f>
        <v>70</v>
      </c>
      <c r="D6625" t="s">
        <v>1043</v>
      </c>
      <c r="E6625" s="2">
        <v>44274.032986111109</v>
      </c>
      <c r="F6625" t="str">
        <f>VLOOKUP($B6626,Content1!$B$1:$D$1001,2,FALSE)</f>
        <v>GIF</v>
      </c>
      <c r="G6625" t="str">
        <f>VLOOKUP($B6626,Content1!$B$1:$D$1001,3,FALSE)</f>
        <v>dogs</v>
      </c>
    </row>
    <row r="6626" spans="1:7" x14ac:dyDescent="0.35">
      <c r="A6626">
        <v>6880</v>
      </c>
      <c r="B6626" t="s">
        <v>288</v>
      </c>
      <c r="C6626">
        <f>VLOOKUP($D6626,'Reactions Type'!$B$1:$D$17,3,FALSE)</f>
        <v>45</v>
      </c>
      <c r="D6626" t="s">
        <v>1048</v>
      </c>
      <c r="E6626" s="2">
        <v>44247.351620370369</v>
      </c>
      <c r="F6626" t="str">
        <f>VLOOKUP($B6627,Content1!$B$1:$D$1001,2,FALSE)</f>
        <v>GIF</v>
      </c>
      <c r="G6626" t="str">
        <f>VLOOKUP($B6627,Content1!$B$1:$D$1001,3,FALSE)</f>
        <v>dogs</v>
      </c>
    </row>
    <row r="6627" spans="1:7" x14ac:dyDescent="0.35">
      <c r="A6627">
        <v>6881</v>
      </c>
      <c r="B6627" t="s">
        <v>288</v>
      </c>
      <c r="C6627">
        <f>VLOOKUP($D6627,'Reactions Type'!$B$1:$D$17,3,FALSE)</f>
        <v>45</v>
      </c>
      <c r="D6627" t="s">
        <v>1048</v>
      </c>
      <c r="E6627" s="2">
        <v>44110.022685185184</v>
      </c>
      <c r="F6627" t="str">
        <f>VLOOKUP($B6628,Content1!$B$1:$D$1001,2,FALSE)</f>
        <v>video</v>
      </c>
      <c r="G6627" t="str">
        <f>VLOOKUP($B6628,Content1!$B$1:$D$1001,3,FALSE)</f>
        <v>cooking</v>
      </c>
    </row>
    <row r="6628" spans="1:7" x14ac:dyDescent="0.35">
      <c r="A6628">
        <v>6883</v>
      </c>
      <c r="B6628" t="s">
        <v>289</v>
      </c>
      <c r="C6628">
        <f>VLOOKUP($D6628,'Reactions Type'!$B$1:$D$17,3,FALSE)</f>
        <v>10</v>
      </c>
      <c r="D6628" t="s">
        <v>1039</v>
      </c>
      <c r="E6628" s="2">
        <v>44307.039664351854</v>
      </c>
      <c r="F6628" t="str">
        <f>VLOOKUP($B6629,Content1!$B$1:$D$1001,2,FALSE)</f>
        <v>video</v>
      </c>
      <c r="G6628" t="str">
        <f>VLOOKUP($B6629,Content1!$B$1:$D$1001,3,FALSE)</f>
        <v>cooking</v>
      </c>
    </row>
    <row r="6629" spans="1:7" x14ac:dyDescent="0.35">
      <c r="A6629">
        <v>6884</v>
      </c>
      <c r="B6629" t="s">
        <v>289</v>
      </c>
      <c r="C6629">
        <f>VLOOKUP($D6629,'Reactions Type'!$B$1:$D$17,3,FALSE)</f>
        <v>20</v>
      </c>
      <c r="D6629" t="s">
        <v>1046</v>
      </c>
      <c r="E6629" s="2">
        <v>44277.930462962962</v>
      </c>
      <c r="F6629" t="str">
        <f>VLOOKUP($B6630,Content1!$B$1:$D$1001,2,FALSE)</f>
        <v>video</v>
      </c>
      <c r="G6629" t="str">
        <f>VLOOKUP($B6630,Content1!$B$1:$D$1001,3,FALSE)</f>
        <v>cooking</v>
      </c>
    </row>
    <row r="6630" spans="1:7" x14ac:dyDescent="0.35">
      <c r="A6630">
        <v>6885</v>
      </c>
      <c r="B6630" t="s">
        <v>289</v>
      </c>
      <c r="C6630">
        <f>VLOOKUP($D6630,'Reactions Type'!$B$1:$D$17,3,FALSE)</f>
        <v>12</v>
      </c>
      <c r="D6630" t="s">
        <v>1049</v>
      </c>
      <c r="E6630" s="2">
        <v>44204.40766203704</v>
      </c>
      <c r="F6630" t="str">
        <f>VLOOKUP($B6631,Content1!$B$1:$D$1001,2,FALSE)</f>
        <v>video</v>
      </c>
      <c r="G6630" t="str">
        <f>VLOOKUP($B6631,Content1!$B$1:$D$1001,3,FALSE)</f>
        <v>cooking</v>
      </c>
    </row>
    <row r="6631" spans="1:7" x14ac:dyDescent="0.35">
      <c r="A6631">
        <v>6886</v>
      </c>
      <c r="B6631" t="s">
        <v>289</v>
      </c>
      <c r="C6631">
        <f>VLOOKUP($D6631,'Reactions Type'!$B$1:$D$17,3,FALSE)</f>
        <v>35</v>
      </c>
      <c r="D6631" t="s">
        <v>1042</v>
      </c>
      <c r="E6631" s="2">
        <v>44361.484259259261</v>
      </c>
      <c r="F6631" t="str">
        <f>VLOOKUP($B6632,Content1!$B$1:$D$1001,2,FALSE)</f>
        <v>video</v>
      </c>
      <c r="G6631" t="str">
        <f>VLOOKUP($B6632,Content1!$B$1:$D$1001,3,FALSE)</f>
        <v>cooking</v>
      </c>
    </row>
    <row r="6632" spans="1:7" x14ac:dyDescent="0.35">
      <c r="A6632">
        <v>6887</v>
      </c>
      <c r="B6632" t="s">
        <v>289</v>
      </c>
      <c r="C6632">
        <f>VLOOKUP($D6632,'Reactions Type'!$B$1:$D$17,3,FALSE)</f>
        <v>70</v>
      </c>
      <c r="D6632" t="s">
        <v>1043</v>
      </c>
      <c r="E6632" s="2">
        <v>44099.325578703705</v>
      </c>
      <c r="F6632" t="str">
        <f>VLOOKUP($B6633,Content1!$B$1:$D$1001,2,FALSE)</f>
        <v>video</v>
      </c>
      <c r="G6632" t="str">
        <f>VLOOKUP($B6633,Content1!$B$1:$D$1001,3,FALSE)</f>
        <v>cooking</v>
      </c>
    </row>
    <row r="6633" spans="1:7" x14ac:dyDescent="0.35">
      <c r="A6633">
        <v>6888</v>
      </c>
      <c r="B6633" t="s">
        <v>289</v>
      </c>
      <c r="C6633">
        <f>VLOOKUP($D6633,'Reactions Type'!$B$1:$D$17,3,FALSE)</f>
        <v>5</v>
      </c>
      <c r="D6633" t="s">
        <v>1044</v>
      </c>
      <c r="E6633" s="2">
        <v>44180.168946759259</v>
      </c>
      <c r="F6633" t="str">
        <f>VLOOKUP($B6634,Content1!$B$1:$D$1001,2,FALSE)</f>
        <v>video</v>
      </c>
      <c r="G6633" t="str">
        <f>VLOOKUP($B6634,Content1!$B$1:$D$1001,3,FALSE)</f>
        <v>cooking</v>
      </c>
    </row>
    <row r="6634" spans="1:7" x14ac:dyDescent="0.35">
      <c r="A6634">
        <v>6889</v>
      </c>
      <c r="B6634" t="s">
        <v>289</v>
      </c>
      <c r="C6634">
        <f>VLOOKUP($D6634,'Reactions Type'!$B$1:$D$17,3,FALSE)</f>
        <v>10</v>
      </c>
      <c r="D6634" t="s">
        <v>1039</v>
      </c>
      <c r="E6634" s="2">
        <v>44353.002372685187</v>
      </c>
      <c r="F6634" t="str">
        <f>VLOOKUP($B6635,Content1!$B$1:$D$1001,2,FALSE)</f>
        <v>video</v>
      </c>
      <c r="G6634" t="str">
        <f>VLOOKUP($B6635,Content1!$B$1:$D$1001,3,FALSE)</f>
        <v>cooking</v>
      </c>
    </row>
    <row r="6635" spans="1:7" x14ac:dyDescent="0.35">
      <c r="A6635">
        <v>6890</v>
      </c>
      <c r="B6635" t="s">
        <v>289</v>
      </c>
      <c r="C6635">
        <f>VLOOKUP($D6635,'Reactions Type'!$B$1:$D$17,3,FALSE)</f>
        <v>30</v>
      </c>
      <c r="D6635" t="s">
        <v>1041</v>
      </c>
      <c r="E6635" s="2">
        <v>44180.344409722224</v>
      </c>
      <c r="F6635" t="str">
        <f>VLOOKUP($B6636,Content1!$B$1:$D$1001,2,FALSE)</f>
        <v>video</v>
      </c>
      <c r="G6635" t="str">
        <f>VLOOKUP($B6636,Content1!$B$1:$D$1001,3,FALSE)</f>
        <v>cooking</v>
      </c>
    </row>
    <row r="6636" spans="1:7" x14ac:dyDescent="0.35">
      <c r="A6636">
        <v>6891</v>
      </c>
      <c r="B6636" t="s">
        <v>289</v>
      </c>
      <c r="C6636">
        <f>VLOOKUP($D6636,'Reactions Type'!$B$1:$D$17,3,FALSE)</f>
        <v>70</v>
      </c>
      <c r="D6636" t="s">
        <v>1043</v>
      </c>
      <c r="E6636" s="2">
        <v>44055.893599537034</v>
      </c>
      <c r="F6636" t="str">
        <f>VLOOKUP($B6637,Content1!$B$1:$D$1001,2,FALSE)</f>
        <v>video</v>
      </c>
      <c r="G6636" t="str">
        <f>VLOOKUP($B6637,Content1!$B$1:$D$1001,3,FALSE)</f>
        <v>cooking</v>
      </c>
    </row>
    <row r="6637" spans="1:7" x14ac:dyDescent="0.35">
      <c r="A6637">
        <v>6892</v>
      </c>
      <c r="B6637" t="s">
        <v>289</v>
      </c>
      <c r="C6637">
        <f>VLOOKUP($D6637,'Reactions Type'!$B$1:$D$17,3,FALSE)</f>
        <v>15</v>
      </c>
      <c r="D6637" t="s">
        <v>1040</v>
      </c>
      <c r="E6637" s="2">
        <v>44000.34915509259</v>
      </c>
      <c r="F6637" t="str">
        <f>VLOOKUP($B6638,Content1!$B$1:$D$1001,2,FALSE)</f>
        <v>video</v>
      </c>
      <c r="G6637" t="str">
        <f>VLOOKUP($B6638,Content1!$B$1:$D$1001,3,FALSE)</f>
        <v>cooking</v>
      </c>
    </row>
    <row r="6638" spans="1:7" x14ac:dyDescent="0.35">
      <c r="A6638">
        <v>6893</v>
      </c>
      <c r="B6638" t="s">
        <v>289</v>
      </c>
      <c r="C6638">
        <f>VLOOKUP($D6638,'Reactions Type'!$B$1:$D$17,3,FALSE)</f>
        <v>72</v>
      </c>
      <c r="D6638" t="s">
        <v>1053</v>
      </c>
      <c r="E6638" s="2">
        <v>44083.209756944445</v>
      </c>
      <c r="F6638" t="str">
        <f>VLOOKUP($B6639,Content1!$B$1:$D$1001,2,FALSE)</f>
        <v>video</v>
      </c>
      <c r="G6638" t="str">
        <f>VLOOKUP($B6639,Content1!$B$1:$D$1001,3,FALSE)</f>
        <v>cooking</v>
      </c>
    </row>
    <row r="6639" spans="1:7" x14ac:dyDescent="0.35">
      <c r="A6639">
        <v>6894</v>
      </c>
      <c r="B6639" t="s">
        <v>289</v>
      </c>
      <c r="C6639">
        <f>VLOOKUP($D6639,'Reactions Type'!$B$1:$D$17,3,FALSE)</f>
        <v>10</v>
      </c>
      <c r="D6639" t="s">
        <v>1039</v>
      </c>
      <c r="E6639" s="2">
        <v>44032.025578703702</v>
      </c>
      <c r="F6639" t="str">
        <f>VLOOKUP($B6640,Content1!$B$1:$D$1001,2,FALSE)</f>
        <v>video</v>
      </c>
      <c r="G6639" t="str">
        <f>VLOOKUP($B6640,Content1!$B$1:$D$1001,3,FALSE)</f>
        <v>cooking</v>
      </c>
    </row>
    <row r="6640" spans="1:7" x14ac:dyDescent="0.35">
      <c r="A6640">
        <v>6895</v>
      </c>
      <c r="B6640" t="s">
        <v>289</v>
      </c>
      <c r="C6640">
        <f>VLOOKUP($D6640,'Reactions Type'!$B$1:$D$17,3,FALSE)</f>
        <v>72</v>
      </c>
      <c r="D6640" t="s">
        <v>1053</v>
      </c>
      <c r="E6640" s="2">
        <v>44075.193726851852</v>
      </c>
      <c r="F6640" t="str">
        <f>VLOOKUP($B6641,Content1!$B$1:$D$1001,2,FALSE)</f>
        <v>video</v>
      </c>
      <c r="G6640" t="str">
        <f>VLOOKUP($B6641,Content1!$B$1:$D$1001,3,FALSE)</f>
        <v>cooking</v>
      </c>
    </row>
    <row r="6641" spans="1:7" x14ac:dyDescent="0.35">
      <c r="A6641">
        <v>6896</v>
      </c>
      <c r="B6641" t="s">
        <v>289</v>
      </c>
      <c r="C6641">
        <f>VLOOKUP($D6641,'Reactions Type'!$B$1:$D$17,3,FALSE)</f>
        <v>72</v>
      </c>
      <c r="D6641" t="s">
        <v>1053</v>
      </c>
      <c r="E6641" s="2">
        <v>44128.299108796295</v>
      </c>
      <c r="F6641" t="str">
        <f>VLOOKUP($B6642,Content1!$B$1:$D$1001,2,FALSE)</f>
        <v>video</v>
      </c>
      <c r="G6641" t="str">
        <f>VLOOKUP($B6642,Content1!$B$1:$D$1001,3,FALSE)</f>
        <v>cooking</v>
      </c>
    </row>
    <row r="6642" spans="1:7" x14ac:dyDescent="0.35">
      <c r="A6642">
        <v>6897</v>
      </c>
      <c r="B6642" t="s">
        <v>289</v>
      </c>
      <c r="C6642">
        <f>VLOOKUP($D6642,'Reactions Type'!$B$1:$D$17,3,FALSE)</f>
        <v>72</v>
      </c>
      <c r="D6642" t="s">
        <v>1053</v>
      </c>
      <c r="E6642" s="2">
        <v>44353.742106481484</v>
      </c>
      <c r="F6642" t="str">
        <f>VLOOKUP($B6643,Content1!$B$1:$D$1001,2,FALSE)</f>
        <v>video</v>
      </c>
      <c r="G6642" t="str">
        <f>VLOOKUP($B6643,Content1!$B$1:$D$1001,3,FALSE)</f>
        <v>cooking</v>
      </c>
    </row>
    <row r="6643" spans="1:7" x14ac:dyDescent="0.35">
      <c r="A6643">
        <v>6898</v>
      </c>
      <c r="B6643" t="s">
        <v>289</v>
      </c>
      <c r="C6643">
        <f>VLOOKUP($D6643,'Reactions Type'!$B$1:$D$17,3,FALSE)</f>
        <v>20</v>
      </c>
      <c r="D6643" t="s">
        <v>1046</v>
      </c>
      <c r="E6643" s="2">
        <v>44193.367928240739</v>
      </c>
      <c r="F6643" t="str">
        <f>VLOOKUP($B6644,Content1!$B$1:$D$1001,2,FALSE)</f>
        <v>video</v>
      </c>
      <c r="G6643" t="str">
        <f>VLOOKUP($B6644,Content1!$B$1:$D$1001,3,FALSE)</f>
        <v>cooking</v>
      </c>
    </row>
    <row r="6644" spans="1:7" x14ac:dyDescent="0.35">
      <c r="A6644">
        <v>6899</v>
      </c>
      <c r="B6644" t="s">
        <v>289</v>
      </c>
      <c r="C6644">
        <f>VLOOKUP($D6644,'Reactions Type'!$B$1:$D$17,3,FALSE)</f>
        <v>12</v>
      </c>
      <c r="D6644" t="s">
        <v>1049</v>
      </c>
      <c r="E6644" s="2">
        <v>44286.691435185188</v>
      </c>
      <c r="F6644" t="str">
        <f>VLOOKUP($B6645,Content1!$B$1:$D$1001,2,FALSE)</f>
        <v>video</v>
      </c>
      <c r="G6644" t="str">
        <f>VLOOKUP($B6645,Content1!$B$1:$D$1001,3,FALSE)</f>
        <v>cooking</v>
      </c>
    </row>
    <row r="6645" spans="1:7" x14ac:dyDescent="0.35">
      <c r="A6645">
        <v>6900</v>
      </c>
      <c r="B6645" t="s">
        <v>289</v>
      </c>
      <c r="C6645">
        <f>VLOOKUP($D6645,'Reactions Type'!$B$1:$D$17,3,FALSE)</f>
        <v>75</v>
      </c>
      <c r="D6645" t="s">
        <v>1047</v>
      </c>
      <c r="E6645" s="2">
        <v>44242.687662037039</v>
      </c>
      <c r="F6645" t="str">
        <f>VLOOKUP($B6646,Content1!$B$1:$D$1001,2,FALSE)</f>
        <v>video</v>
      </c>
      <c r="G6645" t="str">
        <f>VLOOKUP($B6646,Content1!$B$1:$D$1001,3,FALSE)</f>
        <v>cooking</v>
      </c>
    </row>
    <row r="6646" spans="1:7" x14ac:dyDescent="0.35">
      <c r="A6646">
        <v>6901</v>
      </c>
      <c r="B6646" t="s">
        <v>289</v>
      </c>
      <c r="C6646">
        <f>VLOOKUP($D6646,'Reactions Type'!$B$1:$D$17,3,FALSE)</f>
        <v>70</v>
      </c>
      <c r="D6646" t="s">
        <v>1052</v>
      </c>
      <c r="E6646" s="2">
        <v>44346.162164351852</v>
      </c>
      <c r="F6646" t="str">
        <f>VLOOKUP($B6647,Content1!$B$1:$D$1001,2,FALSE)</f>
        <v>video</v>
      </c>
      <c r="G6646" t="str">
        <f>VLOOKUP($B6647,Content1!$B$1:$D$1001,3,FALSE)</f>
        <v>cooking</v>
      </c>
    </row>
    <row r="6647" spans="1:7" x14ac:dyDescent="0.35">
      <c r="A6647">
        <v>6902</v>
      </c>
      <c r="B6647" t="s">
        <v>289</v>
      </c>
      <c r="C6647">
        <f>VLOOKUP($D6647,'Reactions Type'!$B$1:$D$17,3,FALSE)</f>
        <v>75</v>
      </c>
      <c r="D6647" t="s">
        <v>1047</v>
      </c>
      <c r="E6647" s="2">
        <v>44034.628761574073</v>
      </c>
      <c r="F6647" t="str">
        <f>VLOOKUP($B6648,Content1!$B$1:$D$1001,2,FALSE)</f>
        <v>video</v>
      </c>
      <c r="G6647" t="str">
        <f>VLOOKUP($B6648,Content1!$B$1:$D$1001,3,FALSE)</f>
        <v>cooking</v>
      </c>
    </row>
    <row r="6648" spans="1:7" x14ac:dyDescent="0.35">
      <c r="A6648">
        <v>6903</v>
      </c>
      <c r="B6648" t="s">
        <v>289</v>
      </c>
      <c r="C6648">
        <f>VLOOKUP($D6648,'Reactions Type'!$B$1:$D$17,3,FALSE)</f>
        <v>50</v>
      </c>
      <c r="D6648" t="s">
        <v>1050</v>
      </c>
      <c r="E6648" s="2">
        <v>44365.322893518518</v>
      </c>
      <c r="F6648" t="str">
        <f>VLOOKUP($B6649,Content1!$B$1:$D$1001,2,FALSE)</f>
        <v>video</v>
      </c>
      <c r="G6648" t="str">
        <f>VLOOKUP($B6649,Content1!$B$1:$D$1001,3,FALSE)</f>
        <v>cooking</v>
      </c>
    </row>
    <row r="6649" spans="1:7" x14ac:dyDescent="0.35">
      <c r="A6649">
        <v>6904</v>
      </c>
      <c r="B6649" t="s">
        <v>289</v>
      </c>
      <c r="C6649">
        <f>VLOOKUP($D6649,'Reactions Type'!$B$1:$D$17,3,FALSE)</f>
        <v>20</v>
      </c>
      <c r="D6649" t="s">
        <v>1046</v>
      </c>
      <c r="E6649" s="2">
        <v>44027.48228009259</v>
      </c>
      <c r="F6649" t="str">
        <f>VLOOKUP($B6650,Content1!$B$1:$D$1001,2,FALSE)</f>
        <v>video</v>
      </c>
      <c r="G6649" t="str">
        <f>VLOOKUP($B6650,Content1!$B$1:$D$1001,3,FALSE)</f>
        <v>cooking</v>
      </c>
    </row>
    <row r="6650" spans="1:7" x14ac:dyDescent="0.35">
      <c r="A6650">
        <v>6905</v>
      </c>
      <c r="B6650" t="s">
        <v>289</v>
      </c>
      <c r="C6650">
        <f>VLOOKUP($D6650,'Reactions Type'!$B$1:$D$17,3,FALSE)</f>
        <v>60</v>
      </c>
      <c r="D6650" t="s">
        <v>1051</v>
      </c>
      <c r="E6650" s="2">
        <v>44116.970995370371</v>
      </c>
      <c r="F6650" t="str">
        <f>VLOOKUP($B6651,Content1!$B$1:$D$1001,2,FALSE)</f>
        <v>video</v>
      </c>
      <c r="G6650" t="str">
        <f>VLOOKUP($B6651,Content1!$B$1:$D$1001,3,FALSE)</f>
        <v>cooking</v>
      </c>
    </row>
    <row r="6651" spans="1:7" x14ac:dyDescent="0.35">
      <c r="A6651">
        <v>6906</v>
      </c>
      <c r="B6651" t="s">
        <v>289</v>
      </c>
      <c r="C6651">
        <f>VLOOKUP($D6651,'Reactions Type'!$B$1:$D$17,3,FALSE)</f>
        <v>70</v>
      </c>
      <c r="D6651" t="s">
        <v>1043</v>
      </c>
      <c r="E6651" s="2">
        <v>44284.549085648148</v>
      </c>
      <c r="F6651" t="str">
        <f>VLOOKUP($B6652,Content1!$B$1:$D$1001,2,FALSE)</f>
        <v>video</v>
      </c>
      <c r="G6651" t="str">
        <f>VLOOKUP($B6652,Content1!$B$1:$D$1001,3,FALSE)</f>
        <v>cooking</v>
      </c>
    </row>
    <row r="6652" spans="1:7" x14ac:dyDescent="0.35">
      <c r="A6652">
        <v>6907</v>
      </c>
      <c r="B6652" t="s">
        <v>289</v>
      </c>
      <c r="C6652">
        <f>VLOOKUP($D6652,'Reactions Type'!$B$1:$D$17,3,FALSE)</f>
        <v>0</v>
      </c>
      <c r="D6652" t="s">
        <v>1038</v>
      </c>
      <c r="E6652" s="2">
        <v>44122.376122685186</v>
      </c>
      <c r="F6652" t="str">
        <f>VLOOKUP($B6653,Content1!$B$1:$D$1001,2,FALSE)</f>
        <v>video</v>
      </c>
      <c r="G6652" t="str">
        <f>VLOOKUP($B6653,Content1!$B$1:$D$1001,3,FALSE)</f>
        <v>cooking</v>
      </c>
    </row>
    <row r="6653" spans="1:7" x14ac:dyDescent="0.35">
      <c r="A6653">
        <v>6908</v>
      </c>
      <c r="B6653" t="s">
        <v>289</v>
      </c>
      <c r="C6653">
        <f>VLOOKUP($D6653,'Reactions Type'!$B$1:$D$17,3,FALSE)</f>
        <v>45</v>
      </c>
      <c r="D6653" t="s">
        <v>1048</v>
      </c>
      <c r="E6653" s="2">
        <v>44257.128032407411</v>
      </c>
      <c r="F6653" t="str">
        <f>VLOOKUP($B6654,Content1!$B$1:$D$1001,2,FALSE)</f>
        <v>video</v>
      </c>
      <c r="G6653" t="str">
        <f>VLOOKUP($B6654,Content1!$B$1:$D$1001,3,FALSE)</f>
        <v>cooking</v>
      </c>
    </row>
    <row r="6654" spans="1:7" x14ac:dyDescent="0.35">
      <c r="A6654">
        <v>6909</v>
      </c>
      <c r="B6654" t="s">
        <v>289</v>
      </c>
      <c r="C6654">
        <f>VLOOKUP($D6654,'Reactions Type'!$B$1:$D$17,3,FALSE)</f>
        <v>12</v>
      </c>
      <c r="D6654" t="s">
        <v>1049</v>
      </c>
      <c r="E6654" s="2">
        <v>44113.932557870372</v>
      </c>
      <c r="F6654" t="str">
        <f>VLOOKUP($B6655,Content1!$B$1:$D$1001,2,FALSE)</f>
        <v>video</v>
      </c>
      <c r="G6654" t="str">
        <f>VLOOKUP($B6655,Content1!$B$1:$D$1001,3,FALSE)</f>
        <v>cooking</v>
      </c>
    </row>
    <row r="6655" spans="1:7" x14ac:dyDescent="0.35">
      <c r="A6655">
        <v>6910</v>
      </c>
      <c r="B6655" t="s">
        <v>289</v>
      </c>
      <c r="C6655">
        <f>VLOOKUP($D6655,'Reactions Type'!$B$1:$D$17,3,FALSE)</f>
        <v>45</v>
      </c>
      <c r="D6655" t="s">
        <v>1048</v>
      </c>
      <c r="E6655" s="2">
        <v>44046.319745370369</v>
      </c>
      <c r="F6655" t="str">
        <f>VLOOKUP($B6656,Content1!$B$1:$D$1001,2,FALSE)</f>
        <v>video</v>
      </c>
      <c r="G6655" t="str">
        <f>VLOOKUP($B6656,Content1!$B$1:$D$1001,3,FALSE)</f>
        <v>cooking</v>
      </c>
    </row>
    <row r="6656" spans="1:7" x14ac:dyDescent="0.35">
      <c r="A6656">
        <v>6911</v>
      </c>
      <c r="B6656" t="s">
        <v>289</v>
      </c>
      <c r="C6656">
        <f>VLOOKUP($D6656,'Reactions Type'!$B$1:$D$17,3,FALSE)</f>
        <v>70</v>
      </c>
      <c r="D6656" t="s">
        <v>1043</v>
      </c>
      <c r="E6656" s="2">
        <v>44203.243472222224</v>
      </c>
      <c r="F6656" t="str">
        <f>VLOOKUP($B6657,Content1!$B$1:$D$1001,2,FALSE)</f>
        <v>video</v>
      </c>
      <c r="G6656" t="str">
        <f>VLOOKUP($B6657,Content1!$B$1:$D$1001,3,FALSE)</f>
        <v>cooking</v>
      </c>
    </row>
    <row r="6657" spans="1:7" x14ac:dyDescent="0.35">
      <c r="A6657">
        <v>6912</v>
      </c>
      <c r="B6657" t="s">
        <v>289</v>
      </c>
      <c r="C6657">
        <f>VLOOKUP($D6657,'Reactions Type'!$B$1:$D$17,3,FALSE)</f>
        <v>35</v>
      </c>
      <c r="D6657" t="s">
        <v>1042</v>
      </c>
      <c r="E6657" s="2">
        <v>44288.762141203704</v>
      </c>
      <c r="F6657" t="str">
        <f>VLOOKUP($B6658,Content1!$B$1:$D$1001,2,FALSE)</f>
        <v>video</v>
      </c>
      <c r="G6657" t="str">
        <f>VLOOKUP($B6658,Content1!$B$1:$D$1001,3,FALSE)</f>
        <v>cooking</v>
      </c>
    </row>
    <row r="6658" spans="1:7" x14ac:dyDescent="0.35">
      <c r="A6658">
        <v>6913</v>
      </c>
      <c r="B6658" t="s">
        <v>289</v>
      </c>
      <c r="C6658">
        <f>VLOOKUP($D6658,'Reactions Type'!$B$1:$D$17,3,FALSE)</f>
        <v>60</v>
      </c>
      <c r="D6658" t="s">
        <v>1051</v>
      </c>
      <c r="E6658" s="2">
        <v>44036.447581018518</v>
      </c>
      <c r="F6658" t="str">
        <f>VLOOKUP($B6659,Content1!$B$1:$D$1001,2,FALSE)</f>
        <v>video</v>
      </c>
      <c r="G6658" t="str">
        <f>VLOOKUP($B6659,Content1!$B$1:$D$1001,3,FALSE)</f>
        <v>cooking</v>
      </c>
    </row>
    <row r="6659" spans="1:7" x14ac:dyDescent="0.35">
      <c r="A6659">
        <v>6914</v>
      </c>
      <c r="B6659" t="s">
        <v>289</v>
      </c>
      <c r="C6659">
        <f>VLOOKUP($D6659,'Reactions Type'!$B$1:$D$17,3,FALSE)</f>
        <v>50</v>
      </c>
      <c r="D6659" t="s">
        <v>1050</v>
      </c>
      <c r="E6659" s="2">
        <v>44259.4140162037</v>
      </c>
      <c r="F6659" t="str">
        <f>VLOOKUP($B6660,Content1!$B$1:$D$1001,2,FALSE)</f>
        <v>video</v>
      </c>
      <c r="G6659" t="str">
        <f>VLOOKUP($B6660,Content1!$B$1:$D$1001,3,FALSE)</f>
        <v>cooking</v>
      </c>
    </row>
    <row r="6660" spans="1:7" x14ac:dyDescent="0.35">
      <c r="A6660">
        <v>6915</v>
      </c>
      <c r="B6660" t="s">
        <v>289</v>
      </c>
      <c r="C6660">
        <f>VLOOKUP($D6660,'Reactions Type'!$B$1:$D$17,3,FALSE)</f>
        <v>0</v>
      </c>
      <c r="D6660" t="s">
        <v>1038</v>
      </c>
      <c r="E6660" s="2">
        <v>44109.421377314815</v>
      </c>
      <c r="F6660" t="str">
        <f>VLOOKUP($B6661,Content1!$B$1:$D$1001,2,FALSE)</f>
        <v>video</v>
      </c>
      <c r="G6660" t="str">
        <f>VLOOKUP($B6661,Content1!$B$1:$D$1001,3,FALSE)</f>
        <v>cooking</v>
      </c>
    </row>
    <row r="6661" spans="1:7" x14ac:dyDescent="0.35">
      <c r="A6661">
        <v>6916</v>
      </c>
      <c r="B6661" t="s">
        <v>289</v>
      </c>
      <c r="C6661">
        <f>VLOOKUP($D6661,'Reactions Type'!$B$1:$D$17,3,FALSE)</f>
        <v>10</v>
      </c>
      <c r="D6661" t="s">
        <v>1039</v>
      </c>
      <c r="E6661" s="2">
        <v>44148.552071759259</v>
      </c>
      <c r="F6661" t="str">
        <f>VLOOKUP($B6662,Content1!$B$1:$D$1001,2,FALSE)</f>
        <v>video</v>
      </c>
      <c r="G6661" t="str">
        <f>VLOOKUP($B6662,Content1!$B$1:$D$1001,3,FALSE)</f>
        <v>cooking</v>
      </c>
    </row>
    <row r="6662" spans="1:7" x14ac:dyDescent="0.35">
      <c r="A6662">
        <v>6917</v>
      </c>
      <c r="B6662" t="s">
        <v>289</v>
      </c>
      <c r="C6662">
        <f>VLOOKUP($D6662,'Reactions Type'!$B$1:$D$17,3,FALSE)</f>
        <v>60</v>
      </c>
      <c r="D6662" t="s">
        <v>1051</v>
      </c>
      <c r="E6662" s="2">
        <v>44328.323854166665</v>
      </c>
      <c r="F6662" t="str">
        <f>VLOOKUP($B6663,Content1!$B$1:$D$1001,2,FALSE)</f>
        <v>video</v>
      </c>
      <c r="G6662" t="str">
        <f>VLOOKUP($B6663,Content1!$B$1:$D$1001,3,FALSE)</f>
        <v>cooking</v>
      </c>
    </row>
    <row r="6663" spans="1:7" x14ac:dyDescent="0.35">
      <c r="A6663">
        <v>6918</v>
      </c>
      <c r="B6663" t="s">
        <v>289</v>
      </c>
      <c r="C6663">
        <f>VLOOKUP($D6663,'Reactions Type'!$B$1:$D$17,3,FALSE)</f>
        <v>45</v>
      </c>
      <c r="D6663" t="s">
        <v>1048</v>
      </c>
      <c r="E6663" s="2">
        <v>44294.785763888889</v>
      </c>
      <c r="F6663" t="str">
        <f>VLOOKUP($B6664,Content1!$B$1:$D$1001,2,FALSE)</f>
        <v>photo</v>
      </c>
      <c r="G6663" t="str">
        <f>VLOOKUP($B6664,Content1!$B$1:$D$1001,3,FALSE)</f>
        <v>dogs</v>
      </c>
    </row>
    <row r="6664" spans="1:7" x14ac:dyDescent="0.35">
      <c r="A6664">
        <v>6920</v>
      </c>
      <c r="B6664" t="s">
        <v>290</v>
      </c>
      <c r="C6664">
        <f>VLOOKUP($D6664,'Reactions Type'!$B$1:$D$17,3,FALSE)</f>
        <v>60</v>
      </c>
      <c r="D6664" t="s">
        <v>1051</v>
      </c>
      <c r="E6664" s="2">
        <v>44109.591006944444</v>
      </c>
      <c r="F6664" t="str">
        <f>VLOOKUP($B6665,Content1!$B$1:$D$1001,2,FALSE)</f>
        <v>photo</v>
      </c>
      <c r="G6664" t="str">
        <f>VLOOKUP($B6665,Content1!$B$1:$D$1001,3,FALSE)</f>
        <v>dogs</v>
      </c>
    </row>
    <row r="6665" spans="1:7" x14ac:dyDescent="0.35">
      <c r="A6665">
        <v>6921</v>
      </c>
      <c r="B6665" t="s">
        <v>290</v>
      </c>
      <c r="C6665">
        <f>VLOOKUP($D6665,'Reactions Type'!$B$1:$D$17,3,FALSE)</f>
        <v>72</v>
      </c>
      <c r="D6665" t="s">
        <v>1053</v>
      </c>
      <c r="E6665" s="2">
        <v>44270.561874999999</v>
      </c>
      <c r="F6665" t="str">
        <f>VLOOKUP($B6666,Content1!$B$1:$D$1001,2,FALSE)</f>
        <v>photo</v>
      </c>
      <c r="G6665" t="str">
        <f>VLOOKUP($B6666,Content1!$B$1:$D$1001,3,FALSE)</f>
        <v>dogs</v>
      </c>
    </row>
    <row r="6666" spans="1:7" x14ac:dyDescent="0.35">
      <c r="A6666">
        <v>6922</v>
      </c>
      <c r="B6666" t="s">
        <v>290</v>
      </c>
      <c r="C6666">
        <f>VLOOKUP($D6666,'Reactions Type'!$B$1:$D$17,3,FALSE)</f>
        <v>15</v>
      </c>
      <c r="D6666" t="s">
        <v>1040</v>
      </c>
      <c r="E6666" s="2">
        <v>44300.334768518522</v>
      </c>
      <c r="F6666" t="str">
        <f>VLOOKUP($B6667,Content1!$B$1:$D$1001,2,FALSE)</f>
        <v>photo</v>
      </c>
      <c r="G6666" t="str">
        <f>VLOOKUP($B6667,Content1!$B$1:$D$1001,3,FALSE)</f>
        <v>education</v>
      </c>
    </row>
    <row r="6667" spans="1:7" x14ac:dyDescent="0.35">
      <c r="A6667">
        <v>6924</v>
      </c>
      <c r="B6667" t="s">
        <v>291</v>
      </c>
      <c r="C6667">
        <f>VLOOKUP($D6667,'Reactions Type'!$B$1:$D$17,3,FALSE)</f>
        <v>45</v>
      </c>
      <c r="D6667" t="s">
        <v>1048</v>
      </c>
      <c r="E6667" s="2">
        <v>44303.899050925924</v>
      </c>
      <c r="F6667" t="str">
        <f>VLOOKUP($B6668,Content1!$B$1:$D$1001,2,FALSE)</f>
        <v>photo</v>
      </c>
      <c r="G6667" t="str">
        <f>VLOOKUP($B6668,Content1!$B$1:$D$1001,3,FALSE)</f>
        <v>education</v>
      </c>
    </row>
    <row r="6668" spans="1:7" x14ac:dyDescent="0.35">
      <c r="A6668">
        <v>6925</v>
      </c>
      <c r="B6668" t="s">
        <v>291</v>
      </c>
      <c r="C6668">
        <f>VLOOKUP($D6668,'Reactions Type'!$B$1:$D$17,3,FALSE)</f>
        <v>5</v>
      </c>
      <c r="D6668" t="s">
        <v>1044</v>
      </c>
      <c r="E6668" s="2">
        <v>44351.317060185182</v>
      </c>
      <c r="F6668" t="str">
        <f>VLOOKUP($B6669,Content1!$B$1:$D$1001,2,FALSE)</f>
        <v>photo</v>
      </c>
      <c r="G6668" t="str">
        <f>VLOOKUP($B6669,Content1!$B$1:$D$1001,3,FALSE)</f>
        <v>education</v>
      </c>
    </row>
    <row r="6669" spans="1:7" x14ac:dyDescent="0.35">
      <c r="A6669">
        <v>6926</v>
      </c>
      <c r="B6669" t="s">
        <v>291</v>
      </c>
      <c r="C6669">
        <f>VLOOKUP($D6669,'Reactions Type'!$B$1:$D$17,3,FALSE)</f>
        <v>50</v>
      </c>
      <c r="D6669" t="s">
        <v>1050</v>
      </c>
      <c r="E6669" s="2">
        <v>44059.737013888887</v>
      </c>
      <c r="F6669" t="str">
        <f>VLOOKUP($B6670,Content1!$B$1:$D$1001,2,FALSE)</f>
        <v>photo</v>
      </c>
      <c r="G6669" t="str">
        <f>VLOOKUP($B6670,Content1!$B$1:$D$1001,3,FALSE)</f>
        <v>education</v>
      </c>
    </row>
    <row r="6670" spans="1:7" x14ac:dyDescent="0.35">
      <c r="A6670">
        <v>6927</v>
      </c>
      <c r="B6670" t="s">
        <v>291</v>
      </c>
      <c r="C6670">
        <f>VLOOKUP($D6670,'Reactions Type'!$B$1:$D$17,3,FALSE)</f>
        <v>70</v>
      </c>
      <c r="D6670" t="s">
        <v>1043</v>
      </c>
      <c r="E6670" s="2">
        <v>44220.543252314812</v>
      </c>
      <c r="F6670" t="str">
        <f>VLOOKUP($B6671,Content1!$B$1:$D$1001,2,FALSE)</f>
        <v>photo</v>
      </c>
      <c r="G6670" t="str">
        <f>VLOOKUP($B6671,Content1!$B$1:$D$1001,3,FALSE)</f>
        <v>education</v>
      </c>
    </row>
    <row r="6671" spans="1:7" x14ac:dyDescent="0.35">
      <c r="A6671">
        <v>6928</v>
      </c>
      <c r="B6671" t="s">
        <v>291</v>
      </c>
      <c r="C6671">
        <f>VLOOKUP($D6671,'Reactions Type'!$B$1:$D$17,3,FALSE)</f>
        <v>10</v>
      </c>
      <c r="D6671" t="s">
        <v>1039</v>
      </c>
      <c r="E6671" s="2">
        <v>44110.481435185182</v>
      </c>
      <c r="F6671" t="str">
        <f>VLOOKUP($B6672,Content1!$B$1:$D$1001,2,FALSE)</f>
        <v>photo</v>
      </c>
      <c r="G6671" t="str">
        <f>VLOOKUP($B6672,Content1!$B$1:$D$1001,3,FALSE)</f>
        <v>education</v>
      </c>
    </row>
    <row r="6672" spans="1:7" x14ac:dyDescent="0.35">
      <c r="A6672">
        <v>6929</v>
      </c>
      <c r="B6672" t="s">
        <v>291</v>
      </c>
      <c r="C6672">
        <f>VLOOKUP($D6672,'Reactions Type'!$B$1:$D$17,3,FALSE)</f>
        <v>60</v>
      </c>
      <c r="D6672" t="s">
        <v>1051</v>
      </c>
      <c r="E6672" s="2">
        <v>44063.354583333334</v>
      </c>
      <c r="F6672" t="str">
        <f>VLOOKUP($B6673,Content1!$B$1:$D$1001,2,FALSE)</f>
        <v>photo</v>
      </c>
      <c r="G6672" t="str">
        <f>VLOOKUP($B6673,Content1!$B$1:$D$1001,3,FALSE)</f>
        <v>education</v>
      </c>
    </row>
    <row r="6673" spans="1:7" x14ac:dyDescent="0.35">
      <c r="A6673">
        <v>6930</v>
      </c>
      <c r="B6673" t="s">
        <v>291</v>
      </c>
      <c r="C6673">
        <f>VLOOKUP($D6673,'Reactions Type'!$B$1:$D$17,3,FALSE)</f>
        <v>10</v>
      </c>
      <c r="D6673" t="s">
        <v>1039</v>
      </c>
      <c r="E6673" s="2">
        <v>44266.19494212963</v>
      </c>
      <c r="F6673" t="str">
        <f>VLOOKUP($B6674,Content1!$B$1:$D$1001,2,FALSE)</f>
        <v>photo</v>
      </c>
      <c r="G6673" t="str">
        <f>VLOOKUP($B6674,Content1!$B$1:$D$1001,3,FALSE)</f>
        <v>education</v>
      </c>
    </row>
    <row r="6674" spans="1:7" x14ac:dyDescent="0.35">
      <c r="A6674">
        <v>6931</v>
      </c>
      <c r="B6674" t="s">
        <v>291</v>
      </c>
      <c r="C6674">
        <f>VLOOKUP($D6674,'Reactions Type'!$B$1:$D$17,3,FALSE)</f>
        <v>5</v>
      </c>
      <c r="D6674" t="s">
        <v>1044</v>
      </c>
      <c r="E6674" s="2">
        <v>44078.048807870371</v>
      </c>
      <c r="F6674" t="str">
        <f>VLOOKUP($B6675,Content1!$B$1:$D$1001,2,FALSE)</f>
        <v>photo</v>
      </c>
      <c r="G6674" t="str">
        <f>VLOOKUP($B6675,Content1!$B$1:$D$1001,3,FALSE)</f>
        <v>education</v>
      </c>
    </row>
    <row r="6675" spans="1:7" x14ac:dyDescent="0.35">
      <c r="A6675">
        <v>6932</v>
      </c>
      <c r="B6675" t="s">
        <v>291</v>
      </c>
      <c r="C6675">
        <f>VLOOKUP($D6675,'Reactions Type'!$B$1:$D$17,3,FALSE)</f>
        <v>75</v>
      </c>
      <c r="D6675" t="s">
        <v>1047</v>
      </c>
      <c r="E6675" s="2">
        <v>44063.108888888892</v>
      </c>
      <c r="F6675" t="str">
        <f>VLOOKUP($B6676,Content1!$B$1:$D$1001,2,FALSE)</f>
        <v>photo</v>
      </c>
      <c r="G6675" t="str">
        <f>VLOOKUP($B6676,Content1!$B$1:$D$1001,3,FALSE)</f>
        <v>education</v>
      </c>
    </row>
    <row r="6676" spans="1:7" x14ac:dyDescent="0.35">
      <c r="A6676">
        <v>6933</v>
      </c>
      <c r="B6676" t="s">
        <v>291</v>
      </c>
      <c r="C6676">
        <f>VLOOKUP($D6676,'Reactions Type'!$B$1:$D$17,3,FALSE)</f>
        <v>0</v>
      </c>
      <c r="D6676" t="s">
        <v>1038</v>
      </c>
      <c r="E6676" s="2">
        <v>44007.334039351852</v>
      </c>
      <c r="F6676" t="str">
        <f>VLOOKUP($B6677,Content1!$B$1:$D$1001,2,FALSE)</f>
        <v>photo</v>
      </c>
      <c r="G6676" t="str">
        <f>VLOOKUP($B6677,Content1!$B$1:$D$1001,3,FALSE)</f>
        <v>education</v>
      </c>
    </row>
    <row r="6677" spans="1:7" x14ac:dyDescent="0.35">
      <c r="A6677">
        <v>6934</v>
      </c>
      <c r="B6677" t="s">
        <v>291</v>
      </c>
      <c r="C6677">
        <f>VLOOKUP($D6677,'Reactions Type'!$B$1:$D$17,3,FALSE)</f>
        <v>65</v>
      </c>
      <c r="D6677" t="s">
        <v>1045</v>
      </c>
      <c r="E6677" s="2">
        <v>44333.016909722224</v>
      </c>
      <c r="F6677" t="str">
        <f>VLOOKUP($B6678,Content1!$B$1:$D$1001,2,FALSE)</f>
        <v>photo</v>
      </c>
      <c r="G6677" t="str">
        <f>VLOOKUP($B6678,Content1!$B$1:$D$1001,3,FALSE)</f>
        <v>education</v>
      </c>
    </row>
    <row r="6678" spans="1:7" x14ac:dyDescent="0.35">
      <c r="A6678">
        <v>6935</v>
      </c>
      <c r="B6678" t="s">
        <v>291</v>
      </c>
      <c r="C6678">
        <f>VLOOKUP($D6678,'Reactions Type'!$B$1:$D$17,3,FALSE)</f>
        <v>45</v>
      </c>
      <c r="D6678" t="s">
        <v>1048</v>
      </c>
      <c r="E6678" s="2">
        <v>44208.977766203701</v>
      </c>
      <c r="F6678" t="str">
        <f>VLOOKUP($B6679,Content1!$B$1:$D$1001,2,FALSE)</f>
        <v>photo</v>
      </c>
      <c r="G6678" t="str">
        <f>VLOOKUP($B6679,Content1!$B$1:$D$1001,3,FALSE)</f>
        <v>education</v>
      </c>
    </row>
    <row r="6679" spans="1:7" x14ac:dyDescent="0.35">
      <c r="A6679">
        <v>6936</v>
      </c>
      <c r="B6679" t="s">
        <v>291</v>
      </c>
      <c r="C6679">
        <f>VLOOKUP($D6679,'Reactions Type'!$B$1:$D$17,3,FALSE)</f>
        <v>75</v>
      </c>
      <c r="D6679" t="s">
        <v>1047</v>
      </c>
      <c r="E6679" s="2">
        <v>44134.811793981484</v>
      </c>
      <c r="F6679" t="str">
        <f>VLOOKUP($B6680,Content1!$B$1:$D$1001,2,FALSE)</f>
        <v>photo</v>
      </c>
      <c r="G6679" t="str">
        <f>VLOOKUP($B6680,Content1!$B$1:$D$1001,3,FALSE)</f>
        <v>education</v>
      </c>
    </row>
    <row r="6680" spans="1:7" x14ac:dyDescent="0.35">
      <c r="A6680">
        <v>6937</v>
      </c>
      <c r="B6680" t="s">
        <v>291</v>
      </c>
      <c r="C6680">
        <f>VLOOKUP($D6680,'Reactions Type'!$B$1:$D$17,3,FALSE)</f>
        <v>60</v>
      </c>
      <c r="D6680" t="s">
        <v>1051</v>
      </c>
      <c r="E6680" s="2">
        <v>44030.015520833331</v>
      </c>
      <c r="F6680" t="str">
        <f>VLOOKUP($B6681,Content1!$B$1:$D$1001,2,FALSE)</f>
        <v>photo</v>
      </c>
      <c r="G6680" t="str">
        <f>VLOOKUP($B6681,Content1!$B$1:$D$1001,3,FALSE)</f>
        <v>education</v>
      </c>
    </row>
    <row r="6681" spans="1:7" x14ac:dyDescent="0.35">
      <c r="A6681">
        <v>6938</v>
      </c>
      <c r="B6681" t="s">
        <v>291</v>
      </c>
      <c r="C6681">
        <f>VLOOKUP($D6681,'Reactions Type'!$B$1:$D$17,3,FALSE)</f>
        <v>65</v>
      </c>
      <c r="D6681" t="s">
        <v>1045</v>
      </c>
      <c r="E6681" s="2">
        <v>44189.305868055555</v>
      </c>
      <c r="F6681" t="str">
        <f>VLOOKUP($B6682,Content1!$B$1:$D$1001,2,FALSE)</f>
        <v>photo</v>
      </c>
      <c r="G6681" t="str">
        <f>VLOOKUP($B6682,Content1!$B$1:$D$1001,3,FALSE)</f>
        <v>education</v>
      </c>
    </row>
    <row r="6682" spans="1:7" x14ac:dyDescent="0.35">
      <c r="A6682">
        <v>6939</v>
      </c>
      <c r="B6682" t="s">
        <v>291</v>
      </c>
      <c r="C6682">
        <f>VLOOKUP($D6682,'Reactions Type'!$B$1:$D$17,3,FALSE)</f>
        <v>12</v>
      </c>
      <c r="D6682" t="s">
        <v>1049</v>
      </c>
      <c r="E6682" s="2">
        <v>44335.968946759262</v>
      </c>
      <c r="F6682" t="str">
        <f>VLOOKUP($B6683,Content1!$B$1:$D$1001,2,FALSE)</f>
        <v>photo</v>
      </c>
      <c r="G6682" t="str">
        <f>VLOOKUP($B6683,Content1!$B$1:$D$1001,3,FALSE)</f>
        <v>education</v>
      </c>
    </row>
    <row r="6683" spans="1:7" x14ac:dyDescent="0.35">
      <c r="A6683">
        <v>6940</v>
      </c>
      <c r="B6683" t="s">
        <v>291</v>
      </c>
      <c r="C6683">
        <f>VLOOKUP($D6683,'Reactions Type'!$B$1:$D$17,3,FALSE)</f>
        <v>10</v>
      </c>
      <c r="D6683" t="s">
        <v>1039</v>
      </c>
      <c r="E6683" s="2">
        <v>44306.069976851853</v>
      </c>
      <c r="F6683" t="str">
        <f>VLOOKUP($B6684,Content1!$B$1:$D$1001,2,FALSE)</f>
        <v>photo</v>
      </c>
      <c r="G6683" t="str">
        <f>VLOOKUP($B6684,Content1!$B$1:$D$1001,3,FALSE)</f>
        <v>education</v>
      </c>
    </row>
    <row r="6684" spans="1:7" x14ac:dyDescent="0.35">
      <c r="A6684">
        <v>6941</v>
      </c>
      <c r="B6684" t="s">
        <v>291</v>
      </c>
      <c r="C6684">
        <f>VLOOKUP($D6684,'Reactions Type'!$B$1:$D$17,3,FALSE)</f>
        <v>0</v>
      </c>
      <c r="D6684" t="s">
        <v>1038</v>
      </c>
      <c r="E6684" s="2">
        <v>44210.988657407404</v>
      </c>
      <c r="F6684" t="str">
        <f>VLOOKUP($B6685,Content1!$B$1:$D$1001,2,FALSE)</f>
        <v>photo</v>
      </c>
      <c r="G6684" t="str">
        <f>VLOOKUP($B6685,Content1!$B$1:$D$1001,3,FALSE)</f>
        <v>education</v>
      </c>
    </row>
    <row r="6685" spans="1:7" x14ac:dyDescent="0.35">
      <c r="A6685">
        <v>6942</v>
      </c>
      <c r="B6685" t="s">
        <v>291</v>
      </c>
      <c r="C6685">
        <f>VLOOKUP($D6685,'Reactions Type'!$B$1:$D$17,3,FALSE)</f>
        <v>70</v>
      </c>
      <c r="D6685" t="s">
        <v>1043</v>
      </c>
      <c r="E6685" s="2">
        <v>44104.482708333337</v>
      </c>
      <c r="F6685" t="str">
        <f>VLOOKUP($B6686,Content1!$B$1:$D$1001,2,FALSE)</f>
        <v>photo</v>
      </c>
      <c r="G6685" t="str">
        <f>VLOOKUP($B6686,Content1!$B$1:$D$1001,3,FALSE)</f>
        <v>education</v>
      </c>
    </row>
    <row r="6686" spans="1:7" x14ac:dyDescent="0.35">
      <c r="A6686">
        <v>6943</v>
      </c>
      <c r="B6686" t="s">
        <v>291</v>
      </c>
      <c r="C6686">
        <f>VLOOKUP($D6686,'Reactions Type'!$B$1:$D$17,3,FALSE)</f>
        <v>65</v>
      </c>
      <c r="D6686" t="s">
        <v>1045</v>
      </c>
      <c r="E6686" s="2">
        <v>44024.790358796294</v>
      </c>
      <c r="F6686" t="str">
        <f>VLOOKUP($B6687,Content1!$B$1:$D$1001,2,FALSE)</f>
        <v>photo</v>
      </c>
      <c r="G6686" t="str">
        <f>VLOOKUP($B6687,Content1!$B$1:$D$1001,3,FALSE)</f>
        <v>education</v>
      </c>
    </row>
    <row r="6687" spans="1:7" x14ac:dyDescent="0.35">
      <c r="A6687">
        <v>6944</v>
      </c>
      <c r="B6687" t="s">
        <v>291</v>
      </c>
      <c r="C6687">
        <f>VLOOKUP($D6687,'Reactions Type'!$B$1:$D$17,3,FALSE)</f>
        <v>5</v>
      </c>
      <c r="D6687" t="s">
        <v>1044</v>
      </c>
      <c r="E6687" s="2">
        <v>44252.197627314818</v>
      </c>
      <c r="F6687" t="str">
        <f>VLOOKUP($B6688,Content1!$B$1:$D$1001,2,FALSE)</f>
        <v>photo</v>
      </c>
      <c r="G6687" t="str">
        <f>VLOOKUP($B6688,Content1!$B$1:$D$1001,3,FALSE)</f>
        <v>education</v>
      </c>
    </row>
    <row r="6688" spans="1:7" x14ac:dyDescent="0.35">
      <c r="A6688">
        <v>6945</v>
      </c>
      <c r="B6688" t="s">
        <v>291</v>
      </c>
      <c r="C6688">
        <f>VLOOKUP($D6688,'Reactions Type'!$B$1:$D$17,3,FALSE)</f>
        <v>50</v>
      </c>
      <c r="D6688" t="s">
        <v>1050</v>
      </c>
      <c r="E6688" s="2">
        <v>44329.937638888892</v>
      </c>
      <c r="F6688" t="str">
        <f>VLOOKUP($B6689,Content1!$B$1:$D$1001,2,FALSE)</f>
        <v>photo</v>
      </c>
      <c r="G6688" t="str">
        <f>VLOOKUP($B6689,Content1!$B$1:$D$1001,3,FALSE)</f>
        <v>education</v>
      </c>
    </row>
    <row r="6689" spans="1:7" x14ac:dyDescent="0.35">
      <c r="A6689">
        <v>6946</v>
      </c>
      <c r="B6689" t="s">
        <v>291</v>
      </c>
      <c r="C6689">
        <f>VLOOKUP($D6689,'Reactions Type'!$B$1:$D$17,3,FALSE)</f>
        <v>45</v>
      </c>
      <c r="D6689" t="s">
        <v>1048</v>
      </c>
      <c r="E6689" s="2">
        <v>44290.731874999998</v>
      </c>
      <c r="F6689" t="str">
        <f>VLOOKUP($B6690,Content1!$B$1:$D$1001,2,FALSE)</f>
        <v>photo</v>
      </c>
      <c r="G6689" t="str">
        <f>VLOOKUP($B6690,Content1!$B$1:$D$1001,3,FALSE)</f>
        <v>education</v>
      </c>
    </row>
    <row r="6690" spans="1:7" x14ac:dyDescent="0.35">
      <c r="A6690">
        <v>6947</v>
      </c>
      <c r="B6690" t="s">
        <v>291</v>
      </c>
      <c r="C6690">
        <f>VLOOKUP($D6690,'Reactions Type'!$B$1:$D$17,3,FALSE)</f>
        <v>75</v>
      </c>
      <c r="D6690" t="s">
        <v>1047</v>
      </c>
      <c r="E6690" s="2">
        <v>44127.192627314813</v>
      </c>
      <c r="F6690" t="str">
        <f>VLOOKUP($B6691,Content1!$B$1:$D$1001,2,FALSE)</f>
        <v>photo</v>
      </c>
      <c r="G6690" t="str">
        <f>VLOOKUP($B6691,Content1!$B$1:$D$1001,3,FALSE)</f>
        <v>education</v>
      </c>
    </row>
    <row r="6691" spans="1:7" x14ac:dyDescent="0.35">
      <c r="A6691">
        <v>6948</v>
      </c>
      <c r="B6691" t="s">
        <v>291</v>
      </c>
      <c r="C6691">
        <f>VLOOKUP($D6691,'Reactions Type'!$B$1:$D$17,3,FALSE)</f>
        <v>60</v>
      </c>
      <c r="D6691" t="s">
        <v>1051</v>
      </c>
      <c r="E6691" s="2">
        <v>44215.068865740737</v>
      </c>
      <c r="F6691" t="str">
        <f>VLOOKUP($B6692,Content1!$B$1:$D$1001,2,FALSE)</f>
        <v>photo</v>
      </c>
      <c r="G6691" t="str">
        <f>VLOOKUP($B6692,Content1!$B$1:$D$1001,3,FALSE)</f>
        <v>education</v>
      </c>
    </row>
    <row r="6692" spans="1:7" x14ac:dyDescent="0.35">
      <c r="A6692">
        <v>6949</v>
      </c>
      <c r="B6692" t="s">
        <v>291</v>
      </c>
      <c r="C6692">
        <f>VLOOKUP($D6692,'Reactions Type'!$B$1:$D$17,3,FALSE)</f>
        <v>20</v>
      </c>
      <c r="D6692" t="s">
        <v>1046</v>
      </c>
      <c r="E6692" s="2">
        <v>44051.285324074073</v>
      </c>
      <c r="F6692" t="str">
        <f>VLOOKUP($B6693,Content1!$B$1:$D$1001,2,FALSE)</f>
        <v>photo</v>
      </c>
      <c r="G6692" t="str">
        <f>VLOOKUP($B6693,Content1!$B$1:$D$1001,3,FALSE)</f>
        <v>education</v>
      </c>
    </row>
    <row r="6693" spans="1:7" x14ac:dyDescent="0.35">
      <c r="A6693">
        <v>6950</v>
      </c>
      <c r="B6693" t="s">
        <v>291</v>
      </c>
      <c r="C6693">
        <f>VLOOKUP($D6693,'Reactions Type'!$B$1:$D$17,3,FALSE)</f>
        <v>10</v>
      </c>
      <c r="D6693" t="s">
        <v>1039</v>
      </c>
      <c r="E6693" s="2">
        <v>44034.4453587963</v>
      </c>
      <c r="F6693" t="str">
        <f>VLOOKUP($B6694,Content1!$B$1:$D$1001,2,FALSE)</f>
        <v>photo</v>
      </c>
      <c r="G6693" t="str">
        <f>VLOOKUP($B6694,Content1!$B$1:$D$1001,3,FALSE)</f>
        <v>education</v>
      </c>
    </row>
    <row r="6694" spans="1:7" x14ac:dyDescent="0.35">
      <c r="A6694">
        <v>6951</v>
      </c>
      <c r="B6694" t="s">
        <v>291</v>
      </c>
      <c r="C6694">
        <f>VLOOKUP($D6694,'Reactions Type'!$B$1:$D$17,3,FALSE)</f>
        <v>5</v>
      </c>
      <c r="D6694" t="s">
        <v>1044</v>
      </c>
      <c r="E6694" s="2">
        <v>44238.977303240739</v>
      </c>
      <c r="F6694" t="str">
        <f>VLOOKUP($B6695,Content1!$B$1:$D$1001,2,FALSE)</f>
        <v>photo</v>
      </c>
      <c r="G6694" t="str">
        <f>VLOOKUP($B6695,Content1!$B$1:$D$1001,3,FALSE)</f>
        <v>education</v>
      </c>
    </row>
    <row r="6695" spans="1:7" x14ac:dyDescent="0.35">
      <c r="A6695">
        <v>6952</v>
      </c>
      <c r="B6695" t="s">
        <v>291</v>
      </c>
      <c r="C6695">
        <f>VLOOKUP($D6695,'Reactions Type'!$B$1:$D$17,3,FALSE)</f>
        <v>30</v>
      </c>
      <c r="D6695" t="s">
        <v>1041</v>
      </c>
      <c r="E6695" s="2">
        <v>44272.545324074075</v>
      </c>
      <c r="F6695" t="str">
        <f>VLOOKUP($B6696,Content1!$B$1:$D$1001,2,FALSE)</f>
        <v>photo</v>
      </c>
      <c r="G6695" t="str">
        <f>VLOOKUP($B6696,Content1!$B$1:$D$1001,3,FALSE)</f>
        <v>education</v>
      </c>
    </row>
    <row r="6696" spans="1:7" x14ac:dyDescent="0.35">
      <c r="A6696">
        <v>6953</v>
      </c>
      <c r="B6696" t="s">
        <v>291</v>
      </c>
      <c r="C6696">
        <f>VLOOKUP($D6696,'Reactions Type'!$B$1:$D$17,3,FALSE)</f>
        <v>45</v>
      </c>
      <c r="D6696" t="s">
        <v>1048</v>
      </c>
      <c r="E6696" s="2">
        <v>44017.45752314815</v>
      </c>
      <c r="F6696" t="str">
        <f>VLOOKUP($B6697,Content1!$B$1:$D$1001,2,FALSE)</f>
        <v>photo</v>
      </c>
      <c r="G6696" t="str">
        <f>VLOOKUP($B6697,Content1!$B$1:$D$1001,3,FALSE)</f>
        <v>education</v>
      </c>
    </row>
    <row r="6697" spans="1:7" x14ac:dyDescent="0.35">
      <c r="A6697">
        <v>6954</v>
      </c>
      <c r="B6697" t="s">
        <v>291</v>
      </c>
      <c r="C6697">
        <f>VLOOKUP($D6697,'Reactions Type'!$B$1:$D$17,3,FALSE)</f>
        <v>0</v>
      </c>
      <c r="D6697" t="s">
        <v>1038</v>
      </c>
      <c r="E6697" s="2">
        <v>44107.261469907404</v>
      </c>
      <c r="F6697" t="str">
        <f>VLOOKUP($B6698,Content1!$B$1:$D$1001,2,FALSE)</f>
        <v>photo</v>
      </c>
      <c r="G6697" t="str">
        <f>VLOOKUP($B6698,Content1!$B$1:$D$1001,3,FALSE)</f>
        <v>education</v>
      </c>
    </row>
    <row r="6698" spans="1:7" x14ac:dyDescent="0.35">
      <c r="A6698">
        <v>6955</v>
      </c>
      <c r="B6698" t="s">
        <v>291</v>
      </c>
      <c r="C6698">
        <f>VLOOKUP($D6698,'Reactions Type'!$B$1:$D$17,3,FALSE)</f>
        <v>15</v>
      </c>
      <c r="D6698" t="s">
        <v>1040</v>
      </c>
      <c r="E6698" s="2">
        <v>44310.999652777777</v>
      </c>
      <c r="F6698" t="str">
        <f>VLOOKUP($B6699,Content1!$B$1:$D$1001,2,FALSE)</f>
        <v>photo</v>
      </c>
      <c r="G6698" t="str">
        <f>VLOOKUP($B6699,Content1!$B$1:$D$1001,3,FALSE)</f>
        <v>education</v>
      </c>
    </row>
    <row r="6699" spans="1:7" x14ac:dyDescent="0.35">
      <c r="A6699">
        <v>6956</v>
      </c>
      <c r="B6699" t="s">
        <v>291</v>
      </c>
      <c r="C6699">
        <f>VLOOKUP($D6699,'Reactions Type'!$B$1:$D$17,3,FALSE)</f>
        <v>5</v>
      </c>
      <c r="D6699" t="s">
        <v>1044</v>
      </c>
      <c r="E6699" s="2">
        <v>44014.292627314811</v>
      </c>
      <c r="F6699" t="str">
        <f>VLOOKUP($B6700,Content1!$B$1:$D$1001,2,FALSE)</f>
        <v>photo</v>
      </c>
      <c r="G6699" t="str">
        <f>VLOOKUP($B6700,Content1!$B$1:$D$1001,3,FALSE)</f>
        <v>education</v>
      </c>
    </row>
    <row r="6700" spans="1:7" x14ac:dyDescent="0.35">
      <c r="A6700">
        <v>6957</v>
      </c>
      <c r="B6700" t="s">
        <v>291</v>
      </c>
      <c r="C6700">
        <f>VLOOKUP($D6700,'Reactions Type'!$B$1:$D$17,3,FALSE)</f>
        <v>70</v>
      </c>
      <c r="D6700" t="s">
        <v>1043</v>
      </c>
      <c r="E6700" s="2">
        <v>44080.474722222221</v>
      </c>
      <c r="F6700" t="str">
        <f>VLOOKUP($B6701,Content1!$B$1:$D$1001,2,FALSE)</f>
        <v>photo</v>
      </c>
      <c r="G6700" t="str">
        <f>VLOOKUP($B6701,Content1!$B$1:$D$1001,3,FALSE)</f>
        <v>education</v>
      </c>
    </row>
    <row r="6701" spans="1:7" x14ac:dyDescent="0.35">
      <c r="A6701">
        <v>6958</v>
      </c>
      <c r="B6701" t="s">
        <v>291</v>
      </c>
      <c r="C6701">
        <f>VLOOKUP($D6701,'Reactions Type'!$B$1:$D$17,3,FALSE)</f>
        <v>15</v>
      </c>
      <c r="D6701" t="s">
        <v>1040</v>
      </c>
      <c r="E6701" s="2">
        <v>44281.891006944446</v>
      </c>
      <c r="F6701" t="str">
        <f>VLOOKUP($B6702,Content1!$B$1:$D$1001,2,FALSE)</f>
        <v>audio</v>
      </c>
      <c r="G6701" t="str">
        <f>VLOOKUP($B6702,Content1!$B$1:$D$1001,3,FALSE)</f>
        <v>Animals</v>
      </c>
    </row>
    <row r="6702" spans="1:7" x14ac:dyDescent="0.35">
      <c r="A6702">
        <v>6960</v>
      </c>
      <c r="B6702" t="s">
        <v>292</v>
      </c>
      <c r="C6702">
        <f>VLOOKUP($D6702,'Reactions Type'!$B$1:$D$17,3,FALSE)</f>
        <v>35</v>
      </c>
      <c r="D6702" t="s">
        <v>1042</v>
      </c>
      <c r="E6702" s="2">
        <v>44109.627789351849</v>
      </c>
      <c r="F6702" t="str">
        <f>VLOOKUP($B6703,Content1!$B$1:$D$1001,2,FALSE)</f>
        <v>audio</v>
      </c>
      <c r="G6702" t="str">
        <f>VLOOKUP($B6703,Content1!$B$1:$D$1001,3,FALSE)</f>
        <v>Animals</v>
      </c>
    </row>
    <row r="6703" spans="1:7" x14ac:dyDescent="0.35">
      <c r="A6703">
        <v>6961</v>
      </c>
      <c r="B6703" t="s">
        <v>292</v>
      </c>
      <c r="C6703">
        <f>VLOOKUP($D6703,'Reactions Type'!$B$1:$D$17,3,FALSE)</f>
        <v>75</v>
      </c>
      <c r="D6703" t="s">
        <v>1047</v>
      </c>
      <c r="E6703" s="2">
        <v>44091.366886574076</v>
      </c>
      <c r="F6703" t="str">
        <f>VLOOKUP($B6704,Content1!$B$1:$D$1001,2,FALSE)</f>
        <v>audio</v>
      </c>
      <c r="G6703" t="str">
        <f>VLOOKUP($B6704,Content1!$B$1:$D$1001,3,FALSE)</f>
        <v>Animals</v>
      </c>
    </row>
    <row r="6704" spans="1:7" x14ac:dyDescent="0.35">
      <c r="A6704">
        <v>6962</v>
      </c>
      <c r="B6704" t="s">
        <v>292</v>
      </c>
      <c r="C6704">
        <f>VLOOKUP($D6704,'Reactions Type'!$B$1:$D$17,3,FALSE)</f>
        <v>75</v>
      </c>
      <c r="D6704" t="s">
        <v>1047</v>
      </c>
      <c r="E6704" s="2">
        <v>44023.764803240738</v>
      </c>
      <c r="F6704" t="str">
        <f>VLOOKUP($B6705,Content1!$B$1:$D$1001,2,FALSE)</f>
        <v>audio</v>
      </c>
      <c r="G6704" t="str">
        <f>VLOOKUP($B6705,Content1!$B$1:$D$1001,3,FALSE)</f>
        <v>Animals</v>
      </c>
    </row>
    <row r="6705" spans="1:7" x14ac:dyDescent="0.35">
      <c r="A6705">
        <v>6963</v>
      </c>
      <c r="B6705" t="s">
        <v>292</v>
      </c>
      <c r="C6705">
        <f>VLOOKUP($D6705,'Reactions Type'!$B$1:$D$17,3,FALSE)</f>
        <v>60</v>
      </c>
      <c r="D6705" t="s">
        <v>1051</v>
      </c>
      <c r="E6705" s="2">
        <v>44250.411689814813</v>
      </c>
      <c r="F6705" t="str">
        <f>VLOOKUP($B6706,Content1!$B$1:$D$1001,2,FALSE)</f>
        <v>audio</v>
      </c>
      <c r="G6705" t="str">
        <f>VLOOKUP($B6706,Content1!$B$1:$D$1001,3,FALSE)</f>
        <v>Animals</v>
      </c>
    </row>
    <row r="6706" spans="1:7" x14ac:dyDescent="0.35">
      <c r="A6706">
        <v>6964</v>
      </c>
      <c r="B6706" t="s">
        <v>292</v>
      </c>
      <c r="C6706">
        <f>VLOOKUP($D6706,'Reactions Type'!$B$1:$D$17,3,FALSE)</f>
        <v>75</v>
      </c>
      <c r="D6706" t="s">
        <v>1047</v>
      </c>
      <c r="E6706" s="2">
        <v>44023.848217592589</v>
      </c>
      <c r="F6706" t="str">
        <f>VLOOKUP($B6707,Content1!$B$1:$D$1001,2,FALSE)</f>
        <v>audio</v>
      </c>
      <c r="G6706" t="str">
        <f>VLOOKUP($B6707,Content1!$B$1:$D$1001,3,FALSE)</f>
        <v>Animals</v>
      </c>
    </row>
    <row r="6707" spans="1:7" x14ac:dyDescent="0.35">
      <c r="A6707">
        <v>6965</v>
      </c>
      <c r="B6707" t="s">
        <v>292</v>
      </c>
      <c r="C6707">
        <f>VLOOKUP($D6707,'Reactions Type'!$B$1:$D$17,3,FALSE)</f>
        <v>45</v>
      </c>
      <c r="D6707" t="s">
        <v>1048</v>
      </c>
      <c r="E6707" s="2">
        <v>44204.076770833337</v>
      </c>
      <c r="F6707" t="str">
        <f>VLOOKUP($B6708,Content1!$B$1:$D$1001,2,FALSE)</f>
        <v>audio</v>
      </c>
      <c r="G6707" t="str">
        <f>VLOOKUP($B6708,Content1!$B$1:$D$1001,3,FALSE)</f>
        <v>Animals</v>
      </c>
    </row>
    <row r="6708" spans="1:7" x14ac:dyDescent="0.35">
      <c r="A6708">
        <v>6966</v>
      </c>
      <c r="B6708" t="s">
        <v>292</v>
      </c>
      <c r="C6708">
        <f>VLOOKUP($D6708,'Reactions Type'!$B$1:$D$17,3,FALSE)</f>
        <v>10</v>
      </c>
      <c r="D6708" t="s">
        <v>1039</v>
      </c>
      <c r="E6708" s="2">
        <v>44327.034884259258</v>
      </c>
      <c r="F6708" t="str">
        <f>VLOOKUP($B6709,Content1!$B$1:$D$1001,2,FALSE)</f>
        <v>audio</v>
      </c>
      <c r="G6708" t="str">
        <f>VLOOKUP($B6709,Content1!$B$1:$D$1001,3,FALSE)</f>
        <v>Animals</v>
      </c>
    </row>
    <row r="6709" spans="1:7" x14ac:dyDescent="0.35">
      <c r="A6709">
        <v>6967</v>
      </c>
      <c r="B6709" t="s">
        <v>292</v>
      </c>
      <c r="C6709">
        <f>VLOOKUP($D6709,'Reactions Type'!$B$1:$D$17,3,FALSE)</f>
        <v>45</v>
      </c>
      <c r="D6709" t="s">
        <v>1048</v>
      </c>
      <c r="E6709" s="2">
        <v>44033.466041666667</v>
      </c>
      <c r="F6709" t="str">
        <f>VLOOKUP($B6710,Content1!$B$1:$D$1001,2,FALSE)</f>
        <v>audio</v>
      </c>
      <c r="G6709" t="str">
        <f>VLOOKUP($B6710,Content1!$B$1:$D$1001,3,FALSE)</f>
        <v>Animals</v>
      </c>
    </row>
    <row r="6710" spans="1:7" x14ac:dyDescent="0.35">
      <c r="A6710">
        <v>6968</v>
      </c>
      <c r="B6710" t="s">
        <v>292</v>
      </c>
      <c r="C6710">
        <f>VLOOKUP($D6710,'Reactions Type'!$B$1:$D$17,3,FALSE)</f>
        <v>70</v>
      </c>
      <c r="D6710" t="s">
        <v>1052</v>
      </c>
      <c r="E6710" s="2">
        <v>44273.912523148145</v>
      </c>
      <c r="F6710" t="str">
        <f>VLOOKUP($B6711,Content1!$B$1:$D$1001,2,FALSE)</f>
        <v>audio</v>
      </c>
      <c r="G6710" t="str">
        <f>VLOOKUP($B6711,Content1!$B$1:$D$1001,3,FALSE)</f>
        <v>Animals</v>
      </c>
    </row>
    <row r="6711" spans="1:7" x14ac:dyDescent="0.35">
      <c r="A6711">
        <v>6969</v>
      </c>
      <c r="B6711" t="s">
        <v>292</v>
      </c>
      <c r="C6711">
        <f>VLOOKUP($D6711,'Reactions Type'!$B$1:$D$17,3,FALSE)</f>
        <v>10</v>
      </c>
      <c r="D6711" t="s">
        <v>1039</v>
      </c>
      <c r="E6711" s="2">
        <v>44113.025810185187</v>
      </c>
      <c r="F6711" t="str">
        <f>VLOOKUP($B6712,Content1!$B$1:$D$1001,2,FALSE)</f>
        <v>audio</v>
      </c>
      <c r="G6711" t="str">
        <f>VLOOKUP($B6712,Content1!$B$1:$D$1001,3,FALSE)</f>
        <v>Animals</v>
      </c>
    </row>
    <row r="6712" spans="1:7" x14ac:dyDescent="0.35">
      <c r="A6712">
        <v>6970</v>
      </c>
      <c r="B6712" t="s">
        <v>292</v>
      </c>
      <c r="C6712">
        <f>VLOOKUP($D6712,'Reactions Type'!$B$1:$D$17,3,FALSE)</f>
        <v>0</v>
      </c>
      <c r="D6712" t="s">
        <v>1038</v>
      </c>
      <c r="E6712" s="2">
        <v>44224.645821759259</v>
      </c>
      <c r="F6712" t="str">
        <f>VLOOKUP($B6713,Content1!$B$1:$D$1001,2,FALSE)</f>
        <v>audio</v>
      </c>
      <c r="G6712" t="str">
        <f>VLOOKUP($B6713,Content1!$B$1:$D$1001,3,FALSE)</f>
        <v>Animals</v>
      </c>
    </row>
    <row r="6713" spans="1:7" x14ac:dyDescent="0.35">
      <c r="A6713">
        <v>6971</v>
      </c>
      <c r="B6713" t="s">
        <v>292</v>
      </c>
      <c r="C6713">
        <f>VLOOKUP($D6713,'Reactions Type'!$B$1:$D$17,3,FALSE)</f>
        <v>0</v>
      </c>
      <c r="D6713" t="s">
        <v>1038</v>
      </c>
      <c r="E6713" s="2">
        <v>44214.622847222221</v>
      </c>
      <c r="F6713" t="str">
        <f>VLOOKUP($B6714,Content1!$B$1:$D$1001,2,FALSE)</f>
        <v>audio</v>
      </c>
      <c r="G6713" t="str">
        <f>VLOOKUP($B6714,Content1!$B$1:$D$1001,3,FALSE)</f>
        <v>Animals</v>
      </c>
    </row>
    <row r="6714" spans="1:7" x14ac:dyDescent="0.35">
      <c r="A6714">
        <v>6972</v>
      </c>
      <c r="B6714" t="s">
        <v>292</v>
      </c>
      <c r="C6714">
        <f>VLOOKUP($D6714,'Reactions Type'!$B$1:$D$17,3,FALSE)</f>
        <v>5</v>
      </c>
      <c r="D6714" t="s">
        <v>1044</v>
      </c>
      <c r="E6714" s="2">
        <v>44073.901956018519</v>
      </c>
      <c r="F6714" t="str">
        <f>VLOOKUP($B6715,Content1!$B$1:$D$1001,2,FALSE)</f>
        <v>audio</v>
      </c>
      <c r="G6714" t="str">
        <f>VLOOKUP($B6715,Content1!$B$1:$D$1001,3,FALSE)</f>
        <v>Animals</v>
      </c>
    </row>
    <row r="6715" spans="1:7" x14ac:dyDescent="0.35">
      <c r="A6715">
        <v>6973</v>
      </c>
      <c r="B6715" t="s">
        <v>292</v>
      </c>
      <c r="C6715">
        <f>VLOOKUP($D6715,'Reactions Type'!$B$1:$D$17,3,FALSE)</f>
        <v>70</v>
      </c>
      <c r="D6715" t="s">
        <v>1052</v>
      </c>
      <c r="E6715" s="2">
        <v>44329.855266203704</v>
      </c>
      <c r="F6715" t="str">
        <f>VLOOKUP($B6716,Content1!$B$1:$D$1001,2,FALSE)</f>
        <v>audio</v>
      </c>
      <c r="G6715" t="str">
        <f>VLOOKUP($B6716,Content1!$B$1:$D$1001,3,FALSE)</f>
        <v>Animals</v>
      </c>
    </row>
    <row r="6716" spans="1:7" x14ac:dyDescent="0.35">
      <c r="A6716">
        <v>6974</v>
      </c>
      <c r="B6716" t="s">
        <v>292</v>
      </c>
      <c r="C6716">
        <f>VLOOKUP($D6716,'Reactions Type'!$B$1:$D$17,3,FALSE)</f>
        <v>35</v>
      </c>
      <c r="D6716" t="s">
        <v>1042</v>
      </c>
      <c r="E6716" s="2">
        <v>44030.985312500001</v>
      </c>
      <c r="F6716" t="str">
        <f>VLOOKUP($B6717,Content1!$B$1:$D$1001,2,FALSE)</f>
        <v>audio</v>
      </c>
      <c r="G6716" t="str">
        <f>VLOOKUP($B6717,Content1!$B$1:$D$1001,3,FALSE)</f>
        <v>Animals</v>
      </c>
    </row>
    <row r="6717" spans="1:7" x14ac:dyDescent="0.35">
      <c r="A6717">
        <v>6975</v>
      </c>
      <c r="B6717" t="s">
        <v>292</v>
      </c>
      <c r="C6717">
        <f>VLOOKUP($D6717,'Reactions Type'!$B$1:$D$17,3,FALSE)</f>
        <v>10</v>
      </c>
      <c r="D6717" t="s">
        <v>1039</v>
      </c>
      <c r="E6717" s="2">
        <v>44234.312743055554</v>
      </c>
      <c r="F6717" t="str">
        <f>VLOOKUP($B6718,Content1!$B$1:$D$1001,2,FALSE)</f>
        <v>audio</v>
      </c>
      <c r="G6717" t="str">
        <f>VLOOKUP($B6718,Content1!$B$1:$D$1001,3,FALSE)</f>
        <v>Animals</v>
      </c>
    </row>
    <row r="6718" spans="1:7" x14ac:dyDescent="0.35">
      <c r="A6718">
        <v>6976</v>
      </c>
      <c r="B6718" t="s">
        <v>292</v>
      </c>
      <c r="C6718">
        <f>VLOOKUP($D6718,'Reactions Type'!$B$1:$D$17,3,FALSE)</f>
        <v>30</v>
      </c>
      <c r="D6718" t="s">
        <v>1041</v>
      </c>
      <c r="E6718" s="2">
        <v>44064.605509259258</v>
      </c>
      <c r="F6718" t="str">
        <f>VLOOKUP($B6719,Content1!$B$1:$D$1001,2,FALSE)</f>
        <v>audio</v>
      </c>
      <c r="G6718" t="str">
        <f>VLOOKUP($B6719,Content1!$B$1:$D$1001,3,FALSE)</f>
        <v>Animals</v>
      </c>
    </row>
    <row r="6719" spans="1:7" x14ac:dyDescent="0.35">
      <c r="A6719">
        <v>6977</v>
      </c>
      <c r="B6719" t="s">
        <v>292</v>
      </c>
      <c r="C6719">
        <f>VLOOKUP($D6719,'Reactions Type'!$B$1:$D$17,3,FALSE)</f>
        <v>10</v>
      </c>
      <c r="D6719" t="s">
        <v>1039</v>
      </c>
      <c r="E6719" s="2">
        <v>44172.586550925924</v>
      </c>
      <c r="F6719" t="str">
        <f>VLOOKUP($B6720,Content1!$B$1:$D$1001,2,FALSE)</f>
        <v>audio</v>
      </c>
      <c r="G6719" t="str">
        <f>VLOOKUP($B6720,Content1!$B$1:$D$1001,3,FALSE)</f>
        <v>Animals</v>
      </c>
    </row>
    <row r="6720" spans="1:7" x14ac:dyDescent="0.35">
      <c r="A6720">
        <v>6978</v>
      </c>
      <c r="B6720" t="s">
        <v>292</v>
      </c>
      <c r="C6720">
        <f>VLOOKUP($D6720,'Reactions Type'!$B$1:$D$17,3,FALSE)</f>
        <v>70</v>
      </c>
      <c r="D6720" t="s">
        <v>1052</v>
      </c>
      <c r="E6720" s="2">
        <v>44361.919895833336</v>
      </c>
      <c r="F6720" t="str">
        <f>VLOOKUP($B6721,Content1!$B$1:$D$1001,2,FALSE)</f>
        <v>audio</v>
      </c>
      <c r="G6720" t="str">
        <f>VLOOKUP($B6721,Content1!$B$1:$D$1001,3,FALSE)</f>
        <v>Animals</v>
      </c>
    </row>
    <row r="6721" spans="1:7" x14ac:dyDescent="0.35">
      <c r="A6721">
        <v>6979</v>
      </c>
      <c r="B6721" t="s">
        <v>292</v>
      </c>
      <c r="C6721">
        <f>VLOOKUP($D6721,'Reactions Type'!$B$1:$D$17,3,FALSE)</f>
        <v>0</v>
      </c>
      <c r="D6721" t="s">
        <v>1038</v>
      </c>
      <c r="E6721" s="2">
        <v>44205.584398148145</v>
      </c>
      <c r="F6721" t="str">
        <f>VLOOKUP($B6722,Content1!$B$1:$D$1001,2,FALSE)</f>
        <v>video</v>
      </c>
      <c r="G6721" t="str">
        <f>VLOOKUP($B6722,Content1!$B$1:$D$1001,3,FALSE)</f>
        <v>food</v>
      </c>
    </row>
    <row r="6722" spans="1:7" x14ac:dyDescent="0.35">
      <c r="A6722">
        <v>6981</v>
      </c>
      <c r="B6722" t="s">
        <v>293</v>
      </c>
      <c r="C6722">
        <f>VLOOKUP($D6722,'Reactions Type'!$B$1:$D$17,3,FALSE)</f>
        <v>60</v>
      </c>
      <c r="D6722" t="s">
        <v>1051</v>
      </c>
      <c r="E6722" s="2">
        <v>44057.098773148151</v>
      </c>
      <c r="F6722" t="str">
        <f>VLOOKUP($B6723,Content1!$B$1:$D$1001,2,FALSE)</f>
        <v>video</v>
      </c>
      <c r="G6722" t="str">
        <f>VLOOKUP($B6723,Content1!$B$1:$D$1001,3,FALSE)</f>
        <v>food</v>
      </c>
    </row>
    <row r="6723" spans="1:7" x14ac:dyDescent="0.35">
      <c r="A6723">
        <v>6982</v>
      </c>
      <c r="B6723" t="s">
        <v>293</v>
      </c>
      <c r="C6723">
        <f>VLOOKUP($D6723,'Reactions Type'!$B$1:$D$17,3,FALSE)</f>
        <v>70</v>
      </c>
      <c r="D6723" t="s">
        <v>1043</v>
      </c>
      <c r="E6723" s="2">
        <v>44159.82099537037</v>
      </c>
      <c r="F6723" t="str">
        <f>VLOOKUP($B6724,Content1!$B$1:$D$1001,2,FALSE)</f>
        <v>video</v>
      </c>
      <c r="G6723" t="str">
        <f>VLOOKUP($B6724,Content1!$B$1:$D$1001,3,FALSE)</f>
        <v>food</v>
      </c>
    </row>
    <row r="6724" spans="1:7" x14ac:dyDescent="0.35">
      <c r="A6724">
        <v>6983</v>
      </c>
      <c r="B6724" t="s">
        <v>293</v>
      </c>
      <c r="C6724">
        <f>VLOOKUP($D6724,'Reactions Type'!$B$1:$D$17,3,FALSE)</f>
        <v>60</v>
      </c>
      <c r="D6724" t="s">
        <v>1051</v>
      </c>
      <c r="E6724" s="2">
        <v>44310.294456018521</v>
      </c>
      <c r="F6724" t="str">
        <f>VLOOKUP($B6725,Content1!$B$1:$D$1001,2,FALSE)</f>
        <v>video</v>
      </c>
      <c r="G6724" t="str">
        <f>VLOOKUP($B6725,Content1!$B$1:$D$1001,3,FALSE)</f>
        <v>food</v>
      </c>
    </row>
    <row r="6725" spans="1:7" x14ac:dyDescent="0.35">
      <c r="A6725">
        <v>6984</v>
      </c>
      <c r="B6725" t="s">
        <v>293</v>
      </c>
      <c r="C6725">
        <f>VLOOKUP($D6725,'Reactions Type'!$B$1:$D$17,3,FALSE)</f>
        <v>72</v>
      </c>
      <c r="D6725" t="s">
        <v>1053</v>
      </c>
      <c r="E6725" s="2">
        <v>44156.340879629628</v>
      </c>
      <c r="F6725" t="str">
        <f>VLOOKUP($B6726,Content1!$B$1:$D$1001,2,FALSE)</f>
        <v>video</v>
      </c>
      <c r="G6725" t="str">
        <f>VLOOKUP($B6726,Content1!$B$1:$D$1001,3,FALSE)</f>
        <v>food</v>
      </c>
    </row>
    <row r="6726" spans="1:7" x14ac:dyDescent="0.35">
      <c r="A6726">
        <v>6985</v>
      </c>
      <c r="B6726" t="s">
        <v>293</v>
      </c>
      <c r="C6726">
        <f>VLOOKUP($D6726,'Reactions Type'!$B$1:$D$17,3,FALSE)</f>
        <v>12</v>
      </c>
      <c r="D6726" t="s">
        <v>1049</v>
      </c>
      <c r="E6726" s="2">
        <v>44268.309224537035</v>
      </c>
      <c r="F6726" t="str">
        <f>VLOOKUP($B6727,Content1!$B$1:$D$1001,2,FALSE)</f>
        <v>video</v>
      </c>
      <c r="G6726" t="str">
        <f>VLOOKUP($B6727,Content1!$B$1:$D$1001,3,FALSE)</f>
        <v>food</v>
      </c>
    </row>
    <row r="6727" spans="1:7" x14ac:dyDescent="0.35">
      <c r="A6727">
        <v>6986</v>
      </c>
      <c r="B6727" t="s">
        <v>293</v>
      </c>
      <c r="C6727">
        <f>VLOOKUP($D6727,'Reactions Type'!$B$1:$D$17,3,FALSE)</f>
        <v>70</v>
      </c>
      <c r="D6727" t="s">
        <v>1052</v>
      </c>
      <c r="E6727" s="2">
        <v>44103.309189814812</v>
      </c>
      <c r="F6727" t="str">
        <f>VLOOKUP($B6728,Content1!$B$1:$D$1001,2,FALSE)</f>
        <v>video</v>
      </c>
      <c r="G6727" t="str">
        <f>VLOOKUP($B6728,Content1!$B$1:$D$1001,3,FALSE)</f>
        <v>food</v>
      </c>
    </row>
    <row r="6728" spans="1:7" x14ac:dyDescent="0.35">
      <c r="A6728">
        <v>6987</v>
      </c>
      <c r="B6728" t="s">
        <v>293</v>
      </c>
      <c r="C6728">
        <f>VLOOKUP($D6728,'Reactions Type'!$B$1:$D$17,3,FALSE)</f>
        <v>50</v>
      </c>
      <c r="D6728" t="s">
        <v>1050</v>
      </c>
      <c r="E6728" s="2">
        <v>44217.887986111113</v>
      </c>
      <c r="F6728" t="str">
        <f>VLOOKUP($B6729,Content1!$B$1:$D$1001,2,FALSE)</f>
        <v>video</v>
      </c>
      <c r="G6728" t="str">
        <f>VLOOKUP($B6729,Content1!$B$1:$D$1001,3,FALSE)</f>
        <v>food</v>
      </c>
    </row>
    <row r="6729" spans="1:7" x14ac:dyDescent="0.35">
      <c r="A6729">
        <v>6988</v>
      </c>
      <c r="B6729" t="s">
        <v>293</v>
      </c>
      <c r="C6729">
        <f>VLOOKUP($D6729,'Reactions Type'!$B$1:$D$17,3,FALSE)</f>
        <v>30</v>
      </c>
      <c r="D6729" t="s">
        <v>1041</v>
      </c>
      <c r="E6729" s="2">
        <v>44175.913888888892</v>
      </c>
      <c r="F6729" t="str">
        <f>VLOOKUP($B6730,Content1!$B$1:$D$1001,2,FALSE)</f>
        <v>video</v>
      </c>
      <c r="G6729" t="str">
        <f>VLOOKUP($B6730,Content1!$B$1:$D$1001,3,FALSE)</f>
        <v>food</v>
      </c>
    </row>
    <row r="6730" spans="1:7" x14ac:dyDescent="0.35">
      <c r="A6730">
        <v>6989</v>
      </c>
      <c r="B6730" t="s">
        <v>293</v>
      </c>
      <c r="C6730">
        <f>VLOOKUP($D6730,'Reactions Type'!$B$1:$D$17,3,FALSE)</f>
        <v>30</v>
      </c>
      <c r="D6730" t="s">
        <v>1041</v>
      </c>
      <c r="E6730" s="2">
        <v>44276.656678240739</v>
      </c>
      <c r="F6730" t="str">
        <f>VLOOKUP($B6731,Content1!$B$1:$D$1001,2,FALSE)</f>
        <v>video</v>
      </c>
      <c r="G6730" t="str">
        <f>VLOOKUP($B6731,Content1!$B$1:$D$1001,3,FALSE)</f>
        <v>food</v>
      </c>
    </row>
    <row r="6731" spans="1:7" x14ac:dyDescent="0.35">
      <c r="A6731">
        <v>6990</v>
      </c>
      <c r="B6731" t="s">
        <v>293</v>
      </c>
      <c r="C6731">
        <f>VLOOKUP($D6731,'Reactions Type'!$B$1:$D$17,3,FALSE)</f>
        <v>35</v>
      </c>
      <c r="D6731" t="s">
        <v>1042</v>
      </c>
      <c r="E6731" s="2">
        <v>44109.712256944447</v>
      </c>
      <c r="F6731" t="str">
        <f>VLOOKUP($B6732,Content1!$B$1:$D$1001,2,FALSE)</f>
        <v>video</v>
      </c>
      <c r="G6731" t="str">
        <f>VLOOKUP($B6732,Content1!$B$1:$D$1001,3,FALSE)</f>
        <v>food</v>
      </c>
    </row>
    <row r="6732" spans="1:7" x14ac:dyDescent="0.35">
      <c r="A6732">
        <v>6991</v>
      </c>
      <c r="B6732" t="s">
        <v>293</v>
      </c>
      <c r="C6732">
        <f>VLOOKUP($D6732,'Reactions Type'!$B$1:$D$17,3,FALSE)</f>
        <v>45</v>
      </c>
      <c r="D6732" t="s">
        <v>1048</v>
      </c>
      <c r="E6732" s="2">
        <v>44197.060428240744</v>
      </c>
      <c r="F6732" t="str">
        <f>VLOOKUP($B6733,Content1!$B$1:$D$1001,2,FALSE)</f>
        <v>video</v>
      </c>
      <c r="G6732" t="str">
        <f>VLOOKUP($B6733,Content1!$B$1:$D$1001,3,FALSE)</f>
        <v>food</v>
      </c>
    </row>
    <row r="6733" spans="1:7" x14ac:dyDescent="0.35">
      <c r="A6733">
        <v>6992</v>
      </c>
      <c r="B6733" t="s">
        <v>293</v>
      </c>
      <c r="C6733">
        <f>VLOOKUP($D6733,'Reactions Type'!$B$1:$D$17,3,FALSE)</f>
        <v>5</v>
      </c>
      <c r="D6733" t="s">
        <v>1044</v>
      </c>
      <c r="E6733" s="2">
        <v>44360.256655092591</v>
      </c>
      <c r="F6733" t="str">
        <f>VLOOKUP($B6734,Content1!$B$1:$D$1001,2,FALSE)</f>
        <v>video</v>
      </c>
      <c r="G6733" t="str">
        <f>VLOOKUP($B6734,Content1!$B$1:$D$1001,3,FALSE)</f>
        <v>food</v>
      </c>
    </row>
    <row r="6734" spans="1:7" x14ac:dyDescent="0.35">
      <c r="A6734">
        <v>6993</v>
      </c>
      <c r="B6734" t="s">
        <v>293</v>
      </c>
      <c r="C6734">
        <f>VLOOKUP($D6734,'Reactions Type'!$B$1:$D$17,3,FALSE)</f>
        <v>72</v>
      </c>
      <c r="D6734" t="s">
        <v>1053</v>
      </c>
      <c r="E6734" s="2">
        <v>44357.591493055559</v>
      </c>
      <c r="F6734" t="str">
        <f>VLOOKUP($B6735,Content1!$B$1:$D$1001,2,FALSE)</f>
        <v>video</v>
      </c>
      <c r="G6734" t="str">
        <f>VLOOKUP($B6735,Content1!$B$1:$D$1001,3,FALSE)</f>
        <v>food</v>
      </c>
    </row>
    <row r="6735" spans="1:7" x14ac:dyDescent="0.35">
      <c r="A6735">
        <v>6994</v>
      </c>
      <c r="B6735" t="s">
        <v>293</v>
      </c>
      <c r="C6735">
        <f>VLOOKUP($D6735,'Reactions Type'!$B$1:$D$17,3,FALSE)</f>
        <v>45</v>
      </c>
      <c r="D6735" t="s">
        <v>1048</v>
      </c>
      <c r="E6735" s="2">
        <v>44285.973912037036</v>
      </c>
      <c r="F6735" t="str">
        <f>VLOOKUP($B6736,Content1!$B$1:$D$1001,2,FALSE)</f>
        <v>video</v>
      </c>
      <c r="G6735" t="str">
        <f>VLOOKUP($B6736,Content1!$B$1:$D$1001,3,FALSE)</f>
        <v>food</v>
      </c>
    </row>
    <row r="6736" spans="1:7" x14ac:dyDescent="0.35">
      <c r="A6736">
        <v>6995</v>
      </c>
      <c r="B6736" t="s">
        <v>293</v>
      </c>
      <c r="C6736">
        <f>VLOOKUP($D6736,'Reactions Type'!$B$1:$D$17,3,FALSE)</f>
        <v>35</v>
      </c>
      <c r="D6736" t="s">
        <v>1042</v>
      </c>
      <c r="E6736" s="2">
        <v>44170.38108796296</v>
      </c>
      <c r="F6736" t="str">
        <f>VLOOKUP($B6737,Content1!$B$1:$D$1001,2,FALSE)</f>
        <v>video</v>
      </c>
      <c r="G6736" t="str">
        <f>VLOOKUP($B6737,Content1!$B$1:$D$1001,3,FALSE)</f>
        <v>food</v>
      </c>
    </row>
    <row r="6737" spans="1:7" x14ac:dyDescent="0.35">
      <c r="A6737">
        <v>6996</v>
      </c>
      <c r="B6737" t="s">
        <v>293</v>
      </c>
      <c r="C6737">
        <f>VLOOKUP($D6737,'Reactions Type'!$B$1:$D$17,3,FALSE)</f>
        <v>30</v>
      </c>
      <c r="D6737" t="s">
        <v>1041</v>
      </c>
      <c r="E6737" s="2">
        <v>44038.916875000003</v>
      </c>
      <c r="F6737" t="str">
        <f>VLOOKUP($B6738,Content1!$B$1:$D$1001,2,FALSE)</f>
        <v>video</v>
      </c>
      <c r="G6737" t="str">
        <f>VLOOKUP($B6738,Content1!$B$1:$D$1001,3,FALSE)</f>
        <v>food</v>
      </c>
    </row>
    <row r="6738" spans="1:7" x14ac:dyDescent="0.35">
      <c r="A6738">
        <v>6997</v>
      </c>
      <c r="B6738" t="s">
        <v>293</v>
      </c>
      <c r="C6738">
        <f>VLOOKUP($D6738,'Reactions Type'!$B$1:$D$17,3,FALSE)</f>
        <v>0</v>
      </c>
      <c r="D6738" t="s">
        <v>1038</v>
      </c>
      <c r="E6738" s="2">
        <v>44078.980682870373</v>
      </c>
      <c r="F6738" t="str">
        <f>VLOOKUP($B6739,Content1!$B$1:$D$1001,2,FALSE)</f>
        <v>video</v>
      </c>
      <c r="G6738" t="str">
        <f>VLOOKUP($B6739,Content1!$B$1:$D$1001,3,FALSE)</f>
        <v>food</v>
      </c>
    </row>
    <row r="6739" spans="1:7" x14ac:dyDescent="0.35">
      <c r="A6739">
        <v>6998</v>
      </c>
      <c r="B6739" t="s">
        <v>293</v>
      </c>
      <c r="C6739">
        <f>VLOOKUP($D6739,'Reactions Type'!$B$1:$D$17,3,FALSE)</f>
        <v>20</v>
      </c>
      <c r="D6739" t="s">
        <v>1046</v>
      </c>
      <c r="E6739" s="2">
        <v>44137.039224537039</v>
      </c>
      <c r="F6739" t="str">
        <f>VLOOKUP($B6740,Content1!$B$1:$D$1001,2,FALSE)</f>
        <v>video</v>
      </c>
      <c r="G6739" t="str">
        <f>VLOOKUP($B6740,Content1!$B$1:$D$1001,3,FALSE)</f>
        <v>food</v>
      </c>
    </row>
    <row r="6740" spans="1:7" x14ac:dyDescent="0.35">
      <c r="A6740">
        <v>6999</v>
      </c>
      <c r="B6740" t="s">
        <v>293</v>
      </c>
      <c r="C6740">
        <f>VLOOKUP($D6740,'Reactions Type'!$B$1:$D$17,3,FALSE)</f>
        <v>5</v>
      </c>
      <c r="D6740" t="s">
        <v>1044</v>
      </c>
      <c r="E6740" s="2">
        <v>44240.363506944443</v>
      </c>
      <c r="F6740" t="str">
        <f>VLOOKUP($B6741,Content1!$B$1:$D$1001,2,FALSE)</f>
        <v>video</v>
      </c>
      <c r="G6740" t="str">
        <f>VLOOKUP($B6741,Content1!$B$1:$D$1001,3,FALSE)</f>
        <v>food</v>
      </c>
    </row>
    <row r="6741" spans="1:7" x14ac:dyDescent="0.35">
      <c r="A6741">
        <v>7000</v>
      </c>
      <c r="B6741" t="s">
        <v>293</v>
      </c>
      <c r="C6741">
        <f>VLOOKUP($D6741,'Reactions Type'!$B$1:$D$17,3,FALSE)</f>
        <v>35</v>
      </c>
      <c r="D6741" t="s">
        <v>1042</v>
      </c>
      <c r="E6741" s="2">
        <v>44038.186990740738</v>
      </c>
      <c r="F6741" t="str">
        <f>VLOOKUP($B6742,Content1!$B$1:$D$1001,2,FALSE)</f>
        <v>video</v>
      </c>
      <c r="G6741" t="str">
        <f>VLOOKUP($B6742,Content1!$B$1:$D$1001,3,FALSE)</f>
        <v>food</v>
      </c>
    </row>
    <row r="6742" spans="1:7" x14ac:dyDescent="0.35">
      <c r="A6742">
        <v>7001</v>
      </c>
      <c r="B6742" t="s">
        <v>293</v>
      </c>
      <c r="C6742">
        <f>VLOOKUP($D6742,'Reactions Type'!$B$1:$D$17,3,FALSE)</f>
        <v>15</v>
      </c>
      <c r="D6742" t="s">
        <v>1040</v>
      </c>
      <c r="E6742" s="2">
        <v>44117.625671296293</v>
      </c>
      <c r="F6742" t="str">
        <f>VLOOKUP($B6743,Content1!$B$1:$D$1001,2,FALSE)</f>
        <v>video</v>
      </c>
      <c r="G6742" t="str">
        <f>VLOOKUP($B6743,Content1!$B$1:$D$1001,3,FALSE)</f>
        <v>food</v>
      </c>
    </row>
    <row r="6743" spans="1:7" x14ac:dyDescent="0.35">
      <c r="A6743">
        <v>7002</v>
      </c>
      <c r="B6743" t="s">
        <v>293</v>
      </c>
      <c r="C6743">
        <f>VLOOKUP($D6743,'Reactions Type'!$B$1:$D$17,3,FALSE)</f>
        <v>45</v>
      </c>
      <c r="D6743" t="s">
        <v>1048</v>
      </c>
      <c r="E6743" s="2">
        <v>44035.528912037036</v>
      </c>
      <c r="F6743" t="str">
        <f>VLOOKUP($B6744,Content1!$B$1:$D$1001,2,FALSE)</f>
        <v>video</v>
      </c>
      <c r="G6743" t="str">
        <f>VLOOKUP($B6744,Content1!$B$1:$D$1001,3,FALSE)</f>
        <v>food</v>
      </c>
    </row>
    <row r="6744" spans="1:7" x14ac:dyDescent="0.35">
      <c r="A6744">
        <v>7003</v>
      </c>
      <c r="B6744" t="s">
        <v>293</v>
      </c>
      <c r="C6744">
        <f>VLOOKUP($D6744,'Reactions Type'!$B$1:$D$17,3,FALSE)</f>
        <v>72</v>
      </c>
      <c r="D6744" t="s">
        <v>1053</v>
      </c>
      <c r="E6744" s="2">
        <v>44210.811608796299</v>
      </c>
      <c r="F6744" t="str">
        <f>VLOOKUP($B6745,Content1!$B$1:$D$1001,2,FALSE)</f>
        <v>video</v>
      </c>
      <c r="G6744" t="str">
        <f>VLOOKUP($B6745,Content1!$B$1:$D$1001,3,FALSE)</f>
        <v>food</v>
      </c>
    </row>
    <row r="6745" spans="1:7" x14ac:dyDescent="0.35">
      <c r="A6745">
        <v>7004</v>
      </c>
      <c r="B6745" t="s">
        <v>293</v>
      </c>
      <c r="C6745">
        <f>VLOOKUP($D6745,'Reactions Type'!$B$1:$D$17,3,FALSE)</f>
        <v>15</v>
      </c>
      <c r="D6745" t="s">
        <v>1040</v>
      </c>
      <c r="E6745" s="2">
        <v>44126.855046296296</v>
      </c>
      <c r="F6745" t="str">
        <f>VLOOKUP($B6746,Content1!$B$1:$D$1001,2,FALSE)</f>
        <v>video</v>
      </c>
      <c r="G6745" t="str">
        <f>VLOOKUP($B6746,Content1!$B$1:$D$1001,3,FALSE)</f>
        <v>food</v>
      </c>
    </row>
    <row r="6746" spans="1:7" x14ac:dyDescent="0.35">
      <c r="A6746">
        <v>7005</v>
      </c>
      <c r="B6746" t="s">
        <v>293</v>
      </c>
      <c r="C6746">
        <f>VLOOKUP($D6746,'Reactions Type'!$B$1:$D$17,3,FALSE)</f>
        <v>65</v>
      </c>
      <c r="D6746" t="s">
        <v>1045</v>
      </c>
      <c r="E6746" s="2">
        <v>44203.912627314814</v>
      </c>
      <c r="F6746" t="str">
        <f>VLOOKUP($B6747,Content1!$B$1:$D$1001,2,FALSE)</f>
        <v>video</v>
      </c>
      <c r="G6746" t="str">
        <f>VLOOKUP($B6747,Content1!$B$1:$D$1001,3,FALSE)</f>
        <v>food</v>
      </c>
    </row>
    <row r="6747" spans="1:7" x14ac:dyDescent="0.35">
      <c r="A6747">
        <v>7006</v>
      </c>
      <c r="B6747" t="s">
        <v>293</v>
      </c>
      <c r="C6747">
        <f>VLOOKUP($D6747,'Reactions Type'!$B$1:$D$17,3,FALSE)</f>
        <v>50</v>
      </c>
      <c r="D6747" t="s">
        <v>1050</v>
      </c>
      <c r="E6747" s="2">
        <v>44349.790868055556</v>
      </c>
      <c r="F6747" t="str">
        <f>VLOOKUP($B6748,Content1!$B$1:$D$1001,2,FALSE)</f>
        <v>video</v>
      </c>
      <c r="G6747" t="str">
        <f>VLOOKUP($B6748,Content1!$B$1:$D$1001,3,FALSE)</f>
        <v>food</v>
      </c>
    </row>
    <row r="6748" spans="1:7" x14ac:dyDescent="0.35">
      <c r="A6748">
        <v>7007</v>
      </c>
      <c r="B6748" t="s">
        <v>293</v>
      </c>
      <c r="C6748">
        <f>VLOOKUP($D6748,'Reactions Type'!$B$1:$D$17,3,FALSE)</f>
        <v>70</v>
      </c>
      <c r="D6748" t="s">
        <v>1052</v>
      </c>
      <c r="E6748" s="2">
        <v>44306.533495370371</v>
      </c>
      <c r="F6748" t="str">
        <f>VLOOKUP($B6749,Content1!$B$1:$D$1001,2,FALSE)</f>
        <v>video</v>
      </c>
      <c r="G6748" t="str">
        <f>VLOOKUP($B6749,Content1!$B$1:$D$1001,3,FALSE)</f>
        <v>food</v>
      </c>
    </row>
    <row r="6749" spans="1:7" x14ac:dyDescent="0.35">
      <c r="A6749">
        <v>7008</v>
      </c>
      <c r="B6749" t="s">
        <v>293</v>
      </c>
      <c r="C6749">
        <f>VLOOKUP($D6749,'Reactions Type'!$B$1:$D$17,3,FALSE)</f>
        <v>70</v>
      </c>
      <c r="D6749" t="s">
        <v>1052</v>
      </c>
      <c r="E6749" s="2">
        <v>44272.811192129629</v>
      </c>
      <c r="F6749" t="str">
        <f>VLOOKUP($B6750,Content1!$B$1:$D$1001,2,FALSE)</f>
        <v>video</v>
      </c>
      <c r="G6749" t="str">
        <f>VLOOKUP($B6750,Content1!$B$1:$D$1001,3,FALSE)</f>
        <v>education</v>
      </c>
    </row>
    <row r="6750" spans="1:7" x14ac:dyDescent="0.35">
      <c r="A6750">
        <v>7010</v>
      </c>
      <c r="B6750" t="s">
        <v>294</v>
      </c>
      <c r="C6750">
        <f>VLOOKUP($D6750,'Reactions Type'!$B$1:$D$17,3,FALSE)</f>
        <v>0</v>
      </c>
      <c r="D6750" t="s">
        <v>1038</v>
      </c>
      <c r="E6750" s="2">
        <v>44089.443078703705</v>
      </c>
      <c r="F6750" t="str">
        <f>VLOOKUP($B6751,Content1!$B$1:$D$1001,2,FALSE)</f>
        <v>video</v>
      </c>
      <c r="G6750" t="str">
        <f>VLOOKUP($B6751,Content1!$B$1:$D$1001,3,FALSE)</f>
        <v>education</v>
      </c>
    </row>
    <row r="6751" spans="1:7" x14ac:dyDescent="0.35">
      <c r="A6751">
        <v>7011</v>
      </c>
      <c r="B6751" t="s">
        <v>294</v>
      </c>
      <c r="C6751">
        <f>VLOOKUP($D6751,'Reactions Type'!$B$1:$D$17,3,FALSE)</f>
        <v>12</v>
      </c>
      <c r="D6751" t="s">
        <v>1049</v>
      </c>
      <c r="E6751" s="2">
        <v>44246.77275462963</v>
      </c>
      <c r="F6751" t="str">
        <f>VLOOKUP($B6752,Content1!$B$1:$D$1001,2,FALSE)</f>
        <v>video</v>
      </c>
      <c r="G6751" t="str">
        <f>VLOOKUP($B6752,Content1!$B$1:$D$1001,3,FALSE)</f>
        <v>education</v>
      </c>
    </row>
    <row r="6752" spans="1:7" x14ac:dyDescent="0.35">
      <c r="A6752">
        <v>7012</v>
      </c>
      <c r="B6752" t="s">
        <v>294</v>
      </c>
      <c r="C6752">
        <f>VLOOKUP($D6752,'Reactions Type'!$B$1:$D$17,3,FALSE)</f>
        <v>50</v>
      </c>
      <c r="D6752" t="s">
        <v>1050</v>
      </c>
      <c r="E6752" s="2">
        <v>44183.302557870367</v>
      </c>
      <c r="F6752" t="str">
        <f>VLOOKUP($B6753,Content1!$B$1:$D$1001,2,FALSE)</f>
        <v>video</v>
      </c>
      <c r="G6752" t="str">
        <f>VLOOKUP($B6753,Content1!$B$1:$D$1001,3,FALSE)</f>
        <v>education</v>
      </c>
    </row>
    <row r="6753" spans="1:7" x14ac:dyDescent="0.35">
      <c r="A6753">
        <v>7013</v>
      </c>
      <c r="B6753" t="s">
        <v>294</v>
      </c>
      <c r="C6753">
        <f>VLOOKUP($D6753,'Reactions Type'!$B$1:$D$17,3,FALSE)</f>
        <v>50</v>
      </c>
      <c r="D6753" t="s">
        <v>1050</v>
      </c>
      <c r="E6753" s="2">
        <v>44129.418553240743</v>
      </c>
      <c r="F6753" t="str">
        <f>VLOOKUP($B6754,Content1!$B$1:$D$1001,2,FALSE)</f>
        <v>video</v>
      </c>
      <c r="G6753" t="str">
        <f>VLOOKUP($B6754,Content1!$B$1:$D$1001,3,FALSE)</f>
        <v>education</v>
      </c>
    </row>
    <row r="6754" spans="1:7" x14ac:dyDescent="0.35">
      <c r="A6754">
        <v>7014</v>
      </c>
      <c r="B6754" t="s">
        <v>294</v>
      </c>
      <c r="C6754">
        <f>VLOOKUP($D6754,'Reactions Type'!$B$1:$D$17,3,FALSE)</f>
        <v>70</v>
      </c>
      <c r="D6754" t="s">
        <v>1043</v>
      </c>
      <c r="E6754" s="2">
        <v>44344.753252314818</v>
      </c>
      <c r="F6754" t="str">
        <f>VLOOKUP($B6755,Content1!$B$1:$D$1001,2,FALSE)</f>
        <v>video</v>
      </c>
      <c r="G6754" t="str">
        <f>VLOOKUP($B6755,Content1!$B$1:$D$1001,3,FALSE)</f>
        <v>education</v>
      </c>
    </row>
    <row r="6755" spans="1:7" x14ac:dyDescent="0.35">
      <c r="A6755">
        <v>7015</v>
      </c>
      <c r="B6755" t="s">
        <v>294</v>
      </c>
      <c r="C6755">
        <f>VLOOKUP($D6755,'Reactions Type'!$B$1:$D$17,3,FALSE)</f>
        <v>10</v>
      </c>
      <c r="D6755" t="s">
        <v>1039</v>
      </c>
      <c r="E6755" s="2">
        <v>44305.997314814813</v>
      </c>
      <c r="F6755" t="str">
        <f>VLOOKUP($B6756,Content1!$B$1:$D$1001,2,FALSE)</f>
        <v>video</v>
      </c>
      <c r="G6755" t="str">
        <f>VLOOKUP($B6756,Content1!$B$1:$D$1001,3,FALSE)</f>
        <v>education</v>
      </c>
    </row>
    <row r="6756" spans="1:7" x14ac:dyDescent="0.35">
      <c r="A6756">
        <v>7016</v>
      </c>
      <c r="B6756" t="s">
        <v>294</v>
      </c>
      <c r="C6756">
        <f>VLOOKUP($D6756,'Reactions Type'!$B$1:$D$17,3,FALSE)</f>
        <v>10</v>
      </c>
      <c r="D6756" t="s">
        <v>1039</v>
      </c>
      <c r="E6756" s="2">
        <v>44334.624756944446</v>
      </c>
      <c r="F6756" t="str">
        <f>VLOOKUP($B6757,Content1!$B$1:$D$1001,2,FALSE)</f>
        <v>video</v>
      </c>
      <c r="G6756" t="str">
        <f>VLOOKUP($B6757,Content1!$B$1:$D$1001,3,FALSE)</f>
        <v>education</v>
      </c>
    </row>
    <row r="6757" spans="1:7" x14ac:dyDescent="0.35">
      <c r="A6757">
        <v>7017</v>
      </c>
      <c r="B6757" t="s">
        <v>294</v>
      </c>
      <c r="C6757">
        <f>VLOOKUP($D6757,'Reactions Type'!$B$1:$D$17,3,FALSE)</f>
        <v>50</v>
      </c>
      <c r="D6757" t="s">
        <v>1050</v>
      </c>
      <c r="E6757" s="2">
        <v>44009.282523148147</v>
      </c>
      <c r="F6757" t="str">
        <f>VLOOKUP($B6758,Content1!$B$1:$D$1001,2,FALSE)</f>
        <v>video</v>
      </c>
      <c r="G6757" t="str">
        <f>VLOOKUP($B6758,Content1!$B$1:$D$1001,3,FALSE)</f>
        <v>education</v>
      </c>
    </row>
    <row r="6758" spans="1:7" x14ac:dyDescent="0.35">
      <c r="A6758">
        <v>7018</v>
      </c>
      <c r="B6758" t="s">
        <v>294</v>
      </c>
      <c r="C6758">
        <f>VLOOKUP($D6758,'Reactions Type'!$B$1:$D$17,3,FALSE)</f>
        <v>30</v>
      </c>
      <c r="D6758" t="s">
        <v>1041</v>
      </c>
      <c r="E6758" s="2">
        <v>44248.922754629632</v>
      </c>
      <c r="F6758" t="str">
        <f>VLOOKUP($B6759,Content1!$B$1:$D$1001,2,FALSE)</f>
        <v>video</v>
      </c>
      <c r="G6758" t="str">
        <f>VLOOKUP($B6759,Content1!$B$1:$D$1001,3,FALSE)</f>
        <v>education</v>
      </c>
    </row>
    <row r="6759" spans="1:7" x14ac:dyDescent="0.35">
      <c r="A6759">
        <v>7019</v>
      </c>
      <c r="B6759" t="s">
        <v>294</v>
      </c>
      <c r="C6759">
        <f>VLOOKUP($D6759,'Reactions Type'!$B$1:$D$17,3,FALSE)</f>
        <v>75</v>
      </c>
      <c r="D6759" t="s">
        <v>1047</v>
      </c>
      <c r="E6759" s="2">
        <v>44180.460706018515</v>
      </c>
      <c r="F6759" t="str">
        <f>VLOOKUP($B6760,Content1!$B$1:$D$1001,2,FALSE)</f>
        <v>video</v>
      </c>
      <c r="G6759" t="str">
        <f>VLOOKUP($B6760,Content1!$B$1:$D$1001,3,FALSE)</f>
        <v>education</v>
      </c>
    </row>
    <row r="6760" spans="1:7" x14ac:dyDescent="0.35">
      <c r="A6760">
        <v>7020</v>
      </c>
      <c r="B6760" t="s">
        <v>294</v>
      </c>
      <c r="C6760">
        <f>VLOOKUP($D6760,'Reactions Type'!$B$1:$D$17,3,FALSE)</f>
        <v>35</v>
      </c>
      <c r="D6760" t="s">
        <v>1042</v>
      </c>
      <c r="E6760" s="2">
        <v>44331.632939814815</v>
      </c>
      <c r="F6760" t="str">
        <f>VLOOKUP($B6761,Content1!$B$1:$D$1001,2,FALSE)</f>
        <v>video</v>
      </c>
      <c r="G6760" t="str">
        <f>VLOOKUP($B6761,Content1!$B$1:$D$1001,3,FALSE)</f>
        <v>education</v>
      </c>
    </row>
    <row r="6761" spans="1:7" x14ac:dyDescent="0.35">
      <c r="A6761">
        <v>7021</v>
      </c>
      <c r="B6761" t="s">
        <v>294</v>
      </c>
      <c r="C6761">
        <f>VLOOKUP($D6761,'Reactions Type'!$B$1:$D$17,3,FALSE)</f>
        <v>70</v>
      </c>
      <c r="D6761" t="s">
        <v>1043</v>
      </c>
      <c r="E6761" s="2">
        <v>44007.625578703701</v>
      </c>
      <c r="F6761" t="str">
        <f>VLOOKUP($B6762,Content1!$B$1:$D$1001,2,FALSE)</f>
        <v>video</v>
      </c>
      <c r="G6761" t="str">
        <f>VLOOKUP($B6762,Content1!$B$1:$D$1001,3,FALSE)</f>
        <v>education</v>
      </c>
    </row>
    <row r="6762" spans="1:7" x14ac:dyDescent="0.35">
      <c r="A6762">
        <v>7022</v>
      </c>
      <c r="B6762" t="s">
        <v>294</v>
      </c>
      <c r="C6762">
        <f>VLOOKUP($D6762,'Reactions Type'!$B$1:$D$17,3,FALSE)</f>
        <v>65</v>
      </c>
      <c r="D6762" t="s">
        <v>1045</v>
      </c>
      <c r="E6762" s="2">
        <v>44149.83662037037</v>
      </c>
      <c r="F6762" t="str">
        <f>VLOOKUP($B6763,Content1!$B$1:$D$1001,2,FALSE)</f>
        <v>video</v>
      </c>
      <c r="G6762" t="str">
        <f>VLOOKUP($B6763,Content1!$B$1:$D$1001,3,FALSE)</f>
        <v>education</v>
      </c>
    </row>
    <row r="6763" spans="1:7" x14ac:dyDescent="0.35">
      <c r="A6763">
        <v>7023</v>
      </c>
      <c r="B6763" t="s">
        <v>294</v>
      </c>
      <c r="C6763">
        <f>VLOOKUP($D6763,'Reactions Type'!$B$1:$D$17,3,FALSE)</f>
        <v>65</v>
      </c>
      <c r="D6763" t="s">
        <v>1045</v>
      </c>
      <c r="E6763" s="2">
        <v>44003.907233796293</v>
      </c>
      <c r="F6763" t="str">
        <f>VLOOKUP($B6764,Content1!$B$1:$D$1001,2,FALSE)</f>
        <v>video</v>
      </c>
      <c r="G6763" t="str">
        <f>VLOOKUP($B6764,Content1!$B$1:$D$1001,3,FALSE)</f>
        <v>education</v>
      </c>
    </row>
    <row r="6764" spans="1:7" x14ac:dyDescent="0.35">
      <c r="A6764">
        <v>7024</v>
      </c>
      <c r="B6764" t="s">
        <v>294</v>
      </c>
      <c r="C6764">
        <f>VLOOKUP($D6764,'Reactions Type'!$B$1:$D$17,3,FALSE)</f>
        <v>30</v>
      </c>
      <c r="D6764" t="s">
        <v>1041</v>
      </c>
      <c r="E6764" s="2">
        <v>44144.967835648145</v>
      </c>
      <c r="F6764" t="str">
        <f>VLOOKUP($B6765,Content1!$B$1:$D$1001,2,FALSE)</f>
        <v>video</v>
      </c>
      <c r="G6764" t="str">
        <f>VLOOKUP($B6765,Content1!$B$1:$D$1001,3,FALSE)</f>
        <v>education</v>
      </c>
    </row>
    <row r="6765" spans="1:7" x14ac:dyDescent="0.35">
      <c r="A6765">
        <v>7025</v>
      </c>
      <c r="B6765" t="s">
        <v>294</v>
      </c>
      <c r="C6765">
        <f>VLOOKUP($D6765,'Reactions Type'!$B$1:$D$17,3,FALSE)</f>
        <v>70</v>
      </c>
      <c r="D6765" t="s">
        <v>1052</v>
      </c>
      <c r="E6765" s="2">
        <v>44279.737708333334</v>
      </c>
      <c r="F6765" t="str">
        <f>VLOOKUP($B6766,Content1!$B$1:$D$1001,2,FALSE)</f>
        <v>video</v>
      </c>
      <c r="G6765" t="str">
        <f>VLOOKUP($B6766,Content1!$B$1:$D$1001,3,FALSE)</f>
        <v>education</v>
      </c>
    </row>
    <row r="6766" spans="1:7" x14ac:dyDescent="0.35">
      <c r="A6766">
        <v>7026</v>
      </c>
      <c r="B6766" t="s">
        <v>294</v>
      </c>
      <c r="C6766">
        <f>VLOOKUP($D6766,'Reactions Type'!$B$1:$D$17,3,FALSE)</f>
        <v>15</v>
      </c>
      <c r="D6766" t="s">
        <v>1040</v>
      </c>
      <c r="E6766" s="2">
        <v>44274.298530092594</v>
      </c>
      <c r="F6766" t="str">
        <f>VLOOKUP($B6767,Content1!$B$1:$D$1001,2,FALSE)</f>
        <v>video</v>
      </c>
      <c r="G6766" t="str">
        <f>VLOOKUP($B6767,Content1!$B$1:$D$1001,3,FALSE)</f>
        <v>education</v>
      </c>
    </row>
    <row r="6767" spans="1:7" x14ac:dyDescent="0.35">
      <c r="A6767">
        <v>7027</v>
      </c>
      <c r="B6767" t="s">
        <v>294</v>
      </c>
      <c r="C6767">
        <f>VLOOKUP($D6767,'Reactions Type'!$B$1:$D$17,3,FALSE)</f>
        <v>5</v>
      </c>
      <c r="D6767" t="s">
        <v>1044</v>
      </c>
      <c r="E6767" s="2">
        <v>44282.136504629627</v>
      </c>
      <c r="F6767" t="str">
        <f>VLOOKUP($B6768,Content1!$B$1:$D$1001,2,FALSE)</f>
        <v>video</v>
      </c>
      <c r="G6767" t="str">
        <f>VLOOKUP($B6768,Content1!$B$1:$D$1001,3,FALSE)</f>
        <v>education</v>
      </c>
    </row>
    <row r="6768" spans="1:7" x14ac:dyDescent="0.35">
      <c r="A6768">
        <v>7028</v>
      </c>
      <c r="B6768" t="s">
        <v>294</v>
      </c>
      <c r="C6768">
        <f>VLOOKUP($D6768,'Reactions Type'!$B$1:$D$17,3,FALSE)</f>
        <v>5</v>
      </c>
      <c r="D6768" t="s">
        <v>1044</v>
      </c>
      <c r="E6768" s="2">
        <v>44308.041944444441</v>
      </c>
      <c r="F6768" t="str">
        <f>VLOOKUP($B6769,Content1!$B$1:$D$1001,2,FALSE)</f>
        <v>video</v>
      </c>
      <c r="G6768" t="str">
        <f>VLOOKUP($B6769,Content1!$B$1:$D$1001,3,FALSE)</f>
        <v>education</v>
      </c>
    </row>
    <row r="6769" spans="1:7" x14ac:dyDescent="0.35">
      <c r="A6769">
        <v>7029</v>
      </c>
      <c r="B6769" t="s">
        <v>294</v>
      </c>
      <c r="C6769">
        <f>VLOOKUP($D6769,'Reactions Type'!$B$1:$D$17,3,FALSE)</f>
        <v>75</v>
      </c>
      <c r="D6769" t="s">
        <v>1047</v>
      </c>
      <c r="E6769" s="2">
        <v>44066.311261574076</v>
      </c>
      <c r="F6769" t="str">
        <f>VLOOKUP($B6770,Content1!$B$1:$D$1001,2,FALSE)</f>
        <v>video</v>
      </c>
      <c r="G6769" t="str">
        <f>VLOOKUP($B6770,Content1!$B$1:$D$1001,3,FALSE)</f>
        <v>education</v>
      </c>
    </row>
    <row r="6770" spans="1:7" x14ac:dyDescent="0.35">
      <c r="A6770">
        <v>7030</v>
      </c>
      <c r="B6770" t="s">
        <v>294</v>
      </c>
      <c r="C6770">
        <f>VLOOKUP($D6770,'Reactions Type'!$B$1:$D$17,3,FALSE)</f>
        <v>5</v>
      </c>
      <c r="D6770" t="s">
        <v>1044</v>
      </c>
      <c r="E6770" s="2">
        <v>44217.084039351852</v>
      </c>
      <c r="F6770" t="str">
        <f>VLOOKUP($B6771,Content1!$B$1:$D$1001,2,FALSE)</f>
        <v>video</v>
      </c>
      <c r="G6770" t="str">
        <f>VLOOKUP($B6771,Content1!$B$1:$D$1001,3,FALSE)</f>
        <v>education</v>
      </c>
    </row>
    <row r="6771" spans="1:7" x14ac:dyDescent="0.35">
      <c r="A6771">
        <v>7031</v>
      </c>
      <c r="B6771" t="s">
        <v>294</v>
      </c>
      <c r="C6771">
        <f>VLOOKUP($D6771,'Reactions Type'!$B$1:$D$17,3,FALSE)</f>
        <v>10</v>
      </c>
      <c r="D6771" t="s">
        <v>1039</v>
      </c>
      <c r="E6771" s="2">
        <v>44100.84951388889</v>
      </c>
      <c r="F6771" t="str">
        <f>VLOOKUP($B6772,Content1!$B$1:$D$1001,2,FALSE)</f>
        <v>video</v>
      </c>
      <c r="G6771" t="str">
        <f>VLOOKUP($B6772,Content1!$B$1:$D$1001,3,FALSE)</f>
        <v>education</v>
      </c>
    </row>
    <row r="6772" spans="1:7" x14ac:dyDescent="0.35">
      <c r="A6772">
        <v>7032</v>
      </c>
      <c r="B6772" t="s">
        <v>294</v>
      </c>
      <c r="C6772">
        <f>VLOOKUP($D6772,'Reactions Type'!$B$1:$D$17,3,FALSE)</f>
        <v>20</v>
      </c>
      <c r="D6772" t="s">
        <v>1046</v>
      </c>
      <c r="E6772" s="2">
        <v>44358.967083333337</v>
      </c>
      <c r="F6772" t="str">
        <f>VLOOKUP($B6773,Content1!$B$1:$D$1001,2,FALSE)</f>
        <v>video</v>
      </c>
      <c r="G6772" t="str">
        <f>VLOOKUP($B6773,Content1!$B$1:$D$1001,3,FALSE)</f>
        <v>education</v>
      </c>
    </row>
    <row r="6773" spans="1:7" x14ac:dyDescent="0.35">
      <c r="A6773">
        <v>7033</v>
      </c>
      <c r="B6773" t="s">
        <v>294</v>
      </c>
      <c r="C6773">
        <f>VLOOKUP($D6773,'Reactions Type'!$B$1:$D$17,3,FALSE)</f>
        <v>65</v>
      </c>
      <c r="D6773" t="s">
        <v>1045</v>
      </c>
      <c r="E6773" s="2">
        <v>44273.08693287037</v>
      </c>
      <c r="F6773" t="str">
        <f>VLOOKUP($B6774,Content1!$B$1:$D$1001,2,FALSE)</f>
        <v>video</v>
      </c>
      <c r="G6773" t="str">
        <f>VLOOKUP($B6774,Content1!$B$1:$D$1001,3,FALSE)</f>
        <v>education</v>
      </c>
    </row>
    <row r="6774" spans="1:7" x14ac:dyDescent="0.35">
      <c r="A6774">
        <v>7034</v>
      </c>
      <c r="B6774" t="s">
        <v>294</v>
      </c>
      <c r="C6774">
        <f>VLOOKUP($D6774,'Reactions Type'!$B$1:$D$17,3,FALSE)</f>
        <v>65</v>
      </c>
      <c r="D6774" t="s">
        <v>1045</v>
      </c>
      <c r="E6774" s="2">
        <v>44253.281388888892</v>
      </c>
      <c r="F6774" t="str">
        <f>VLOOKUP($B6775,Content1!$B$1:$D$1001,2,FALSE)</f>
        <v>video</v>
      </c>
      <c r="G6774" t="str">
        <f>VLOOKUP($B6775,Content1!$B$1:$D$1001,3,FALSE)</f>
        <v>education</v>
      </c>
    </row>
    <row r="6775" spans="1:7" x14ac:dyDescent="0.35">
      <c r="A6775">
        <v>7035</v>
      </c>
      <c r="B6775" t="s">
        <v>294</v>
      </c>
      <c r="C6775">
        <f>VLOOKUP($D6775,'Reactions Type'!$B$1:$D$17,3,FALSE)</f>
        <v>10</v>
      </c>
      <c r="D6775" t="s">
        <v>1039</v>
      </c>
      <c r="E6775" s="2">
        <v>44196.766168981485</v>
      </c>
      <c r="F6775" t="str">
        <f>VLOOKUP($B6776,Content1!$B$1:$D$1001,2,FALSE)</f>
        <v>video</v>
      </c>
      <c r="G6775" t="str">
        <f>VLOOKUP($B6776,Content1!$B$1:$D$1001,3,FALSE)</f>
        <v>education</v>
      </c>
    </row>
    <row r="6776" spans="1:7" x14ac:dyDescent="0.35">
      <c r="A6776">
        <v>7036</v>
      </c>
      <c r="B6776" t="s">
        <v>294</v>
      </c>
      <c r="C6776">
        <f>VLOOKUP($D6776,'Reactions Type'!$B$1:$D$17,3,FALSE)</f>
        <v>5</v>
      </c>
      <c r="D6776" t="s">
        <v>1044</v>
      </c>
      <c r="E6776" s="2">
        <v>44242.598287037035</v>
      </c>
      <c r="F6776" t="str">
        <f>VLOOKUP($B6777,Content1!$B$1:$D$1001,2,FALSE)</f>
        <v>video</v>
      </c>
      <c r="G6776" t="str">
        <f>VLOOKUP($B6777,Content1!$B$1:$D$1001,3,FALSE)</f>
        <v>education</v>
      </c>
    </row>
    <row r="6777" spans="1:7" x14ac:dyDescent="0.35">
      <c r="A6777">
        <v>7037</v>
      </c>
      <c r="B6777" t="s">
        <v>294</v>
      </c>
      <c r="C6777">
        <f>VLOOKUP($D6777,'Reactions Type'!$B$1:$D$17,3,FALSE)</f>
        <v>10</v>
      </c>
      <c r="D6777" t="s">
        <v>1039</v>
      </c>
      <c r="E6777" s="2">
        <v>44317.265092592592</v>
      </c>
      <c r="F6777" t="str">
        <f>VLOOKUP($B6778,Content1!$B$1:$D$1001,2,FALSE)</f>
        <v>video</v>
      </c>
      <c r="G6777" t="str">
        <f>VLOOKUP($B6778,Content1!$B$1:$D$1001,3,FALSE)</f>
        <v>education</v>
      </c>
    </row>
    <row r="6778" spans="1:7" x14ac:dyDescent="0.35">
      <c r="A6778">
        <v>7038</v>
      </c>
      <c r="B6778" t="s">
        <v>294</v>
      </c>
      <c r="C6778">
        <f>VLOOKUP($D6778,'Reactions Type'!$B$1:$D$17,3,FALSE)</f>
        <v>10</v>
      </c>
      <c r="D6778" t="s">
        <v>1039</v>
      </c>
      <c r="E6778" s="2">
        <v>44349.328159722223</v>
      </c>
      <c r="F6778" t="str">
        <f>VLOOKUP($B6779,Content1!$B$1:$D$1001,2,FALSE)</f>
        <v>video</v>
      </c>
      <c r="G6778" t="str">
        <f>VLOOKUP($B6779,Content1!$B$1:$D$1001,3,FALSE)</f>
        <v>education</v>
      </c>
    </row>
    <row r="6779" spans="1:7" x14ac:dyDescent="0.35">
      <c r="A6779">
        <v>7039</v>
      </c>
      <c r="B6779" t="s">
        <v>294</v>
      </c>
      <c r="C6779">
        <f>VLOOKUP($D6779,'Reactions Type'!$B$1:$D$17,3,FALSE)</f>
        <v>20</v>
      </c>
      <c r="D6779" t="s">
        <v>1046</v>
      </c>
      <c r="E6779" s="2">
        <v>44352.969953703701</v>
      </c>
      <c r="F6779" t="str">
        <f>VLOOKUP($B6780,Content1!$B$1:$D$1001,2,FALSE)</f>
        <v>video</v>
      </c>
      <c r="G6779" t="str">
        <f>VLOOKUP($B6780,Content1!$B$1:$D$1001,3,FALSE)</f>
        <v>education</v>
      </c>
    </row>
    <row r="6780" spans="1:7" x14ac:dyDescent="0.35">
      <c r="A6780">
        <v>7040</v>
      </c>
      <c r="B6780" t="s">
        <v>294</v>
      </c>
      <c r="C6780">
        <f>VLOOKUP($D6780,'Reactions Type'!$B$1:$D$17,3,FALSE)</f>
        <v>10</v>
      </c>
      <c r="D6780" t="s">
        <v>1039</v>
      </c>
      <c r="E6780" s="2">
        <v>44041.747870370367</v>
      </c>
      <c r="F6780" t="str">
        <f>VLOOKUP($B6781,Content1!$B$1:$D$1001,2,FALSE)</f>
        <v>video</v>
      </c>
      <c r="G6780" t="str">
        <f>VLOOKUP($B6781,Content1!$B$1:$D$1001,3,FALSE)</f>
        <v>education</v>
      </c>
    </row>
    <row r="6781" spans="1:7" x14ac:dyDescent="0.35">
      <c r="A6781">
        <v>7041</v>
      </c>
      <c r="B6781" t="s">
        <v>294</v>
      </c>
      <c r="C6781">
        <f>VLOOKUP($D6781,'Reactions Type'!$B$1:$D$17,3,FALSE)</f>
        <v>30</v>
      </c>
      <c r="D6781" t="s">
        <v>1041</v>
      </c>
      <c r="E6781" s="2">
        <v>44324.259548611109</v>
      </c>
      <c r="F6781" t="str">
        <f>VLOOKUP($B6782,Content1!$B$1:$D$1001,2,FALSE)</f>
        <v>video</v>
      </c>
      <c r="G6781" t="str">
        <f>VLOOKUP($B6782,Content1!$B$1:$D$1001,3,FALSE)</f>
        <v>education</v>
      </c>
    </row>
    <row r="6782" spans="1:7" x14ac:dyDescent="0.35">
      <c r="A6782">
        <v>7042</v>
      </c>
      <c r="B6782" t="s">
        <v>294</v>
      </c>
      <c r="C6782">
        <f>VLOOKUP($D6782,'Reactions Type'!$B$1:$D$17,3,FALSE)</f>
        <v>60</v>
      </c>
      <c r="D6782" t="s">
        <v>1051</v>
      </c>
      <c r="E6782" s="2">
        <v>44073.80972222222</v>
      </c>
      <c r="F6782" t="str">
        <f>VLOOKUP($B6783,Content1!$B$1:$D$1001,2,FALSE)</f>
        <v>video</v>
      </c>
      <c r="G6782" t="str">
        <f>VLOOKUP($B6783,Content1!$B$1:$D$1001,3,FALSE)</f>
        <v>education</v>
      </c>
    </row>
    <row r="6783" spans="1:7" x14ac:dyDescent="0.35">
      <c r="A6783">
        <v>7043</v>
      </c>
      <c r="B6783" t="s">
        <v>294</v>
      </c>
      <c r="C6783">
        <f>VLOOKUP($D6783,'Reactions Type'!$B$1:$D$17,3,FALSE)</f>
        <v>20</v>
      </c>
      <c r="D6783" t="s">
        <v>1046</v>
      </c>
      <c r="E6783" s="2">
        <v>44156.070289351854</v>
      </c>
      <c r="F6783" t="str">
        <f>VLOOKUP($B6784,Content1!$B$1:$D$1001,2,FALSE)</f>
        <v>video</v>
      </c>
      <c r="G6783" t="str">
        <f>VLOOKUP($B6784,Content1!$B$1:$D$1001,3,FALSE)</f>
        <v>education</v>
      </c>
    </row>
    <row r="6784" spans="1:7" x14ac:dyDescent="0.35">
      <c r="A6784">
        <v>7044</v>
      </c>
      <c r="B6784" t="s">
        <v>294</v>
      </c>
      <c r="C6784">
        <f>VLOOKUP($D6784,'Reactions Type'!$B$1:$D$17,3,FALSE)</f>
        <v>45</v>
      </c>
      <c r="D6784" t="s">
        <v>1048</v>
      </c>
      <c r="E6784" s="2">
        <v>44267.330104166664</v>
      </c>
      <c r="F6784" t="str">
        <f>VLOOKUP($B6785,Content1!$B$1:$D$1001,2,FALSE)</f>
        <v>audio</v>
      </c>
      <c r="G6784" t="str">
        <f>VLOOKUP($B6785,Content1!$B$1:$D$1001,3,FALSE)</f>
        <v>Animals</v>
      </c>
    </row>
    <row r="6785" spans="1:7" x14ac:dyDescent="0.35">
      <c r="A6785">
        <v>7046</v>
      </c>
      <c r="B6785" t="s">
        <v>295</v>
      </c>
      <c r="C6785">
        <f>VLOOKUP($D6785,'Reactions Type'!$B$1:$D$17,3,FALSE)</f>
        <v>50</v>
      </c>
      <c r="D6785" t="s">
        <v>1050</v>
      </c>
      <c r="E6785" s="2">
        <v>44043.004282407404</v>
      </c>
      <c r="F6785" t="str">
        <f>VLOOKUP($B6786,Content1!$B$1:$D$1001,2,FALSE)</f>
        <v>audio</v>
      </c>
      <c r="G6785" t="str">
        <f>VLOOKUP($B6786,Content1!$B$1:$D$1001,3,FALSE)</f>
        <v>Animals</v>
      </c>
    </row>
    <row r="6786" spans="1:7" x14ac:dyDescent="0.35">
      <c r="A6786">
        <v>7047</v>
      </c>
      <c r="B6786" t="s">
        <v>295</v>
      </c>
      <c r="C6786">
        <f>VLOOKUP($D6786,'Reactions Type'!$B$1:$D$17,3,FALSE)</f>
        <v>60</v>
      </c>
      <c r="D6786" t="s">
        <v>1051</v>
      </c>
      <c r="E6786" s="2">
        <v>44139.688113425924</v>
      </c>
      <c r="F6786" t="str">
        <f>VLOOKUP($B6787,Content1!$B$1:$D$1001,2,FALSE)</f>
        <v>audio</v>
      </c>
      <c r="G6786" t="str">
        <f>VLOOKUP($B6787,Content1!$B$1:$D$1001,3,FALSE)</f>
        <v>Animals</v>
      </c>
    </row>
    <row r="6787" spans="1:7" x14ac:dyDescent="0.35">
      <c r="A6787">
        <v>7048</v>
      </c>
      <c r="B6787" t="s">
        <v>295</v>
      </c>
      <c r="C6787">
        <f>VLOOKUP($D6787,'Reactions Type'!$B$1:$D$17,3,FALSE)</f>
        <v>45</v>
      </c>
      <c r="D6787" t="s">
        <v>1048</v>
      </c>
      <c r="E6787" s="2">
        <v>44261.410208333335</v>
      </c>
      <c r="F6787" t="str">
        <f>VLOOKUP($B6788,Content1!$B$1:$D$1001,2,FALSE)</f>
        <v>audio</v>
      </c>
      <c r="G6787" t="str">
        <f>VLOOKUP($B6788,Content1!$B$1:$D$1001,3,FALSE)</f>
        <v>Animals</v>
      </c>
    </row>
    <row r="6788" spans="1:7" x14ac:dyDescent="0.35">
      <c r="A6788">
        <v>7049</v>
      </c>
      <c r="B6788" t="s">
        <v>295</v>
      </c>
      <c r="C6788">
        <f>VLOOKUP($D6788,'Reactions Type'!$B$1:$D$17,3,FALSE)</f>
        <v>72</v>
      </c>
      <c r="D6788" t="s">
        <v>1053</v>
      </c>
      <c r="E6788" s="2">
        <v>44058.644363425927</v>
      </c>
      <c r="F6788" t="str">
        <f>VLOOKUP($B6789,Content1!$B$1:$D$1001,2,FALSE)</f>
        <v>audio</v>
      </c>
      <c r="G6788" t="str">
        <f>VLOOKUP($B6789,Content1!$B$1:$D$1001,3,FALSE)</f>
        <v>Animals</v>
      </c>
    </row>
    <row r="6789" spans="1:7" x14ac:dyDescent="0.35">
      <c r="A6789">
        <v>7050</v>
      </c>
      <c r="B6789" t="s">
        <v>295</v>
      </c>
      <c r="C6789">
        <f>VLOOKUP($D6789,'Reactions Type'!$B$1:$D$17,3,FALSE)</f>
        <v>0</v>
      </c>
      <c r="D6789" t="s">
        <v>1038</v>
      </c>
      <c r="E6789" s="2">
        <v>44350.78025462963</v>
      </c>
      <c r="F6789" t="str">
        <f>VLOOKUP($B6790,Content1!$B$1:$D$1001,2,FALSE)</f>
        <v>audio</v>
      </c>
      <c r="G6789" t="str">
        <f>VLOOKUP($B6790,Content1!$B$1:$D$1001,3,FALSE)</f>
        <v>Animals</v>
      </c>
    </row>
    <row r="6790" spans="1:7" x14ac:dyDescent="0.35">
      <c r="A6790">
        <v>7051</v>
      </c>
      <c r="B6790" t="s">
        <v>295</v>
      </c>
      <c r="C6790">
        <f>VLOOKUP($D6790,'Reactions Type'!$B$1:$D$17,3,FALSE)</f>
        <v>20</v>
      </c>
      <c r="D6790" t="s">
        <v>1046</v>
      </c>
      <c r="E6790" s="2">
        <v>44307.048831018517</v>
      </c>
      <c r="F6790" t="str">
        <f>VLOOKUP($B6791,Content1!$B$1:$D$1001,2,FALSE)</f>
        <v>audio</v>
      </c>
      <c r="G6790" t="str">
        <f>VLOOKUP($B6791,Content1!$B$1:$D$1001,3,FALSE)</f>
        <v>Animals</v>
      </c>
    </row>
    <row r="6791" spans="1:7" x14ac:dyDescent="0.35">
      <c r="A6791">
        <v>7052</v>
      </c>
      <c r="B6791" t="s">
        <v>295</v>
      </c>
      <c r="C6791">
        <f>VLOOKUP($D6791,'Reactions Type'!$B$1:$D$17,3,FALSE)</f>
        <v>10</v>
      </c>
      <c r="D6791" t="s">
        <v>1039</v>
      </c>
      <c r="E6791" s="2">
        <v>44359.983090277776</v>
      </c>
      <c r="F6791" t="str">
        <f>VLOOKUP($B6792,Content1!$B$1:$D$1001,2,FALSE)</f>
        <v>audio</v>
      </c>
      <c r="G6791" t="str">
        <f>VLOOKUP($B6792,Content1!$B$1:$D$1001,3,FALSE)</f>
        <v>Animals</v>
      </c>
    </row>
    <row r="6792" spans="1:7" x14ac:dyDescent="0.35">
      <c r="A6792">
        <v>7053</v>
      </c>
      <c r="B6792" t="s">
        <v>295</v>
      </c>
      <c r="C6792">
        <f>VLOOKUP($D6792,'Reactions Type'!$B$1:$D$17,3,FALSE)</f>
        <v>60</v>
      </c>
      <c r="D6792" t="s">
        <v>1051</v>
      </c>
      <c r="E6792" s="2">
        <v>44340.725138888891</v>
      </c>
      <c r="F6792" t="str">
        <f>VLOOKUP($B6793,Content1!$B$1:$D$1001,2,FALSE)</f>
        <v>audio</v>
      </c>
      <c r="G6792" t="str">
        <f>VLOOKUP($B6793,Content1!$B$1:$D$1001,3,FALSE)</f>
        <v>Animals</v>
      </c>
    </row>
    <row r="6793" spans="1:7" x14ac:dyDescent="0.35">
      <c r="A6793">
        <v>7054</v>
      </c>
      <c r="B6793" t="s">
        <v>295</v>
      </c>
      <c r="C6793">
        <f>VLOOKUP($D6793,'Reactions Type'!$B$1:$D$17,3,FALSE)</f>
        <v>20</v>
      </c>
      <c r="D6793" t="s">
        <v>1046</v>
      </c>
      <c r="E6793" s="2">
        <v>44306.184548611112</v>
      </c>
      <c r="F6793" t="str">
        <f>VLOOKUP($B6794,Content1!$B$1:$D$1001,2,FALSE)</f>
        <v>audio</v>
      </c>
      <c r="G6793" t="str">
        <f>VLOOKUP($B6794,Content1!$B$1:$D$1001,3,FALSE)</f>
        <v>Animals</v>
      </c>
    </row>
    <row r="6794" spans="1:7" x14ac:dyDescent="0.35">
      <c r="A6794">
        <v>7055</v>
      </c>
      <c r="B6794" t="s">
        <v>295</v>
      </c>
      <c r="C6794">
        <f>VLOOKUP($D6794,'Reactions Type'!$B$1:$D$17,3,FALSE)</f>
        <v>50</v>
      </c>
      <c r="D6794" t="s">
        <v>1050</v>
      </c>
      <c r="E6794" s="2">
        <v>44117.512743055559</v>
      </c>
      <c r="F6794" t="str">
        <f>VLOOKUP($B6795,Content1!$B$1:$D$1001,2,FALSE)</f>
        <v>audio</v>
      </c>
      <c r="G6794" t="str">
        <f>VLOOKUP($B6795,Content1!$B$1:$D$1001,3,FALSE)</f>
        <v>Animals</v>
      </c>
    </row>
    <row r="6795" spans="1:7" x14ac:dyDescent="0.35">
      <c r="A6795">
        <v>7056</v>
      </c>
      <c r="B6795" t="s">
        <v>295</v>
      </c>
      <c r="C6795">
        <f>VLOOKUP($D6795,'Reactions Type'!$B$1:$D$17,3,FALSE)</f>
        <v>75</v>
      </c>
      <c r="D6795" t="s">
        <v>1047</v>
      </c>
      <c r="E6795" s="2">
        <v>44296.391458333332</v>
      </c>
      <c r="F6795" t="str">
        <f>VLOOKUP($B6796,Content1!$B$1:$D$1001,2,FALSE)</f>
        <v>audio</v>
      </c>
      <c r="G6795" t="str">
        <f>VLOOKUP($B6796,Content1!$B$1:$D$1001,3,FALSE)</f>
        <v>Animals</v>
      </c>
    </row>
    <row r="6796" spans="1:7" x14ac:dyDescent="0.35">
      <c r="A6796">
        <v>7057</v>
      </c>
      <c r="B6796" t="s">
        <v>295</v>
      </c>
      <c r="C6796">
        <f>VLOOKUP($D6796,'Reactions Type'!$B$1:$D$17,3,FALSE)</f>
        <v>50</v>
      </c>
      <c r="D6796" t="s">
        <v>1050</v>
      </c>
      <c r="E6796" s="2">
        <v>44063.438101851854</v>
      </c>
      <c r="F6796" t="str">
        <f>VLOOKUP($B6797,Content1!$B$1:$D$1001,2,FALSE)</f>
        <v>audio</v>
      </c>
      <c r="G6796" t="str">
        <f>VLOOKUP($B6797,Content1!$B$1:$D$1001,3,FALSE)</f>
        <v>Animals</v>
      </c>
    </row>
    <row r="6797" spans="1:7" x14ac:dyDescent="0.35">
      <c r="A6797">
        <v>7058</v>
      </c>
      <c r="B6797" t="s">
        <v>295</v>
      </c>
      <c r="C6797">
        <f>VLOOKUP($D6797,'Reactions Type'!$B$1:$D$17,3,FALSE)</f>
        <v>0</v>
      </c>
      <c r="D6797" t="s">
        <v>1038</v>
      </c>
      <c r="E6797" s="2">
        <v>44296.135138888887</v>
      </c>
      <c r="F6797" t="str">
        <f>VLOOKUP($B6798,Content1!$B$1:$D$1001,2,FALSE)</f>
        <v>audio</v>
      </c>
      <c r="G6797" t="str">
        <f>VLOOKUP($B6798,Content1!$B$1:$D$1001,3,FALSE)</f>
        <v>Animals</v>
      </c>
    </row>
    <row r="6798" spans="1:7" x14ac:dyDescent="0.35">
      <c r="A6798">
        <v>7059</v>
      </c>
      <c r="B6798" t="s">
        <v>295</v>
      </c>
      <c r="C6798">
        <f>VLOOKUP($D6798,'Reactions Type'!$B$1:$D$17,3,FALSE)</f>
        <v>15</v>
      </c>
      <c r="D6798" t="s">
        <v>1040</v>
      </c>
      <c r="E6798" s="2">
        <v>44006.267569444448</v>
      </c>
      <c r="F6798" t="str">
        <f>VLOOKUP($B6799,Content1!$B$1:$D$1001,2,FALSE)</f>
        <v>audio</v>
      </c>
      <c r="G6798" t="str">
        <f>VLOOKUP($B6799,Content1!$B$1:$D$1001,3,FALSE)</f>
        <v>Animals</v>
      </c>
    </row>
    <row r="6799" spans="1:7" x14ac:dyDescent="0.35">
      <c r="A6799">
        <v>7060</v>
      </c>
      <c r="B6799" t="s">
        <v>295</v>
      </c>
      <c r="C6799">
        <f>VLOOKUP($D6799,'Reactions Type'!$B$1:$D$17,3,FALSE)</f>
        <v>70</v>
      </c>
      <c r="D6799" t="s">
        <v>1052</v>
      </c>
      <c r="E6799" s="2">
        <v>44049.438298611109</v>
      </c>
      <c r="F6799" t="str">
        <f>VLOOKUP($B6800,Content1!$B$1:$D$1001,2,FALSE)</f>
        <v>audio</v>
      </c>
      <c r="G6799" t="str">
        <f>VLOOKUP($B6800,Content1!$B$1:$D$1001,3,FALSE)</f>
        <v>Animals</v>
      </c>
    </row>
    <row r="6800" spans="1:7" x14ac:dyDescent="0.35">
      <c r="A6800">
        <v>7061</v>
      </c>
      <c r="B6800" t="s">
        <v>295</v>
      </c>
      <c r="C6800">
        <f>VLOOKUP($D6800,'Reactions Type'!$B$1:$D$17,3,FALSE)</f>
        <v>30</v>
      </c>
      <c r="D6800" t="s">
        <v>1041</v>
      </c>
      <c r="E6800" s="2">
        <v>44050.167650462965</v>
      </c>
      <c r="F6800" t="str">
        <f>VLOOKUP($B6801,Content1!$B$1:$D$1001,2,FALSE)</f>
        <v>audio</v>
      </c>
      <c r="G6800" t="str">
        <f>VLOOKUP($B6801,Content1!$B$1:$D$1001,3,FALSE)</f>
        <v>Animals</v>
      </c>
    </row>
    <row r="6801" spans="1:7" x14ac:dyDescent="0.35">
      <c r="A6801">
        <v>7062</v>
      </c>
      <c r="B6801" t="s">
        <v>295</v>
      </c>
      <c r="C6801">
        <f>VLOOKUP($D6801,'Reactions Type'!$B$1:$D$17,3,FALSE)</f>
        <v>70</v>
      </c>
      <c r="D6801" t="s">
        <v>1043</v>
      </c>
      <c r="E6801" s="2">
        <v>44097.202187499999</v>
      </c>
      <c r="F6801" t="str">
        <f>VLOOKUP($B6802,Content1!$B$1:$D$1001,2,FALSE)</f>
        <v>audio</v>
      </c>
      <c r="G6801" t="str">
        <f>VLOOKUP($B6802,Content1!$B$1:$D$1001,3,FALSE)</f>
        <v>Animals</v>
      </c>
    </row>
    <row r="6802" spans="1:7" x14ac:dyDescent="0.35">
      <c r="A6802">
        <v>7063</v>
      </c>
      <c r="B6802" t="s">
        <v>295</v>
      </c>
      <c r="C6802">
        <f>VLOOKUP($D6802,'Reactions Type'!$B$1:$D$17,3,FALSE)</f>
        <v>30</v>
      </c>
      <c r="D6802" t="s">
        <v>1041</v>
      </c>
      <c r="E6802" s="2">
        <v>44234.531157407408</v>
      </c>
      <c r="F6802" t="str">
        <f>VLOOKUP($B6803,Content1!$B$1:$D$1001,2,FALSE)</f>
        <v>audio</v>
      </c>
      <c r="G6802" t="str">
        <f>VLOOKUP($B6803,Content1!$B$1:$D$1001,3,FALSE)</f>
        <v>Animals</v>
      </c>
    </row>
    <row r="6803" spans="1:7" x14ac:dyDescent="0.35">
      <c r="A6803">
        <v>7064</v>
      </c>
      <c r="B6803" t="s">
        <v>295</v>
      </c>
      <c r="C6803">
        <f>VLOOKUP($D6803,'Reactions Type'!$B$1:$D$17,3,FALSE)</f>
        <v>15</v>
      </c>
      <c r="D6803" t="s">
        <v>1040</v>
      </c>
      <c r="E6803" s="2">
        <v>44271.834108796298</v>
      </c>
      <c r="F6803" t="str">
        <f>VLOOKUP($B6804,Content1!$B$1:$D$1001,2,FALSE)</f>
        <v>audio</v>
      </c>
      <c r="G6803" t="str">
        <f>VLOOKUP($B6804,Content1!$B$1:$D$1001,3,FALSE)</f>
        <v>Animals</v>
      </c>
    </row>
    <row r="6804" spans="1:7" x14ac:dyDescent="0.35">
      <c r="A6804">
        <v>7065</v>
      </c>
      <c r="B6804" t="s">
        <v>295</v>
      </c>
      <c r="C6804">
        <f>VLOOKUP($D6804,'Reactions Type'!$B$1:$D$17,3,FALSE)</f>
        <v>30</v>
      </c>
      <c r="D6804" t="s">
        <v>1041</v>
      </c>
      <c r="E6804" s="2">
        <v>44250.137673611112</v>
      </c>
      <c r="F6804" t="str">
        <f>VLOOKUP($B6805,Content1!$B$1:$D$1001,2,FALSE)</f>
        <v>audio</v>
      </c>
      <c r="G6804" t="str">
        <f>VLOOKUP($B6805,Content1!$B$1:$D$1001,3,FALSE)</f>
        <v>Animals</v>
      </c>
    </row>
    <row r="6805" spans="1:7" x14ac:dyDescent="0.35">
      <c r="A6805">
        <v>7066</v>
      </c>
      <c r="B6805" t="s">
        <v>295</v>
      </c>
      <c r="C6805">
        <f>VLOOKUP($D6805,'Reactions Type'!$B$1:$D$17,3,FALSE)</f>
        <v>75</v>
      </c>
      <c r="D6805" t="s">
        <v>1047</v>
      </c>
      <c r="E6805" s="2">
        <v>44070.734988425924</v>
      </c>
      <c r="F6805" t="str">
        <f>VLOOKUP($B6806,Content1!$B$1:$D$1001,2,FALSE)</f>
        <v>audio</v>
      </c>
      <c r="G6805" t="str">
        <f>VLOOKUP($B6806,Content1!$B$1:$D$1001,3,FALSE)</f>
        <v>Animals</v>
      </c>
    </row>
    <row r="6806" spans="1:7" x14ac:dyDescent="0.35">
      <c r="A6806">
        <v>7067</v>
      </c>
      <c r="B6806" t="s">
        <v>295</v>
      </c>
      <c r="C6806">
        <f>VLOOKUP($D6806,'Reactions Type'!$B$1:$D$17,3,FALSE)</f>
        <v>15</v>
      </c>
      <c r="D6806" t="s">
        <v>1040</v>
      </c>
      <c r="E6806" s="2">
        <v>44092.233032407406</v>
      </c>
      <c r="F6806" t="str">
        <f>VLOOKUP($B6807,Content1!$B$1:$D$1001,2,FALSE)</f>
        <v>audio</v>
      </c>
      <c r="G6806" t="str">
        <f>VLOOKUP($B6807,Content1!$B$1:$D$1001,3,FALSE)</f>
        <v>Animals</v>
      </c>
    </row>
    <row r="6807" spans="1:7" x14ac:dyDescent="0.35">
      <c r="A6807">
        <v>7068</v>
      </c>
      <c r="B6807" t="s">
        <v>295</v>
      </c>
      <c r="C6807">
        <f>VLOOKUP($D6807,'Reactions Type'!$B$1:$D$17,3,FALSE)</f>
        <v>35</v>
      </c>
      <c r="D6807" t="s">
        <v>1042</v>
      </c>
      <c r="E6807" s="2">
        <v>44014.120833333334</v>
      </c>
      <c r="F6807" t="str">
        <f>VLOOKUP($B6808,Content1!$B$1:$D$1001,2,FALSE)</f>
        <v>audio</v>
      </c>
      <c r="G6807" t="str">
        <f>VLOOKUP($B6808,Content1!$B$1:$D$1001,3,FALSE)</f>
        <v>Animals</v>
      </c>
    </row>
    <row r="6808" spans="1:7" x14ac:dyDescent="0.35">
      <c r="A6808">
        <v>7069</v>
      </c>
      <c r="B6808" t="s">
        <v>295</v>
      </c>
      <c r="C6808">
        <f>VLOOKUP($D6808,'Reactions Type'!$B$1:$D$17,3,FALSE)</f>
        <v>20</v>
      </c>
      <c r="D6808" t="s">
        <v>1046</v>
      </c>
      <c r="E6808" s="2">
        <v>44236.62023148148</v>
      </c>
      <c r="F6808" t="str">
        <f>VLOOKUP($B6809,Content1!$B$1:$D$1001,2,FALSE)</f>
        <v>audio</v>
      </c>
      <c r="G6808" t="str">
        <f>VLOOKUP($B6809,Content1!$B$1:$D$1001,3,FALSE)</f>
        <v>Animals</v>
      </c>
    </row>
    <row r="6809" spans="1:7" x14ac:dyDescent="0.35">
      <c r="A6809">
        <v>7070</v>
      </c>
      <c r="B6809" t="s">
        <v>295</v>
      </c>
      <c r="C6809">
        <f>VLOOKUP($D6809,'Reactions Type'!$B$1:$D$17,3,FALSE)</f>
        <v>45</v>
      </c>
      <c r="D6809" t="s">
        <v>1048</v>
      </c>
      <c r="E6809" s="2">
        <v>44316.444953703707</v>
      </c>
      <c r="F6809" t="str">
        <f>VLOOKUP($B6810,Content1!$B$1:$D$1001,2,FALSE)</f>
        <v>audio</v>
      </c>
      <c r="G6809" t="str">
        <f>VLOOKUP($B6810,Content1!$B$1:$D$1001,3,FALSE)</f>
        <v>Animals</v>
      </c>
    </row>
    <row r="6810" spans="1:7" x14ac:dyDescent="0.35">
      <c r="A6810">
        <v>7071</v>
      </c>
      <c r="B6810" t="s">
        <v>295</v>
      </c>
      <c r="C6810">
        <f>VLOOKUP($D6810,'Reactions Type'!$B$1:$D$17,3,FALSE)</f>
        <v>45</v>
      </c>
      <c r="D6810" t="s">
        <v>1048</v>
      </c>
      <c r="E6810" s="2">
        <v>44331.085972222223</v>
      </c>
      <c r="F6810" t="str">
        <f>VLOOKUP($B6811,Content1!$B$1:$D$1001,2,FALSE)</f>
        <v>audio</v>
      </c>
      <c r="G6810" t="str">
        <f>VLOOKUP($B6811,Content1!$B$1:$D$1001,3,FALSE)</f>
        <v>Animals</v>
      </c>
    </row>
    <row r="6811" spans="1:7" x14ac:dyDescent="0.35">
      <c r="A6811">
        <v>7072</v>
      </c>
      <c r="B6811" t="s">
        <v>295</v>
      </c>
      <c r="C6811">
        <f>VLOOKUP($D6811,'Reactions Type'!$B$1:$D$17,3,FALSE)</f>
        <v>15</v>
      </c>
      <c r="D6811" t="s">
        <v>1040</v>
      </c>
      <c r="E6811" s="2">
        <v>44271.656064814815</v>
      </c>
      <c r="F6811" t="str">
        <f>VLOOKUP($B6812,Content1!$B$1:$D$1001,2,FALSE)</f>
        <v>audio</v>
      </c>
      <c r="G6811" t="str">
        <f>VLOOKUP($B6812,Content1!$B$1:$D$1001,3,FALSE)</f>
        <v>Animals</v>
      </c>
    </row>
    <row r="6812" spans="1:7" x14ac:dyDescent="0.35">
      <c r="A6812">
        <v>7073</v>
      </c>
      <c r="B6812" t="s">
        <v>295</v>
      </c>
      <c r="C6812">
        <f>VLOOKUP($D6812,'Reactions Type'!$B$1:$D$17,3,FALSE)</f>
        <v>15</v>
      </c>
      <c r="D6812" t="s">
        <v>1040</v>
      </c>
      <c r="E6812" s="2">
        <v>44277.390520833331</v>
      </c>
      <c r="F6812" t="str">
        <f>VLOOKUP($B6813,Content1!$B$1:$D$1001,2,FALSE)</f>
        <v>audio</v>
      </c>
      <c r="G6812" t="str">
        <f>VLOOKUP($B6813,Content1!$B$1:$D$1001,3,FALSE)</f>
        <v>Animals</v>
      </c>
    </row>
    <row r="6813" spans="1:7" x14ac:dyDescent="0.35">
      <c r="A6813">
        <v>7074</v>
      </c>
      <c r="B6813" t="s">
        <v>295</v>
      </c>
      <c r="C6813">
        <f>VLOOKUP($D6813,'Reactions Type'!$B$1:$D$17,3,FALSE)</f>
        <v>12</v>
      </c>
      <c r="D6813" t="s">
        <v>1049</v>
      </c>
      <c r="E6813" s="2">
        <v>44132.118159722224</v>
      </c>
      <c r="F6813" t="str">
        <f>VLOOKUP($B6814,Content1!$B$1:$D$1001,2,FALSE)</f>
        <v>audio</v>
      </c>
      <c r="G6813" t="str">
        <f>VLOOKUP($B6814,Content1!$B$1:$D$1001,3,FALSE)</f>
        <v>Animals</v>
      </c>
    </row>
    <row r="6814" spans="1:7" x14ac:dyDescent="0.35">
      <c r="A6814">
        <v>7075</v>
      </c>
      <c r="B6814" t="s">
        <v>295</v>
      </c>
      <c r="C6814">
        <f>VLOOKUP($D6814,'Reactions Type'!$B$1:$D$17,3,FALSE)</f>
        <v>20</v>
      </c>
      <c r="D6814" t="s">
        <v>1046</v>
      </c>
      <c r="E6814" s="2">
        <v>44239.112928240742</v>
      </c>
      <c r="F6814" t="str">
        <f>VLOOKUP($B6815,Content1!$B$1:$D$1001,2,FALSE)</f>
        <v>audio</v>
      </c>
      <c r="G6814" t="str">
        <f>VLOOKUP($B6815,Content1!$B$1:$D$1001,3,FALSE)</f>
        <v>Animals</v>
      </c>
    </row>
    <row r="6815" spans="1:7" x14ac:dyDescent="0.35">
      <c r="A6815">
        <v>7076</v>
      </c>
      <c r="B6815" t="s">
        <v>295</v>
      </c>
      <c r="C6815">
        <f>VLOOKUP($D6815,'Reactions Type'!$B$1:$D$17,3,FALSE)</f>
        <v>15</v>
      </c>
      <c r="D6815" t="s">
        <v>1040</v>
      </c>
      <c r="E6815" s="2">
        <v>44182.50203703704</v>
      </c>
      <c r="F6815" t="str">
        <f>VLOOKUP($B6816,Content1!$B$1:$D$1001,2,FALSE)</f>
        <v>audio</v>
      </c>
      <c r="G6815" t="str">
        <f>VLOOKUP($B6816,Content1!$B$1:$D$1001,3,FALSE)</f>
        <v>Animals</v>
      </c>
    </row>
    <row r="6816" spans="1:7" x14ac:dyDescent="0.35">
      <c r="A6816">
        <v>7077</v>
      </c>
      <c r="B6816" t="s">
        <v>295</v>
      </c>
      <c r="C6816">
        <f>VLOOKUP($D6816,'Reactions Type'!$B$1:$D$17,3,FALSE)</f>
        <v>75</v>
      </c>
      <c r="D6816" t="s">
        <v>1047</v>
      </c>
      <c r="E6816" s="2">
        <v>44095.620243055557</v>
      </c>
      <c r="F6816" t="str">
        <f>VLOOKUP($B6817,Content1!$B$1:$D$1001,2,FALSE)</f>
        <v>audio</v>
      </c>
      <c r="G6816" t="str">
        <f>VLOOKUP($B6817,Content1!$B$1:$D$1001,3,FALSE)</f>
        <v>Animals</v>
      </c>
    </row>
    <row r="6817" spans="1:7" x14ac:dyDescent="0.35">
      <c r="A6817">
        <v>7078</v>
      </c>
      <c r="B6817" t="s">
        <v>295</v>
      </c>
      <c r="C6817">
        <f>VLOOKUP($D6817,'Reactions Type'!$B$1:$D$17,3,FALSE)</f>
        <v>72</v>
      </c>
      <c r="D6817" t="s">
        <v>1053</v>
      </c>
      <c r="E6817" s="2">
        <v>44213.06994212963</v>
      </c>
      <c r="F6817" t="str">
        <f>VLOOKUP($B6818,Content1!$B$1:$D$1001,2,FALSE)</f>
        <v>audio</v>
      </c>
      <c r="G6817" t="str">
        <f>VLOOKUP($B6818,Content1!$B$1:$D$1001,3,FALSE)</f>
        <v>Animals</v>
      </c>
    </row>
    <row r="6818" spans="1:7" x14ac:dyDescent="0.35">
      <c r="A6818">
        <v>7079</v>
      </c>
      <c r="B6818" t="s">
        <v>295</v>
      </c>
      <c r="C6818">
        <f>VLOOKUP($D6818,'Reactions Type'!$B$1:$D$17,3,FALSE)</f>
        <v>75</v>
      </c>
      <c r="D6818" t="s">
        <v>1047</v>
      </c>
      <c r="E6818" s="2">
        <v>44059.268020833333</v>
      </c>
      <c r="F6818" t="str">
        <f>VLOOKUP($B6819,Content1!$B$1:$D$1001,2,FALSE)</f>
        <v>audio</v>
      </c>
      <c r="G6818" t="str">
        <f>VLOOKUP($B6819,Content1!$B$1:$D$1001,3,FALSE)</f>
        <v>Animals</v>
      </c>
    </row>
    <row r="6819" spans="1:7" x14ac:dyDescent="0.35">
      <c r="A6819">
        <v>7080</v>
      </c>
      <c r="B6819" t="s">
        <v>295</v>
      </c>
      <c r="C6819">
        <f>VLOOKUP($D6819,'Reactions Type'!$B$1:$D$17,3,FALSE)</f>
        <v>70</v>
      </c>
      <c r="D6819" t="s">
        <v>1043</v>
      </c>
      <c r="E6819" s="2">
        <v>44357.800347222219</v>
      </c>
      <c r="F6819" t="str">
        <f>VLOOKUP($B6820,Content1!$B$1:$D$1001,2,FALSE)</f>
        <v>audio</v>
      </c>
      <c r="G6819" t="str">
        <f>VLOOKUP($B6820,Content1!$B$1:$D$1001,3,FALSE)</f>
        <v>Animals</v>
      </c>
    </row>
    <row r="6820" spans="1:7" x14ac:dyDescent="0.35">
      <c r="A6820">
        <v>7081</v>
      </c>
      <c r="B6820" t="s">
        <v>295</v>
      </c>
      <c r="C6820">
        <f>VLOOKUP($D6820,'Reactions Type'!$B$1:$D$17,3,FALSE)</f>
        <v>12</v>
      </c>
      <c r="D6820" t="s">
        <v>1049</v>
      </c>
      <c r="E6820" s="2">
        <v>44180.227673611109</v>
      </c>
      <c r="F6820" t="str">
        <f>VLOOKUP($B6821,Content1!$B$1:$D$1001,2,FALSE)</f>
        <v>audio</v>
      </c>
      <c r="G6820" t="str">
        <f>VLOOKUP($B6821,Content1!$B$1:$D$1001,3,FALSE)</f>
        <v>Animals</v>
      </c>
    </row>
    <row r="6821" spans="1:7" x14ac:dyDescent="0.35">
      <c r="A6821">
        <v>7082</v>
      </c>
      <c r="B6821" t="s">
        <v>295</v>
      </c>
      <c r="C6821">
        <f>VLOOKUP($D6821,'Reactions Type'!$B$1:$D$17,3,FALSE)</f>
        <v>30</v>
      </c>
      <c r="D6821" t="s">
        <v>1041</v>
      </c>
      <c r="E6821" s="2">
        <v>44204.520648148151</v>
      </c>
      <c r="F6821" t="str">
        <f>VLOOKUP($B6822,Content1!$B$1:$D$1001,2,FALSE)</f>
        <v>audio</v>
      </c>
      <c r="G6821" t="str">
        <f>VLOOKUP($B6822,Content1!$B$1:$D$1001,3,FALSE)</f>
        <v>Animals</v>
      </c>
    </row>
    <row r="6822" spans="1:7" x14ac:dyDescent="0.35">
      <c r="A6822">
        <v>7083</v>
      </c>
      <c r="B6822" t="s">
        <v>295</v>
      </c>
      <c r="C6822">
        <f>VLOOKUP($D6822,'Reactions Type'!$B$1:$D$17,3,FALSE)</f>
        <v>5</v>
      </c>
      <c r="D6822" t="s">
        <v>1044</v>
      </c>
      <c r="E6822" s="2">
        <v>44017.181469907409</v>
      </c>
      <c r="F6822" t="str">
        <f>VLOOKUP($B6823,Content1!$B$1:$D$1001,2,FALSE)</f>
        <v>audio</v>
      </c>
      <c r="G6822" t="str">
        <f>VLOOKUP($B6823,Content1!$B$1:$D$1001,3,FALSE)</f>
        <v>Animals</v>
      </c>
    </row>
    <row r="6823" spans="1:7" x14ac:dyDescent="0.35">
      <c r="A6823">
        <v>7084</v>
      </c>
      <c r="B6823" t="s">
        <v>295</v>
      </c>
      <c r="C6823">
        <f>VLOOKUP($D6823,'Reactions Type'!$B$1:$D$17,3,FALSE)</f>
        <v>72</v>
      </c>
      <c r="D6823" t="s">
        <v>1053</v>
      </c>
      <c r="E6823" s="2">
        <v>44207.149224537039</v>
      </c>
      <c r="F6823" t="str">
        <f>VLOOKUP($B6824,Content1!$B$1:$D$1001,2,FALSE)</f>
        <v>audio</v>
      </c>
      <c r="G6823" t="str">
        <f>VLOOKUP($B6824,Content1!$B$1:$D$1001,3,FALSE)</f>
        <v>Animals</v>
      </c>
    </row>
    <row r="6824" spans="1:7" x14ac:dyDescent="0.35">
      <c r="A6824">
        <v>7085</v>
      </c>
      <c r="B6824" t="s">
        <v>295</v>
      </c>
      <c r="C6824">
        <f>VLOOKUP($D6824,'Reactions Type'!$B$1:$D$17,3,FALSE)</f>
        <v>0</v>
      </c>
      <c r="D6824" t="s">
        <v>1038</v>
      </c>
      <c r="E6824" s="2">
        <v>44237.106261574074</v>
      </c>
      <c r="F6824" t="str">
        <f>VLOOKUP($B6825,Content1!$B$1:$D$1001,2,FALSE)</f>
        <v>audio</v>
      </c>
      <c r="G6824" t="str">
        <f>VLOOKUP($B6825,Content1!$B$1:$D$1001,3,FALSE)</f>
        <v>Animals</v>
      </c>
    </row>
    <row r="6825" spans="1:7" x14ac:dyDescent="0.35">
      <c r="A6825">
        <v>7086</v>
      </c>
      <c r="B6825" t="s">
        <v>295</v>
      </c>
      <c r="C6825">
        <f>VLOOKUP($D6825,'Reactions Type'!$B$1:$D$17,3,FALSE)</f>
        <v>0</v>
      </c>
      <c r="D6825" t="s">
        <v>1038</v>
      </c>
      <c r="E6825" s="2">
        <v>44139.797268518516</v>
      </c>
      <c r="F6825" t="str">
        <f>VLOOKUP($B6826,Content1!$B$1:$D$1001,2,FALSE)</f>
        <v>audio</v>
      </c>
      <c r="G6825" t="str">
        <f>VLOOKUP($B6826,Content1!$B$1:$D$1001,3,FALSE)</f>
        <v>Animals</v>
      </c>
    </row>
    <row r="6826" spans="1:7" x14ac:dyDescent="0.35">
      <c r="A6826">
        <v>7087</v>
      </c>
      <c r="B6826" t="s">
        <v>295</v>
      </c>
      <c r="C6826">
        <f>VLOOKUP($D6826,'Reactions Type'!$B$1:$D$17,3,FALSE)</f>
        <v>72</v>
      </c>
      <c r="D6826" t="s">
        <v>1053</v>
      </c>
      <c r="E6826" s="2">
        <v>44067.623726851853</v>
      </c>
      <c r="F6826" t="str">
        <f>VLOOKUP($B6827,Content1!$B$1:$D$1001,2,FALSE)</f>
        <v>audio</v>
      </c>
      <c r="G6826" t="str">
        <f>VLOOKUP($B6827,Content1!$B$1:$D$1001,3,FALSE)</f>
        <v>Animals</v>
      </c>
    </row>
    <row r="6827" spans="1:7" x14ac:dyDescent="0.35">
      <c r="A6827">
        <v>7088</v>
      </c>
      <c r="B6827" t="s">
        <v>295</v>
      </c>
      <c r="C6827">
        <f>VLOOKUP($D6827,'Reactions Type'!$B$1:$D$17,3,FALSE)</f>
        <v>12</v>
      </c>
      <c r="D6827" t="s">
        <v>1049</v>
      </c>
      <c r="E6827" s="2">
        <v>44031.691851851851</v>
      </c>
      <c r="F6827" t="str">
        <f>VLOOKUP($B6828,Content1!$B$1:$D$1001,2,FALSE)</f>
        <v>audio</v>
      </c>
      <c r="G6827" t="str">
        <f>VLOOKUP($B6828,Content1!$B$1:$D$1001,3,FALSE)</f>
        <v>fitness</v>
      </c>
    </row>
    <row r="6828" spans="1:7" x14ac:dyDescent="0.35">
      <c r="A6828">
        <v>7090</v>
      </c>
      <c r="B6828" t="s">
        <v>296</v>
      </c>
      <c r="C6828">
        <f>VLOOKUP($D6828,'Reactions Type'!$B$1:$D$17,3,FALSE)</f>
        <v>12</v>
      </c>
      <c r="D6828" t="s">
        <v>1049</v>
      </c>
      <c r="E6828" s="2">
        <v>44332.449178240742</v>
      </c>
      <c r="F6828" t="str">
        <f>VLOOKUP($B6829,Content1!$B$1:$D$1001,2,FALSE)</f>
        <v>audio</v>
      </c>
      <c r="G6828" t="str">
        <f>VLOOKUP($B6829,Content1!$B$1:$D$1001,3,FALSE)</f>
        <v>fitness</v>
      </c>
    </row>
    <row r="6829" spans="1:7" x14ac:dyDescent="0.35">
      <c r="A6829">
        <v>7091</v>
      </c>
      <c r="B6829" t="s">
        <v>296</v>
      </c>
      <c r="C6829">
        <f>VLOOKUP($D6829,'Reactions Type'!$B$1:$D$17,3,FALSE)</f>
        <v>45</v>
      </c>
      <c r="D6829" t="s">
        <v>1048</v>
      </c>
      <c r="E6829" s="2">
        <v>44201.251793981479</v>
      </c>
      <c r="F6829" t="str">
        <f>VLOOKUP($B6830,Content1!$B$1:$D$1001,2,FALSE)</f>
        <v>audio</v>
      </c>
      <c r="G6829" t="str">
        <f>VLOOKUP($B6830,Content1!$B$1:$D$1001,3,FALSE)</f>
        <v>fitness</v>
      </c>
    </row>
    <row r="6830" spans="1:7" x14ac:dyDescent="0.35">
      <c r="A6830">
        <v>7092</v>
      </c>
      <c r="B6830" t="s">
        <v>296</v>
      </c>
      <c r="C6830">
        <f>VLOOKUP($D6830,'Reactions Type'!$B$1:$D$17,3,FALSE)</f>
        <v>5</v>
      </c>
      <c r="D6830" t="s">
        <v>1044</v>
      </c>
      <c r="E6830" s="2">
        <v>44202.927071759259</v>
      </c>
      <c r="F6830" t="str">
        <f>VLOOKUP($B6831,Content1!$B$1:$D$1001,2,FALSE)</f>
        <v>audio</v>
      </c>
      <c r="G6830" t="str">
        <f>VLOOKUP($B6831,Content1!$B$1:$D$1001,3,FALSE)</f>
        <v>fitness</v>
      </c>
    </row>
    <row r="6831" spans="1:7" x14ac:dyDescent="0.35">
      <c r="A6831">
        <v>7093</v>
      </c>
      <c r="B6831" t="s">
        <v>296</v>
      </c>
      <c r="C6831">
        <f>VLOOKUP($D6831,'Reactions Type'!$B$1:$D$17,3,FALSE)</f>
        <v>15</v>
      </c>
      <c r="D6831" t="s">
        <v>1040</v>
      </c>
      <c r="E6831" s="2">
        <v>44151.366180555553</v>
      </c>
      <c r="F6831" t="str">
        <f>VLOOKUP($B6832,Content1!$B$1:$D$1001,2,FALSE)</f>
        <v>audio</v>
      </c>
      <c r="G6831" t="str">
        <f>VLOOKUP($B6832,Content1!$B$1:$D$1001,3,FALSE)</f>
        <v>fitness</v>
      </c>
    </row>
    <row r="6832" spans="1:7" x14ac:dyDescent="0.35">
      <c r="A6832">
        <v>7094</v>
      </c>
      <c r="B6832" t="s">
        <v>296</v>
      </c>
      <c r="C6832">
        <f>VLOOKUP($D6832,'Reactions Type'!$B$1:$D$17,3,FALSE)</f>
        <v>5</v>
      </c>
      <c r="D6832" t="s">
        <v>1044</v>
      </c>
      <c r="E6832" s="2">
        <v>44108.837314814817</v>
      </c>
      <c r="F6832" t="str">
        <f>VLOOKUP($B6833,Content1!$B$1:$D$1001,2,FALSE)</f>
        <v>audio</v>
      </c>
      <c r="G6832" t="str">
        <f>VLOOKUP($B6833,Content1!$B$1:$D$1001,3,FALSE)</f>
        <v>fitness</v>
      </c>
    </row>
    <row r="6833" spans="1:7" x14ac:dyDescent="0.35">
      <c r="A6833">
        <v>7095</v>
      </c>
      <c r="B6833" t="s">
        <v>296</v>
      </c>
      <c r="C6833">
        <f>VLOOKUP($D6833,'Reactions Type'!$B$1:$D$17,3,FALSE)</f>
        <v>15</v>
      </c>
      <c r="D6833" t="s">
        <v>1040</v>
      </c>
      <c r="E6833" s="2">
        <v>44210.022777777776</v>
      </c>
      <c r="F6833" t="str">
        <f>VLOOKUP($B6834,Content1!$B$1:$D$1001,2,FALSE)</f>
        <v>audio</v>
      </c>
      <c r="G6833" t="str">
        <f>VLOOKUP($B6834,Content1!$B$1:$D$1001,3,FALSE)</f>
        <v>fitness</v>
      </c>
    </row>
    <row r="6834" spans="1:7" x14ac:dyDescent="0.35">
      <c r="A6834">
        <v>7096</v>
      </c>
      <c r="B6834" t="s">
        <v>296</v>
      </c>
      <c r="C6834">
        <f>VLOOKUP($D6834,'Reactions Type'!$B$1:$D$17,3,FALSE)</f>
        <v>5</v>
      </c>
      <c r="D6834" t="s">
        <v>1044</v>
      </c>
      <c r="E6834" s="2">
        <v>44258.149641203701</v>
      </c>
      <c r="F6834" t="str">
        <f>VLOOKUP($B6835,Content1!$B$1:$D$1001,2,FALSE)</f>
        <v>audio</v>
      </c>
      <c r="G6834" t="str">
        <f>VLOOKUP($B6835,Content1!$B$1:$D$1001,3,FALSE)</f>
        <v>fitness</v>
      </c>
    </row>
    <row r="6835" spans="1:7" x14ac:dyDescent="0.35">
      <c r="A6835">
        <v>7097</v>
      </c>
      <c r="B6835" t="s">
        <v>296</v>
      </c>
      <c r="C6835">
        <f>VLOOKUP($D6835,'Reactions Type'!$B$1:$D$17,3,FALSE)</f>
        <v>70</v>
      </c>
      <c r="D6835" t="s">
        <v>1043</v>
      </c>
      <c r="E6835" s="2">
        <v>44322.965925925928</v>
      </c>
      <c r="F6835" t="str">
        <f>VLOOKUP($B6836,Content1!$B$1:$D$1001,2,FALSE)</f>
        <v>audio</v>
      </c>
      <c r="G6835" t="str">
        <f>VLOOKUP($B6836,Content1!$B$1:$D$1001,3,FALSE)</f>
        <v>fitness</v>
      </c>
    </row>
    <row r="6836" spans="1:7" x14ac:dyDescent="0.35">
      <c r="A6836">
        <v>7098</v>
      </c>
      <c r="B6836" t="s">
        <v>296</v>
      </c>
      <c r="C6836">
        <f>VLOOKUP($D6836,'Reactions Type'!$B$1:$D$17,3,FALSE)</f>
        <v>60</v>
      </c>
      <c r="D6836" t="s">
        <v>1051</v>
      </c>
      <c r="E6836" s="2">
        <v>44027.149814814817</v>
      </c>
      <c r="F6836" t="str">
        <f>VLOOKUP($B6837,Content1!$B$1:$D$1001,2,FALSE)</f>
        <v>audio</v>
      </c>
      <c r="G6836" t="str">
        <f>VLOOKUP($B6837,Content1!$B$1:$D$1001,3,FALSE)</f>
        <v>fitness</v>
      </c>
    </row>
    <row r="6837" spans="1:7" x14ac:dyDescent="0.35">
      <c r="A6837">
        <v>7099</v>
      </c>
      <c r="B6837" t="s">
        <v>296</v>
      </c>
      <c r="C6837">
        <f>VLOOKUP($D6837,'Reactions Type'!$B$1:$D$17,3,FALSE)</f>
        <v>60</v>
      </c>
      <c r="D6837" t="s">
        <v>1051</v>
      </c>
      <c r="E6837" s="2">
        <v>44272.057789351849</v>
      </c>
      <c r="F6837" t="str">
        <f>VLOOKUP($B6838,Content1!$B$1:$D$1001,2,FALSE)</f>
        <v>audio</v>
      </c>
      <c r="G6837" t="str">
        <f>VLOOKUP($B6838,Content1!$B$1:$D$1001,3,FALSE)</f>
        <v>fitness</v>
      </c>
    </row>
    <row r="6838" spans="1:7" x14ac:dyDescent="0.35">
      <c r="A6838">
        <v>7100</v>
      </c>
      <c r="B6838" t="s">
        <v>296</v>
      </c>
      <c r="C6838">
        <f>VLOOKUP($D6838,'Reactions Type'!$B$1:$D$17,3,FALSE)</f>
        <v>50</v>
      </c>
      <c r="D6838" t="s">
        <v>1050</v>
      </c>
      <c r="E6838" s="2">
        <v>44269.748865740738</v>
      </c>
      <c r="F6838" t="str">
        <f>VLOOKUP($B6839,Content1!$B$1:$D$1001,2,FALSE)</f>
        <v>audio</v>
      </c>
      <c r="G6838" t="str">
        <f>VLOOKUP($B6839,Content1!$B$1:$D$1001,3,FALSE)</f>
        <v>fitness</v>
      </c>
    </row>
    <row r="6839" spans="1:7" x14ac:dyDescent="0.35">
      <c r="A6839">
        <v>7101</v>
      </c>
      <c r="B6839" t="s">
        <v>296</v>
      </c>
      <c r="C6839">
        <f>VLOOKUP($D6839,'Reactions Type'!$B$1:$D$17,3,FALSE)</f>
        <v>72</v>
      </c>
      <c r="D6839" t="s">
        <v>1053</v>
      </c>
      <c r="E6839" s="2">
        <v>44026.054328703707</v>
      </c>
      <c r="F6839" t="str">
        <f>VLOOKUP($B6840,Content1!$B$1:$D$1001,2,FALSE)</f>
        <v>audio</v>
      </c>
      <c r="G6839" t="str">
        <f>VLOOKUP($B6840,Content1!$B$1:$D$1001,3,FALSE)</f>
        <v>fitness</v>
      </c>
    </row>
    <row r="6840" spans="1:7" x14ac:dyDescent="0.35">
      <c r="A6840">
        <v>7102</v>
      </c>
      <c r="B6840" t="s">
        <v>296</v>
      </c>
      <c r="C6840">
        <f>VLOOKUP($D6840,'Reactions Type'!$B$1:$D$17,3,FALSE)</f>
        <v>65</v>
      </c>
      <c r="D6840" t="s">
        <v>1045</v>
      </c>
      <c r="E6840" s="2">
        <v>44018.254189814812</v>
      </c>
      <c r="F6840" t="str">
        <f>VLOOKUP($B6841,Content1!$B$1:$D$1001,2,FALSE)</f>
        <v>audio</v>
      </c>
      <c r="G6840" t="str">
        <f>VLOOKUP($B6841,Content1!$B$1:$D$1001,3,FALSE)</f>
        <v>fitness</v>
      </c>
    </row>
    <row r="6841" spans="1:7" x14ac:dyDescent="0.35">
      <c r="A6841">
        <v>7103</v>
      </c>
      <c r="B6841" t="s">
        <v>296</v>
      </c>
      <c r="C6841">
        <f>VLOOKUP($D6841,'Reactions Type'!$B$1:$D$17,3,FALSE)</f>
        <v>72</v>
      </c>
      <c r="D6841" t="s">
        <v>1053</v>
      </c>
      <c r="E6841" s="2">
        <v>44200.540509259263</v>
      </c>
      <c r="F6841" t="str">
        <f>VLOOKUP($B6842,Content1!$B$1:$D$1001,2,FALSE)</f>
        <v>audio</v>
      </c>
      <c r="G6841" t="str">
        <f>VLOOKUP($B6842,Content1!$B$1:$D$1001,3,FALSE)</f>
        <v>fitness</v>
      </c>
    </row>
    <row r="6842" spans="1:7" x14ac:dyDescent="0.35">
      <c r="A6842">
        <v>7104</v>
      </c>
      <c r="B6842" t="s">
        <v>296</v>
      </c>
      <c r="C6842">
        <f>VLOOKUP($D6842,'Reactions Type'!$B$1:$D$17,3,FALSE)</f>
        <v>70</v>
      </c>
      <c r="D6842" t="s">
        <v>1052</v>
      </c>
      <c r="E6842" s="2">
        <v>44216.372152777774</v>
      </c>
      <c r="F6842" t="str">
        <f>VLOOKUP($B6843,Content1!$B$1:$D$1001,2,FALSE)</f>
        <v>audio</v>
      </c>
      <c r="G6842" t="str">
        <f>VLOOKUP($B6843,Content1!$B$1:$D$1001,3,FALSE)</f>
        <v>fitness</v>
      </c>
    </row>
    <row r="6843" spans="1:7" x14ac:dyDescent="0.35">
      <c r="A6843">
        <v>7105</v>
      </c>
      <c r="B6843" t="s">
        <v>296</v>
      </c>
      <c r="C6843">
        <f>VLOOKUP($D6843,'Reactions Type'!$B$1:$D$17,3,FALSE)</f>
        <v>5</v>
      </c>
      <c r="D6843" t="s">
        <v>1044</v>
      </c>
      <c r="E6843" s="2">
        <v>44061.226481481484</v>
      </c>
      <c r="F6843" t="str">
        <f>VLOOKUP($B6844,Content1!$B$1:$D$1001,2,FALSE)</f>
        <v>audio</v>
      </c>
      <c r="G6843" t="str">
        <f>VLOOKUP($B6844,Content1!$B$1:$D$1001,3,FALSE)</f>
        <v>fitness</v>
      </c>
    </row>
    <row r="6844" spans="1:7" x14ac:dyDescent="0.35">
      <c r="A6844">
        <v>7106</v>
      </c>
      <c r="B6844" t="s">
        <v>296</v>
      </c>
      <c r="C6844">
        <f>VLOOKUP($D6844,'Reactions Type'!$B$1:$D$17,3,FALSE)</f>
        <v>70</v>
      </c>
      <c r="D6844" t="s">
        <v>1052</v>
      </c>
      <c r="E6844" s="2">
        <v>44365.228773148148</v>
      </c>
      <c r="F6844" t="str">
        <f>VLOOKUP($B6845,Content1!$B$1:$D$1001,2,FALSE)</f>
        <v>audio</v>
      </c>
      <c r="G6844" t="str">
        <f>VLOOKUP($B6845,Content1!$B$1:$D$1001,3,FALSE)</f>
        <v>fitness</v>
      </c>
    </row>
    <row r="6845" spans="1:7" x14ac:dyDescent="0.35">
      <c r="A6845">
        <v>7107</v>
      </c>
      <c r="B6845" t="s">
        <v>296</v>
      </c>
      <c r="C6845">
        <f>VLOOKUP($D6845,'Reactions Type'!$B$1:$D$17,3,FALSE)</f>
        <v>30</v>
      </c>
      <c r="D6845" t="s">
        <v>1041</v>
      </c>
      <c r="E6845" s="2">
        <v>44187.91978009259</v>
      </c>
      <c r="F6845" t="str">
        <f>VLOOKUP($B6846,Content1!$B$1:$D$1001,2,FALSE)</f>
        <v>audio</v>
      </c>
      <c r="G6845" t="str">
        <f>VLOOKUP($B6846,Content1!$B$1:$D$1001,3,FALSE)</f>
        <v>fitness</v>
      </c>
    </row>
    <row r="6846" spans="1:7" x14ac:dyDescent="0.35">
      <c r="A6846">
        <v>7108</v>
      </c>
      <c r="B6846" t="s">
        <v>296</v>
      </c>
      <c r="C6846">
        <f>VLOOKUP($D6846,'Reactions Type'!$B$1:$D$17,3,FALSE)</f>
        <v>35</v>
      </c>
      <c r="D6846" t="s">
        <v>1042</v>
      </c>
      <c r="E6846" s="2">
        <v>44193.305625000001</v>
      </c>
      <c r="F6846" t="str">
        <f>VLOOKUP($B6847,Content1!$B$1:$D$1001,2,FALSE)</f>
        <v>audio</v>
      </c>
      <c r="G6846" t="str">
        <f>VLOOKUP($B6847,Content1!$B$1:$D$1001,3,FALSE)</f>
        <v>fitness</v>
      </c>
    </row>
    <row r="6847" spans="1:7" x14ac:dyDescent="0.35">
      <c r="A6847">
        <v>7109</v>
      </c>
      <c r="B6847" t="s">
        <v>296</v>
      </c>
      <c r="C6847">
        <f>VLOOKUP($D6847,'Reactions Type'!$B$1:$D$17,3,FALSE)</f>
        <v>72</v>
      </c>
      <c r="D6847" t="s">
        <v>1053</v>
      </c>
      <c r="E6847" s="2">
        <v>44028.15965277778</v>
      </c>
      <c r="F6847" t="str">
        <f>VLOOKUP($B6848,Content1!$B$1:$D$1001,2,FALSE)</f>
        <v>audio</v>
      </c>
      <c r="G6847" t="str">
        <f>VLOOKUP($B6848,Content1!$B$1:$D$1001,3,FALSE)</f>
        <v>fitness</v>
      </c>
    </row>
    <row r="6848" spans="1:7" x14ac:dyDescent="0.35">
      <c r="A6848">
        <v>7110</v>
      </c>
      <c r="B6848" t="s">
        <v>296</v>
      </c>
      <c r="C6848">
        <f>VLOOKUP($D6848,'Reactions Type'!$B$1:$D$17,3,FALSE)</f>
        <v>65</v>
      </c>
      <c r="D6848" t="s">
        <v>1045</v>
      </c>
      <c r="E6848" s="2">
        <v>44152.186203703706</v>
      </c>
      <c r="F6848" t="str">
        <f>VLOOKUP($B6849,Content1!$B$1:$D$1001,2,FALSE)</f>
        <v>audio</v>
      </c>
      <c r="G6848" t="str">
        <f>VLOOKUP($B6849,Content1!$B$1:$D$1001,3,FALSE)</f>
        <v>fitness</v>
      </c>
    </row>
    <row r="6849" spans="1:7" x14ac:dyDescent="0.35">
      <c r="A6849">
        <v>7111</v>
      </c>
      <c r="B6849" t="s">
        <v>296</v>
      </c>
      <c r="C6849">
        <f>VLOOKUP($D6849,'Reactions Type'!$B$1:$D$17,3,FALSE)</f>
        <v>5</v>
      </c>
      <c r="D6849" t="s">
        <v>1044</v>
      </c>
      <c r="E6849" s="2">
        <v>44157.494606481479</v>
      </c>
      <c r="F6849" t="str">
        <f>VLOOKUP($B6850,Content1!$B$1:$D$1001,2,FALSE)</f>
        <v>audio</v>
      </c>
      <c r="G6849" t="str">
        <f>VLOOKUP($B6850,Content1!$B$1:$D$1001,3,FALSE)</f>
        <v>fitness</v>
      </c>
    </row>
    <row r="6850" spans="1:7" x14ac:dyDescent="0.35">
      <c r="A6850">
        <v>7112</v>
      </c>
      <c r="B6850" t="s">
        <v>296</v>
      </c>
      <c r="C6850">
        <f>VLOOKUP($D6850,'Reactions Type'!$B$1:$D$17,3,FALSE)</f>
        <v>20</v>
      </c>
      <c r="D6850" t="s">
        <v>1046</v>
      </c>
      <c r="E6850" s="2">
        <v>44244.866585648146</v>
      </c>
      <c r="F6850" t="str">
        <f>VLOOKUP($B6851,Content1!$B$1:$D$1001,2,FALSE)</f>
        <v>audio</v>
      </c>
      <c r="G6850" t="str">
        <f>VLOOKUP($B6851,Content1!$B$1:$D$1001,3,FALSE)</f>
        <v>fitness</v>
      </c>
    </row>
    <row r="6851" spans="1:7" x14ac:dyDescent="0.35">
      <c r="A6851">
        <v>7113</v>
      </c>
      <c r="B6851" t="s">
        <v>296</v>
      </c>
      <c r="C6851">
        <f>VLOOKUP($D6851,'Reactions Type'!$B$1:$D$17,3,FALSE)</f>
        <v>45</v>
      </c>
      <c r="D6851" t="s">
        <v>1048</v>
      </c>
      <c r="E6851" s="2">
        <v>44082.387025462966</v>
      </c>
      <c r="F6851" t="str">
        <f>VLOOKUP($B6852,Content1!$B$1:$D$1001,2,FALSE)</f>
        <v>audio</v>
      </c>
      <c r="G6851" t="str">
        <f>VLOOKUP($B6852,Content1!$B$1:$D$1001,3,FALSE)</f>
        <v>fitness</v>
      </c>
    </row>
    <row r="6852" spans="1:7" x14ac:dyDescent="0.35">
      <c r="A6852">
        <v>7114</v>
      </c>
      <c r="B6852" t="s">
        <v>296</v>
      </c>
      <c r="C6852">
        <f>VLOOKUP($D6852,'Reactions Type'!$B$1:$D$17,3,FALSE)</f>
        <v>10</v>
      </c>
      <c r="D6852" t="s">
        <v>1039</v>
      </c>
      <c r="E6852" s="2">
        <v>44244.58284722222</v>
      </c>
      <c r="F6852" t="str">
        <f>VLOOKUP($B6853,Content1!$B$1:$D$1001,2,FALSE)</f>
        <v>GIF</v>
      </c>
      <c r="G6852" t="str">
        <f>VLOOKUP($B6853,Content1!$B$1:$D$1001,3,FALSE)</f>
        <v>culture</v>
      </c>
    </row>
    <row r="6853" spans="1:7" x14ac:dyDescent="0.35">
      <c r="A6853">
        <v>7116</v>
      </c>
      <c r="B6853" t="s">
        <v>297</v>
      </c>
      <c r="C6853">
        <f>VLOOKUP($D6853,'Reactions Type'!$B$1:$D$17,3,FALSE)</f>
        <v>20</v>
      </c>
      <c r="D6853" t="s">
        <v>1046</v>
      </c>
      <c r="E6853" s="2">
        <v>44077.286736111113</v>
      </c>
      <c r="F6853" t="str">
        <f>VLOOKUP($B6854,Content1!$B$1:$D$1001,2,FALSE)</f>
        <v>GIF</v>
      </c>
      <c r="G6853" t="str">
        <f>VLOOKUP($B6854,Content1!$B$1:$D$1001,3,FALSE)</f>
        <v>culture</v>
      </c>
    </row>
    <row r="6854" spans="1:7" x14ac:dyDescent="0.35">
      <c r="A6854">
        <v>7117</v>
      </c>
      <c r="B6854" t="s">
        <v>297</v>
      </c>
      <c r="C6854">
        <f>VLOOKUP($D6854,'Reactions Type'!$B$1:$D$17,3,FALSE)</f>
        <v>30</v>
      </c>
      <c r="D6854" t="s">
        <v>1041</v>
      </c>
      <c r="E6854" s="2">
        <v>44053.452685185184</v>
      </c>
      <c r="F6854" t="str">
        <f>VLOOKUP($B6855,Content1!$B$1:$D$1001,2,FALSE)</f>
        <v>GIF</v>
      </c>
      <c r="G6854" t="str">
        <f>VLOOKUP($B6855,Content1!$B$1:$D$1001,3,FALSE)</f>
        <v>culture</v>
      </c>
    </row>
    <row r="6855" spans="1:7" x14ac:dyDescent="0.35">
      <c r="A6855">
        <v>7118</v>
      </c>
      <c r="B6855" t="s">
        <v>297</v>
      </c>
      <c r="C6855">
        <f>VLOOKUP($D6855,'Reactions Type'!$B$1:$D$17,3,FALSE)</f>
        <v>65</v>
      </c>
      <c r="D6855" t="s">
        <v>1045</v>
      </c>
      <c r="E6855" s="2">
        <v>44139.65047453704</v>
      </c>
      <c r="F6855" t="str">
        <f>VLOOKUP($B6856,Content1!$B$1:$D$1001,2,FALSE)</f>
        <v>GIF</v>
      </c>
      <c r="G6855" t="str">
        <f>VLOOKUP($B6856,Content1!$B$1:$D$1001,3,FALSE)</f>
        <v>culture</v>
      </c>
    </row>
    <row r="6856" spans="1:7" x14ac:dyDescent="0.35">
      <c r="A6856">
        <v>7119</v>
      </c>
      <c r="B6856" t="s">
        <v>297</v>
      </c>
      <c r="C6856">
        <f>VLOOKUP($D6856,'Reactions Type'!$B$1:$D$17,3,FALSE)</f>
        <v>65</v>
      </c>
      <c r="D6856" t="s">
        <v>1045</v>
      </c>
      <c r="E6856" s="2">
        <v>44332.27685185185</v>
      </c>
      <c r="F6856" t="str">
        <f>VLOOKUP($B6857,Content1!$B$1:$D$1001,2,FALSE)</f>
        <v>GIF</v>
      </c>
      <c r="G6856" t="str">
        <f>VLOOKUP($B6857,Content1!$B$1:$D$1001,3,FALSE)</f>
        <v>culture</v>
      </c>
    </row>
    <row r="6857" spans="1:7" x14ac:dyDescent="0.35">
      <c r="A6857">
        <v>7120</v>
      </c>
      <c r="B6857" t="s">
        <v>297</v>
      </c>
      <c r="C6857">
        <f>VLOOKUP($D6857,'Reactions Type'!$B$1:$D$17,3,FALSE)</f>
        <v>20</v>
      </c>
      <c r="D6857" t="s">
        <v>1046</v>
      </c>
      <c r="E6857" s="2">
        <v>44010.403078703705</v>
      </c>
      <c r="F6857" t="str">
        <f>VLOOKUP($B6858,Content1!$B$1:$D$1001,2,FALSE)</f>
        <v>GIF</v>
      </c>
      <c r="G6857" t="str">
        <f>VLOOKUP($B6858,Content1!$B$1:$D$1001,3,FALSE)</f>
        <v>culture</v>
      </c>
    </row>
    <row r="6858" spans="1:7" x14ac:dyDescent="0.35">
      <c r="A6858">
        <v>7121</v>
      </c>
      <c r="B6858" t="s">
        <v>297</v>
      </c>
      <c r="C6858">
        <f>VLOOKUP($D6858,'Reactions Type'!$B$1:$D$17,3,FALSE)</f>
        <v>20</v>
      </c>
      <c r="D6858" t="s">
        <v>1046</v>
      </c>
      <c r="E6858" s="2">
        <v>44117.764409722222</v>
      </c>
      <c r="F6858" t="str">
        <f>VLOOKUP($B6859,Content1!$B$1:$D$1001,2,FALSE)</f>
        <v>GIF</v>
      </c>
      <c r="G6858" t="str">
        <f>VLOOKUP($B6859,Content1!$B$1:$D$1001,3,FALSE)</f>
        <v>culture</v>
      </c>
    </row>
    <row r="6859" spans="1:7" x14ac:dyDescent="0.35">
      <c r="A6859">
        <v>7122</v>
      </c>
      <c r="B6859" t="s">
        <v>297</v>
      </c>
      <c r="C6859">
        <f>VLOOKUP($D6859,'Reactions Type'!$B$1:$D$17,3,FALSE)</f>
        <v>30</v>
      </c>
      <c r="D6859" t="s">
        <v>1041</v>
      </c>
      <c r="E6859" s="2">
        <v>44265.45108796296</v>
      </c>
      <c r="F6859" t="str">
        <f>VLOOKUP($B6860,Content1!$B$1:$D$1001,2,FALSE)</f>
        <v>GIF</v>
      </c>
      <c r="G6859" t="str">
        <f>VLOOKUP($B6860,Content1!$B$1:$D$1001,3,FALSE)</f>
        <v>culture</v>
      </c>
    </row>
    <row r="6860" spans="1:7" x14ac:dyDescent="0.35">
      <c r="A6860">
        <v>7123</v>
      </c>
      <c r="B6860" t="s">
        <v>297</v>
      </c>
      <c r="C6860">
        <f>VLOOKUP($D6860,'Reactions Type'!$B$1:$D$17,3,FALSE)</f>
        <v>5</v>
      </c>
      <c r="D6860" t="s">
        <v>1044</v>
      </c>
      <c r="E6860" s="2">
        <v>44337.137175925927</v>
      </c>
      <c r="F6860" t="str">
        <f>VLOOKUP($B6861,Content1!$B$1:$D$1001,2,FALSE)</f>
        <v>GIF</v>
      </c>
      <c r="G6860" t="str">
        <f>VLOOKUP($B6861,Content1!$B$1:$D$1001,3,FALSE)</f>
        <v>culture</v>
      </c>
    </row>
    <row r="6861" spans="1:7" x14ac:dyDescent="0.35">
      <c r="A6861">
        <v>7124</v>
      </c>
      <c r="B6861" t="s">
        <v>297</v>
      </c>
      <c r="C6861">
        <f>VLOOKUP($D6861,'Reactions Type'!$B$1:$D$17,3,FALSE)</f>
        <v>10</v>
      </c>
      <c r="D6861" t="s">
        <v>1039</v>
      </c>
      <c r="E6861" s="2">
        <v>44156.987858796296</v>
      </c>
      <c r="F6861" t="str">
        <f>VLOOKUP($B6862,Content1!$B$1:$D$1001,2,FALSE)</f>
        <v>GIF</v>
      </c>
      <c r="G6861" t="str">
        <f>VLOOKUP($B6862,Content1!$B$1:$D$1001,3,FALSE)</f>
        <v>Animals</v>
      </c>
    </row>
    <row r="6862" spans="1:7" x14ac:dyDescent="0.35">
      <c r="A6862">
        <v>7126</v>
      </c>
      <c r="B6862" t="s">
        <v>298</v>
      </c>
      <c r="C6862">
        <f>VLOOKUP($D6862,'Reactions Type'!$B$1:$D$17,3,FALSE)</f>
        <v>10</v>
      </c>
      <c r="D6862" t="s">
        <v>1039</v>
      </c>
      <c r="E6862" s="2">
        <v>44341.599340277775</v>
      </c>
      <c r="F6862" t="str">
        <f>VLOOKUP($B6863,Content1!$B$1:$D$1001,2,FALSE)</f>
        <v>GIF</v>
      </c>
      <c r="G6862" t="str">
        <f>VLOOKUP($B6863,Content1!$B$1:$D$1001,3,FALSE)</f>
        <v>Animals</v>
      </c>
    </row>
    <row r="6863" spans="1:7" x14ac:dyDescent="0.35">
      <c r="A6863">
        <v>7127</v>
      </c>
      <c r="B6863" t="s">
        <v>298</v>
      </c>
      <c r="C6863">
        <f>VLOOKUP($D6863,'Reactions Type'!$B$1:$D$17,3,FALSE)</f>
        <v>0</v>
      </c>
      <c r="D6863" t="s">
        <v>1038</v>
      </c>
      <c r="E6863" s="2">
        <v>44104.356192129628</v>
      </c>
      <c r="F6863" t="str">
        <f>VLOOKUP($B6864,Content1!$B$1:$D$1001,2,FALSE)</f>
        <v>GIF</v>
      </c>
      <c r="G6863" t="str">
        <f>VLOOKUP($B6864,Content1!$B$1:$D$1001,3,FALSE)</f>
        <v>Animals</v>
      </c>
    </row>
    <row r="6864" spans="1:7" x14ac:dyDescent="0.35">
      <c r="A6864">
        <v>7128</v>
      </c>
      <c r="B6864" t="s">
        <v>298</v>
      </c>
      <c r="C6864">
        <f>VLOOKUP($D6864,'Reactions Type'!$B$1:$D$17,3,FALSE)</f>
        <v>0</v>
      </c>
      <c r="D6864" t="s">
        <v>1038</v>
      </c>
      <c r="E6864" s="2">
        <v>44286.044988425929</v>
      </c>
      <c r="F6864" t="str">
        <f>VLOOKUP($B6865,Content1!$B$1:$D$1001,2,FALSE)</f>
        <v>GIF</v>
      </c>
      <c r="G6864" t="str">
        <f>VLOOKUP($B6865,Content1!$B$1:$D$1001,3,FALSE)</f>
        <v>Animals</v>
      </c>
    </row>
    <row r="6865" spans="1:7" x14ac:dyDescent="0.35">
      <c r="A6865">
        <v>7129</v>
      </c>
      <c r="B6865" t="s">
        <v>298</v>
      </c>
      <c r="C6865">
        <f>VLOOKUP($D6865,'Reactions Type'!$B$1:$D$17,3,FALSE)</f>
        <v>70</v>
      </c>
      <c r="D6865" t="s">
        <v>1052</v>
      </c>
      <c r="E6865" s="2">
        <v>44007.678969907407</v>
      </c>
      <c r="F6865" t="str">
        <f>VLOOKUP($B6866,Content1!$B$1:$D$1001,2,FALSE)</f>
        <v>GIF</v>
      </c>
      <c r="G6865" t="str">
        <f>VLOOKUP($B6866,Content1!$B$1:$D$1001,3,FALSE)</f>
        <v>Animals</v>
      </c>
    </row>
    <row r="6866" spans="1:7" x14ac:dyDescent="0.35">
      <c r="A6866">
        <v>7130</v>
      </c>
      <c r="B6866" t="s">
        <v>298</v>
      </c>
      <c r="C6866">
        <f>VLOOKUP($D6866,'Reactions Type'!$B$1:$D$17,3,FALSE)</f>
        <v>10</v>
      </c>
      <c r="D6866" t="s">
        <v>1039</v>
      </c>
      <c r="E6866" s="2">
        <v>44129.936099537037</v>
      </c>
      <c r="F6866" t="str">
        <f>VLOOKUP($B6867,Content1!$B$1:$D$1001,2,FALSE)</f>
        <v>GIF</v>
      </c>
      <c r="G6866" t="str">
        <f>VLOOKUP($B6867,Content1!$B$1:$D$1001,3,FALSE)</f>
        <v>Animals</v>
      </c>
    </row>
    <row r="6867" spans="1:7" x14ac:dyDescent="0.35">
      <c r="A6867">
        <v>7131</v>
      </c>
      <c r="B6867" t="s">
        <v>298</v>
      </c>
      <c r="C6867">
        <f>VLOOKUP($D6867,'Reactions Type'!$B$1:$D$17,3,FALSE)</f>
        <v>30</v>
      </c>
      <c r="D6867" t="s">
        <v>1041</v>
      </c>
      <c r="E6867" s="2">
        <v>44350.568055555559</v>
      </c>
      <c r="F6867" t="str">
        <f>VLOOKUP($B6868,Content1!$B$1:$D$1001,2,FALSE)</f>
        <v>GIF</v>
      </c>
      <c r="G6867" t="str">
        <f>VLOOKUP($B6868,Content1!$B$1:$D$1001,3,FALSE)</f>
        <v>Animals</v>
      </c>
    </row>
    <row r="6868" spans="1:7" x14ac:dyDescent="0.35">
      <c r="A6868">
        <v>7132</v>
      </c>
      <c r="B6868" t="s">
        <v>298</v>
      </c>
      <c r="C6868">
        <f>VLOOKUP($D6868,'Reactions Type'!$B$1:$D$17,3,FALSE)</f>
        <v>10</v>
      </c>
      <c r="D6868" t="s">
        <v>1039</v>
      </c>
      <c r="E6868" s="2">
        <v>44203.214733796296</v>
      </c>
      <c r="F6868" t="str">
        <f>VLOOKUP($B6869,Content1!$B$1:$D$1001,2,FALSE)</f>
        <v>GIF</v>
      </c>
      <c r="G6868" t="str">
        <f>VLOOKUP($B6869,Content1!$B$1:$D$1001,3,FALSE)</f>
        <v>Animals</v>
      </c>
    </row>
    <row r="6869" spans="1:7" x14ac:dyDescent="0.35">
      <c r="A6869">
        <v>7133</v>
      </c>
      <c r="B6869" t="s">
        <v>298</v>
      </c>
      <c r="C6869">
        <f>VLOOKUP($D6869,'Reactions Type'!$B$1:$D$17,3,FALSE)</f>
        <v>15</v>
      </c>
      <c r="D6869" t="s">
        <v>1040</v>
      </c>
      <c r="E6869" s="2">
        <v>44256.25309027778</v>
      </c>
      <c r="F6869" t="str">
        <f>VLOOKUP($B6870,Content1!$B$1:$D$1001,2,FALSE)</f>
        <v>GIF</v>
      </c>
      <c r="G6869" t="str">
        <f>VLOOKUP($B6870,Content1!$B$1:$D$1001,3,FALSE)</f>
        <v>Animals</v>
      </c>
    </row>
    <row r="6870" spans="1:7" x14ac:dyDescent="0.35">
      <c r="A6870">
        <v>7134</v>
      </c>
      <c r="B6870" t="s">
        <v>298</v>
      </c>
      <c r="C6870">
        <f>VLOOKUP($D6870,'Reactions Type'!$B$1:$D$17,3,FALSE)</f>
        <v>45</v>
      </c>
      <c r="D6870" t="s">
        <v>1048</v>
      </c>
      <c r="E6870" s="2">
        <v>44289.677974537037</v>
      </c>
      <c r="F6870" t="str">
        <f>VLOOKUP($B6871,Content1!$B$1:$D$1001,2,FALSE)</f>
        <v>GIF</v>
      </c>
      <c r="G6870" t="str">
        <f>VLOOKUP($B6871,Content1!$B$1:$D$1001,3,FALSE)</f>
        <v>Animals</v>
      </c>
    </row>
    <row r="6871" spans="1:7" x14ac:dyDescent="0.35">
      <c r="A6871">
        <v>7135</v>
      </c>
      <c r="B6871" t="s">
        <v>298</v>
      </c>
      <c r="C6871">
        <f>VLOOKUP($D6871,'Reactions Type'!$B$1:$D$17,3,FALSE)</f>
        <v>12</v>
      </c>
      <c r="D6871" t="s">
        <v>1049</v>
      </c>
      <c r="E6871" s="2">
        <v>44329.296238425923</v>
      </c>
      <c r="F6871" t="str">
        <f>VLOOKUP($B6872,Content1!$B$1:$D$1001,2,FALSE)</f>
        <v>GIF</v>
      </c>
      <c r="G6871" t="str">
        <f>VLOOKUP($B6872,Content1!$B$1:$D$1001,3,FALSE)</f>
        <v>Animals</v>
      </c>
    </row>
    <row r="6872" spans="1:7" x14ac:dyDescent="0.35">
      <c r="A6872">
        <v>7136</v>
      </c>
      <c r="B6872" t="s">
        <v>298</v>
      </c>
      <c r="C6872">
        <f>VLOOKUP($D6872,'Reactions Type'!$B$1:$D$17,3,FALSE)</f>
        <v>72</v>
      </c>
      <c r="D6872" t="s">
        <v>1053</v>
      </c>
      <c r="E6872" s="2">
        <v>44326.233993055554</v>
      </c>
      <c r="F6872" t="str">
        <f>VLOOKUP($B6873,Content1!$B$1:$D$1001,2,FALSE)</f>
        <v>GIF</v>
      </c>
      <c r="G6872" t="str">
        <f>VLOOKUP($B6873,Content1!$B$1:$D$1001,3,FALSE)</f>
        <v>Animals</v>
      </c>
    </row>
    <row r="6873" spans="1:7" x14ac:dyDescent="0.35">
      <c r="A6873">
        <v>7137</v>
      </c>
      <c r="B6873" t="s">
        <v>298</v>
      </c>
      <c r="C6873">
        <f>VLOOKUP($D6873,'Reactions Type'!$B$1:$D$17,3,FALSE)</f>
        <v>15</v>
      </c>
      <c r="D6873" t="s">
        <v>1040</v>
      </c>
      <c r="E6873" s="2">
        <v>44156.084131944444</v>
      </c>
      <c r="F6873" t="str">
        <f>VLOOKUP($B6874,Content1!$B$1:$D$1001,2,FALSE)</f>
        <v>GIF</v>
      </c>
      <c r="G6873" t="str">
        <f>VLOOKUP($B6874,Content1!$B$1:$D$1001,3,FALSE)</f>
        <v>Animals</v>
      </c>
    </row>
    <row r="6874" spans="1:7" x14ac:dyDescent="0.35">
      <c r="A6874">
        <v>7138</v>
      </c>
      <c r="B6874" t="s">
        <v>298</v>
      </c>
      <c r="C6874">
        <f>VLOOKUP($D6874,'Reactions Type'!$B$1:$D$17,3,FALSE)</f>
        <v>70</v>
      </c>
      <c r="D6874" t="s">
        <v>1043</v>
      </c>
      <c r="E6874" s="2">
        <v>44341.413425925923</v>
      </c>
      <c r="F6874" t="str">
        <f>VLOOKUP($B6875,Content1!$B$1:$D$1001,2,FALSE)</f>
        <v>GIF</v>
      </c>
      <c r="G6874" t="str">
        <f>VLOOKUP($B6875,Content1!$B$1:$D$1001,3,FALSE)</f>
        <v>Animals</v>
      </c>
    </row>
    <row r="6875" spans="1:7" x14ac:dyDescent="0.35">
      <c r="A6875">
        <v>7139</v>
      </c>
      <c r="B6875" t="s">
        <v>298</v>
      </c>
      <c r="C6875">
        <f>VLOOKUP($D6875,'Reactions Type'!$B$1:$D$17,3,FALSE)</f>
        <v>12</v>
      </c>
      <c r="D6875" t="s">
        <v>1049</v>
      </c>
      <c r="E6875" s="2">
        <v>44029.577372685184</v>
      </c>
      <c r="F6875" t="str">
        <f>VLOOKUP($B6876,Content1!$B$1:$D$1001,2,FALSE)</f>
        <v>GIF</v>
      </c>
      <c r="G6875" t="str">
        <f>VLOOKUP($B6876,Content1!$B$1:$D$1001,3,FALSE)</f>
        <v>Animals</v>
      </c>
    </row>
    <row r="6876" spans="1:7" x14ac:dyDescent="0.35">
      <c r="A6876">
        <v>7140</v>
      </c>
      <c r="B6876" t="s">
        <v>298</v>
      </c>
      <c r="C6876">
        <f>VLOOKUP($D6876,'Reactions Type'!$B$1:$D$17,3,FALSE)</f>
        <v>60</v>
      </c>
      <c r="D6876" t="s">
        <v>1051</v>
      </c>
      <c r="E6876" s="2">
        <v>44040.254374999997</v>
      </c>
      <c r="F6876" t="str">
        <f>VLOOKUP($B6877,Content1!$B$1:$D$1001,2,FALSE)</f>
        <v>GIF</v>
      </c>
      <c r="G6876" t="str">
        <f>VLOOKUP($B6877,Content1!$B$1:$D$1001,3,FALSE)</f>
        <v>Animals</v>
      </c>
    </row>
    <row r="6877" spans="1:7" x14ac:dyDescent="0.35">
      <c r="A6877">
        <v>7141</v>
      </c>
      <c r="B6877" t="s">
        <v>298</v>
      </c>
      <c r="C6877">
        <f>VLOOKUP($D6877,'Reactions Type'!$B$1:$D$17,3,FALSE)</f>
        <v>60</v>
      </c>
      <c r="D6877" t="s">
        <v>1051</v>
      </c>
      <c r="E6877" s="2">
        <v>44235.901053240741</v>
      </c>
      <c r="F6877" t="str">
        <f>VLOOKUP($B6878,Content1!$B$1:$D$1001,2,FALSE)</f>
        <v>GIF</v>
      </c>
      <c r="G6877" t="str">
        <f>VLOOKUP($B6878,Content1!$B$1:$D$1001,3,FALSE)</f>
        <v>Animals</v>
      </c>
    </row>
    <row r="6878" spans="1:7" x14ac:dyDescent="0.35">
      <c r="A6878">
        <v>7142</v>
      </c>
      <c r="B6878" t="s">
        <v>298</v>
      </c>
      <c r="C6878">
        <f>VLOOKUP($D6878,'Reactions Type'!$B$1:$D$17,3,FALSE)</f>
        <v>5</v>
      </c>
      <c r="D6878" t="s">
        <v>1044</v>
      </c>
      <c r="E6878" s="2">
        <v>44215.775925925926</v>
      </c>
      <c r="F6878" t="str">
        <f>VLOOKUP($B6879,Content1!$B$1:$D$1001,2,FALSE)</f>
        <v>GIF</v>
      </c>
      <c r="G6878" t="str">
        <f>VLOOKUP($B6879,Content1!$B$1:$D$1001,3,FALSE)</f>
        <v>Animals</v>
      </c>
    </row>
    <row r="6879" spans="1:7" x14ac:dyDescent="0.35">
      <c r="A6879">
        <v>7143</v>
      </c>
      <c r="B6879" t="s">
        <v>298</v>
      </c>
      <c r="C6879">
        <f>VLOOKUP($D6879,'Reactions Type'!$B$1:$D$17,3,FALSE)</f>
        <v>75</v>
      </c>
      <c r="D6879" t="s">
        <v>1047</v>
      </c>
      <c r="E6879" s="2">
        <v>44036.580740740741</v>
      </c>
      <c r="F6879" t="str">
        <f>VLOOKUP($B6880,Content1!$B$1:$D$1001,2,FALSE)</f>
        <v>GIF</v>
      </c>
      <c r="G6879" t="str">
        <f>VLOOKUP($B6880,Content1!$B$1:$D$1001,3,FALSE)</f>
        <v>Animals</v>
      </c>
    </row>
    <row r="6880" spans="1:7" x14ac:dyDescent="0.35">
      <c r="A6880">
        <v>7144</v>
      </c>
      <c r="B6880" t="s">
        <v>298</v>
      </c>
      <c r="C6880">
        <f>VLOOKUP($D6880,'Reactions Type'!$B$1:$D$17,3,FALSE)</f>
        <v>75</v>
      </c>
      <c r="D6880" t="s">
        <v>1047</v>
      </c>
      <c r="E6880" s="2">
        <v>44318.203946759262</v>
      </c>
      <c r="F6880" t="str">
        <f>VLOOKUP($B6881,Content1!$B$1:$D$1001,2,FALSE)</f>
        <v>GIF</v>
      </c>
      <c r="G6880" t="str">
        <f>VLOOKUP($B6881,Content1!$B$1:$D$1001,3,FALSE)</f>
        <v>Animals</v>
      </c>
    </row>
    <row r="6881" spans="1:7" x14ac:dyDescent="0.35">
      <c r="A6881">
        <v>7145</v>
      </c>
      <c r="B6881" t="s">
        <v>298</v>
      </c>
      <c r="C6881">
        <f>VLOOKUP($D6881,'Reactions Type'!$B$1:$D$17,3,FALSE)</f>
        <v>72</v>
      </c>
      <c r="D6881" t="s">
        <v>1053</v>
      </c>
      <c r="E6881" s="2">
        <v>44089.986331018517</v>
      </c>
      <c r="F6881" t="str">
        <f>VLOOKUP($B6882,Content1!$B$1:$D$1001,2,FALSE)</f>
        <v>GIF</v>
      </c>
      <c r="G6881" t="str">
        <f>VLOOKUP($B6882,Content1!$B$1:$D$1001,3,FALSE)</f>
        <v>Animals</v>
      </c>
    </row>
    <row r="6882" spans="1:7" x14ac:dyDescent="0.35">
      <c r="A6882">
        <v>7146</v>
      </c>
      <c r="B6882" t="s">
        <v>298</v>
      </c>
      <c r="C6882">
        <f>VLOOKUP($D6882,'Reactions Type'!$B$1:$D$17,3,FALSE)</f>
        <v>70</v>
      </c>
      <c r="D6882" t="s">
        <v>1052</v>
      </c>
      <c r="E6882" s="2">
        <v>44029.608587962961</v>
      </c>
      <c r="F6882" t="str">
        <f>VLOOKUP($B6883,Content1!$B$1:$D$1001,2,FALSE)</f>
        <v>GIF</v>
      </c>
      <c r="G6882" t="str">
        <f>VLOOKUP($B6883,Content1!$B$1:$D$1001,3,FALSE)</f>
        <v>Animals</v>
      </c>
    </row>
    <row r="6883" spans="1:7" x14ac:dyDescent="0.35">
      <c r="A6883">
        <v>7147</v>
      </c>
      <c r="B6883" t="s">
        <v>298</v>
      </c>
      <c r="C6883">
        <f>VLOOKUP($D6883,'Reactions Type'!$B$1:$D$17,3,FALSE)</f>
        <v>70</v>
      </c>
      <c r="D6883" t="s">
        <v>1052</v>
      </c>
      <c r="E6883" s="2">
        <v>44029.98642361111</v>
      </c>
      <c r="F6883" t="str">
        <f>VLOOKUP($B6884,Content1!$B$1:$D$1001,2,FALSE)</f>
        <v>photo</v>
      </c>
      <c r="G6883" t="str">
        <f>VLOOKUP($B6884,Content1!$B$1:$D$1001,3,FALSE)</f>
        <v>cooking</v>
      </c>
    </row>
    <row r="6884" spans="1:7" x14ac:dyDescent="0.35">
      <c r="A6884">
        <v>7149</v>
      </c>
      <c r="B6884" t="s">
        <v>299</v>
      </c>
      <c r="C6884">
        <f>VLOOKUP($D6884,'Reactions Type'!$B$1:$D$17,3,FALSE)</f>
        <v>65</v>
      </c>
      <c r="D6884" t="s">
        <v>1045</v>
      </c>
      <c r="E6884" s="2">
        <v>44246.7496875</v>
      </c>
      <c r="F6884" t="str">
        <f>VLOOKUP($B6885,Content1!$B$1:$D$1001,2,FALSE)</f>
        <v>photo</v>
      </c>
      <c r="G6884" t="str">
        <f>VLOOKUP($B6885,Content1!$B$1:$D$1001,3,FALSE)</f>
        <v>cooking</v>
      </c>
    </row>
    <row r="6885" spans="1:7" x14ac:dyDescent="0.35">
      <c r="A6885">
        <v>7150</v>
      </c>
      <c r="B6885" t="s">
        <v>299</v>
      </c>
      <c r="C6885">
        <f>VLOOKUP($D6885,'Reactions Type'!$B$1:$D$17,3,FALSE)</f>
        <v>45</v>
      </c>
      <c r="D6885" t="s">
        <v>1048</v>
      </c>
      <c r="E6885" s="2">
        <v>44227.311180555553</v>
      </c>
      <c r="F6885" t="str">
        <f>VLOOKUP($B6886,Content1!$B$1:$D$1001,2,FALSE)</f>
        <v>photo</v>
      </c>
      <c r="G6885" t="str">
        <f>VLOOKUP($B6886,Content1!$B$1:$D$1001,3,FALSE)</f>
        <v>cooking</v>
      </c>
    </row>
    <row r="6886" spans="1:7" x14ac:dyDescent="0.35">
      <c r="A6886">
        <v>7151</v>
      </c>
      <c r="B6886" t="s">
        <v>299</v>
      </c>
      <c r="C6886">
        <f>VLOOKUP($D6886,'Reactions Type'!$B$1:$D$17,3,FALSE)</f>
        <v>15</v>
      </c>
      <c r="D6886" t="s">
        <v>1040</v>
      </c>
      <c r="E6886" s="2">
        <v>44294.341793981483</v>
      </c>
      <c r="F6886" t="str">
        <f>VLOOKUP($B6887,Content1!$B$1:$D$1001,2,FALSE)</f>
        <v>photo</v>
      </c>
      <c r="G6886" t="str">
        <f>VLOOKUP($B6887,Content1!$B$1:$D$1001,3,FALSE)</f>
        <v>cooking</v>
      </c>
    </row>
    <row r="6887" spans="1:7" x14ac:dyDescent="0.35">
      <c r="A6887">
        <v>7152</v>
      </c>
      <c r="B6887" t="s">
        <v>299</v>
      </c>
      <c r="C6887">
        <f>VLOOKUP($D6887,'Reactions Type'!$B$1:$D$17,3,FALSE)</f>
        <v>72</v>
      </c>
      <c r="D6887" t="s">
        <v>1053</v>
      </c>
      <c r="E6887" s="2">
        <v>44209.545671296299</v>
      </c>
      <c r="F6887" t="str">
        <f>VLOOKUP($B6888,Content1!$B$1:$D$1001,2,FALSE)</f>
        <v>photo</v>
      </c>
      <c r="G6887" t="str">
        <f>VLOOKUP($B6888,Content1!$B$1:$D$1001,3,FALSE)</f>
        <v>cooking</v>
      </c>
    </row>
    <row r="6888" spans="1:7" x14ac:dyDescent="0.35">
      <c r="A6888">
        <v>7153</v>
      </c>
      <c r="B6888" t="s">
        <v>299</v>
      </c>
      <c r="C6888">
        <f>VLOOKUP($D6888,'Reactions Type'!$B$1:$D$17,3,FALSE)</f>
        <v>10</v>
      </c>
      <c r="D6888" t="s">
        <v>1039</v>
      </c>
      <c r="E6888" s="2">
        <v>44049.203738425924</v>
      </c>
      <c r="F6888" t="str">
        <f>VLOOKUP($B6889,Content1!$B$1:$D$1001,2,FALSE)</f>
        <v>photo</v>
      </c>
      <c r="G6888" t="str">
        <f>VLOOKUP($B6889,Content1!$B$1:$D$1001,3,FALSE)</f>
        <v>cooking</v>
      </c>
    </row>
    <row r="6889" spans="1:7" x14ac:dyDescent="0.35">
      <c r="A6889">
        <v>7154</v>
      </c>
      <c r="B6889" t="s">
        <v>299</v>
      </c>
      <c r="C6889">
        <f>VLOOKUP($D6889,'Reactions Type'!$B$1:$D$17,3,FALSE)</f>
        <v>15</v>
      </c>
      <c r="D6889" t="s">
        <v>1040</v>
      </c>
      <c r="E6889" s="2">
        <v>44184.795405092591</v>
      </c>
      <c r="F6889" t="str">
        <f>VLOOKUP($B6890,Content1!$B$1:$D$1001,2,FALSE)</f>
        <v>photo</v>
      </c>
      <c r="G6889" t="str">
        <f>VLOOKUP($B6890,Content1!$B$1:$D$1001,3,FALSE)</f>
        <v>cooking</v>
      </c>
    </row>
    <row r="6890" spans="1:7" x14ac:dyDescent="0.35">
      <c r="A6890">
        <v>7155</v>
      </c>
      <c r="B6890" t="s">
        <v>299</v>
      </c>
      <c r="C6890">
        <f>VLOOKUP($D6890,'Reactions Type'!$B$1:$D$17,3,FALSE)</f>
        <v>50</v>
      </c>
      <c r="D6890" t="s">
        <v>1050</v>
      </c>
      <c r="E6890" s="2">
        <v>44076.711759259262</v>
      </c>
      <c r="F6890" t="str">
        <f>VLOOKUP($B6891,Content1!$B$1:$D$1001,2,FALSE)</f>
        <v>photo</v>
      </c>
      <c r="G6890" t="str">
        <f>VLOOKUP($B6891,Content1!$B$1:$D$1001,3,FALSE)</f>
        <v>cooking</v>
      </c>
    </row>
    <row r="6891" spans="1:7" x14ac:dyDescent="0.35">
      <c r="A6891">
        <v>7156</v>
      </c>
      <c r="B6891" t="s">
        <v>299</v>
      </c>
      <c r="C6891">
        <f>VLOOKUP($D6891,'Reactions Type'!$B$1:$D$17,3,FALSE)</f>
        <v>12</v>
      </c>
      <c r="D6891" t="s">
        <v>1049</v>
      </c>
      <c r="E6891" s="2">
        <v>44089.178842592592</v>
      </c>
      <c r="F6891" t="str">
        <f>VLOOKUP($B6892,Content1!$B$1:$D$1001,2,FALSE)</f>
        <v>photo</v>
      </c>
      <c r="G6891" t="str">
        <f>VLOOKUP($B6892,Content1!$B$1:$D$1001,3,FALSE)</f>
        <v>cooking</v>
      </c>
    </row>
    <row r="6892" spans="1:7" x14ac:dyDescent="0.35">
      <c r="A6892">
        <v>7157</v>
      </c>
      <c r="B6892" t="s">
        <v>299</v>
      </c>
      <c r="C6892">
        <f>VLOOKUP($D6892,'Reactions Type'!$B$1:$D$17,3,FALSE)</f>
        <v>0</v>
      </c>
      <c r="D6892" t="s">
        <v>1038</v>
      </c>
      <c r="E6892" s="2">
        <v>44152.369814814818</v>
      </c>
      <c r="F6892" t="str">
        <f>VLOOKUP($B6893,Content1!$B$1:$D$1001,2,FALSE)</f>
        <v>photo</v>
      </c>
      <c r="G6892" t="str">
        <f>VLOOKUP($B6893,Content1!$B$1:$D$1001,3,FALSE)</f>
        <v>cooking</v>
      </c>
    </row>
    <row r="6893" spans="1:7" x14ac:dyDescent="0.35">
      <c r="A6893">
        <v>7158</v>
      </c>
      <c r="B6893" t="s">
        <v>299</v>
      </c>
      <c r="C6893">
        <f>VLOOKUP($D6893,'Reactions Type'!$B$1:$D$17,3,FALSE)</f>
        <v>70</v>
      </c>
      <c r="D6893" t="s">
        <v>1052</v>
      </c>
      <c r="E6893" s="2">
        <v>44029.469618055555</v>
      </c>
      <c r="F6893" t="str">
        <f>VLOOKUP($B6894,Content1!$B$1:$D$1001,2,FALSE)</f>
        <v>photo</v>
      </c>
      <c r="G6893" t="str">
        <f>VLOOKUP($B6894,Content1!$B$1:$D$1001,3,FALSE)</f>
        <v>cooking</v>
      </c>
    </row>
    <row r="6894" spans="1:7" x14ac:dyDescent="0.35">
      <c r="A6894">
        <v>7159</v>
      </c>
      <c r="B6894" t="s">
        <v>299</v>
      </c>
      <c r="C6894">
        <f>VLOOKUP($D6894,'Reactions Type'!$B$1:$D$17,3,FALSE)</f>
        <v>60</v>
      </c>
      <c r="D6894" t="s">
        <v>1051</v>
      </c>
      <c r="E6894" s="2">
        <v>44330.764606481483</v>
      </c>
      <c r="F6894" t="str">
        <f>VLOOKUP($B6895,Content1!$B$1:$D$1001,2,FALSE)</f>
        <v>photo</v>
      </c>
      <c r="G6894" t="str">
        <f>VLOOKUP($B6895,Content1!$B$1:$D$1001,3,FALSE)</f>
        <v>cooking</v>
      </c>
    </row>
    <row r="6895" spans="1:7" x14ac:dyDescent="0.35">
      <c r="A6895">
        <v>7160</v>
      </c>
      <c r="B6895" t="s">
        <v>299</v>
      </c>
      <c r="C6895">
        <f>VLOOKUP($D6895,'Reactions Type'!$B$1:$D$17,3,FALSE)</f>
        <v>12</v>
      </c>
      <c r="D6895" t="s">
        <v>1049</v>
      </c>
      <c r="E6895" s="2">
        <v>44321.961782407408</v>
      </c>
      <c r="F6895" t="str">
        <f>VLOOKUP($B6896,Content1!$B$1:$D$1001,2,FALSE)</f>
        <v>photo</v>
      </c>
      <c r="G6895" t="str">
        <f>VLOOKUP($B6896,Content1!$B$1:$D$1001,3,FALSE)</f>
        <v>cooking</v>
      </c>
    </row>
    <row r="6896" spans="1:7" x14ac:dyDescent="0.35">
      <c r="A6896">
        <v>7161</v>
      </c>
      <c r="B6896" t="s">
        <v>299</v>
      </c>
      <c r="C6896">
        <f>VLOOKUP($D6896,'Reactions Type'!$B$1:$D$17,3,FALSE)</f>
        <v>35</v>
      </c>
      <c r="D6896" t="s">
        <v>1042</v>
      </c>
      <c r="E6896" s="2">
        <v>44127.957268518519</v>
      </c>
      <c r="F6896" t="str">
        <f>VLOOKUP($B6897,Content1!$B$1:$D$1001,2,FALSE)</f>
        <v>photo</v>
      </c>
      <c r="G6896" t="str">
        <f>VLOOKUP($B6897,Content1!$B$1:$D$1001,3,FALSE)</f>
        <v>cooking</v>
      </c>
    </row>
    <row r="6897" spans="1:7" x14ac:dyDescent="0.35">
      <c r="A6897">
        <v>7162</v>
      </c>
      <c r="B6897" t="s">
        <v>299</v>
      </c>
      <c r="C6897">
        <f>VLOOKUP($D6897,'Reactions Type'!$B$1:$D$17,3,FALSE)</f>
        <v>5</v>
      </c>
      <c r="D6897" t="s">
        <v>1044</v>
      </c>
      <c r="E6897" s="2">
        <v>44024.710370370369</v>
      </c>
      <c r="F6897" t="str">
        <f>VLOOKUP($B6898,Content1!$B$1:$D$1001,2,FALSE)</f>
        <v>photo</v>
      </c>
      <c r="G6897" t="str">
        <f>VLOOKUP($B6898,Content1!$B$1:$D$1001,3,FALSE)</f>
        <v>cooking</v>
      </c>
    </row>
    <row r="6898" spans="1:7" x14ac:dyDescent="0.35">
      <c r="A6898">
        <v>7163</v>
      </c>
      <c r="B6898" t="s">
        <v>299</v>
      </c>
      <c r="C6898">
        <f>VLOOKUP($D6898,'Reactions Type'!$B$1:$D$17,3,FALSE)</f>
        <v>15</v>
      </c>
      <c r="D6898" t="s">
        <v>1040</v>
      </c>
      <c r="E6898" s="2">
        <v>44109.474872685183</v>
      </c>
      <c r="F6898" t="str">
        <f>VLOOKUP($B6899,Content1!$B$1:$D$1001,2,FALSE)</f>
        <v>photo</v>
      </c>
      <c r="G6898" t="str">
        <f>VLOOKUP($B6899,Content1!$B$1:$D$1001,3,FALSE)</f>
        <v>cooking</v>
      </c>
    </row>
    <row r="6899" spans="1:7" x14ac:dyDescent="0.35">
      <c r="A6899">
        <v>7164</v>
      </c>
      <c r="B6899" t="s">
        <v>299</v>
      </c>
      <c r="C6899">
        <f>VLOOKUP($D6899,'Reactions Type'!$B$1:$D$17,3,FALSE)</f>
        <v>30</v>
      </c>
      <c r="D6899" t="s">
        <v>1041</v>
      </c>
      <c r="E6899" s="2">
        <v>44042.693298611113</v>
      </c>
      <c r="F6899" t="str">
        <f>VLOOKUP($B6900,Content1!$B$1:$D$1001,2,FALSE)</f>
        <v>photo</v>
      </c>
      <c r="G6899" t="str">
        <f>VLOOKUP($B6900,Content1!$B$1:$D$1001,3,FALSE)</f>
        <v>cooking</v>
      </c>
    </row>
    <row r="6900" spans="1:7" x14ac:dyDescent="0.35">
      <c r="A6900">
        <v>7165</v>
      </c>
      <c r="B6900" t="s">
        <v>299</v>
      </c>
      <c r="C6900">
        <f>VLOOKUP($D6900,'Reactions Type'!$B$1:$D$17,3,FALSE)</f>
        <v>75</v>
      </c>
      <c r="D6900" t="s">
        <v>1047</v>
      </c>
      <c r="E6900" s="2">
        <v>44020.100972222222</v>
      </c>
      <c r="F6900" t="str">
        <f>VLOOKUP($B6901,Content1!$B$1:$D$1001,2,FALSE)</f>
        <v>photo</v>
      </c>
      <c r="G6900" t="str">
        <f>VLOOKUP($B6901,Content1!$B$1:$D$1001,3,FALSE)</f>
        <v>cooking</v>
      </c>
    </row>
    <row r="6901" spans="1:7" x14ac:dyDescent="0.35">
      <c r="A6901">
        <v>7166</v>
      </c>
      <c r="B6901" t="s">
        <v>299</v>
      </c>
      <c r="C6901">
        <f>VLOOKUP($D6901,'Reactions Type'!$B$1:$D$17,3,FALSE)</f>
        <v>10</v>
      </c>
      <c r="D6901" t="s">
        <v>1039</v>
      </c>
      <c r="E6901" s="2">
        <v>44348.750462962962</v>
      </c>
      <c r="F6901" t="str">
        <f>VLOOKUP($B6902,Content1!$B$1:$D$1001,2,FALSE)</f>
        <v>photo</v>
      </c>
      <c r="G6901" t="str">
        <f>VLOOKUP($B6902,Content1!$B$1:$D$1001,3,FALSE)</f>
        <v>cooking</v>
      </c>
    </row>
    <row r="6902" spans="1:7" x14ac:dyDescent="0.35">
      <c r="A6902">
        <v>7167</v>
      </c>
      <c r="B6902" t="s">
        <v>299</v>
      </c>
      <c r="C6902">
        <f>VLOOKUP($D6902,'Reactions Type'!$B$1:$D$17,3,FALSE)</f>
        <v>20</v>
      </c>
      <c r="D6902" t="s">
        <v>1046</v>
      </c>
      <c r="E6902" s="2">
        <v>44318.816550925927</v>
      </c>
      <c r="F6902" t="str">
        <f>VLOOKUP($B6903,Content1!$B$1:$D$1001,2,FALSE)</f>
        <v>photo</v>
      </c>
      <c r="G6902" t="str">
        <f>VLOOKUP($B6903,Content1!$B$1:$D$1001,3,FALSE)</f>
        <v>cooking</v>
      </c>
    </row>
    <row r="6903" spans="1:7" x14ac:dyDescent="0.35">
      <c r="A6903">
        <v>7168</v>
      </c>
      <c r="B6903" t="s">
        <v>299</v>
      </c>
      <c r="C6903">
        <f>VLOOKUP($D6903,'Reactions Type'!$B$1:$D$17,3,FALSE)</f>
        <v>70</v>
      </c>
      <c r="D6903" t="s">
        <v>1043</v>
      </c>
      <c r="E6903" s="2">
        <v>44280.843900462962</v>
      </c>
      <c r="F6903" t="str">
        <f>VLOOKUP($B6904,Content1!$B$1:$D$1001,2,FALSE)</f>
        <v>photo</v>
      </c>
      <c r="G6903" t="str">
        <f>VLOOKUP($B6904,Content1!$B$1:$D$1001,3,FALSE)</f>
        <v>cooking</v>
      </c>
    </row>
    <row r="6904" spans="1:7" x14ac:dyDescent="0.35">
      <c r="A6904">
        <v>7169</v>
      </c>
      <c r="B6904" t="s">
        <v>299</v>
      </c>
      <c r="C6904">
        <f>VLOOKUP($D6904,'Reactions Type'!$B$1:$D$17,3,FALSE)</f>
        <v>60</v>
      </c>
      <c r="D6904" t="s">
        <v>1051</v>
      </c>
      <c r="E6904" s="2">
        <v>44090.039502314816</v>
      </c>
      <c r="F6904" t="str">
        <f>VLOOKUP($B6905,Content1!$B$1:$D$1001,2,FALSE)</f>
        <v>photo</v>
      </c>
      <c r="G6904" t="str">
        <f>VLOOKUP($B6905,Content1!$B$1:$D$1001,3,FALSE)</f>
        <v>cooking</v>
      </c>
    </row>
    <row r="6905" spans="1:7" x14ac:dyDescent="0.35">
      <c r="A6905">
        <v>7170</v>
      </c>
      <c r="B6905" t="s">
        <v>299</v>
      </c>
      <c r="C6905">
        <f>VLOOKUP($D6905,'Reactions Type'!$B$1:$D$17,3,FALSE)</f>
        <v>72</v>
      </c>
      <c r="D6905" t="s">
        <v>1053</v>
      </c>
      <c r="E6905" s="2">
        <v>44055.295324074075</v>
      </c>
      <c r="F6905" t="str">
        <f>VLOOKUP($B6906,Content1!$B$1:$D$1001,2,FALSE)</f>
        <v>photo</v>
      </c>
      <c r="G6905" t="str">
        <f>VLOOKUP($B6906,Content1!$B$1:$D$1001,3,FALSE)</f>
        <v>cooking</v>
      </c>
    </row>
    <row r="6906" spans="1:7" x14ac:dyDescent="0.35">
      <c r="A6906">
        <v>7171</v>
      </c>
      <c r="B6906" t="s">
        <v>299</v>
      </c>
      <c r="C6906">
        <f>VLOOKUP($D6906,'Reactions Type'!$B$1:$D$17,3,FALSE)</f>
        <v>70</v>
      </c>
      <c r="D6906" t="s">
        <v>1052</v>
      </c>
      <c r="E6906" s="2">
        <v>44196.891921296294</v>
      </c>
      <c r="F6906" t="str">
        <f>VLOOKUP($B6907,Content1!$B$1:$D$1001,2,FALSE)</f>
        <v>audio</v>
      </c>
      <c r="G6906" t="str">
        <f>VLOOKUP($B6907,Content1!$B$1:$D$1001,3,FALSE)</f>
        <v>healthy eating</v>
      </c>
    </row>
    <row r="6907" spans="1:7" x14ac:dyDescent="0.35">
      <c r="A6907">
        <v>7173</v>
      </c>
      <c r="B6907" t="s">
        <v>300</v>
      </c>
      <c r="C6907">
        <f>VLOOKUP($D6907,'Reactions Type'!$B$1:$D$17,3,FALSE)</f>
        <v>50</v>
      </c>
      <c r="D6907" t="s">
        <v>1050</v>
      </c>
      <c r="E6907" s="2">
        <v>44210.15357638889</v>
      </c>
      <c r="F6907" t="str">
        <f>VLOOKUP($B6908,Content1!$B$1:$D$1001,2,FALSE)</f>
        <v>audio</v>
      </c>
      <c r="G6907" t="str">
        <f>VLOOKUP($B6908,Content1!$B$1:$D$1001,3,FALSE)</f>
        <v>healthy eating</v>
      </c>
    </row>
    <row r="6908" spans="1:7" x14ac:dyDescent="0.35">
      <c r="A6908">
        <v>7174</v>
      </c>
      <c r="B6908" t="s">
        <v>300</v>
      </c>
      <c r="C6908">
        <f>VLOOKUP($D6908,'Reactions Type'!$B$1:$D$17,3,FALSE)</f>
        <v>60</v>
      </c>
      <c r="D6908" t="s">
        <v>1051</v>
      </c>
      <c r="E6908" s="2">
        <v>44028.16988425926</v>
      </c>
      <c r="F6908" t="str">
        <f>VLOOKUP($B6909,Content1!$B$1:$D$1001,2,FALSE)</f>
        <v>audio</v>
      </c>
      <c r="G6908" t="str">
        <f>VLOOKUP($B6909,Content1!$B$1:$D$1001,3,FALSE)</f>
        <v>healthy eating</v>
      </c>
    </row>
    <row r="6909" spans="1:7" x14ac:dyDescent="0.35">
      <c r="A6909">
        <v>7175</v>
      </c>
      <c r="B6909" t="s">
        <v>300</v>
      </c>
      <c r="C6909">
        <f>VLOOKUP($D6909,'Reactions Type'!$B$1:$D$17,3,FALSE)</f>
        <v>65</v>
      </c>
      <c r="D6909" t="s">
        <v>1045</v>
      </c>
      <c r="E6909" s="2">
        <v>44117.161608796298</v>
      </c>
      <c r="F6909" t="str">
        <f>VLOOKUP($B6910,Content1!$B$1:$D$1001,2,FALSE)</f>
        <v>audio</v>
      </c>
      <c r="G6909" t="str">
        <f>VLOOKUP($B6910,Content1!$B$1:$D$1001,3,FALSE)</f>
        <v>healthy eating</v>
      </c>
    </row>
    <row r="6910" spans="1:7" x14ac:dyDescent="0.35">
      <c r="A6910">
        <v>7176</v>
      </c>
      <c r="B6910" t="s">
        <v>300</v>
      </c>
      <c r="C6910">
        <f>VLOOKUP($D6910,'Reactions Type'!$B$1:$D$17,3,FALSE)</f>
        <v>75</v>
      </c>
      <c r="D6910" t="s">
        <v>1047</v>
      </c>
      <c r="E6910" s="2">
        <v>44338.95921296296</v>
      </c>
      <c r="F6910" t="str">
        <f>VLOOKUP($B6911,Content1!$B$1:$D$1001,2,FALSE)</f>
        <v>audio</v>
      </c>
      <c r="G6910" t="str">
        <f>VLOOKUP($B6911,Content1!$B$1:$D$1001,3,FALSE)</f>
        <v>healthy eating</v>
      </c>
    </row>
    <row r="6911" spans="1:7" x14ac:dyDescent="0.35">
      <c r="A6911">
        <v>7177</v>
      </c>
      <c r="B6911" t="s">
        <v>300</v>
      </c>
      <c r="C6911">
        <f>VLOOKUP($D6911,'Reactions Type'!$B$1:$D$17,3,FALSE)</f>
        <v>60</v>
      </c>
      <c r="D6911" t="s">
        <v>1051</v>
      </c>
      <c r="E6911" s="2">
        <v>44190.180636574078</v>
      </c>
      <c r="F6911" t="str">
        <f>VLOOKUP($B6912,Content1!$B$1:$D$1001,2,FALSE)</f>
        <v>audio</v>
      </c>
      <c r="G6911" t="str">
        <f>VLOOKUP($B6912,Content1!$B$1:$D$1001,3,FALSE)</f>
        <v>healthy eating</v>
      </c>
    </row>
    <row r="6912" spans="1:7" x14ac:dyDescent="0.35">
      <c r="A6912">
        <v>7178</v>
      </c>
      <c r="B6912" t="s">
        <v>300</v>
      </c>
      <c r="C6912">
        <f>VLOOKUP($D6912,'Reactions Type'!$B$1:$D$17,3,FALSE)</f>
        <v>70</v>
      </c>
      <c r="D6912" t="s">
        <v>1052</v>
      </c>
      <c r="E6912" s="2">
        <v>44113.796400462961</v>
      </c>
      <c r="F6912" t="str">
        <f>VLOOKUP($B6913,Content1!$B$1:$D$1001,2,FALSE)</f>
        <v>audio</v>
      </c>
      <c r="G6912" t="str">
        <f>VLOOKUP($B6913,Content1!$B$1:$D$1001,3,FALSE)</f>
        <v>healthy eating</v>
      </c>
    </row>
    <row r="6913" spans="1:7" x14ac:dyDescent="0.35">
      <c r="A6913">
        <v>7179</v>
      </c>
      <c r="B6913" t="s">
        <v>300</v>
      </c>
      <c r="C6913">
        <f>VLOOKUP($D6913,'Reactions Type'!$B$1:$D$17,3,FALSE)</f>
        <v>70</v>
      </c>
      <c r="D6913" t="s">
        <v>1052</v>
      </c>
      <c r="E6913" s="2">
        <v>44109.07885416667</v>
      </c>
      <c r="F6913" t="str">
        <f>VLOOKUP($B6914,Content1!$B$1:$D$1001,2,FALSE)</f>
        <v>audio</v>
      </c>
      <c r="G6913" t="str">
        <f>VLOOKUP($B6914,Content1!$B$1:$D$1001,3,FALSE)</f>
        <v>healthy eating</v>
      </c>
    </row>
    <row r="6914" spans="1:7" x14ac:dyDescent="0.35">
      <c r="A6914">
        <v>7180</v>
      </c>
      <c r="B6914" t="s">
        <v>300</v>
      </c>
      <c r="C6914">
        <f>VLOOKUP($D6914,'Reactions Type'!$B$1:$D$17,3,FALSE)</f>
        <v>15</v>
      </c>
      <c r="D6914" t="s">
        <v>1040</v>
      </c>
      <c r="E6914" s="2">
        <v>44003.490208333336</v>
      </c>
      <c r="F6914" t="str">
        <f>VLOOKUP($B6915,Content1!$B$1:$D$1001,2,FALSE)</f>
        <v>audio</v>
      </c>
      <c r="G6914" t="str">
        <f>VLOOKUP($B6915,Content1!$B$1:$D$1001,3,FALSE)</f>
        <v>healthy eating</v>
      </c>
    </row>
    <row r="6915" spans="1:7" x14ac:dyDescent="0.35">
      <c r="A6915">
        <v>7181</v>
      </c>
      <c r="B6915" t="s">
        <v>300</v>
      </c>
      <c r="C6915">
        <f>VLOOKUP($D6915,'Reactions Type'!$B$1:$D$17,3,FALSE)</f>
        <v>70</v>
      </c>
      <c r="D6915" t="s">
        <v>1043</v>
      </c>
      <c r="E6915" s="2">
        <v>44058.661226851851</v>
      </c>
      <c r="F6915" t="str">
        <f>VLOOKUP($B6916,Content1!$B$1:$D$1001,2,FALSE)</f>
        <v>audio</v>
      </c>
      <c r="G6915" t="str">
        <f>VLOOKUP($B6916,Content1!$B$1:$D$1001,3,FALSE)</f>
        <v>healthy eating</v>
      </c>
    </row>
    <row r="6916" spans="1:7" x14ac:dyDescent="0.35">
      <c r="A6916">
        <v>7182</v>
      </c>
      <c r="B6916" t="s">
        <v>300</v>
      </c>
      <c r="C6916">
        <f>VLOOKUP($D6916,'Reactions Type'!$B$1:$D$17,3,FALSE)</f>
        <v>60</v>
      </c>
      <c r="D6916" t="s">
        <v>1051</v>
      </c>
      <c r="E6916" s="2">
        <v>44074.814143518517</v>
      </c>
      <c r="F6916" t="str">
        <f>VLOOKUP($B6917,Content1!$B$1:$D$1001,2,FALSE)</f>
        <v>audio</v>
      </c>
      <c r="G6916" t="str">
        <f>VLOOKUP($B6917,Content1!$B$1:$D$1001,3,FALSE)</f>
        <v>healthy eating</v>
      </c>
    </row>
    <row r="6917" spans="1:7" x14ac:dyDescent="0.35">
      <c r="A6917">
        <v>7183</v>
      </c>
      <c r="B6917" t="s">
        <v>300</v>
      </c>
      <c r="C6917">
        <f>VLOOKUP($D6917,'Reactions Type'!$B$1:$D$17,3,FALSE)</f>
        <v>45</v>
      </c>
      <c r="D6917" t="s">
        <v>1048</v>
      </c>
      <c r="E6917" s="2">
        <v>44223.368726851855</v>
      </c>
      <c r="F6917" t="str">
        <f>VLOOKUP($B6918,Content1!$B$1:$D$1001,2,FALSE)</f>
        <v>audio</v>
      </c>
      <c r="G6917" t="str">
        <f>VLOOKUP($B6918,Content1!$B$1:$D$1001,3,FALSE)</f>
        <v>food</v>
      </c>
    </row>
    <row r="6918" spans="1:7" x14ac:dyDescent="0.35">
      <c r="A6918">
        <v>7185</v>
      </c>
      <c r="B6918" t="s">
        <v>301</v>
      </c>
      <c r="C6918">
        <f>VLOOKUP($D6918,'Reactions Type'!$B$1:$D$17,3,FALSE)</f>
        <v>12</v>
      </c>
      <c r="D6918" t="s">
        <v>1049</v>
      </c>
      <c r="E6918" s="2">
        <v>44226.610717592594</v>
      </c>
      <c r="F6918" t="str">
        <f>VLOOKUP($B6919,Content1!$B$1:$D$1001,2,FALSE)</f>
        <v>audio</v>
      </c>
      <c r="G6918" t="str">
        <f>VLOOKUP($B6919,Content1!$B$1:$D$1001,3,FALSE)</f>
        <v>food</v>
      </c>
    </row>
    <row r="6919" spans="1:7" x14ac:dyDescent="0.35">
      <c r="A6919">
        <v>7186</v>
      </c>
      <c r="B6919" t="s">
        <v>301</v>
      </c>
      <c r="C6919">
        <f>VLOOKUP($D6919,'Reactions Type'!$B$1:$D$17,3,FALSE)</f>
        <v>50</v>
      </c>
      <c r="D6919" t="s">
        <v>1050</v>
      </c>
      <c r="E6919" s="2">
        <v>44145.036631944444</v>
      </c>
      <c r="F6919" t="str">
        <f>VLOOKUP($B6920,Content1!$B$1:$D$1001,2,FALSE)</f>
        <v>audio</v>
      </c>
      <c r="G6919" t="str">
        <f>VLOOKUP($B6920,Content1!$B$1:$D$1001,3,FALSE)</f>
        <v>food</v>
      </c>
    </row>
    <row r="6920" spans="1:7" x14ac:dyDescent="0.35">
      <c r="A6920">
        <v>7187</v>
      </c>
      <c r="B6920" t="s">
        <v>301</v>
      </c>
      <c r="C6920">
        <f>VLOOKUP($D6920,'Reactions Type'!$B$1:$D$17,3,FALSE)</f>
        <v>0</v>
      </c>
      <c r="D6920" t="s">
        <v>1038</v>
      </c>
      <c r="E6920" s="2">
        <v>44285.741273148145</v>
      </c>
      <c r="F6920" t="str">
        <f>VLOOKUP($B6921,Content1!$B$1:$D$1001,2,FALSE)</f>
        <v>audio</v>
      </c>
      <c r="G6920" t="str">
        <f>VLOOKUP($B6921,Content1!$B$1:$D$1001,3,FALSE)</f>
        <v>food</v>
      </c>
    </row>
    <row r="6921" spans="1:7" x14ac:dyDescent="0.35">
      <c r="A6921">
        <v>7188</v>
      </c>
      <c r="B6921" t="s">
        <v>301</v>
      </c>
      <c r="C6921">
        <f>VLOOKUP($D6921,'Reactions Type'!$B$1:$D$17,3,FALSE)</f>
        <v>45</v>
      </c>
      <c r="D6921" t="s">
        <v>1048</v>
      </c>
      <c r="E6921" s="2">
        <v>44048.676562499997</v>
      </c>
      <c r="F6921" t="str">
        <f>VLOOKUP($B6922,Content1!$B$1:$D$1001,2,FALSE)</f>
        <v>audio</v>
      </c>
      <c r="G6921" t="str">
        <f>VLOOKUP($B6922,Content1!$B$1:$D$1001,3,FALSE)</f>
        <v>food</v>
      </c>
    </row>
    <row r="6922" spans="1:7" x14ac:dyDescent="0.35">
      <c r="A6922">
        <v>7189</v>
      </c>
      <c r="B6922" t="s">
        <v>301</v>
      </c>
      <c r="C6922">
        <f>VLOOKUP($D6922,'Reactions Type'!$B$1:$D$17,3,FALSE)</f>
        <v>75</v>
      </c>
      <c r="D6922" t="s">
        <v>1047</v>
      </c>
      <c r="E6922" s="2">
        <v>44237.48777777778</v>
      </c>
      <c r="F6922" t="str">
        <f>VLOOKUP($B6923,Content1!$B$1:$D$1001,2,FALSE)</f>
        <v>audio</v>
      </c>
      <c r="G6922" t="str">
        <f>VLOOKUP($B6923,Content1!$B$1:$D$1001,3,FALSE)</f>
        <v>food</v>
      </c>
    </row>
    <row r="6923" spans="1:7" x14ac:dyDescent="0.35">
      <c r="A6923">
        <v>7190</v>
      </c>
      <c r="B6923" t="s">
        <v>301</v>
      </c>
      <c r="C6923">
        <f>VLOOKUP($D6923,'Reactions Type'!$B$1:$D$17,3,FALSE)</f>
        <v>65</v>
      </c>
      <c r="D6923" t="s">
        <v>1045</v>
      </c>
      <c r="E6923" s="2">
        <v>44004.884004629632</v>
      </c>
      <c r="F6923" t="str">
        <f>VLOOKUP($B6924,Content1!$B$1:$D$1001,2,FALSE)</f>
        <v>audio</v>
      </c>
      <c r="G6923" t="str">
        <f>VLOOKUP($B6924,Content1!$B$1:$D$1001,3,FALSE)</f>
        <v>food</v>
      </c>
    </row>
    <row r="6924" spans="1:7" x14ac:dyDescent="0.35">
      <c r="A6924">
        <v>7191</v>
      </c>
      <c r="B6924" t="s">
        <v>301</v>
      </c>
      <c r="C6924">
        <f>VLOOKUP($D6924,'Reactions Type'!$B$1:$D$17,3,FALSE)</f>
        <v>72</v>
      </c>
      <c r="D6924" t="s">
        <v>1053</v>
      </c>
      <c r="E6924" s="2">
        <v>44070.958680555559</v>
      </c>
      <c r="F6924" t="str">
        <f>VLOOKUP($B6925,Content1!$B$1:$D$1001,2,FALSE)</f>
        <v>audio</v>
      </c>
      <c r="G6924" t="str">
        <f>VLOOKUP($B6925,Content1!$B$1:$D$1001,3,FALSE)</f>
        <v>food</v>
      </c>
    </row>
    <row r="6925" spans="1:7" x14ac:dyDescent="0.35">
      <c r="A6925">
        <v>7192</v>
      </c>
      <c r="B6925" t="s">
        <v>301</v>
      </c>
      <c r="C6925">
        <f>VLOOKUP($D6925,'Reactions Type'!$B$1:$D$17,3,FALSE)</f>
        <v>72</v>
      </c>
      <c r="D6925" t="s">
        <v>1053</v>
      </c>
      <c r="E6925" s="2">
        <v>44240.312280092592</v>
      </c>
      <c r="F6925" t="str">
        <f>VLOOKUP($B6926,Content1!$B$1:$D$1001,2,FALSE)</f>
        <v>audio</v>
      </c>
      <c r="G6925" t="str">
        <f>VLOOKUP($B6926,Content1!$B$1:$D$1001,3,FALSE)</f>
        <v>food</v>
      </c>
    </row>
    <row r="6926" spans="1:7" x14ac:dyDescent="0.35">
      <c r="A6926">
        <v>7193</v>
      </c>
      <c r="B6926" t="s">
        <v>301</v>
      </c>
      <c r="C6926">
        <f>VLOOKUP($D6926,'Reactions Type'!$B$1:$D$17,3,FALSE)</f>
        <v>60</v>
      </c>
      <c r="D6926" t="s">
        <v>1051</v>
      </c>
      <c r="E6926" s="2">
        <v>44334.026261574072</v>
      </c>
      <c r="F6926" t="str">
        <f>VLOOKUP($B6927,Content1!$B$1:$D$1001,2,FALSE)</f>
        <v>audio</v>
      </c>
      <c r="G6926" t="str">
        <f>VLOOKUP($B6927,Content1!$B$1:$D$1001,3,FALSE)</f>
        <v>food</v>
      </c>
    </row>
    <row r="6927" spans="1:7" x14ac:dyDescent="0.35">
      <c r="A6927">
        <v>7194</v>
      </c>
      <c r="B6927" t="s">
        <v>301</v>
      </c>
      <c r="C6927">
        <f>VLOOKUP($D6927,'Reactions Type'!$B$1:$D$17,3,FALSE)</f>
        <v>65</v>
      </c>
      <c r="D6927" t="s">
        <v>1045</v>
      </c>
      <c r="E6927" s="2">
        <v>44356.162974537037</v>
      </c>
      <c r="F6927" t="str">
        <f>VLOOKUP($B6928,Content1!$B$1:$D$1001,2,FALSE)</f>
        <v>audio</v>
      </c>
      <c r="G6927" t="str">
        <f>VLOOKUP($B6928,Content1!$B$1:$D$1001,3,FALSE)</f>
        <v>food</v>
      </c>
    </row>
    <row r="6928" spans="1:7" x14ac:dyDescent="0.35">
      <c r="A6928">
        <v>7195</v>
      </c>
      <c r="B6928" t="s">
        <v>301</v>
      </c>
      <c r="C6928">
        <f>VLOOKUP($D6928,'Reactions Type'!$B$1:$D$17,3,FALSE)</f>
        <v>70</v>
      </c>
      <c r="D6928" t="s">
        <v>1052</v>
      </c>
      <c r="E6928" s="2">
        <v>44186.716446759259</v>
      </c>
      <c r="F6928" t="str">
        <f>VLOOKUP($B6929,Content1!$B$1:$D$1001,2,FALSE)</f>
        <v>audio</v>
      </c>
      <c r="G6928" t="str">
        <f>VLOOKUP($B6929,Content1!$B$1:$D$1001,3,FALSE)</f>
        <v>food</v>
      </c>
    </row>
    <row r="6929" spans="1:7" x14ac:dyDescent="0.35">
      <c r="A6929">
        <v>7196</v>
      </c>
      <c r="B6929" t="s">
        <v>301</v>
      </c>
      <c r="C6929">
        <f>VLOOKUP($D6929,'Reactions Type'!$B$1:$D$17,3,FALSE)</f>
        <v>5</v>
      </c>
      <c r="D6929" t="s">
        <v>1044</v>
      </c>
      <c r="E6929" s="2">
        <v>44191.537523148145</v>
      </c>
      <c r="F6929" t="str">
        <f>VLOOKUP($B6930,Content1!$B$1:$D$1001,2,FALSE)</f>
        <v>audio</v>
      </c>
      <c r="G6929" t="str">
        <f>VLOOKUP($B6930,Content1!$B$1:$D$1001,3,FALSE)</f>
        <v>food</v>
      </c>
    </row>
    <row r="6930" spans="1:7" x14ac:dyDescent="0.35">
      <c r="A6930">
        <v>7197</v>
      </c>
      <c r="B6930" t="s">
        <v>301</v>
      </c>
      <c r="C6930">
        <f>VLOOKUP($D6930,'Reactions Type'!$B$1:$D$17,3,FALSE)</f>
        <v>65</v>
      </c>
      <c r="D6930" t="s">
        <v>1045</v>
      </c>
      <c r="E6930" s="2">
        <v>44347.722314814811</v>
      </c>
      <c r="F6930" t="str">
        <f>VLOOKUP($B6931,Content1!$B$1:$D$1001,2,FALSE)</f>
        <v>audio</v>
      </c>
      <c r="G6930" t="str">
        <f>VLOOKUP($B6931,Content1!$B$1:$D$1001,3,FALSE)</f>
        <v>food</v>
      </c>
    </row>
    <row r="6931" spans="1:7" x14ac:dyDescent="0.35">
      <c r="A6931">
        <v>7198</v>
      </c>
      <c r="B6931" t="s">
        <v>301</v>
      </c>
      <c r="C6931">
        <f>VLOOKUP($D6931,'Reactions Type'!$B$1:$D$17,3,FALSE)</f>
        <v>30</v>
      </c>
      <c r="D6931" t="s">
        <v>1041</v>
      </c>
      <c r="E6931" s="2">
        <v>44065.447326388887</v>
      </c>
      <c r="F6931" t="str">
        <f>VLOOKUP($B6932,Content1!$B$1:$D$1001,2,FALSE)</f>
        <v>audio</v>
      </c>
      <c r="G6931" t="str">
        <f>VLOOKUP($B6932,Content1!$B$1:$D$1001,3,FALSE)</f>
        <v>food</v>
      </c>
    </row>
    <row r="6932" spans="1:7" x14ac:dyDescent="0.35">
      <c r="A6932">
        <v>7199</v>
      </c>
      <c r="B6932" t="s">
        <v>301</v>
      </c>
      <c r="C6932">
        <f>VLOOKUP($D6932,'Reactions Type'!$B$1:$D$17,3,FALSE)</f>
        <v>35</v>
      </c>
      <c r="D6932" t="s">
        <v>1042</v>
      </c>
      <c r="E6932" s="2">
        <v>44177.577326388891</v>
      </c>
      <c r="F6932" t="str">
        <f>VLOOKUP($B6933,Content1!$B$1:$D$1001,2,FALSE)</f>
        <v>audio</v>
      </c>
      <c r="G6932" t="str">
        <f>VLOOKUP($B6933,Content1!$B$1:$D$1001,3,FALSE)</f>
        <v>food</v>
      </c>
    </row>
    <row r="6933" spans="1:7" x14ac:dyDescent="0.35">
      <c r="A6933">
        <v>7200</v>
      </c>
      <c r="B6933" t="s">
        <v>301</v>
      </c>
      <c r="C6933">
        <f>VLOOKUP($D6933,'Reactions Type'!$B$1:$D$17,3,FALSE)</f>
        <v>20</v>
      </c>
      <c r="D6933" t="s">
        <v>1046</v>
      </c>
      <c r="E6933" s="2">
        <v>44074.092719907407</v>
      </c>
      <c r="F6933" t="str">
        <f>VLOOKUP($B6934,Content1!$B$1:$D$1001,2,FALSE)</f>
        <v>audio</v>
      </c>
      <c r="G6933" t="str">
        <f>VLOOKUP($B6934,Content1!$B$1:$D$1001,3,FALSE)</f>
        <v>food</v>
      </c>
    </row>
    <row r="6934" spans="1:7" x14ac:dyDescent="0.35">
      <c r="A6934">
        <v>7201</v>
      </c>
      <c r="B6934" t="s">
        <v>301</v>
      </c>
      <c r="C6934">
        <f>VLOOKUP($D6934,'Reactions Type'!$B$1:$D$17,3,FALSE)</f>
        <v>60</v>
      </c>
      <c r="D6934" t="s">
        <v>1051</v>
      </c>
      <c r="E6934" s="2">
        <v>44085.684976851851</v>
      </c>
      <c r="F6934" t="str">
        <f>VLOOKUP($B6935,Content1!$B$1:$D$1001,2,FALSE)</f>
        <v>audio</v>
      </c>
      <c r="G6934" t="str">
        <f>VLOOKUP($B6935,Content1!$B$1:$D$1001,3,FALSE)</f>
        <v>food</v>
      </c>
    </row>
    <row r="6935" spans="1:7" x14ac:dyDescent="0.35">
      <c r="A6935">
        <v>7202</v>
      </c>
      <c r="B6935" t="s">
        <v>301</v>
      </c>
      <c r="C6935">
        <f>VLOOKUP($D6935,'Reactions Type'!$B$1:$D$17,3,FALSE)</f>
        <v>10</v>
      </c>
      <c r="D6935" t="s">
        <v>1039</v>
      </c>
      <c r="E6935" s="2">
        <v>44217.324999999997</v>
      </c>
      <c r="F6935" t="str">
        <f>VLOOKUP($B6936,Content1!$B$1:$D$1001,2,FALSE)</f>
        <v>audio</v>
      </c>
      <c r="G6935" t="str">
        <f>VLOOKUP($B6936,Content1!$B$1:$D$1001,3,FALSE)</f>
        <v>food</v>
      </c>
    </row>
    <row r="6936" spans="1:7" x14ac:dyDescent="0.35">
      <c r="A6936">
        <v>7203</v>
      </c>
      <c r="B6936" t="s">
        <v>301</v>
      </c>
      <c r="C6936">
        <f>VLOOKUP($D6936,'Reactions Type'!$B$1:$D$17,3,FALSE)</f>
        <v>35</v>
      </c>
      <c r="D6936" t="s">
        <v>1042</v>
      </c>
      <c r="E6936" s="2">
        <v>44250.240601851852</v>
      </c>
      <c r="F6936" t="str">
        <f>VLOOKUP($B6937,Content1!$B$1:$D$1001,2,FALSE)</f>
        <v>audio</v>
      </c>
      <c r="G6936" t="str">
        <f>VLOOKUP($B6937,Content1!$B$1:$D$1001,3,FALSE)</f>
        <v>food</v>
      </c>
    </row>
    <row r="6937" spans="1:7" x14ac:dyDescent="0.35">
      <c r="A6937">
        <v>7204</v>
      </c>
      <c r="B6937" t="s">
        <v>301</v>
      </c>
      <c r="C6937">
        <f>VLOOKUP($D6937,'Reactions Type'!$B$1:$D$17,3,FALSE)</f>
        <v>70</v>
      </c>
      <c r="D6937" t="s">
        <v>1043</v>
      </c>
      <c r="E6937" s="2">
        <v>44040.707592592589</v>
      </c>
      <c r="F6937" t="str">
        <f>VLOOKUP($B6938,Content1!$B$1:$D$1001,2,FALSE)</f>
        <v>audio</v>
      </c>
      <c r="G6937" t="str">
        <f>VLOOKUP($B6938,Content1!$B$1:$D$1001,3,FALSE)</f>
        <v>food</v>
      </c>
    </row>
    <row r="6938" spans="1:7" x14ac:dyDescent="0.35">
      <c r="A6938">
        <v>7205</v>
      </c>
      <c r="B6938" t="s">
        <v>301</v>
      </c>
      <c r="C6938">
        <f>VLOOKUP($D6938,'Reactions Type'!$B$1:$D$17,3,FALSE)</f>
        <v>10</v>
      </c>
      <c r="D6938" t="s">
        <v>1039</v>
      </c>
      <c r="E6938" s="2">
        <v>44288.723969907405</v>
      </c>
      <c r="F6938" t="str">
        <f>VLOOKUP($B6939,Content1!$B$1:$D$1001,2,FALSE)</f>
        <v>audio</v>
      </c>
      <c r="G6938" t="str">
        <f>VLOOKUP($B6939,Content1!$B$1:$D$1001,3,FALSE)</f>
        <v>food</v>
      </c>
    </row>
    <row r="6939" spans="1:7" x14ac:dyDescent="0.35">
      <c r="A6939">
        <v>7206</v>
      </c>
      <c r="B6939" t="s">
        <v>301</v>
      </c>
      <c r="C6939">
        <f>VLOOKUP($D6939,'Reactions Type'!$B$1:$D$17,3,FALSE)</f>
        <v>70</v>
      </c>
      <c r="D6939" t="s">
        <v>1052</v>
      </c>
      <c r="E6939" s="2">
        <v>44133.547430555554</v>
      </c>
      <c r="F6939" t="str">
        <f>VLOOKUP($B6940,Content1!$B$1:$D$1001,2,FALSE)</f>
        <v>audio</v>
      </c>
      <c r="G6939" t="str">
        <f>VLOOKUP($B6940,Content1!$B$1:$D$1001,3,FALSE)</f>
        <v>food</v>
      </c>
    </row>
    <row r="6940" spans="1:7" x14ac:dyDescent="0.35">
      <c r="A6940">
        <v>7207</v>
      </c>
      <c r="B6940" t="s">
        <v>301</v>
      </c>
      <c r="C6940">
        <f>VLOOKUP($D6940,'Reactions Type'!$B$1:$D$17,3,FALSE)</f>
        <v>12</v>
      </c>
      <c r="D6940" t="s">
        <v>1049</v>
      </c>
      <c r="E6940" s="2">
        <v>44220.17728009259</v>
      </c>
      <c r="F6940" t="str">
        <f>VLOOKUP($B6941,Content1!$B$1:$D$1001,2,FALSE)</f>
        <v>audio</v>
      </c>
      <c r="G6940" t="str">
        <f>VLOOKUP($B6941,Content1!$B$1:$D$1001,3,FALSE)</f>
        <v>food</v>
      </c>
    </row>
    <row r="6941" spans="1:7" x14ac:dyDescent="0.35">
      <c r="A6941">
        <v>7208</v>
      </c>
      <c r="B6941" t="s">
        <v>301</v>
      </c>
      <c r="C6941">
        <f>VLOOKUP($D6941,'Reactions Type'!$B$1:$D$17,3,FALSE)</f>
        <v>70</v>
      </c>
      <c r="D6941" t="s">
        <v>1043</v>
      </c>
      <c r="E6941" s="2">
        <v>44332.387071759258</v>
      </c>
      <c r="F6941" t="str">
        <f>VLOOKUP($B6942,Content1!$B$1:$D$1001,2,FALSE)</f>
        <v>audio</v>
      </c>
      <c r="G6941" t="str">
        <f>VLOOKUP($B6942,Content1!$B$1:$D$1001,3,FALSE)</f>
        <v>food</v>
      </c>
    </row>
    <row r="6942" spans="1:7" x14ac:dyDescent="0.35">
      <c r="A6942">
        <v>7209</v>
      </c>
      <c r="B6942" t="s">
        <v>301</v>
      </c>
      <c r="C6942">
        <f>VLOOKUP($D6942,'Reactions Type'!$B$1:$D$17,3,FALSE)</f>
        <v>50</v>
      </c>
      <c r="D6942" t="s">
        <v>1050</v>
      </c>
      <c r="E6942" s="2">
        <v>44160.114317129628</v>
      </c>
      <c r="F6942" t="str">
        <f>VLOOKUP($B6943,Content1!$B$1:$D$1001,2,FALSE)</f>
        <v>audio</v>
      </c>
      <c r="G6942" t="str">
        <f>VLOOKUP($B6943,Content1!$B$1:$D$1001,3,FALSE)</f>
        <v>food</v>
      </c>
    </row>
    <row r="6943" spans="1:7" x14ac:dyDescent="0.35">
      <c r="A6943">
        <v>7210</v>
      </c>
      <c r="B6943" t="s">
        <v>301</v>
      </c>
      <c r="C6943">
        <f>VLOOKUP($D6943,'Reactions Type'!$B$1:$D$17,3,FALSE)</f>
        <v>30</v>
      </c>
      <c r="D6943" t="s">
        <v>1041</v>
      </c>
      <c r="E6943" s="2">
        <v>44127.185104166667</v>
      </c>
      <c r="F6943" t="str">
        <f>VLOOKUP($B6944,Content1!$B$1:$D$1001,2,FALSE)</f>
        <v>GIF</v>
      </c>
      <c r="G6943" t="str">
        <f>VLOOKUP($B6944,Content1!$B$1:$D$1001,3,FALSE)</f>
        <v>culture</v>
      </c>
    </row>
    <row r="6944" spans="1:7" x14ac:dyDescent="0.35">
      <c r="A6944">
        <v>7212</v>
      </c>
      <c r="B6944" t="s">
        <v>302</v>
      </c>
      <c r="C6944">
        <f>VLOOKUP($D6944,'Reactions Type'!$B$1:$D$17,3,FALSE)</f>
        <v>35</v>
      </c>
      <c r="D6944" t="s">
        <v>1042</v>
      </c>
      <c r="E6944" s="2">
        <v>44244.41064814815</v>
      </c>
      <c r="F6944" t="str">
        <f>VLOOKUP($B6945,Content1!$B$1:$D$1001,2,FALSE)</f>
        <v>GIF</v>
      </c>
      <c r="G6944" t="str">
        <f>VLOOKUP($B6945,Content1!$B$1:$D$1001,3,FALSE)</f>
        <v>culture</v>
      </c>
    </row>
    <row r="6945" spans="1:7" x14ac:dyDescent="0.35">
      <c r="A6945">
        <v>7213</v>
      </c>
      <c r="B6945" t="s">
        <v>302</v>
      </c>
      <c r="C6945">
        <f>VLOOKUP($D6945,'Reactions Type'!$B$1:$D$17,3,FALSE)</f>
        <v>70</v>
      </c>
      <c r="D6945" t="s">
        <v>1043</v>
      </c>
      <c r="E6945" s="2">
        <v>44035.505266203705</v>
      </c>
      <c r="F6945" t="str">
        <f>VLOOKUP($B6946,Content1!$B$1:$D$1001,2,FALSE)</f>
        <v>GIF</v>
      </c>
      <c r="G6945" t="str">
        <f>VLOOKUP($B6946,Content1!$B$1:$D$1001,3,FALSE)</f>
        <v>culture</v>
      </c>
    </row>
    <row r="6946" spans="1:7" x14ac:dyDescent="0.35">
      <c r="A6946">
        <v>7214</v>
      </c>
      <c r="B6946" t="s">
        <v>302</v>
      </c>
      <c r="C6946">
        <f>VLOOKUP($D6946,'Reactions Type'!$B$1:$D$17,3,FALSE)</f>
        <v>15</v>
      </c>
      <c r="D6946" t="s">
        <v>1040</v>
      </c>
      <c r="E6946" s="2">
        <v>44100.037731481483</v>
      </c>
      <c r="F6946" t="str">
        <f>VLOOKUP($B6947,Content1!$B$1:$D$1001,2,FALSE)</f>
        <v>GIF</v>
      </c>
      <c r="G6946" t="str">
        <f>VLOOKUP($B6947,Content1!$B$1:$D$1001,3,FALSE)</f>
        <v>culture</v>
      </c>
    </row>
    <row r="6947" spans="1:7" x14ac:dyDescent="0.35">
      <c r="A6947">
        <v>7215</v>
      </c>
      <c r="B6947" t="s">
        <v>302</v>
      </c>
      <c r="C6947">
        <f>VLOOKUP($D6947,'Reactions Type'!$B$1:$D$17,3,FALSE)</f>
        <v>15</v>
      </c>
      <c r="D6947" t="s">
        <v>1040</v>
      </c>
      <c r="E6947" s="2">
        <v>44339.649722222224</v>
      </c>
      <c r="F6947" t="str">
        <f>VLOOKUP($B6948,Content1!$B$1:$D$1001,2,FALSE)</f>
        <v>GIF</v>
      </c>
      <c r="G6947" t="str">
        <f>VLOOKUP($B6948,Content1!$B$1:$D$1001,3,FALSE)</f>
        <v>culture</v>
      </c>
    </row>
    <row r="6948" spans="1:7" x14ac:dyDescent="0.35">
      <c r="A6948">
        <v>7216</v>
      </c>
      <c r="B6948" t="s">
        <v>302</v>
      </c>
      <c r="C6948">
        <f>VLOOKUP($D6948,'Reactions Type'!$B$1:$D$17,3,FALSE)</f>
        <v>10</v>
      </c>
      <c r="D6948" t="s">
        <v>1039</v>
      </c>
      <c r="E6948" s="2">
        <v>44332.157743055555</v>
      </c>
      <c r="F6948" t="str">
        <f>VLOOKUP($B6949,Content1!$B$1:$D$1001,2,FALSE)</f>
        <v>GIF</v>
      </c>
      <c r="G6948" t="str">
        <f>VLOOKUP($B6949,Content1!$B$1:$D$1001,3,FALSE)</f>
        <v>culture</v>
      </c>
    </row>
    <row r="6949" spans="1:7" x14ac:dyDescent="0.35">
      <c r="A6949">
        <v>7217</v>
      </c>
      <c r="B6949" t="s">
        <v>302</v>
      </c>
      <c r="C6949">
        <f>VLOOKUP($D6949,'Reactions Type'!$B$1:$D$17,3,FALSE)</f>
        <v>35</v>
      </c>
      <c r="D6949" t="s">
        <v>1042</v>
      </c>
      <c r="E6949" s="2">
        <v>44237.202592592592</v>
      </c>
      <c r="F6949" t="str">
        <f>VLOOKUP($B6950,Content1!$B$1:$D$1001,2,FALSE)</f>
        <v>GIF</v>
      </c>
      <c r="G6949" t="str">
        <f>VLOOKUP($B6950,Content1!$B$1:$D$1001,3,FALSE)</f>
        <v>culture</v>
      </c>
    </row>
    <row r="6950" spans="1:7" x14ac:dyDescent="0.35">
      <c r="A6950">
        <v>7218</v>
      </c>
      <c r="B6950" t="s">
        <v>302</v>
      </c>
      <c r="C6950">
        <f>VLOOKUP($D6950,'Reactions Type'!$B$1:$D$17,3,FALSE)</f>
        <v>72</v>
      </c>
      <c r="D6950" t="s">
        <v>1053</v>
      </c>
      <c r="E6950" s="2">
        <v>44120.758831018517</v>
      </c>
      <c r="F6950" t="str">
        <f>VLOOKUP($B6951,Content1!$B$1:$D$1001,2,FALSE)</f>
        <v>GIF</v>
      </c>
      <c r="G6950" t="str">
        <f>VLOOKUP($B6951,Content1!$B$1:$D$1001,3,FALSE)</f>
        <v>culture</v>
      </c>
    </row>
    <row r="6951" spans="1:7" x14ac:dyDescent="0.35">
      <c r="A6951">
        <v>7219</v>
      </c>
      <c r="B6951" t="s">
        <v>302</v>
      </c>
      <c r="C6951">
        <f>VLOOKUP($D6951,'Reactions Type'!$B$1:$D$17,3,FALSE)</f>
        <v>70</v>
      </c>
      <c r="D6951" t="s">
        <v>1043</v>
      </c>
      <c r="E6951" s="2">
        <v>44215.106944444444</v>
      </c>
      <c r="F6951" t="str">
        <f>VLOOKUP($B6952,Content1!$B$1:$D$1001,2,FALSE)</f>
        <v>GIF</v>
      </c>
      <c r="G6951" t="str">
        <f>VLOOKUP($B6952,Content1!$B$1:$D$1001,3,FALSE)</f>
        <v>culture</v>
      </c>
    </row>
    <row r="6952" spans="1:7" x14ac:dyDescent="0.35">
      <c r="A6952">
        <v>7220</v>
      </c>
      <c r="B6952" t="s">
        <v>302</v>
      </c>
      <c r="C6952">
        <f>VLOOKUP($D6952,'Reactions Type'!$B$1:$D$17,3,FALSE)</f>
        <v>45</v>
      </c>
      <c r="D6952" t="s">
        <v>1048</v>
      </c>
      <c r="E6952" s="2">
        <v>44275.921273148146</v>
      </c>
      <c r="F6952" t="str">
        <f>VLOOKUP($B6953,Content1!$B$1:$D$1001,2,FALSE)</f>
        <v>GIF</v>
      </c>
      <c r="G6952" t="str">
        <f>VLOOKUP($B6953,Content1!$B$1:$D$1001,3,FALSE)</f>
        <v>culture</v>
      </c>
    </row>
    <row r="6953" spans="1:7" x14ac:dyDescent="0.35">
      <c r="A6953">
        <v>7221</v>
      </c>
      <c r="B6953" t="s">
        <v>302</v>
      </c>
      <c r="C6953">
        <f>VLOOKUP($D6953,'Reactions Type'!$B$1:$D$17,3,FALSE)</f>
        <v>70</v>
      </c>
      <c r="D6953" t="s">
        <v>1052</v>
      </c>
      <c r="E6953" s="2">
        <v>44110.696909722225</v>
      </c>
      <c r="F6953" t="str">
        <f>VLOOKUP($B6954,Content1!$B$1:$D$1001,2,FALSE)</f>
        <v>GIF</v>
      </c>
      <c r="G6953" t="str">
        <f>VLOOKUP($B6954,Content1!$B$1:$D$1001,3,FALSE)</f>
        <v>culture</v>
      </c>
    </row>
    <row r="6954" spans="1:7" x14ac:dyDescent="0.35">
      <c r="A6954">
        <v>7222</v>
      </c>
      <c r="B6954" t="s">
        <v>302</v>
      </c>
      <c r="C6954">
        <f>VLOOKUP($D6954,'Reactions Type'!$B$1:$D$17,3,FALSE)</f>
        <v>10</v>
      </c>
      <c r="D6954" t="s">
        <v>1039</v>
      </c>
      <c r="E6954" s="2">
        <v>44071.810185185182</v>
      </c>
      <c r="F6954" t="str">
        <f>VLOOKUP($B6955,Content1!$B$1:$D$1001,2,FALSE)</f>
        <v>GIF</v>
      </c>
      <c r="G6954" t="str">
        <f>VLOOKUP($B6955,Content1!$B$1:$D$1001,3,FALSE)</f>
        <v>culture</v>
      </c>
    </row>
    <row r="6955" spans="1:7" x14ac:dyDescent="0.35">
      <c r="A6955">
        <v>7223</v>
      </c>
      <c r="B6955" t="s">
        <v>302</v>
      </c>
      <c r="C6955">
        <f>VLOOKUP($D6955,'Reactions Type'!$B$1:$D$17,3,FALSE)</f>
        <v>0</v>
      </c>
      <c r="D6955" t="s">
        <v>1038</v>
      </c>
      <c r="E6955" s="2">
        <v>44323.516932870371</v>
      </c>
      <c r="F6955" t="str">
        <f>VLOOKUP($B6956,Content1!$B$1:$D$1001,2,FALSE)</f>
        <v>GIF</v>
      </c>
      <c r="G6955" t="str">
        <f>VLOOKUP($B6956,Content1!$B$1:$D$1001,3,FALSE)</f>
        <v>culture</v>
      </c>
    </row>
    <row r="6956" spans="1:7" x14ac:dyDescent="0.35">
      <c r="A6956">
        <v>7224</v>
      </c>
      <c r="B6956" t="s">
        <v>302</v>
      </c>
      <c r="C6956">
        <f>VLOOKUP($D6956,'Reactions Type'!$B$1:$D$17,3,FALSE)</f>
        <v>50</v>
      </c>
      <c r="D6956" t="s">
        <v>1050</v>
      </c>
      <c r="E6956" s="2">
        <v>44321.032488425924</v>
      </c>
      <c r="F6956" t="str">
        <f>VLOOKUP($B6957,Content1!$B$1:$D$1001,2,FALSE)</f>
        <v>photo</v>
      </c>
      <c r="G6956" t="str">
        <f>VLOOKUP($B6957,Content1!$B$1:$D$1001,3,FALSE)</f>
        <v>studying</v>
      </c>
    </row>
    <row r="6957" spans="1:7" x14ac:dyDescent="0.35">
      <c r="A6957">
        <v>7226</v>
      </c>
      <c r="B6957" t="s">
        <v>303</v>
      </c>
      <c r="C6957">
        <f>VLOOKUP($D6957,'Reactions Type'!$B$1:$D$17,3,FALSE)</f>
        <v>70</v>
      </c>
      <c r="D6957" t="s">
        <v>1052</v>
      </c>
      <c r="E6957" s="2">
        <v>44318.020312499997</v>
      </c>
      <c r="F6957" t="str">
        <f>VLOOKUP($B6958,Content1!$B$1:$D$1001,2,FALSE)</f>
        <v>photo</v>
      </c>
      <c r="G6957" t="str">
        <f>VLOOKUP($B6958,Content1!$B$1:$D$1001,3,FALSE)</f>
        <v>studying</v>
      </c>
    </row>
    <row r="6958" spans="1:7" x14ac:dyDescent="0.35">
      <c r="A6958">
        <v>7227</v>
      </c>
      <c r="B6958" t="s">
        <v>303</v>
      </c>
      <c r="C6958">
        <f>VLOOKUP($D6958,'Reactions Type'!$B$1:$D$17,3,FALSE)</f>
        <v>20</v>
      </c>
      <c r="D6958" t="s">
        <v>1046</v>
      </c>
      <c r="E6958" s="2">
        <v>44071.336099537039</v>
      </c>
      <c r="F6958" t="str">
        <f>VLOOKUP($B6959,Content1!$B$1:$D$1001,2,FALSE)</f>
        <v>photo</v>
      </c>
      <c r="G6958" t="str">
        <f>VLOOKUP($B6959,Content1!$B$1:$D$1001,3,FALSE)</f>
        <v>studying</v>
      </c>
    </row>
    <row r="6959" spans="1:7" x14ac:dyDescent="0.35">
      <c r="A6959">
        <v>7228</v>
      </c>
      <c r="B6959" t="s">
        <v>303</v>
      </c>
      <c r="C6959">
        <f>VLOOKUP($D6959,'Reactions Type'!$B$1:$D$17,3,FALSE)</f>
        <v>35</v>
      </c>
      <c r="D6959" t="s">
        <v>1042</v>
      </c>
      <c r="E6959" s="2">
        <v>44017.263715277775</v>
      </c>
      <c r="F6959" t="str">
        <f>VLOOKUP($B6960,Content1!$B$1:$D$1001,2,FALSE)</f>
        <v>photo</v>
      </c>
      <c r="G6959" t="str">
        <f>VLOOKUP($B6960,Content1!$B$1:$D$1001,3,FALSE)</f>
        <v>studying</v>
      </c>
    </row>
    <row r="6960" spans="1:7" x14ac:dyDescent="0.35">
      <c r="A6960">
        <v>7229</v>
      </c>
      <c r="B6960" t="s">
        <v>303</v>
      </c>
      <c r="C6960">
        <f>VLOOKUP($D6960,'Reactions Type'!$B$1:$D$17,3,FALSE)</f>
        <v>10</v>
      </c>
      <c r="D6960" t="s">
        <v>1039</v>
      </c>
      <c r="E6960" s="2">
        <v>44269.385138888887</v>
      </c>
      <c r="F6960" t="str">
        <f>VLOOKUP($B6961,Content1!$B$1:$D$1001,2,FALSE)</f>
        <v>photo</v>
      </c>
      <c r="G6960" t="str">
        <f>VLOOKUP($B6961,Content1!$B$1:$D$1001,3,FALSE)</f>
        <v>studying</v>
      </c>
    </row>
    <row r="6961" spans="1:7" x14ac:dyDescent="0.35">
      <c r="A6961">
        <v>7230</v>
      </c>
      <c r="B6961" t="s">
        <v>303</v>
      </c>
      <c r="C6961">
        <f>VLOOKUP($D6961,'Reactions Type'!$B$1:$D$17,3,FALSE)</f>
        <v>0</v>
      </c>
      <c r="D6961" t="s">
        <v>1038</v>
      </c>
      <c r="E6961" s="2">
        <v>44361.697766203702</v>
      </c>
      <c r="F6961" t="str">
        <f>VLOOKUP($B6962,Content1!$B$1:$D$1001,2,FALSE)</f>
        <v>photo</v>
      </c>
      <c r="G6961" t="str">
        <f>VLOOKUP($B6962,Content1!$B$1:$D$1001,3,FALSE)</f>
        <v>studying</v>
      </c>
    </row>
    <row r="6962" spans="1:7" x14ac:dyDescent="0.35">
      <c r="A6962">
        <v>7231</v>
      </c>
      <c r="B6962" t="s">
        <v>303</v>
      </c>
      <c r="C6962">
        <f>VLOOKUP($D6962,'Reactions Type'!$B$1:$D$17,3,FALSE)</f>
        <v>72</v>
      </c>
      <c r="D6962" t="s">
        <v>1053</v>
      </c>
      <c r="E6962" s="2">
        <v>44229.666817129626</v>
      </c>
      <c r="F6962" t="str">
        <f>VLOOKUP($B6963,Content1!$B$1:$D$1001,2,FALSE)</f>
        <v>photo</v>
      </c>
      <c r="G6962" t="str">
        <f>VLOOKUP($B6963,Content1!$B$1:$D$1001,3,FALSE)</f>
        <v>studying</v>
      </c>
    </row>
    <row r="6963" spans="1:7" x14ac:dyDescent="0.35">
      <c r="A6963">
        <v>7232</v>
      </c>
      <c r="B6963" t="s">
        <v>303</v>
      </c>
      <c r="C6963">
        <f>VLOOKUP($D6963,'Reactions Type'!$B$1:$D$17,3,FALSE)</f>
        <v>45</v>
      </c>
      <c r="D6963" t="s">
        <v>1048</v>
      </c>
      <c r="E6963" s="2">
        <v>44218.079108796293</v>
      </c>
      <c r="F6963" t="str">
        <f>VLOOKUP($B6964,Content1!$B$1:$D$1001,2,FALSE)</f>
        <v>photo</v>
      </c>
      <c r="G6963" t="str">
        <f>VLOOKUP($B6964,Content1!$B$1:$D$1001,3,FALSE)</f>
        <v>studying</v>
      </c>
    </row>
    <row r="6964" spans="1:7" x14ac:dyDescent="0.35">
      <c r="A6964">
        <v>7233</v>
      </c>
      <c r="B6964" t="s">
        <v>303</v>
      </c>
      <c r="C6964">
        <f>VLOOKUP($D6964,'Reactions Type'!$B$1:$D$17,3,FALSE)</f>
        <v>10</v>
      </c>
      <c r="D6964" t="s">
        <v>1039</v>
      </c>
      <c r="E6964" s="2">
        <v>44231.265787037039</v>
      </c>
      <c r="F6964" t="str">
        <f>VLOOKUP($B6965,Content1!$B$1:$D$1001,2,FALSE)</f>
        <v>photo</v>
      </c>
      <c r="G6964" t="str">
        <f>VLOOKUP($B6965,Content1!$B$1:$D$1001,3,FALSE)</f>
        <v>studying</v>
      </c>
    </row>
    <row r="6965" spans="1:7" x14ac:dyDescent="0.35">
      <c r="A6965">
        <v>7234</v>
      </c>
      <c r="B6965" t="s">
        <v>303</v>
      </c>
      <c r="C6965">
        <f>VLOOKUP($D6965,'Reactions Type'!$B$1:$D$17,3,FALSE)</f>
        <v>72</v>
      </c>
      <c r="D6965" t="s">
        <v>1053</v>
      </c>
      <c r="E6965" s="2">
        <v>44052.633831018517</v>
      </c>
      <c r="F6965" t="str">
        <f>VLOOKUP($B6966,Content1!$B$1:$D$1001,2,FALSE)</f>
        <v>photo</v>
      </c>
      <c r="G6965" t="str">
        <f>VLOOKUP($B6966,Content1!$B$1:$D$1001,3,FALSE)</f>
        <v>studying</v>
      </c>
    </row>
    <row r="6966" spans="1:7" x14ac:dyDescent="0.35">
      <c r="A6966">
        <v>7235</v>
      </c>
      <c r="B6966" t="s">
        <v>303</v>
      </c>
      <c r="C6966">
        <f>VLOOKUP($D6966,'Reactions Type'!$B$1:$D$17,3,FALSE)</f>
        <v>65</v>
      </c>
      <c r="D6966" t="s">
        <v>1045</v>
      </c>
      <c r="E6966" s="2">
        <v>44331.366111111114</v>
      </c>
      <c r="F6966" t="str">
        <f>VLOOKUP($B6967,Content1!$B$1:$D$1001,2,FALSE)</f>
        <v>photo</v>
      </c>
      <c r="G6966" t="str">
        <f>VLOOKUP($B6967,Content1!$B$1:$D$1001,3,FALSE)</f>
        <v>studying</v>
      </c>
    </row>
    <row r="6967" spans="1:7" x14ac:dyDescent="0.35">
      <c r="A6967">
        <v>7236</v>
      </c>
      <c r="B6967" t="s">
        <v>303</v>
      </c>
      <c r="C6967">
        <f>VLOOKUP($D6967,'Reactions Type'!$B$1:$D$17,3,FALSE)</f>
        <v>0</v>
      </c>
      <c r="D6967" t="s">
        <v>1038</v>
      </c>
      <c r="E6967" s="2">
        <v>44348.859560185185</v>
      </c>
      <c r="F6967" t="str">
        <f>VLOOKUP($B6968,Content1!$B$1:$D$1001,2,FALSE)</f>
        <v>photo</v>
      </c>
      <c r="G6967" t="str">
        <f>VLOOKUP($B6968,Content1!$B$1:$D$1001,3,FALSE)</f>
        <v>studying</v>
      </c>
    </row>
    <row r="6968" spans="1:7" x14ac:dyDescent="0.35">
      <c r="A6968">
        <v>7237</v>
      </c>
      <c r="B6968" t="s">
        <v>303</v>
      </c>
      <c r="C6968">
        <f>VLOOKUP($D6968,'Reactions Type'!$B$1:$D$17,3,FALSE)</f>
        <v>50</v>
      </c>
      <c r="D6968" t="s">
        <v>1050</v>
      </c>
      <c r="E6968" s="2">
        <v>44037.43310185185</v>
      </c>
      <c r="F6968" t="str">
        <f>VLOOKUP($B6969,Content1!$B$1:$D$1001,2,FALSE)</f>
        <v>photo</v>
      </c>
      <c r="G6968" t="str">
        <f>VLOOKUP($B6969,Content1!$B$1:$D$1001,3,FALSE)</f>
        <v>studying</v>
      </c>
    </row>
    <row r="6969" spans="1:7" x14ac:dyDescent="0.35">
      <c r="A6969">
        <v>7238</v>
      </c>
      <c r="B6969" t="s">
        <v>303</v>
      </c>
      <c r="C6969">
        <f>VLOOKUP($D6969,'Reactions Type'!$B$1:$D$17,3,FALSE)</f>
        <v>10</v>
      </c>
      <c r="D6969" t="s">
        <v>1039</v>
      </c>
      <c r="E6969" s="2">
        <v>44290.974953703706</v>
      </c>
      <c r="F6969" t="str">
        <f>VLOOKUP($B6970,Content1!$B$1:$D$1001,2,FALSE)</f>
        <v>photo</v>
      </c>
      <c r="G6969" t="str">
        <f>VLOOKUP($B6970,Content1!$B$1:$D$1001,3,FALSE)</f>
        <v>studying</v>
      </c>
    </row>
    <row r="6970" spans="1:7" x14ac:dyDescent="0.35">
      <c r="A6970">
        <v>7239</v>
      </c>
      <c r="B6970" t="s">
        <v>303</v>
      </c>
      <c r="C6970">
        <f>VLOOKUP($D6970,'Reactions Type'!$B$1:$D$17,3,FALSE)</f>
        <v>75</v>
      </c>
      <c r="D6970" t="s">
        <v>1047</v>
      </c>
      <c r="E6970" s="2">
        <v>44323.632175925923</v>
      </c>
      <c r="F6970" t="str">
        <f>VLOOKUP($B6971,Content1!$B$1:$D$1001,2,FALSE)</f>
        <v>photo</v>
      </c>
      <c r="G6970" t="str">
        <f>VLOOKUP($B6971,Content1!$B$1:$D$1001,3,FALSE)</f>
        <v>studying</v>
      </c>
    </row>
    <row r="6971" spans="1:7" x14ac:dyDescent="0.35">
      <c r="A6971">
        <v>7240</v>
      </c>
      <c r="B6971" t="s">
        <v>303</v>
      </c>
      <c r="C6971">
        <f>VLOOKUP($D6971,'Reactions Type'!$B$1:$D$17,3,FALSE)</f>
        <v>0</v>
      </c>
      <c r="D6971" t="s">
        <v>1038</v>
      </c>
      <c r="E6971" s="2">
        <v>44055.980891203704</v>
      </c>
      <c r="F6971" t="str">
        <f>VLOOKUP($B6972,Content1!$B$1:$D$1001,2,FALSE)</f>
        <v>photo</v>
      </c>
      <c r="G6971" t="str">
        <f>VLOOKUP($B6972,Content1!$B$1:$D$1001,3,FALSE)</f>
        <v>studying</v>
      </c>
    </row>
    <row r="6972" spans="1:7" x14ac:dyDescent="0.35">
      <c r="A6972">
        <v>7241</v>
      </c>
      <c r="B6972" t="s">
        <v>303</v>
      </c>
      <c r="C6972">
        <f>VLOOKUP($D6972,'Reactions Type'!$B$1:$D$17,3,FALSE)</f>
        <v>30</v>
      </c>
      <c r="D6972" t="s">
        <v>1041</v>
      </c>
      <c r="E6972" s="2">
        <v>44271.845381944448</v>
      </c>
      <c r="F6972" t="str">
        <f>VLOOKUP($B6973,Content1!$B$1:$D$1001,2,FALSE)</f>
        <v>photo</v>
      </c>
      <c r="G6972" t="str">
        <f>VLOOKUP($B6973,Content1!$B$1:$D$1001,3,FALSE)</f>
        <v>studying</v>
      </c>
    </row>
    <row r="6973" spans="1:7" x14ac:dyDescent="0.35">
      <c r="A6973">
        <v>7242</v>
      </c>
      <c r="B6973" t="s">
        <v>303</v>
      </c>
      <c r="C6973">
        <f>VLOOKUP($D6973,'Reactions Type'!$B$1:$D$17,3,FALSE)</f>
        <v>72</v>
      </c>
      <c r="D6973" t="s">
        <v>1053</v>
      </c>
      <c r="E6973" s="2">
        <v>44326.581435185188</v>
      </c>
      <c r="F6973" t="str">
        <f>VLOOKUP($B6974,Content1!$B$1:$D$1001,2,FALSE)</f>
        <v>photo</v>
      </c>
      <c r="G6973" t="str">
        <f>VLOOKUP($B6974,Content1!$B$1:$D$1001,3,FALSE)</f>
        <v>studying</v>
      </c>
    </row>
    <row r="6974" spans="1:7" x14ac:dyDescent="0.35">
      <c r="A6974">
        <v>7243</v>
      </c>
      <c r="B6974" t="s">
        <v>303</v>
      </c>
      <c r="C6974">
        <f>VLOOKUP($D6974,'Reactions Type'!$B$1:$D$17,3,FALSE)</f>
        <v>35</v>
      </c>
      <c r="D6974" t="s">
        <v>1042</v>
      </c>
      <c r="E6974" s="2">
        <v>44018.538495370369</v>
      </c>
      <c r="F6974" t="str">
        <f>VLOOKUP($B6975,Content1!$B$1:$D$1001,2,FALSE)</f>
        <v>photo</v>
      </c>
      <c r="G6974" t="str">
        <f>VLOOKUP($B6975,Content1!$B$1:$D$1001,3,FALSE)</f>
        <v>studying</v>
      </c>
    </row>
    <row r="6975" spans="1:7" x14ac:dyDescent="0.35">
      <c r="A6975">
        <v>7244</v>
      </c>
      <c r="B6975" t="s">
        <v>303</v>
      </c>
      <c r="C6975">
        <f>VLOOKUP($D6975,'Reactions Type'!$B$1:$D$17,3,FALSE)</f>
        <v>20</v>
      </c>
      <c r="D6975" t="s">
        <v>1046</v>
      </c>
      <c r="E6975" s="2">
        <v>44314.499837962961</v>
      </c>
      <c r="F6975" t="str">
        <f>VLOOKUP($B6976,Content1!$B$1:$D$1001,2,FALSE)</f>
        <v>photo</v>
      </c>
      <c r="G6975" t="str">
        <f>VLOOKUP($B6976,Content1!$B$1:$D$1001,3,FALSE)</f>
        <v>studying</v>
      </c>
    </row>
    <row r="6976" spans="1:7" x14ac:dyDescent="0.35">
      <c r="A6976">
        <v>7245</v>
      </c>
      <c r="B6976" t="s">
        <v>303</v>
      </c>
      <c r="C6976">
        <f>VLOOKUP($D6976,'Reactions Type'!$B$1:$D$17,3,FALSE)</f>
        <v>70</v>
      </c>
      <c r="D6976" t="s">
        <v>1043</v>
      </c>
      <c r="E6976" s="2">
        <v>44113.23233796296</v>
      </c>
      <c r="F6976" t="str">
        <f>VLOOKUP($B6977,Content1!$B$1:$D$1001,2,FALSE)</f>
        <v>photo</v>
      </c>
      <c r="G6976" t="str">
        <f>VLOOKUP($B6977,Content1!$B$1:$D$1001,3,FALSE)</f>
        <v>studying</v>
      </c>
    </row>
    <row r="6977" spans="1:7" x14ac:dyDescent="0.35">
      <c r="A6977">
        <v>7246</v>
      </c>
      <c r="B6977" t="s">
        <v>303</v>
      </c>
      <c r="C6977">
        <f>VLOOKUP($D6977,'Reactions Type'!$B$1:$D$17,3,FALSE)</f>
        <v>12</v>
      </c>
      <c r="D6977" t="s">
        <v>1049</v>
      </c>
      <c r="E6977" s="2">
        <v>44285.10900462963</v>
      </c>
      <c r="F6977" t="str">
        <f>VLOOKUP($B6978,Content1!$B$1:$D$1001,2,FALSE)</f>
        <v>photo</v>
      </c>
      <c r="G6977" t="str">
        <f>VLOOKUP($B6978,Content1!$B$1:$D$1001,3,FALSE)</f>
        <v>studying</v>
      </c>
    </row>
    <row r="6978" spans="1:7" x14ac:dyDescent="0.35">
      <c r="A6978">
        <v>7247</v>
      </c>
      <c r="B6978" t="s">
        <v>303</v>
      </c>
      <c r="C6978">
        <f>VLOOKUP($D6978,'Reactions Type'!$B$1:$D$17,3,FALSE)</f>
        <v>60</v>
      </c>
      <c r="D6978" t="s">
        <v>1051</v>
      </c>
      <c r="E6978" s="2">
        <v>44186.275092592594</v>
      </c>
      <c r="F6978" t="str">
        <f>VLOOKUP($B6979,Content1!$B$1:$D$1001,2,FALSE)</f>
        <v>photo</v>
      </c>
      <c r="G6978" t="str">
        <f>VLOOKUP($B6979,Content1!$B$1:$D$1001,3,FALSE)</f>
        <v>studying</v>
      </c>
    </row>
    <row r="6979" spans="1:7" x14ac:dyDescent="0.35">
      <c r="A6979">
        <v>7248</v>
      </c>
      <c r="B6979" t="s">
        <v>303</v>
      </c>
      <c r="C6979">
        <f>VLOOKUP($D6979,'Reactions Type'!$B$1:$D$17,3,FALSE)</f>
        <v>45</v>
      </c>
      <c r="D6979" t="s">
        <v>1048</v>
      </c>
      <c r="E6979" s="2">
        <v>44207.733726851853</v>
      </c>
      <c r="F6979" t="str">
        <f>VLOOKUP($B6980,Content1!$B$1:$D$1001,2,FALSE)</f>
        <v>photo</v>
      </c>
      <c r="G6979" t="str">
        <f>VLOOKUP($B6980,Content1!$B$1:$D$1001,3,FALSE)</f>
        <v>studying</v>
      </c>
    </row>
    <row r="6980" spans="1:7" x14ac:dyDescent="0.35">
      <c r="A6980">
        <v>7249</v>
      </c>
      <c r="B6980" t="s">
        <v>303</v>
      </c>
      <c r="C6980">
        <f>VLOOKUP($D6980,'Reactions Type'!$B$1:$D$17,3,FALSE)</f>
        <v>45</v>
      </c>
      <c r="D6980" t="s">
        <v>1048</v>
      </c>
      <c r="E6980" s="2">
        <v>44279.976365740738</v>
      </c>
      <c r="F6980" t="str">
        <f>VLOOKUP($B6981,Content1!$B$1:$D$1001,2,FALSE)</f>
        <v>photo</v>
      </c>
      <c r="G6980" t="str">
        <f>VLOOKUP($B6981,Content1!$B$1:$D$1001,3,FALSE)</f>
        <v>studying</v>
      </c>
    </row>
    <row r="6981" spans="1:7" x14ac:dyDescent="0.35">
      <c r="A6981">
        <v>7250</v>
      </c>
      <c r="B6981" t="s">
        <v>303</v>
      </c>
      <c r="C6981">
        <f>VLOOKUP($D6981,'Reactions Type'!$B$1:$D$17,3,FALSE)</f>
        <v>5</v>
      </c>
      <c r="D6981" t="s">
        <v>1044</v>
      </c>
      <c r="E6981" s="2">
        <v>44257.025775462964</v>
      </c>
      <c r="F6981" t="str">
        <f>VLOOKUP($B6982,Content1!$B$1:$D$1001,2,FALSE)</f>
        <v>photo</v>
      </c>
      <c r="G6981" t="str">
        <f>VLOOKUP($B6982,Content1!$B$1:$D$1001,3,FALSE)</f>
        <v>soccer</v>
      </c>
    </row>
    <row r="6982" spans="1:7" x14ac:dyDescent="0.35">
      <c r="A6982">
        <v>7252</v>
      </c>
      <c r="B6982" s="1" t="s">
        <v>304</v>
      </c>
      <c r="C6982">
        <f>VLOOKUP($D6982,'Reactions Type'!$B$1:$D$17,3,FALSE)</f>
        <v>20</v>
      </c>
      <c r="D6982" t="s">
        <v>1046</v>
      </c>
      <c r="E6982" s="2">
        <v>44196.842118055552</v>
      </c>
      <c r="F6982" t="str">
        <f>VLOOKUP($B6983,Content1!$B$1:$D$1001,2,FALSE)</f>
        <v>photo</v>
      </c>
      <c r="G6982" t="str">
        <f>VLOOKUP($B6983,Content1!$B$1:$D$1001,3,FALSE)</f>
        <v>soccer</v>
      </c>
    </row>
    <row r="6983" spans="1:7" x14ac:dyDescent="0.35">
      <c r="A6983">
        <v>7253</v>
      </c>
      <c r="B6983" s="1" t="s">
        <v>304</v>
      </c>
      <c r="C6983">
        <f>VLOOKUP($D6983,'Reactions Type'!$B$1:$D$17,3,FALSE)</f>
        <v>60</v>
      </c>
      <c r="D6983" t="s">
        <v>1051</v>
      </c>
      <c r="E6983" s="2">
        <v>44083.510023148148</v>
      </c>
      <c r="F6983" t="str">
        <f>VLOOKUP($B6984,Content1!$B$1:$D$1001,2,FALSE)</f>
        <v>photo</v>
      </c>
      <c r="G6983" t="str">
        <f>VLOOKUP($B6984,Content1!$B$1:$D$1001,3,FALSE)</f>
        <v>soccer</v>
      </c>
    </row>
    <row r="6984" spans="1:7" x14ac:dyDescent="0.35">
      <c r="A6984">
        <v>7254</v>
      </c>
      <c r="B6984" s="1" t="s">
        <v>304</v>
      </c>
      <c r="C6984">
        <f>VLOOKUP($D6984,'Reactions Type'!$B$1:$D$17,3,FALSE)</f>
        <v>75</v>
      </c>
      <c r="D6984" t="s">
        <v>1047</v>
      </c>
      <c r="E6984" s="2">
        <v>44296.064247685186</v>
      </c>
      <c r="F6984" t="str">
        <f>VLOOKUP($B6985,Content1!$B$1:$D$1001,2,FALSE)</f>
        <v>photo</v>
      </c>
      <c r="G6984" t="str">
        <f>VLOOKUP($B6985,Content1!$B$1:$D$1001,3,FALSE)</f>
        <v>soccer</v>
      </c>
    </row>
    <row r="6985" spans="1:7" x14ac:dyDescent="0.35">
      <c r="A6985">
        <v>7255</v>
      </c>
      <c r="B6985" s="1" t="s">
        <v>304</v>
      </c>
      <c r="C6985">
        <f>VLOOKUP($D6985,'Reactions Type'!$B$1:$D$17,3,FALSE)</f>
        <v>0</v>
      </c>
      <c r="D6985" t="s">
        <v>1038</v>
      </c>
      <c r="E6985" s="2">
        <v>44129.49082175926</v>
      </c>
      <c r="F6985" t="str">
        <f>VLOOKUP($B6986,Content1!$B$1:$D$1001,2,FALSE)</f>
        <v>photo</v>
      </c>
      <c r="G6985" t="str">
        <f>VLOOKUP($B6986,Content1!$B$1:$D$1001,3,FALSE)</f>
        <v>soccer</v>
      </c>
    </row>
    <row r="6986" spans="1:7" x14ac:dyDescent="0.35">
      <c r="A6986">
        <v>7256</v>
      </c>
      <c r="B6986" s="1" t="s">
        <v>304</v>
      </c>
      <c r="C6986">
        <f>VLOOKUP($D6986,'Reactions Type'!$B$1:$D$17,3,FALSE)</f>
        <v>70</v>
      </c>
      <c r="D6986" t="s">
        <v>1043</v>
      </c>
      <c r="E6986" s="2">
        <v>44064.498877314814</v>
      </c>
      <c r="F6986" t="str">
        <f>VLOOKUP($B6987,Content1!$B$1:$D$1001,2,FALSE)</f>
        <v>photo</v>
      </c>
      <c r="G6986" t="str">
        <f>VLOOKUP($B6987,Content1!$B$1:$D$1001,3,FALSE)</f>
        <v>soccer</v>
      </c>
    </row>
    <row r="6987" spans="1:7" x14ac:dyDescent="0.35">
      <c r="A6987">
        <v>7257</v>
      </c>
      <c r="B6987" s="1" t="s">
        <v>304</v>
      </c>
      <c r="C6987">
        <f>VLOOKUP($D6987,'Reactions Type'!$B$1:$D$17,3,FALSE)</f>
        <v>12</v>
      </c>
      <c r="D6987" t="s">
        <v>1049</v>
      </c>
      <c r="E6987" s="2">
        <v>44245.153298611112</v>
      </c>
      <c r="F6987" t="str">
        <f>VLOOKUP($B6988,Content1!$B$1:$D$1001,2,FALSE)</f>
        <v>photo</v>
      </c>
      <c r="G6987" t="str">
        <f>VLOOKUP($B6988,Content1!$B$1:$D$1001,3,FALSE)</f>
        <v>soccer</v>
      </c>
    </row>
    <row r="6988" spans="1:7" x14ac:dyDescent="0.35">
      <c r="A6988">
        <v>7258</v>
      </c>
      <c r="B6988" s="1" t="s">
        <v>304</v>
      </c>
      <c r="C6988">
        <f>VLOOKUP($D6988,'Reactions Type'!$B$1:$D$17,3,FALSE)</f>
        <v>45</v>
      </c>
      <c r="D6988" t="s">
        <v>1048</v>
      </c>
      <c r="E6988" s="2">
        <v>44078.711770833332</v>
      </c>
      <c r="F6988" t="str">
        <f>VLOOKUP($B6989,Content1!$B$1:$D$1001,2,FALSE)</f>
        <v>photo</v>
      </c>
      <c r="G6988" t="str">
        <f>VLOOKUP($B6989,Content1!$B$1:$D$1001,3,FALSE)</f>
        <v>soccer</v>
      </c>
    </row>
    <row r="6989" spans="1:7" x14ac:dyDescent="0.35">
      <c r="A6989">
        <v>7259</v>
      </c>
      <c r="B6989" s="1" t="s">
        <v>304</v>
      </c>
      <c r="C6989">
        <f>VLOOKUP($D6989,'Reactions Type'!$B$1:$D$17,3,FALSE)</f>
        <v>50</v>
      </c>
      <c r="D6989" t="s">
        <v>1050</v>
      </c>
      <c r="E6989" s="2">
        <v>44002.392118055555</v>
      </c>
      <c r="F6989" t="str">
        <f>VLOOKUP($B6990,Content1!$B$1:$D$1001,2,FALSE)</f>
        <v>photo</v>
      </c>
      <c r="G6989" t="str">
        <f>VLOOKUP($B6990,Content1!$B$1:$D$1001,3,FALSE)</f>
        <v>soccer</v>
      </c>
    </row>
    <row r="6990" spans="1:7" x14ac:dyDescent="0.35">
      <c r="A6990">
        <v>7260</v>
      </c>
      <c r="B6990" s="1" t="s">
        <v>304</v>
      </c>
      <c r="C6990">
        <f>VLOOKUP($D6990,'Reactions Type'!$B$1:$D$17,3,FALSE)</f>
        <v>10</v>
      </c>
      <c r="D6990" t="s">
        <v>1039</v>
      </c>
      <c r="E6990" s="2">
        <v>44203.541284722225</v>
      </c>
      <c r="F6990" t="str">
        <f>VLOOKUP($B6991,Content1!$B$1:$D$1001,2,FALSE)</f>
        <v>photo</v>
      </c>
      <c r="G6990" t="str">
        <f>VLOOKUP($B6991,Content1!$B$1:$D$1001,3,FALSE)</f>
        <v>soccer</v>
      </c>
    </row>
    <row r="6991" spans="1:7" x14ac:dyDescent="0.35">
      <c r="A6991">
        <v>7261</v>
      </c>
      <c r="B6991" s="1" t="s">
        <v>304</v>
      </c>
      <c r="C6991">
        <f>VLOOKUP($D6991,'Reactions Type'!$B$1:$D$17,3,FALSE)</f>
        <v>65</v>
      </c>
      <c r="D6991" t="s">
        <v>1045</v>
      </c>
      <c r="E6991" s="2">
        <v>44035.02784722222</v>
      </c>
      <c r="F6991" t="str">
        <f>VLOOKUP($B6992,Content1!$B$1:$D$1001,2,FALSE)</f>
        <v>audio</v>
      </c>
      <c r="G6991" t="str">
        <f>VLOOKUP($B6992,Content1!$B$1:$D$1001,3,FALSE)</f>
        <v>travel</v>
      </c>
    </row>
    <row r="6992" spans="1:7" x14ac:dyDescent="0.35">
      <c r="A6992">
        <v>7263</v>
      </c>
      <c r="B6992" t="s">
        <v>305</v>
      </c>
      <c r="C6992">
        <f>VLOOKUP($D6992,'Reactions Type'!$B$1:$D$17,3,FALSE)</f>
        <v>15</v>
      </c>
      <c r="D6992" t="s">
        <v>1040</v>
      </c>
      <c r="E6992" s="2">
        <v>44009.050856481481</v>
      </c>
      <c r="F6992" t="str">
        <f>VLOOKUP($B6993,Content1!$B$1:$D$1001,2,FALSE)</f>
        <v>audio</v>
      </c>
      <c r="G6992" t="str">
        <f>VLOOKUP($B6993,Content1!$B$1:$D$1001,3,FALSE)</f>
        <v>travel</v>
      </c>
    </row>
    <row r="6993" spans="1:7" x14ac:dyDescent="0.35">
      <c r="A6993">
        <v>7264</v>
      </c>
      <c r="B6993" t="s">
        <v>305</v>
      </c>
      <c r="C6993">
        <f>VLOOKUP($D6993,'Reactions Type'!$B$1:$D$17,3,FALSE)</f>
        <v>72</v>
      </c>
      <c r="D6993" t="s">
        <v>1053</v>
      </c>
      <c r="E6993" s="2">
        <v>44184.317662037036</v>
      </c>
      <c r="F6993" t="str">
        <f>VLOOKUP($B6994,Content1!$B$1:$D$1001,2,FALSE)</f>
        <v>audio</v>
      </c>
      <c r="G6993" t="str">
        <f>VLOOKUP($B6994,Content1!$B$1:$D$1001,3,FALSE)</f>
        <v>travel</v>
      </c>
    </row>
    <row r="6994" spans="1:7" x14ac:dyDescent="0.35">
      <c r="A6994">
        <v>7265</v>
      </c>
      <c r="B6994" t="s">
        <v>305</v>
      </c>
      <c r="C6994">
        <f>VLOOKUP($D6994,'Reactions Type'!$B$1:$D$17,3,FALSE)</f>
        <v>75</v>
      </c>
      <c r="D6994" t="s">
        <v>1047</v>
      </c>
      <c r="E6994" s="2">
        <v>44303.529502314814</v>
      </c>
      <c r="F6994" t="str">
        <f>VLOOKUP($B6995,Content1!$B$1:$D$1001,2,FALSE)</f>
        <v>audio</v>
      </c>
      <c r="G6994" t="str">
        <f>VLOOKUP($B6995,Content1!$B$1:$D$1001,3,FALSE)</f>
        <v>travel</v>
      </c>
    </row>
    <row r="6995" spans="1:7" x14ac:dyDescent="0.35">
      <c r="A6995">
        <v>7266</v>
      </c>
      <c r="B6995" t="s">
        <v>305</v>
      </c>
      <c r="C6995">
        <f>VLOOKUP($D6995,'Reactions Type'!$B$1:$D$17,3,FALSE)</f>
        <v>75</v>
      </c>
      <c r="D6995" t="s">
        <v>1047</v>
      </c>
      <c r="E6995" s="2">
        <v>44216.791678240741</v>
      </c>
      <c r="F6995" t="str">
        <f>VLOOKUP($B6996,Content1!$B$1:$D$1001,2,FALSE)</f>
        <v>audio</v>
      </c>
      <c r="G6995" t="str">
        <f>VLOOKUP($B6996,Content1!$B$1:$D$1001,3,FALSE)</f>
        <v>travel</v>
      </c>
    </row>
    <row r="6996" spans="1:7" x14ac:dyDescent="0.35">
      <c r="A6996">
        <v>7267</v>
      </c>
      <c r="B6996" t="s">
        <v>305</v>
      </c>
      <c r="C6996">
        <f>VLOOKUP($D6996,'Reactions Type'!$B$1:$D$17,3,FALSE)</f>
        <v>10</v>
      </c>
      <c r="D6996" t="s">
        <v>1039</v>
      </c>
      <c r="E6996" s="2">
        <v>44050.371354166666</v>
      </c>
      <c r="F6996" t="str">
        <f>VLOOKUP($B6997,Content1!$B$1:$D$1001,2,FALSE)</f>
        <v>audio</v>
      </c>
      <c r="G6996" t="str">
        <f>VLOOKUP($B6997,Content1!$B$1:$D$1001,3,FALSE)</f>
        <v>travel</v>
      </c>
    </row>
    <row r="6997" spans="1:7" x14ac:dyDescent="0.35">
      <c r="A6997">
        <v>7268</v>
      </c>
      <c r="B6997" t="s">
        <v>305</v>
      </c>
      <c r="C6997">
        <f>VLOOKUP($D6997,'Reactions Type'!$B$1:$D$17,3,FALSE)</f>
        <v>10</v>
      </c>
      <c r="D6997" t="s">
        <v>1039</v>
      </c>
      <c r="E6997" s="2">
        <v>44204.711840277778</v>
      </c>
      <c r="F6997" t="str">
        <f>VLOOKUP($B6998,Content1!$B$1:$D$1001,2,FALSE)</f>
        <v>audio</v>
      </c>
      <c r="G6997" t="str">
        <f>VLOOKUP($B6998,Content1!$B$1:$D$1001,3,FALSE)</f>
        <v>travel</v>
      </c>
    </row>
    <row r="6998" spans="1:7" x14ac:dyDescent="0.35">
      <c r="A6998">
        <v>7269</v>
      </c>
      <c r="B6998" t="s">
        <v>305</v>
      </c>
      <c r="C6998">
        <f>VLOOKUP($D6998,'Reactions Type'!$B$1:$D$17,3,FALSE)</f>
        <v>70</v>
      </c>
      <c r="D6998" t="s">
        <v>1043</v>
      </c>
      <c r="E6998" s="2">
        <v>44020.273148148146</v>
      </c>
      <c r="F6998" t="str">
        <f>VLOOKUP($B6999,Content1!$B$1:$D$1001,2,FALSE)</f>
        <v>audio</v>
      </c>
      <c r="G6998" t="str">
        <f>VLOOKUP($B6999,Content1!$B$1:$D$1001,3,FALSE)</f>
        <v>travel</v>
      </c>
    </row>
    <row r="6999" spans="1:7" x14ac:dyDescent="0.35">
      <c r="A6999">
        <v>7270</v>
      </c>
      <c r="B6999" t="s">
        <v>305</v>
      </c>
      <c r="C6999">
        <f>VLOOKUP($D6999,'Reactions Type'!$B$1:$D$17,3,FALSE)</f>
        <v>10</v>
      </c>
      <c r="D6999" t="s">
        <v>1039</v>
      </c>
      <c r="E6999" s="2">
        <v>44033.575023148151</v>
      </c>
      <c r="F6999" t="str">
        <f>VLOOKUP($B7000,Content1!$B$1:$D$1001,2,FALSE)</f>
        <v>audio</v>
      </c>
      <c r="G6999" t="str">
        <f>VLOOKUP($B7000,Content1!$B$1:$D$1001,3,FALSE)</f>
        <v>travel</v>
      </c>
    </row>
    <row r="7000" spans="1:7" x14ac:dyDescent="0.35">
      <c r="A7000">
        <v>7271</v>
      </c>
      <c r="B7000" t="s">
        <v>305</v>
      </c>
      <c r="C7000">
        <f>VLOOKUP($D7000,'Reactions Type'!$B$1:$D$17,3,FALSE)</f>
        <v>10</v>
      </c>
      <c r="D7000" t="s">
        <v>1039</v>
      </c>
      <c r="E7000" s="2">
        <v>44012.821076388886</v>
      </c>
      <c r="F7000" t="str">
        <f>VLOOKUP($B7001,Content1!$B$1:$D$1001,2,FALSE)</f>
        <v>audio</v>
      </c>
      <c r="G7000" t="str">
        <f>VLOOKUP($B7001,Content1!$B$1:$D$1001,3,FALSE)</f>
        <v>travel</v>
      </c>
    </row>
    <row r="7001" spans="1:7" x14ac:dyDescent="0.35">
      <c r="A7001">
        <v>7272</v>
      </c>
      <c r="B7001" t="s">
        <v>305</v>
      </c>
      <c r="C7001">
        <f>VLOOKUP($D7001,'Reactions Type'!$B$1:$D$17,3,FALSE)</f>
        <v>10</v>
      </c>
      <c r="D7001" t="s">
        <v>1039</v>
      </c>
      <c r="E7001" s="2">
        <v>44298.981307870374</v>
      </c>
      <c r="F7001" t="str">
        <f>VLOOKUP($B7002,Content1!$B$1:$D$1001,2,FALSE)</f>
        <v>audio</v>
      </c>
      <c r="G7001" t="str">
        <f>VLOOKUP($B7002,Content1!$B$1:$D$1001,3,FALSE)</f>
        <v>travel</v>
      </c>
    </row>
    <row r="7002" spans="1:7" x14ac:dyDescent="0.35">
      <c r="A7002">
        <v>7273</v>
      </c>
      <c r="B7002" t="s">
        <v>305</v>
      </c>
      <c r="C7002">
        <f>VLOOKUP($D7002,'Reactions Type'!$B$1:$D$17,3,FALSE)</f>
        <v>10</v>
      </c>
      <c r="D7002" t="s">
        <v>1039</v>
      </c>
      <c r="E7002" s="2">
        <v>44137.832141203704</v>
      </c>
      <c r="F7002" t="str">
        <f>VLOOKUP($B7003,Content1!$B$1:$D$1001,2,FALSE)</f>
        <v>audio</v>
      </c>
      <c r="G7002" t="str">
        <f>VLOOKUP($B7003,Content1!$B$1:$D$1001,3,FALSE)</f>
        <v>travel</v>
      </c>
    </row>
    <row r="7003" spans="1:7" x14ac:dyDescent="0.35">
      <c r="A7003">
        <v>7274</v>
      </c>
      <c r="B7003" t="s">
        <v>305</v>
      </c>
      <c r="C7003">
        <f>VLOOKUP($D7003,'Reactions Type'!$B$1:$D$17,3,FALSE)</f>
        <v>45</v>
      </c>
      <c r="D7003" t="s">
        <v>1048</v>
      </c>
      <c r="E7003" s="2">
        <v>44129.903425925928</v>
      </c>
      <c r="F7003" t="str">
        <f>VLOOKUP($B7004,Content1!$B$1:$D$1001,2,FALSE)</f>
        <v>audio</v>
      </c>
      <c r="G7003" t="str">
        <f>VLOOKUP($B7004,Content1!$B$1:$D$1001,3,FALSE)</f>
        <v>travel</v>
      </c>
    </row>
    <row r="7004" spans="1:7" x14ac:dyDescent="0.35">
      <c r="A7004">
        <v>7275</v>
      </c>
      <c r="B7004" t="s">
        <v>305</v>
      </c>
      <c r="C7004">
        <f>VLOOKUP($D7004,'Reactions Type'!$B$1:$D$17,3,FALSE)</f>
        <v>12</v>
      </c>
      <c r="D7004" t="s">
        <v>1049</v>
      </c>
      <c r="E7004" s="2">
        <v>44134.847685185188</v>
      </c>
      <c r="F7004" t="str">
        <f>VLOOKUP($B7005,Content1!$B$1:$D$1001,2,FALSE)</f>
        <v>audio</v>
      </c>
      <c r="G7004" t="str">
        <f>VLOOKUP($B7005,Content1!$B$1:$D$1001,3,FALSE)</f>
        <v>travel</v>
      </c>
    </row>
    <row r="7005" spans="1:7" x14ac:dyDescent="0.35">
      <c r="A7005">
        <v>7276</v>
      </c>
      <c r="B7005" t="s">
        <v>305</v>
      </c>
      <c r="C7005">
        <f>VLOOKUP($D7005,'Reactions Type'!$B$1:$D$17,3,FALSE)</f>
        <v>50</v>
      </c>
      <c r="D7005" t="s">
        <v>1050</v>
      </c>
      <c r="E7005" s="2">
        <v>44317.078969907408</v>
      </c>
      <c r="F7005" t="str">
        <f>VLOOKUP($B7006,Content1!$B$1:$D$1001,2,FALSE)</f>
        <v>audio</v>
      </c>
      <c r="G7005" t="str">
        <f>VLOOKUP($B7006,Content1!$B$1:$D$1001,3,FALSE)</f>
        <v>travel</v>
      </c>
    </row>
    <row r="7006" spans="1:7" x14ac:dyDescent="0.35">
      <c r="A7006">
        <v>7277</v>
      </c>
      <c r="B7006" t="s">
        <v>305</v>
      </c>
      <c r="C7006">
        <f>VLOOKUP($D7006,'Reactions Type'!$B$1:$D$17,3,FALSE)</f>
        <v>10</v>
      </c>
      <c r="D7006" t="s">
        <v>1039</v>
      </c>
      <c r="E7006" s="2">
        <v>44104.69431712963</v>
      </c>
      <c r="F7006" t="str">
        <f>VLOOKUP($B7007,Content1!$B$1:$D$1001,2,FALSE)</f>
        <v>audio</v>
      </c>
      <c r="G7006" t="str">
        <f>VLOOKUP($B7007,Content1!$B$1:$D$1001,3,FALSE)</f>
        <v>travel</v>
      </c>
    </row>
    <row r="7007" spans="1:7" x14ac:dyDescent="0.35">
      <c r="A7007">
        <v>7278</v>
      </c>
      <c r="B7007" t="s">
        <v>305</v>
      </c>
      <c r="C7007">
        <f>VLOOKUP($D7007,'Reactions Type'!$B$1:$D$17,3,FALSE)</f>
        <v>70</v>
      </c>
      <c r="D7007" t="s">
        <v>1052</v>
      </c>
      <c r="E7007" s="2">
        <v>44094.638009259259</v>
      </c>
      <c r="F7007" t="str">
        <f>VLOOKUP($B7008,Content1!$B$1:$D$1001,2,FALSE)</f>
        <v>audio</v>
      </c>
      <c r="G7007" t="str">
        <f>VLOOKUP($B7008,Content1!$B$1:$D$1001,3,FALSE)</f>
        <v>travel</v>
      </c>
    </row>
    <row r="7008" spans="1:7" x14ac:dyDescent="0.35">
      <c r="A7008">
        <v>7279</v>
      </c>
      <c r="B7008" t="s">
        <v>305</v>
      </c>
      <c r="C7008">
        <f>VLOOKUP($D7008,'Reactions Type'!$B$1:$D$17,3,FALSE)</f>
        <v>12</v>
      </c>
      <c r="D7008" t="s">
        <v>1049</v>
      </c>
      <c r="E7008" s="2">
        <v>44302.460115740738</v>
      </c>
      <c r="F7008" t="str">
        <f>VLOOKUP($B7009,Content1!$B$1:$D$1001,2,FALSE)</f>
        <v>audio</v>
      </c>
      <c r="G7008" t="str">
        <f>VLOOKUP($B7009,Content1!$B$1:$D$1001,3,FALSE)</f>
        <v>travel</v>
      </c>
    </row>
    <row r="7009" spans="1:7" x14ac:dyDescent="0.35">
      <c r="A7009">
        <v>7280</v>
      </c>
      <c r="B7009" t="s">
        <v>305</v>
      </c>
      <c r="C7009">
        <f>VLOOKUP($D7009,'Reactions Type'!$B$1:$D$17,3,FALSE)</f>
        <v>45</v>
      </c>
      <c r="D7009" t="s">
        <v>1048</v>
      </c>
      <c r="E7009" s="2">
        <v>44210.640069444446</v>
      </c>
      <c r="F7009" t="str">
        <f>VLOOKUP($B7010,Content1!$B$1:$D$1001,2,FALSE)</f>
        <v>audio</v>
      </c>
      <c r="G7009" t="str">
        <f>VLOOKUP($B7010,Content1!$B$1:$D$1001,3,FALSE)</f>
        <v>travel</v>
      </c>
    </row>
    <row r="7010" spans="1:7" x14ac:dyDescent="0.35">
      <c r="A7010">
        <v>7281</v>
      </c>
      <c r="B7010" t="s">
        <v>305</v>
      </c>
      <c r="C7010">
        <f>VLOOKUP($D7010,'Reactions Type'!$B$1:$D$17,3,FALSE)</f>
        <v>30</v>
      </c>
      <c r="D7010" t="s">
        <v>1041</v>
      </c>
      <c r="E7010" s="2">
        <v>44064.097337962965</v>
      </c>
      <c r="F7010" t="str">
        <f>VLOOKUP($B7011,Content1!$B$1:$D$1001,2,FALSE)</f>
        <v>audio</v>
      </c>
      <c r="G7010" t="str">
        <f>VLOOKUP($B7011,Content1!$B$1:$D$1001,3,FALSE)</f>
        <v>travel</v>
      </c>
    </row>
    <row r="7011" spans="1:7" x14ac:dyDescent="0.35">
      <c r="A7011">
        <v>7282</v>
      </c>
      <c r="B7011" t="s">
        <v>305</v>
      </c>
      <c r="C7011">
        <f>VLOOKUP($D7011,'Reactions Type'!$B$1:$D$17,3,FALSE)</f>
        <v>60</v>
      </c>
      <c r="D7011" t="s">
        <v>1051</v>
      </c>
      <c r="E7011" s="2">
        <v>44204.90148148148</v>
      </c>
      <c r="F7011" t="str">
        <f>VLOOKUP($B7012,Content1!$B$1:$D$1001,2,FALSE)</f>
        <v>audio</v>
      </c>
      <c r="G7011" t="str">
        <f>VLOOKUP($B7012,Content1!$B$1:$D$1001,3,FALSE)</f>
        <v>travel</v>
      </c>
    </row>
    <row r="7012" spans="1:7" x14ac:dyDescent="0.35">
      <c r="A7012">
        <v>7283</v>
      </c>
      <c r="B7012" t="s">
        <v>305</v>
      </c>
      <c r="C7012">
        <f>VLOOKUP($D7012,'Reactions Type'!$B$1:$D$17,3,FALSE)</f>
        <v>35</v>
      </c>
      <c r="D7012" t="s">
        <v>1042</v>
      </c>
      <c r="E7012" s="2">
        <v>44037.646053240744</v>
      </c>
      <c r="F7012" t="str">
        <f>VLOOKUP($B7013,Content1!$B$1:$D$1001,2,FALSE)</f>
        <v>audio</v>
      </c>
      <c r="G7012" t="str">
        <f>VLOOKUP($B7013,Content1!$B$1:$D$1001,3,FALSE)</f>
        <v>travel</v>
      </c>
    </row>
    <row r="7013" spans="1:7" x14ac:dyDescent="0.35">
      <c r="A7013">
        <v>7284</v>
      </c>
      <c r="B7013" t="s">
        <v>305</v>
      </c>
      <c r="C7013">
        <f>VLOOKUP($D7013,'Reactions Type'!$B$1:$D$17,3,FALSE)</f>
        <v>60</v>
      </c>
      <c r="D7013" t="s">
        <v>1051</v>
      </c>
      <c r="E7013" s="2">
        <v>44229.423900462964</v>
      </c>
      <c r="F7013" t="str">
        <f>VLOOKUP($B7014,Content1!$B$1:$D$1001,2,FALSE)</f>
        <v>audio</v>
      </c>
      <c r="G7013" t="str">
        <f>VLOOKUP($B7014,Content1!$B$1:$D$1001,3,FALSE)</f>
        <v>travel</v>
      </c>
    </row>
    <row r="7014" spans="1:7" x14ac:dyDescent="0.35">
      <c r="A7014">
        <v>7285</v>
      </c>
      <c r="B7014" t="s">
        <v>305</v>
      </c>
      <c r="C7014">
        <f>VLOOKUP($D7014,'Reactions Type'!$B$1:$D$17,3,FALSE)</f>
        <v>60</v>
      </c>
      <c r="D7014" t="s">
        <v>1051</v>
      </c>
      <c r="E7014" s="2">
        <v>44175.418645833335</v>
      </c>
      <c r="F7014" t="str">
        <f>VLOOKUP($B7015,Content1!$B$1:$D$1001,2,FALSE)</f>
        <v>audio</v>
      </c>
      <c r="G7014" t="str">
        <f>VLOOKUP($B7015,Content1!$B$1:$D$1001,3,FALSE)</f>
        <v>travel</v>
      </c>
    </row>
    <row r="7015" spans="1:7" x14ac:dyDescent="0.35">
      <c r="A7015">
        <v>7286</v>
      </c>
      <c r="B7015" t="s">
        <v>305</v>
      </c>
      <c r="C7015">
        <f>VLOOKUP($D7015,'Reactions Type'!$B$1:$D$17,3,FALSE)</f>
        <v>65</v>
      </c>
      <c r="D7015" t="s">
        <v>1045</v>
      </c>
      <c r="E7015" s="2">
        <v>44276.908553240741</v>
      </c>
      <c r="F7015" t="str">
        <f>VLOOKUP($B7016,Content1!$B$1:$D$1001,2,FALSE)</f>
        <v>audio</v>
      </c>
      <c r="G7015" t="str">
        <f>VLOOKUP($B7016,Content1!$B$1:$D$1001,3,FALSE)</f>
        <v>travel</v>
      </c>
    </row>
    <row r="7016" spans="1:7" x14ac:dyDescent="0.35">
      <c r="A7016">
        <v>7287</v>
      </c>
      <c r="B7016" t="s">
        <v>305</v>
      </c>
      <c r="C7016">
        <f>VLOOKUP($D7016,'Reactions Type'!$B$1:$D$17,3,FALSE)</f>
        <v>60</v>
      </c>
      <c r="D7016" t="s">
        <v>1051</v>
      </c>
      <c r="E7016" s="2">
        <v>44107.688437500001</v>
      </c>
      <c r="F7016" t="str">
        <f>VLOOKUP($B7017,Content1!$B$1:$D$1001,2,FALSE)</f>
        <v>audio</v>
      </c>
      <c r="G7016" t="str">
        <f>VLOOKUP($B7017,Content1!$B$1:$D$1001,3,FALSE)</f>
        <v>travel</v>
      </c>
    </row>
    <row r="7017" spans="1:7" x14ac:dyDescent="0.35">
      <c r="A7017">
        <v>7288</v>
      </c>
      <c r="B7017" t="s">
        <v>305</v>
      </c>
      <c r="C7017">
        <f>VLOOKUP($D7017,'Reactions Type'!$B$1:$D$17,3,FALSE)</f>
        <v>5</v>
      </c>
      <c r="D7017" t="s">
        <v>1044</v>
      </c>
      <c r="E7017" s="2">
        <v>44195.755925925929</v>
      </c>
      <c r="F7017" t="str">
        <f>VLOOKUP($B7018,Content1!$B$1:$D$1001,2,FALSE)</f>
        <v>GIF</v>
      </c>
      <c r="G7017" t="str">
        <f>VLOOKUP($B7018,Content1!$B$1:$D$1001,3,FALSE)</f>
        <v>culture</v>
      </c>
    </row>
    <row r="7018" spans="1:7" x14ac:dyDescent="0.35">
      <c r="A7018">
        <v>7290</v>
      </c>
      <c r="B7018" t="s">
        <v>306</v>
      </c>
      <c r="C7018">
        <f>VLOOKUP($D7018,'Reactions Type'!$B$1:$D$17,3,FALSE)</f>
        <v>65</v>
      </c>
      <c r="D7018" t="s">
        <v>1045</v>
      </c>
      <c r="E7018" s="2">
        <v>44271.509212962963</v>
      </c>
      <c r="F7018" t="str">
        <f>VLOOKUP($B7019,Content1!$B$1:$D$1001,2,FALSE)</f>
        <v>GIF</v>
      </c>
      <c r="G7018" t="str">
        <f>VLOOKUP($B7019,Content1!$B$1:$D$1001,3,FALSE)</f>
        <v>culture</v>
      </c>
    </row>
    <row r="7019" spans="1:7" x14ac:dyDescent="0.35">
      <c r="A7019">
        <v>7291</v>
      </c>
      <c r="B7019" t="s">
        <v>306</v>
      </c>
      <c r="C7019">
        <f>VLOOKUP($D7019,'Reactions Type'!$B$1:$D$17,3,FALSE)</f>
        <v>5</v>
      </c>
      <c r="D7019" t="s">
        <v>1044</v>
      </c>
      <c r="E7019" s="2">
        <v>44085.516921296294</v>
      </c>
      <c r="F7019" t="str">
        <f>VLOOKUP($B7020,Content1!$B$1:$D$1001,2,FALSE)</f>
        <v>GIF</v>
      </c>
      <c r="G7019" t="str">
        <f>VLOOKUP($B7020,Content1!$B$1:$D$1001,3,FALSE)</f>
        <v>culture</v>
      </c>
    </row>
    <row r="7020" spans="1:7" x14ac:dyDescent="0.35">
      <c r="A7020">
        <v>7292</v>
      </c>
      <c r="B7020" t="s">
        <v>306</v>
      </c>
      <c r="C7020">
        <f>VLOOKUP($D7020,'Reactions Type'!$B$1:$D$17,3,FALSE)</f>
        <v>70</v>
      </c>
      <c r="D7020" t="s">
        <v>1043</v>
      </c>
      <c r="E7020" s="2">
        <v>44229.033252314817</v>
      </c>
      <c r="F7020" t="str">
        <f>VLOOKUP($B7021,Content1!$B$1:$D$1001,2,FALSE)</f>
        <v>GIF</v>
      </c>
      <c r="G7020" t="str">
        <f>VLOOKUP($B7021,Content1!$B$1:$D$1001,3,FALSE)</f>
        <v>culture</v>
      </c>
    </row>
    <row r="7021" spans="1:7" x14ac:dyDescent="0.35">
      <c r="A7021">
        <v>7293</v>
      </c>
      <c r="B7021" t="s">
        <v>306</v>
      </c>
      <c r="C7021">
        <f>VLOOKUP($D7021,'Reactions Type'!$B$1:$D$17,3,FALSE)</f>
        <v>12</v>
      </c>
      <c r="D7021" t="s">
        <v>1049</v>
      </c>
      <c r="E7021" s="2">
        <v>44117.599328703705</v>
      </c>
      <c r="F7021" t="str">
        <f>VLOOKUP($B7022,Content1!$B$1:$D$1001,2,FALSE)</f>
        <v>GIF</v>
      </c>
      <c r="G7021" t="str">
        <f>VLOOKUP($B7022,Content1!$B$1:$D$1001,3,FALSE)</f>
        <v>culture</v>
      </c>
    </row>
    <row r="7022" spans="1:7" x14ac:dyDescent="0.35">
      <c r="A7022">
        <v>7294</v>
      </c>
      <c r="B7022" t="s">
        <v>306</v>
      </c>
      <c r="C7022">
        <f>VLOOKUP($D7022,'Reactions Type'!$B$1:$D$17,3,FALSE)</f>
        <v>72</v>
      </c>
      <c r="D7022" t="s">
        <v>1053</v>
      </c>
      <c r="E7022" s="2">
        <v>44249.936388888891</v>
      </c>
      <c r="F7022" t="str">
        <f>VLOOKUP($B7023,Content1!$B$1:$D$1001,2,FALSE)</f>
        <v>GIF</v>
      </c>
      <c r="G7022" t="str">
        <f>VLOOKUP($B7023,Content1!$B$1:$D$1001,3,FALSE)</f>
        <v>culture</v>
      </c>
    </row>
    <row r="7023" spans="1:7" x14ac:dyDescent="0.35">
      <c r="A7023">
        <v>7295</v>
      </c>
      <c r="B7023" t="s">
        <v>306</v>
      </c>
      <c r="C7023">
        <f>VLOOKUP($D7023,'Reactions Type'!$B$1:$D$17,3,FALSE)</f>
        <v>0</v>
      </c>
      <c r="D7023" t="s">
        <v>1038</v>
      </c>
      <c r="E7023" s="2">
        <v>44081.895011574074</v>
      </c>
      <c r="F7023" t="str">
        <f>VLOOKUP($B7024,Content1!$B$1:$D$1001,2,FALSE)</f>
        <v>GIF</v>
      </c>
      <c r="G7023" t="str">
        <f>VLOOKUP($B7024,Content1!$B$1:$D$1001,3,FALSE)</f>
        <v>culture</v>
      </c>
    </row>
    <row r="7024" spans="1:7" x14ac:dyDescent="0.35">
      <c r="A7024">
        <v>7296</v>
      </c>
      <c r="B7024" t="s">
        <v>306</v>
      </c>
      <c r="C7024">
        <f>VLOOKUP($D7024,'Reactions Type'!$B$1:$D$17,3,FALSE)</f>
        <v>75</v>
      </c>
      <c r="D7024" t="s">
        <v>1047</v>
      </c>
      <c r="E7024" s="2">
        <v>44277.692743055559</v>
      </c>
      <c r="F7024" t="str">
        <f>VLOOKUP($B7025,Content1!$B$1:$D$1001,2,FALSE)</f>
        <v>GIF</v>
      </c>
      <c r="G7024" t="str">
        <f>VLOOKUP($B7025,Content1!$B$1:$D$1001,3,FALSE)</f>
        <v>culture</v>
      </c>
    </row>
    <row r="7025" spans="1:7" x14ac:dyDescent="0.35">
      <c r="A7025">
        <v>7297</v>
      </c>
      <c r="B7025" t="s">
        <v>306</v>
      </c>
      <c r="C7025">
        <f>VLOOKUP($D7025,'Reactions Type'!$B$1:$D$17,3,FALSE)</f>
        <v>45</v>
      </c>
      <c r="D7025" t="s">
        <v>1048</v>
      </c>
      <c r="E7025" s="2">
        <v>44272.957303240742</v>
      </c>
      <c r="F7025" t="str">
        <f>VLOOKUP($B7026,Content1!$B$1:$D$1001,2,FALSE)</f>
        <v>GIF</v>
      </c>
      <c r="G7025" t="str">
        <f>VLOOKUP($B7026,Content1!$B$1:$D$1001,3,FALSE)</f>
        <v>culture</v>
      </c>
    </row>
    <row r="7026" spans="1:7" x14ac:dyDescent="0.35">
      <c r="A7026">
        <v>7298</v>
      </c>
      <c r="B7026" t="s">
        <v>306</v>
      </c>
      <c r="C7026">
        <f>VLOOKUP($D7026,'Reactions Type'!$B$1:$D$17,3,FALSE)</f>
        <v>72</v>
      </c>
      <c r="D7026" t="s">
        <v>1053</v>
      </c>
      <c r="E7026" s="2">
        <v>44323.947604166664</v>
      </c>
      <c r="F7026" t="str">
        <f>VLOOKUP($B7027,Content1!$B$1:$D$1001,2,FALSE)</f>
        <v>GIF</v>
      </c>
      <c r="G7026" t="str">
        <f>VLOOKUP($B7027,Content1!$B$1:$D$1001,3,FALSE)</f>
        <v>culture</v>
      </c>
    </row>
    <row r="7027" spans="1:7" x14ac:dyDescent="0.35">
      <c r="A7027">
        <v>7299</v>
      </c>
      <c r="B7027" t="s">
        <v>306</v>
      </c>
      <c r="C7027">
        <f>VLOOKUP($D7027,'Reactions Type'!$B$1:$D$17,3,FALSE)</f>
        <v>30</v>
      </c>
      <c r="D7027" t="s">
        <v>1041</v>
      </c>
      <c r="E7027" s="2">
        <v>44065.088437500002</v>
      </c>
      <c r="F7027" t="str">
        <f>VLOOKUP($B7028,Content1!$B$1:$D$1001,2,FALSE)</f>
        <v>GIF</v>
      </c>
      <c r="G7027" t="str">
        <f>VLOOKUP($B7028,Content1!$B$1:$D$1001,3,FALSE)</f>
        <v>culture</v>
      </c>
    </row>
    <row r="7028" spans="1:7" x14ac:dyDescent="0.35">
      <c r="A7028">
        <v>7300</v>
      </c>
      <c r="B7028" t="s">
        <v>306</v>
      </c>
      <c r="C7028">
        <f>VLOOKUP($D7028,'Reactions Type'!$B$1:$D$17,3,FALSE)</f>
        <v>5</v>
      </c>
      <c r="D7028" t="s">
        <v>1044</v>
      </c>
      <c r="E7028" s="2">
        <v>44073.843912037039</v>
      </c>
      <c r="F7028" t="str">
        <f>VLOOKUP($B7029,Content1!$B$1:$D$1001,2,FALSE)</f>
        <v>GIF</v>
      </c>
      <c r="G7028" t="str">
        <f>VLOOKUP($B7029,Content1!$B$1:$D$1001,3,FALSE)</f>
        <v>culture</v>
      </c>
    </row>
    <row r="7029" spans="1:7" x14ac:dyDescent="0.35">
      <c r="A7029">
        <v>7301</v>
      </c>
      <c r="B7029" t="s">
        <v>306</v>
      </c>
      <c r="C7029">
        <f>VLOOKUP($D7029,'Reactions Type'!$B$1:$D$17,3,FALSE)</f>
        <v>15</v>
      </c>
      <c r="D7029" t="s">
        <v>1040</v>
      </c>
      <c r="E7029" s="2">
        <v>44203.655578703707</v>
      </c>
      <c r="F7029" t="str">
        <f>VLOOKUP($B7030,Content1!$B$1:$D$1001,2,FALSE)</f>
        <v>GIF</v>
      </c>
      <c r="G7029" t="str">
        <f>VLOOKUP($B7030,Content1!$B$1:$D$1001,3,FALSE)</f>
        <v>culture</v>
      </c>
    </row>
    <row r="7030" spans="1:7" x14ac:dyDescent="0.35">
      <c r="A7030">
        <v>7302</v>
      </c>
      <c r="B7030" t="s">
        <v>306</v>
      </c>
      <c r="C7030">
        <f>VLOOKUP($D7030,'Reactions Type'!$B$1:$D$17,3,FALSE)</f>
        <v>50</v>
      </c>
      <c r="D7030" t="s">
        <v>1050</v>
      </c>
      <c r="E7030" s="2">
        <v>44350.268993055557</v>
      </c>
      <c r="F7030" t="str">
        <f>VLOOKUP($B7031,Content1!$B$1:$D$1001,2,FALSE)</f>
        <v>GIF</v>
      </c>
      <c r="G7030" t="str">
        <f>VLOOKUP($B7031,Content1!$B$1:$D$1001,3,FALSE)</f>
        <v>culture</v>
      </c>
    </row>
    <row r="7031" spans="1:7" x14ac:dyDescent="0.35">
      <c r="A7031">
        <v>7303</v>
      </c>
      <c r="B7031" t="s">
        <v>306</v>
      </c>
      <c r="C7031">
        <f>VLOOKUP($D7031,'Reactions Type'!$B$1:$D$17,3,FALSE)</f>
        <v>5</v>
      </c>
      <c r="D7031" t="s">
        <v>1044</v>
      </c>
      <c r="E7031" s="2">
        <v>44037.197268518517</v>
      </c>
      <c r="F7031" t="str">
        <f>VLOOKUP($B7032,Content1!$B$1:$D$1001,2,FALSE)</f>
        <v>GIF</v>
      </c>
      <c r="G7031" t="str">
        <f>VLOOKUP($B7032,Content1!$B$1:$D$1001,3,FALSE)</f>
        <v>culture</v>
      </c>
    </row>
    <row r="7032" spans="1:7" x14ac:dyDescent="0.35">
      <c r="A7032">
        <v>7304</v>
      </c>
      <c r="B7032" t="s">
        <v>306</v>
      </c>
      <c r="C7032">
        <f>VLOOKUP($D7032,'Reactions Type'!$B$1:$D$17,3,FALSE)</f>
        <v>20</v>
      </c>
      <c r="D7032" t="s">
        <v>1046</v>
      </c>
      <c r="E7032" s="2">
        <v>44184.199641203704</v>
      </c>
      <c r="F7032" t="str">
        <f>VLOOKUP($B7033,Content1!$B$1:$D$1001,2,FALSE)</f>
        <v>GIF</v>
      </c>
      <c r="G7032" t="str">
        <f>VLOOKUP($B7033,Content1!$B$1:$D$1001,3,FALSE)</f>
        <v>culture</v>
      </c>
    </row>
    <row r="7033" spans="1:7" x14ac:dyDescent="0.35">
      <c r="A7033">
        <v>7305</v>
      </c>
      <c r="B7033" t="s">
        <v>306</v>
      </c>
      <c r="C7033">
        <f>VLOOKUP($D7033,'Reactions Type'!$B$1:$D$17,3,FALSE)</f>
        <v>72</v>
      </c>
      <c r="D7033" t="s">
        <v>1053</v>
      </c>
      <c r="E7033" s="2">
        <v>44315.009756944448</v>
      </c>
      <c r="F7033" t="str">
        <f>VLOOKUP($B7034,Content1!$B$1:$D$1001,2,FALSE)</f>
        <v>GIF</v>
      </c>
      <c r="G7033" t="str">
        <f>VLOOKUP($B7034,Content1!$B$1:$D$1001,3,FALSE)</f>
        <v>culture</v>
      </c>
    </row>
    <row r="7034" spans="1:7" x14ac:dyDescent="0.35">
      <c r="A7034">
        <v>7306</v>
      </c>
      <c r="B7034" t="s">
        <v>306</v>
      </c>
      <c r="C7034">
        <f>VLOOKUP($D7034,'Reactions Type'!$B$1:$D$17,3,FALSE)</f>
        <v>5</v>
      </c>
      <c r="D7034" t="s">
        <v>1044</v>
      </c>
      <c r="E7034" s="2">
        <v>44150.288680555554</v>
      </c>
      <c r="F7034" t="str">
        <f>VLOOKUP($B7035,Content1!$B$1:$D$1001,2,FALSE)</f>
        <v>GIF</v>
      </c>
      <c r="G7034" t="str">
        <f>VLOOKUP($B7035,Content1!$B$1:$D$1001,3,FALSE)</f>
        <v>culture</v>
      </c>
    </row>
    <row r="7035" spans="1:7" x14ac:dyDescent="0.35">
      <c r="A7035">
        <v>7307</v>
      </c>
      <c r="B7035" t="s">
        <v>306</v>
      </c>
      <c r="C7035">
        <f>VLOOKUP($D7035,'Reactions Type'!$B$1:$D$17,3,FALSE)</f>
        <v>10</v>
      </c>
      <c r="D7035" t="s">
        <v>1039</v>
      </c>
      <c r="E7035" s="2">
        <v>44358.673402777778</v>
      </c>
      <c r="F7035" t="str">
        <f>VLOOKUP($B7036,Content1!$B$1:$D$1001,2,FALSE)</f>
        <v>GIF</v>
      </c>
      <c r="G7035" t="str">
        <f>VLOOKUP($B7036,Content1!$B$1:$D$1001,3,FALSE)</f>
        <v>culture</v>
      </c>
    </row>
    <row r="7036" spans="1:7" x14ac:dyDescent="0.35">
      <c r="A7036">
        <v>7308</v>
      </c>
      <c r="B7036" t="s">
        <v>306</v>
      </c>
      <c r="C7036">
        <f>VLOOKUP($D7036,'Reactions Type'!$B$1:$D$17,3,FALSE)</f>
        <v>12</v>
      </c>
      <c r="D7036" t="s">
        <v>1049</v>
      </c>
      <c r="E7036" s="2">
        <v>44312.655138888891</v>
      </c>
      <c r="F7036" t="str">
        <f>VLOOKUP($B7037,Content1!$B$1:$D$1001,2,FALSE)</f>
        <v>GIF</v>
      </c>
      <c r="G7036" t="str">
        <f>VLOOKUP($B7037,Content1!$B$1:$D$1001,3,FALSE)</f>
        <v>culture</v>
      </c>
    </row>
    <row r="7037" spans="1:7" x14ac:dyDescent="0.35">
      <c r="A7037">
        <v>7309</v>
      </c>
      <c r="B7037" t="s">
        <v>306</v>
      </c>
      <c r="C7037">
        <f>VLOOKUP($D7037,'Reactions Type'!$B$1:$D$17,3,FALSE)</f>
        <v>65</v>
      </c>
      <c r="D7037" t="s">
        <v>1045</v>
      </c>
      <c r="E7037" s="2">
        <v>44013.247939814813</v>
      </c>
      <c r="F7037" t="str">
        <f>VLOOKUP($B7038,Content1!$B$1:$D$1001,2,FALSE)</f>
        <v>GIF</v>
      </c>
      <c r="G7037" t="str">
        <f>VLOOKUP($B7038,Content1!$B$1:$D$1001,3,FALSE)</f>
        <v>culture</v>
      </c>
    </row>
    <row r="7038" spans="1:7" x14ac:dyDescent="0.35">
      <c r="A7038">
        <v>7310</v>
      </c>
      <c r="B7038" t="s">
        <v>306</v>
      </c>
      <c r="C7038">
        <f>VLOOKUP($D7038,'Reactions Type'!$B$1:$D$17,3,FALSE)</f>
        <v>0</v>
      </c>
      <c r="D7038" t="s">
        <v>1038</v>
      </c>
      <c r="E7038" s="2">
        <v>44074.833090277774</v>
      </c>
      <c r="F7038" t="str">
        <f>VLOOKUP($B7039,Content1!$B$1:$D$1001,2,FALSE)</f>
        <v>GIF</v>
      </c>
      <c r="G7038" t="str">
        <f>VLOOKUP($B7039,Content1!$B$1:$D$1001,3,FALSE)</f>
        <v>culture</v>
      </c>
    </row>
    <row r="7039" spans="1:7" x14ac:dyDescent="0.35">
      <c r="A7039">
        <v>7311</v>
      </c>
      <c r="B7039" t="s">
        <v>306</v>
      </c>
      <c r="C7039">
        <f>VLOOKUP($D7039,'Reactions Type'!$B$1:$D$17,3,FALSE)</f>
        <v>0</v>
      </c>
      <c r="D7039" t="s">
        <v>1038</v>
      </c>
      <c r="E7039" s="2">
        <v>44098.82571759259</v>
      </c>
      <c r="F7039" t="str">
        <f>VLOOKUP($B7040,Content1!$B$1:$D$1001,2,FALSE)</f>
        <v>GIF</v>
      </c>
      <c r="G7039" t="str">
        <f>VLOOKUP($B7040,Content1!$B$1:$D$1001,3,FALSE)</f>
        <v>culture</v>
      </c>
    </row>
    <row r="7040" spans="1:7" x14ac:dyDescent="0.35">
      <c r="A7040">
        <v>7312</v>
      </c>
      <c r="B7040" t="s">
        <v>306</v>
      </c>
      <c r="C7040">
        <f>VLOOKUP($D7040,'Reactions Type'!$B$1:$D$17,3,FALSE)</f>
        <v>5</v>
      </c>
      <c r="D7040" t="s">
        <v>1044</v>
      </c>
      <c r="E7040" s="2">
        <v>44064.927673611113</v>
      </c>
      <c r="F7040" t="str">
        <f>VLOOKUP($B7041,Content1!$B$1:$D$1001,2,FALSE)</f>
        <v>GIF</v>
      </c>
      <c r="G7040" t="str">
        <f>VLOOKUP($B7041,Content1!$B$1:$D$1001,3,FALSE)</f>
        <v>culture</v>
      </c>
    </row>
    <row r="7041" spans="1:7" x14ac:dyDescent="0.35">
      <c r="A7041">
        <v>7313</v>
      </c>
      <c r="B7041" t="s">
        <v>306</v>
      </c>
      <c r="C7041">
        <f>VLOOKUP($D7041,'Reactions Type'!$B$1:$D$17,3,FALSE)</f>
        <v>75</v>
      </c>
      <c r="D7041" t="s">
        <v>1047</v>
      </c>
      <c r="E7041" s="2">
        <v>44333.163773148146</v>
      </c>
      <c r="F7041" t="str">
        <f>VLOOKUP($B7042,Content1!$B$1:$D$1001,2,FALSE)</f>
        <v>GIF</v>
      </c>
      <c r="G7041" t="str">
        <f>VLOOKUP($B7042,Content1!$B$1:$D$1001,3,FALSE)</f>
        <v>culture</v>
      </c>
    </row>
    <row r="7042" spans="1:7" x14ac:dyDescent="0.35">
      <c r="A7042">
        <v>7314</v>
      </c>
      <c r="B7042" t="s">
        <v>306</v>
      </c>
      <c r="C7042">
        <f>VLOOKUP($D7042,'Reactions Type'!$B$1:$D$17,3,FALSE)</f>
        <v>30</v>
      </c>
      <c r="D7042" t="s">
        <v>1041</v>
      </c>
      <c r="E7042" s="2">
        <v>44181.799247685187</v>
      </c>
      <c r="F7042" t="str">
        <f>VLOOKUP($B7043,Content1!$B$1:$D$1001,2,FALSE)</f>
        <v>GIF</v>
      </c>
      <c r="G7042" t="str">
        <f>VLOOKUP($B7043,Content1!$B$1:$D$1001,3,FALSE)</f>
        <v>culture</v>
      </c>
    </row>
    <row r="7043" spans="1:7" x14ac:dyDescent="0.35">
      <c r="A7043">
        <v>7315</v>
      </c>
      <c r="B7043" t="s">
        <v>306</v>
      </c>
      <c r="C7043">
        <f>VLOOKUP($D7043,'Reactions Type'!$B$1:$D$17,3,FALSE)</f>
        <v>72</v>
      </c>
      <c r="D7043" t="s">
        <v>1053</v>
      </c>
      <c r="E7043" s="2">
        <v>44072.977326388886</v>
      </c>
      <c r="F7043" t="str">
        <f>VLOOKUP($B7044,Content1!$B$1:$D$1001,2,FALSE)</f>
        <v>GIF</v>
      </c>
      <c r="G7043" t="str">
        <f>VLOOKUP($B7044,Content1!$B$1:$D$1001,3,FALSE)</f>
        <v>culture</v>
      </c>
    </row>
    <row r="7044" spans="1:7" x14ac:dyDescent="0.35">
      <c r="A7044">
        <v>7316</v>
      </c>
      <c r="B7044" t="s">
        <v>306</v>
      </c>
      <c r="C7044">
        <f>VLOOKUP($D7044,'Reactions Type'!$B$1:$D$17,3,FALSE)</f>
        <v>60</v>
      </c>
      <c r="D7044" t="s">
        <v>1051</v>
      </c>
      <c r="E7044" s="2">
        <v>44161.817743055559</v>
      </c>
      <c r="F7044" t="str">
        <f>VLOOKUP($B7045,Content1!$B$1:$D$1001,2,FALSE)</f>
        <v>GIF</v>
      </c>
      <c r="G7044" t="str">
        <f>VLOOKUP($B7045,Content1!$B$1:$D$1001,3,FALSE)</f>
        <v>culture</v>
      </c>
    </row>
    <row r="7045" spans="1:7" x14ac:dyDescent="0.35">
      <c r="A7045">
        <v>7317</v>
      </c>
      <c r="B7045" t="s">
        <v>306</v>
      </c>
      <c r="C7045">
        <f>VLOOKUP($D7045,'Reactions Type'!$B$1:$D$17,3,FALSE)</f>
        <v>0</v>
      </c>
      <c r="D7045" t="s">
        <v>1038</v>
      </c>
      <c r="E7045" s="2">
        <v>44088.066944444443</v>
      </c>
      <c r="F7045" t="str">
        <f>VLOOKUP($B7046,Content1!$B$1:$D$1001,2,FALSE)</f>
        <v>GIF</v>
      </c>
      <c r="G7045" t="str">
        <f>VLOOKUP($B7046,Content1!$B$1:$D$1001,3,FALSE)</f>
        <v>culture</v>
      </c>
    </row>
    <row r="7046" spans="1:7" x14ac:dyDescent="0.35">
      <c r="A7046">
        <v>7318</v>
      </c>
      <c r="B7046" t="s">
        <v>306</v>
      </c>
      <c r="C7046">
        <f>VLOOKUP($D7046,'Reactions Type'!$B$1:$D$17,3,FALSE)</f>
        <v>72</v>
      </c>
      <c r="D7046" t="s">
        <v>1053</v>
      </c>
      <c r="E7046" s="2">
        <v>44193.222557870373</v>
      </c>
      <c r="F7046" t="str">
        <f>VLOOKUP($B7047,Content1!$B$1:$D$1001,2,FALSE)</f>
        <v>GIF</v>
      </c>
      <c r="G7046" t="str">
        <f>VLOOKUP($B7047,Content1!$B$1:$D$1001,3,FALSE)</f>
        <v>culture</v>
      </c>
    </row>
    <row r="7047" spans="1:7" x14ac:dyDescent="0.35">
      <c r="A7047">
        <v>7319</v>
      </c>
      <c r="B7047" t="s">
        <v>306</v>
      </c>
      <c r="C7047">
        <f>VLOOKUP($D7047,'Reactions Type'!$B$1:$D$17,3,FALSE)</f>
        <v>0</v>
      </c>
      <c r="D7047" t="s">
        <v>1038</v>
      </c>
      <c r="E7047" s="2">
        <v>44084.525949074072</v>
      </c>
      <c r="F7047" t="str">
        <f>VLOOKUP($B7048,Content1!$B$1:$D$1001,2,FALSE)</f>
        <v>GIF</v>
      </c>
      <c r="G7047" t="str">
        <f>VLOOKUP($B7048,Content1!$B$1:$D$1001,3,FALSE)</f>
        <v>culture</v>
      </c>
    </row>
    <row r="7048" spans="1:7" x14ac:dyDescent="0.35">
      <c r="A7048">
        <v>7320</v>
      </c>
      <c r="B7048" t="s">
        <v>306</v>
      </c>
      <c r="C7048">
        <f>VLOOKUP($D7048,'Reactions Type'!$B$1:$D$17,3,FALSE)</f>
        <v>70</v>
      </c>
      <c r="D7048" t="s">
        <v>1043</v>
      </c>
      <c r="E7048" s="2">
        <v>44072.520254629628</v>
      </c>
      <c r="F7048" t="str">
        <f>VLOOKUP($B7049,Content1!$B$1:$D$1001,2,FALSE)</f>
        <v>GIF</v>
      </c>
      <c r="G7048" t="str">
        <f>VLOOKUP($B7049,Content1!$B$1:$D$1001,3,FALSE)</f>
        <v>culture</v>
      </c>
    </row>
    <row r="7049" spans="1:7" x14ac:dyDescent="0.35">
      <c r="A7049">
        <v>7321</v>
      </c>
      <c r="B7049" t="s">
        <v>306</v>
      </c>
      <c r="C7049">
        <f>VLOOKUP($D7049,'Reactions Type'!$B$1:$D$17,3,FALSE)</f>
        <v>50</v>
      </c>
      <c r="D7049" t="s">
        <v>1050</v>
      </c>
      <c r="E7049" s="2">
        <v>44189.035902777781</v>
      </c>
      <c r="F7049" t="str">
        <f>VLOOKUP($B7050,Content1!$B$1:$D$1001,2,FALSE)</f>
        <v>photo</v>
      </c>
      <c r="G7049" t="str">
        <f>VLOOKUP($B7050,Content1!$B$1:$D$1001,3,FALSE)</f>
        <v>travel</v>
      </c>
    </row>
    <row r="7050" spans="1:7" x14ac:dyDescent="0.35">
      <c r="A7050">
        <v>7323</v>
      </c>
      <c r="B7050" t="s">
        <v>307</v>
      </c>
      <c r="C7050">
        <f>VLOOKUP($D7050,'Reactions Type'!$B$1:$D$17,3,FALSE)</f>
        <v>60</v>
      </c>
      <c r="D7050" t="s">
        <v>1051</v>
      </c>
      <c r="E7050" s="2">
        <v>44200.903761574074</v>
      </c>
      <c r="F7050" t="str">
        <f>VLOOKUP($B7051,Content1!$B$1:$D$1001,2,FALSE)</f>
        <v>photo</v>
      </c>
      <c r="G7050" t="str">
        <f>VLOOKUP($B7051,Content1!$B$1:$D$1001,3,FALSE)</f>
        <v>travel</v>
      </c>
    </row>
    <row r="7051" spans="1:7" x14ac:dyDescent="0.35">
      <c r="A7051">
        <v>7324</v>
      </c>
      <c r="B7051" t="s">
        <v>307</v>
      </c>
      <c r="C7051">
        <f>VLOOKUP($D7051,'Reactions Type'!$B$1:$D$17,3,FALSE)</f>
        <v>60</v>
      </c>
      <c r="D7051" t="s">
        <v>1051</v>
      </c>
      <c r="E7051" s="2">
        <v>44201.642210648148</v>
      </c>
      <c r="F7051" t="str">
        <f>VLOOKUP($B7052,Content1!$B$1:$D$1001,2,FALSE)</f>
        <v>photo</v>
      </c>
      <c r="G7051" t="str">
        <f>VLOOKUP($B7052,Content1!$B$1:$D$1001,3,FALSE)</f>
        <v>travel</v>
      </c>
    </row>
    <row r="7052" spans="1:7" x14ac:dyDescent="0.35">
      <c r="A7052">
        <v>7325</v>
      </c>
      <c r="B7052" t="s">
        <v>307</v>
      </c>
      <c r="C7052">
        <f>VLOOKUP($D7052,'Reactions Type'!$B$1:$D$17,3,FALSE)</f>
        <v>35</v>
      </c>
      <c r="D7052" t="s">
        <v>1042</v>
      </c>
      <c r="E7052" s="2">
        <v>44046.926099537035</v>
      </c>
      <c r="F7052" t="str">
        <f>VLOOKUP($B7053,Content1!$B$1:$D$1001,2,FALSE)</f>
        <v>photo</v>
      </c>
      <c r="G7052" t="str">
        <f>VLOOKUP($B7053,Content1!$B$1:$D$1001,3,FALSE)</f>
        <v>travel</v>
      </c>
    </row>
    <row r="7053" spans="1:7" x14ac:dyDescent="0.35">
      <c r="A7053">
        <v>7326</v>
      </c>
      <c r="B7053" t="s">
        <v>307</v>
      </c>
      <c r="C7053">
        <f>VLOOKUP($D7053,'Reactions Type'!$B$1:$D$17,3,FALSE)</f>
        <v>12</v>
      </c>
      <c r="D7053" t="s">
        <v>1049</v>
      </c>
      <c r="E7053" s="2">
        <v>44170.179166666669</v>
      </c>
      <c r="F7053" t="str">
        <f>VLOOKUP($B7054,Content1!$B$1:$D$1001,2,FALSE)</f>
        <v>photo</v>
      </c>
      <c r="G7053" t="str">
        <f>VLOOKUP($B7054,Content1!$B$1:$D$1001,3,FALSE)</f>
        <v>travel</v>
      </c>
    </row>
    <row r="7054" spans="1:7" x14ac:dyDescent="0.35">
      <c r="A7054">
        <v>7327</v>
      </c>
      <c r="B7054" t="s">
        <v>307</v>
      </c>
      <c r="C7054">
        <f>VLOOKUP($D7054,'Reactions Type'!$B$1:$D$17,3,FALSE)</f>
        <v>15</v>
      </c>
      <c r="D7054" t="s">
        <v>1040</v>
      </c>
      <c r="E7054" s="2">
        <v>44175.182789351849</v>
      </c>
      <c r="F7054" t="str">
        <f>VLOOKUP($B7055,Content1!$B$1:$D$1001,2,FALSE)</f>
        <v>photo</v>
      </c>
      <c r="G7054" t="str">
        <f>VLOOKUP($B7055,Content1!$B$1:$D$1001,3,FALSE)</f>
        <v>travel</v>
      </c>
    </row>
    <row r="7055" spans="1:7" x14ac:dyDescent="0.35">
      <c r="A7055">
        <v>7328</v>
      </c>
      <c r="B7055" t="s">
        <v>307</v>
      </c>
      <c r="C7055">
        <f>VLOOKUP($D7055,'Reactions Type'!$B$1:$D$17,3,FALSE)</f>
        <v>65</v>
      </c>
      <c r="D7055" t="s">
        <v>1045</v>
      </c>
      <c r="E7055" s="2">
        <v>44351.652453703704</v>
      </c>
      <c r="F7055" t="str">
        <f>VLOOKUP($B7056,Content1!$B$1:$D$1001,2,FALSE)</f>
        <v>photo</v>
      </c>
      <c r="G7055" t="str">
        <f>VLOOKUP($B7056,Content1!$B$1:$D$1001,3,FALSE)</f>
        <v>travel</v>
      </c>
    </row>
    <row r="7056" spans="1:7" x14ac:dyDescent="0.35">
      <c r="A7056">
        <v>7329</v>
      </c>
      <c r="B7056" t="s">
        <v>307</v>
      </c>
      <c r="C7056">
        <f>VLOOKUP($D7056,'Reactions Type'!$B$1:$D$17,3,FALSE)</f>
        <v>70</v>
      </c>
      <c r="D7056" t="s">
        <v>1043</v>
      </c>
      <c r="E7056" s="2">
        <v>44138.14675925926</v>
      </c>
      <c r="F7056" t="str">
        <f>VLOOKUP($B7057,Content1!$B$1:$D$1001,2,FALSE)</f>
        <v>photo</v>
      </c>
      <c r="G7056" t="str">
        <f>VLOOKUP($B7057,Content1!$B$1:$D$1001,3,FALSE)</f>
        <v>travel</v>
      </c>
    </row>
    <row r="7057" spans="1:7" x14ac:dyDescent="0.35">
      <c r="A7057">
        <v>7330</v>
      </c>
      <c r="B7057" t="s">
        <v>307</v>
      </c>
      <c r="C7057">
        <f>VLOOKUP($D7057,'Reactions Type'!$B$1:$D$17,3,FALSE)</f>
        <v>30</v>
      </c>
      <c r="D7057" t="s">
        <v>1041</v>
      </c>
      <c r="E7057" s="2">
        <v>44049.293090277781</v>
      </c>
      <c r="F7057" t="str">
        <f>VLOOKUP($B7058,Content1!$B$1:$D$1001,2,FALSE)</f>
        <v>photo</v>
      </c>
      <c r="G7057" t="str">
        <f>VLOOKUP($B7058,Content1!$B$1:$D$1001,3,FALSE)</f>
        <v>travel</v>
      </c>
    </row>
    <row r="7058" spans="1:7" x14ac:dyDescent="0.35">
      <c r="A7058">
        <v>7331</v>
      </c>
      <c r="B7058" t="s">
        <v>307</v>
      </c>
      <c r="C7058">
        <f>VLOOKUP($D7058,'Reactions Type'!$B$1:$D$17,3,FALSE)</f>
        <v>15</v>
      </c>
      <c r="D7058" t="s">
        <v>1040</v>
      </c>
      <c r="E7058" s="2">
        <v>44009.027870370373</v>
      </c>
      <c r="F7058" t="str">
        <f>VLOOKUP($B7059,Content1!$B$1:$D$1001,2,FALSE)</f>
        <v>photo</v>
      </c>
      <c r="G7058" t="str">
        <f>VLOOKUP($B7059,Content1!$B$1:$D$1001,3,FALSE)</f>
        <v>travel</v>
      </c>
    </row>
    <row r="7059" spans="1:7" x14ac:dyDescent="0.35">
      <c r="A7059">
        <v>7332</v>
      </c>
      <c r="B7059" t="s">
        <v>307</v>
      </c>
      <c r="C7059">
        <f>VLOOKUP($D7059,'Reactions Type'!$B$1:$D$17,3,FALSE)</f>
        <v>5</v>
      </c>
      <c r="D7059" t="s">
        <v>1044</v>
      </c>
      <c r="E7059" s="2">
        <v>44085.034328703703</v>
      </c>
      <c r="F7059" t="str">
        <f>VLOOKUP($B7060,Content1!$B$1:$D$1001,2,FALSE)</f>
        <v>photo</v>
      </c>
      <c r="G7059" t="str">
        <f>VLOOKUP($B7060,Content1!$B$1:$D$1001,3,FALSE)</f>
        <v>travel</v>
      </c>
    </row>
    <row r="7060" spans="1:7" x14ac:dyDescent="0.35">
      <c r="A7060">
        <v>7333</v>
      </c>
      <c r="B7060" t="s">
        <v>307</v>
      </c>
      <c r="C7060">
        <f>VLOOKUP($D7060,'Reactions Type'!$B$1:$D$17,3,FALSE)</f>
        <v>0</v>
      </c>
      <c r="D7060" t="s">
        <v>1038</v>
      </c>
      <c r="E7060" s="2">
        <v>44262.357685185183</v>
      </c>
      <c r="F7060" t="str">
        <f>VLOOKUP($B7061,Content1!$B$1:$D$1001,2,FALSE)</f>
        <v>photo</v>
      </c>
      <c r="G7060" t="str">
        <f>VLOOKUP($B7061,Content1!$B$1:$D$1001,3,FALSE)</f>
        <v>travel</v>
      </c>
    </row>
    <row r="7061" spans="1:7" x14ac:dyDescent="0.35">
      <c r="A7061">
        <v>7334</v>
      </c>
      <c r="B7061" t="s">
        <v>307</v>
      </c>
      <c r="C7061">
        <f>VLOOKUP($D7061,'Reactions Type'!$B$1:$D$17,3,FALSE)</f>
        <v>60</v>
      </c>
      <c r="D7061" t="s">
        <v>1051</v>
      </c>
      <c r="E7061" s="2">
        <v>44326.880949074075</v>
      </c>
      <c r="F7061" t="str">
        <f>VLOOKUP($B7062,Content1!$B$1:$D$1001,2,FALSE)</f>
        <v>photo</v>
      </c>
      <c r="G7061" t="str">
        <f>VLOOKUP($B7062,Content1!$B$1:$D$1001,3,FALSE)</f>
        <v>travel</v>
      </c>
    </row>
    <row r="7062" spans="1:7" x14ac:dyDescent="0.35">
      <c r="A7062">
        <v>7335</v>
      </c>
      <c r="B7062" t="s">
        <v>307</v>
      </c>
      <c r="C7062">
        <f>VLOOKUP($D7062,'Reactions Type'!$B$1:$D$17,3,FALSE)</f>
        <v>45</v>
      </c>
      <c r="D7062" t="s">
        <v>1048</v>
      </c>
      <c r="E7062" s="2">
        <v>44215.524791666663</v>
      </c>
      <c r="F7062" t="str">
        <f>VLOOKUP($B7063,Content1!$B$1:$D$1001,2,FALSE)</f>
        <v>photo</v>
      </c>
      <c r="G7062" t="str">
        <f>VLOOKUP($B7063,Content1!$B$1:$D$1001,3,FALSE)</f>
        <v>travel</v>
      </c>
    </row>
    <row r="7063" spans="1:7" x14ac:dyDescent="0.35">
      <c r="A7063">
        <v>7336</v>
      </c>
      <c r="B7063" t="s">
        <v>307</v>
      </c>
      <c r="C7063">
        <f>VLOOKUP($D7063,'Reactions Type'!$B$1:$D$17,3,FALSE)</f>
        <v>20</v>
      </c>
      <c r="D7063" t="s">
        <v>1046</v>
      </c>
      <c r="E7063" s="2">
        <v>44333.299780092595</v>
      </c>
      <c r="F7063" t="str">
        <f>VLOOKUP($B7064,Content1!$B$1:$D$1001,2,FALSE)</f>
        <v>photo</v>
      </c>
      <c r="G7063" t="str">
        <f>VLOOKUP($B7064,Content1!$B$1:$D$1001,3,FALSE)</f>
        <v>travel</v>
      </c>
    </row>
    <row r="7064" spans="1:7" x14ac:dyDescent="0.35">
      <c r="A7064">
        <v>7337</v>
      </c>
      <c r="B7064" t="s">
        <v>307</v>
      </c>
      <c r="C7064">
        <f>VLOOKUP($D7064,'Reactions Type'!$B$1:$D$17,3,FALSE)</f>
        <v>15</v>
      </c>
      <c r="D7064" t="s">
        <v>1040</v>
      </c>
      <c r="E7064" s="2">
        <v>44249.04351851852</v>
      </c>
      <c r="F7064" t="str">
        <f>VLOOKUP($B7065,Content1!$B$1:$D$1001,2,FALSE)</f>
        <v>video</v>
      </c>
      <c r="G7064" t="str">
        <f>VLOOKUP($B7065,Content1!$B$1:$D$1001,3,FALSE)</f>
        <v>Fitness</v>
      </c>
    </row>
    <row r="7065" spans="1:7" x14ac:dyDescent="0.35">
      <c r="A7065">
        <v>7339</v>
      </c>
      <c r="B7065" t="s">
        <v>308</v>
      </c>
      <c r="C7065">
        <f>VLOOKUP($D7065,'Reactions Type'!$B$1:$D$17,3,FALSE)</f>
        <v>75</v>
      </c>
      <c r="D7065" t="s">
        <v>1047</v>
      </c>
      <c r="E7065" s="2">
        <v>44351.777812499997</v>
      </c>
      <c r="F7065" t="str">
        <f>VLOOKUP($B7066,Content1!$B$1:$D$1001,2,FALSE)</f>
        <v>video</v>
      </c>
      <c r="G7065" t="str">
        <f>VLOOKUP($B7066,Content1!$B$1:$D$1001,3,FALSE)</f>
        <v>Fitness</v>
      </c>
    </row>
    <row r="7066" spans="1:7" x14ac:dyDescent="0.35">
      <c r="A7066">
        <v>7340</v>
      </c>
      <c r="B7066" t="s">
        <v>308</v>
      </c>
      <c r="C7066">
        <f>VLOOKUP($D7066,'Reactions Type'!$B$1:$D$17,3,FALSE)</f>
        <v>35</v>
      </c>
      <c r="D7066" t="s">
        <v>1042</v>
      </c>
      <c r="E7066" s="2">
        <v>44031.361122685186</v>
      </c>
      <c r="F7066" t="str">
        <f>VLOOKUP($B7067,Content1!$B$1:$D$1001,2,FALSE)</f>
        <v>video</v>
      </c>
      <c r="G7066" t="str">
        <f>VLOOKUP($B7067,Content1!$B$1:$D$1001,3,FALSE)</f>
        <v>Fitness</v>
      </c>
    </row>
    <row r="7067" spans="1:7" x14ac:dyDescent="0.35">
      <c r="A7067">
        <v>7341</v>
      </c>
      <c r="B7067" t="s">
        <v>308</v>
      </c>
      <c r="C7067">
        <f>VLOOKUP($D7067,'Reactions Type'!$B$1:$D$17,3,FALSE)</f>
        <v>20</v>
      </c>
      <c r="D7067" t="s">
        <v>1046</v>
      </c>
      <c r="E7067" s="2">
        <v>44151.127199074072</v>
      </c>
      <c r="F7067" t="str">
        <f>VLOOKUP($B7068,Content1!$B$1:$D$1001,2,FALSE)</f>
        <v>video</v>
      </c>
      <c r="G7067" t="str">
        <f>VLOOKUP($B7068,Content1!$B$1:$D$1001,3,FALSE)</f>
        <v>Fitness</v>
      </c>
    </row>
    <row r="7068" spans="1:7" x14ac:dyDescent="0.35">
      <c r="A7068">
        <v>7342</v>
      </c>
      <c r="B7068" t="s">
        <v>308</v>
      </c>
      <c r="C7068">
        <f>VLOOKUP($D7068,'Reactions Type'!$B$1:$D$17,3,FALSE)</f>
        <v>30</v>
      </c>
      <c r="D7068" t="s">
        <v>1041</v>
      </c>
      <c r="E7068" s="2">
        <v>44183.743425925924</v>
      </c>
      <c r="F7068" t="str">
        <f>VLOOKUP($B7069,Content1!$B$1:$D$1001,2,FALSE)</f>
        <v>video</v>
      </c>
      <c r="G7068" t="str">
        <f>VLOOKUP($B7069,Content1!$B$1:$D$1001,3,FALSE)</f>
        <v>Fitness</v>
      </c>
    </row>
    <row r="7069" spans="1:7" x14ac:dyDescent="0.35">
      <c r="A7069">
        <v>7343</v>
      </c>
      <c r="B7069" t="s">
        <v>308</v>
      </c>
      <c r="C7069">
        <f>VLOOKUP($D7069,'Reactions Type'!$B$1:$D$17,3,FALSE)</f>
        <v>70</v>
      </c>
      <c r="D7069" t="s">
        <v>1052</v>
      </c>
      <c r="E7069" s="2">
        <v>44074.625347222223</v>
      </c>
      <c r="F7069" t="str">
        <f>VLOOKUP($B7070,Content1!$B$1:$D$1001,2,FALSE)</f>
        <v>video</v>
      </c>
      <c r="G7069" t="str">
        <f>VLOOKUP($B7070,Content1!$B$1:$D$1001,3,FALSE)</f>
        <v>Fitness</v>
      </c>
    </row>
    <row r="7070" spans="1:7" x14ac:dyDescent="0.35">
      <c r="A7070">
        <v>7344</v>
      </c>
      <c r="B7070" t="s">
        <v>308</v>
      </c>
      <c r="C7070">
        <f>VLOOKUP($D7070,'Reactions Type'!$B$1:$D$17,3,FALSE)</f>
        <v>70</v>
      </c>
      <c r="D7070" t="s">
        <v>1052</v>
      </c>
      <c r="E7070" s="2">
        <v>44165.459097222221</v>
      </c>
      <c r="F7070" t="str">
        <f>VLOOKUP($B7071,Content1!$B$1:$D$1001,2,FALSE)</f>
        <v>video</v>
      </c>
      <c r="G7070" t="str">
        <f>VLOOKUP($B7071,Content1!$B$1:$D$1001,3,FALSE)</f>
        <v>Fitness</v>
      </c>
    </row>
    <row r="7071" spans="1:7" x14ac:dyDescent="0.35">
      <c r="A7071">
        <v>7345</v>
      </c>
      <c r="B7071" t="s">
        <v>308</v>
      </c>
      <c r="C7071">
        <f>VLOOKUP($D7071,'Reactions Type'!$B$1:$D$17,3,FALSE)</f>
        <v>75</v>
      </c>
      <c r="D7071" t="s">
        <v>1047</v>
      </c>
      <c r="E7071" s="2">
        <v>44156.310624999998</v>
      </c>
      <c r="F7071" t="str">
        <f>VLOOKUP($B7072,Content1!$B$1:$D$1001,2,FALSE)</f>
        <v>video</v>
      </c>
      <c r="G7071" t="str">
        <f>VLOOKUP($B7072,Content1!$B$1:$D$1001,3,FALSE)</f>
        <v>Fitness</v>
      </c>
    </row>
    <row r="7072" spans="1:7" x14ac:dyDescent="0.35">
      <c r="A7072">
        <v>7346</v>
      </c>
      <c r="B7072" t="s">
        <v>308</v>
      </c>
      <c r="C7072">
        <f>VLOOKUP($D7072,'Reactions Type'!$B$1:$D$17,3,FALSE)</f>
        <v>72</v>
      </c>
      <c r="D7072" t="s">
        <v>1053</v>
      </c>
      <c r="E7072" s="2">
        <v>44166.994050925925</v>
      </c>
      <c r="F7072" t="str">
        <f>VLOOKUP($B7073,Content1!$B$1:$D$1001,2,FALSE)</f>
        <v>video</v>
      </c>
      <c r="G7072" t="str">
        <f>VLOOKUP($B7073,Content1!$B$1:$D$1001,3,FALSE)</f>
        <v>Fitness</v>
      </c>
    </row>
    <row r="7073" spans="1:7" x14ac:dyDescent="0.35">
      <c r="A7073">
        <v>7347</v>
      </c>
      <c r="B7073" t="s">
        <v>308</v>
      </c>
      <c r="C7073">
        <f>VLOOKUP($D7073,'Reactions Type'!$B$1:$D$17,3,FALSE)</f>
        <v>72</v>
      </c>
      <c r="D7073" t="s">
        <v>1053</v>
      </c>
      <c r="E7073" s="2">
        <v>44195.280393518522</v>
      </c>
      <c r="F7073" t="str">
        <f>VLOOKUP($B7074,Content1!$B$1:$D$1001,2,FALSE)</f>
        <v>video</v>
      </c>
      <c r="G7073" t="str">
        <f>VLOOKUP($B7074,Content1!$B$1:$D$1001,3,FALSE)</f>
        <v>Fitness</v>
      </c>
    </row>
    <row r="7074" spans="1:7" x14ac:dyDescent="0.35">
      <c r="A7074">
        <v>7348</v>
      </c>
      <c r="B7074" t="s">
        <v>308</v>
      </c>
      <c r="C7074">
        <f>VLOOKUP($D7074,'Reactions Type'!$B$1:$D$17,3,FALSE)</f>
        <v>65</v>
      </c>
      <c r="D7074" t="s">
        <v>1045</v>
      </c>
      <c r="E7074" s="2">
        <v>44002.379571759258</v>
      </c>
      <c r="F7074" t="str">
        <f>VLOOKUP($B7075,Content1!$B$1:$D$1001,2,FALSE)</f>
        <v>video</v>
      </c>
      <c r="G7074" t="str">
        <f>VLOOKUP($B7075,Content1!$B$1:$D$1001,3,FALSE)</f>
        <v>Fitness</v>
      </c>
    </row>
    <row r="7075" spans="1:7" x14ac:dyDescent="0.35">
      <c r="A7075">
        <v>7349</v>
      </c>
      <c r="B7075" t="s">
        <v>308</v>
      </c>
      <c r="C7075">
        <f>VLOOKUP($D7075,'Reactions Type'!$B$1:$D$17,3,FALSE)</f>
        <v>65</v>
      </c>
      <c r="D7075" t="s">
        <v>1045</v>
      </c>
      <c r="E7075" s="2">
        <v>44034.392766203702</v>
      </c>
      <c r="F7075" t="str">
        <f>VLOOKUP($B7076,Content1!$B$1:$D$1001,2,FALSE)</f>
        <v>video</v>
      </c>
      <c r="G7075" t="str">
        <f>VLOOKUP($B7076,Content1!$B$1:$D$1001,3,FALSE)</f>
        <v>Fitness</v>
      </c>
    </row>
    <row r="7076" spans="1:7" x14ac:dyDescent="0.35">
      <c r="A7076">
        <v>7350</v>
      </c>
      <c r="B7076" t="s">
        <v>308</v>
      </c>
      <c r="C7076">
        <f>VLOOKUP($D7076,'Reactions Type'!$B$1:$D$17,3,FALSE)</f>
        <v>45</v>
      </c>
      <c r="D7076" t="s">
        <v>1048</v>
      </c>
      <c r="E7076" s="2">
        <v>44292.22148148148</v>
      </c>
      <c r="F7076" t="str">
        <f>VLOOKUP($B7077,Content1!$B$1:$D$1001,2,FALSE)</f>
        <v>video</v>
      </c>
      <c r="G7076" t="str">
        <f>VLOOKUP($B7077,Content1!$B$1:$D$1001,3,FALSE)</f>
        <v>Fitness</v>
      </c>
    </row>
    <row r="7077" spans="1:7" x14ac:dyDescent="0.35">
      <c r="A7077">
        <v>7351</v>
      </c>
      <c r="B7077" t="s">
        <v>308</v>
      </c>
      <c r="C7077">
        <f>VLOOKUP($D7077,'Reactions Type'!$B$1:$D$17,3,FALSE)</f>
        <v>75</v>
      </c>
      <c r="D7077" t="s">
        <v>1047</v>
      </c>
      <c r="E7077" s="2">
        <v>44038.590231481481</v>
      </c>
      <c r="F7077" t="str">
        <f>VLOOKUP($B7078,Content1!$B$1:$D$1001,2,FALSE)</f>
        <v>video</v>
      </c>
      <c r="G7077" t="str">
        <f>VLOOKUP($B7078,Content1!$B$1:$D$1001,3,FALSE)</f>
        <v>Fitness</v>
      </c>
    </row>
    <row r="7078" spans="1:7" x14ac:dyDescent="0.35">
      <c r="A7078">
        <v>7352</v>
      </c>
      <c r="B7078" t="s">
        <v>308</v>
      </c>
      <c r="C7078">
        <f>VLOOKUP($D7078,'Reactions Type'!$B$1:$D$17,3,FALSE)</f>
        <v>60</v>
      </c>
      <c r="D7078" t="s">
        <v>1051</v>
      </c>
      <c r="E7078" s="2">
        <v>44217.389756944445</v>
      </c>
      <c r="F7078" t="str">
        <f>VLOOKUP($B7079,Content1!$B$1:$D$1001,2,FALSE)</f>
        <v>video</v>
      </c>
      <c r="G7078" t="str">
        <f>VLOOKUP($B7079,Content1!$B$1:$D$1001,3,FALSE)</f>
        <v>Fitness</v>
      </c>
    </row>
    <row r="7079" spans="1:7" x14ac:dyDescent="0.35">
      <c r="A7079">
        <v>7353</v>
      </c>
      <c r="B7079" t="s">
        <v>308</v>
      </c>
      <c r="C7079">
        <f>VLOOKUP($D7079,'Reactions Type'!$B$1:$D$17,3,FALSE)</f>
        <v>72</v>
      </c>
      <c r="D7079" t="s">
        <v>1053</v>
      </c>
      <c r="E7079" s="2">
        <v>44281.342372685183</v>
      </c>
      <c r="F7079" t="str">
        <f>VLOOKUP($B7080,Content1!$B$1:$D$1001,2,FALSE)</f>
        <v>video</v>
      </c>
      <c r="G7079" t="str">
        <f>VLOOKUP($B7080,Content1!$B$1:$D$1001,3,FALSE)</f>
        <v>Fitness</v>
      </c>
    </row>
    <row r="7080" spans="1:7" x14ac:dyDescent="0.35">
      <c r="A7080">
        <v>7354</v>
      </c>
      <c r="B7080" t="s">
        <v>308</v>
      </c>
      <c r="C7080">
        <f>VLOOKUP($D7080,'Reactions Type'!$B$1:$D$17,3,FALSE)</f>
        <v>75</v>
      </c>
      <c r="D7080" t="s">
        <v>1047</v>
      </c>
      <c r="E7080" s="2">
        <v>44208.751493055555</v>
      </c>
      <c r="F7080" t="str">
        <f>VLOOKUP($B7081,Content1!$B$1:$D$1001,2,FALSE)</f>
        <v>video</v>
      </c>
      <c r="G7080" t="str">
        <f>VLOOKUP($B7081,Content1!$B$1:$D$1001,3,FALSE)</f>
        <v>Fitness</v>
      </c>
    </row>
    <row r="7081" spans="1:7" x14ac:dyDescent="0.35">
      <c r="A7081">
        <v>7355</v>
      </c>
      <c r="B7081" t="s">
        <v>308</v>
      </c>
      <c r="C7081">
        <f>VLOOKUP($D7081,'Reactions Type'!$B$1:$D$17,3,FALSE)</f>
        <v>0</v>
      </c>
      <c r="D7081" t="s">
        <v>1038</v>
      </c>
      <c r="E7081" s="2">
        <v>44200.891226851854</v>
      </c>
      <c r="F7081" t="str">
        <f>VLOOKUP($B7082,Content1!$B$1:$D$1001,2,FALSE)</f>
        <v>video</v>
      </c>
      <c r="G7081" t="str">
        <f>VLOOKUP($B7082,Content1!$B$1:$D$1001,3,FALSE)</f>
        <v>Fitness</v>
      </c>
    </row>
    <row r="7082" spans="1:7" x14ac:dyDescent="0.35">
      <c r="A7082">
        <v>7356</v>
      </c>
      <c r="B7082" t="s">
        <v>308</v>
      </c>
      <c r="C7082">
        <f>VLOOKUP($D7082,'Reactions Type'!$B$1:$D$17,3,FALSE)</f>
        <v>70</v>
      </c>
      <c r="D7082" t="s">
        <v>1052</v>
      </c>
      <c r="E7082" s="2">
        <v>44043.34646990741</v>
      </c>
      <c r="F7082" t="str">
        <f>VLOOKUP($B7083,Content1!$B$1:$D$1001,2,FALSE)</f>
        <v>video</v>
      </c>
      <c r="G7082" t="str">
        <f>VLOOKUP($B7083,Content1!$B$1:$D$1001,3,FALSE)</f>
        <v>Fitness</v>
      </c>
    </row>
    <row r="7083" spans="1:7" x14ac:dyDescent="0.35">
      <c r="A7083">
        <v>7357</v>
      </c>
      <c r="B7083" t="s">
        <v>308</v>
      </c>
      <c r="C7083">
        <f>VLOOKUP($D7083,'Reactions Type'!$B$1:$D$17,3,FALSE)</f>
        <v>45</v>
      </c>
      <c r="D7083" t="s">
        <v>1048</v>
      </c>
      <c r="E7083" s="2">
        <v>44071.203530092593</v>
      </c>
      <c r="F7083" t="str">
        <f>VLOOKUP($B7084,Content1!$B$1:$D$1001,2,FALSE)</f>
        <v>video</v>
      </c>
      <c r="G7083" t="str">
        <f>VLOOKUP($B7084,Content1!$B$1:$D$1001,3,FALSE)</f>
        <v>Fitness</v>
      </c>
    </row>
    <row r="7084" spans="1:7" x14ac:dyDescent="0.35">
      <c r="A7084">
        <v>7358</v>
      </c>
      <c r="B7084" t="s">
        <v>308</v>
      </c>
      <c r="C7084">
        <f>VLOOKUP($D7084,'Reactions Type'!$B$1:$D$17,3,FALSE)</f>
        <v>12</v>
      </c>
      <c r="D7084" t="s">
        <v>1049</v>
      </c>
      <c r="E7084" s="2">
        <v>44128.833090277774</v>
      </c>
      <c r="F7084" t="str">
        <f>VLOOKUP($B7085,Content1!$B$1:$D$1001,2,FALSE)</f>
        <v>video</v>
      </c>
      <c r="G7084" t="str">
        <f>VLOOKUP($B7085,Content1!$B$1:$D$1001,3,FALSE)</f>
        <v>Fitness</v>
      </c>
    </row>
    <row r="7085" spans="1:7" x14ac:dyDescent="0.35">
      <c r="A7085">
        <v>7359</v>
      </c>
      <c r="B7085" t="s">
        <v>308</v>
      </c>
      <c r="C7085">
        <f>VLOOKUP($D7085,'Reactions Type'!$B$1:$D$17,3,FALSE)</f>
        <v>70</v>
      </c>
      <c r="D7085" t="s">
        <v>1052</v>
      </c>
      <c r="E7085" s="2">
        <v>44360.118506944447</v>
      </c>
      <c r="F7085" t="str">
        <f>VLOOKUP($B7086,Content1!$B$1:$D$1001,2,FALSE)</f>
        <v>video</v>
      </c>
      <c r="G7085" t="str">
        <f>VLOOKUP($B7086,Content1!$B$1:$D$1001,3,FALSE)</f>
        <v>Fitness</v>
      </c>
    </row>
    <row r="7086" spans="1:7" x14ac:dyDescent="0.35">
      <c r="A7086">
        <v>7360</v>
      </c>
      <c r="B7086" t="s">
        <v>308</v>
      </c>
      <c r="C7086">
        <f>VLOOKUP($D7086,'Reactions Type'!$B$1:$D$17,3,FALSE)</f>
        <v>12</v>
      </c>
      <c r="D7086" t="s">
        <v>1049</v>
      </c>
      <c r="E7086" s="2">
        <v>44048.511041666665</v>
      </c>
      <c r="F7086" t="str">
        <f>VLOOKUP($B7087,Content1!$B$1:$D$1001,2,FALSE)</f>
        <v>video</v>
      </c>
      <c r="G7086" t="str">
        <f>VLOOKUP($B7087,Content1!$B$1:$D$1001,3,FALSE)</f>
        <v>Fitness</v>
      </c>
    </row>
    <row r="7087" spans="1:7" x14ac:dyDescent="0.35">
      <c r="A7087">
        <v>7361</v>
      </c>
      <c r="B7087" t="s">
        <v>308</v>
      </c>
      <c r="C7087">
        <f>VLOOKUP($D7087,'Reactions Type'!$B$1:$D$17,3,FALSE)</f>
        <v>50</v>
      </c>
      <c r="D7087" t="s">
        <v>1050</v>
      </c>
      <c r="E7087" s="2">
        <v>44043.830289351848</v>
      </c>
      <c r="F7087" t="str">
        <f>VLOOKUP($B7088,Content1!$B$1:$D$1001,2,FALSE)</f>
        <v>video</v>
      </c>
      <c r="G7087" t="str">
        <f>VLOOKUP($B7088,Content1!$B$1:$D$1001,3,FALSE)</f>
        <v>Fitness</v>
      </c>
    </row>
    <row r="7088" spans="1:7" x14ac:dyDescent="0.35">
      <c r="A7088">
        <v>7362</v>
      </c>
      <c r="B7088" t="s">
        <v>308</v>
      </c>
      <c r="C7088">
        <f>VLOOKUP($D7088,'Reactions Type'!$B$1:$D$17,3,FALSE)</f>
        <v>45</v>
      </c>
      <c r="D7088" t="s">
        <v>1048</v>
      </c>
      <c r="E7088" s="2">
        <v>44041.848923611113</v>
      </c>
      <c r="F7088" t="str">
        <f>VLOOKUP($B7089,Content1!$B$1:$D$1001,2,FALSE)</f>
        <v>video</v>
      </c>
      <c r="G7088" t="str">
        <f>VLOOKUP($B7089,Content1!$B$1:$D$1001,3,FALSE)</f>
        <v>Fitness</v>
      </c>
    </row>
    <row r="7089" spans="1:7" x14ac:dyDescent="0.35">
      <c r="A7089">
        <v>7363</v>
      </c>
      <c r="B7089" t="s">
        <v>308</v>
      </c>
      <c r="C7089">
        <f>VLOOKUP($D7089,'Reactions Type'!$B$1:$D$17,3,FALSE)</f>
        <v>45</v>
      </c>
      <c r="D7089" t="s">
        <v>1048</v>
      </c>
      <c r="E7089" s="2">
        <v>44281.223865740743</v>
      </c>
      <c r="F7089" t="str">
        <f>VLOOKUP($B7090,Content1!$B$1:$D$1001,2,FALSE)</f>
        <v>video</v>
      </c>
      <c r="G7089" t="str">
        <f>VLOOKUP($B7090,Content1!$B$1:$D$1001,3,FALSE)</f>
        <v>Fitness</v>
      </c>
    </row>
    <row r="7090" spans="1:7" x14ac:dyDescent="0.35">
      <c r="A7090">
        <v>7364</v>
      </c>
      <c r="B7090" t="s">
        <v>308</v>
      </c>
      <c r="C7090">
        <f>VLOOKUP($D7090,'Reactions Type'!$B$1:$D$17,3,FALSE)</f>
        <v>75</v>
      </c>
      <c r="D7090" t="s">
        <v>1047</v>
      </c>
      <c r="E7090" s="2">
        <v>44194.901863425926</v>
      </c>
      <c r="F7090" t="str">
        <f>VLOOKUP($B7091,Content1!$B$1:$D$1001,2,FALSE)</f>
        <v>video</v>
      </c>
      <c r="G7090" t="str">
        <f>VLOOKUP($B7091,Content1!$B$1:$D$1001,3,FALSE)</f>
        <v>Fitness</v>
      </c>
    </row>
    <row r="7091" spans="1:7" x14ac:dyDescent="0.35">
      <c r="A7091">
        <v>7365</v>
      </c>
      <c r="B7091" t="s">
        <v>308</v>
      </c>
      <c r="C7091">
        <f>VLOOKUP($D7091,'Reactions Type'!$B$1:$D$17,3,FALSE)</f>
        <v>12</v>
      </c>
      <c r="D7091" t="s">
        <v>1049</v>
      </c>
      <c r="E7091" s="2">
        <v>44134.065694444442</v>
      </c>
      <c r="F7091" t="str">
        <f>VLOOKUP($B7092,Content1!$B$1:$D$1001,2,FALSE)</f>
        <v>video</v>
      </c>
      <c r="G7091" t="str">
        <f>VLOOKUP($B7092,Content1!$B$1:$D$1001,3,FALSE)</f>
        <v>Fitness</v>
      </c>
    </row>
    <row r="7092" spans="1:7" x14ac:dyDescent="0.35">
      <c r="A7092">
        <v>7366</v>
      </c>
      <c r="B7092" t="s">
        <v>308</v>
      </c>
      <c r="C7092">
        <f>VLOOKUP($D7092,'Reactions Type'!$B$1:$D$17,3,FALSE)</f>
        <v>12</v>
      </c>
      <c r="D7092" t="s">
        <v>1049</v>
      </c>
      <c r="E7092" s="2">
        <v>44310.137303240743</v>
      </c>
      <c r="F7092" t="str">
        <f>VLOOKUP($B7093,Content1!$B$1:$D$1001,2,FALSE)</f>
        <v>video</v>
      </c>
      <c r="G7092" t="str">
        <f>VLOOKUP($B7093,Content1!$B$1:$D$1001,3,FALSE)</f>
        <v>Fitness</v>
      </c>
    </row>
    <row r="7093" spans="1:7" x14ac:dyDescent="0.35">
      <c r="A7093">
        <v>7367</v>
      </c>
      <c r="B7093" t="s">
        <v>308</v>
      </c>
      <c r="C7093">
        <f>VLOOKUP($D7093,'Reactions Type'!$B$1:$D$17,3,FALSE)</f>
        <v>70</v>
      </c>
      <c r="D7093" t="s">
        <v>1052</v>
      </c>
      <c r="E7093" s="2">
        <v>44256.779988425929</v>
      </c>
      <c r="F7093" t="str">
        <f>VLOOKUP($B7094,Content1!$B$1:$D$1001,2,FALSE)</f>
        <v>video</v>
      </c>
      <c r="G7093" t="str">
        <f>VLOOKUP($B7094,Content1!$B$1:$D$1001,3,FALSE)</f>
        <v>Fitness</v>
      </c>
    </row>
    <row r="7094" spans="1:7" x14ac:dyDescent="0.35">
      <c r="A7094">
        <v>7368</v>
      </c>
      <c r="B7094" t="s">
        <v>308</v>
      </c>
      <c r="C7094">
        <f>VLOOKUP($D7094,'Reactions Type'!$B$1:$D$17,3,FALSE)</f>
        <v>10</v>
      </c>
      <c r="D7094" t="s">
        <v>1039</v>
      </c>
      <c r="E7094" s="2">
        <v>44274.928240740737</v>
      </c>
      <c r="F7094" t="str">
        <f>VLOOKUP($B7095,Content1!$B$1:$D$1001,2,FALSE)</f>
        <v>photo</v>
      </c>
      <c r="G7094" t="str">
        <f>VLOOKUP($B7095,Content1!$B$1:$D$1001,3,FALSE)</f>
        <v>cooking</v>
      </c>
    </row>
    <row r="7095" spans="1:7" x14ac:dyDescent="0.35">
      <c r="A7095">
        <v>7370</v>
      </c>
      <c r="B7095" t="s">
        <v>309</v>
      </c>
      <c r="C7095">
        <f>VLOOKUP($D7095,'Reactions Type'!$B$1:$D$17,3,FALSE)</f>
        <v>20</v>
      </c>
      <c r="D7095" t="s">
        <v>1046</v>
      </c>
      <c r="E7095" s="2">
        <v>44053.488113425927</v>
      </c>
      <c r="F7095" t="str">
        <f>VLOOKUP($B7096,Content1!$B$1:$D$1001,2,FALSE)</f>
        <v>photo</v>
      </c>
      <c r="G7095" t="str">
        <f>VLOOKUP($B7096,Content1!$B$1:$D$1001,3,FALSE)</f>
        <v>cooking</v>
      </c>
    </row>
    <row r="7096" spans="1:7" x14ac:dyDescent="0.35">
      <c r="A7096">
        <v>7371</v>
      </c>
      <c r="B7096" t="s">
        <v>309</v>
      </c>
      <c r="C7096">
        <f>VLOOKUP($D7096,'Reactions Type'!$B$1:$D$17,3,FALSE)</f>
        <v>30</v>
      </c>
      <c r="D7096" t="s">
        <v>1041</v>
      </c>
      <c r="E7096" s="2">
        <v>44044.27847222222</v>
      </c>
      <c r="F7096" t="str">
        <f>VLOOKUP($B7097,Content1!$B$1:$D$1001,2,FALSE)</f>
        <v>photo</v>
      </c>
      <c r="G7096" t="str">
        <f>VLOOKUP($B7097,Content1!$B$1:$D$1001,3,FALSE)</f>
        <v>cooking</v>
      </c>
    </row>
    <row r="7097" spans="1:7" x14ac:dyDescent="0.35">
      <c r="A7097">
        <v>7372</v>
      </c>
      <c r="B7097" t="s">
        <v>309</v>
      </c>
      <c r="C7097">
        <f>VLOOKUP($D7097,'Reactions Type'!$B$1:$D$17,3,FALSE)</f>
        <v>50</v>
      </c>
      <c r="D7097" t="s">
        <v>1050</v>
      </c>
      <c r="E7097" s="2">
        <v>44184.038877314815</v>
      </c>
      <c r="F7097" t="str">
        <f>VLOOKUP($B7098,Content1!$B$1:$D$1001,2,FALSE)</f>
        <v>photo</v>
      </c>
      <c r="G7097" t="str">
        <f>VLOOKUP($B7098,Content1!$B$1:$D$1001,3,FALSE)</f>
        <v>cooking</v>
      </c>
    </row>
    <row r="7098" spans="1:7" x14ac:dyDescent="0.35">
      <c r="A7098">
        <v>7373</v>
      </c>
      <c r="B7098" t="s">
        <v>309</v>
      </c>
      <c r="C7098">
        <f>VLOOKUP($D7098,'Reactions Type'!$B$1:$D$17,3,FALSE)</f>
        <v>75</v>
      </c>
      <c r="D7098" t="s">
        <v>1047</v>
      </c>
      <c r="E7098" s="2">
        <v>44045.37604166667</v>
      </c>
      <c r="F7098" t="str">
        <f>VLOOKUP($B7099,Content1!$B$1:$D$1001,2,FALSE)</f>
        <v>photo</v>
      </c>
      <c r="G7098" t="str">
        <f>VLOOKUP($B7099,Content1!$B$1:$D$1001,3,FALSE)</f>
        <v>cooking</v>
      </c>
    </row>
    <row r="7099" spans="1:7" x14ac:dyDescent="0.35">
      <c r="A7099">
        <v>7374</v>
      </c>
      <c r="B7099" t="s">
        <v>309</v>
      </c>
      <c r="C7099">
        <f>VLOOKUP($D7099,'Reactions Type'!$B$1:$D$17,3,FALSE)</f>
        <v>45</v>
      </c>
      <c r="D7099" t="s">
        <v>1048</v>
      </c>
      <c r="E7099" s="2">
        <v>44059.83965277778</v>
      </c>
      <c r="F7099" t="str">
        <f>VLOOKUP($B7100,Content1!$B$1:$D$1001,2,FALSE)</f>
        <v>photo</v>
      </c>
      <c r="G7099" t="str">
        <f>VLOOKUP($B7100,Content1!$B$1:$D$1001,3,FALSE)</f>
        <v>cooking</v>
      </c>
    </row>
    <row r="7100" spans="1:7" x14ac:dyDescent="0.35">
      <c r="A7100">
        <v>7375</v>
      </c>
      <c r="B7100" t="s">
        <v>309</v>
      </c>
      <c r="C7100">
        <f>VLOOKUP($D7100,'Reactions Type'!$B$1:$D$17,3,FALSE)</f>
        <v>0</v>
      </c>
      <c r="D7100" t="s">
        <v>1038</v>
      </c>
      <c r="E7100" s="2">
        <v>44326.026319444441</v>
      </c>
      <c r="F7100" t="str">
        <f>VLOOKUP($B7101,Content1!$B$1:$D$1001,2,FALSE)</f>
        <v>photo</v>
      </c>
      <c r="G7100" t="str">
        <f>VLOOKUP($B7101,Content1!$B$1:$D$1001,3,FALSE)</f>
        <v>cooking</v>
      </c>
    </row>
    <row r="7101" spans="1:7" x14ac:dyDescent="0.35">
      <c r="A7101">
        <v>7376</v>
      </c>
      <c r="B7101" t="s">
        <v>309</v>
      </c>
      <c r="C7101">
        <f>VLOOKUP($D7101,'Reactions Type'!$B$1:$D$17,3,FALSE)</f>
        <v>70</v>
      </c>
      <c r="D7101" t="s">
        <v>1052</v>
      </c>
      <c r="E7101" s="2">
        <v>44143.752916666665</v>
      </c>
      <c r="F7101" t="str">
        <f>VLOOKUP($B7102,Content1!$B$1:$D$1001,2,FALSE)</f>
        <v>photo</v>
      </c>
      <c r="G7101" t="str">
        <f>VLOOKUP($B7102,Content1!$B$1:$D$1001,3,FALSE)</f>
        <v>cooking</v>
      </c>
    </row>
    <row r="7102" spans="1:7" x14ac:dyDescent="0.35">
      <c r="A7102">
        <v>7377</v>
      </c>
      <c r="B7102" t="s">
        <v>309</v>
      </c>
      <c r="C7102">
        <f>VLOOKUP($D7102,'Reactions Type'!$B$1:$D$17,3,FALSE)</f>
        <v>0</v>
      </c>
      <c r="D7102" t="s">
        <v>1038</v>
      </c>
      <c r="E7102" s="2">
        <v>44297.859884259262</v>
      </c>
      <c r="F7102" t="str">
        <f>VLOOKUP($B7103,Content1!$B$1:$D$1001,2,FALSE)</f>
        <v>photo</v>
      </c>
      <c r="G7102" t="str">
        <f>VLOOKUP($B7103,Content1!$B$1:$D$1001,3,FALSE)</f>
        <v>cooking</v>
      </c>
    </row>
    <row r="7103" spans="1:7" x14ac:dyDescent="0.35">
      <c r="A7103">
        <v>7378</v>
      </c>
      <c r="B7103" t="s">
        <v>309</v>
      </c>
      <c r="C7103">
        <f>VLOOKUP($D7103,'Reactions Type'!$B$1:$D$17,3,FALSE)</f>
        <v>30</v>
      </c>
      <c r="D7103" t="s">
        <v>1041</v>
      </c>
      <c r="E7103" s="2">
        <v>44173.325798611113</v>
      </c>
      <c r="F7103" t="str">
        <f>VLOOKUP($B7104,Content1!$B$1:$D$1001,2,FALSE)</f>
        <v>photo</v>
      </c>
      <c r="G7103" t="str">
        <f>VLOOKUP($B7104,Content1!$B$1:$D$1001,3,FALSE)</f>
        <v>cooking</v>
      </c>
    </row>
    <row r="7104" spans="1:7" x14ac:dyDescent="0.35">
      <c r="A7104">
        <v>7379</v>
      </c>
      <c r="B7104" t="s">
        <v>309</v>
      </c>
      <c r="C7104">
        <f>VLOOKUP($D7104,'Reactions Type'!$B$1:$D$17,3,FALSE)</f>
        <v>65</v>
      </c>
      <c r="D7104" t="s">
        <v>1045</v>
      </c>
      <c r="E7104" s="2">
        <v>44225.717430555553</v>
      </c>
      <c r="F7104" t="str">
        <f>VLOOKUP($B7105,Content1!$B$1:$D$1001,2,FALSE)</f>
        <v>photo</v>
      </c>
      <c r="G7104" t="str">
        <f>VLOOKUP($B7105,Content1!$B$1:$D$1001,3,FALSE)</f>
        <v>cooking</v>
      </c>
    </row>
    <row r="7105" spans="1:7" x14ac:dyDescent="0.35">
      <c r="A7105">
        <v>7380</v>
      </c>
      <c r="B7105" t="s">
        <v>309</v>
      </c>
      <c r="C7105">
        <f>VLOOKUP($D7105,'Reactions Type'!$B$1:$D$17,3,FALSE)</f>
        <v>45</v>
      </c>
      <c r="D7105" t="s">
        <v>1048</v>
      </c>
      <c r="E7105" s="2">
        <v>44242.125856481478</v>
      </c>
      <c r="F7105" t="str">
        <f>VLOOKUP($B7106,Content1!$B$1:$D$1001,2,FALSE)</f>
        <v>photo</v>
      </c>
      <c r="G7105" t="str">
        <f>VLOOKUP($B7106,Content1!$B$1:$D$1001,3,FALSE)</f>
        <v>cooking</v>
      </c>
    </row>
    <row r="7106" spans="1:7" x14ac:dyDescent="0.35">
      <c r="A7106">
        <v>7381</v>
      </c>
      <c r="B7106" t="s">
        <v>309</v>
      </c>
      <c r="C7106">
        <f>VLOOKUP($D7106,'Reactions Type'!$B$1:$D$17,3,FALSE)</f>
        <v>65</v>
      </c>
      <c r="D7106" t="s">
        <v>1045</v>
      </c>
      <c r="E7106" s="2">
        <v>44240.21670138889</v>
      </c>
      <c r="F7106" t="str">
        <f>VLOOKUP($B7107,Content1!$B$1:$D$1001,2,FALSE)</f>
        <v>photo</v>
      </c>
      <c r="G7106" t="str">
        <f>VLOOKUP($B7107,Content1!$B$1:$D$1001,3,FALSE)</f>
        <v>cooking</v>
      </c>
    </row>
    <row r="7107" spans="1:7" x14ac:dyDescent="0.35">
      <c r="A7107">
        <v>7382</v>
      </c>
      <c r="B7107" t="s">
        <v>309</v>
      </c>
      <c r="C7107">
        <f>VLOOKUP($D7107,'Reactions Type'!$B$1:$D$17,3,FALSE)</f>
        <v>60</v>
      </c>
      <c r="D7107" t="s">
        <v>1051</v>
      </c>
      <c r="E7107" s="2">
        <v>44015.116388888891</v>
      </c>
      <c r="F7107" t="str">
        <f>VLOOKUP($B7108,Content1!$B$1:$D$1001,2,FALSE)</f>
        <v>photo</v>
      </c>
      <c r="G7107" t="str">
        <f>VLOOKUP($B7108,Content1!$B$1:$D$1001,3,FALSE)</f>
        <v>cooking</v>
      </c>
    </row>
    <row r="7108" spans="1:7" x14ac:dyDescent="0.35">
      <c r="A7108">
        <v>7383</v>
      </c>
      <c r="B7108" t="s">
        <v>309</v>
      </c>
      <c r="C7108">
        <f>VLOOKUP($D7108,'Reactions Type'!$B$1:$D$17,3,FALSE)</f>
        <v>75</v>
      </c>
      <c r="D7108" t="s">
        <v>1047</v>
      </c>
      <c r="E7108" s="2">
        <v>44198.436365740738</v>
      </c>
      <c r="F7108" t="str">
        <f>VLOOKUP($B7109,Content1!$B$1:$D$1001,2,FALSE)</f>
        <v>photo</v>
      </c>
      <c r="G7108" t="str">
        <f>VLOOKUP($B7109,Content1!$B$1:$D$1001,3,FALSE)</f>
        <v>cooking</v>
      </c>
    </row>
    <row r="7109" spans="1:7" x14ac:dyDescent="0.35">
      <c r="A7109">
        <v>7384</v>
      </c>
      <c r="B7109" t="s">
        <v>309</v>
      </c>
      <c r="C7109">
        <f>VLOOKUP($D7109,'Reactions Type'!$B$1:$D$17,3,FALSE)</f>
        <v>60</v>
      </c>
      <c r="D7109" t="s">
        <v>1051</v>
      </c>
      <c r="E7109" s="2">
        <v>44043.330763888887</v>
      </c>
      <c r="F7109" t="str">
        <f>VLOOKUP($B7110,Content1!$B$1:$D$1001,2,FALSE)</f>
        <v>photo</v>
      </c>
      <c r="G7109" t="str">
        <f>VLOOKUP($B7110,Content1!$B$1:$D$1001,3,FALSE)</f>
        <v>cooking</v>
      </c>
    </row>
    <row r="7110" spans="1:7" x14ac:dyDescent="0.35">
      <c r="A7110">
        <v>7385</v>
      </c>
      <c r="B7110" t="s">
        <v>309</v>
      </c>
      <c r="C7110">
        <f>VLOOKUP($D7110,'Reactions Type'!$B$1:$D$17,3,FALSE)</f>
        <v>70</v>
      </c>
      <c r="D7110" t="s">
        <v>1043</v>
      </c>
      <c r="E7110" s="2">
        <v>44026.938680555555</v>
      </c>
      <c r="F7110" t="str">
        <f>VLOOKUP($B7111,Content1!$B$1:$D$1001,2,FALSE)</f>
        <v>photo</v>
      </c>
      <c r="G7110" t="str">
        <f>VLOOKUP($B7111,Content1!$B$1:$D$1001,3,FALSE)</f>
        <v>cooking</v>
      </c>
    </row>
    <row r="7111" spans="1:7" x14ac:dyDescent="0.35">
      <c r="A7111">
        <v>7386</v>
      </c>
      <c r="B7111" t="s">
        <v>309</v>
      </c>
      <c r="C7111">
        <f>VLOOKUP($D7111,'Reactions Type'!$B$1:$D$17,3,FALSE)</f>
        <v>35</v>
      </c>
      <c r="D7111" t="s">
        <v>1042</v>
      </c>
      <c r="E7111" s="2">
        <v>44080.81391203704</v>
      </c>
      <c r="F7111" t="str">
        <f>VLOOKUP($B7112,Content1!$B$1:$D$1001,2,FALSE)</f>
        <v>photo</v>
      </c>
      <c r="G7111" t="str">
        <f>VLOOKUP($B7112,Content1!$B$1:$D$1001,3,FALSE)</f>
        <v>cooking</v>
      </c>
    </row>
    <row r="7112" spans="1:7" x14ac:dyDescent="0.35">
      <c r="A7112">
        <v>7387</v>
      </c>
      <c r="B7112" t="s">
        <v>309</v>
      </c>
      <c r="C7112">
        <f>VLOOKUP($D7112,'Reactions Type'!$B$1:$D$17,3,FALSE)</f>
        <v>50</v>
      </c>
      <c r="D7112" t="s">
        <v>1050</v>
      </c>
      <c r="E7112" s="2">
        <v>44227.26666666667</v>
      </c>
      <c r="F7112" t="str">
        <f>VLOOKUP($B7113,Content1!$B$1:$D$1001,2,FALSE)</f>
        <v>photo</v>
      </c>
      <c r="G7112" t="str">
        <f>VLOOKUP($B7113,Content1!$B$1:$D$1001,3,FALSE)</f>
        <v>cooking</v>
      </c>
    </row>
    <row r="7113" spans="1:7" x14ac:dyDescent="0.35">
      <c r="A7113">
        <v>7388</v>
      </c>
      <c r="B7113" t="s">
        <v>309</v>
      </c>
      <c r="C7113">
        <f>VLOOKUP($D7113,'Reactions Type'!$B$1:$D$17,3,FALSE)</f>
        <v>30</v>
      </c>
      <c r="D7113" t="s">
        <v>1041</v>
      </c>
      <c r="E7113" s="2">
        <v>44203.698229166665</v>
      </c>
      <c r="F7113" t="str">
        <f>VLOOKUP($B7114,Content1!$B$1:$D$1001,2,FALSE)</f>
        <v>photo</v>
      </c>
      <c r="G7113" t="str">
        <f>VLOOKUP($B7114,Content1!$B$1:$D$1001,3,FALSE)</f>
        <v>cooking</v>
      </c>
    </row>
    <row r="7114" spans="1:7" x14ac:dyDescent="0.35">
      <c r="A7114">
        <v>7389</v>
      </c>
      <c r="B7114" t="s">
        <v>309</v>
      </c>
      <c r="C7114">
        <f>VLOOKUP($D7114,'Reactions Type'!$B$1:$D$17,3,FALSE)</f>
        <v>15</v>
      </c>
      <c r="D7114" t="s">
        <v>1040</v>
      </c>
      <c r="E7114" s="2">
        <v>44208.385787037034</v>
      </c>
      <c r="F7114" t="str">
        <f>VLOOKUP($B7115,Content1!$B$1:$D$1001,2,FALSE)</f>
        <v>photo</v>
      </c>
      <c r="G7114" t="str">
        <f>VLOOKUP($B7115,Content1!$B$1:$D$1001,3,FALSE)</f>
        <v>cooking</v>
      </c>
    </row>
    <row r="7115" spans="1:7" x14ac:dyDescent="0.35">
      <c r="A7115">
        <v>7390</v>
      </c>
      <c r="B7115" t="s">
        <v>309</v>
      </c>
      <c r="C7115">
        <f>VLOOKUP($D7115,'Reactions Type'!$B$1:$D$17,3,FALSE)</f>
        <v>0</v>
      </c>
      <c r="D7115" t="s">
        <v>1038</v>
      </c>
      <c r="E7115" s="2">
        <v>44183.040231481478</v>
      </c>
      <c r="F7115" t="str">
        <f>VLOOKUP($B7116,Content1!$B$1:$D$1001,2,FALSE)</f>
        <v>photo</v>
      </c>
      <c r="G7115" t="str">
        <f>VLOOKUP($B7116,Content1!$B$1:$D$1001,3,FALSE)</f>
        <v>cooking</v>
      </c>
    </row>
    <row r="7116" spans="1:7" x14ac:dyDescent="0.35">
      <c r="A7116">
        <v>7391</v>
      </c>
      <c r="B7116" t="s">
        <v>309</v>
      </c>
      <c r="C7116">
        <f>VLOOKUP($D7116,'Reactions Type'!$B$1:$D$17,3,FALSE)</f>
        <v>0</v>
      </c>
      <c r="D7116" t="s">
        <v>1038</v>
      </c>
      <c r="E7116" s="2">
        <v>44340.009282407409</v>
      </c>
      <c r="F7116" t="str">
        <f>VLOOKUP($B7117,Content1!$B$1:$D$1001,2,FALSE)</f>
        <v>photo</v>
      </c>
      <c r="G7116" t="str">
        <f>VLOOKUP($B7117,Content1!$B$1:$D$1001,3,FALSE)</f>
        <v>cooking</v>
      </c>
    </row>
    <row r="7117" spans="1:7" x14ac:dyDescent="0.35">
      <c r="A7117">
        <v>7392</v>
      </c>
      <c r="B7117" t="s">
        <v>309</v>
      </c>
      <c r="C7117">
        <f>VLOOKUP($D7117,'Reactions Type'!$B$1:$D$17,3,FALSE)</f>
        <v>0</v>
      </c>
      <c r="D7117" t="s">
        <v>1038</v>
      </c>
      <c r="E7117" s="2">
        <v>44008.709872685184</v>
      </c>
      <c r="F7117" t="str">
        <f>VLOOKUP($B7118,Content1!$B$1:$D$1001,2,FALSE)</f>
        <v>photo</v>
      </c>
      <c r="G7117" t="str">
        <f>VLOOKUP($B7118,Content1!$B$1:$D$1001,3,FALSE)</f>
        <v>cooking</v>
      </c>
    </row>
    <row r="7118" spans="1:7" x14ac:dyDescent="0.35">
      <c r="A7118">
        <v>7393</v>
      </c>
      <c r="B7118" t="s">
        <v>309</v>
      </c>
      <c r="C7118">
        <f>VLOOKUP($D7118,'Reactions Type'!$B$1:$D$17,3,FALSE)</f>
        <v>75</v>
      </c>
      <c r="D7118" t="s">
        <v>1047</v>
      </c>
      <c r="E7118" s="2">
        <v>44337.507361111115</v>
      </c>
      <c r="F7118" t="str">
        <f>VLOOKUP($B7119,Content1!$B$1:$D$1001,2,FALSE)</f>
        <v>photo</v>
      </c>
      <c r="G7118" t="str">
        <f>VLOOKUP($B7119,Content1!$B$1:$D$1001,3,FALSE)</f>
        <v>cooking</v>
      </c>
    </row>
    <row r="7119" spans="1:7" x14ac:dyDescent="0.35">
      <c r="A7119">
        <v>7394</v>
      </c>
      <c r="B7119" t="s">
        <v>309</v>
      </c>
      <c r="C7119">
        <f>VLOOKUP($D7119,'Reactions Type'!$B$1:$D$17,3,FALSE)</f>
        <v>12</v>
      </c>
      <c r="D7119" t="s">
        <v>1049</v>
      </c>
      <c r="E7119" s="2">
        <v>44319.194097222222</v>
      </c>
      <c r="F7119" t="str">
        <f>VLOOKUP($B7120,Content1!$B$1:$D$1001,2,FALSE)</f>
        <v>photo</v>
      </c>
      <c r="G7119" t="str">
        <f>VLOOKUP($B7120,Content1!$B$1:$D$1001,3,FALSE)</f>
        <v>cooking</v>
      </c>
    </row>
    <row r="7120" spans="1:7" x14ac:dyDescent="0.35">
      <c r="A7120">
        <v>7395</v>
      </c>
      <c r="B7120" t="s">
        <v>309</v>
      </c>
      <c r="C7120">
        <f>VLOOKUP($D7120,'Reactions Type'!$B$1:$D$17,3,FALSE)</f>
        <v>0</v>
      </c>
      <c r="D7120" t="s">
        <v>1038</v>
      </c>
      <c r="E7120" s="2">
        <v>44057.9218287037</v>
      </c>
      <c r="F7120" t="str">
        <f>VLOOKUP($B7121,Content1!$B$1:$D$1001,2,FALSE)</f>
        <v>photo</v>
      </c>
      <c r="G7120" t="str">
        <f>VLOOKUP($B7121,Content1!$B$1:$D$1001,3,FALSE)</f>
        <v>cooking</v>
      </c>
    </row>
    <row r="7121" spans="1:7" x14ac:dyDescent="0.35">
      <c r="A7121">
        <v>7396</v>
      </c>
      <c r="B7121" t="s">
        <v>309</v>
      </c>
      <c r="C7121">
        <f>VLOOKUP($D7121,'Reactions Type'!$B$1:$D$17,3,FALSE)</f>
        <v>75</v>
      </c>
      <c r="D7121" t="s">
        <v>1047</v>
      </c>
      <c r="E7121" s="2">
        <v>44052.314467592594</v>
      </c>
      <c r="F7121" t="str">
        <f>VLOOKUP($B7122,Content1!$B$1:$D$1001,2,FALSE)</f>
        <v>photo</v>
      </c>
      <c r="G7121" t="str">
        <f>VLOOKUP($B7122,Content1!$B$1:$D$1001,3,FALSE)</f>
        <v>cooking</v>
      </c>
    </row>
    <row r="7122" spans="1:7" x14ac:dyDescent="0.35">
      <c r="A7122">
        <v>7397</v>
      </c>
      <c r="B7122" t="s">
        <v>309</v>
      </c>
      <c r="C7122">
        <f>VLOOKUP($D7122,'Reactions Type'!$B$1:$D$17,3,FALSE)</f>
        <v>50</v>
      </c>
      <c r="D7122" t="s">
        <v>1050</v>
      </c>
      <c r="E7122" s="2">
        <v>44007.028495370374</v>
      </c>
      <c r="F7122" t="str">
        <f>VLOOKUP($B7123,Content1!$B$1:$D$1001,2,FALSE)</f>
        <v>photo</v>
      </c>
      <c r="G7122" t="str">
        <f>VLOOKUP($B7123,Content1!$B$1:$D$1001,3,FALSE)</f>
        <v>cooking</v>
      </c>
    </row>
    <row r="7123" spans="1:7" x14ac:dyDescent="0.35">
      <c r="A7123">
        <v>7398</v>
      </c>
      <c r="B7123" t="s">
        <v>309</v>
      </c>
      <c r="C7123">
        <f>VLOOKUP($D7123,'Reactions Type'!$B$1:$D$17,3,FALSE)</f>
        <v>45</v>
      </c>
      <c r="D7123" t="s">
        <v>1048</v>
      </c>
      <c r="E7123" s="2">
        <v>44159.375752314816</v>
      </c>
      <c r="F7123" t="str">
        <f>VLOOKUP($B7124,Content1!$B$1:$D$1001,2,FALSE)</f>
        <v>photo</v>
      </c>
      <c r="G7123" t="str">
        <f>VLOOKUP($B7124,Content1!$B$1:$D$1001,3,FALSE)</f>
        <v>cooking</v>
      </c>
    </row>
    <row r="7124" spans="1:7" x14ac:dyDescent="0.35">
      <c r="A7124">
        <v>7399</v>
      </c>
      <c r="B7124" t="s">
        <v>309</v>
      </c>
      <c r="C7124">
        <f>VLOOKUP($D7124,'Reactions Type'!$B$1:$D$17,3,FALSE)</f>
        <v>0</v>
      </c>
      <c r="D7124" t="s">
        <v>1038</v>
      </c>
      <c r="E7124" s="2">
        <v>44007.272291666668</v>
      </c>
      <c r="F7124" t="str">
        <f>VLOOKUP($B7125,Content1!$B$1:$D$1001,2,FALSE)</f>
        <v>photo</v>
      </c>
      <c r="G7124" t="str">
        <f>VLOOKUP($B7125,Content1!$B$1:$D$1001,3,FALSE)</f>
        <v>cooking</v>
      </c>
    </row>
    <row r="7125" spans="1:7" x14ac:dyDescent="0.35">
      <c r="A7125">
        <v>7400</v>
      </c>
      <c r="B7125" t="s">
        <v>309</v>
      </c>
      <c r="C7125">
        <f>VLOOKUP($D7125,'Reactions Type'!$B$1:$D$17,3,FALSE)</f>
        <v>10</v>
      </c>
      <c r="D7125" t="s">
        <v>1039</v>
      </c>
      <c r="E7125" s="2">
        <v>44263.928368055553</v>
      </c>
      <c r="F7125" t="str">
        <f>VLOOKUP($B7126,Content1!$B$1:$D$1001,2,FALSE)</f>
        <v>photo</v>
      </c>
      <c r="G7125" t="str">
        <f>VLOOKUP($B7126,Content1!$B$1:$D$1001,3,FALSE)</f>
        <v>cooking</v>
      </c>
    </row>
    <row r="7126" spans="1:7" x14ac:dyDescent="0.35">
      <c r="A7126">
        <v>7401</v>
      </c>
      <c r="B7126" t="s">
        <v>309</v>
      </c>
      <c r="C7126">
        <f>VLOOKUP($D7126,'Reactions Type'!$B$1:$D$17,3,FALSE)</f>
        <v>10</v>
      </c>
      <c r="D7126" t="s">
        <v>1039</v>
      </c>
      <c r="E7126" s="2">
        <v>44186.640532407408</v>
      </c>
      <c r="F7126" t="str">
        <f>VLOOKUP($B7127,Content1!$B$1:$D$1001,2,FALSE)</f>
        <v>photo</v>
      </c>
      <c r="G7126" t="str">
        <f>VLOOKUP($B7127,Content1!$B$1:$D$1001,3,FALSE)</f>
        <v>cooking</v>
      </c>
    </row>
    <row r="7127" spans="1:7" x14ac:dyDescent="0.35">
      <c r="A7127">
        <v>7402</v>
      </c>
      <c r="B7127" t="s">
        <v>309</v>
      </c>
      <c r="C7127">
        <f>VLOOKUP($D7127,'Reactions Type'!$B$1:$D$17,3,FALSE)</f>
        <v>70</v>
      </c>
      <c r="D7127" t="s">
        <v>1043</v>
      </c>
      <c r="E7127" s="2">
        <v>44303.737835648149</v>
      </c>
      <c r="F7127" t="str">
        <f>VLOOKUP($B7128,Content1!$B$1:$D$1001,2,FALSE)</f>
        <v>photo</v>
      </c>
      <c r="G7127" t="str">
        <f>VLOOKUP($B7128,Content1!$B$1:$D$1001,3,FALSE)</f>
        <v>cooking</v>
      </c>
    </row>
    <row r="7128" spans="1:7" x14ac:dyDescent="0.35">
      <c r="A7128">
        <v>7403</v>
      </c>
      <c r="B7128" t="s">
        <v>309</v>
      </c>
      <c r="C7128">
        <f>VLOOKUP($D7128,'Reactions Type'!$B$1:$D$17,3,FALSE)</f>
        <v>35</v>
      </c>
      <c r="D7128" t="s">
        <v>1042</v>
      </c>
      <c r="E7128" s="2">
        <v>44297.256006944444</v>
      </c>
      <c r="F7128" t="str">
        <f>VLOOKUP($B7129,Content1!$B$1:$D$1001,2,FALSE)</f>
        <v>photo</v>
      </c>
      <c r="G7128" t="str">
        <f>VLOOKUP($B7129,Content1!$B$1:$D$1001,3,FALSE)</f>
        <v>cooking</v>
      </c>
    </row>
    <row r="7129" spans="1:7" x14ac:dyDescent="0.35">
      <c r="A7129">
        <v>7404</v>
      </c>
      <c r="B7129" t="s">
        <v>309</v>
      </c>
      <c r="C7129">
        <f>VLOOKUP($D7129,'Reactions Type'!$B$1:$D$17,3,FALSE)</f>
        <v>15</v>
      </c>
      <c r="D7129" t="s">
        <v>1040</v>
      </c>
      <c r="E7129" s="2">
        <v>44269.93476851852</v>
      </c>
      <c r="F7129" t="str">
        <f>VLOOKUP($B7130,Content1!$B$1:$D$1001,2,FALSE)</f>
        <v>photo</v>
      </c>
      <c r="G7129" t="str">
        <f>VLOOKUP($B7130,Content1!$B$1:$D$1001,3,FALSE)</f>
        <v>cooking</v>
      </c>
    </row>
    <row r="7130" spans="1:7" x14ac:dyDescent="0.35">
      <c r="A7130">
        <v>7405</v>
      </c>
      <c r="B7130" t="s">
        <v>309</v>
      </c>
      <c r="C7130">
        <f>VLOOKUP($D7130,'Reactions Type'!$B$1:$D$17,3,FALSE)</f>
        <v>72</v>
      </c>
      <c r="D7130" t="s">
        <v>1053</v>
      </c>
      <c r="E7130" s="2">
        <v>44154.270057870373</v>
      </c>
      <c r="F7130" t="str">
        <f>VLOOKUP($B7131,Content1!$B$1:$D$1001,2,FALSE)</f>
        <v>photo</v>
      </c>
      <c r="G7130" t="str">
        <f>VLOOKUP($B7131,Content1!$B$1:$D$1001,3,FALSE)</f>
        <v>cooking</v>
      </c>
    </row>
    <row r="7131" spans="1:7" x14ac:dyDescent="0.35">
      <c r="A7131">
        <v>7406</v>
      </c>
      <c r="B7131" t="s">
        <v>309</v>
      </c>
      <c r="C7131">
        <f>VLOOKUP($D7131,'Reactions Type'!$B$1:$D$17,3,FALSE)</f>
        <v>30</v>
      </c>
      <c r="D7131" t="s">
        <v>1041</v>
      </c>
      <c r="E7131" s="2">
        <v>44210.836643518516</v>
      </c>
      <c r="F7131" t="str">
        <f>VLOOKUP($B7132,Content1!$B$1:$D$1001,2,FALSE)</f>
        <v>photo</v>
      </c>
      <c r="G7131" t="str">
        <f>VLOOKUP($B7132,Content1!$B$1:$D$1001,3,FALSE)</f>
        <v>cooking</v>
      </c>
    </row>
    <row r="7132" spans="1:7" x14ac:dyDescent="0.35">
      <c r="A7132">
        <v>7407</v>
      </c>
      <c r="B7132" t="s">
        <v>309</v>
      </c>
      <c r="C7132">
        <f>VLOOKUP($D7132,'Reactions Type'!$B$1:$D$17,3,FALSE)</f>
        <v>15</v>
      </c>
      <c r="D7132" t="s">
        <v>1040</v>
      </c>
      <c r="E7132" s="2">
        <v>44021.878599537034</v>
      </c>
      <c r="F7132" t="str">
        <f>VLOOKUP($B7133,Content1!$B$1:$D$1001,2,FALSE)</f>
        <v>photo</v>
      </c>
      <c r="G7132" t="str">
        <f>VLOOKUP($B7133,Content1!$B$1:$D$1001,3,FALSE)</f>
        <v>cooking</v>
      </c>
    </row>
    <row r="7133" spans="1:7" x14ac:dyDescent="0.35">
      <c r="A7133">
        <v>7408</v>
      </c>
      <c r="B7133" t="s">
        <v>309</v>
      </c>
      <c r="C7133">
        <f>VLOOKUP($D7133,'Reactions Type'!$B$1:$D$17,3,FALSE)</f>
        <v>65</v>
      </c>
      <c r="D7133" t="s">
        <v>1045</v>
      </c>
      <c r="E7133" s="2">
        <v>44080.650405092594</v>
      </c>
      <c r="F7133" t="str">
        <f>VLOOKUP($B7134,Content1!$B$1:$D$1001,2,FALSE)</f>
        <v>photo</v>
      </c>
      <c r="G7133" t="str">
        <f>VLOOKUP($B7134,Content1!$B$1:$D$1001,3,FALSE)</f>
        <v>cooking</v>
      </c>
    </row>
    <row r="7134" spans="1:7" x14ac:dyDescent="0.35">
      <c r="A7134">
        <v>7409</v>
      </c>
      <c r="B7134" t="s">
        <v>309</v>
      </c>
      <c r="C7134">
        <f>VLOOKUP($D7134,'Reactions Type'!$B$1:$D$17,3,FALSE)</f>
        <v>70</v>
      </c>
      <c r="D7134" t="s">
        <v>1043</v>
      </c>
      <c r="E7134" s="2">
        <v>44023.262673611112</v>
      </c>
      <c r="F7134" t="str">
        <f>VLOOKUP($B7135,Content1!$B$1:$D$1001,2,FALSE)</f>
        <v>audio</v>
      </c>
      <c r="G7134" t="str">
        <f>VLOOKUP($B7135,Content1!$B$1:$D$1001,3,FALSE)</f>
        <v>tennis</v>
      </c>
    </row>
    <row r="7135" spans="1:7" x14ac:dyDescent="0.35">
      <c r="A7135">
        <v>7411</v>
      </c>
      <c r="B7135" t="s">
        <v>310</v>
      </c>
      <c r="C7135">
        <f>VLOOKUP($D7135,'Reactions Type'!$B$1:$D$17,3,FALSE)</f>
        <v>45</v>
      </c>
      <c r="D7135" t="s">
        <v>1048</v>
      </c>
      <c r="E7135" s="2">
        <v>44207.605046296296</v>
      </c>
      <c r="F7135" t="str">
        <f>VLOOKUP($B7136,Content1!$B$1:$D$1001,2,FALSE)</f>
        <v>audio</v>
      </c>
      <c r="G7135" t="str">
        <f>VLOOKUP($B7136,Content1!$B$1:$D$1001,3,FALSE)</f>
        <v>tennis</v>
      </c>
    </row>
    <row r="7136" spans="1:7" x14ac:dyDescent="0.35">
      <c r="A7136">
        <v>7412</v>
      </c>
      <c r="B7136" t="s">
        <v>310</v>
      </c>
      <c r="C7136">
        <f>VLOOKUP($D7136,'Reactions Type'!$B$1:$D$17,3,FALSE)</f>
        <v>15</v>
      </c>
      <c r="D7136" t="s">
        <v>1040</v>
      </c>
      <c r="E7136" s="2">
        <v>44208.278935185182</v>
      </c>
      <c r="F7136" t="str">
        <f>VLOOKUP($B7137,Content1!$B$1:$D$1001,2,FALSE)</f>
        <v>audio</v>
      </c>
      <c r="G7136" t="str">
        <f>VLOOKUP($B7137,Content1!$B$1:$D$1001,3,FALSE)</f>
        <v>tennis</v>
      </c>
    </row>
    <row r="7137" spans="1:7" x14ac:dyDescent="0.35">
      <c r="A7137">
        <v>7413</v>
      </c>
      <c r="B7137" t="s">
        <v>310</v>
      </c>
      <c r="C7137">
        <f>VLOOKUP($D7137,'Reactions Type'!$B$1:$D$17,3,FALSE)</f>
        <v>30</v>
      </c>
      <c r="D7137" t="s">
        <v>1041</v>
      </c>
      <c r="E7137" s="2">
        <v>44325.682060185187</v>
      </c>
      <c r="F7137" t="str">
        <f>VLOOKUP($B7138,Content1!$B$1:$D$1001,2,FALSE)</f>
        <v>audio</v>
      </c>
      <c r="G7137" t="str">
        <f>VLOOKUP($B7138,Content1!$B$1:$D$1001,3,FALSE)</f>
        <v>tennis</v>
      </c>
    </row>
    <row r="7138" spans="1:7" x14ac:dyDescent="0.35">
      <c r="A7138">
        <v>7414</v>
      </c>
      <c r="B7138" t="s">
        <v>310</v>
      </c>
      <c r="C7138">
        <f>VLOOKUP($D7138,'Reactions Type'!$B$1:$D$17,3,FALSE)</f>
        <v>70</v>
      </c>
      <c r="D7138" t="s">
        <v>1052</v>
      </c>
      <c r="E7138" s="2">
        <v>44284.790625000001</v>
      </c>
      <c r="F7138" t="str">
        <f>VLOOKUP($B7139,Content1!$B$1:$D$1001,2,FALSE)</f>
        <v>audio</v>
      </c>
      <c r="G7138" t="str">
        <f>VLOOKUP($B7139,Content1!$B$1:$D$1001,3,FALSE)</f>
        <v>tennis</v>
      </c>
    </row>
    <row r="7139" spans="1:7" x14ac:dyDescent="0.35">
      <c r="A7139">
        <v>7415</v>
      </c>
      <c r="B7139" t="s">
        <v>310</v>
      </c>
      <c r="C7139">
        <f>VLOOKUP($D7139,'Reactions Type'!$B$1:$D$17,3,FALSE)</f>
        <v>60</v>
      </c>
      <c r="D7139" t="s">
        <v>1051</v>
      </c>
      <c r="E7139" s="2">
        <v>44192.98201388889</v>
      </c>
      <c r="F7139" t="str">
        <f>VLOOKUP($B7140,Content1!$B$1:$D$1001,2,FALSE)</f>
        <v>audio</v>
      </c>
      <c r="G7139" t="str">
        <f>VLOOKUP($B7140,Content1!$B$1:$D$1001,3,FALSE)</f>
        <v>tennis</v>
      </c>
    </row>
    <row r="7140" spans="1:7" x14ac:dyDescent="0.35">
      <c r="A7140">
        <v>7416</v>
      </c>
      <c r="B7140" t="s">
        <v>310</v>
      </c>
      <c r="C7140">
        <f>VLOOKUP($D7140,'Reactions Type'!$B$1:$D$17,3,FALSE)</f>
        <v>70</v>
      </c>
      <c r="D7140" t="s">
        <v>1052</v>
      </c>
      <c r="E7140" s="2">
        <v>44331.374965277777</v>
      </c>
      <c r="F7140" t="str">
        <f>VLOOKUP($B7141,Content1!$B$1:$D$1001,2,FALSE)</f>
        <v>audio</v>
      </c>
      <c r="G7140" t="str">
        <f>VLOOKUP($B7141,Content1!$B$1:$D$1001,3,FALSE)</f>
        <v>tennis</v>
      </c>
    </row>
    <row r="7141" spans="1:7" x14ac:dyDescent="0.35">
      <c r="A7141">
        <v>7417</v>
      </c>
      <c r="B7141" t="s">
        <v>310</v>
      </c>
      <c r="C7141">
        <f>VLOOKUP($D7141,'Reactions Type'!$B$1:$D$17,3,FALSE)</f>
        <v>72</v>
      </c>
      <c r="D7141" t="s">
        <v>1053</v>
      </c>
      <c r="E7141" s="2">
        <v>44231.904340277775</v>
      </c>
      <c r="F7141" t="str">
        <f>VLOOKUP($B7142,Content1!$B$1:$D$1001,2,FALSE)</f>
        <v>audio</v>
      </c>
      <c r="G7141" t="str">
        <f>VLOOKUP($B7142,Content1!$B$1:$D$1001,3,FALSE)</f>
        <v>tennis</v>
      </c>
    </row>
    <row r="7142" spans="1:7" x14ac:dyDescent="0.35">
      <c r="A7142">
        <v>7418</v>
      </c>
      <c r="B7142" t="s">
        <v>310</v>
      </c>
      <c r="C7142">
        <f>VLOOKUP($D7142,'Reactions Type'!$B$1:$D$17,3,FALSE)</f>
        <v>35</v>
      </c>
      <c r="D7142" t="s">
        <v>1042</v>
      </c>
      <c r="E7142" s="2">
        <v>44165.433587962965</v>
      </c>
      <c r="F7142" t="str">
        <f>VLOOKUP($B7143,Content1!$B$1:$D$1001,2,FALSE)</f>
        <v>audio</v>
      </c>
      <c r="G7142" t="str">
        <f>VLOOKUP($B7143,Content1!$B$1:$D$1001,3,FALSE)</f>
        <v>tennis</v>
      </c>
    </row>
    <row r="7143" spans="1:7" x14ac:dyDescent="0.35">
      <c r="A7143">
        <v>7419</v>
      </c>
      <c r="B7143" t="s">
        <v>310</v>
      </c>
      <c r="C7143">
        <f>VLOOKUP($D7143,'Reactions Type'!$B$1:$D$17,3,FALSE)</f>
        <v>10</v>
      </c>
      <c r="D7143" t="s">
        <v>1039</v>
      </c>
      <c r="E7143" s="2">
        <v>44364.547199074077</v>
      </c>
      <c r="F7143" t="str">
        <f>VLOOKUP($B7144,Content1!$B$1:$D$1001,2,FALSE)</f>
        <v>audio</v>
      </c>
      <c r="G7143" t="str">
        <f>VLOOKUP($B7144,Content1!$B$1:$D$1001,3,FALSE)</f>
        <v>tennis</v>
      </c>
    </row>
    <row r="7144" spans="1:7" x14ac:dyDescent="0.35">
      <c r="A7144">
        <v>7420</v>
      </c>
      <c r="B7144" t="s">
        <v>310</v>
      </c>
      <c r="C7144">
        <f>VLOOKUP($D7144,'Reactions Type'!$B$1:$D$17,3,FALSE)</f>
        <v>5</v>
      </c>
      <c r="D7144" t="s">
        <v>1044</v>
      </c>
      <c r="E7144" s="2">
        <v>44131.447650462964</v>
      </c>
      <c r="F7144" t="str">
        <f>VLOOKUP($B7145,Content1!$B$1:$D$1001,2,FALSE)</f>
        <v>audio</v>
      </c>
      <c r="G7144" t="str">
        <f>VLOOKUP($B7145,Content1!$B$1:$D$1001,3,FALSE)</f>
        <v>tennis</v>
      </c>
    </row>
    <row r="7145" spans="1:7" x14ac:dyDescent="0.35">
      <c r="A7145">
        <v>7421</v>
      </c>
      <c r="B7145" t="s">
        <v>310</v>
      </c>
      <c r="C7145">
        <f>VLOOKUP($D7145,'Reactions Type'!$B$1:$D$17,3,FALSE)</f>
        <v>70</v>
      </c>
      <c r="D7145" t="s">
        <v>1043</v>
      </c>
      <c r="E7145" s="2">
        <v>44243.495289351849</v>
      </c>
      <c r="F7145" t="str">
        <f>VLOOKUP($B7146,Content1!$B$1:$D$1001,2,FALSE)</f>
        <v>audio</v>
      </c>
      <c r="G7145" t="str">
        <f>VLOOKUP($B7146,Content1!$B$1:$D$1001,3,FALSE)</f>
        <v>tennis</v>
      </c>
    </row>
    <row r="7146" spans="1:7" x14ac:dyDescent="0.35">
      <c r="A7146">
        <v>7422</v>
      </c>
      <c r="B7146" t="s">
        <v>310</v>
      </c>
      <c r="C7146">
        <f>VLOOKUP($D7146,'Reactions Type'!$B$1:$D$17,3,FALSE)</f>
        <v>45</v>
      </c>
      <c r="D7146" t="s">
        <v>1048</v>
      </c>
      <c r="E7146" s="2">
        <v>44257.556585648148</v>
      </c>
      <c r="F7146" t="str">
        <f>VLOOKUP($B7147,Content1!$B$1:$D$1001,2,FALSE)</f>
        <v>audio</v>
      </c>
      <c r="G7146" t="str">
        <f>VLOOKUP($B7147,Content1!$B$1:$D$1001,3,FALSE)</f>
        <v>tennis</v>
      </c>
    </row>
    <row r="7147" spans="1:7" x14ac:dyDescent="0.35">
      <c r="A7147">
        <v>7423</v>
      </c>
      <c r="B7147" t="s">
        <v>310</v>
      </c>
      <c r="C7147">
        <f>VLOOKUP($D7147,'Reactions Type'!$B$1:$D$17,3,FALSE)</f>
        <v>72</v>
      </c>
      <c r="D7147" t="s">
        <v>1053</v>
      </c>
      <c r="E7147" s="2">
        <v>44107.431990740741</v>
      </c>
      <c r="F7147" t="str">
        <f>VLOOKUP($B7148,Content1!$B$1:$D$1001,2,FALSE)</f>
        <v>audio</v>
      </c>
      <c r="G7147" t="str">
        <f>VLOOKUP($B7148,Content1!$B$1:$D$1001,3,FALSE)</f>
        <v>tennis</v>
      </c>
    </row>
    <row r="7148" spans="1:7" x14ac:dyDescent="0.35">
      <c r="A7148">
        <v>7424</v>
      </c>
      <c r="B7148" t="s">
        <v>310</v>
      </c>
      <c r="C7148">
        <f>VLOOKUP($D7148,'Reactions Type'!$B$1:$D$17,3,FALSE)</f>
        <v>60</v>
      </c>
      <c r="D7148" t="s">
        <v>1051</v>
      </c>
      <c r="E7148" s="2">
        <v>44006.259456018517</v>
      </c>
      <c r="F7148" t="str">
        <f>VLOOKUP($B7149,Content1!$B$1:$D$1001,2,FALSE)</f>
        <v>audio</v>
      </c>
      <c r="G7148" t="str">
        <f>VLOOKUP($B7149,Content1!$B$1:$D$1001,3,FALSE)</f>
        <v>tennis</v>
      </c>
    </row>
    <row r="7149" spans="1:7" x14ac:dyDescent="0.35">
      <c r="A7149">
        <v>7425</v>
      </c>
      <c r="B7149" t="s">
        <v>310</v>
      </c>
      <c r="C7149">
        <f>VLOOKUP($D7149,'Reactions Type'!$B$1:$D$17,3,FALSE)</f>
        <v>12</v>
      </c>
      <c r="D7149" t="s">
        <v>1049</v>
      </c>
      <c r="E7149" s="2">
        <v>44084.039849537039</v>
      </c>
      <c r="F7149" t="str">
        <f>VLOOKUP($B7150,Content1!$B$1:$D$1001,2,FALSE)</f>
        <v>audio</v>
      </c>
      <c r="G7149" t="str">
        <f>VLOOKUP($B7150,Content1!$B$1:$D$1001,3,FALSE)</f>
        <v>tennis</v>
      </c>
    </row>
    <row r="7150" spans="1:7" x14ac:dyDescent="0.35">
      <c r="A7150">
        <v>7426</v>
      </c>
      <c r="B7150" t="s">
        <v>310</v>
      </c>
      <c r="C7150">
        <f>VLOOKUP($D7150,'Reactions Type'!$B$1:$D$17,3,FALSE)</f>
        <v>30</v>
      </c>
      <c r="D7150" t="s">
        <v>1041</v>
      </c>
      <c r="E7150" s="2">
        <v>44305.005162037036</v>
      </c>
      <c r="F7150" t="str">
        <f>VLOOKUP($B7151,Content1!$B$1:$D$1001,2,FALSE)</f>
        <v>audio</v>
      </c>
      <c r="G7150" t="str">
        <f>VLOOKUP($B7151,Content1!$B$1:$D$1001,3,FALSE)</f>
        <v>tennis</v>
      </c>
    </row>
    <row r="7151" spans="1:7" x14ac:dyDescent="0.35">
      <c r="A7151">
        <v>7427</v>
      </c>
      <c r="B7151" t="s">
        <v>310</v>
      </c>
      <c r="C7151">
        <f>VLOOKUP($D7151,'Reactions Type'!$B$1:$D$17,3,FALSE)</f>
        <v>15</v>
      </c>
      <c r="D7151" t="s">
        <v>1040</v>
      </c>
      <c r="E7151" s="2">
        <v>44049.251655092594</v>
      </c>
      <c r="F7151" t="str">
        <f>VLOOKUP($B7152,Content1!$B$1:$D$1001,2,FALSE)</f>
        <v>audio</v>
      </c>
      <c r="G7151" t="str">
        <f>VLOOKUP($B7152,Content1!$B$1:$D$1001,3,FALSE)</f>
        <v>tennis</v>
      </c>
    </row>
    <row r="7152" spans="1:7" x14ac:dyDescent="0.35">
      <c r="A7152">
        <v>7428</v>
      </c>
      <c r="B7152" t="s">
        <v>310</v>
      </c>
      <c r="C7152">
        <f>VLOOKUP($D7152,'Reactions Type'!$B$1:$D$17,3,FALSE)</f>
        <v>0</v>
      </c>
      <c r="D7152" t="s">
        <v>1038</v>
      </c>
      <c r="E7152" s="2">
        <v>44064.065254629626</v>
      </c>
      <c r="F7152" t="str">
        <f>VLOOKUP($B7153,Content1!$B$1:$D$1001,2,FALSE)</f>
        <v>audio</v>
      </c>
      <c r="G7152" t="str">
        <f>VLOOKUP($B7153,Content1!$B$1:$D$1001,3,FALSE)</f>
        <v>tennis</v>
      </c>
    </row>
    <row r="7153" spans="1:7" x14ac:dyDescent="0.35">
      <c r="A7153">
        <v>7429</v>
      </c>
      <c r="B7153" t="s">
        <v>310</v>
      </c>
      <c r="C7153">
        <f>VLOOKUP($D7153,'Reactions Type'!$B$1:$D$17,3,FALSE)</f>
        <v>10</v>
      </c>
      <c r="D7153" t="s">
        <v>1039</v>
      </c>
      <c r="E7153" s="2">
        <v>44161.879189814812</v>
      </c>
      <c r="F7153" t="str">
        <f>VLOOKUP($B7154,Content1!$B$1:$D$1001,2,FALSE)</f>
        <v>audio</v>
      </c>
      <c r="G7153" t="str">
        <f>VLOOKUP($B7154,Content1!$B$1:$D$1001,3,FALSE)</f>
        <v>tennis</v>
      </c>
    </row>
    <row r="7154" spans="1:7" x14ac:dyDescent="0.35">
      <c r="A7154">
        <v>7430</v>
      </c>
      <c r="B7154" t="s">
        <v>310</v>
      </c>
      <c r="C7154">
        <f>VLOOKUP($D7154,'Reactions Type'!$B$1:$D$17,3,FALSE)</f>
        <v>15</v>
      </c>
      <c r="D7154" t="s">
        <v>1040</v>
      </c>
      <c r="E7154" s="2">
        <v>44144.468888888892</v>
      </c>
      <c r="F7154" t="str">
        <f>VLOOKUP($B7155,Content1!$B$1:$D$1001,2,FALSE)</f>
        <v>audio</v>
      </c>
      <c r="G7154" t="str">
        <f>VLOOKUP($B7155,Content1!$B$1:$D$1001,3,FALSE)</f>
        <v>tennis</v>
      </c>
    </row>
    <row r="7155" spans="1:7" x14ac:dyDescent="0.35">
      <c r="A7155">
        <v>7431</v>
      </c>
      <c r="B7155" t="s">
        <v>310</v>
      </c>
      <c r="C7155">
        <f>VLOOKUP($D7155,'Reactions Type'!$B$1:$D$17,3,FALSE)</f>
        <v>72</v>
      </c>
      <c r="D7155" t="s">
        <v>1053</v>
      </c>
      <c r="E7155" s="2">
        <v>44067.641863425924</v>
      </c>
      <c r="F7155" t="str">
        <f>VLOOKUP($B7156,Content1!$B$1:$D$1001,2,FALSE)</f>
        <v>audio</v>
      </c>
      <c r="G7155" t="str">
        <f>VLOOKUP($B7156,Content1!$B$1:$D$1001,3,FALSE)</f>
        <v>tennis</v>
      </c>
    </row>
    <row r="7156" spans="1:7" x14ac:dyDescent="0.35">
      <c r="A7156">
        <v>7432</v>
      </c>
      <c r="B7156" t="s">
        <v>310</v>
      </c>
      <c r="C7156">
        <f>VLOOKUP($D7156,'Reactions Type'!$B$1:$D$17,3,FALSE)</f>
        <v>15</v>
      </c>
      <c r="D7156" t="s">
        <v>1040</v>
      </c>
      <c r="E7156" s="2">
        <v>44358.877951388888</v>
      </c>
      <c r="F7156" t="str">
        <f>VLOOKUP($B7157,Content1!$B$1:$D$1001,2,FALSE)</f>
        <v>audio</v>
      </c>
      <c r="G7156" t="str">
        <f>VLOOKUP($B7157,Content1!$B$1:$D$1001,3,FALSE)</f>
        <v>public speaking</v>
      </c>
    </row>
    <row r="7157" spans="1:7" x14ac:dyDescent="0.35">
      <c r="A7157">
        <v>7434</v>
      </c>
      <c r="B7157" t="s">
        <v>311</v>
      </c>
      <c r="C7157">
        <f>VLOOKUP($D7157,'Reactions Type'!$B$1:$D$17,3,FALSE)</f>
        <v>35</v>
      </c>
      <c r="D7157" t="s">
        <v>1042</v>
      </c>
      <c r="E7157" s="2">
        <v>44293.147256944445</v>
      </c>
      <c r="F7157" t="str">
        <f>VLOOKUP($B7158,Content1!$B$1:$D$1001,2,FALSE)</f>
        <v>audio</v>
      </c>
      <c r="G7157" t="str">
        <f>VLOOKUP($B7158,Content1!$B$1:$D$1001,3,FALSE)</f>
        <v>public speaking</v>
      </c>
    </row>
    <row r="7158" spans="1:7" x14ac:dyDescent="0.35">
      <c r="A7158">
        <v>7435</v>
      </c>
      <c r="B7158" t="s">
        <v>311</v>
      </c>
      <c r="C7158">
        <f>VLOOKUP($D7158,'Reactions Type'!$B$1:$D$17,3,FALSE)</f>
        <v>12</v>
      </c>
      <c r="D7158" t="s">
        <v>1049</v>
      </c>
      <c r="E7158" s="2">
        <v>44158.886342592596</v>
      </c>
      <c r="F7158" t="str">
        <f>VLOOKUP($B7159,Content1!$B$1:$D$1001,2,FALSE)</f>
        <v>audio</v>
      </c>
      <c r="G7158" t="str">
        <f>VLOOKUP($B7159,Content1!$B$1:$D$1001,3,FALSE)</f>
        <v>public speaking</v>
      </c>
    </row>
    <row r="7159" spans="1:7" x14ac:dyDescent="0.35">
      <c r="A7159">
        <v>7436</v>
      </c>
      <c r="B7159" t="s">
        <v>311</v>
      </c>
      <c r="C7159">
        <f>VLOOKUP($D7159,'Reactions Type'!$B$1:$D$17,3,FALSE)</f>
        <v>10</v>
      </c>
      <c r="D7159" t="s">
        <v>1039</v>
      </c>
      <c r="E7159" s="2">
        <v>44337.470891203702</v>
      </c>
      <c r="F7159" t="str">
        <f>VLOOKUP($B7160,Content1!$B$1:$D$1001,2,FALSE)</f>
        <v>audio</v>
      </c>
      <c r="G7159" t="str">
        <f>VLOOKUP($B7160,Content1!$B$1:$D$1001,3,FALSE)</f>
        <v>public speaking</v>
      </c>
    </row>
    <row r="7160" spans="1:7" x14ac:dyDescent="0.35">
      <c r="A7160">
        <v>7437</v>
      </c>
      <c r="B7160" t="s">
        <v>311</v>
      </c>
      <c r="C7160">
        <f>VLOOKUP($D7160,'Reactions Type'!$B$1:$D$17,3,FALSE)</f>
        <v>30</v>
      </c>
      <c r="D7160" t="s">
        <v>1041</v>
      </c>
      <c r="E7160" s="2">
        <v>44349.781805555554</v>
      </c>
      <c r="F7160" t="str">
        <f>VLOOKUP($B7161,Content1!$B$1:$D$1001,2,FALSE)</f>
        <v>audio</v>
      </c>
      <c r="G7160" t="str">
        <f>VLOOKUP($B7161,Content1!$B$1:$D$1001,3,FALSE)</f>
        <v>public speaking</v>
      </c>
    </row>
    <row r="7161" spans="1:7" x14ac:dyDescent="0.35">
      <c r="A7161">
        <v>7438</v>
      </c>
      <c r="B7161" t="s">
        <v>311</v>
      </c>
      <c r="C7161">
        <f>VLOOKUP($D7161,'Reactions Type'!$B$1:$D$17,3,FALSE)</f>
        <v>45</v>
      </c>
      <c r="D7161" t="s">
        <v>1048</v>
      </c>
      <c r="E7161" s="2">
        <v>44001.474108796298</v>
      </c>
      <c r="F7161" t="str">
        <f>VLOOKUP($B7162,Content1!$B$1:$D$1001,2,FALSE)</f>
        <v>audio</v>
      </c>
      <c r="G7161" t="str">
        <f>VLOOKUP($B7162,Content1!$B$1:$D$1001,3,FALSE)</f>
        <v>public speaking</v>
      </c>
    </row>
    <row r="7162" spans="1:7" x14ac:dyDescent="0.35">
      <c r="A7162">
        <v>7439</v>
      </c>
      <c r="B7162" t="s">
        <v>311</v>
      </c>
      <c r="C7162">
        <f>VLOOKUP($D7162,'Reactions Type'!$B$1:$D$17,3,FALSE)</f>
        <v>35</v>
      </c>
      <c r="D7162" t="s">
        <v>1042</v>
      </c>
      <c r="E7162" s="2">
        <v>44132.154467592591</v>
      </c>
      <c r="F7162" t="str">
        <f>VLOOKUP($B7163,Content1!$B$1:$D$1001,2,FALSE)</f>
        <v>audio</v>
      </c>
      <c r="G7162" t="str">
        <f>VLOOKUP($B7163,Content1!$B$1:$D$1001,3,FALSE)</f>
        <v>public speaking</v>
      </c>
    </row>
    <row r="7163" spans="1:7" x14ac:dyDescent="0.35">
      <c r="A7163">
        <v>7440</v>
      </c>
      <c r="B7163" t="s">
        <v>311</v>
      </c>
      <c r="C7163">
        <f>VLOOKUP($D7163,'Reactions Type'!$B$1:$D$17,3,FALSE)</f>
        <v>72</v>
      </c>
      <c r="D7163" t="s">
        <v>1053</v>
      </c>
      <c r="E7163" s="2">
        <v>44185.429976851854</v>
      </c>
      <c r="F7163" t="str">
        <f>VLOOKUP($B7164,Content1!$B$1:$D$1001,2,FALSE)</f>
        <v>audio</v>
      </c>
      <c r="G7163" t="str">
        <f>VLOOKUP($B7164,Content1!$B$1:$D$1001,3,FALSE)</f>
        <v>public speaking</v>
      </c>
    </row>
    <row r="7164" spans="1:7" x14ac:dyDescent="0.35">
      <c r="A7164">
        <v>7441</v>
      </c>
      <c r="B7164" t="s">
        <v>311</v>
      </c>
      <c r="C7164">
        <f>VLOOKUP($D7164,'Reactions Type'!$B$1:$D$17,3,FALSE)</f>
        <v>20</v>
      </c>
      <c r="D7164" t="s">
        <v>1046</v>
      </c>
      <c r="E7164" s="2">
        <v>44101.727152777778</v>
      </c>
      <c r="F7164" t="str">
        <f>VLOOKUP($B7165,Content1!$B$1:$D$1001,2,FALSE)</f>
        <v>audio</v>
      </c>
      <c r="G7164" t="str">
        <f>VLOOKUP($B7165,Content1!$B$1:$D$1001,3,FALSE)</f>
        <v>public speaking</v>
      </c>
    </row>
    <row r="7165" spans="1:7" x14ac:dyDescent="0.35">
      <c r="A7165">
        <v>7442</v>
      </c>
      <c r="B7165" t="s">
        <v>311</v>
      </c>
      <c r="C7165">
        <f>VLOOKUP($D7165,'Reactions Type'!$B$1:$D$17,3,FALSE)</f>
        <v>12</v>
      </c>
      <c r="D7165" t="s">
        <v>1049</v>
      </c>
      <c r="E7165" s="2">
        <v>44107.210069444445</v>
      </c>
      <c r="F7165" t="str">
        <f>VLOOKUP($B7166,Content1!$B$1:$D$1001,2,FALSE)</f>
        <v>audio</v>
      </c>
      <c r="G7165" t="str">
        <f>VLOOKUP($B7166,Content1!$B$1:$D$1001,3,FALSE)</f>
        <v>public speaking</v>
      </c>
    </row>
    <row r="7166" spans="1:7" x14ac:dyDescent="0.35">
      <c r="A7166">
        <v>7443</v>
      </c>
      <c r="B7166" t="s">
        <v>311</v>
      </c>
      <c r="C7166">
        <f>VLOOKUP($D7166,'Reactions Type'!$B$1:$D$17,3,FALSE)</f>
        <v>0</v>
      </c>
      <c r="D7166" t="s">
        <v>1038</v>
      </c>
      <c r="E7166" s="2">
        <v>44187.305995370371</v>
      </c>
      <c r="F7166" t="str">
        <f>VLOOKUP($B7167,Content1!$B$1:$D$1001,2,FALSE)</f>
        <v>audio</v>
      </c>
      <c r="G7166" t="str">
        <f>VLOOKUP($B7167,Content1!$B$1:$D$1001,3,FALSE)</f>
        <v>public speaking</v>
      </c>
    </row>
    <row r="7167" spans="1:7" x14ac:dyDescent="0.35">
      <c r="A7167">
        <v>7444</v>
      </c>
      <c r="B7167" t="s">
        <v>311</v>
      </c>
      <c r="C7167">
        <f>VLOOKUP($D7167,'Reactions Type'!$B$1:$D$17,3,FALSE)</f>
        <v>15</v>
      </c>
      <c r="D7167" t="s">
        <v>1040</v>
      </c>
      <c r="E7167" s="2">
        <v>44136.300405092596</v>
      </c>
      <c r="F7167" t="str">
        <f>VLOOKUP($B7168,Content1!$B$1:$D$1001,2,FALSE)</f>
        <v>audio</v>
      </c>
      <c r="G7167" t="str">
        <f>VLOOKUP($B7168,Content1!$B$1:$D$1001,3,FALSE)</f>
        <v>public speaking</v>
      </c>
    </row>
    <row r="7168" spans="1:7" x14ac:dyDescent="0.35">
      <c r="A7168">
        <v>7445</v>
      </c>
      <c r="B7168" t="s">
        <v>311</v>
      </c>
      <c r="C7168">
        <f>VLOOKUP($D7168,'Reactions Type'!$B$1:$D$17,3,FALSE)</f>
        <v>60</v>
      </c>
      <c r="D7168" t="s">
        <v>1051</v>
      </c>
      <c r="E7168" s="2">
        <v>44186.510277777779</v>
      </c>
      <c r="F7168" t="str">
        <f>VLOOKUP($B7169,Content1!$B$1:$D$1001,2,FALSE)</f>
        <v>audio</v>
      </c>
      <c r="G7168" t="str">
        <f>VLOOKUP($B7169,Content1!$B$1:$D$1001,3,FALSE)</f>
        <v>public speaking</v>
      </c>
    </row>
    <row r="7169" spans="1:7" x14ac:dyDescent="0.35">
      <c r="A7169">
        <v>7446</v>
      </c>
      <c r="B7169" t="s">
        <v>311</v>
      </c>
      <c r="C7169">
        <f>VLOOKUP($D7169,'Reactions Type'!$B$1:$D$17,3,FALSE)</f>
        <v>0</v>
      </c>
      <c r="D7169" t="s">
        <v>1038</v>
      </c>
      <c r="E7169" s="2">
        <v>44016.772465277776</v>
      </c>
      <c r="F7169" t="str">
        <f>VLOOKUP($B7170,Content1!$B$1:$D$1001,2,FALSE)</f>
        <v>audio</v>
      </c>
      <c r="G7169" t="str">
        <f>VLOOKUP($B7170,Content1!$B$1:$D$1001,3,FALSE)</f>
        <v>public speaking</v>
      </c>
    </row>
    <row r="7170" spans="1:7" x14ac:dyDescent="0.35">
      <c r="A7170">
        <v>7447</v>
      </c>
      <c r="B7170" t="s">
        <v>311</v>
      </c>
      <c r="C7170">
        <f>VLOOKUP($D7170,'Reactions Type'!$B$1:$D$17,3,FALSE)</f>
        <v>50</v>
      </c>
      <c r="D7170" t="s">
        <v>1050</v>
      </c>
      <c r="E7170" s="2">
        <v>44165.08079861111</v>
      </c>
      <c r="F7170" t="str">
        <f>VLOOKUP($B7171,Content1!$B$1:$D$1001,2,FALSE)</f>
        <v>audio</v>
      </c>
      <c r="G7170" t="str">
        <f>VLOOKUP($B7171,Content1!$B$1:$D$1001,3,FALSE)</f>
        <v>public speaking</v>
      </c>
    </row>
    <row r="7171" spans="1:7" x14ac:dyDescent="0.35">
      <c r="A7171">
        <v>7448</v>
      </c>
      <c r="B7171" t="s">
        <v>311</v>
      </c>
      <c r="C7171">
        <f>VLOOKUP($D7171,'Reactions Type'!$B$1:$D$17,3,FALSE)</f>
        <v>60</v>
      </c>
      <c r="D7171" t="s">
        <v>1051</v>
      </c>
      <c r="E7171" s="2">
        <v>44244.97451388889</v>
      </c>
      <c r="F7171" t="str">
        <f>VLOOKUP($B7172,Content1!$B$1:$D$1001,2,FALSE)</f>
        <v>audio</v>
      </c>
      <c r="G7171" t="str">
        <f>VLOOKUP($B7172,Content1!$B$1:$D$1001,3,FALSE)</f>
        <v>public speaking</v>
      </c>
    </row>
    <row r="7172" spans="1:7" x14ac:dyDescent="0.35">
      <c r="A7172">
        <v>7449</v>
      </c>
      <c r="B7172" t="s">
        <v>311</v>
      </c>
      <c r="C7172">
        <f>VLOOKUP($D7172,'Reactions Type'!$B$1:$D$17,3,FALSE)</f>
        <v>0</v>
      </c>
      <c r="D7172" t="s">
        <v>1038</v>
      </c>
      <c r="E7172" s="2">
        <v>44354.55678240741</v>
      </c>
      <c r="F7172" t="str">
        <f>VLOOKUP($B7173,Content1!$B$1:$D$1001,2,FALSE)</f>
        <v>audio</v>
      </c>
      <c r="G7172" t="str">
        <f>VLOOKUP($B7173,Content1!$B$1:$D$1001,3,FALSE)</f>
        <v>public speaking</v>
      </c>
    </row>
    <row r="7173" spans="1:7" x14ac:dyDescent="0.35">
      <c r="A7173">
        <v>7450</v>
      </c>
      <c r="B7173" t="s">
        <v>311</v>
      </c>
      <c r="C7173">
        <f>VLOOKUP($D7173,'Reactions Type'!$B$1:$D$17,3,FALSE)</f>
        <v>35</v>
      </c>
      <c r="D7173" t="s">
        <v>1042</v>
      </c>
      <c r="E7173" s="2">
        <v>44250.727569444447</v>
      </c>
      <c r="F7173" t="str">
        <f>VLOOKUP($B7174,Content1!$B$1:$D$1001,2,FALSE)</f>
        <v>audio</v>
      </c>
      <c r="G7173" t="str">
        <f>VLOOKUP($B7174,Content1!$B$1:$D$1001,3,FALSE)</f>
        <v>public speaking</v>
      </c>
    </row>
    <row r="7174" spans="1:7" x14ac:dyDescent="0.35">
      <c r="A7174">
        <v>7451</v>
      </c>
      <c r="B7174" t="s">
        <v>311</v>
      </c>
      <c r="C7174">
        <f>VLOOKUP($D7174,'Reactions Type'!$B$1:$D$17,3,FALSE)</f>
        <v>10</v>
      </c>
      <c r="D7174" t="s">
        <v>1039</v>
      </c>
      <c r="E7174" s="2">
        <v>44062.797002314815</v>
      </c>
      <c r="F7174" t="str">
        <f>VLOOKUP($B7175,Content1!$B$1:$D$1001,2,FALSE)</f>
        <v>audio</v>
      </c>
      <c r="G7174" t="str">
        <f>VLOOKUP($B7175,Content1!$B$1:$D$1001,3,FALSE)</f>
        <v>public speaking</v>
      </c>
    </row>
    <row r="7175" spans="1:7" x14ac:dyDescent="0.35">
      <c r="A7175">
        <v>7452</v>
      </c>
      <c r="B7175" t="s">
        <v>311</v>
      </c>
      <c r="C7175">
        <f>VLOOKUP($D7175,'Reactions Type'!$B$1:$D$17,3,FALSE)</f>
        <v>60</v>
      </c>
      <c r="D7175" t="s">
        <v>1051</v>
      </c>
      <c r="E7175" s="2">
        <v>44204.670185185183</v>
      </c>
      <c r="F7175" t="str">
        <f>VLOOKUP($B7176,Content1!$B$1:$D$1001,2,FALSE)</f>
        <v>audio</v>
      </c>
      <c r="G7175" t="str">
        <f>VLOOKUP($B7176,Content1!$B$1:$D$1001,3,FALSE)</f>
        <v>public speaking</v>
      </c>
    </row>
    <row r="7176" spans="1:7" x14ac:dyDescent="0.35">
      <c r="A7176">
        <v>7453</v>
      </c>
      <c r="B7176" t="s">
        <v>311</v>
      </c>
      <c r="C7176">
        <f>VLOOKUP($D7176,'Reactions Type'!$B$1:$D$17,3,FALSE)</f>
        <v>5</v>
      </c>
      <c r="D7176" t="s">
        <v>1044</v>
      </c>
      <c r="E7176" s="2">
        <v>44354.321122685185</v>
      </c>
      <c r="F7176" t="str">
        <f>VLOOKUP($B7177,Content1!$B$1:$D$1001,2,FALSE)</f>
        <v>audio</v>
      </c>
      <c r="G7176" t="str">
        <f>VLOOKUP($B7177,Content1!$B$1:$D$1001,3,FALSE)</f>
        <v>public speaking</v>
      </c>
    </row>
    <row r="7177" spans="1:7" x14ac:dyDescent="0.35">
      <c r="A7177">
        <v>7454</v>
      </c>
      <c r="B7177" t="s">
        <v>311</v>
      </c>
      <c r="C7177">
        <f>VLOOKUP($D7177,'Reactions Type'!$B$1:$D$17,3,FALSE)</f>
        <v>0</v>
      </c>
      <c r="D7177" t="s">
        <v>1038</v>
      </c>
      <c r="E7177" s="2">
        <v>44247.588240740741</v>
      </c>
      <c r="F7177" t="str">
        <f>VLOOKUP($B7178,Content1!$B$1:$D$1001,2,FALSE)</f>
        <v>audio</v>
      </c>
      <c r="G7177" t="str">
        <f>VLOOKUP($B7178,Content1!$B$1:$D$1001,3,FALSE)</f>
        <v>public speaking</v>
      </c>
    </row>
    <row r="7178" spans="1:7" x14ac:dyDescent="0.35">
      <c r="A7178">
        <v>7455</v>
      </c>
      <c r="B7178" t="s">
        <v>311</v>
      </c>
      <c r="C7178">
        <f>VLOOKUP($D7178,'Reactions Type'!$B$1:$D$17,3,FALSE)</f>
        <v>70</v>
      </c>
      <c r="D7178" t="s">
        <v>1043</v>
      </c>
      <c r="E7178" s="2">
        <v>44306.758900462963</v>
      </c>
      <c r="F7178" t="str">
        <f>VLOOKUP($B7179,Content1!$B$1:$D$1001,2,FALSE)</f>
        <v>photo</v>
      </c>
      <c r="G7178" t="str">
        <f>VLOOKUP($B7179,Content1!$B$1:$D$1001,3,FALSE)</f>
        <v>technology</v>
      </c>
    </row>
    <row r="7179" spans="1:7" x14ac:dyDescent="0.35">
      <c r="A7179">
        <v>7457</v>
      </c>
      <c r="B7179" t="s">
        <v>312</v>
      </c>
      <c r="C7179">
        <f>VLOOKUP($D7179,'Reactions Type'!$B$1:$D$17,3,FALSE)</f>
        <v>10</v>
      </c>
      <c r="D7179" t="s">
        <v>1039</v>
      </c>
      <c r="E7179" s="2">
        <v>44221.364201388889</v>
      </c>
      <c r="F7179" t="str">
        <f>VLOOKUP($B7180,Content1!$B$1:$D$1001,2,FALSE)</f>
        <v>photo</v>
      </c>
      <c r="G7179" t="str">
        <f>VLOOKUP($B7180,Content1!$B$1:$D$1001,3,FALSE)</f>
        <v>technology</v>
      </c>
    </row>
    <row r="7180" spans="1:7" x14ac:dyDescent="0.35">
      <c r="A7180">
        <v>7458</v>
      </c>
      <c r="B7180" t="s">
        <v>312</v>
      </c>
      <c r="C7180">
        <f>VLOOKUP($D7180,'Reactions Type'!$B$1:$D$17,3,FALSE)</f>
        <v>75</v>
      </c>
      <c r="D7180" t="s">
        <v>1047</v>
      </c>
      <c r="E7180" s="2">
        <v>44285.607175925928</v>
      </c>
      <c r="F7180" t="str">
        <f>VLOOKUP($B7181,Content1!$B$1:$D$1001,2,FALSE)</f>
        <v>photo</v>
      </c>
      <c r="G7180" t="str">
        <f>VLOOKUP($B7181,Content1!$B$1:$D$1001,3,FALSE)</f>
        <v>technology</v>
      </c>
    </row>
    <row r="7181" spans="1:7" x14ac:dyDescent="0.35">
      <c r="A7181">
        <v>7459</v>
      </c>
      <c r="B7181" t="s">
        <v>312</v>
      </c>
      <c r="C7181">
        <f>VLOOKUP($D7181,'Reactions Type'!$B$1:$D$17,3,FALSE)</f>
        <v>12</v>
      </c>
      <c r="D7181" t="s">
        <v>1049</v>
      </c>
      <c r="E7181" s="2">
        <v>44363.541307870371</v>
      </c>
      <c r="F7181" t="str">
        <f>VLOOKUP($B7182,Content1!$B$1:$D$1001,2,FALSE)</f>
        <v>photo</v>
      </c>
      <c r="G7181" t="str">
        <f>VLOOKUP($B7182,Content1!$B$1:$D$1001,3,FALSE)</f>
        <v>technology</v>
      </c>
    </row>
    <row r="7182" spans="1:7" x14ac:dyDescent="0.35">
      <c r="A7182">
        <v>7460</v>
      </c>
      <c r="B7182" t="s">
        <v>312</v>
      </c>
      <c r="C7182">
        <f>VLOOKUP($D7182,'Reactions Type'!$B$1:$D$17,3,FALSE)</f>
        <v>60</v>
      </c>
      <c r="D7182" t="s">
        <v>1051</v>
      </c>
      <c r="E7182" s="2">
        <v>44299.147685185184</v>
      </c>
      <c r="F7182" t="str">
        <f>VLOOKUP($B7183,Content1!$B$1:$D$1001,2,FALSE)</f>
        <v>photo</v>
      </c>
      <c r="G7182" t="str">
        <f>VLOOKUP($B7183,Content1!$B$1:$D$1001,3,FALSE)</f>
        <v>technology</v>
      </c>
    </row>
    <row r="7183" spans="1:7" x14ac:dyDescent="0.35">
      <c r="A7183">
        <v>7461</v>
      </c>
      <c r="B7183" t="s">
        <v>312</v>
      </c>
      <c r="C7183">
        <f>VLOOKUP($D7183,'Reactions Type'!$B$1:$D$17,3,FALSE)</f>
        <v>50</v>
      </c>
      <c r="D7183" t="s">
        <v>1050</v>
      </c>
      <c r="E7183" s="2">
        <v>44264.399814814817</v>
      </c>
      <c r="F7183" t="str">
        <f>VLOOKUP($B7184,Content1!$B$1:$D$1001,2,FALSE)</f>
        <v>photo</v>
      </c>
      <c r="G7183" t="str">
        <f>VLOOKUP($B7184,Content1!$B$1:$D$1001,3,FALSE)</f>
        <v>technology</v>
      </c>
    </row>
    <row r="7184" spans="1:7" x14ac:dyDescent="0.35">
      <c r="A7184">
        <v>7462</v>
      </c>
      <c r="B7184" t="s">
        <v>312</v>
      </c>
      <c r="C7184">
        <f>VLOOKUP($D7184,'Reactions Type'!$B$1:$D$17,3,FALSE)</f>
        <v>5</v>
      </c>
      <c r="D7184" t="s">
        <v>1044</v>
      </c>
      <c r="E7184" s="2">
        <v>44341.898275462961</v>
      </c>
      <c r="F7184" t="str">
        <f>VLOOKUP($B7185,Content1!$B$1:$D$1001,2,FALSE)</f>
        <v>photo</v>
      </c>
      <c r="G7184" t="str">
        <f>VLOOKUP($B7185,Content1!$B$1:$D$1001,3,FALSE)</f>
        <v>technology</v>
      </c>
    </row>
    <row r="7185" spans="1:7" x14ac:dyDescent="0.35">
      <c r="A7185">
        <v>7463</v>
      </c>
      <c r="B7185" t="s">
        <v>312</v>
      </c>
      <c r="C7185">
        <f>VLOOKUP($D7185,'Reactions Type'!$B$1:$D$17,3,FALSE)</f>
        <v>30</v>
      </c>
      <c r="D7185" t="s">
        <v>1041</v>
      </c>
      <c r="E7185" s="2">
        <v>44198.283125000002</v>
      </c>
      <c r="F7185" t="str">
        <f>VLOOKUP($B7186,Content1!$B$1:$D$1001,2,FALSE)</f>
        <v>photo</v>
      </c>
      <c r="G7185" t="str">
        <f>VLOOKUP($B7186,Content1!$B$1:$D$1001,3,FALSE)</f>
        <v>technology</v>
      </c>
    </row>
    <row r="7186" spans="1:7" x14ac:dyDescent="0.35">
      <c r="A7186">
        <v>7464</v>
      </c>
      <c r="B7186" t="s">
        <v>312</v>
      </c>
      <c r="C7186">
        <f>VLOOKUP($D7186,'Reactions Type'!$B$1:$D$17,3,FALSE)</f>
        <v>20</v>
      </c>
      <c r="D7186" t="s">
        <v>1046</v>
      </c>
      <c r="E7186" s="2">
        <v>44253.108020833337</v>
      </c>
      <c r="F7186" t="str">
        <f>VLOOKUP($B7187,Content1!$B$1:$D$1001,2,FALSE)</f>
        <v>photo</v>
      </c>
      <c r="G7186" t="str">
        <f>VLOOKUP($B7187,Content1!$B$1:$D$1001,3,FALSE)</f>
        <v>technology</v>
      </c>
    </row>
    <row r="7187" spans="1:7" x14ac:dyDescent="0.35">
      <c r="A7187">
        <v>7465</v>
      </c>
      <c r="B7187" t="s">
        <v>312</v>
      </c>
      <c r="C7187">
        <f>VLOOKUP($D7187,'Reactions Type'!$B$1:$D$17,3,FALSE)</f>
        <v>65</v>
      </c>
      <c r="D7187" t="s">
        <v>1045</v>
      </c>
      <c r="E7187" s="2">
        <v>44046.655671296299</v>
      </c>
      <c r="F7187" t="str">
        <f>VLOOKUP($B7188,Content1!$B$1:$D$1001,2,FALSE)</f>
        <v>photo</v>
      </c>
      <c r="G7187" t="str">
        <f>VLOOKUP($B7188,Content1!$B$1:$D$1001,3,FALSE)</f>
        <v>technology</v>
      </c>
    </row>
    <row r="7188" spans="1:7" x14ac:dyDescent="0.35">
      <c r="A7188">
        <v>7466</v>
      </c>
      <c r="B7188" t="s">
        <v>312</v>
      </c>
      <c r="C7188">
        <f>VLOOKUP($D7188,'Reactions Type'!$B$1:$D$17,3,FALSE)</f>
        <v>75</v>
      </c>
      <c r="D7188" t="s">
        <v>1047</v>
      </c>
      <c r="E7188" s="2">
        <v>44304.715416666666</v>
      </c>
      <c r="F7188" t="str">
        <f>VLOOKUP($B7189,Content1!$B$1:$D$1001,2,FALSE)</f>
        <v>photo</v>
      </c>
      <c r="G7188" t="str">
        <f>VLOOKUP($B7189,Content1!$B$1:$D$1001,3,FALSE)</f>
        <v>technology</v>
      </c>
    </row>
    <row r="7189" spans="1:7" x14ac:dyDescent="0.35">
      <c r="A7189">
        <v>7467</v>
      </c>
      <c r="B7189" t="s">
        <v>312</v>
      </c>
      <c r="C7189">
        <f>VLOOKUP($D7189,'Reactions Type'!$B$1:$D$17,3,FALSE)</f>
        <v>70</v>
      </c>
      <c r="D7189" t="s">
        <v>1052</v>
      </c>
      <c r="E7189" s="2">
        <v>44043.202256944445</v>
      </c>
      <c r="F7189" t="str">
        <f>VLOOKUP($B7190,Content1!$B$1:$D$1001,2,FALSE)</f>
        <v>photo</v>
      </c>
      <c r="G7189" t="str">
        <f>VLOOKUP($B7190,Content1!$B$1:$D$1001,3,FALSE)</f>
        <v>technology</v>
      </c>
    </row>
    <row r="7190" spans="1:7" x14ac:dyDescent="0.35">
      <c r="A7190">
        <v>7468</v>
      </c>
      <c r="B7190" t="s">
        <v>312</v>
      </c>
      <c r="C7190">
        <f>VLOOKUP($D7190,'Reactions Type'!$B$1:$D$17,3,FALSE)</f>
        <v>45</v>
      </c>
      <c r="D7190" t="s">
        <v>1048</v>
      </c>
      <c r="E7190" s="2">
        <v>44065.236909722225</v>
      </c>
      <c r="F7190" t="str">
        <f>VLOOKUP($B7191,Content1!$B$1:$D$1001,2,FALSE)</f>
        <v>photo</v>
      </c>
      <c r="G7190" t="str">
        <f>VLOOKUP($B7191,Content1!$B$1:$D$1001,3,FALSE)</f>
        <v>technology</v>
      </c>
    </row>
    <row r="7191" spans="1:7" x14ac:dyDescent="0.35">
      <c r="A7191">
        <v>7469</v>
      </c>
      <c r="B7191" t="s">
        <v>312</v>
      </c>
      <c r="C7191">
        <f>VLOOKUP($D7191,'Reactions Type'!$B$1:$D$17,3,FALSE)</f>
        <v>70</v>
      </c>
      <c r="D7191" t="s">
        <v>1043</v>
      </c>
      <c r="E7191" s="2">
        <v>44332.440752314818</v>
      </c>
      <c r="F7191" t="str">
        <f>VLOOKUP($B7192,Content1!$B$1:$D$1001,2,FALSE)</f>
        <v>photo</v>
      </c>
      <c r="G7191" t="str">
        <f>VLOOKUP($B7192,Content1!$B$1:$D$1001,3,FALSE)</f>
        <v>technology</v>
      </c>
    </row>
    <row r="7192" spans="1:7" x14ac:dyDescent="0.35">
      <c r="A7192">
        <v>7470</v>
      </c>
      <c r="B7192" t="s">
        <v>312</v>
      </c>
      <c r="C7192">
        <f>VLOOKUP($D7192,'Reactions Type'!$B$1:$D$17,3,FALSE)</f>
        <v>20</v>
      </c>
      <c r="D7192" t="s">
        <v>1046</v>
      </c>
      <c r="E7192" s="2">
        <v>44329.830833333333</v>
      </c>
      <c r="F7192" t="str">
        <f>VLOOKUP($B7193,Content1!$B$1:$D$1001,2,FALSE)</f>
        <v>photo</v>
      </c>
      <c r="G7192" t="str">
        <f>VLOOKUP($B7193,Content1!$B$1:$D$1001,3,FALSE)</f>
        <v>technology</v>
      </c>
    </row>
    <row r="7193" spans="1:7" x14ac:dyDescent="0.35">
      <c r="A7193">
        <v>7471</v>
      </c>
      <c r="B7193" t="s">
        <v>312</v>
      </c>
      <c r="C7193">
        <f>VLOOKUP($D7193,'Reactions Type'!$B$1:$D$17,3,FALSE)</f>
        <v>0</v>
      </c>
      <c r="D7193" t="s">
        <v>1038</v>
      </c>
      <c r="E7193" s="2">
        <v>44281.919363425928</v>
      </c>
      <c r="F7193" t="str">
        <f>VLOOKUP($B7194,Content1!$B$1:$D$1001,2,FALSE)</f>
        <v>photo</v>
      </c>
      <c r="G7193" t="str">
        <f>VLOOKUP($B7194,Content1!$B$1:$D$1001,3,FALSE)</f>
        <v>technology</v>
      </c>
    </row>
    <row r="7194" spans="1:7" x14ac:dyDescent="0.35">
      <c r="A7194">
        <v>7472</v>
      </c>
      <c r="B7194" t="s">
        <v>312</v>
      </c>
      <c r="C7194">
        <f>VLOOKUP($D7194,'Reactions Type'!$B$1:$D$17,3,FALSE)</f>
        <v>15</v>
      </c>
      <c r="D7194" t="s">
        <v>1040</v>
      </c>
      <c r="E7194" s="2">
        <v>44263.025185185186</v>
      </c>
      <c r="F7194" t="str">
        <f>VLOOKUP($B7195,Content1!$B$1:$D$1001,2,FALSE)</f>
        <v>photo</v>
      </c>
      <c r="G7194" t="str">
        <f>VLOOKUP($B7195,Content1!$B$1:$D$1001,3,FALSE)</f>
        <v>technology</v>
      </c>
    </row>
    <row r="7195" spans="1:7" x14ac:dyDescent="0.35">
      <c r="A7195">
        <v>7473</v>
      </c>
      <c r="B7195" t="s">
        <v>312</v>
      </c>
      <c r="C7195">
        <f>VLOOKUP($D7195,'Reactions Type'!$B$1:$D$17,3,FALSE)</f>
        <v>50</v>
      </c>
      <c r="D7195" t="s">
        <v>1050</v>
      </c>
      <c r="E7195" s="2">
        <v>44061.202731481484</v>
      </c>
      <c r="F7195" t="str">
        <f>VLOOKUP($B7196,Content1!$B$1:$D$1001,2,FALSE)</f>
        <v>photo</v>
      </c>
      <c r="G7195" t="str">
        <f>VLOOKUP($B7196,Content1!$B$1:$D$1001,3,FALSE)</f>
        <v>technology</v>
      </c>
    </row>
    <row r="7196" spans="1:7" x14ac:dyDescent="0.35">
      <c r="A7196">
        <v>7474</v>
      </c>
      <c r="B7196" t="s">
        <v>312</v>
      </c>
      <c r="C7196">
        <f>VLOOKUP($D7196,'Reactions Type'!$B$1:$D$17,3,FALSE)</f>
        <v>75</v>
      </c>
      <c r="D7196" t="s">
        <v>1047</v>
      </c>
      <c r="E7196" s="2">
        <v>44311.227199074077</v>
      </c>
      <c r="F7196" t="str">
        <f>VLOOKUP($B7197,Content1!$B$1:$D$1001,2,FALSE)</f>
        <v>photo</v>
      </c>
      <c r="G7196" t="str">
        <f>VLOOKUP($B7197,Content1!$B$1:$D$1001,3,FALSE)</f>
        <v>technology</v>
      </c>
    </row>
    <row r="7197" spans="1:7" x14ac:dyDescent="0.35">
      <c r="A7197">
        <v>7475</v>
      </c>
      <c r="B7197" t="s">
        <v>312</v>
      </c>
      <c r="C7197">
        <f>VLOOKUP($D7197,'Reactions Type'!$B$1:$D$17,3,FALSE)</f>
        <v>20</v>
      </c>
      <c r="D7197" t="s">
        <v>1046</v>
      </c>
      <c r="E7197" s="2">
        <v>44246.339085648149</v>
      </c>
      <c r="F7197" t="str">
        <f>VLOOKUP($B7198,Content1!$B$1:$D$1001,2,FALSE)</f>
        <v>photo</v>
      </c>
      <c r="G7197" t="str">
        <f>VLOOKUP($B7198,Content1!$B$1:$D$1001,3,FALSE)</f>
        <v>technology</v>
      </c>
    </row>
    <row r="7198" spans="1:7" x14ac:dyDescent="0.35">
      <c r="A7198">
        <v>7476</v>
      </c>
      <c r="B7198" t="s">
        <v>312</v>
      </c>
      <c r="C7198">
        <f>VLOOKUP($D7198,'Reactions Type'!$B$1:$D$17,3,FALSE)</f>
        <v>15</v>
      </c>
      <c r="D7198" t="s">
        <v>1040</v>
      </c>
      <c r="E7198" s="2">
        <v>44326.574664351851</v>
      </c>
      <c r="F7198" t="str">
        <f>VLOOKUP($B7199,Content1!$B$1:$D$1001,2,FALSE)</f>
        <v>photo</v>
      </c>
      <c r="G7198" t="str">
        <f>VLOOKUP($B7199,Content1!$B$1:$D$1001,3,FALSE)</f>
        <v>technology</v>
      </c>
    </row>
    <row r="7199" spans="1:7" x14ac:dyDescent="0.35">
      <c r="A7199">
        <v>7477</v>
      </c>
      <c r="B7199" t="s">
        <v>312</v>
      </c>
      <c r="C7199">
        <f>VLOOKUP($D7199,'Reactions Type'!$B$1:$D$17,3,FALSE)</f>
        <v>35</v>
      </c>
      <c r="D7199" t="s">
        <v>1042</v>
      </c>
      <c r="E7199" s="2">
        <v>44113.594340277778</v>
      </c>
      <c r="F7199" t="str">
        <f>VLOOKUP($B7200,Content1!$B$1:$D$1001,2,FALSE)</f>
        <v>photo</v>
      </c>
      <c r="G7199" t="str">
        <f>VLOOKUP($B7200,Content1!$B$1:$D$1001,3,FALSE)</f>
        <v>technology</v>
      </c>
    </row>
    <row r="7200" spans="1:7" x14ac:dyDescent="0.35">
      <c r="A7200">
        <v>7478</v>
      </c>
      <c r="B7200" t="s">
        <v>312</v>
      </c>
      <c r="C7200">
        <f>VLOOKUP($D7200,'Reactions Type'!$B$1:$D$17,3,FALSE)</f>
        <v>30</v>
      </c>
      <c r="D7200" t="s">
        <v>1041</v>
      </c>
      <c r="E7200" s="2">
        <v>44010.155636574076</v>
      </c>
      <c r="F7200" t="str">
        <f>VLOOKUP($B7201,Content1!$B$1:$D$1001,2,FALSE)</f>
        <v>GIF</v>
      </c>
      <c r="G7200" t="str">
        <f>VLOOKUP($B7201,Content1!$B$1:$D$1001,3,FALSE)</f>
        <v>studying</v>
      </c>
    </row>
    <row r="7201" spans="1:7" x14ac:dyDescent="0.35">
      <c r="A7201">
        <v>7480</v>
      </c>
      <c r="B7201" s="1" t="s">
        <v>313</v>
      </c>
      <c r="C7201">
        <f>VLOOKUP($D7201,'Reactions Type'!$B$1:$D$17,3,FALSE)</f>
        <v>70</v>
      </c>
      <c r="D7201" t="s">
        <v>1052</v>
      </c>
      <c r="E7201" s="2">
        <v>44046.497187499997</v>
      </c>
      <c r="F7201" t="str">
        <f>VLOOKUP($B7202,Content1!$B$1:$D$1001,2,FALSE)</f>
        <v>GIF</v>
      </c>
      <c r="G7201" t="str">
        <f>VLOOKUP($B7202,Content1!$B$1:$D$1001,3,FALSE)</f>
        <v>studying</v>
      </c>
    </row>
    <row r="7202" spans="1:7" x14ac:dyDescent="0.35">
      <c r="A7202">
        <v>7481</v>
      </c>
      <c r="B7202" s="1" t="s">
        <v>313</v>
      </c>
      <c r="C7202">
        <f>VLOOKUP($D7202,'Reactions Type'!$B$1:$D$17,3,FALSE)</f>
        <v>12</v>
      </c>
      <c r="D7202" t="s">
        <v>1049</v>
      </c>
      <c r="E7202" s="2">
        <v>44362.675925925927</v>
      </c>
      <c r="F7202" t="str">
        <f>VLOOKUP($B7203,Content1!$B$1:$D$1001,2,FALSE)</f>
        <v>GIF</v>
      </c>
      <c r="G7202" t="str">
        <f>VLOOKUP($B7203,Content1!$B$1:$D$1001,3,FALSE)</f>
        <v>studying</v>
      </c>
    </row>
    <row r="7203" spans="1:7" x14ac:dyDescent="0.35">
      <c r="A7203">
        <v>7482</v>
      </c>
      <c r="B7203" s="1" t="s">
        <v>313</v>
      </c>
      <c r="C7203">
        <f>VLOOKUP($D7203,'Reactions Type'!$B$1:$D$17,3,FALSE)</f>
        <v>35</v>
      </c>
      <c r="D7203" t="s">
        <v>1042</v>
      </c>
      <c r="E7203" s="2">
        <v>44199.622453703705</v>
      </c>
      <c r="F7203" t="str">
        <f>VLOOKUP($B7204,Content1!$B$1:$D$1001,2,FALSE)</f>
        <v>GIF</v>
      </c>
      <c r="G7203" t="str">
        <f>VLOOKUP($B7204,Content1!$B$1:$D$1001,3,FALSE)</f>
        <v>studying</v>
      </c>
    </row>
    <row r="7204" spans="1:7" x14ac:dyDescent="0.35">
      <c r="A7204">
        <v>7483</v>
      </c>
      <c r="B7204" s="1" t="s">
        <v>313</v>
      </c>
      <c r="C7204">
        <f>VLOOKUP($D7204,'Reactions Type'!$B$1:$D$17,3,FALSE)</f>
        <v>10</v>
      </c>
      <c r="D7204" t="s">
        <v>1039</v>
      </c>
      <c r="E7204" s="2">
        <v>44354.301145833335</v>
      </c>
      <c r="F7204" t="str">
        <f>VLOOKUP($B7205,Content1!$B$1:$D$1001,2,FALSE)</f>
        <v>GIF</v>
      </c>
      <c r="G7204" t="str">
        <f>VLOOKUP($B7205,Content1!$B$1:$D$1001,3,FALSE)</f>
        <v>studying</v>
      </c>
    </row>
    <row r="7205" spans="1:7" x14ac:dyDescent="0.35">
      <c r="A7205">
        <v>7484</v>
      </c>
      <c r="B7205" s="1" t="s">
        <v>313</v>
      </c>
      <c r="C7205">
        <f>VLOOKUP($D7205,'Reactions Type'!$B$1:$D$17,3,FALSE)</f>
        <v>5</v>
      </c>
      <c r="D7205" t="s">
        <v>1044</v>
      </c>
      <c r="E7205" s="2">
        <v>44309.069340277776</v>
      </c>
      <c r="F7205" t="str">
        <f>VLOOKUP($B7206,Content1!$B$1:$D$1001,2,FALSE)</f>
        <v>GIF</v>
      </c>
      <c r="G7205" t="str">
        <f>VLOOKUP($B7206,Content1!$B$1:$D$1001,3,FALSE)</f>
        <v>studying</v>
      </c>
    </row>
    <row r="7206" spans="1:7" x14ac:dyDescent="0.35">
      <c r="A7206">
        <v>7485</v>
      </c>
      <c r="B7206" s="1" t="s">
        <v>313</v>
      </c>
      <c r="C7206">
        <f>VLOOKUP($D7206,'Reactions Type'!$B$1:$D$17,3,FALSE)</f>
        <v>50</v>
      </c>
      <c r="D7206" t="s">
        <v>1050</v>
      </c>
      <c r="E7206" s="2">
        <v>44156.504803240743</v>
      </c>
      <c r="F7206" t="str">
        <f>VLOOKUP($B7207,Content1!$B$1:$D$1001,2,FALSE)</f>
        <v>GIF</v>
      </c>
      <c r="G7206" t="str">
        <f>VLOOKUP($B7207,Content1!$B$1:$D$1001,3,FALSE)</f>
        <v>studying</v>
      </c>
    </row>
    <row r="7207" spans="1:7" x14ac:dyDescent="0.35">
      <c r="A7207">
        <v>7486</v>
      </c>
      <c r="B7207" s="1" t="s">
        <v>313</v>
      </c>
      <c r="C7207">
        <f>VLOOKUP($D7207,'Reactions Type'!$B$1:$D$17,3,FALSE)</f>
        <v>72</v>
      </c>
      <c r="D7207" t="s">
        <v>1053</v>
      </c>
      <c r="E7207" s="2">
        <v>44340.349432870367</v>
      </c>
      <c r="F7207" t="str">
        <f>VLOOKUP($B7208,Content1!$B$1:$D$1001,2,FALSE)</f>
        <v>GIF</v>
      </c>
      <c r="G7207" t="str">
        <f>VLOOKUP($B7208,Content1!$B$1:$D$1001,3,FALSE)</f>
        <v>studying</v>
      </c>
    </row>
    <row r="7208" spans="1:7" x14ac:dyDescent="0.35">
      <c r="A7208">
        <v>7487</v>
      </c>
      <c r="B7208" s="1" t="s">
        <v>313</v>
      </c>
      <c r="C7208">
        <f>VLOOKUP($D7208,'Reactions Type'!$B$1:$D$17,3,FALSE)</f>
        <v>50</v>
      </c>
      <c r="D7208" t="s">
        <v>1050</v>
      </c>
      <c r="E7208" s="2">
        <v>44085.621400462966</v>
      </c>
      <c r="F7208" t="str">
        <f>VLOOKUP($B7209,Content1!$B$1:$D$1001,2,FALSE)</f>
        <v>GIF</v>
      </c>
      <c r="G7208" t="str">
        <f>VLOOKUP($B7209,Content1!$B$1:$D$1001,3,FALSE)</f>
        <v>studying</v>
      </c>
    </row>
    <row r="7209" spans="1:7" x14ac:dyDescent="0.35">
      <c r="A7209">
        <v>7488</v>
      </c>
      <c r="B7209" s="1" t="s">
        <v>313</v>
      </c>
      <c r="C7209">
        <f>VLOOKUP($D7209,'Reactions Type'!$B$1:$D$17,3,FALSE)</f>
        <v>70</v>
      </c>
      <c r="D7209" t="s">
        <v>1043</v>
      </c>
      <c r="E7209" s="2">
        <v>44321.027245370373</v>
      </c>
      <c r="F7209" t="str">
        <f>VLOOKUP($B7210,Content1!$B$1:$D$1001,2,FALSE)</f>
        <v>GIF</v>
      </c>
      <c r="G7209" t="str">
        <f>VLOOKUP($B7210,Content1!$B$1:$D$1001,3,FALSE)</f>
        <v>studying</v>
      </c>
    </row>
    <row r="7210" spans="1:7" x14ac:dyDescent="0.35">
      <c r="A7210">
        <v>7489</v>
      </c>
      <c r="B7210" s="1" t="s">
        <v>313</v>
      </c>
      <c r="C7210">
        <f>VLOOKUP($D7210,'Reactions Type'!$B$1:$D$17,3,FALSE)</f>
        <v>35</v>
      </c>
      <c r="D7210" t="s">
        <v>1042</v>
      </c>
      <c r="E7210" s="2">
        <v>44020.665798611109</v>
      </c>
      <c r="F7210" t="str">
        <f>VLOOKUP($B7211,Content1!$B$1:$D$1001,2,FALSE)</f>
        <v>GIF</v>
      </c>
      <c r="G7210" t="str">
        <f>VLOOKUP($B7211,Content1!$B$1:$D$1001,3,FALSE)</f>
        <v>studying</v>
      </c>
    </row>
    <row r="7211" spans="1:7" x14ac:dyDescent="0.35">
      <c r="A7211">
        <v>7490</v>
      </c>
      <c r="B7211" s="1" t="s">
        <v>313</v>
      </c>
      <c r="C7211">
        <f>VLOOKUP($D7211,'Reactions Type'!$B$1:$D$17,3,FALSE)</f>
        <v>35</v>
      </c>
      <c r="D7211" t="s">
        <v>1042</v>
      </c>
      <c r="E7211" s="2">
        <v>44272.107083333336</v>
      </c>
      <c r="F7211" t="str">
        <f>VLOOKUP($B7212,Content1!$B$1:$D$1001,2,FALSE)</f>
        <v>GIF</v>
      </c>
      <c r="G7211" t="str">
        <f>VLOOKUP($B7212,Content1!$B$1:$D$1001,3,FALSE)</f>
        <v>studying</v>
      </c>
    </row>
    <row r="7212" spans="1:7" x14ac:dyDescent="0.35">
      <c r="A7212">
        <v>7491</v>
      </c>
      <c r="B7212" s="1" t="s">
        <v>313</v>
      </c>
      <c r="C7212">
        <f>VLOOKUP($D7212,'Reactions Type'!$B$1:$D$17,3,FALSE)</f>
        <v>30</v>
      </c>
      <c r="D7212" t="s">
        <v>1041</v>
      </c>
      <c r="E7212" s="2">
        <v>44225.411516203705</v>
      </c>
      <c r="F7212" t="str">
        <f>VLOOKUP($B7213,Content1!$B$1:$D$1001,2,FALSE)</f>
        <v>GIF</v>
      </c>
      <c r="G7212" t="str">
        <f>VLOOKUP($B7213,Content1!$B$1:$D$1001,3,FALSE)</f>
        <v>studying</v>
      </c>
    </row>
    <row r="7213" spans="1:7" x14ac:dyDescent="0.35">
      <c r="A7213">
        <v>7492</v>
      </c>
      <c r="B7213" s="1" t="s">
        <v>313</v>
      </c>
      <c r="C7213">
        <f>VLOOKUP($D7213,'Reactions Type'!$B$1:$D$17,3,FALSE)</f>
        <v>12</v>
      </c>
      <c r="D7213" t="s">
        <v>1049</v>
      </c>
      <c r="E7213" s="2">
        <v>44285.999560185184</v>
      </c>
      <c r="F7213" t="str">
        <f>VLOOKUP($B7214,Content1!$B$1:$D$1001,2,FALSE)</f>
        <v>GIF</v>
      </c>
      <c r="G7213" t="str">
        <f>VLOOKUP($B7214,Content1!$B$1:$D$1001,3,FALSE)</f>
        <v>studying</v>
      </c>
    </row>
    <row r="7214" spans="1:7" x14ac:dyDescent="0.35">
      <c r="A7214">
        <v>7493</v>
      </c>
      <c r="B7214" s="1" t="s">
        <v>313</v>
      </c>
      <c r="C7214">
        <f>VLOOKUP($D7214,'Reactions Type'!$B$1:$D$17,3,FALSE)</f>
        <v>20</v>
      </c>
      <c r="D7214" t="s">
        <v>1046</v>
      </c>
      <c r="E7214" s="2">
        <v>44275.022118055553</v>
      </c>
      <c r="F7214" t="str">
        <f>VLOOKUP($B7215,Content1!$B$1:$D$1001,2,FALSE)</f>
        <v>GIF</v>
      </c>
      <c r="G7214" t="str">
        <f>VLOOKUP($B7215,Content1!$B$1:$D$1001,3,FALSE)</f>
        <v>studying</v>
      </c>
    </row>
    <row r="7215" spans="1:7" x14ac:dyDescent="0.35">
      <c r="A7215">
        <v>7494</v>
      </c>
      <c r="B7215" s="1" t="s">
        <v>313</v>
      </c>
      <c r="C7215">
        <f>VLOOKUP($D7215,'Reactions Type'!$B$1:$D$17,3,FALSE)</f>
        <v>60</v>
      </c>
      <c r="D7215" t="s">
        <v>1051</v>
      </c>
      <c r="E7215" s="2">
        <v>44273.396678240744</v>
      </c>
      <c r="F7215" t="str">
        <f>VLOOKUP($B7216,Content1!$B$1:$D$1001,2,FALSE)</f>
        <v>GIF</v>
      </c>
      <c r="G7215" t="str">
        <f>VLOOKUP($B7216,Content1!$B$1:$D$1001,3,FALSE)</f>
        <v>studying</v>
      </c>
    </row>
    <row r="7216" spans="1:7" x14ac:dyDescent="0.35">
      <c r="A7216">
        <v>7495</v>
      </c>
      <c r="B7216" s="1" t="s">
        <v>313</v>
      </c>
      <c r="C7216">
        <f>VLOOKUP($D7216,'Reactions Type'!$B$1:$D$17,3,FALSE)</f>
        <v>35</v>
      </c>
      <c r="D7216" t="s">
        <v>1042</v>
      </c>
      <c r="E7216" s="2">
        <v>44309.980636574073</v>
      </c>
      <c r="F7216" t="str">
        <f>VLOOKUP($B7217,Content1!$B$1:$D$1001,2,FALSE)</f>
        <v>GIF</v>
      </c>
      <c r="G7216" t="str">
        <f>VLOOKUP($B7217,Content1!$B$1:$D$1001,3,FALSE)</f>
        <v>studying</v>
      </c>
    </row>
    <row r="7217" spans="1:7" x14ac:dyDescent="0.35">
      <c r="A7217">
        <v>7496</v>
      </c>
      <c r="B7217" s="1" t="s">
        <v>313</v>
      </c>
      <c r="C7217">
        <f>VLOOKUP($D7217,'Reactions Type'!$B$1:$D$17,3,FALSE)</f>
        <v>70</v>
      </c>
      <c r="D7217" t="s">
        <v>1052</v>
      </c>
      <c r="E7217" s="2">
        <v>44277.439131944448</v>
      </c>
      <c r="F7217" t="str">
        <f>VLOOKUP($B7218,Content1!$B$1:$D$1001,2,FALSE)</f>
        <v>GIF</v>
      </c>
      <c r="G7217" t="str">
        <f>VLOOKUP($B7218,Content1!$B$1:$D$1001,3,FALSE)</f>
        <v>studying</v>
      </c>
    </row>
    <row r="7218" spans="1:7" x14ac:dyDescent="0.35">
      <c r="A7218">
        <v>7497</v>
      </c>
      <c r="B7218" s="1" t="s">
        <v>313</v>
      </c>
      <c r="C7218">
        <f>VLOOKUP($D7218,'Reactions Type'!$B$1:$D$17,3,FALSE)</f>
        <v>15</v>
      </c>
      <c r="D7218" t="s">
        <v>1040</v>
      </c>
      <c r="E7218" s="2">
        <v>44095.760555555556</v>
      </c>
      <c r="F7218" t="str">
        <f>VLOOKUP($B7219,Content1!$B$1:$D$1001,2,FALSE)</f>
        <v>GIF</v>
      </c>
      <c r="G7218" t="str">
        <f>VLOOKUP($B7219,Content1!$B$1:$D$1001,3,FALSE)</f>
        <v>studying</v>
      </c>
    </row>
    <row r="7219" spans="1:7" x14ac:dyDescent="0.35">
      <c r="A7219">
        <v>7498</v>
      </c>
      <c r="B7219" s="1" t="s">
        <v>313</v>
      </c>
      <c r="C7219">
        <f>VLOOKUP($D7219,'Reactions Type'!$B$1:$D$17,3,FALSE)</f>
        <v>5</v>
      </c>
      <c r="D7219" t="s">
        <v>1044</v>
      </c>
      <c r="E7219" s="2">
        <v>44175.016967592594</v>
      </c>
      <c r="F7219" t="str">
        <f>VLOOKUP($B7220,Content1!$B$1:$D$1001,2,FALSE)</f>
        <v>GIF</v>
      </c>
      <c r="G7219" t="str">
        <f>VLOOKUP($B7220,Content1!$B$1:$D$1001,3,FALSE)</f>
        <v>studying</v>
      </c>
    </row>
    <row r="7220" spans="1:7" x14ac:dyDescent="0.35">
      <c r="A7220">
        <v>7499</v>
      </c>
      <c r="B7220" s="1" t="s">
        <v>313</v>
      </c>
      <c r="C7220">
        <f>VLOOKUP($D7220,'Reactions Type'!$B$1:$D$17,3,FALSE)</f>
        <v>50</v>
      </c>
      <c r="D7220" t="s">
        <v>1050</v>
      </c>
      <c r="E7220" s="2">
        <v>44303.219826388886</v>
      </c>
      <c r="F7220" t="str">
        <f>VLOOKUP($B7221,Content1!$B$1:$D$1001,2,FALSE)</f>
        <v>GIF</v>
      </c>
      <c r="G7220" t="str">
        <f>VLOOKUP($B7221,Content1!$B$1:$D$1001,3,FALSE)</f>
        <v>studying</v>
      </c>
    </row>
    <row r="7221" spans="1:7" x14ac:dyDescent="0.35">
      <c r="A7221">
        <v>7500</v>
      </c>
      <c r="B7221" s="1" t="s">
        <v>313</v>
      </c>
      <c r="C7221">
        <f>VLOOKUP($D7221,'Reactions Type'!$B$1:$D$17,3,FALSE)</f>
        <v>50</v>
      </c>
      <c r="D7221" t="s">
        <v>1050</v>
      </c>
      <c r="E7221" s="2">
        <v>44169.414525462962</v>
      </c>
      <c r="F7221" t="str">
        <f>VLOOKUP($B7222,Content1!$B$1:$D$1001,2,FALSE)</f>
        <v>GIF</v>
      </c>
      <c r="G7221" t="str">
        <f>VLOOKUP($B7222,Content1!$B$1:$D$1001,3,FALSE)</f>
        <v>studying</v>
      </c>
    </row>
    <row r="7222" spans="1:7" x14ac:dyDescent="0.35">
      <c r="A7222">
        <v>7501</v>
      </c>
      <c r="B7222" s="1" t="s">
        <v>313</v>
      </c>
      <c r="C7222">
        <f>VLOOKUP($D7222,'Reactions Type'!$B$1:$D$17,3,FALSE)</f>
        <v>30</v>
      </c>
      <c r="D7222" t="s">
        <v>1041</v>
      </c>
      <c r="E7222" s="2">
        <v>44143.029652777775</v>
      </c>
      <c r="F7222" t="str">
        <f>VLOOKUP($B7223,Content1!$B$1:$D$1001,2,FALSE)</f>
        <v>GIF</v>
      </c>
      <c r="G7222" t="str">
        <f>VLOOKUP($B7223,Content1!$B$1:$D$1001,3,FALSE)</f>
        <v>studying</v>
      </c>
    </row>
    <row r="7223" spans="1:7" x14ac:dyDescent="0.35">
      <c r="A7223">
        <v>7502</v>
      </c>
      <c r="B7223" s="1" t="s">
        <v>313</v>
      </c>
      <c r="C7223">
        <f>VLOOKUP($D7223,'Reactions Type'!$B$1:$D$17,3,FALSE)</f>
        <v>72</v>
      </c>
      <c r="D7223" t="s">
        <v>1053</v>
      </c>
      <c r="E7223" s="2">
        <v>44326.47284722222</v>
      </c>
      <c r="F7223" t="str">
        <f>VLOOKUP($B7224,Content1!$B$1:$D$1001,2,FALSE)</f>
        <v>GIF</v>
      </c>
      <c r="G7223" t="str">
        <f>VLOOKUP($B7224,Content1!$B$1:$D$1001,3,FALSE)</f>
        <v>studying</v>
      </c>
    </row>
    <row r="7224" spans="1:7" x14ac:dyDescent="0.35">
      <c r="A7224">
        <v>7503</v>
      </c>
      <c r="B7224" s="1" t="s">
        <v>313</v>
      </c>
      <c r="C7224">
        <f>VLOOKUP($D7224,'Reactions Type'!$B$1:$D$17,3,FALSE)</f>
        <v>75</v>
      </c>
      <c r="D7224" t="s">
        <v>1047</v>
      </c>
      <c r="E7224" s="2">
        <v>44223.619317129633</v>
      </c>
      <c r="F7224" t="str">
        <f>VLOOKUP($B7225,Content1!$B$1:$D$1001,2,FALSE)</f>
        <v>GIF</v>
      </c>
      <c r="G7224" t="str">
        <f>VLOOKUP($B7225,Content1!$B$1:$D$1001,3,FALSE)</f>
        <v>studying</v>
      </c>
    </row>
    <row r="7225" spans="1:7" x14ac:dyDescent="0.35">
      <c r="A7225">
        <v>7504</v>
      </c>
      <c r="B7225" s="1" t="s">
        <v>313</v>
      </c>
      <c r="C7225">
        <f>VLOOKUP($D7225,'Reactions Type'!$B$1:$D$17,3,FALSE)</f>
        <v>20</v>
      </c>
      <c r="D7225" t="s">
        <v>1046</v>
      </c>
      <c r="E7225" s="2">
        <v>44032.049212962964</v>
      </c>
      <c r="F7225" t="str">
        <f>VLOOKUP($B7226,Content1!$B$1:$D$1001,2,FALSE)</f>
        <v>GIF</v>
      </c>
      <c r="G7225" t="str">
        <f>VLOOKUP($B7226,Content1!$B$1:$D$1001,3,FALSE)</f>
        <v>studying</v>
      </c>
    </row>
    <row r="7226" spans="1:7" x14ac:dyDescent="0.35">
      <c r="A7226">
        <v>7505</v>
      </c>
      <c r="B7226" s="1" t="s">
        <v>313</v>
      </c>
      <c r="C7226">
        <f>VLOOKUP($D7226,'Reactions Type'!$B$1:$D$17,3,FALSE)</f>
        <v>15</v>
      </c>
      <c r="D7226" t="s">
        <v>1040</v>
      </c>
      <c r="E7226" s="2">
        <v>44220.55400462963</v>
      </c>
      <c r="F7226" t="str">
        <f>VLOOKUP($B7227,Content1!$B$1:$D$1001,2,FALSE)</f>
        <v>GIF</v>
      </c>
      <c r="G7226" t="str">
        <f>VLOOKUP($B7227,Content1!$B$1:$D$1001,3,FALSE)</f>
        <v>studying</v>
      </c>
    </row>
    <row r="7227" spans="1:7" x14ac:dyDescent="0.35">
      <c r="A7227">
        <v>7506</v>
      </c>
      <c r="B7227" s="1" t="s">
        <v>313</v>
      </c>
      <c r="C7227">
        <f>VLOOKUP($D7227,'Reactions Type'!$B$1:$D$17,3,FALSE)</f>
        <v>70</v>
      </c>
      <c r="D7227" t="s">
        <v>1043</v>
      </c>
      <c r="E7227" s="2">
        <v>44152.119386574072</v>
      </c>
      <c r="F7227" t="str">
        <f>VLOOKUP($B7228,Content1!$B$1:$D$1001,2,FALSE)</f>
        <v>GIF</v>
      </c>
      <c r="G7227" t="str">
        <f>VLOOKUP($B7228,Content1!$B$1:$D$1001,3,FALSE)</f>
        <v>studying</v>
      </c>
    </row>
    <row r="7228" spans="1:7" x14ac:dyDescent="0.35">
      <c r="A7228">
        <v>7507</v>
      </c>
      <c r="B7228" s="1" t="s">
        <v>313</v>
      </c>
      <c r="C7228">
        <f>VLOOKUP($D7228,'Reactions Type'!$B$1:$D$17,3,FALSE)</f>
        <v>5</v>
      </c>
      <c r="D7228" t="s">
        <v>1044</v>
      </c>
      <c r="E7228" s="2">
        <v>44210.325335648151</v>
      </c>
      <c r="F7228" t="str">
        <f>VLOOKUP($B7229,Content1!$B$1:$D$1001,2,FALSE)</f>
        <v>GIF</v>
      </c>
      <c r="G7228" t="str">
        <f>VLOOKUP($B7229,Content1!$B$1:$D$1001,3,FALSE)</f>
        <v>studying</v>
      </c>
    </row>
    <row r="7229" spans="1:7" x14ac:dyDescent="0.35">
      <c r="A7229">
        <v>7508</v>
      </c>
      <c r="B7229" s="1" t="s">
        <v>313</v>
      </c>
      <c r="C7229">
        <f>VLOOKUP($D7229,'Reactions Type'!$B$1:$D$17,3,FALSE)</f>
        <v>15</v>
      </c>
      <c r="D7229" t="s">
        <v>1040</v>
      </c>
      <c r="E7229" s="2">
        <v>44125.236770833333</v>
      </c>
      <c r="F7229" t="str">
        <f>VLOOKUP($B7230,Content1!$B$1:$D$1001,2,FALSE)</f>
        <v>GIF</v>
      </c>
      <c r="G7229" t="str">
        <f>VLOOKUP($B7230,Content1!$B$1:$D$1001,3,FALSE)</f>
        <v>fitness</v>
      </c>
    </row>
    <row r="7230" spans="1:7" x14ac:dyDescent="0.35">
      <c r="A7230">
        <v>7510</v>
      </c>
      <c r="B7230" t="s">
        <v>314</v>
      </c>
      <c r="C7230">
        <f>VLOOKUP($D7230,'Reactions Type'!$B$1:$D$17,3,FALSE)</f>
        <v>0</v>
      </c>
      <c r="D7230" t="s">
        <v>1038</v>
      </c>
      <c r="E7230" s="2">
        <v>44220.135011574072</v>
      </c>
      <c r="F7230" t="str">
        <f>VLOOKUP($B7231,Content1!$B$1:$D$1001,2,FALSE)</f>
        <v>GIF</v>
      </c>
      <c r="G7230" t="str">
        <f>VLOOKUP($B7231,Content1!$B$1:$D$1001,3,FALSE)</f>
        <v>fitness</v>
      </c>
    </row>
    <row r="7231" spans="1:7" x14ac:dyDescent="0.35">
      <c r="A7231">
        <v>7511</v>
      </c>
      <c r="B7231" t="s">
        <v>314</v>
      </c>
      <c r="C7231">
        <f>VLOOKUP($D7231,'Reactions Type'!$B$1:$D$17,3,FALSE)</f>
        <v>72</v>
      </c>
      <c r="D7231" t="s">
        <v>1053</v>
      </c>
      <c r="E7231" s="2">
        <v>44017.266539351855</v>
      </c>
      <c r="F7231" t="str">
        <f>VLOOKUP($B7232,Content1!$B$1:$D$1001,2,FALSE)</f>
        <v>GIF</v>
      </c>
      <c r="G7231" t="str">
        <f>VLOOKUP($B7232,Content1!$B$1:$D$1001,3,FALSE)</f>
        <v>fitness</v>
      </c>
    </row>
    <row r="7232" spans="1:7" x14ac:dyDescent="0.35">
      <c r="A7232">
        <v>7512</v>
      </c>
      <c r="B7232" t="s">
        <v>314</v>
      </c>
      <c r="C7232">
        <f>VLOOKUP($D7232,'Reactions Type'!$B$1:$D$17,3,FALSE)</f>
        <v>60</v>
      </c>
      <c r="D7232" t="s">
        <v>1051</v>
      </c>
      <c r="E7232" s="2">
        <v>44074.707557870373</v>
      </c>
      <c r="F7232" t="str">
        <f>VLOOKUP($B7233,Content1!$B$1:$D$1001,2,FALSE)</f>
        <v>GIF</v>
      </c>
      <c r="G7232" t="str">
        <f>VLOOKUP($B7233,Content1!$B$1:$D$1001,3,FALSE)</f>
        <v>fitness</v>
      </c>
    </row>
    <row r="7233" spans="1:7" x14ac:dyDescent="0.35">
      <c r="A7233">
        <v>7513</v>
      </c>
      <c r="B7233" t="s">
        <v>314</v>
      </c>
      <c r="C7233">
        <f>VLOOKUP($D7233,'Reactions Type'!$B$1:$D$17,3,FALSE)</f>
        <v>70</v>
      </c>
      <c r="D7233" t="s">
        <v>1052</v>
      </c>
      <c r="E7233" s="2">
        <v>44012.524548611109</v>
      </c>
      <c r="F7233" t="str">
        <f>VLOOKUP($B7234,Content1!$B$1:$D$1001,2,FALSE)</f>
        <v>GIF</v>
      </c>
      <c r="G7233" t="str">
        <f>VLOOKUP($B7234,Content1!$B$1:$D$1001,3,FALSE)</f>
        <v>fitness</v>
      </c>
    </row>
    <row r="7234" spans="1:7" x14ac:dyDescent="0.35">
      <c r="A7234">
        <v>7514</v>
      </c>
      <c r="B7234" t="s">
        <v>314</v>
      </c>
      <c r="C7234">
        <f>VLOOKUP($D7234,'Reactions Type'!$B$1:$D$17,3,FALSE)</f>
        <v>72</v>
      </c>
      <c r="D7234" t="s">
        <v>1053</v>
      </c>
      <c r="E7234" s="2">
        <v>44021.861307870371</v>
      </c>
      <c r="F7234" t="str">
        <f>VLOOKUP($B7235,Content1!$B$1:$D$1001,2,FALSE)</f>
        <v>GIF</v>
      </c>
      <c r="G7234" t="str">
        <f>VLOOKUP($B7235,Content1!$B$1:$D$1001,3,FALSE)</f>
        <v>fitness</v>
      </c>
    </row>
    <row r="7235" spans="1:7" x14ac:dyDescent="0.35">
      <c r="A7235">
        <v>7515</v>
      </c>
      <c r="B7235" t="s">
        <v>314</v>
      </c>
      <c r="C7235">
        <f>VLOOKUP($D7235,'Reactions Type'!$B$1:$D$17,3,FALSE)</f>
        <v>70</v>
      </c>
      <c r="D7235" t="s">
        <v>1043</v>
      </c>
      <c r="E7235" s="2">
        <v>44340.628807870373</v>
      </c>
      <c r="F7235" t="str">
        <f>VLOOKUP($B7236,Content1!$B$1:$D$1001,2,FALSE)</f>
        <v>GIF</v>
      </c>
      <c r="G7235" t="str">
        <f>VLOOKUP($B7236,Content1!$B$1:$D$1001,3,FALSE)</f>
        <v>fitness</v>
      </c>
    </row>
    <row r="7236" spans="1:7" x14ac:dyDescent="0.35">
      <c r="A7236">
        <v>7516</v>
      </c>
      <c r="B7236" t="s">
        <v>314</v>
      </c>
      <c r="C7236">
        <f>VLOOKUP($D7236,'Reactions Type'!$B$1:$D$17,3,FALSE)</f>
        <v>10</v>
      </c>
      <c r="D7236" t="s">
        <v>1039</v>
      </c>
      <c r="E7236" s="2">
        <v>44043.609780092593</v>
      </c>
      <c r="F7236" t="str">
        <f>VLOOKUP($B7237,Content1!$B$1:$D$1001,2,FALSE)</f>
        <v>GIF</v>
      </c>
      <c r="G7236" t="str">
        <f>VLOOKUP($B7237,Content1!$B$1:$D$1001,3,FALSE)</f>
        <v>fitness</v>
      </c>
    </row>
    <row r="7237" spans="1:7" x14ac:dyDescent="0.35">
      <c r="A7237">
        <v>7517</v>
      </c>
      <c r="B7237" t="s">
        <v>314</v>
      </c>
      <c r="C7237">
        <f>VLOOKUP($D7237,'Reactions Type'!$B$1:$D$17,3,FALSE)</f>
        <v>10</v>
      </c>
      <c r="D7237" t="s">
        <v>1039</v>
      </c>
      <c r="E7237" s="2">
        <v>44197.433865740742</v>
      </c>
      <c r="F7237" t="str">
        <f>VLOOKUP($B7238,Content1!$B$1:$D$1001,2,FALSE)</f>
        <v>GIF</v>
      </c>
      <c r="G7237" t="str">
        <f>VLOOKUP($B7238,Content1!$B$1:$D$1001,3,FALSE)</f>
        <v>fitness</v>
      </c>
    </row>
    <row r="7238" spans="1:7" x14ac:dyDescent="0.35">
      <c r="A7238">
        <v>7518</v>
      </c>
      <c r="B7238" t="s">
        <v>314</v>
      </c>
      <c r="C7238">
        <f>VLOOKUP($D7238,'Reactions Type'!$B$1:$D$17,3,FALSE)</f>
        <v>5</v>
      </c>
      <c r="D7238" t="s">
        <v>1044</v>
      </c>
      <c r="E7238" s="2">
        <v>44112.650891203702</v>
      </c>
      <c r="F7238" t="str">
        <f>VLOOKUP($B7239,Content1!$B$1:$D$1001,2,FALSE)</f>
        <v>GIF</v>
      </c>
      <c r="G7238" t="str">
        <f>VLOOKUP($B7239,Content1!$B$1:$D$1001,3,FALSE)</f>
        <v>fitness</v>
      </c>
    </row>
    <row r="7239" spans="1:7" x14ac:dyDescent="0.35">
      <c r="A7239">
        <v>7519</v>
      </c>
      <c r="B7239" t="s">
        <v>314</v>
      </c>
      <c r="C7239">
        <f>VLOOKUP($D7239,'Reactions Type'!$B$1:$D$17,3,FALSE)</f>
        <v>5</v>
      </c>
      <c r="D7239" t="s">
        <v>1044</v>
      </c>
      <c r="E7239" s="2">
        <v>44280.184745370374</v>
      </c>
      <c r="F7239" t="str">
        <f>VLOOKUP($B7240,Content1!$B$1:$D$1001,2,FALSE)</f>
        <v>GIF</v>
      </c>
      <c r="G7239" t="str">
        <f>VLOOKUP($B7240,Content1!$B$1:$D$1001,3,FALSE)</f>
        <v>fitness</v>
      </c>
    </row>
    <row r="7240" spans="1:7" x14ac:dyDescent="0.35">
      <c r="A7240">
        <v>7520</v>
      </c>
      <c r="B7240" t="s">
        <v>314</v>
      </c>
      <c r="C7240">
        <f>VLOOKUP($D7240,'Reactions Type'!$B$1:$D$17,3,FALSE)</f>
        <v>45</v>
      </c>
      <c r="D7240" t="s">
        <v>1048</v>
      </c>
      <c r="E7240" s="2">
        <v>44168.79</v>
      </c>
      <c r="F7240" t="str">
        <f>VLOOKUP($B7241,Content1!$B$1:$D$1001,2,FALSE)</f>
        <v>GIF</v>
      </c>
      <c r="G7240" t="str">
        <f>VLOOKUP($B7241,Content1!$B$1:$D$1001,3,FALSE)</f>
        <v>fitness</v>
      </c>
    </row>
    <row r="7241" spans="1:7" x14ac:dyDescent="0.35">
      <c r="A7241">
        <v>7521</v>
      </c>
      <c r="B7241" t="s">
        <v>314</v>
      </c>
      <c r="C7241">
        <f>VLOOKUP($D7241,'Reactions Type'!$B$1:$D$17,3,FALSE)</f>
        <v>0</v>
      </c>
      <c r="D7241" t="s">
        <v>1038</v>
      </c>
      <c r="E7241" s="2">
        <v>44076.550462962965</v>
      </c>
      <c r="F7241" t="str">
        <f>VLOOKUP($B7242,Content1!$B$1:$D$1001,2,FALSE)</f>
        <v>GIF</v>
      </c>
      <c r="G7241" t="str">
        <f>VLOOKUP($B7242,Content1!$B$1:$D$1001,3,FALSE)</f>
        <v>fitness</v>
      </c>
    </row>
    <row r="7242" spans="1:7" x14ac:dyDescent="0.35">
      <c r="A7242">
        <v>7522</v>
      </c>
      <c r="B7242" t="s">
        <v>314</v>
      </c>
      <c r="C7242">
        <f>VLOOKUP($D7242,'Reactions Type'!$B$1:$D$17,3,FALSE)</f>
        <v>60</v>
      </c>
      <c r="D7242" t="s">
        <v>1051</v>
      </c>
      <c r="E7242" s="2">
        <v>44194.422673611109</v>
      </c>
      <c r="F7242" t="str">
        <f>VLOOKUP($B7243,Content1!$B$1:$D$1001,2,FALSE)</f>
        <v>GIF</v>
      </c>
      <c r="G7242" t="str">
        <f>VLOOKUP($B7243,Content1!$B$1:$D$1001,3,FALSE)</f>
        <v>fitness</v>
      </c>
    </row>
    <row r="7243" spans="1:7" x14ac:dyDescent="0.35">
      <c r="A7243">
        <v>7523</v>
      </c>
      <c r="B7243" t="s">
        <v>314</v>
      </c>
      <c r="C7243">
        <f>VLOOKUP($D7243,'Reactions Type'!$B$1:$D$17,3,FALSE)</f>
        <v>65</v>
      </c>
      <c r="D7243" t="s">
        <v>1045</v>
      </c>
      <c r="E7243" s="2">
        <v>44115.947083333333</v>
      </c>
      <c r="F7243" t="str">
        <f>VLOOKUP($B7244,Content1!$B$1:$D$1001,2,FALSE)</f>
        <v>GIF</v>
      </c>
      <c r="G7243" t="str">
        <f>VLOOKUP($B7244,Content1!$B$1:$D$1001,3,FALSE)</f>
        <v>fitness</v>
      </c>
    </row>
    <row r="7244" spans="1:7" x14ac:dyDescent="0.35">
      <c r="A7244">
        <v>7524</v>
      </c>
      <c r="B7244" t="s">
        <v>314</v>
      </c>
      <c r="C7244">
        <f>VLOOKUP($D7244,'Reactions Type'!$B$1:$D$17,3,FALSE)</f>
        <v>70</v>
      </c>
      <c r="D7244" t="s">
        <v>1043</v>
      </c>
      <c r="E7244" s="2">
        <v>44220.367152777777</v>
      </c>
      <c r="F7244" t="str">
        <f>VLOOKUP($B7245,Content1!$B$1:$D$1001,2,FALSE)</f>
        <v>GIF</v>
      </c>
      <c r="G7244" t="str">
        <f>VLOOKUP($B7245,Content1!$B$1:$D$1001,3,FALSE)</f>
        <v>fitness</v>
      </c>
    </row>
    <row r="7245" spans="1:7" x14ac:dyDescent="0.35">
      <c r="A7245">
        <v>7525</v>
      </c>
      <c r="B7245" t="s">
        <v>314</v>
      </c>
      <c r="C7245">
        <f>VLOOKUP($D7245,'Reactions Type'!$B$1:$D$17,3,FALSE)</f>
        <v>10</v>
      </c>
      <c r="D7245" t="s">
        <v>1039</v>
      </c>
      <c r="E7245" s="2">
        <v>44060.524467592593</v>
      </c>
      <c r="F7245" t="str">
        <f>VLOOKUP($B7246,Content1!$B$1:$D$1001,2,FALSE)</f>
        <v>GIF</v>
      </c>
      <c r="G7245" t="str">
        <f>VLOOKUP($B7246,Content1!$B$1:$D$1001,3,FALSE)</f>
        <v>fitness</v>
      </c>
    </row>
    <row r="7246" spans="1:7" x14ac:dyDescent="0.35">
      <c r="A7246">
        <v>7526</v>
      </c>
      <c r="B7246" t="s">
        <v>314</v>
      </c>
      <c r="C7246">
        <f>VLOOKUP($D7246,'Reactions Type'!$B$1:$D$17,3,FALSE)</f>
        <v>60</v>
      </c>
      <c r="D7246" t="s">
        <v>1051</v>
      </c>
      <c r="E7246" s="2">
        <v>44106.934293981481</v>
      </c>
      <c r="F7246" t="str">
        <f>VLOOKUP($B7247,Content1!$B$1:$D$1001,2,FALSE)</f>
        <v>GIF</v>
      </c>
      <c r="G7246" t="str">
        <f>VLOOKUP($B7247,Content1!$B$1:$D$1001,3,FALSE)</f>
        <v>fitness</v>
      </c>
    </row>
    <row r="7247" spans="1:7" x14ac:dyDescent="0.35">
      <c r="A7247">
        <v>7527</v>
      </c>
      <c r="B7247" t="s">
        <v>314</v>
      </c>
      <c r="C7247">
        <f>VLOOKUP($D7247,'Reactions Type'!$B$1:$D$17,3,FALSE)</f>
        <v>60</v>
      </c>
      <c r="D7247" t="s">
        <v>1051</v>
      </c>
      <c r="E7247" s="2">
        <v>44287.480312500003</v>
      </c>
      <c r="F7247" t="str">
        <f>VLOOKUP($B7248,Content1!$B$1:$D$1001,2,FALSE)</f>
        <v>GIF</v>
      </c>
      <c r="G7247" t="str">
        <f>VLOOKUP($B7248,Content1!$B$1:$D$1001,3,FALSE)</f>
        <v>fitness</v>
      </c>
    </row>
    <row r="7248" spans="1:7" x14ac:dyDescent="0.35">
      <c r="A7248">
        <v>7528</v>
      </c>
      <c r="B7248" t="s">
        <v>314</v>
      </c>
      <c r="C7248">
        <f>VLOOKUP($D7248,'Reactions Type'!$B$1:$D$17,3,FALSE)</f>
        <v>70</v>
      </c>
      <c r="D7248" t="s">
        <v>1043</v>
      </c>
      <c r="E7248" s="2">
        <v>44072.118761574071</v>
      </c>
      <c r="F7248" t="str">
        <f>VLOOKUP($B7249,Content1!$B$1:$D$1001,2,FALSE)</f>
        <v>GIF</v>
      </c>
      <c r="G7248" t="str">
        <f>VLOOKUP($B7249,Content1!$B$1:$D$1001,3,FALSE)</f>
        <v>fitness</v>
      </c>
    </row>
    <row r="7249" spans="1:7" x14ac:dyDescent="0.35">
      <c r="A7249">
        <v>7529</v>
      </c>
      <c r="B7249" t="s">
        <v>314</v>
      </c>
      <c r="C7249">
        <f>VLOOKUP($D7249,'Reactions Type'!$B$1:$D$17,3,FALSE)</f>
        <v>30</v>
      </c>
      <c r="D7249" t="s">
        <v>1041</v>
      </c>
      <c r="E7249" s="2">
        <v>44241.554907407408</v>
      </c>
      <c r="F7249" t="str">
        <f>VLOOKUP($B7250,Content1!$B$1:$D$1001,2,FALSE)</f>
        <v>GIF</v>
      </c>
      <c r="G7249" t="str">
        <f>VLOOKUP($B7250,Content1!$B$1:$D$1001,3,FALSE)</f>
        <v>fitness</v>
      </c>
    </row>
    <row r="7250" spans="1:7" x14ac:dyDescent="0.35">
      <c r="A7250">
        <v>7530</v>
      </c>
      <c r="B7250" t="s">
        <v>314</v>
      </c>
      <c r="C7250">
        <f>VLOOKUP($D7250,'Reactions Type'!$B$1:$D$17,3,FALSE)</f>
        <v>30</v>
      </c>
      <c r="D7250" t="s">
        <v>1041</v>
      </c>
      <c r="E7250" s="2">
        <v>44187.629687499997</v>
      </c>
      <c r="F7250" t="str">
        <f>VLOOKUP($B7251,Content1!$B$1:$D$1001,2,FALSE)</f>
        <v>GIF</v>
      </c>
      <c r="G7250" t="str">
        <f>VLOOKUP($B7251,Content1!$B$1:$D$1001,3,FALSE)</f>
        <v>fitness</v>
      </c>
    </row>
    <row r="7251" spans="1:7" x14ac:dyDescent="0.35">
      <c r="A7251">
        <v>7531</v>
      </c>
      <c r="B7251" t="s">
        <v>314</v>
      </c>
      <c r="C7251">
        <f>VLOOKUP($D7251,'Reactions Type'!$B$1:$D$17,3,FALSE)</f>
        <v>20</v>
      </c>
      <c r="D7251" t="s">
        <v>1046</v>
      </c>
      <c r="E7251" s="2">
        <v>44149.575706018521</v>
      </c>
      <c r="F7251" t="str">
        <f>VLOOKUP($B7252,Content1!$B$1:$D$1001,2,FALSE)</f>
        <v>GIF</v>
      </c>
      <c r="G7251" t="str">
        <f>VLOOKUP($B7252,Content1!$B$1:$D$1001,3,FALSE)</f>
        <v>fitness</v>
      </c>
    </row>
    <row r="7252" spans="1:7" x14ac:dyDescent="0.35">
      <c r="A7252">
        <v>7532</v>
      </c>
      <c r="B7252" t="s">
        <v>314</v>
      </c>
      <c r="C7252">
        <f>VLOOKUP($D7252,'Reactions Type'!$B$1:$D$17,3,FALSE)</f>
        <v>50</v>
      </c>
      <c r="D7252" t="s">
        <v>1050</v>
      </c>
      <c r="E7252" s="2">
        <v>44263.226875</v>
      </c>
      <c r="F7252" t="str">
        <f>VLOOKUP($B7253,Content1!$B$1:$D$1001,2,FALSE)</f>
        <v>GIF</v>
      </c>
      <c r="G7252" t="str">
        <f>VLOOKUP($B7253,Content1!$B$1:$D$1001,3,FALSE)</f>
        <v>fitness</v>
      </c>
    </row>
    <row r="7253" spans="1:7" x14ac:dyDescent="0.35">
      <c r="A7253">
        <v>7533</v>
      </c>
      <c r="B7253" t="s">
        <v>314</v>
      </c>
      <c r="C7253">
        <f>VLOOKUP($D7253,'Reactions Type'!$B$1:$D$17,3,FALSE)</f>
        <v>72</v>
      </c>
      <c r="D7253" t="s">
        <v>1053</v>
      </c>
      <c r="E7253" s="2">
        <v>44304.77915509259</v>
      </c>
      <c r="F7253" t="str">
        <f>VLOOKUP($B7254,Content1!$B$1:$D$1001,2,FALSE)</f>
        <v>GIF</v>
      </c>
      <c r="G7253" t="str">
        <f>VLOOKUP($B7254,Content1!$B$1:$D$1001,3,FALSE)</f>
        <v>fitness</v>
      </c>
    </row>
    <row r="7254" spans="1:7" x14ac:dyDescent="0.35">
      <c r="A7254">
        <v>7534</v>
      </c>
      <c r="B7254" t="s">
        <v>314</v>
      </c>
      <c r="C7254">
        <f>VLOOKUP($D7254,'Reactions Type'!$B$1:$D$17,3,FALSE)</f>
        <v>0</v>
      </c>
      <c r="D7254" t="s">
        <v>1038</v>
      </c>
      <c r="E7254" s="2">
        <v>44139.540370370371</v>
      </c>
      <c r="F7254" t="str">
        <f>VLOOKUP($B7255,Content1!$B$1:$D$1001,2,FALSE)</f>
        <v>GIF</v>
      </c>
      <c r="G7254" t="str">
        <f>VLOOKUP($B7255,Content1!$B$1:$D$1001,3,FALSE)</f>
        <v>fitness</v>
      </c>
    </row>
    <row r="7255" spans="1:7" x14ac:dyDescent="0.35">
      <c r="A7255">
        <v>7535</v>
      </c>
      <c r="B7255" t="s">
        <v>314</v>
      </c>
      <c r="C7255">
        <f>VLOOKUP($D7255,'Reactions Type'!$B$1:$D$17,3,FALSE)</f>
        <v>45</v>
      </c>
      <c r="D7255" t="s">
        <v>1048</v>
      </c>
      <c r="E7255" s="2">
        <v>44071.796180555553</v>
      </c>
      <c r="F7255" t="str">
        <f>VLOOKUP($B7256,Content1!$B$1:$D$1001,2,FALSE)</f>
        <v>GIF</v>
      </c>
      <c r="G7255" t="str">
        <f>VLOOKUP($B7256,Content1!$B$1:$D$1001,3,FALSE)</f>
        <v>fitness</v>
      </c>
    </row>
    <row r="7256" spans="1:7" x14ac:dyDescent="0.35">
      <c r="A7256">
        <v>7536</v>
      </c>
      <c r="B7256" t="s">
        <v>314</v>
      </c>
      <c r="C7256">
        <f>VLOOKUP($D7256,'Reactions Type'!$B$1:$D$17,3,FALSE)</f>
        <v>65</v>
      </c>
      <c r="D7256" t="s">
        <v>1045</v>
      </c>
      <c r="E7256" s="2">
        <v>44288.193796296298</v>
      </c>
      <c r="F7256" t="str">
        <f>VLOOKUP($B7257,Content1!$B$1:$D$1001,2,FALSE)</f>
        <v>GIF</v>
      </c>
      <c r="G7256" t="str">
        <f>VLOOKUP($B7257,Content1!$B$1:$D$1001,3,FALSE)</f>
        <v>fitness</v>
      </c>
    </row>
    <row r="7257" spans="1:7" x14ac:dyDescent="0.35">
      <c r="A7257">
        <v>7537</v>
      </c>
      <c r="B7257" t="s">
        <v>314</v>
      </c>
      <c r="C7257">
        <f>VLOOKUP($D7257,'Reactions Type'!$B$1:$D$17,3,FALSE)</f>
        <v>70</v>
      </c>
      <c r="D7257" t="s">
        <v>1052</v>
      </c>
      <c r="E7257" s="2">
        <v>44149.694699074076</v>
      </c>
      <c r="F7257" t="str">
        <f>VLOOKUP($B7258,Content1!$B$1:$D$1001,2,FALSE)</f>
        <v>GIF</v>
      </c>
      <c r="G7257" t="str">
        <f>VLOOKUP($B7258,Content1!$B$1:$D$1001,3,FALSE)</f>
        <v>fitness</v>
      </c>
    </row>
    <row r="7258" spans="1:7" x14ac:dyDescent="0.35">
      <c r="A7258">
        <v>7538</v>
      </c>
      <c r="B7258" t="s">
        <v>314</v>
      </c>
      <c r="C7258">
        <f>VLOOKUP($D7258,'Reactions Type'!$B$1:$D$17,3,FALSE)</f>
        <v>45</v>
      </c>
      <c r="D7258" t="s">
        <v>1048</v>
      </c>
      <c r="E7258" s="2">
        <v>44284.723692129628</v>
      </c>
      <c r="F7258" t="str">
        <f>VLOOKUP($B7259,Content1!$B$1:$D$1001,2,FALSE)</f>
        <v>GIF</v>
      </c>
      <c r="G7258" t="str">
        <f>VLOOKUP($B7259,Content1!$B$1:$D$1001,3,FALSE)</f>
        <v>fitness</v>
      </c>
    </row>
    <row r="7259" spans="1:7" x14ac:dyDescent="0.35">
      <c r="A7259">
        <v>7539</v>
      </c>
      <c r="B7259" t="s">
        <v>314</v>
      </c>
      <c r="C7259">
        <f>VLOOKUP($D7259,'Reactions Type'!$B$1:$D$17,3,FALSE)</f>
        <v>12</v>
      </c>
      <c r="D7259" t="s">
        <v>1049</v>
      </c>
      <c r="E7259" s="2">
        <v>44265.714826388888</v>
      </c>
      <c r="F7259" t="str">
        <f>VLOOKUP($B7260,Content1!$B$1:$D$1001,2,FALSE)</f>
        <v>GIF</v>
      </c>
      <c r="G7259" t="str">
        <f>VLOOKUP($B7260,Content1!$B$1:$D$1001,3,FALSE)</f>
        <v>fitness</v>
      </c>
    </row>
    <row r="7260" spans="1:7" x14ac:dyDescent="0.35">
      <c r="A7260">
        <v>7540</v>
      </c>
      <c r="B7260" t="s">
        <v>314</v>
      </c>
      <c r="C7260">
        <f>VLOOKUP($D7260,'Reactions Type'!$B$1:$D$17,3,FALSE)</f>
        <v>65</v>
      </c>
      <c r="D7260" t="s">
        <v>1045</v>
      </c>
      <c r="E7260" s="2">
        <v>44033.691331018519</v>
      </c>
      <c r="F7260" t="str">
        <f>VLOOKUP($B7261,Content1!$B$1:$D$1001,2,FALSE)</f>
        <v>GIF</v>
      </c>
      <c r="G7260" t="str">
        <f>VLOOKUP($B7261,Content1!$B$1:$D$1001,3,FALSE)</f>
        <v>fitness</v>
      </c>
    </row>
    <row r="7261" spans="1:7" x14ac:dyDescent="0.35">
      <c r="A7261">
        <v>7541</v>
      </c>
      <c r="B7261" t="s">
        <v>314</v>
      </c>
      <c r="C7261">
        <f>VLOOKUP($D7261,'Reactions Type'!$B$1:$D$17,3,FALSE)</f>
        <v>75</v>
      </c>
      <c r="D7261" t="s">
        <v>1047</v>
      </c>
      <c r="E7261" s="2">
        <v>44364.641238425924</v>
      </c>
      <c r="F7261" t="str">
        <f>VLOOKUP($B7262,Content1!$B$1:$D$1001,2,FALSE)</f>
        <v>GIF</v>
      </c>
      <c r="G7261" t="str">
        <f>VLOOKUP($B7262,Content1!$B$1:$D$1001,3,FALSE)</f>
        <v>fitness</v>
      </c>
    </row>
    <row r="7262" spans="1:7" x14ac:dyDescent="0.35">
      <c r="A7262">
        <v>7542</v>
      </c>
      <c r="B7262" t="s">
        <v>314</v>
      </c>
      <c r="C7262">
        <f>VLOOKUP($D7262,'Reactions Type'!$B$1:$D$17,3,FALSE)</f>
        <v>20</v>
      </c>
      <c r="D7262" t="s">
        <v>1046</v>
      </c>
      <c r="E7262" s="2">
        <v>44256.408703703702</v>
      </c>
      <c r="F7262" t="str">
        <f>VLOOKUP($B7263,Content1!$B$1:$D$1001,2,FALSE)</f>
        <v>GIF</v>
      </c>
      <c r="G7262" t="str">
        <f>VLOOKUP($B7263,Content1!$B$1:$D$1001,3,FALSE)</f>
        <v>fitness</v>
      </c>
    </row>
    <row r="7263" spans="1:7" x14ac:dyDescent="0.35">
      <c r="A7263">
        <v>7543</v>
      </c>
      <c r="B7263" t="s">
        <v>314</v>
      </c>
      <c r="C7263">
        <f>VLOOKUP($D7263,'Reactions Type'!$B$1:$D$17,3,FALSE)</f>
        <v>12</v>
      </c>
      <c r="D7263" t="s">
        <v>1049</v>
      </c>
      <c r="E7263" s="2">
        <v>44131.287476851852</v>
      </c>
      <c r="F7263" t="str">
        <f>VLOOKUP($B7264,Content1!$B$1:$D$1001,2,FALSE)</f>
        <v>GIF</v>
      </c>
      <c r="G7263" t="str">
        <f>VLOOKUP($B7264,Content1!$B$1:$D$1001,3,FALSE)</f>
        <v>cooking</v>
      </c>
    </row>
    <row r="7264" spans="1:7" x14ac:dyDescent="0.35">
      <c r="A7264">
        <v>7545</v>
      </c>
      <c r="B7264" t="s">
        <v>316</v>
      </c>
      <c r="C7264">
        <f>VLOOKUP($D7264,'Reactions Type'!$B$1:$D$17,3,FALSE)</f>
        <v>35</v>
      </c>
      <c r="D7264" t="s">
        <v>1042</v>
      </c>
      <c r="E7264" s="2">
        <v>44218.391863425924</v>
      </c>
      <c r="F7264" t="str">
        <f>VLOOKUP($B7265,Content1!$B$1:$D$1001,2,FALSE)</f>
        <v>GIF</v>
      </c>
      <c r="G7264" t="str">
        <f>VLOOKUP($B7265,Content1!$B$1:$D$1001,3,FALSE)</f>
        <v>cooking</v>
      </c>
    </row>
    <row r="7265" spans="1:7" x14ac:dyDescent="0.35">
      <c r="A7265">
        <v>7546</v>
      </c>
      <c r="B7265" t="s">
        <v>316</v>
      </c>
      <c r="C7265">
        <f>VLOOKUP($D7265,'Reactions Type'!$B$1:$D$17,3,FALSE)</f>
        <v>12</v>
      </c>
      <c r="D7265" t="s">
        <v>1049</v>
      </c>
      <c r="E7265" s="2">
        <v>44241.832303240742</v>
      </c>
      <c r="F7265" t="str">
        <f>VLOOKUP($B7266,Content1!$B$1:$D$1001,2,FALSE)</f>
        <v>GIF</v>
      </c>
      <c r="G7265" t="str">
        <f>VLOOKUP($B7266,Content1!$B$1:$D$1001,3,FALSE)</f>
        <v>cooking</v>
      </c>
    </row>
    <row r="7266" spans="1:7" x14ac:dyDescent="0.35">
      <c r="A7266">
        <v>7547</v>
      </c>
      <c r="B7266" t="s">
        <v>316</v>
      </c>
      <c r="C7266">
        <f>VLOOKUP($D7266,'Reactions Type'!$B$1:$D$17,3,FALSE)</f>
        <v>35</v>
      </c>
      <c r="D7266" t="s">
        <v>1042</v>
      </c>
      <c r="E7266" s="2">
        <v>44327.043333333335</v>
      </c>
      <c r="F7266" t="str">
        <f>VLOOKUP($B7267,Content1!$B$1:$D$1001,2,FALSE)</f>
        <v>GIF</v>
      </c>
      <c r="G7266" t="str">
        <f>VLOOKUP($B7267,Content1!$B$1:$D$1001,3,FALSE)</f>
        <v>cooking</v>
      </c>
    </row>
    <row r="7267" spans="1:7" x14ac:dyDescent="0.35">
      <c r="A7267">
        <v>7548</v>
      </c>
      <c r="B7267" t="s">
        <v>316</v>
      </c>
      <c r="C7267">
        <f>VLOOKUP($D7267,'Reactions Type'!$B$1:$D$17,3,FALSE)</f>
        <v>65</v>
      </c>
      <c r="D7267" t="s">
        <v>1045</v>
      </c>
      <c r="E7267" s="2">
        <v>44352.251597222225</v>
      </c>
      <c r="F7267" t="str">
        <f>VLOOKUP($B7268,Content1!$B$1:$D$1001,2,FALSE)</f>
        <v>GIF</v>
      </c>
      <c r="G7267" t="str">
        <f>VLOOKUP($B7268,Content1!$B$1:$D$1001,3,FALSE)</f>
        <v>cooking</v>
      </c>
    </row>
    <row r="7268" spans="1:7" x14ac:dyDescent="0.35">
      <c r="A7268">
        <v>7549</v>
      </c>
      <c r="B7268" t="s">
        <v>316</v>
      </c>
      <c r="C7268">
        <f>VLOOKUP($D7268,'Reactions Type'!$B$1:$D$17,3,FALSE)</f>
        <v>75</v>
      </c>
      <c r="D7268" t="s">
        <v>1047</v>
      </c>
      <c r="E7268" s="2">
        <v>44267.659861111111</v>
      </c>
      <c r="F7268" t="str">
        <f>VLOOKUP($B7269,Content1!$B$1:$D$1001,2,FALSE)</f>
        <v>GIF</v>
      </c>
      <c r="G7268" t="str">
        <f>VLOOKUP($B7269,Content1!$B$1:$D$1001,3,FALSE)</f>
        <v>cooking</v>
      </c>
    </row>
    <row r="7269" spans="1:7" x14ac:dyDescent="0.35">
      <c r="A7269">
        <v>7550</v>
      </c>
      <c r="B7269" t="s">
        <v>316</v>
      </c>
      <c r="C7269">
        <f>VLOOKUP($D7269,'Reactions Type'!$B$1:$D$17,3,FALSE)</f>
        <v>60</v>
      </c>
      <c r="D7269" t="s">
        <v>1051</v>
      </c>
      <c r="E7269" s="2">
        <v>44087.342638888891</v>
      </c>
      <c r="F7269" t="str">
        <f>VLOOKUP($B7270,Content1!$B$1:$D$1001,2,FALSE)</f>
        <v>GIF</v>
      </c>
      <c r="G7269" t="str">
        <f>VLOOKUP($B7270,Content1!$B$1:$D$1001,3,FALSE)</f>
        <v>cooking</v>
      </c>
    </row>
    <row r="7270" spans="1:7" x14ac:dyDescent="0.35">
      <c r="A7270">
        <v>7551</v>
      </c>
      <c r="B7270" t="s">
        <v>316</v>
      </c>
      <c r="C7270">
        <f>VLOOKUP($D7270,'Reactions Type'!$B$1:$D$17,3,FALSE)</f>
        <v>50</v>
      </c>
      <c r="D7270" t="s">
        <v>1050</v>
      </c>
      <c r="E7270" s="2">
        <v>44056.616296296299</v>
      </c>
      <c r="F7270" t="str">
        <f>VLOOKUP($B7271,Content1!$B$1:$D$1001,2,FALSE)</f>
        <v>GIF</v>
      </c>
      <c r="G7270" t="str">
        <f>VLOOKUP($B7271,Content1!$B$1:$D$1001,3,FALSE)</f>
        <v>cooking</v>
      </c>
    </row>
    <row r="7271" spans="1:7" x14ac:dyDescent="0.35">
      <c r="A7271">
        <v>7552</v>
      </c>
      <c r="B7271" t="s">
        <v>316</v>
      </c>
      <c r="C7271">
        <f>VLOOKUP($D7271,'Reactions Type'!$B$1:$D$17,3,FALSE)</f>
        <v>70</v>
      </c>
      <c r="D7271" t="s">
        <v>1052</v>
      </c>
      <c r="E7271" s="2">
        <v>44308.340879629628</v>
      </c>
      <c r="F7271" t="str">
        <f>VLOOKUP($B7272,Content1!$B$1:$D$1001,2,FALSE)</f>
        <v>GIF</v>
      </c>
      <c r="G7271" t="str">
        <f>VLOOKUP($B7272,Content1!$B$1:$D$1001,3,FALSE)</f>
        <v>cooking</v>
      </c>
    </row>
    <row r="7272" spans="1:7" x14ac:dyDescent="0.35">
      <c r="A7272">
        <v>7553</v>
      </c>
      <c r="B7272" t="s">
        <v>316</v>
      </c>
      <c r="C7272">
        <f>VLOOKUP($D7272,'Reactions Type'!$B$1:$D$17,3,FALSE)</f>
        <v>30</v>
      </c>
      <c r="D7272" t="s">
        <v>1041</v>
      </c>
      <c r="E7272" s="2">
        <v>44018.136817129627</v>
      </c>
      <c r="F7272" t="str">
        <f>VLOOKUP($B7273,Content1!$B$1:$D$1001,2,FALSE)</f>
        <v>GIF</v>
      </c>
      <c r="G7272" t="str">
        <f>VLOOKUP($B7273,Content1!$B$1:$D$1001,3,FALSE)</f>
        <v>cooking</v>
      </c>
    </row>
    <row r="7273" spans="1:7" x14ac:dyDescent="0.35">
      <c r="A7273">
        <v>7554</v>
      </c>
      <c r="B7273" t="s">
        <v>316</v>
      </c>
      <c r="C7273">
        <f>VLOOKUP($D7273,'Reactions Type'!$B$1:$D$17,3,FALSE)</f>
        <v>65</v>
      </c>
      <c r="D7273" t="s">
        <v>1045</v>
      </c>
      <c r="E7273" s="2">
        <v>44336.723657407405</v>
      </c>
      <c r="F7273" t="str">
        <f>VLOOKUP($B7274,Content1!$B$1:$D$1001,2,FALSE)</f>
        <v>GIF</v>
      </c>
      <c r="G7273" t="str">
        <f>VLOOKUP($B7274,Content1!$B$1:$D$1001,3,FALSE)</f>
        <v>cooking</v>
      </c>
    </row>
    <row r="7274" spans="1:7" x14ac:dyDescent="0.35">
      <c r="A7274">
        <v>7555</v>
      </c>
      <c r="B7274" t="s">
        <v>316</v>
      </c>
      <c r="C7274">
        <f>VLOOKUP($D7274,'Reactions Type'!$B$1:$D$17,3,FALSE)</f>
        <v>12</v>
      </c>
      <c r="D7274" t="s">
        <v>1049</v>
      </c>
      <c r="E7274" s="2">
        <v>44067.804791666669</v>
      </c>
      <c r="F7274" t="str">
        <f>VLOOKUP($B7275,Content1!$B$1:$D$1001,2,FALSE)</f>
        <v>GIF</v>
      </c>
      <c r="G7274" t="str">
        <f>VLOOKUP($B7275,Content1!$B$1:$D$1001,3,FALSE)</f>
        <v>cooking</v>
      </c>
    </row>
    <row r="7275" spans="1:7" x14ac:dyDescent="0.35">
      <c r="A7275">
        <v>7556</v>
      </c>
      <c r="B7275" t="s">
        <v>316</v>
      </c>
      <c r="C7275">
        <f>VLOOKUP($D7275,'Reactions Type'!$B$1:$D$17,3,FALSE)</f>
        <v>15</v>
      </c>
      <c r="D7275" t="s">
        <v>1040</v>
      </c>
      <c r="E7275" s="2">
        <v>44001.661956018521</v>
      </c>
      <c r="F7275" t="str">
        <f>VLOOKUP($B7276,Content1!$B$1:$D$1001,2,FALSE)</f>
        <v>GIF</v>
      </c>
      <c r="G7275" t="str">
        <f>VLOOKUP($B7276,Content1!$B$1:$D$1001,3,FALSE)</f>
        <v>cooking</v>
      </c>
    </row>
    <row r="7276" spans="1:7" x14ac:dyDescent="0.35">
      <c r="A7276">
        <v>7557</v>
      </c>
      <c r="B7276" t="s">
        <v>316</v>
      </c>
      <c r="C7276">
        <f>VLOOKUP($D7276,'Reactions Type'!$B$1:$D$17,3,FALSE)</f>
        <v>50</v>
      </c>
      <c r="D7276" t="s">
        <v>1050</v>
      </c>
      <c r="E7276" s="2">
        <v>44340.083425925928</v>
      </c>
      <c r="F7276" t="str">
        <f>VLOOKUP($B7277,Content1!$B$1:$D$1001,2,FALSE)</f>
        <v>GIF</v>
      </c>
      <c r="G7276" t="str">
        <f>VLOOKUP($B7277,Content1!$B$1:$D$1001,3,FALSE)</f>
        <v>cooking</v>
      </c>
    </row>
    <row r="7277" spans="1:7" x14ac:dyDescent="0.35">
      <c r="A7277">
        <v>7558</v>
      </c>
      <c r="B7277" t="s">
        <v>316</v>
      </c>
      <c r="C7277">
        <f>VLOOKUP($D7277,'Reactions Type'!$B$1:$D$17,3,FALSE)</f>
        <v>75</v>
      </c>
      <c r="D7277" t="s">
        <v>1047</v>
      </c>
      <c r="E7277" s="2">
        <v>44225.075925925928</v>
      </c>
      <c r="F7277" t="str">
        <f>VLOOKUP($B7278,Content1!$B$1:$D$1001,2,FALSE)</f>
        <v>GIF</v>
      </c>
      <c r="G7277" t="str">
        <f>VLOOKUP($B7278,Content1!$B$1:$D$1001,3,FALSE)</f>
        <v>cooking</v>
      </c>
    </row>
    <row r="7278" spans="1:7" x14ac:dyDescent="0.35">
      <c r="A7278">
        <v>7559</v>
      </c>
      <c r="B7278" t="s">
        <v>316</v>
      </c>
      <c r="C7278">
        <f>VLOOKUP($D7278,'Reactions Type'!$B$1:$D$17,3,FALSE)</f>
        <v>60</v>
      </c>
      <c r="D7278" t="s">
        <v>1051</v>
      </c>
      <c r="E7278" s="2">
        <v>44231.298738425925</v>
      </c>
      <c r="F7278" t="str">
        <f>VLOOKUP($B7279,Content1!$B$1:$D$1001,2,FALSE)</f>
        <v>GIF</v>
      </c>
      <c r="G7278" t="str">
        <f>VLOOKUP($B7279,Content1!$B$1:$D$1001,3,FALSE)</f>
        <v>cooking</v>
      </c>
    </row>
    <row r="7279" spans="1:7" x14ac:dyDescent="0.35">
      <c r="A7279">
        <v>7560</v>
      </c>
      <c r="B7279" t="s">
        <v>316</v>
      </c>
      <c r="C7279">
        <f>VLOOKUP($D7279,'Reactions Type'!$B$1:$D$17,3,FALSE)</f>
        <v>45</v>
      </c>
      <c r="D7279" t="s">
        <v>1048</v>
      </c>
      <c r="E7279" s="2">
        <v>44356.003518518519</v>
      </c>
      <c r="F7279" t="str">
        <f>VLOOKUP($B7280,Content1!$B$1:$D$1001,2,FALSE)</f>
        <v>GIF</v>
      </c>
      <c r="G7279" t="str">
        <f>VLOOKUP($B7280,Content1!$B$1:$D$1001,3,FALSE)</f>
        <v>cooking</v>
      </c>
    </row>
    <row r="7280" spans="1:7" x14ac:dyDescent="0.35">
      <c r="A7280">
        <v>7561</v>
      </c>
      <c r="B7280" t="s">
        <v>316</v>
      </c>
      <c r="C7280">
        <f>VLOOKUP($D7280,'Reactions Type'!$B$1:$D$17,3,FALSE)</f>
        <v>5</v>
      </c>
      <c r="D7280" t="s">
        <v>1044</v>
      </c>
      <c r="E7280" s="2">
        <v>44076.126701388886</v>
      </c>
      <c r="F7280" t="str">
        <f>VLOOKUP($B7281,Content1!$B$1:$D$1001,2,FALSE)</f>
        <v>GIF</v>
      </c>
      <c r="G7280" t="str">
        <f>VLOOKUP($B7281,Content1!$B$1:$D$1001,3,FALSE)</f>
        <v>cooking</v>
      </c>
    </row>
    <row r="7281" spans="1:7" x14ac:dyDescent="0.35">
      <c r="A7281">
        <v>7562</v>
      </c>
      <c r="B7281" t="s">
        <v>316</v>
      </c>
      <c r="C7281">
        <f>VLOOKUP($D7281,'Reactions Type'!$B$1:$D$17,3,FALSE)</f>
        <v>75</v>
      </c>
      <c r="D7281" t="s">
        <v>1047</v>
      </c>
      <c r="E7281" s="2">
        <v>44125.012083333335</v>
      </c>
      <c r="F7281" t="str">
        <f>VLOOKUP($B7282,Content1!$B$1:$D$1001,2,FALSE)</f>
        <v>GIF</v>
      </c>
      <c r="G7281" t="str">
        <f>VLOOKUP($B7282,Content1!$B$1:$D$1001,3,FALSE)</f>
        <v>cooking</v>
      </c>
    </row>
    <row r="7282" spans="1:7" x14ac:dyDescent="0.35">
      <c r="A7282">
        <v>7563</v>
      </c>
      <c r="B7282" t="s">
        <v>316</v>
      </c>
      <c r="C7282">
        <f>VLOOKUP($D7282,'Reactions Type'!$B$1:$D$17,3,FALSE)</f>
        <v>30</v>
      </c>
      <c r="D7282" t="s">
        <v>1041</v>
      </c>
      <c r="E7282" s="2">
        <v>44037.563125000001</v>
      </c>
      <c r="F7282" t="str">
        <f>VLOOKUP($B7283,Content1!$B$1:$D$1001,2,FALSE)</f>
        <v>GIF</v>
      </c>
      <c r="G7282" t="str">
        <f>VLOOKUP($B7283,Content1!$B$1:$D$1001,3,FALSE)</f>
        <v>cooking</v>
      </c>
    </row>
    <row r="7283" spans="1:7" x14ac:dyDescent="0.35">
      <c r="A7283">
        <v>7564</v>
      </c>
      <c r="B7283" t="s">
        <v>316</v>
      </c>
      <c r="C7283">
        <f>VLOOKUP($D7283,'Reactions Type'!$B$1:$D$17,3,FALSE)</f>
        <v>10</v>
      </c>
      <c r="D7283" t="s">
        <v>1039</v>
      </c>
      <c r="E7283" s="2">
        <v>44314.275752314818</v>
      </c>
      <c r="F7283" t="str">
        <f>VLOOKUP($B7284,Content1!$B$1:$D$1001,2,FALSE)</f>
        <v>GIF</v>
      </c>
      <c r="G7283" t="str">
        <f>VLOOKUP($B7284,Content1!$B$1:$D$1001,3,FALSE)</f>
        <v>cooking</v>
      </c>
    </row>
    <row r="7284" spans="1:7" x14ac:dyDescent="0.35">
      <c r="A7284">
        <v>7565</v>
      </c>
      <c r="B7284" t="s">
        <v>316</v>
      </c>
      <c r="C7284">
        <f>VLOOKUP($D7284,'Reactions Type'!$B$1:$D$17,3,FALSE)</f>
        <v>15</v>
      </c>
      <c r="D7284" t="s">
        <v>1040</v>
      </c>
      <c r="E7284" s="2">
        <v>44218.613287037035</v>
      </c>
      <c r="F7284" t="str">
        <f>VLOOKUP($B7285,Content1!$B$1:$D$1001,2,FALSE)</f>
        <v>GIF</v>
      </c>
      <c r="G7284" t="str">
        <f>VLOOKUP($B7285,Content1!$B$1:$D$1001,3,FALSE)</f>
        <v>cooking</v>
      </c>
    </row>
    <row r="7285" spans="1:7" x14ac:dyDescent="0.35">
      <c r="A7285">
        <v>7566</v>
      </c>
      <c r="B7285" t="s">
        <v>316</v>
      </c>
      <c r="C7285">
        <f>VLOOKUP($D7285,'Reactions Type'!$B$1:$D$17,3,FALSE)</f>
        <v>5</v>
      </c>
      <c r="D7285" t="s">
        <v>1044</v>
      </c>
      <c r="E7285" s="2">
        <v>44258.087685185186</v>
      </c>
      <c r="F7285" t="str">
        <f>VLOOKUP($B7286,Content1!$B$1:$D$1001,2,FALSE)</f>
        <v>GIF</v>
      </c>
      <c r="G7285" t="str">
        <f>VLOOKUP($B7286,Content1!$B$1:$D$1001,3,FALSE)</f>
        <v>cooking</v>
      </c>
    </row>
    <row r="7286" spans="1:7" x14ac:dyDescent="0.35">
      <c r="A7286">
        <v>7567</v>
      </c>
      <c r="B7286" t="s">
        <v>316</v>
      </c>
      <c r="C7286">
        <f>VLOOKUP($D7286,'Reactions Type'!$B$1:$D$17,3,FALSE)</f>
        <v>60</v>
      </c>
      <c r="D7286" t="s">
        <v>1051</v>
      </c>
      <c r="E7286" s="2">
        <v>44068.904583333337</v>
      </c>
      <c r="F7286" t="str">
        <f>VLOOKUP($B7287,Content1!$B$1:$D$1001,2,FALSE)</f>
        <v>GIF</v>
      </c>
      <c r="G7286" t="str">
        <f>VLOOKUP($B7287,Content1!$B$1:$D$1001,3,FALSE)</f>
        <v>cooking</v>
      </c>
    </row>
    <row r="7287" spans="1:7" x14ac:dyDescent="0.35">
      <c r="A7287">
        <v>7568</v>
      </c>
      <c r="B7287" t="s">
        <v>316</v>
      </c>
      <c r="C7287">
        <f>VLOOKUP($D7287,'Reactions Type'!$B$1:$D$17,3,FALSE)</f>
        <v>5</v>
      </c>
      <c r="D7287" t="s">
        <v>1044</v>
      </c>
      <c r="E7287" s="2">
        <v>44050.610949074071</v>
      </c>
      <c r="F7287" t="str">
        <f>VLOOKUP($B7288,Content1!$B$1:$D$1001,2,FALSE)</f>
        <v>GIF</v>
      </c>
      <c r="G7287" t="str">
        <f>VLOOKUP($B7288,Content1!$B$1:$D$1001,3,FALSE)</f>
        <v>cooking</v>
      </c>
    </row>
    <row r="7288" spans="1:7" x14ac:dyDescent="0.35">
      <c r="A7288">
        <v>7569</v>
      </c>
      <c r="B7288" t="s">
        <v>316</v>
      </c>
      <c r="C7288">
        <f>VLOOKUP($D7288,'Reactions Type'!$B$1:$D$17,3,FALSE)</f>
        <v>75</v>
      </c>
      <c r="D7288" t="s">
        <v>1047</v>
      </c>
      <c r="E7288" s="2">
        <v>44102.989085648151</v>
      </c>
      <c r="F7288" t="str">
        <f>VLOOKUP($B7289,Content1!$B$1:$D$1001,2,FALSE)</f>
        <v>GIF</v>
      </c>
      <c r="G7288" t="str">
        <f>VLOOKUP($B7289,Content1!$B$1:$D$1001,3,FALSE)</f>
        <v>cooking</v>
      </c>
    </row>
    <row r="7289" spans="1:7" x14ac:dyDescent="0.35">
      <c r="A7289">
        <v>7570</v>
      </c>
      <c r="B7289" t="s">
        <v>316</v>
      </c>
      <c r="C7289">
        <f>VLOOKUP($D7289,'Reactions Type'!$B$1:$D$17,3,FALSE)</f>
        <v>65</v>
      </c>
      <c r="D7289" t="s">
        <v>1045</v>
      </c>
      <c r="E7289" s="2">
        <v>44037.89261574074</v>
      </c>
      <c r="F7289" t="str">
        <f>VLOOKUP($B7290,Content1!$B$1:$D$1001,2,FALSE)</f>
        <v>GIF</v>
      </c>
      <c r="G7289" t="str">
        <f>VLOOKUP($B7290,Content1!$B$1:$D$1001,3,FALSE)</f>
        <v>cooking</v>
      </c>
    </row>
    <row r="7290" spans="1:7" x14ac:dyDescent="0.35">
      <c r="A7290">
        <v>7571</v>
      </c>
      <c r="B7290" t="s">
        <v>316</v>
      </c>
      <c r="C7290">
        <f>VLOOKUP($D7290,'Reactions Type'!$B$1:$D$17,3,FALSE)</f>
        <v>5</v>
      </c>
      <c r="D7290" t="s">
        <v>1044</v>
      </c>
      <c r="E7290" s="2">
        <v>44006.597222222219</v>
      </c>
      <c r="F7290" t="str">
        <f>VLOOKUP($B7291,Content1!$B$1:$D$1001,2,FALSE)</f>
        <v>GIF</v>
      </c>
      <c r="G7290" t="str">
        <f>VLOOKUP($B7291,Content1!$B$1:$D$1001,3,FALSE)</f>
        <v>cooking</v>
      </c>
    </row>
    <row r="7291" spans="1:7" x14ac:dyDescent="0.35">
      <c r="A7291">
        <v>7572</v>
      </c>
      <c r="B7291" t="s">
        <v>316</v>
      </c>
      <c r="C7291">
        <f>VLOOKUP($D7291,'Reactions Type'!$B$1:$D$17,3,FALSE)</f>
        <v>0</v>
      </c>
      <c r="D7291" t="s">
        <v>1038</v>
      </c>
      <c r="E7291" s="2">
        <v>44337.936863425923</v>
      </c>
      <c r="F7291" t="str">
        <f>VLOOKUP($B7292,Content1!$B$1:$D$1001,2,FALSE)</f>
        <v>GIF</v>
      </c>
      <c r="G7291" t="str">
        <f>VLOOKUP($B7292,Content1!$B$1:$D$1001,3,FALSE)</f>
        <v>cooking</v>
      </c>
    </row>
    <row r="7292" spans="1:7" x14ac:dyDescent="0.35">
      <c r="A7292">
        <v>7573</v>
      </c>
      <c r="B7292" t="s">
        <v>316</v>
      </c>
      <c r="C7292">
        <f>VLOOKUP($D7292,'Reactions Type'!$B$1:$D$17,3,FALSE)</f>
        <v>72</v>
      </c>
      <c r="D7292" t="s">
        <v>1053</v>
      </c>
      <c r="E7292" s="2">
        <v>44048.065810185188</v>
      </c>
      <c r="F7292" t="str">
        <f>VLOOKUP($B7293,Content1!$B$1:$D$1001,2,FALSE)</f>
        <v>GIF</v>
      </c>
      <c r="G7292" t="str">
        <f>VLOOKUP($B7293,Content1!$B$1:$D$1001,3,FALSE)</f>
        <v>cooking</v>
      </c>
    </row>
    <row r="7293" spans="1:7" x14ac:dyDescent="0.35">
      <c r="A7293">
        <v>7574</v>
      </c>
      <c r="B7293" t="s">
        <v>316</v>
      </c>
      <c r="C7293">
        <f>VLOOKUP($D7293,'Reactions Type'!$B$1:$D$17,3,FALSE)</f>
        <v>35</v>
      </c>
      <c r="D7293" t="s">
        <v>1042</v>
      </c>
      <c r="E7293" s="2">
        <v>44271.282557870371</v>
      </c>
      <c r="F7293" t="str">
        <f>VLOOKUP($B7294,Content1!$B$1:$D$1001,2,FALSE)</f>
        <v>GIF</v>
      </c>
      <c r="G7293" t="str">
        <f>VLOOKUP($B7294,Content1!$B$1:$D$1001,3,FALSE)</f>
        <v>cooking</v>
      </c>
    </row>
    <row r="7294" spans="1:7" x14ac:dyDescent="0.35">
      <c r="A7294">
        <v>7575</v>
      </c>
      <c r="B7294" t="s">
        <v>316</v>
      </c>
      <c r="C7294">
        <f>VLOOKUP($D7294,'Reactions Type'!$B$1:$D$17,3,FALSE)</f>
        <v>50</v>
      </c>
      <c r="D7294" t="s">
        <v>1050</v>
      </c>
      <c r="E7294" s="2">
        <v>44325.522164351853</v>
      </c>
      <c r="F7294" t="str">
        <f>VLOOKUP($B7295,Content1!$B$1:$D$1001,2,FALSE)</f>
        <v>GIF</v>
      </c>
      <c r="G7294" t="str">
        <f>VLOOKUP($B7295,Content1!$B$1:$D$1001,3,FALSE)</f>
        <v>cooking</v>
      </c>
    </row>
    <row r="7295" spans="1:7" x14ac:dyDescent="0.35">
      <c r="A7295">
        <v>7576</v>
      </c>
      <c r="B7295" t="s">
        <v>316</v>
      </c>
      <c r="C7295">
        <f>VLOOKUP($D7295,'Reactions Type'!$B$1:$D$17,3,FALSE)</f>
        <v>5</v>
      </c>
      <c r="D7295" t="s">
        <v>1044</v>
      </c>
      <c r="E7295" s="2">
        <v>44277.821793981479</v>
      </c>
      <c r="F7295" t="str">
        <f>VLOOKUP($B7296,Content1!$B$1:$D$1001,2,FALSE)</f>
        <v>GIF</v>
      </c>
      <c r="G7295" t="str">
        <f>VLOOKUP($B7296,Content1!$B$1:$D$1001,3,FALSE)</f>
        <v>cooking</v>
      </c>
    </row>
    <row r="7296" spans="1:7" x14ac:dyDescent="0.35">
      <c r="A7296">
        <v>7577</v>
      </c>
      <c r="B7296" t="s">
        <v>316</v>
      </c>
      <c r="C7296">
        <f>VLOOKUP($D7296,'Reactions Type'!$B$1:$D$17,3,FALSE)</f>
        <v>10</v>
      </c>
      <c r="D7296" t="s">
        <v>1039</v>
      </c>
      <c r="E7296" s="2">
        <v>44160.518206018518</v>
      </c>
      <c r="F7296" t="str">
        <f>VLOOKUP($B7297,Content1!$B$1:$D$1001,2,FALSE)</f>
        <v>GIF</v>
      </c>
      <c r="G7296" t="str">
        <f>VLOOKUP($B7297,Content1!$B$1:$D$1001,3,FALSE)</f>
        <v>cooking</v>
      </c>
    </row>
    <row r="7297" spans="1:7" x14ac:dyDescent="0.35">
      <c r="A7297">
        <v>7578</v>
      </c>
      <c r="B7297" t="s">
        <v>316</v>
      </c>
      <c r="C7297">
        <f>VLOOKUP($D7297,'Reactions Type'!$B$1:$D$17,3,FALSE)</f>
        <v>70</v>
      </c>
      <c r="D7297" t="s">
        <v>1043</v>
      </c>
      <c r="E7297" s="2">
        <v>44343.709016203706</v>
      </c>
      <c r="F7297" t="str">
        <f>VLOOKUP($B7298,Content1!$B$1:$D$1001,2,FALSE)</f>
        <v>GIF</v>
      </c>
      <c r="G7297" t="str">
        <f>VLOOKUP($B7298,Content1!$B$1:$D$1001,3,FALSE)</f>
        <v>cooking</v>
      </c>
    </row>
    <row r="7298" spans="1:7" x14ac:dyDescent="0.35">
      <c r="A7298">
        <v>7579</v>
      </c>
      <c r="B7298" t="s">
        <v>316</v>
      </c>
      <c r="C7298">
        <f>VLOOKUP($D7298,'Reactions Type'!$B$1:$D$17,3,FALSE)</f>
        <v>35</v>
      </c>
      <c r="D7298" t="s">
        <v>1042</v>
      </c>
      <c r="E7298" s="2">
        <v>44291.506122685183</v>
      </c>
      <c r="F7298" t="str">
        <f>VLOOKUP($B7299,Content1!$B$1:$D$1001,2,FALSE)</f>
        <v>GIF</v>
      </c>
      <c r="G7298" t="str">
        <f>VLOOKUP($B7299,Content1!$B$1:$D$1001,3,FALSE)</f>
        <v>cooking</v>
      </c>
    </row>
    <row r="7299" spans="1:7" x14ac:dyDescent="0.35">
      <c r="A7299">
        <v>7580</v>
      </c>
      <c r="B7299" t="s">
        <v>316</v>
      </c>
      <c r="C7299">
        <f>VLOOKUP($D7299,'Reactions Type'!$B$1:$D$17,3,FALSE)</f>
        <v>70</v>
      </c>
      <c r="D7299" t="s">
        <v>1052</v>
      </c>
      <c r="E7299" s="2">
        <v>44147.709097222221</v>
      </c>
      <c r="F7299" t="str">
        <f>VLOOKUP($B7300,Content1!$B$1:$D$1001,2,FALSE)</f>
        <v>GIF</v>
      </c>
      <c r="G7299" t="str">
        <f>VLOOKUP($B7300,Content1!$B$1:$D$1001,3,FALSE)</f>
        <v>cooking</v>
      </c>
    </row>
    <row r="7300" spans="1:7" x14ac:dyDescent="0.35">
      <c r="A7300">
        <v>7581</v>
      </c>
      <c r="B7300" t="s">
        <v>316</v>
      </c>
      <c r="C7300">
        <f>VLOOKUP($D7300,'Reactions Type'!$B$1:$D$17,3,FALSE)</f>
        <v>20</v>
      </c>
      <c r="D7300" t="s">
        <v>1046</v>
      </c>
      <c r="E7300" s="2">
        <v>44238.380439814813</v>
      </c>
      <c r="F7300" t="str">
        <f>VLOOKUP($B7301,Content1!$B$1:$D$1001,2,FALSE)</f>
        <v>GIF</v>
      </c>
      <c r="G7300" t="str">
        <f>VLOOKUP($B7301,Content1!$B$1:$D$1001,3,FALSE)</f>
        <v>cooking</v>
      </c>
    </row>
    <row r="7301" spans="1:7" x14ac:dyDescent="0.35">
      <c r="A7301">
        <v>7582</v>
      </c>
      <c r="B7301" t="s">
        <v>316</v>
      </c>
      <c r="C7301">
        <f>VLOOKUP($D7301,'Reactions Type'!$B$1:$D$17,3,FALSE)</f>
        <v>70</v>
      </c>
      <c r="D7301" t="s">
        <v>1052</v>
      </c>
      <c r="E7301" s="2">
        <v>44236.473043981481</v>
      </c>
      <c r="F7301" t="str">
        <f>VLOOKUP($B7302,Content1!$B$1:$D$1001,2,FALSE)</f>
        <v>photo</v>
      </c>
      <c r="G7301" t="str">
        <f>VLOOKUP($B7302,Content1!$B$1:$D$1001,3,FALSE)</f>
        <v>tennis</v>
      </c>
    </row>
    <row r="7302" spans="1:7" x14ac:dyDescent="0.35">
      <c r="A7302">
        <v>7584</v>
      </c>
      <c r="B7302" t="s">
        <v>317</v>
      </c>
      <c r="C7302">
        <f>VLOOKUP($D7302,'Reactions Type'!$B$1:$D$17,3,FALSE)</f>
        <v>72</v>
      </c>
      <c r="D7302" t="s">
        <v>1053</v>
      </c>
      <c r="E7302" s="2">
        <v>44258.882453703707</v>
      </c>
      <c r="F7302" t="str">
        <f>VLOOKUP($B7303,Content1!$B$1:$D$1001,2,FALSE)</f>
        <v>photo</v>
      </c>
      <c r="G7302" t="str">
        <f>VLOOKUP($B7303,Content1!$B$1:$D$1001,3,FALSE)</f>
        <v>tennis</v>
      </c>
    </row>
    <row r="7303" spans="1:7" x14ac:dyDescent="0.35">
      <c r="A7303">
        <v>7585</v>
      </c>
      <c r="B7303" t="s">
        <v>317</v>
      </c>
      <c r="C7303">
        <f>VLOOKUP($D7303,'Reactions Type'!$B$1:$D$17,3,FALSE)</f>
        <v>60</v>
      </c>
      <c r="D7303" t="s">
        <v>1051</v>
      </c>
      <c r="E7303" s="2">
        <v>44229.330659722225</v>
      </c>
      <c r="F7303" t="str">
        <f>VLOOKUP($B7304,Content1!$B$1:$D$1001,2,FALSE)</f>
        <v>photo</v>
      </c>
      <c r="G7303" t="str">
        <f>VLOOKUP($B7304,Content1!$B$1:$D$1001,3,FALSE)</f>
        <v>tennis</v>
      </c>
    </row>
    <row r="7304" spans="1:7" x14ac:dyDescent="0.35">
      <c r="A7304">
        <v>7586</v>
      </c>
      <c r="B7304" t="s">
        <v>317</v>
      </c>
      <c r="C7304">
        <f>VLOOKUP($D7304,'Reactions Type'!$B$1:$D$17,3,FALSE)</f>
        <v>70</v>
      </c>
      <c r="D7304" t="s">
        <v>1043</v>
      </c>
      <c r="E7304" s="2">
        <v>44147.526712962965</v>
      </c>
      <c r="F7304" t="str">
        <f>VLOOKUP($B7305,Content1!$B$1:$D$1001,2,FALSE)</f>
        <v>photo</v>
      </c>
      <c r="G7304" t="str">
        <f>VLOOKUP($B7305,Content1!$B$1:$D$1001,3,FALSE)</f>
        <v>tennis</v>
      </c>
    </row>
    <row r="7305" spans="1:7" x14ac:dyDescent="0.35">
      <c r="A7305">
        <v>7587</v>
      </c>
      <c r="B7305" t="s">
        <v>317</v>
      </c>
      <c r="C7305">
        <f>VLOOKUP($D7305,'Reactions Type'!$B$1:$D$17,3,FALSE)</f>
        <v>72</v>
      </c>
      <c r="D7305" t="s">
        <v>1053</v>
      </c>
      <c r="E7305" s="2">
        <v>44288.463425925926</v>
      </c>
      <c r="F7305" t="str">
        <f>VLOOKUP($B7306,Content1!$B$1:$D$1001,2,FALSE)</f>
        <v>photo</v>
      </c>
      <c r="G7305" t="str">
        <f>VLOOKUP($B7306,Content1!$B$1:$D$1001,3,FALSE)</f>
        <v>tennis</v>
      </c>
    </row>
    <row r="7306" spans="1:7" x14ac:dyDescent="0.35">
      <c r="A7306">
        <v>7588</v>
      </c>
      <c r="B7306" t="s">
        <v>317</v>
      </c>
      <c r="C7306">
        <f>VLOOKUP($D7306,'Reactions Type'!$B$1:$D$17,3,FALSE)</f>
        <v>60</v>
      </c>
      <c r="D7306" t="s">
        <v>1051</v>
      </c>
      <c r="E7306" s="2">
        <v>44305.772812499999</v>
      </c>
      <c r="F7306" t="str">
        <f>VLOOKUP($B7307,Content1!$B$1:$D$1001,2,FALSE)</f>
        <v>photo</v>
      </c>
      <c r="G7306" t="str">
        <f>VLOOKUP($B7307,Content1!$B$1:$D$1001,3,FALSE)</f>
        <v>tennis</v>
      </c>
    </row>
    <row r="7307" spans="1:7" x14ac:dyDescent="0.35">
      <c r="A7307">
        <v>7589</v>
      </c>
      <c r="B7307" t="s">
        <v>317</v>
      </c>
      <c r="C7307">
        <f>VLOOKUP($D7307,'Reactions Type'!$B$1:$D$17,3,FALSE)</f>
        <v>5</v>
      </c>
      <c r="D7307" t="s">
        <v>1044</v>
      </c>
      <c r="E7307" s="2">
        <v>44002.696655092594</v>
      </c>
      <c r="F7307" t="str">
        <f>VLOOKUP($B7308,Content1!$B$1:$D$1001,2,FALSE)</f>
        <v>photo</v>
      </c>
      <c r="G7307" t="str">
        <f>VLOOKUP($B7308,Content1!$B$1:$D$1001,3,FALSE)</f>
        <v>tennis</v>
      </c>
    </row>
    <row r="7308" spans="1:7" x14ac:dyDescent="0.35">
      <c r="A7308">
        <v>7590</v>
      </c>
      <c r="B7308" t="s">
        <v>317</v>
      </c>
      <c r="C7308">
        <f>VLOOKUP($D7308,'Reactions Type'!$B$1:$D$17,3,FALSE)</f>
        <v>12</v>
      </c>
      <c r="D7308" t="s">
        <v>1049</v>
      </c>
      <c r="E7308" s="2">
        <v>44209.808842592596</v>
      </c>
      <c r="F7308" t="str">
        <f>VLOOKUP($B7309,Content1!$B$1:$D$1001,2,FALSE)</f>
        <v>photo</v>
      </c>
      <c r="G7308" t="str">
        <f>VLOOKUP($B7309,Content1!$B$1:$D$1001,3,FALSE)</f>
        <v>tennis</v>
      </c>
    </row>
    <row r="7309" spans="1:7" x14ac:dyDescent="0.35">
      <c r="A7309">
        <v>7591</v>
      </c>
      <c r="B7309" t="s">
        <v>317</v>
      </c>
      <c r="C7309">
        <f>VLOOKUP($D7309,'Reactions Type'!$B$1:$D$17,3,FALSE)</f>
        <v>70</v>
      </c>
      <c r="D7309" t="s">
        <v>1043</v>
      </c>
      <c r="E7309" s="2">
        <v>44228.238587962966</v>
      </c>
      <c r="F7309" t="str">
        <f>VLOOKUP($B7310,Content1!$B$1:$D$1001,2,FALSE)</f>
        <v>photo</v>
      </c>
      <c r="G7309" t="str">
        <f>VLOOKUP($B7310,Content1!$B$1:$D$1001,3,FALSE)</f>
        <v>tennis</v>
      </c>
    </row>
    <row r="7310" spans="1:7" x14ac:dyDescent="0.35">
      <c r="A7310">
        <v>7592</v>
      </c>
      <c r="B7310" t="s">
        <v>317</v>
      </c>
      <c r="C7310">
        <f>VLOOKUP($D7310,'Reactions Type'!$B$1:$D$17,3,FALSE)</f>
        <v>5</v>
      </c>
      <c r="D7310" t="s">
        <v>1044</v>
      </c>
      <c r="E7310" s="2">
        <v>44009.060972222222</v>
      </c>
      <c r="F7310" t="str">
        <f>VLOOKUP($B7311,Content1!$B$1:$D$1001,2,FALSE)</f>
        <v>photo</v>
      </c>
      <c r="G7310" t="str">
        <f>VLOOKUP($B7311,Content1!$B$1:$D$1001,3,FALSE)</f>
        <v>tennis</v>
      </c>
    </row>
    <row r="7311" spans="1:7" x14ac:dyDescent="0.35">
      <c r="A7311">
        <v>7593</v>
      </c>
      <c r="B7311" t="s">
        <v>317</v>
      </c>
      <c r="C7311">
        <f>VLOOKUP($D7311,'Reactions Type'!$B$1:$D$17,3,FALSE)</f>
        <v>30</v>
      </c>
      <c r="D7311" t="s">
        <v>1041</v>
      </c>
      <c r="E7311" s="2">
        <v>44080.766099537039</v>
      </c>
      <c r="F7311" t="str">
        <f>VLOOKUP($B7312,Content1!$B$1:$D$1001,2,FALSE)</f>
        <v>photo</v>
      </c>
      <c r="G7311" t="str">
        <f>VLOOKUP($B7312,Content1!$B$1:$D$1001,3,FALSE)</f>
        <v>tennis</v>
      </c>
    </row>
    <row r="7312" spans="1:7" x14ac:dyDescent="0.35">
      <c r="A7312">
        <v>7594</v>
      </c>
      <c r="B7312" t="s">
        <v>317</v>
      </c>
      <c r="C7312">
        <f>VLOOKUP($D7312,'Reactions Type'!$B$1:$D$17,3,FALSE)</f>
        <v>60</v>
      </c>
      <c r="D7312" t="s">
        <v>1051</v>
      </c>
      <c r="E7312" s="2">
        <v>44119.382592592592</v>
      </c>
      <c r="F7312" t="str">
        <f>VLOOKUP($B7313,Content1!$B$1:$D$1001,2,FALSE)</f>
        <v>photo</v>
      </c>
      <c r="G7312" t="str">
        <f>VLOOKUP($B7313,Content1!$B$1:$D$1001,3,FALSE)</f>
        <v>tennis</v>
      </c>
    </row>
    <row r="7313" spans="1:7" x14ac:dyDescent="0.35">
      <c r="A7313">
        <v>7595</v>
      </c>
      <c r="B7313" t="s">
        <v>317</v>
      </c>
      <c r="C7313">
        <f>VLOOKUP($D7313,'Reactions Type'!$B$1:$D$17,3,FALSE)</f>
        <v>35</v>
      </c>
      <c r="D7313" t="s">
        <v>1042</v>
      </c>
      <c r="E7313" s="2">
        <v>44136.067430555559</v>
      </c>
      <c r="F7313" t="str">
        <f>VLOOKUP($B7314,Content1!$B$1:$D$1001,2,FALSE)</f>
        <v>photo</v>
      </c>
      <c r="G7313" t="str">
        <f>VLOOKUP($B7314,Content1!$B$1:$D$1001,3,FALSE)</f>
        <v>tennis</v>
      </c>
    </row>
    <row r="7314" spans="1:7" x14ac:dyDescent="0.35">
      <c r="A7314">
        <v>7596</v>
      </c>
      <c r="B7314" t="s">
        <v>317</v>
      </c>
      <c r="C7314">
        <f>VLOOKUP($D7314,'Reactions Type'!$B$1:$D$17,3,FALSE)</f>
        <v>12</v>
      </c>
      <c r="D7314" t="s">
        <v>1049</v>
      </c>
      <c r="E7314" s="2">
        <v>44200.090868055559</v>
      </c>
      <c r="F7314" t="str">
        <f>VLOOKUP($B7315,Content1!$B$1:$D$1001,2,FALSE)</f>
        <v>photo</v>
      </c>
      <c r="G7314" t="str">
        <f>VLOOKUP($B7315,Content1!$B$1:$D$1001,3,FALSE)</f>
        <v>tennis</v>
      </c>
    </row>
    <row r="7315" spans="1:7" x14ac:dyDescent="0.35">
      <c r="A7315">
        <v>7597</v>
      </c>
      <c r="B7315" t="s">
        <v>317</v>
      </c>
      <c r="C7315">
        <f>VLOOKUP($D7315,'Reactions Type'!$B$1:$D$17,3,FALSE)</f>
        <v>15</v>
      </c>
      <c r="D7315" t="s">
        <v>1040</v>
      </c>
      <c r="E7315" s="2">
        <v>44225.111145833333</v>
      </c>
      <c r="F7315" t="str">
        <f>VLOOKUP($B7316,Content1!$B$1:$D$1001,2,FALSE)</f>
        <v>photo</v>
      </c>
      <c r="G7315" t="str">
        <f>VLOOKUP($B7316,Content1!$B$1:$D$1001,3,FALSE)</f>
        <v>tennis</v>
      </c>
    </row>
    <row r="7316" spans="1:7" x14ac:dyDescent="0.35">
      <c r="A7316">
        <v>7598</v>
      </c>
      <c r="B7316" t="s">
        <v>317</v>
      </c>
      <c r="C7316">
        <f>VLOOKUP($D7316,'Reactions Type'!$B$1:$D$17,3,FALSE)</f>
        <v>12</v>
      </c>
      <c r="D7316" t="s">
        <v>1049</v>
      </c>
      <c r="E7316" s="2">
        <v>44133.027118055557</v>
      </c>
      <c r="F7316" t="str">
        <f>VLOOKUP($B7317,Content1!$B$1:$D$1001,2,FALSE)</f>
        <v>photo</v>
      </c>
      <c r="G7316" t="str">
        <f>VLOOKUP($B7317,Content1!$B$1:$D$1001,3,FALSE)</f>
        <v>tennis</v>
      </c>
    </row>
    <row r="7317" spans="1:7" x14ac:dyDescent="0.35">
      <c r="A7317">
        <v>7599</v>
      </c>
      <c r="B7317" t="s">
        <v>317</v>
      </c>
      <c r="C7317">
        <f>VLOOKUP($D7317,'Reactions Type'!$B$1:$D$17,3,FALSE)</f>
        <v>65</v>
      </c>
      <c r="D7317" t="s">
        <v>1045</v>
      </c>
      <c r="E7317" s="2">
        <v>44093.220324074071</v>
      </c>
      <c r="F7317" t="str">
        <f>VLOOKUP($B7318,Content1!$B$1:$D$1001,2,FALSE)</f>
        <v>photo</v>
      </c>
      <c r="G7317" t="str">
        <f>VLOOKUP($B7318,Content1!$B$1:$D$1001,3,FALSE)</f>
        <v>tennis</v>
      </c>
    </row>
    <row r="7318" spans="1:7" x14ac:dyDescent="0.35">
      <c r="A7318">
        <v>7600</v>
      </c>
      <c r="B7318" t="s">
        <v>317</v>
      </c>
      <c r="C7318">
        <f>VLOOKUP($D7318,'Reactions Type'!$B$1:$D$17,3,FALSE)</f>
        <v>50</v>
      </c>
      <c r="D7318" t="s">
        <v>1050</v>
      </c>
      <c r="E7318" s="2">
        <v>44092.549803240741</v>
      </c>
      <c r="F7318" t="str">
        <f>VLOOKUP($B7319,Content1!$B$1:$D$1001,2,FALSE)</f>
        <v>photo</v>
      </c>
      <c r="G7318" t="str">
        <f>VLOOKUP($B7319,Content1!$B$1:$D$1001,3,FALSE)</f>
        <v>tennis</v>
      </c>
    </row>
    <row r="7319" spans="1:7" x14ac:dyDescent="0.35">
      <c r="A7319">
        <v>7601</v>
      </c>
      <c r="B7319" t="s">
        <v>317</v>
      </c>
      <c r="C7319">
        <f>VLOOKUP($D7319,'Reactions Type'!$B$1:$D$17,3,FALSE)</f>
        <v>50</v>
      </c>
      <c r="D7319" t="s">
        <v>1050</v>
      </c>
      <c r="E7319" s="2">
        <v>44220.195983796293</v>
      </c>
      <c r="F7319" t="str">
        <f>VLOOKUP($B7320,Content1!$B$1:$D$1001,2,FALSE)</f>
        <v>photo</v>
      </c>
      <c r="G7319" t="str">
        <f>VLOOKUP($B7320,Content1!$B$1:$D$1001,3,FALSE)</f>
        <v>tennis</v>
      </c>
    </row>
    <row r="7320" spans="1:7" x14ac:dyDescent="0.35">
      <c r="A7320">
        <v>7602</v>
      </c>
      <c r="B7320" t="s">
        <v>317</v>
      </c>
      <c r="C7320">
        <f>VLOOKUP($D7320,'Reactions Type'!$B$1:$D$17,3,FALSE)</f>
        <v>60</v>
      </c>
      <c r="D7320" t="s">
        <v>1051</v>
      </c>
      <c r="E7320" s="2">
        <v>44254.290798611109</v>
      </c>
      <c r="F7320" t="str">
        <f>VLOOKUP($B7321,Content1!$B$1:$D$1001,2,FALSE)</f>
        <v>photo</v>
      </c>
      <c r="G7320" t="str">
        <f>VLOOKUP($B7321,Content1!$B$1:$D$1001,3,FALSE)</f>
        <v>tennis</v>
      </c>
    </row>
    <row r="7321" spans="1:7" x14ac:dyDescent="0.35">
      <c r="A7321">
        <v>7603</v>
      </c>
      <c r="B7321" t="s">
        <v>317</v>
      </c>
      <c r="C7321">
        <f>VLOOKUP($D7321,'Reactions Type'!$B$1:$D$17,3,FALSE)</f>
        <v>50</v>
      </c>
      <c r="D7321" t="s">
        <v>1050</v>
      </c>
      <c r="E7321" s="2">
        <v>44132.623981481483</v>
      </c>
      <c r="F7321" t="str">
        <f>VLOOKUP($B7322,Content1!$B$1:$D$1001,2,FALSE)</f>
        <v>photo</v>
      </c>
      <c r="G7321" t="str">
        <f>VLOOKUP($B7322,Content1!$B$1:$D$1001,3,FALSE)</f>
        <v>tennis</v>
      </c>
    </row>
    <row r="7322" spans="1:7" x14ac:dyDescent="0.35">
      <c r="A7322">
        <v>7604</v>
      </c>
      <c r="B7322" t="s">
        <v>317</v>
      </c>
      <c r="C7322">
        <f>VLOOKUP($D7322,'Reactions Type'!$B$1:$D$17,3,FALSE)</f>
        <v>30</v>
      </c>
      <c r="D7322" t="s">
        <v>1041</v>
      </c>
      <c r="E7322" s="2">
        <v>44030.773576388892</v>
      </c>
      <c r="F7322" t="str">
        <f>VLOOKUP($B7323,Content1!$B$1:$D$1001,2,FALSE)</f>
        <v>photo</v>
      </c>
      <c r="G7322" t="str">
        <f>VLOOKUP($B7323,Content1!$B$1:$D$1001,3,FALSE)</f>
        <v>tennis</v>
      </c>
    </row>
    <row r="7323" spans="1:7" x14ac:dyDescent="0.35">
      <c r="A7323">
        <v>7605</v>
      </c>
      <c r="B7323" t="s">
        <v>317</v>
      </c>
      <c r="C7323">
        <f>VLOOKUP($D7323,'Reactions Type'!$B$1:$D$17,3,FALSE)</f>
        <v>60</v>
      </c>
      <c r="D7323" t="s">
        <v>1051</v>
      </c>
      <c r="E7323" s="2">
        <v>44164.151562500003</v>
      </c>
      <c r="F7323" t="str">
        <f>VLOOKUP($B7324,Content1!$B$1:$D$1001,2,FALSE)</f>
        <v>photo</v>
      </c>
      <c r="G7323" t="str">
        <f>VLOOKUP($B7324,Content1!$B$1:$D$1001,3,FALSE)</f>
        <v>tennis</v>
      </c>
    </row>
    <row r="7324" spans="1:7" x14ac:dyDescent="0.35">
      <c r="A7324">
        <v>7606</v>
      </c>
      <c r="B7324" t="s">
        <v>317</v>
      </c>
      <c r="C7324">
        <f>VLOOKUP($D7324,'Reactions Type'!$B$1:$D$17,3,FALSE)</f>
        <v>10</v>
      </c>
      <c r="D7324" t="s">
        <v>1039</v>
      </c>
      <c r="E7324" s="2">
        <v>44173.419432870367</v>
      </c>
      <c r="F7324" t="str">
        <f>VLOOKUP($B7325,Content1!$B$1:$D$1001,2,FALSE)</f>
        <v>photo</v>
      </c>
      <c r="G7324" t="str">
        <f>VLOOKUP($B7325,Content1!$B$1:$D$1001,3,FALSE)</f>
        <v>tennis</v>
      </c>
    </row>
    <row r="7325" spans="1:7" x14ac:dyDescent="0.35">
      <c r="A7325">
        <v>7607</v>
      </c>
      <c r="B7325" t="s">
        <v>317</v>
      </c>
      <c r="C7325">
        <f>VLOOKUP($D7325,'Reactions Type'!$B$1:$D$17,3,FALSE)</f>
        <v>72</v>
      </c>
      <c r="D7325" t="s">
        <v>1053</v>
      </c>
      <c r="E7325" s="2">
        <v>44282.126979166664</v>
      </c>
      <c r="F7325" t="str">
        <f>VLOOKUP($B7326,Content1!$B$1:$D$1001,2,FALSE)</f>
        <v>photo</v>
      </c>
      <c r="G7325" t="str">
        <f>VLOOKUP($B7326,Content1!$B$1:$D$1001,3,FALSE)</f>
        <v>tennis</v>
      </c>
    </row>
    <row r="7326" spans="1:7" x14ac:dyDescent="0.35">
      <c r="A7326">
        <v>7608</v>
      </c>
      <c r="B7326" t="s">
        <v>317</v>
      </c>
      <c r="C7326">
        <f>VLOOKUP($D7326,'Reactions Type'!$B$1:$D$17,3,FALSE)</f>
        <v>20</v>
      </c>
      <c r="D7326" t="s">
        <v>1046</v>
      </c>
      <c r="E7326" s="2">
        <v>44215.16443287037</v>
      </c>
      <c r="F7326" t="str">
        <f>VLOOKUP($B7327,Content1!$B$1:$D$1001,2,FALSE)</f>
        <v>photo</v>
      </c>
      <c r="G7326" t="str">
        <f>VLOOKUP($B7327,Content1!$B$1:$D$1001,3,FALSE)</f>
        <v>tennis</v>
      </c>
    </row>
    <row r="7327" spans="1:7" x14ac:dyDescent="0.35">
      <c r="A7327">
        <v>7609</v>
      </c>
      <c r="B7327" t="s">
        <v>317</v>
      </c>
      <c r="C7327">
        <f>VLOOKUP($D7327,'Reactions Type'!$B$1:$D$17,3,FALSE)</f>
        <v>0</v>
      </c>
      <c r="D7327" t="s">
        <v>1038</v>
      </c>
      <c r="E7327" s="2">
        <v>44146.109756944446</v>
      </c>
      <c r="F7327" t="str">
        <f>VLOOKUP($B7328,Content1!$B$1:$D$1001,2,FALSE)</f>
        <v>photo</v>
      </c>
      <c r="G7327" t="str">
        <f>VLOOKUP($B7328,Content1!$B$1:$D$1001,3,FALSE)</f>
        <v>tennis</v>
      </c>
    </row>
    <row r="7328" spans="1:7" x14ac:dyDescent="0.35">
      <c r="A7328">
        <v>7610</v>
      </c>
      <c r="B7328" t="s">
        <v>317</v>
      </c>
      <c r="C7328">
        <f>VLOOKUP($D7328,'Reactions Type'!$B$1:$D$17,3,FALSE)</f>
        <v>12</v>
      </c>
      <c r="D7328" t="s">
        <v>1049</v>
      </c>
      <c r="E7328" s="2">
        <v>44004.143888888888</v>
      </c>
      <c r="F7328" t="str">
        <f>VLOOKUP($B7329,Content1!$B$1:$D$1001,2,FALSE)</f>
        <v>photo</v>
      </c>
      <c r="G7328" t="str">
        <f>VLOOKUP($B7329,Content1!$B$1:$D$1001,3,FALSE)</f>
        <v>tennis</v>
      </c>
    </row>
    <row r="7329" spans="1:7" x14ac:dyDescent="0.35">
      <c r="A7329">
        <v>7611</v>
      </c>
      <c r="B7329" t="s">
        <v>317</v>
      </c>
      <c r="C7329">
        <f>VLOOKUP($D7329,'Reactions Type'!$B$1:$D$17,3,FALSE)</f>
        <v>50</v>
      </c>
      <c r="D7329" t="s">
        <v>1050</v>
      </c>
      <c r="E7329" s="2">
        <v>44022.504224537035</v>
      </c>
      <c r="F7329" t="str">
        <f>VLOOKUP($B7330,Content1!$B$1:$D$1001,2,FALSE)</f>
        <v>photo</v>
      </c>
      <c r="G7329" t="str">
        <f>VLOOKUP($B7330,Content1!$B$1:$D$1001,3,FALSE)</f>
        <v>tennis</v>
      </c>
    </row>
    <row r="7330" spans="1:7" x14ac:dyDescent="0.35">
      <c r="A7330">
        <v>7612</v>
      </c>
      <c r="B7330" t="s">
        <v>317</v>
      </c>
      <c r="C7330">
        <f>VLOOKUP($D7330,'Reactions Type'!$B$1:$D$17,3,FALSE)</f>
        <v>60</v>
      </c>
      <c r="D7330" t="s">
        <v>1051</v>
      </c>
      <c r="E7330" s="2">
        <v>44134.285729166666</v>
      </c>
      <c r="F7330" t="str">
        <f>VLOOKUP($B7331,Content1!$B$1:$D$1001,2,FALSE)</f>
        <v>photo</v>
      </c>
      <c r="G7330" t="str">
        <f>VLOOKUP($B7331,Content1!$B$1:$D$1001,3,FALSE)</f>
        <v>tennis</v>
      </c>
    </row>
    <row r="7331" spans="1:7" x14ac:dyDescent="0.35">
      <c r="A7331">
        <v>7613</v>
      </c>
      <c r="B7331" t="s">
        <v>317</v>
      </c>
      <c r="C7331">
        <f>VLOOKUP($D7331,'Reactions Type'!$B$1:$D$17,3,FALSE)</f>
        <v>65</v>
      </c>
      <c r="D7331" t="s">
        <v>1045</v>
      </c>
      <c r="E7331" s="2">
        <v>44217.685150462959</v>
      </c>
      <c r="F7331" t="str">
        <f>VLOOKUP($B7332,Content1!$B$1:$D$1001,2,FALSE)</f>
        <v>photo</v>
      </c>
      <c r="G7331" t="str">
        <f>VLOOKUP($B7332,Content1!$B$1:$D$1001,3,FALSE)</f>
        <v>tennis</v>
      </c>
    </row>
    <row r="7332" spans="1:7" x14ac:dyDescent="0.35">
      <c r="A7332">
        <v>7614</v>
      </c>
      <c r="B7332" t="s">
        <v>317</v>
      </c>
      <c r="C7332">
        <f>VLOOKUP($D7332,'Reactions Type'!$B$1:$D$17,3,FALSE)</f>
        <v>5</v>
      </c>
      <c r="D7332" t="s">
        <v>1044</v>
      </c>
      <c r="E7332" s="2">
        <v>44152.565069444441</v>
      </c>
      <c r="F7332" t="str">
        <f>VLOOKUP($B7333,Content1!$B$1:$D$1001,2,FALSE)</f>
        <v>photo</v>
      </c>
      <c r="G7332" t="str">
        <f>VLOOKUP($B7333,Content1!$B$1:$D$1001,3,FALSE)</f>
        <v>tennis</v>
      </c>
    </row>
    <row r="7333" spans="1:7" x14ac:dyDescent="0.35">
      <c r="A7333">
        <v>7615</v>
      </c>
      <c r="B7333" t="s">
        <v>317</v>
      </c>
      <c r="C7333">
        <f>VLOOKUP($D7333,'Reactions Type'!$B$1:$D$17,3,FALSE)</f>
        <v>20</v>
      </c>
      <c r="D7333" t="s">
        <v>1046</v>
      </c>
      <c r="E7333" s="2">
        <v>44162.487939814811</v>
      </c>
      <c r="F7333" t="str">
        <f>VLOOKUP($B7334,Content1!$B$1:$D$1001,2,FALSE)</f>
        <v>photo</v>
      </c>
      <c r="G7333" t="str">
        <f>VLOOKUP($B7334,Content1!$B$1:$D$1001,3,FALSE)</f>
        <v>tennis</v>
      </c>
    </row>
    <row r="7334" spans="1:7" x14ac:dyDescent="0.35">
      <c r="A7334">
        <v>7616</v>
      </c>
      <c r="B7334" t="s">
        <v>317</v>
      </c>
      <c r="C7334">
        <f>VLOOKUP($D7334,'Reactions Type'!$B$1:$D$17,3,FALSE)</f>
        <v>10</v>
      </c>
      <c r="D7334" t="s">
        <v>1039</v>
      </c>
      <c r="E7334" s="2">
        <v>44057.22923611111</v>
      </c>
      <c r="F7334" t="str">
        <f>VLOOKUP($B7335,Content1!$B$1:$D$1001,2,FALSE)</f>
        <v>GIF</v>
      </c>
      <c r="G7334" t="str">
        <f>VLOOKUP($B7335,Content1!$B$1:$D$1001,3,FALSE)</f>
        <v>Animals</v>
      </c>
    </row>
    <row r="7335" spans="1:7" x14ac:dyDescent="0.35">
      <c r="A7335">
        <v>7618</v>
      </c>
      <c r="B7335" t="s">
        <v>318</v>
      </c>
      <c r="C7335">
        <f>VLOOKUP($D7335,'Reactions Type'!$B$1:$D$17,3,FALSE)</f>
        <v>70</v>
      </c>
      <c r="D7335" t="s">
        <v>1043</v>
      </c>
      <c r="E7335" s="2">
        <v>44259.614861111113</v>
      </c>
      <c r="F7335" t="str">
        <f>VLOOKUP($B7336,Content1!$B$1:$D$1001,2,FALSE)</f>
        <v>GIF</v>
      </c>
      <c r="G7335" t="str">
        <f>VLOOKUP($B7336,Content1!$B$1:$D$1001,3,FALSE)</f>
        <v>Animals</v>
      </c>
    </row>
    <row r="7336" spans="1:7" x14ac:dyDescent="0.35">
      <c r="A7336">
        <v>7619</v>
      </c>
      <c r="B7336" t="s">
        <v>318</v>
      </c>
      <c r="C7336">
        <f>VLOOKUP($D7336,'Reactions Type'!$B$1:$D$17,3,FALSE)</f>
        <v>35</v>
      </c>
      <c r="D7336" t="s">
        <v>1042</v>
      </c>
      <c r="E7336" s="2">
        <v>44104.305486111109</v>
      </c>
      <c r="F7336" t="str">
        <f>VLOOKUP($B7337,Content1!$B$1:$D$1001,2,FALSE)</f>
        <v>GIF</v>
      </c>
      <c r="G7336" t="str">
        <f>VLOOKUP($B7337,Content1!$B$1:$D$1001,3,FALSE)</f>
        <v>Animals</v>
      </c>
    </row>
    <row r="7337" spans="1:7" x14ac:dyDescent="0.35">
      <c r="A7337">
        <v>7620</v>
      </c>
      <c r="B7337" t="s">
        <v>318</v>
      </c>
      <c r="C7337">
        <f>VLOOKUP($D7337,'Reactions Type'!$B$1:$D$17,3,FALSE)</f>
        <v>60</v>
      </c>
      <c r="D7337" t="s">
        <v>1051</v>
      </c>
      <c r="E7337" s="2">
        <v>44035.896620370368</v>
      </c>
      <c r="F7337" t="str">
        <f>VLOOKUP($B7338,Content1!$B$1:$D$1001,2,FALSE)</f>
        <v>GIF</v>
      </c>
      <c r="G7337" t="str">
        <f>VLOOKUP($B7338,Content1!$B$1:$D$1001,3,FALSE)</f>
        <v>Animals</v>
      </c>
    </row>
    <row r="7338" spans="1:7" x14ac:dyDescent="0.35">
      <c r="A7338">
        <v>7621</v>
      </c>
      <c r="B7338" t="s">
        <v>318</v>
      </c>
      <c r="C7338">
        <f>VLOOKUP($D7338,'Reactions Type'!$B$1:$D$17,3,FALSE)</f>
        <v>75</v>
      </c>
      <c r="D7338" t="s">
        <v>1047</v>
      </c>
      <c r="E7338" s="2">
        <v>44136.591967592591</v>
      </c>
      <c r="F7338" t="str">
        <f>VLOOKUP($B7339,Content1!$B$1:$D$1001,2,FALSE)</f>
        <v>GIF</v>
      </c>
      <c r="G7338" t="str">
        <f>VLOOKUP($B7339,Content1!$B$1:$D$1001,3,FALSE)</f>
        <v>Animals</v>
      </c>
    </row>
    <row r="7339" spans="1:7" x14ac:dyDescent="0.35">
      <c r="A7339">
        <v>7622</v>
      </c>
      <c r="B7339" t="s">
        <v>318</v>
      </c>
      <c r="C7339">
        <f>VLOOKUP($D7339,'Reactions Type'!$B$1:$D$17,3,FALSE)</f>
        <v>35</v>
      </c>
      <c r="D7339" t="s">
        <v>1042</v>
      </c>
      <c r="E7339" s="2">
        <v>44331.402708333335</v>
      </c>
      <c r="F7339" t="str">
        <f>VLOOKUP($B7340,Content1!$B$1:$D$1001,2,FALSE)</f>
        <v>GIF</v>
      </c>
      <c r="G7339" t="str">
        <f>VLOOKUP($B7340,Content1!$B$1:$D$1001,3,FALSE)</f>
        <v>Animals</v>
      </c>
    </row>
    <row r="7340" spans="1:7" x14ac:dyDescent="0.35">
      <c r="A7340">
        <v>7623</v>
      </c>
      <c r="B7340" t="s">
        <v>318</v>
      </c>
      <c r="C7340">
        <f>VLOOKUP($D7340,'Reactions Type'!$B$1:$D$17,3,FALSE)</f>
        <v>50</v>
      </c>
      <c r="D7340" t="s">
        <v>1050</v>
      </c>
      <c r="E7340" s="2">
        <v>44135.041261574072</v>
      </c>
      <c r="F7340" t="str">
        <f>VLOOKUP($B7341,Content1!$B$1:$D$1001,2,FALSE)</f>
        <v>GIF</v>
      </c>
      <c r="G7340" t="str">
        <f>VLOOKUP($B7341,Content1!$B$1:$D$1001,3,FALSE)</f>
        <v>Animals</v>
      </c>
    </row>
    <row r="7341" spans="1:7" x14ac:dyDescent="0.35">
      <c r="A7341">
        <v>7624</v>
      </c>
      <c r="B7341" t="s">
        <v>318</v>
      </c>
      <c r="C7341">
        <f>VLOOKUP($D7341,'Reactions Type'!$B$1:$D$17,3,FALSE)</f>
        <v>0</v>
      </c>
      <c r="D7341" t="s">
        <v>1038</v>
      </c>
      <c r="E7341" s="2">
        <v>44333.32984953704</v>
      </c>
      <c r="F7341" t="str">
        <f>VLOOKUP($B7342,Content1!$B$1:$D$1001,2,FALSE)</f>
        <v>GIF</v>
      </c>
      <c r="G7341" t="str">
        <f>VLOOKUP($B7342,Content1!$B$1:$D$1001,3,FALSE)</f>
        <v>Animals</v>
      </c>
    </row>
    <row r="7342" spans="1:7" x14ac:dyDescent="0.35">
      <c r="A7342">
        <v>7625</v>
      </c>
      <c r="B7342" t="s">
        <v>318</v>
      </c>
      <c r="C7342">
        <f>VLOOKUP($D7342,'Reactions Type'!$B$1:$D$17,3,FALSE)</f>
        <v>70</v>
      </c>
      <c r="D7342" t="s">
        <v>1043</v>
      </c>
      <c r="E7342" s="2">
        <v>44319.191886574074</v>
      </c>
      <c r="F7342" t="str">
        <f>VLOOKUP($B7343,Content1!$B$1:$D$1001,2,FALSE)</f>
        <v>GIF</v>
      </c>
      <c r="G7342" t="str">
        <f>VLOOKUP($B7343,Content1!$B$1:$D$1001,3,FALSE)</f>
        <v>Animals</v>
      </c>
    </row>
    <row r="7343" spans="1:7" x14ac:dyDescent="0.35">
      <c r="A7343">
        <v>7626</v>
      </c>
      <c r="B7343" t="s">
        <v>318</v>
      </c>
      <c r="C7343">
        <f>VLOOKUP($D7343,'Reactions Type'!$B$1:$D$17,3,FALSE)</f>
        <v>35</v>
      </c>
      <c r="D7343" t="s">
        <v>1042</v>
      </c>
      <c r="E7343" s="2">
        <v>44232.274259259262</v>
      </c>
      <c r="F7343" t="str">
        <f>VLOOKUP($B7344,Content1!$B$1:$D$1001,2,FALSE)</f>
        <v>GIF</v>
      </c>
      <c r="G7343" t="str">
        <f>VLOOKUP($B7344,Content1!$B$1:$D$1001,3,FALSE)</f>
        <v>Animals</v>
      </c>
    </row>
    <row r="7344" spans="1:7" x14ac:dyDescent="0.35">
      <c r="A7344">
        <v>7627</v>
      </c>
      <c r="B7344" t="s">
        <v>318</v>
      </c>
      <c r="C7344">
        <f>VLOOKUP($D7344,'Reactions Type'!$B$1:$D$17,3,FALSE)</f>
        <v>12</v>
      </c>
      <c r="D7344" t="s">
        <v>1049</v>
      </c>
      <c r="E7344" s="2">
        <v>44276.35261574074</v>
      </c>
      <c r="F7344" t="str">
        <f>VLOOKUP($B7345,Content1!$B$1:$D$1001,2,FALSE)</f>
        <v>GIF</v>
      </c>
      <c r="G7344" t="str">
        <f>VLOOKUP($B7345,Content1!$B$1:$D$1001,3,FALSE)</f>
        <v>Animals</v>
      </c>
    </row>
    <row r="7345" spans="1:7" x14ac:dyDescent="0.35">
      <c r="A7345">
        <v>7628</v>
      </c>
      <c r="B7345" t="s">
        <v>318</v>
      </c>
      <c r="C7345">
        <f>VLOOKUP($D7345,'Reactions Type'!$B$1:$D$17,3,FALSE)</f>
        <v>10</v>
      </c>
      <c r="D7345" t="s">
        <v>1039</v>
      </c>
      <c r="E7345" s="2">
        <v>44194.520960648151</v>
      </c>
      <c r="F7345" t="str">
        <f>VLOOKUP($B7346,Content1!$B$1:$D$1001,2,FALSE)</f>
        <v>GIF</v>
      </c>
      <c r="G7345" t="str">
        <f>VLOOKUP($B7346,Content1!$B$1:$D$1001,3,FALSE)</f>
        <v>Animals</v>
      </c>
    </row>
    <row r="7346" spans="1:7" x14ac:dyDescent="0.35">
      <c r="A7346">
        <v>7629</v>
      </c>
      <c r="B7346" t="s">
        <v>318</v>
      </c>
      <c r="C7346">
        <f>VLOOKUP($D7346,'Reactions Type'!$B$1:$D$17,3,FALSE)</f>
        <v>50</v>
      </c>
      <c r="D7346" t="s">
        <v>1050</v>
      </c>
      <c r="E7346" s="2">
        <v>44053.701689814814</v>
      </c>
      <c r="F7346" t="str">
        <f>VLOOKUP($B7347,Content1!$B$1:$D$1001,2,FALSE)</f>
        <v>GIF</v>
      </c>
      <c r="G7346" t="str">
        <f>VLOOKUP($B7347,Content1!$B$1:$D$1001,3,FALSE)</f>
        <v>Animals</v>
      </c>
    </row>
    <row r="7347" spans="1:7" x14ac:dyDescent="0.35">
      <c r="A7347">
        <v>7630</v>
      </c>
      <c r="B7347" t="s">
        <v>318</v>
      </c>
      <c r="C7347">
        <f>VLOOKUP($D7347,'Reactions Type'!$B$1:$D$17,3,FALSE)</f>
        <v>60</v>
      </c>
      <c r="D7347" t="s">
        <v>1051</v>
      </c>
      <c r="E7347" s="2">
        <v>44118.702430555553</v>
      </c>
      <c r="F7347" t="str">
        <f>VLOOKUP($B7348,Content1!$B$1:$D$1001,2,FALSE)</f>
        <v>GIF</v>
      </c>
      <c r="G7347" t="str">
        <f>VLOOKUP($B7348,Content1!$B$1:$D$1001,3,FALSE)</f>
        <v>Animals</v>
      </c>
    </row>
    <row r="7348" spans="1:7" x14ac:dyDescent="0.35">
      <c r="A7348">
        <v>7631</v>
      </c>
      <c r="B7348" t="s">
        <v>318</v>
      </c>
      <c r="C7348">
        <f>VLOOKUP($D7348,'Reactions Type'!$B$1:$D$17,3,FALSE)</f>
        <v>45</v>
      </c>
      <c r="D7348" t="s">
        <v>1048</v>
      </c>
      <c r="E7348" s="2">
        <v>44133.354039351849</v>
      </c>
      <c r="F7348" t="str">
        <f>VLOOKUP($B7349,Content1!$B$1:$D$1001,2,FALSE)</f>
        <v>GIF</v>
      </c>
      <c r="G7348" t="str">
        <f>VLOOKUP($B7349,Content1!$B$1:$D$1001,3,FALSE)</f>
        <v>Animals</v>
      </c>
    </row>
    <row r="7349" spans="1:7" x14ac:dyDescent="0.35">
      <c r="A7349">
        <v>7632</v>
      </c>
      <c r="B7349" t="s">
        <v>318</v>
      </c>
      <c r="C7349">
        <f>VLOOKUP($D7349,'Reactions Type'!$B$1:$D$17,3,FALSE)</f>
        <v>75</v>
      </c>
      <c r="D7349" t="s">
        <v>1047</v>
      </c>
      <c r="E7349" s="2">
        <v>44136.150983796295</v>
      </c>
      <c r="F7349" t="str">
        <f>VLOOKUP($B7350,Content1!$B$1:$D$1001,2,FALSE)</f>
        <v>GIF</v>
      </c>
      <c r="G7349" t="str">
        <f>VLOOKUP($B7350,Content1!$B$1:$D$1001,3,FALSE)</f>
        <v>Animals</v>
      </c>
    </row>
    <row r="7350" spans="1:7" x14ac:dyDescent="0.35">
      <c r="A7350">
        <v>7633</v>
      </c>
      <c r="B7350" t="s">
        <v>318</v>
      </c>
      <c r="C7350">
        <f>VLOOKUP($D7350,'Reactions Type'!$B$1:$D$17,3,FALSE)</f>
        <v>12</v>
      </c>
      <c r="D7350" t="s">
        <v>1049</v>
      </c>
      <c r="E7350" s="2">
        <v>44120.933252314811</v>
      </c>
      <c r="F7350" t="str">
        <f>VLOOKUP($B7351,Content1!$B$1:$D$1001,2,FALSE)</f>
        <v>GIF</v>
      </c>
      <c r="G7350" t="str">
        <f>VLOOKUP($B7351,Content1!$B$1:$D$1001,3,FALSE)</f>
        <v>Animals</v>
      </c>
    </row>
    <row r="7351" spans="1:7" x14ac:dyDescent="0.35">
      <c r="A7351">
        <v>7634</v>
      </c>
      <c r="B7351" t="s">
        <v>318</v>
      </c>
      <c r="C7351">
        <f>VLOOKUP($D7351,'Reactions Type'!$B$1:$D$17,3,FALSE)</f>
        <v>45</v>
      </c>
      <c r="D7351" t="s">
        <v>1048</v>
      </c>
      <c r="E7351" s="2">
        <v>44225.92800925926</v>
      </c>
      <c r="F7351" t="str">
        <f>VLOOKUP($B7352,Content1!$B$1:$D$1001,2,FALSE)</f>
        <v>GIF</v>
      </c>
      <c r="G7351" t="str">
        <f>VLOOKUP($B7352,Content1!$B$1:$D$1001,3,FALSE)</f>
        <v>Animals</v>
      </c>
    </row>
    <row r="7352" spans="1:7" x14ac:dyDescent="0.35">
      <c r="A7352">
        <v>7635</v>
      </c>
      <c r="B7352" t="s">
        <v>318</v>
      </c>
      <c r="C7352">
        <f>VLOOKUP($D7352,'Reactions Type'!$B$1:$D$17,3,FALSE)</f>
        <v>35</v>
      </c>
      <c r="D7352" t="s">
        <v>1042</v>
      </c>
      <c r="E7352" s="2">
        <v>44325.849259259259</v>
      </c>
      <c r="F7352" t="str">
        <f>VLOOKUP($B7353,Content1!$B$1:$D$1001,2,FALSE)</f>
        <v>GIF</v>
      </c>
      <c r="G7352" t="str">
        <f>VLOOKUP($B7353,Content1!$B$1:$D$1001,3,FALSE)</f>
        <v>Animals</v>
      </c>
    </row>
    <row r="7353" spans="1:7" x14ac:dyDescent="0.35">
      <c r="A7353">
        <v>7636</v>
      </c>
      <c r="B7353" t="s">
        <v>318</v>
      </c>
      <c r="C7353">
        <f>VLOOKUP($D7353,'Reactions Type'!$B$1:$D$17,3,FALSE)</f>
        <v>15</v>
      </c>
      <c r="D7353" t="s">
        <v>1040</v>
      </c>
      <c r="E7353" s="2">
        <v>44056.613888888889</v>
      </c>
      <c r="F7353" t="str">
        <f>VLOOKUP($B7354,Content1!$B$1:$D$1001,2,FALSE)</f>
        <v>GIF</v>
      </c>
      <c r="G7353" t="str">
        <f>VLOOKUP($B7354,Content1!$B$1:$D$1001,3,FALSE)</f>
        <v>Animals</v>
      </c>
    </row>
    <row r="7354" spans="1:7" x14ac:dyDescent="0.35">
      <c r="A7354">
        <v>7637</v>
      </c>
      <c r="B7354" t="s">
        <v>318</v>
      </c>
      <c r="C7354">
        <f>VLOOKUP($D7354,'Reactions Type'!$B$1:$D$17,3,FALSE)</f>
        <v>30</v>
      </c>
      <c r="D7354" t="s">
        <v>1041</v>
      </c>
      <c r="E7354" s="2">
        <v>44333.967430555553</v>
      </c>
      <c r="F7354" t="str">
        <f>VLOOKUP($B7355,Content1!$B$1:$D$1001,2,FALSE)</f>
        <v>GIF</v>
      </c>
      <c r="G7354" t="str">
        <f>VLOOKUP($B7355,Content1!$B$1:$D$1001,3,FALSE)</f>
        <v>Animals</v>
      </c>
    </row>
    <row r="7355" spans="1:7" x14ac:dyDescent="0.35">
      <c r="A7355">
        <v>7638</v>
      </c>
      <c r="B7355" t="s">
        <v>318</v>
      </c>
      <c r="C7355">
        <f>VLOOKUP($D7355,'Reactions Type'!$B$1:$D$17,3,FALSE)</f>
        <v>65</v>
      </c>
      <c r="D7355" t="s">
        <v>1045</v>
      </c>
      <c r="E7355" s="2">
        <v>44124.111689814818</v>
      </c>
      <c r="F7355" t="str">
        <f>VLOOKUP($B7356,Content1!$B$1:$D$1001,2,FALSE)</f>
        <v>GIF</v>
      </c>
      <c r="G7355" t="str">
        <f>VLOOKUP($B7356,Content1!$B$1:$D$1001,3,FALSE)</f>
        <v>Animals</v>
      </c>
    </row>
    <row r="7356" spans="1:7" x14ac:dyDescent="0.35">
      <c r="A7356">
        <v>7639</v>
      </c>
      <c r="B7356" t="s">
        <v>318</v>
      </c>
      <c r="C7356">
        <f>VLOOKUP($D7356,'Reactions Type'!$B$1:$D$17,3,FALSE)</f>
        <v>5</v>
      </c>
      <c r="D7356" t="s">
        <v>1044</v>
      </c>
      <c r="E7356" s="2">
        <v>44333.381643518522</v>
      </c>
      <c r="F7356" t="str">
        <f>VLOOKUP($B7357,Content1!$B$1:$D$1001,2,FALSE)</f>
        <v>GIF</v>
      </c>
      <c r="G7356" t="str">
        <f>VLOOKUP($B7357,Content1!$B$1:$D$1001,3,FALSE)</f>
        <v>Animals</v>
      </c>
    </row>
    <row r="7357" spans="1:7" x14ac:dyDescent="0.35">
      <c r="A7357">
        <v>7640</v>
      </c>
      <c r="B7357" t="s">
        <v>318</v>
      </c>
      <c r="C7357">
        <f>VLOOKUP($D7357,'Reactions Type'!$B$1:$D$17,3,FALSE)</f>
        <v>72</v>
      </c>
      <c r="D7357" t="s">
        <v>1053</v>
      </c>
      <c r="E7357" s="2">
        <v>44053.042581018519</v>
      </c>
      <c r="F7357" t="str">
        <f>VLOOKUP($B7358,Content1!$B$1:$D$1001,2,FALSE)</f>
        <v>GIF</v>
      </c>
      <c r="G7357" t="str">
        <f>VLOOKUP($B7358,Content1!$B$1:$D$1001,3,FALSE)</f>
        <v>Animals</v>
      </c>
    </row>
    <row r="7358" spans="1:7" x14ac:dyDescent="0.35">
      <c r="A7358">
        <v>7641</v>
      </c>
      <c r="B7358" t="s">
        <v>318</v>
      </c>
      <c r="C7358">
        <f>VLOOKUP($D7358,'Reactions Type'!$B$1:$D$17,3,FALSE)</f>
        <v>5</v>
      </c>
      <c r="D7358" t="s">
        <v>1044</v>
      </c>
      <c r="E7358" s="2">
        <v>44055.871296296296</v>
      </c>
      <c r="F7358" t="str">
        <f>VLOOKUP($B7359,Content1!$B$1:$D$1001,2,FALSE)</f>
        <v>GIF</v>
      </c>
      <c r="G7358" t="str">
        <f>VLOOKUP($B7359,Content1!$B$1:$D$1001,3,FALSE)</f>
        <v>Animals</v>
      </c>
    </row>
    <row r="7359" spans="1:7" x14ac:dyDescent="0.35">
      <c r="A7359">
        <v>7642</v>
      </c>
      <c r="B7359" t="s">
        <v>318</v>
      </c>
      <c r="C7359">
        <f>VLOOKUP($D7359,'Reactions Type'!$B$1:$D$17,3,FALSE)</f>
        <v>65</v>
      </c>
      <c r="D7359" t="s">
        <v>1045</v>
      </c>
      <c r="E7359" s="2">
        <v>44081.599953703706</v>
      </c>
      <c r="F7359" t="str">
        <f>VLOOKUP($B7360,Content1!$B$1:$D$1001,2,FALSE)</f>
        <v>GIF</v>
      </c>
      <c r="G7359" t="str">
        <f>VLOOKUP($B7360,Content1!$B$1:$D$1001,3,FALSE)</f>
        <v>Animals</v>
      </c>
    </row>
    <row r="7360" spans="1:7" x14ac:dyDescent="0.35">
      <c r="A7360">
        <v>7643</v>
      </c>
      <c r="B7360" t="s">
        <v>318</v>
      </c>
      <c r="C7360">
        <f>VLOOKUP($D7360,'Reactions Type'!$B$1:$D$17,3,FALSE)</f>
        <v>70</v>
      </c>
      <c r="D7360" t="s">
        <v>1043</v>
      </c>
      <c r="E7360" s="2">
        <v>44270.010949074072</v>
      </c>
      <c r="F7360" t="str">
        <f>VLOOKUP($B7361,Content1!$B$1:$D$1001,2,FALSE)</f>
        <v>audio</v>
      </c>
      <c r="G7360" t="str">
        <f>VLOOKUP($B7361,Content1!$B$1:$D$1001,3,FALSE)</f>
        <v>cooking</v>
      </c>
    </row>
    <row r="7361" spans="1:7" x14ac:dyDescent="0.35">
      <c r="A7361">
        <v>7645</v>
      </c>
      <c r="B7361" t="s">
        <v>319</v>
      </c>
      <c r="C7361">
        <f>VLOOKUP($D7361,'Reactions Type'!$B$1:$D$17,3,FALSE)</f>
        <v>70</v>
      </c>
      <c r="D7361" t="s">
        <v>1043</v>
      </c>
      <c r="E7361" s="2">
        <v>44073.333819444444</v>
      </c>
      <c r="F7361" t="str">
        <f>VLOOKUP($B7362,Content1!$B$1:$D$1001,2,FALSE)</f>
        <v>audio</v>
      </c>
      <c r="G7361" t="str">
        <f>VLOOKUP($B7362,Content1!$B$1:$D$1001,3,FALSE)</f>
        <v>cooking</v>
      </c>
    </row>
    <row r="7362" spans="1:7" x14ac:dyDescent="0.35">
      <c r="A7362">
        <v>7646</v>
      </c>
      <c r="B7362" t="s">
        <v>319</v>
      </c>
      <c r="C7362">
        <f>VLOOKUP($D7362,'Reactions Type'!$B$1:$D$17,3,FALSE)</f>
        <v>20</v>
      </c>
      <c r="D7362" t="s">
        <v>1046</v>
      </c>
      <c r="E7362" s="2">
        <v>44138.865671296298</v>
      </c>
      <c r="F7362" t="str">
        <f>VLOOKUP($B7363,Content1!$B$1:$D$1001,2,FALSE)</f>
        <v>audio</v>
      </c>
      <c r="G7362" t="str">
        <f>VLOOKUP($B7363,Content1!$B$1:$D$1001,3,FALSE)</f>
        <v>cooking</v>
      </c>
    </row>
    <row r="7363" spans="1:7" x14ac:dyDescent="0.35">
      <c r="A7363">
        <v>7647</v>
      </c>
      <c r="B7363" t="s">
        <v>319</v>
      </c>
      <c r="C7363">
        <f>VLOOKUP($D7363,'Reactions Type'!$B$1:$D$17,3,FALSE)</f>
        <v>35</v>
      </c>
      <c r="D7363" t="s">
        <v>1042</v>
      </c>
      <c r="E7363" s="2">
        <v>44179.983136574076</v>
      </c>
      <c r="F7363" t="str">
        <f>VLOOKUP($B7364,Content1!$B$1:$D$1001,2,FALSE)</f>
        <v>audio</v>
      </c>
      <c r="G7363" t="str">
        <f>VLOOKUP($B7364,Content1!$B$1:$D$1001,3,FALSE)</f>
        <v>cooking</v>
      </c>
    </row>
    <row r="7364" spans="1:7" x14ac:dyDescent="0.35">
      <c r="A7364">
        <v>7648</v>
      </c>
      <c r="B7364" t="s">
        <v>319</v>
      </c>
      <c r="C7364">
        <f>VLOOKUP($D7364,'Reactions Type'!$B$1:$D$17,3,FALSE)</f>
        <v>60</v>
      </c>
      <c r="D7364" t="s">
        <v>1051</v>
      </c>
      <c r="E7364" s="2">
        <v>44140.421956018516</v>
      </c>
      <c r="F7364" t="str">
        <f>VLOOKUP($B7365,Content1!$B$1:$D$1001,2,FALSE)</f>
        <v>audio</v>
      </c>
      <c r="G7364" t="str">
        <f>VLOOKUP($B7365,Content1!$B$1:$D$1001,3,FALSE)</f>
        <v>cooking</v>
      </c>
    </row>
    <row r="7365" spans="1:7" x14ac:dyDescent="0.35">
      <c r="A7365">
        <v>7649</v>
      </c>
      <c r="B7365" t="s">
        <v>319</v>
      </c>
      <c r="C7365">
        <f>VLOOKUP($D7365,'Reactions Type'!$B$1:$D$17,3,FALSE)</f>
        <v>50</v>
      </c>
      <c r="D7365" t="s">
        <v>1050</v>
      </c>
      <c r="E7365" s="2">
        <v>44207.938402777778</v>
      </c>
      <c r="F7365" t="str">
        <f>VLOOKUP($B7366,Content1!$B$1:$D$1001,2,FALSE)</f>
        <v>audio</v>
      </c>
      <c r="G7365" t="str">
        <f>VLOOKUP($B7366,Content1!$B$1:$D$1001,3,FALSE)</f>
        <v>cooking</v>
      </c>
    </row>
    <row r="7366" spans="1:7" x14ac:dyDescent="0.35">
      <c r="A7366">
        <v>7650</v>
      </c>
      <c r="B7366" t="s">
        <v>319</v>
      </c>
      <c r="C7366">
        <f>VLOOKUP($D7366,'Reactions Type'!$B$1:$D$17,3,FALSE)</f>
        <v>10</v>
      </c>
      <c r="D7366" t="s">
        <v>1039</v>
      </c>
      <c r="E7366" s="2">
        <v>44338.042037037034</v>
      </c>
      <c r="F7366" t="str">
        <f>VLOOKUP($B7367,Content1!$B$1:$D$1001,2,FALSE)</f>
        <v>audio</v>
      </c>
      <c r="G7366" t="str">
        <f>VLOOKUP($B7367,Content1!$B$1:$D$1001,3,FALSE)</f>
        <v>cooking</v>
      </c>
    </row>
    <row r="7367" spans="1:7" x14ac:dyDescent="0.35">
      <c r="A7367">
        <v>7651</v>
      </c>
      <c r="B7367" t="s">
        <v>319</v>
      </c>
      <c r="C7367">
        <f>VLOOKUP($D7367,'Reactions Type'!$B$1:$D$17,3,FALSE)</f>
        <v>15</v>
      </c>
      <c r="D7367" t="s">
        <v>1040</v>
      </c>
      <c r="E7367" s="2">
        <v>44182.682615740741</v>
      </c>
      <c r="F7367" t="str">
        <f>VLOOKUP($B7368,Content1!$B$1:$D$1001,2,FALSE)</f>
        <v>audio</v>
      </c>
      <c r="G7367" t="str">
        <f>VLOOKUP($B7368,Content1!$B$1:$D$1001,3,FALSE)</f>
        <v>cooking</v>
      </c>
    </row>
    <row r="7368" spans="1:7" x14ac:dyDescent="0.35">
      <c r="A7368">
        <v>7652</v>
      </c>
      <c r="B7368" t="s">
        <v>319</v>
      </c>
      <c r="C7368">
        <f>VLOOKUP($D7368,'Reactions Type'!$B$1:$D$17,3,FALSE)</f>
        <v>60</v>
      </c>
      <c r="D7368" t="s">
        <v>1051</v>
      </c>
      <c r="E7368" s="2">
        <v>44024.9768287037</v>
      </c>
      <c r="F7368" t="str">
        <f>VLOOKUP($B7369,Content1!$B$1:$D$1001,2,FALSE)</f>
        <v>audio</v>
      </c>
      <c r="G7368" t="str">
        <f>VLOOKUP($B7369,Content1!$B$1:$D$1001,3,FALSE)</f>
        <v>cooking</v>
      </c>
    </row>
    <row r="7369" spans="1:7" x14ac:dyDescent="0.35">
      <c r="A7369">
        <v>7653</v>
      </c>
      <c r="B7369" t="s">
        <v>319</v>
      </c>
      <c r="C7369">
        <f>VLOOKUP($D7369,'Reactions Type'!$B$1:$D$17,3,FALSE)</f>
        <v>60</v>
      </c>
      <c r="D7369" t="s">
        <v>1051</v>
      </c>
      <c r="E7369" s="2">
        <v>44083.871296296296</v>
      </c>
      <c r="F7369" t="str">
        <f>VLOOKUP($B7370,Content1!$B$1:$D$1001,2,FALSE)</f>
        <v>audio</v>
      </c>
      <c r="G7369" t="str">
        <f>VLOOKUP($B7370,Content1!$B$1:$D$1001,3,FALSE)</f>
        <v>cooking</v>
      </c>
    </row>
    <row r="7370" spans="1:7" x14ac:dyDescent="0.35">
      <c r="A7370">
        <v>7654</v>
      </c>
      <c r="B7370" t="s">
        <v>319</v>
      </c>
      <c r="C7370">
        <f>VLOOKUP($D7370,'Reactions Type'!$B$1:$D$17,3,FALSE)</f>
        <v>65</v>
      </c>
      <c r="D7370" t="s">
        <v>1045</v>
      </c>
      <c r="E7370" s="2">
        <v>44093.745520833334</v>
      </c>
      <c r="F7370" t="str">
        <f>VLOOKUP($B7371,Content1!$B$1:$D$1001,2,FALSE)</f>
        <v>audio</v>
      </c>
      <c r="G7370" t="str">
        <f>VLOOKUP($B7371,Content1!$B$1:$D$1001,3,FALSE)</f>
        <v>cooking</v>
      </c>
    </row>
    <row r="7371" spans="1:7" x14ac:dyDescent="0.35">
      <c r="A7371">
        <v>7655</v>
      </c>
      <c r="B7371" t="s">
        <v>319</v>
      </c>
      <c r="C7371">
        <f>VLOOKUP($D7371,'Reactions Type'!$B$1:$D$17,3,FALSE)</f>
        <v>15</v>
      </c>
      <c r="D7371" t="s">
        <v>1040</v>
      </c>
      <c r="E7371" s="2">
        <v>44276.919687499998</v>
      </c>
      <c r="F7371" t="str">
        <f>VLOOKUP($B7372,Content1!$B$1:$D$1001,2,FALSE)</f>
        <v>audio</v>
      </c>
      <c r="G7371" t="str">
        <f>VLOOKUP($B7372,Content1!$B$1:$D$1001,3,FALSE)</f>
        <v>cooking</v>
      </c>
    </row>
    <row r="7372" spans="1:7" x14ac:dyDescent="0.35">
      <c r="A7372">
        <v>7656</v>
      </c>
      <c r="B7372" t="s">
        <v>319</v>
      </c>
      <c r="C7372">
        <f>VLOOKUP($D7372,'Reactions Type'!$B$1:$D$17,3,FALSE)</f>
        <v>0</v>
      </c>
      <c r="D7372" t="s">
        <v>1038</v>
      </c>
      <c r="E7372" s="2">
        <v>44315.697083333333</v>
      </c>
      <c r="F7372" t="str">
        <f>VLOOKUP($B7373,Content1!$B$1:$D$1001,2,FALSE)</f>
        <v>audio</v>
      </c>
      <c r="G7372" t="str">
        <f>VLOOKUP($B7373,Content1!$B$1:$D$1001,3,FALSE)</f>
        <v>cooking</v>
      </c>
    </row>
    <row r="7373" spans="1:7" x14ac:dyDescent="0.35">
      <c r="A7373">
        <v>7657</v>
      </c>
      <c r="B7373" t="s">
        <v>319</v>
      </c>
      <c r="C7373">
        <f>VLOOKUP($D7373,'Reactions Type'!$B$1:$D$17,3,FALSE)</f>
        <v>12</v>
      </c>
      <c r="D7373" t="s">
        <v>1049</v>
      </c>
      <c r="E7373" s="2">
        <v>44104.249583333331</v>
      </c>
      <c r="F7373" t="str">
        <f>VLOOKUP($B7374,Content1!$B$1:$D$1001,2,FALSE)</f>
        <v>audio</v>
      </c>
      <c r="G7373" t="str">
        <f>VLOOKUP($B7374,Content1!$B$1:$D$1001,3,FALSE)</f>
        <v>cooking</v>
      </c>
    </row>
    <row r="7374" spans="1:7" x14ac:dyDescent="0.35">
      <c r="A7374">
        <v>7658</v>
      </c>
      <c r="B7374" t="s">
        <v>319</v>
      </c>
      <c r="C7374">
        <f>VLOOKUP($D7374,'Reactions Type'!$B$1:$D$17,3,FALSE)</f>
        <v>5</v>
      </c>
      <c r="D7374" t="s">
        <v>1044</v>
      </c>
      <c r="E7374" s="2">
        <v>44295.411620370367</v>
      </c>
      <c r="F7374" t="str">
        <f>VLOOKUP($B7375,Content1!$B$1:$D$1001,2,FALSE)</f>
        <v>audio</v>
      </c>
      <c r="G7374" t="str">
        <f>VLOOKUP($B7375,Content1!$B$1:$D$1001,3,FALSE)</f>
        <v>cooking</v>
      </c>
    </row>
    <row r="7375" spans="1:7" x14ac:dyDescent="0.35">
      <c r="A7375">
        <v>7659</v>
      </c>
      <c r="B7375" t="s">
        <v>319</v>
      </c>
      <c r="C7375">
        <f>VLOOKUP($D7375,'Reactions Type'!$B$1:$D$17,3,FALSE)</f>
        <v>0</v>
      </c>
      <c r="D7375" t="s">
        <v>1038</v>
      </c>
      <c r="E7375" s="2">
        <v>44156.353449074071</v>
      </c>
      <c r="F7375" t="str">
        <f>VLOOKUP($B7376,Content1!$B$1:$D$1001,2,FALSE)</f>
        <v>audio</v>
      </c>
      <c r="G7375" t="str">
        <f>VLOOKUP($B7376,Content1!$B$1:$D$1001,3,FALSE)</f>
        <v>cooking</v>
      </c>
    </row>
    <row r="7376" spans="1:7" x14ac:dyDescent="0.35">
      <c r="A7376">
        <v>7660</v>
      </c>
      <c r="B7376" t="s">
        <v>319</v>
      </c>
      <c r="C7376">
        <f>VLOOKUP($D7376,'Reactions Type'!$B$1:$D$17,3,FALSE)</f>
        <v>70</v>
      </c>
      <c r="D7376" t="s">
        <v>1052</v>
      </c>
      <c r="E7376" s="2">
        <v>44183.717187499999</v>
      </c>
      <c r="F7376" t="str">
        <f>VLOOKUP($B7377,Content1!$B$1:$D$1001,2,FALSE)</f>
        <v>audio</v>
      </c>
      <c r="G7376" t="str">
        <f>VLOOKUP($B7377,Content1!$B$1:$D$1001,3,FALSE)</f>
        <v>cooking</v>
      </c>
    </row>
    <row r="7377" spans="1:7" x14ac:dyDescent="0.35">
      <c r="A7377">
        <v>7661</v>
      </c>
      <c r="B7377" t="s">
        <v>319</v>
      </c>
      <c r="C7377">
        <f>VLOOKUP($D7377,'Reactions Type'!$B$1:$D$17,3,FALSE)</f>
        <v>72</v>
      </c>
      <c r="D7377" t="s">
        <v>1053</v>
      </c>
      <c r="E7377" s="2">
        <v>44265.856087962966</v>
      </c>
      <c r="F7377" t="str">
        <f>VLOOKUP($B7378,Content1!$B$1:$D$1001,2,FALSE)</f>
        <v>audio</v>
      </c>
      <c r="G7377" t="str">
        <f>VLOOKUP($B7378,Content1!$B$1:$D$1001,3,FALSE)</f>
        <v>cooking</v>
      </c>
    </row>
    <row r="7378" spans="1:7" x14ac:dyDescent="0.35">
      <c r="A7378">
        <v>7662</v>
      </c>
      <c r="B7378" t="s">
        <v>319</v>
      </c>
      <c r="C7378">
        <f>VLOOKUP($D7378,'Reactions Type'!$B$1:$D$17,3,FALSE)</f>
        <v>0</v>
      </c>
      <c r="D7378" t="s">
        <v>1038</v>
      </c>
      <c r="E7378" s="2">
        <v>44171.278113425928</v>
      </c>
      <c r="F7378" t="str">
        <f>VLOOKUP($B7379,Content1!$B$1:$D$1001,2,FALSE)</f>
        <v>audio</v>
      </c>
      <c r="G7378" t="str">
        <f>VLOOKUP($B7379,Content1!$B$1:$D$1001,3,FALSE)</f>
        <v>cooking</v>
      </c>
    </row>
    <row r="7379" spans="1:7" x14ac:dyDescent="0.35">
      <c r="A7379">
        <v>7663</v>
      </c>
      <c r="B7379" t="s">
        <v>319</v>
      </c>
      <c r="C7379">
        <f>VLOOKUP($D7379,'Reactions Type'!$B$1:$D$17,3,FALSE)</f>
        <v>5</v>
      </c>
      <c r="D7379" t="s">
        <v>1044</v>
      </c>
      <c r="E7379" s="2">
        <v>44048.275324074071</v>
      </c>
      <c r="F7379" t="str">
        <f>VLOOKUP($B7380,Content1!$B$1:$D$1001,2,FALSE)</f>
        <v>audio</v>
      </c>
      <c r="G7379" t="str">
        <f>VLOOKUP($B7380,Content1!$B$1:$D$1001,3,FALSE)</f>
        <v>cooking</v>
      </c>
    </row>
    <row r="7380" spans="1:7" x14ac:dyDescent="0.35">
      <c r="A7380">
        <v>7664</v>
      </c>
      <c r="B7380" t="s">
        <v>319</v>
      </c>
      <c r="C7380">
        <f>VLOOKUP($D7380,'Reactions Type'!$B$1:$D$17,3,FALSE)</f>
        <v>10</v>
      </c>
      <c r="D7380" t="s">
        <v>1039</v>
      </c>
      <c r="E7380" s="2">
        <v>44013.231342592589</v>
      </c>
      <c r="F7380" t="str">
        <f>VLOOKUP($B7381,Content1!$B$1:$D$1001,2,FALSE)</f>
        <v>audio</v>
      </c>
      <c r="G7380" t="str">
        <f>VLOOKUP($B7381,Content1!$B$1:$D$1001,3,FALSE)</f>
        <v>cooking</v>
      </c>
    </row>
    <row r="7381" spans="1:7" x14ac:dyDescent="0.35">
      <c r="A7381">
        <v>7665</v>
      </c>
      <c r="B7381" t="s">
        <v>319</v>
      </c>
      <c r="C7381">
        <f>VLOOKUP($D7381,'Reactions Type'!$B$1:$D$17,3,FALSE)</f>
        <v>5</v>
      </c>
      <c r="D7381" t="s">
        <v>1044</v>
      </c>
      <c r="E7381" s="2">
        <v>44357.790370370371</v>
      </c>
      <c r="F7381" t="str">
        <f>VLOOKUP($B7382,Content1!$B$1:$D$1001,2,FALSE)</f>
        <v>audio</v>
      </c>
      <c r="G7381" t="str">
        <f>VLOOKUP($B7382,Content1!$B$1:$D$1001,3,FALSE)</f>
        <v>cooking</v>
      </c>
    </row>
    <row r="7382" spans="1:7" x14ac:dyDescent="0.35">
      <c r="A7382">
        <v>7666</v>
      </c>
      <c r="B7382" t="s">
        <v>319</v>
      </c>
      <c r="C7382">
        <f>VLOOKUP($D7382,'Reactions Type'!$B$1:$D$17,3,FALSE)</f>
        <v>75</v>
      </c>
      <c r="D7382" t="s">
        <v>1047</v>
      </c>
      <c r="E7382" s="2">
        <v>44167.18954861111</v>
      </c>
      <c r="F7382" t="str">
        <f>VLOOKUP($B7383,Content1!$B$1:$D$1001,2,FALSE)</f>
        <v>audio</v>
      </c>
      <c r="G7382" t="str">
        <f>VLOOKUP($B7383,Content1!$B$1:$D$1001,3,FALSE)</f>
        <v>cooking</v>
      </c>
    </row>
    <row r="7383" spans="1:7" x14ac:dyDescent="0.35">
      <c r="A7383">
        <v>7667</v>
      </c>
      <c r="B7383" t="s">
        <v>319</v>
      </c>
      <c r="C7383">
        <f>VLOOKUP($D7383,'Reactions Type'!$B$1:$D$17,3,FALSE)</f>
        <v>70</v>
      </c>
      <c r="D7383" t="s">
        <v>1052</v>
      </c>
      <c r="E7383" s="2">
        <v>44361.650196759256</v>
      </c>
      <c r="F7383" t="str">
        <f>VLOOKUP($B7384,Content1!$B$1:$D$1001,2,FALSE)</f>
        <v>audio</v>
      </c>
      <c r="G7383" t="str">
        <f>VLOOKUP($B7384,Content1!$B$1:$D$1001,3,FALSE)</f>
        <v>cooking</v>
      </c>
    </row>
    <row r="7384" spans="1:7" x14ac:dyDescent="0.35">
      <c r="A7384">
        <v>7668</v>
      </c>
      <c r="B7384" t="s">
        <v>319</v>
      </c>
      <c r="C7384">
        <f>VLOOKUP($D7384,'Reactions Type'!$B$1:$D$17,3,FALSE)</f>
        <v>5</v>
      </c>
      <c r="D7384" t="s">
        <v>1044</v>
      </c>
      <c r="E7384" s="2">
        <v>44250.781805555554</v>
      </c>
      <c r="F7384" t="str">
        <f>VLOOKUP($B7385,Content1!$B$1:$D$1001,2,FALSE)</f>
        <v>audio</v>
      </c>
      <c r="G7384" t="str">
        <f>VLOOKUP($B7385,Content1!$B$1:$D$1001,3,FALSE)</f>
        <v>food</v>
      </c>
    </row>
    <row r="7385" spans="1:7" x14ac:dyDescent="0.35">
      <c r="A7385">
        <v>7670</v>
      </c>
      <c r="B7385" t="s">
        <v>320</v>
      </c>
      <c r="C7385">
        <f>VLOOKUP($D7385,'Reactions Type'!$B$1:$D$17,3,FALSE)</f>
        <v>10</v>
      </c>
      <c r="D7385" t="s">
        <v>1039</v>
      </c>
      <c r="E7385" s="2">
        <v>44121.690300925926</v>
      </c>
      <c r="F7385" t="str">
        <f>VLOOKUP($B7386,Content1!$B$1:$D$1001,2,FALSE)</f>
        <v>audio</v>
      </c>
      <c r="G7385" t="str">
        <f>VLOOKUP($B7386,Content1!$B$1:$D$1001,3,FALSE)</f>
        <v>food</v>
      </c>
    </row>
    <row r="7386" spans="1:7" x14ac:dyDescent="0.35">
      <c r="A7386">
        <v>7671</v>
      </c>
      <c r="B7386" t="s">
        <v>320</v>
      </c>
      <c r="C7386">
        <f>VLOOKUP($D7386,'Reactions Type'!$B$1:$D$17,3,FALSE)</f>
        <v>70</v>
      </c>
      <c r="D7386" t="s">
        <v>1043</v>
      </c>
      <c r="E7386" s="2">
        <v>44151.406041666669</v>
      </c>
      <c r="F7386" t="str">
        <f>VLOOKUP($B7387,Content1!$B$1:$D$1001,2,FALSE)</f>
        <v>audio</v>
      </c>
      <c r="G7386" t="str">
        <f>VLOOKUP($B7387,Content1!$B$1:$D$1001,3,FALSE)</f>
        <v>food</v>
      </c>
    </row>
    <row r="7387" spans="1:7" x14ac:dyDescent="0.35">
      <c r="A7387">
        <v>7672</v>
      </c>
      <c r="B7387" t="s">
        <v>320</v>
      </c>
      <c r="C7387">
        <f>VLOOKUP($D7387,'Reactions Type'!$B$1:$D$17,3,FALSE)</f>
        <v>15</v>
      </c>
      <c r="D7387" t="s">
        <v>1040</v>
      </c>
      <c r="E7387" s="2">
        <v>44229.812164351853</v>
      </c>
      <c r="F7387" t="str">
        <f>VLOOKUP($B7388,Content1!$B$1:$D$1001,2,FALSE)</f>
        <v>audio</v>
      </c>
      <c r="G7387" t="str">
        <f>VLOOKUP($B7388,Content1!$B$1:$D$1001,3,FALSE)</f>
        <v>food</v>
      </c>
    </row>
    <row r="7388" spans="1:7" x14ac:dyDescent="0.35">
      <c r="A7388">
        <v>7673</v>
      </c>
      <c r="B7388" t="s">
        <v>320</v>
      </c>
      <c r="C7388">
        <f>VLOOKUP($D7388,'Reactions Type'!$B$1:$D$17,3,FALSE)</f>
        <v>70</v>
      </c>
      <c r="D7388" t="s">
        <v>1043</v>
      </c>
      <c r="E7388" s="2">
        <v>44331.021365740744</v>
      </c>
      <c r="F7388" t="str">
        <f>VLOOKUP($B7389,Content1!$B$1:$D$1001,2,FALSE)</f>
        <v>audio</v>
      </c>
      <c r="G7388" t="str">
        <f>VLOOKUP($B7389,Content1!$B$1:$D$1001,3,FALSE)</f>
        <v>food</v>
      </c>
    </row>
    <row r="7389" spans="1:7" x14ac:dyDescent="0.35">
      <c r="A7389">
        <v>7674</v>
      </c>
      <c r="B7389" t="s">
        <v>320</v>
      </c>
      <c r="C7389">
        <f>VLOOKUP($D7389,'Reactions Type'!$B$1:$D$17,3,FALSE)</f>
        <v>0</v>
      </c>
      <c r="D7389" t="s">
        <v>1038</v>
      </c>
      <c r="E7389" s="2">
        <v>44173.908495370371</v>
      </c>
      <c r="F7389" t="str">
        <f>VLOOKUP($B7390,Content1!$B$1:$D$1001,2,FALSE)</f>
        <v>audio</v>
      </c>
      <c r="G7389" t="str">
        <f>VLOOKUP($B7390,Content1!$B$1:$D$1001,3,FALSE)</f>
        <v>food</v>
      </c>
    </row>
    <row r="7390" spans="1:7" x14ac:dyDescent="0.35">
      <c r="A7390">
        <v>7675</v>
      </c>
      <c r="B7390" t="s">
        <v>320</v>
      </c>
      <c r="C7390">
        <f>VLOOKUP($D7390,'Reactions Type'!$B$1:$D$17,3,FALSE)</f>
        <v>30</v>
      </c>
      <c r="D7390" t="s">
        <v>1041</v>
      </c>
      <c r="E7390" s="2">
        <v>44146.275706018518</v>
      </c>
      <c r="F7390" t="str">
        <f>VLOOKUP($B7391,Content1!$B$1:$D$1001,2,FALSE)</f>
        <v>audio</v>
      </c>
      <c r="G7390" t="str">
        <f>VLOOKUP($B7391,Content1!$B$1:$D$1001,3,FALSE)</f>
        <v>food</v>
      </c>
    </row>
    <row r="7391" spans="1:7" x14ac:dyDescent="0.35">
      <c r="A7391">
        <v>7676</v>
      </c>
      <c r="B7391" t="s">
        <v>320</v>
      </c>
      <c r="C7391">
        <f>VLOOKUP($D7391,'Reactions Type'!$B$1:$D$17,3,FALSE)</f>
        <v>70</v>
      </c>
      <c r="D7391" t="s">
        <v>1043</v>
      </c>
      <c r="E7391" s="2">
        <v>44242.144571759258</v>
      </c>
      <c r="F7391" t="str">
        <f>VLOOKUP($B7392,Content1!$B$1:$D$1001,2,FALSE)</f>
        <v>audio</v>
      </c>
      <c r="G7391" t="str">
        <f>VLOOKUP($B7392,Content1!$B$1:$D$1001,3,FALSE)</f>
        <v>food</v>
      </c>
    </row>
    <row r="7392" spans="1:7" x14ac:dyDescent="0.35">
      <c r="A7392">
        <v>7677</v>
      </c>
      <c r="B7392" t="s">
        <v>320</v>
      </c>
      <c r="C7392">
        <f>VLOOKUP($D7392,'Reactions Type'!$B$1:$D$17,3,FALSE)</f>
        <v>72</v>
      </c>
      <c r="D7392" t="s">
        <v>1053</v>
      </c>
      <c r="E7392" s="2">
        <v>44214.29351851852</v>
      </c>
      <c r="F7392" t="str">
        <f>VLOOKUP($B7393,Content1!$B$1:$D$1001,2,FALSE)</f>
        <v>audio</v>
      </c>
      <c r="G7392" t="str">
        <f>VLOOKUP($B7393,Content1!$B$1:$D$1001,3,FALSE)</f>
        <v>food</v>
      </c>
    </row>
    <row r="7393" spans="1:7" x14ac:dyDescent="0.35">
      <c r="A7393">
        <v>7678</v>
      </c>
      <c r="B7393" t="s">
        <v>320</v>
      </c>
      <c r="C7393">
        <f>VLOOKUP($D7393,'Reactions Type'!$B$1:$D$17,3,FALSE)</f>
        <v>30</v>
      </c>
      <c r="D7393" t="s">
        <v>1041</v>
      </c>
      <c r="E7393" s="2">
        <v>44105.805717592593</v>
      </c>
      <c r="F7393" t="str">
        <f>VLOOKUP($B7394,Content1!$B$1:$D$1001,2,FALSE)</f>
        <v>audio</v>
      </c>
      <c r="G7393" t="str">
        <f>VLOOKUP($B7394,Content1!$B$1:$D$1001,3,FALSE)</f>
        <v>food</v>
      </c>
    </row>
    <row r="7394" spans="1:7" x14ac:dyDescent="0.35">
      <c r="A7394">
        <v>7679</v>
      </c>
      <c r="B7394" t="s">
        <v>320</v>
      </c>
      <c r="C7394">
        <f>VLOOKUP($D7394,'Reactions Type'!$B$1:$D$17,3,FALSE)</f>
        <v>10</v>
      </c>
      <c r="D7394" t="s">
        <v>1039</v>
      </c>
      <c r="E7394" s="2">
        <v>44114.944293981483</v>
      </c>
      <c r="F7394" t="str">
        <f>VLOOKUP($B7395,Content1!$B$1:$D$1001,2,FALSE)</f>
        <v>audio</v>
      </c>
      <c r="G7394" t="str">
        <f>VLOOKUP($B7395,Content1!$B$1:$D$1001,3,FALSE)</f>
        <v>food</v>
      </c>
    </row>
    <row r="7395" spans="1:7" x14ac:dyDescent="0.35">
      <c r="A7395">
        <v>7680</v>
      </c>
      <c r="B7395" t="s">
        <v>320</v>
      </c>
      <c r="C7395">
        <f>VLOOKUP($D7395,'Reactions Type'!$B$1:$D$17,3,FALSE)</f>
        <v>30</v>
      </c>
      <c r="D7395" t="s">
        <v>1041</v>
      </c>
      <c r="E7395" s="2">
        <v>44180.992372685185</v>
      </c>
      <c r="F7395" t="str">
        <f>VLOOKUP($B7396,Content1!$B$1:$D$1001,2,FALSE)</f>
        <v>audio</v>
      </c>
      <c r="G7395" t="str">
        <f>VLOOKUP($B7396,Content1!$B$1:$D$1001,3,FALSE)</f>
        <v>food</v>
      </c>
    </row>
    <row r="7396" spans="1:7" x14ac:dyDescent="0.35">
      <c r="A7396">
        <v>7681</v>
      </c>
      <c r="B7396" t="s">
        <v>320</v>
      </c>
      <c r="C7396">
        <f>VLOOKUP($D7396,'Reactions Type'!$B$1:$D$17,3,FALSE)</f>
        <v>5</v>
      </c>
      <c r="D7396" t="s">
        <v>1044</v>
      </c>
      <c r="E7396" s="2">
        <v>44203.987569444442</v>
      </c>
      <c r="F7396" t="str">
        <f>VLOOKUP($B7397,Content1!$B$1:$D$1001,2,FALSE)</f>
        <v>audio</v>
      </c>
      <c r="G7396" t="str">
        <f>VLOOKUP($B7397,Content1!$B$1:$D$1001,3,FALSE)</f>
        <v>food</v>
      </c>
    </row>
    <row r="7397" spans="1:7" x14ac:dyDescent="0.35">
      <c r="A7397">
        <v>7682</v>
      </c>
      <c r="B7397" t="s">
        <v>320</v>
      </c>
      <c r="C7397">
        <f>VLOOKUP($D7397,'Reactions Type'!$B$1:$D$17,3,FALSE)</f>
        <v>60</v>
      </c>
      <c r="D7397" t="s">
        <v>1051</v>
      </c>
      <c r="E7397" s="2">
        <v>44242.867418981485</v>
      </c>
      <c r="F7397" t="str">
        <f>VLOOKUP($B7398,Content1!$B$1:$D$1001,2,FALSE)</f>
        <v>audio</v>
      </c>
      <c r="G7397" t="str">
        <f>VLOOKUP($B7398,Content1!$B$1:$D$1001,3,FALSE)</f>
        <v>food</v>
      </c>
    </row>
    <row r="7398" spans="1:7" x14ac:dyDescent="0.35">
      <c r="A7398">
        <v>7683</v>
      </c>
      <c r="B7398" t="s">
        <v>320</v>
      </c>
      <c r="C7398">
        <f>VLOOKUP($D7398,'Reactions Type'!$B$1:$D$17,3,FALSE)</f>
        <v>70</v>
      </c>
      <c r="D7398" t="s">
        <v>1043</v>
      </c>
      <c r="E7398" s="2">
        <v>44109.244201388887</v>
      </c>
      <c r="F7398" t="str">
        <f>VLOOKUP($B7399,Content1!$B$1:$D$1001,2,FALSE)</f>
        <v>audio</v>
      </c>
      <c r="G7398" t="str">
        <f>VLOOKUP($B7399,Content1!$B$1:$D$1001,3,FALSE)</f>
        <v>food</v>
      </c>
    </row>
    <row r="7399" spans="1:7" x14ac:dyDescent="0.35">
      <c r="A7399">
        <v>7684</v>
      </c>
      <c r="B7399" t="s">
        <v>320</v>
      </c>
      <c r="C7399">
        <f>VLOOKUP($D7399,'Reactions Type'!$B$1:$D$17,3,FALSE)</f>
        <v>30</v>
      </c>
      <c r="D7399" t="s">
        <v>1041</v>
      </c>
      <c r="E7399" s="2">
        <v>44189.669212962966</v>
      </c>
      <c r="F7399" t="str">
        <f>VLOOKUP($B7400,Content1!$B$1:$D$1001,2,FALSE)</f>
        <v>audio</v>
      </c>
      <c r="G7399" t="str">
        <f>VLOOKUP($B7400,Content1!$B$1:$D$1001,3,FALSE)</f>
        <v>food</v>
      </c>
    </row>
    <row r="7400" spans="1:7" x14ac:dyDescent="0.35">
      <c r="A7400">
        <v>7685</v>
      </c>
      <c r="B7400" t="s">
        <v>320</v>
      </c>
      <c r="C7400">
        <f>VLOOKUP($D7400,'Reactions Type'!$B$1:$D$17,3,FALSE)</f>
        <v>72</v>
      </c>
      <c r="D7400" t="s">
        <v>1053</v>
      </c>
      <c r="E7400" s="2">
        <v>44145.866909722223</v>
      </c>
      <c r="F7400" t="str">
        <f>VLOOKUP($B7401,Content1!$B$1:$D$1001,2,FALSE)</f>
        <v>audio</v>
      </c>
      <c r="G7400" t="str">
        <f>VLOOKUP($B7401,Content1!$B$1:$D$1001,3,FALSE)</f>
        <v>food</v>
      </c>
    </row>
    <row r="7401" spans="1:7" x14ac:dyDescent="0.35">
      <c r="A7401">
        <v>7686</v>
      </c>
      <c r="B7401" t="s">
        <v>320</v>
      </c>
      <c r="C7401">
        <f>VLOOKUP($D7401,'Reactions Type'!$B$1:$D$17,3,FALSE)</f>
        <v>20</v>
      </c>
      <c r="D7401" t="s">
        <v>1046</v>
      </c>
      <c r="E7401" s="2">
        <v>44226.233773148146</v>
      </c>
      <c r="F7401" t="str">
        <f>VLOOKUP($B7402,Content1!$B$1:$D$1001,2,FALSE)</f>
        <v>audio</v>
      </c>
      <c r="G7401" t="str">
        <f>VLOOKUP($B7402,Content1!$B$1:$D$1001,3,FALSE)</f>
        <v>food</v>
      </c>
    </row>
    <row r="7402" spans="1:7" x14ac:dyDescent="0.35">
      <c r="A7402">
        <v>7687</v>
      </c>
      <c r="B7402" t="s">
        <v>320</v>
      </c>
      <c r="C7402">
        <f>VLOOKUP($D7402,'Reactions Type'!$B$1:$D$17,3,FALSE)</f>
        <v>65</v>
      </c>
      <c r="D7402" t="s">
        <v>1045</v>
      </c>
      <c r="E7402" s="2">
        <v>44080.871261574073</v>
      </c>
      <c r="F7402" t="str">
        <f>VLOOKUP($B7403,Content1!$B$1:$D$1001,2,FALSE)</f>
        <v>audio</v>
      </c>
      <c r="G7402" t="str">
        <f>VLOOKUP($B7403,Content1!$B$1:$D$1001,3,FALSE)</f>
        <v>tennis</v>
      </c>
    </row>
    <row r="7403" spans="1:7" x14ac:dyDescent="0.35">
      <c r="A7403">
        <v>7689</v>
      </c>
      <c r="B7403" t="s">
        <v>321</v>
      </c>
      <c r="C7403">
        <f>VLOOKUP($D7403,'Reactions Type'!$B$1:$D$17,3,FALSE)</f>
        <v>0</v>
      </c>
      <c r="D7403" t="s">
        <v>1038</v>
      </c>
      <c r="E7403" s="2">
        <v>44313.002222222225</v>
      </c>
      <c r="F7403" t="str">
        <f>VLOOKUP($B7404,Content1!$B$1:$D$1001,2,FALSE)</f>
        <v>audio</v>
      </c>
      <c r="G7403" t="str">
        <f>VLOOKUP($B7404,Content1!$B$1:$D$1001,3,FALSE)</f>
        <v>tennis</v>
      </c>
    </row>
    <row r="7404" spans="1:7" x14ac:dyDescent="0.35">
      <c r="A7404">
        <v>7690</v>
      </c>
      <c r="B7404" t="s">
        <v>321</v>
      </c>
      <c r="C7404">
        <f>VLOOKUP($D7404,'Reactions Type'!$B$1:$D$17,3,FALSE)</f>
        <v>50</v>
      </c>
      <c r="D7404" t="s">
        <v>1050</v>
      </c>
      <c r="E7404" s="2">
        <v>44265.314282407409</v>
      </c>
      <c r="F7404" t="str">
        <f>VLOOKUP($B7405,Content1!$B$1:$D$1001,2,FALSE)</f>
        <v>audio</v>
      </c>
      <c r="G7404" t="str">
        <f>VLOOKUP($B7405,Content1!$B$1:$D$1001,3,FALSE)</f>
        <v>tennis</v>
      </c>
    </row>
    <row r="7405" spans="1:7" x14ac:dyDescent="0.35">
      <c r="A7405">
        <v>7691</v>
      </c>
      <c r="B7405" t="s">
        <v>321</v>
      </c>
      <c r="C7405">
        <f>VLOOKUP($D7405,'Reactions Type'!$B$1:$D$17,3,FALSE)</f>
        <v>20</v>
      </c>
      <c r="D7405" t="s">
        <v>1046</v>
      </c>
      <c r="E7405" s="2">
        <v>44204.954108796293</v>
      </c>
      <c r="F7405" t="str">
        <f>VLOOKUP($B7406,Content1!$B$1:$D$1001,2,FALSE)</f>
        <v>audio</v>
      </c>
      <c r="G7405" t="str">
        <f>VLOOKUP($B7406,Content1!$B$1:$D$1001,3,FALSE)</f>
        <v>tennis</v>
      </c>
    </row>
    <row r="7406" spans="1:7" x14ac:dyDescent="0.35">
      <c r="A7406">
        <v>7692</v>
      </c>
      <c r="B7406" t="s">
        <v>321</v>
      </c>
      <c r="C7406">
        <f>VLOOKUP($D7406,'Reactions Type'!$B$1:$D$17,3,FALSE)</f>
        <v>50</v>
      </c>
      <c r="D7406" t="s">
        <v>1050</v>
      </c>
      <c r="E7406" s="2">
        <v>44028.784930555557</v>
      </c>
      <c r="F7406" t="str">
        <f>VLOOKUP($B7407,Content1!$B$1:$D$1001,2,FALSE)</f>
        <v>audio</v>
      </c>
      <c r="G7406" t="str">
        <f>VLOOKUP($B7407,Content1!$B$1:$D$1001,3,FALSE)</f>
        <v>tennis</v>
      </c>
    </row>
    <row r="7407" spans="1:7" x14ac:dyDescent="0.35">
      <c r="A7407">
        <v>7693</v>
      </c>
      <c r="B7407" t="s">
        <v>321</v>
      </c>
      <c r="C7407">
        <f>VLOOKUP($D7407,'Reactions Type'!$B$1:$D$17,3,FALSE)</f>
        <v>75</v>
      </c>
      <c r="D7407" t="s">
        <v>1047</v>
      </c>
      <c r="E7407" s="2">
        <v>44226.650729166664</v>
      </c>
      <c r="F7407" t="str">
        <f>VLOOKUP($B7408,Content1!$B$1:$D$1001,2,FALSE)</f>
        <v>audio</v>
      </c>
      <c r="G7407" t="str">
        <f>VLOOKUP($B7408,Content1!$B$1:$D$1001,3,FALSE)</f>
        <v>tennis</v>
      </c>
    </row>
    <row r="7408" spans="1:7" x14ac:dyDescent="0.35">
      <c r="A7408">
        <v>7694</v>
      </c>
      <c r="B7408" t="s">
        <v>321</v>
      </c>
      <c r="C7408">
        <f>VLOOKUP($D7408,'Reactions Type'!$B$1:$D$17,3,FALSE)</f>
        <v>5</v>
      </c>
      <c r="D7408" t="s">
        <v>1044</v>
      </c>
      <c r="E7408" s="2">
        <v>44020.545578703706</v>
      </c>
      <c r="F7408" t="str">
        <f>VLOOKUP($B7409,Content1!$B$1:$D$1001,2,FALSE)</f>
        <v>audio</v>
      </c>
      <c r="G7408" t="str">
        <f>VLOOKUP($B7409,Content1!$B$1:$D$1001,3,FALSE)</f>
        <v>tennis</v>
      </c>
    </row>
    <row r="7409" spans="1:7" x14ac:dyDescent="0.35">
      <c r="A7409">
        <v>7695</v>
      </c>
      <c r="B7409" t="s">
        <v>321</v>
      </c>
      <c r="C7409">
        <f>VLOOKUP($D7409,'Reactions Type'!$B$1:$D$17,3,FALSE)</f>
        <v>10</v>
      </c>
      <c r="D7409" t="s">
        <v>1039</v>
      </c>
      <c r="E7409" s="2">
        <v>44239.022013888891</v>
      </c>
      <c r="F7409" t="str">
        <f>VLOOKUP($B7410,Content1!$B$1:$D$1001,2,FALSE)</f>
        <v>audio</v>
      </c>
      <c r="G7409" t="str">
        <f>VLOOKUP($B7410,Content1!$B$1:$D$1001,3,FALSE)</f>
        <v>tennis</v>
      </c>
    </row>
    <row r="7410" spans="1:7" x14ac:dyDescent="0.35">
      <c r="A7410">
        <v>7696</v>
      </c>
      <c r="B7410" t="s">
        <v>321</v>
      </c>
      <c r="C7410">
        <f>VLOOKUP($D7410,'Reactions Type'!$B$1:$D$17,3,FALSE)</f>
        <v>65</v>
      </c>
      <c r="D7410" t="s">
        <v>1045</v>
      </c>
      <c r="E7410" s="2">
        <v>44223.751458333332</v>
      </c>
      <c r="F7410" t="str">
        <f>VLOOKUP($B7411,Content1!$B$1:$D$1001,2,FALSE)</f>
        <v>audio</v>
      </c>
      <c r="G7410" t="str">
        <f>VLOOKUP($B7411,Content1!$B$1:$D$1001,3,FALSE)</f>
        <v>tennis</v>
      </c>
    </row>
    <row r="7411" spans="1:7" x14ac:dyDescent="0.35">
      <c r="A7411">
        <v>7697</v>
      </c>
      <c r="B7411" t="s">
        <v>321</v>
      </c>
      <c r="C7411">
        <f>VLOOKUP($D7411,'Reactions Type'!$B$1:$D$17,3,FALSE)</f>
        <v>20</v>
      </c>
      <c r="D7411" t="s">
        <v>1046</v>
      </c>
      <c r="E7411" s="2">
        <v>44007.184618055559</v>
      </c>
      <c r="F7411" t="str">
        <f>VLOOKUP($B7412,Content1!$B$1:$D$1001,2,FALSE)</f>
        <v>audio</v>
      </c>
      <c r="G7411" t="str">
        <f>VLOOKUP($B7412,Content1!$B$1:$D$1001,3,FALSE)</f>
        <v>tennis</v>
      </c>
    </row>
    <row r="7412" spans="1:7" x14ac:dyDescent="0.35">
      <c r="A7412">
        <v>7698</v>
      </c>
      <c r="B7412" t="s">
        <v>321</v>
      </c>
      <c r="C7412">
        <f>VLOOKUP($D7412,'Reactions Type'!$B$1:$D$17,3,FALSE)</f>
        <v>12</v>
      </c>
      <c r="D7412" t="s">
        <v>1049</v>
      </c>
      <c r="E7412" s="2">
        <v>44317.44427083333</v>
      </c>
      <c r="F7412" t="str">
        <f>VLOOKUP($B7413,Content1!$B$1:$D$1001,2,FALSE)</f>
        <v>audio</v>
      </c>
      <c r="G7412" t="str">
        <f>VLOOKUP($B7413,Content1!$B$1:$D$1001,3,FALSE)</f>
        <v>tennis</v>
      </c>
    </row>
    <row r="7413" spans="1:7" x14ac:dyDescent="0.35">
      <c r="A7413">
        <v>7699</v>
      </c>
      <c r="B7413" t="s">
        <v>321</v>
      </c>
      <c r="C7413">
        <f>VLOOKUP($D7413,'Reactions Type'!$B$1:$D$17,3,FALSE)</f>
        <v>45</v>
      </c>
      <c r="D7413" t="s">
        <v>1048</v>
      </c>
      <c r="E7413" s="2">
        <v>44143.217673611114</v>
      </c>
      <c r="F7413" t="str">
        <f>VLOOKUP($B7414,Content1!$B$1:$D$1001,2,FALSE)</f>
        <v>audio</v>
      </c>
      <c r="G7413" t="str">
        <f>VLOOKUP($B7414,Content1!$B$1:$D$1001,3,FALSE)</f>
        <v>tennis</v>
      </c>
    </row>
    <row r="7414" spans="1:7" x14ac:dyDescent="0.35">
      <c r="A7414">
        <v>7700</v>
      </c>
      <c r="B7414" t="s">
        <v>321</v>
      </c>
      <c r="C7414">
        <f>VLOOKUP($D7414,'Reactions Type'!$B$1:$D$17,3,FALSE)</f>
        <v>35</v>
      </c>
      <c r="D7414" t="s">
        <v>1042</v>
      </c>
      <c r="E7414" s="2">
        <v>44332.957592592589</v>
      </c>
      <c r="F7414" t="str">
        <f>VLOOKUP($B7415,Content1!$B$1:$D$1001,2,FALSE)</f>
        <v>audio</v>
      </c>
      <c r="G7414" t="str">
        <f>VLOOKUP($B7415,Content1!$B$1:$D$1001,3,FALSE)</f>
        <v>tennis</v>
      </c>
    </row>
    <row r="7415" spans="1:7" x14ac:dyDescent="0.35">
      <c r="A7415">
        <v>7701</v>
      </c>
      <c r="B7415" t="s">
        <v>321</v>
      </c>
      <c r="C7415">
        <f>VLOOKUP($D7415,'Reactions Type'!$B$1:$D$17,3,FALSE)</f>
        <v>50</v>
      </c>
      <c r="D7415" t="s">
        <v>1050</v>
      </c>
      <c r="E7415" s="2">
        <v>44224.872060185182</v>
      </c>
      <c r="F7415" t="str">
        <f>VLOOKUP($B7416,Content1!$B$1:$D$1001,2,FALSE)</f>
        <v>audio</v>
      </c>
      <c r="G7415" t="str">
        <f>VLOOKUP($B7416,Content1!$B$1:$D$1001,3,FALSE)</f>
        <v>tennis</v>
      </c>
    </row>
    <row r="7416" spans="1:7" x14ac:dyDescent="0.35">
      <c r="A7416">
        <v>7702</v>
      </c>
      <c r="B7416" t="s">
        <v>321</v>
      </c>
      <c r="C7416">
        <f>VLOOKUP($D7416,'Reactions Type'!$B$1:$D$17,3,FALSE)</f>
        <v>75</v>
      </c>
      <c r="D7416" t="s">
        <v>1047</v>
      </c>
      <c r="E7416" s="2">
        <v>44198.513124999998</v>
      </c>
      <c r="F7416" t="str">
        <f>VLOOKUP($B7417,Content1!$B$1:$D$1001,2,FALSE)</f>
        <v>audio</v>
      </c>
      <c r="G7416" t="str">
        <f>VLOOKUP($B7417,Content1!$B$1:$D$1001,3,FALSE)</f>
        <v>tennis</v>
      </c>
    </row>
    <row r="7417" spans="1:7" x14ac:dyDescent="0.35">
      <c r="A7417">
        <v>7703</v>
      </c>
      <c r="B7417" t="s">
        <v>321</v>
      </c>
      <c r="C7417">
        <f>VLOOKUP($D7417,'Reactions Type'!$B$1:$D$17,3,FALSE)</f>
        <v>15</v>
      </c>
      <c r="D7417" t="s">
        <v>1040</v>
      </c>
      <c r="E7417" s="2">
        <v>44185.481168981481</v>
      </c>
      <c r="F7417" t="str">
        <f>VLOOKUP($B7418,Content1!$B$1:$D$1001,2,FALSE)</f>
        <v>audio</v>
      </c>
      <c r="G7417" t="str">
        <f>VLOOKUP($B7418,Content1!$B$1:$D$1001,3,FALSE)</f>
        <v>tennis</v>
      </c>
    </row>
    <row r="7418" spans="1:7" x14ac:dyDescent="0.35">
      <c r="A7418">
        <v>7704</v>
      </c>
      <c r="B7418" t="s">
        <v>321</v>
      </c>
      <c r="C7418">
        <f>VLOOKUP($D7418,'Reactions Type'!$B$1:$D$17,3,FALSE)</f>
        <v>0</v>
      </c>
      <c r="D7418" t="s">
        <v>1038</v>
      </c>
      <c r="E7418" s="2">
        <v>44137.663587962961</v>
      </c>
      <c r="F7418" t="str">
        <f>VLOOKUP($B7419,Content1!$B$1:$D$1001,2,FALSE)</f>
        <v>audio</v>
      </c>
      <c r="G7418" t="str">
        <f>VLOOKUP($B7419,Content1!$B$1:$D$1001,3,FALSE)</f>
        <v>science</v>
      </c>
    </row>
    <row r="7419" spans="1:7" x14ac:dyDescent="0.35">
      <c r="A7419">
        <v>7706</v>
      </c>
      <c r="B7419" t="s">
        <v>322</v>
      </c>
      <c r="C7419">
        <f>VLOOKUP($D7419,'Reactions Type'!$B$1:$D$17,3,FALSE)</f>
        <v>20</v>
      </c>
      <c r="D7419" t="s">
        <v>1046</v>
      </c>
      <c r="E7419" s="2">
        <v>44270.887326388889</v>
      </c>
      <c r="F7419" t="str">
        <f>VLOOKUP($B7420,Content1!$B$1:$D$1001,2,FALSE)</f>
        <v>audio</v>
      </c>
      <c r="G7419" t="str">
        <f>VLOOKUP($B7420,Content1!$B$1:$D$1001,3,FALSE)</f>
        <v>science</v>
      </c>
    </row>
    <row r="7420" spans="1:7" x14ac:dyDescent="0.35">
      <c r="A7420">
        <v>7707</v>
      </c>
      <c r="B7420" t="s">
        <v>322</v>
      </c>
      <c r="C7420">
        <f>VLOOKUP($D7420,'Reactions Type'!$B$1:$D$17,3,FALSE)</f>
        <v>70</v>
      </c>
      <c r="D7420" t="s">
        <v>1052</v>
      </c>
      <c r="E7420" s="2">
        <v>44021.295949074076</v>
      </c>
      <c r="F7420" t="str">
        <f>VLOOKUP($B7421,Content1!$B$1:$D$1001,2,FALSE)</f>
        <v>audio</v>
      </c>
      <c r="G7420" t="str">
        <f>VLOOKUP($B7421,Content1!$B$1:$D$1001,3,FALSE)</f>
        <v>science</v>
      </c>
    </row>
    <row r="7421" spans="1:7" x14ac:dyDescent="0.35">
      <c r="A7421">
        <v>7708</v>
      </c>
      <c r="B7421" t="s">
        <v>322</v>
      </c>
      <c r="C7421">
        <f>VLOOKUP($D7421,'Reactions Type'!$B$1:$D$17,3,FALSE)</f>
        <v>50</v>
      </c>
      <c r="D7421" t="s">
        <v>1050</v>
      </c>
      <c r="E7421" s="2">
        <v>44036.183622685188</v>
      </c>
      <c r="F7421" t="str">
        <f>VLOOKUP($B7422,Content1!$B$1:$D$1001,2,FALSE)</f>
        <v>audio</v>
      </c>
      <c r="G7421" t="str">
        <f>VLOOKUP($B7422,Content1!$B$1:$D$1001,3,FALSE)</f>
        <v>science</v>
      </c>
    </row>
    <row r="7422" spans="1:7" x14ac:dyDescent="0.35">
      <c r="A7422">
        <v>7709</v>
      </c>
      <c r="B7422" t="s">
        <v>322</v>
      </c>
      <c r="C7422">
        <f>VLOOKUP($D7422,'Reactions Type'!$B$1:$D$17,3,FALSE)</f>
        <v>70</v>
      </c>
      <c r="D7422" t="s">
        <v>1052</v>
      </c>
      <c r="E7422" s="2">
        <v>44116.042557870373</v>
      </c>
      <c r="F7422" t="str">
        <f>VLOOKUP($B7423,Content1!$B$1:$D$1001,2,FALSE)</f>
        <v>audio</v>
      </c>
      <c r="G7422" t="str">
        <f>VLOOKUP($B7423,Content1!$B$1:$D$1001,3,FALSE)</f>
        <v>science</v>
      </c>
    </row>
    <row r="7423" spans="1:7" x14ac:dyDescent="0.35">
      <c r="A7423">
        <v>7710</v>
      </c>
      <c r="B7423" t="s">
        <v>322</v>
      </c>
      <c r="C7423">
        <f>VLOOKUP($D7423,'Reactions Type'!$B$1:$D$17,3,FALSE)</f>
        <v>10</v>
      </c>
      <c r="D7423" t="s">
        <v>1039</v>
      </c>
      <c r="E7423" s="2">
        <v>44161.220289351855</v>
      </c>
      <c r="F7423" t="str">
        <f>VLOOKUP($B7424,Content1!$B$1:$D$1001,2,FALSE)</f>
        <v>audio</v>
      </c>
      <c r="G7423" t="str">
        <f>VLOOKUP($B7424,Content1!$B$1:$D$1001,3,FALSE)</f>
        <v>science</v>
      </c>
    </row>
    <row r="7424" spans="1:7" x14ac:dyDescent="0.35">
      <c r="A7424">
        <v>7711</v>
      </c>
      <c r="B7424" t="s">
        <v>322</v>
      </c>
      <c r="C7424">
        <f>VLOOKUP($D7424,'Reactions Type'!$B$1:$D$17,3,FALSE)</f>
        <v>45</v>
      </c>
      <c r="D7424" t="s">
        <v>1048</v>
      </c>
      <c r="E7424" s="2">
        <v>44037.666203703702</v>
      </c>
      <c r="F7424" t="str">
        <f>VLOOKUP($B7425,Content1!$B$1:$D$1001,2,FALSE)</f>
        <v>audio</v>
      </c>
      <c r="G7424" t="str">
        <f>VLOOKUP($B7425,Content1!$B$1:$D$1001,3,FALSE)</f>
        <v>science</v>
      </c>
    </row>
    <row r="7425" spans="1:7" x14ac:dyDescent="0.35">
      <c r="A7425">
        <v>7712</v>
      </c>
      <c r="B7425" t="s">
        <v>322</v>
      </c>
      <c r="C7425">
        <f>VLOOKUP($D7425,'Reactions Type'!$B$1:$D$17,3,FALSE)</f>
        <v>30</v>
      </c>
      <c r="D7425" t="s">
        <v>1041</v>
      </c>
      <c r="E7425" s="2">
        <v>44061.587465277778</v>
      </c>
      <c r="F7425" t="str">
        <f>VLOOKUP($B7426,Content1!$B$1:$D$1001,2,FALSE)</f>
        <v>audio</v>
      </c>
      <c r="G7425" t="str">
        <f>VLOOKUP($B7426,Content1!$B$1:$D$1001,3,FALSE)</f>
        <v>science</v>
      </c>
    </row>
    <row r="7426" spans="1:7" x14ac:dyDescent="0.35">
      <c r="A7426">
        <v>7713</v>
      </c>
      <c r="B7426" t="s">
        <v>322</v>
      </c>
      <c r="C7426">
        <f>VLOOKUP($D7426,'Reactions Type'!$B$1:$D$17,3,FALSE)</f>
        <v>70</v>
      </c>
      <c r="D7426" t="s">
        <v>1052</v>
      </c>
      <c r="E7426" s="2">
        <v>44048.959849537037</v>
      </c>
      <c r="F7426" t="str">
        <f>VLOOKUP($B7427,Content1!$B$1:$D$1001,2,FALSE)</f>
        <v>audio</v>
      </c>
      <c r="G7426" t="str">
        <f>VLOOKUP($B7427,Content1!$B$1:$D$1001,3,FALSE)</f>
        <v>science</v>
      </c>
    </row>
    <row r="7427" spans="1:7" x14ac:dyDescent="0.35">
      <c r="A7427">
        <v>7714</v>
      </c>
      <c r="B7427" t="s">
        <v>322</v>
      </c>
      <c r="C7427">
        <f>VLOOKUP($D7427,'Reactions Type'!$B$1:$D$17,3,FALSE)</f>
        <v>10</v>
      </c>
      <c r="D7427" t="s">
        <v>1039</v>
      </c>
      <c r="E7427" s="2">
        <v>44227.181921296295</v>
      </c>
      <c r="F7427" t="str">
        <f>VLOOKUP($B7428,Content1!$B$1:$D$1001,2,FALSE)</f>
        <v>audio</v>
      </c>
      <c r="G7427" t="str">
        <f>VLOOKUP($B7428,Content1!$B$1:$D$1001,3,FALSE)</f>
        <v>science</v>
      </c>
    </row>
    <row r="7428" spans="1:7" x14ac:dyDescent="0.35">
      <c r="A7428">
        <v>7715</v>
      </c>
      <c r="B7428" t="s">
        <v>322</v>
      </c>
      <c r="C7428">
        <f>VLOOKUP($D7428,'Reactions Type'!$B$1:$D$17,3,FALSE)</f>
        <v>70</v>
      </c>
      <c r="D7428" t="s">
        <v>1052</v>
      </c>
      <c r="E7428" s="2">
        <v>44020.694548611114</v>
      </c>
      <c r="F7428" t="str">
        <f>VLOOKUP($B7429,Content1!$B$1:$D$1001,2,FALSE)</f>
        <v>audio</v>
      </c>
      <c r="G7428" t="str">
        <f>VLOOKUP($B7429,Content1!$B$1:$D$1001,3,FALSE)</f>
        <v>science</v>
      </c>
    </row>
    <row r="7429" spans="1:7" x14ac:dyDescent="0.35">
      <c r="A7429">
        <v>7716</v>
      </c>
      <c r="B7429" t="s">
        <v>322</v>
      </c>
      <c r="C7429">
        <f>VLOOKUP($D7429,'Reactions Type'!$B$1:$D$17,3,FALSE)</f>
        <v>70</v>
      </c>
      <c r="D7429" t="s">
        <v>1052</v>
      </c>
      <c r="E7429" s="2">
        <v>44225.185752314814</v>
      </c>
      <c r="F7429" t="str">
        <f>VLOOKUP($B7430,Content1!$B$1:$D$1001,2,FALSE)</f>
        <v>audio</v>
      </c>
      <c r="G7429" t="str">
        <f>VLOOKUP($B7430,Content1!$B$1:$D$1001,3,FALSE)</f>
        <v>science</v>
      </c>
    </row>
    <row r="7430" spans="1:7" x14ac:dyDescent="0.35">
      <c r="A7430">
        <v>7717</v>
      </c>
      <c r="B7430" t="s">
        <v>322</v>
      </c>
      <c r="C7430">
        <f>VLOOKUP($D7430,'Reactions Type'!$B$1:$D$17,3,FALSE)</f>
        <v>45</v>
      </c>
      <c r="D7430" t="s">
        <v>1048</v>
      </c>
      <c r="E7430" s="2">
        <v>44044.444305555553</v>
      </c>
      <c r="F7430" t="str">
        <f>VLOOKUP($B7431,Content1!$B$1:$D$1001,2,FALSE)</f>
        <v>audio</v>
      </c>
      <c r="G7430" t="str">
        <f>VLOOKUP($B7431,Content1!$B$1:$D$1001,3,FALSE)</f>
        <v>science</v>
      </c>
    </row>
    <row r="7431" spans="1:7" x14ac:dyDescent="0.35">
      <c r="A7431">
        <v>7718</v>
      </c>
      <c r="B7431" t="s">
        <v>322</v>
      </c>
      <c r="C7431">
        <f>VLOOKUP($D7431,'Reactions Type'!$B$1:$D$17,3,FALSE)</f>
        <v>70</v>
      </c>
      <c r="D7431" t="s">
        <v>1052</v>
      </c>
      <c r="E7431" s="2">
        <v>44027.197187500002</v>
      </c>
      <c r="F7431" t="str">
        <f>VLOOKUP($B7432,Content1!$B$1:$D$1001,2,FALSE)</f>
        <v>audio</v>
      </c>
      <c r="G7431" t="str">
        <f>VLOOKUP($B7432,Content1!$B$1:$D$1001,3,FALSE)</f>
        <v>science</v>
      </c>
    </row>
    <row r="7432" spans="1:7" x14ac:dyDescent="0.35">
      <c r="A7432">
        <v>7719</v>
      </c>
      <c r="B7432" t="s">
        <v>322</v>
      </c>
      <c r="C7432">
        <f>VLOOKUP($D7432,'Reactions Type'!$B$1:$D$17,3,FALSE)</f>
        <v>35</v>
      </c>
      <c r="D7432" t="s">
        <v>1042</v>
      </c>
      <c r="E7432" s="2">
        <v>44145.752685185187</v>
      </c>
      <c r="F7432" t="str">
        <f>VLOOKUP($B7433,Content1!$B$1:$D$1001,2,FALSE)</f>
        <v>audio</v>
      </c>
      <c r="G7432" t="str">
        <f>VLOOKUP($B7433,Content1!$B$1:$D$1001,3,FALSE)</f>
        <v>science</v>
      </c>
    </row>
    <row r="7433" spans="1:7" x14ac:dyDescent="0.35">
      <c r="A7433">
        <v>7720</v>
      </c>
      <c r="B7433" t="s">
        <v>322</v>
      </c>
      <c r="C7433">
        <f>VLOOKUP($D7433,'Reactions Type'!$B$1:$D$17,3,FALSE)</f>
        <v>65</v>
      </c>
      <c r="D7433" t="s">
        <v>1045</v>
      </c>
      <c r="E7433" s="2">
        <v>44250.895613425928</v>
      </c>
      <c r="F7433" t="str">
        <f>VLOOKUP($B7434,Content1!$B$1:$D$1001,2,FALSE)</f>
        <v>audio</v>
      </c>
      <c r="G7433" t="str">
        <f>VLOOKUP($B7434,Content1!$B$1:$D$1001,3,FALSE)</f>
        <v>science</v>
      </c>
    </row>
    <row r="7434" spans="1:7" x14ac:dyDescent="0.35">
      <c r="A7434">
        <v>7721</v>
      </c>
      <c r="B7434" t="s">
        <v>322</v>
      </c>
      <c r="C7434">
        <f>VLOOKUP($D7434,'Reactions Type'!$B$1:$D$17,3,FALSE)</f>
        <v>12</v>
      </c>
      <c r="D7434" t="s">
        <v>1049</v>
      </c>
      <c r="E7434" s="2">
        <v>44053.353136574071</v>
      </c>
      <c r="F7434" t="str">
        <f>VLOOKUP($B7435,Content1!$B$1:$D$1001,2,FALSE)</f>
        <v>audio</v>
      </c>
      <c r="G7434" t="str">
        <f>VLOOKUP($B7435,Content1!$B$1:$D$1001,3,FALSE)</f>
        <v>science</v>
      </c>
    </row>
    <row r="7435" spans="1:7" x14ac:dyDescent="0.35">
      <c r="A7435">
        <v>7722</v>
      </c>
      <c r="B7435" t="s">
        <v>322</v>
      </c>
      <c r="C7435">
        <f>VLOOKUP($D7435,'Reactions Type'!$B$1:$D$17,3,FALSE)</f>
        <v>60</v>
      </c>
      <c r="D7435" t="s">
        <v>1051</v>
      </c>
      <c r="E7435" s="2">
        <v>44064.015914351854</v>
      </c>
      <c r="F7435" t="str">
        <f>VLOOKUP($B7436,Content1!$B$1:$D$1001,2,FALSE)</f>
        <v>audio</v>
      </c>
      <c r="G7435" t="str">
        <f>VLOOKUP($B7436,Content1!$B$1:$D$1001,3,FALSE)</f>
        <v>science</v>
      </c>
    </row>
    <row r="7436" spans="1:7" x14ac:dyDescent="0.35">
      <c r="A7436">
        <v>7723</v>
      </c>
      <c r="B7436" t="s">
        <v>322</v>
      </c>
      <c r="C7436">
        <f>VLOOKUP($D7436,'Reactions Type'!$B$1:$D$17,3,FALSE)</f>
        <v>15</v>
      </c>
      <c r="D7436" t="s">
        <v>1040</v>
      </c>
      <c r="E7436" s="2">
        <v>44312.38449074074</v>
      </c>
      <c r="F7436" t="str">
        <f>VLOOKUP($B7437,Content1!$B$1:$D$1001,2,FALSE)</f>
        <v>audio</v>
      </c>
      <c r="G7436" t="str">
        <f>VLOOKUP($B7437,Content1!$B$1:$D$1001,3,FALSE)</f>
        <v>science</v>
      </c>
    </row>
    <row r="7437" spans="1:7" x14ac:dyDescent="0.35">
      <c r="A7437">
        <v>7724</v>
      </c>
      <c r="B7437" t="s">
        <v>322</v>
      </c>
      <c r="C7437">
        <f>VLOOKUP($D7437,'Reactions Type'!$B$1:$D$17,3,FALSE)</f>
        <v>65</v>
      </c>
      <c r="D7437" t="s">
        <v>1045</v>
      </c>
      <c r="E7437" s="2">
        <v>44152.21020833333</v>
      </c>
      <c r="F7437" t="str">
        <f>VLOOKUP($B7438,Content1!$B$1:$D$1001,2,FALSE)</f>
        <v>audio</v>
      </c>
      <c r="G7437" t="str">
        <f>VLOOKUP($B7438,Content1!$B$1:$D$1001,3,FALSE)</f>
        <v>science</v>
      </c>
    </row>
    <row r="7438" spans="1:7" x14ac:dyDescent="0.35">
      <c r="A7438">
        <v>7725</v>
      </c>
      <c r="B7438" t="s">
        <v>322</v>
      </c>
      <c r="C7438">
        <f>VLOOKUP($D7438,'Reactions Type'!$B$1:$D$17,3,FALSE)</f>
        <v>65</v>
      </c>
      <c r="D7438" t="s">
        <v>1045</v>
      </c>
      <c r="E7438" s="2">
        <v>44301.266446759262</v>
      </c>
      <c r="F7438" t="str">
        <f>VLOOKUP($B7439,Content1!$B$1:$D$1001,2,FALSE)</f>
        <v>GIF</v>
      </c>
      <c r="G7438" t="str">
        <f>VLOOKUP($B7439,Content1!$B$1:$D$1001,3,FALSE)</f>
        <v>Animals</v>
      </c>
    </row>
    <row r="7439" spans="1:7" x14ac:dyDescent="0.35">
      <c r="A7439">
        <v>7727</v>
      </c>
      <c r="B7439" t="s">
        <v>323</v>
      </c>
      <c r="C7439">
        <f>VLOOKUP($D7439,'Reactions Type'!$B$1:$D$17,3,FALSE)</f>
        <v>15</v>
      </c>
      <c r="D7439" t="s">
        <v>1040</v>
      </c>
      <c r="E7439" s="2">
        <v>44070.259791666664</v>
      </c>
      <c r="F7439" t="str">
        <f>VLOOKUP($B7440,Content1!$B$1:$D$1001,2,FALSE)</f>
        <v>GIF</v>
      </c>
      <c r="G7439" t="str">
        <f>VLOOKUP($B7440,Content1!$B$1:$D$1001,3,FALSE)</f>
        <v>Animals</v>
      </c>
    </row>
    <row r="7440" spans="1:7" x14ac:dyDescent="0.35">
      <c r="A7440">
        <v>7728</v>
      </c>
      <c r="B7440" t="s">
        <v>323</v>
      </c>
      <c r="C7440">
        <f>VLOOKUP($D7440,'Reactions Type'!$B$1:$D$17,3,FALSE)</f>
        <v>75</v>
      </c>
      <c r="D7440" t="s">
        <v>1047</v>
      </c>
      <c r="E7440" s="2">
        <v>44061.854016203702</v>
      </c>
      <c r="F7440" t="str">
        <f>VLOOKUP($B7441,Content1!$B$1:$D$1001,2,FALSE)</f>
        <v>GIF</v>
      </c>
      <c r="G7440" t="str">
        <f>VLOOKUP($B7441,Content1!$B$1:$D$1001,3,FALSE)</f>
        <v>Animals</v>
      </c>
    </row>
    <row r="7441" spans="1:7" x14ac:dyDescent="0.35">
      <c r="A7441">
        <v>7729</v>
      </c>
      <c r="B7441" t="s">
        <v>323</v>
      </c>
      <c r="C7441">
        <f>VLOOKUP($D7441,'Reactions Type'!$B$1:$D$17,3,FALSE)</f>
        <v>15</v>
      </c>
      <c r="D7441" t="s">
        <v>1040</v>
      </c>
      <c r="E7441" s="2">
        <v>44245.514861111114</v>
      </c>
      <c r="F7441" t="str">
        <f>VLOOKUP($B7442,Content1!$B$1:$D$1001,2,FALSE)</f>
        <v>GIF</v>
      </c>
      <c r="G7441" t="str">
        <f>VLOOKUP($B7442,Content1!$B$1:$D$1001,3,FALSE)</f>
        <v>Animals</v>
      </c>
    </row>
    <row r="7442" spans="1:7" x14ac:dyDescent="0.35">
      <c r="A7442">
        <v>7730</v>
      </c>
      <c r="B7442" t="s">
        <v>323</v>
      </c>
      <c r="C7442">
        <f>VLOOKUP($D7442,'Reactions Type'!$B$1:$D$17,3,FALSE)</f>
        <v>65</v>
      </c>
      <c r="D7442" t="s">
        <v>1045</v>
      </c>
      <c r="E7442" s="2">
        <v>44079.721412037034</v>
      </c>
      <c r="F7442" t="str">
        <f>VLOOKUP($B7443,Content1!$B$1:$D$1001,2,FALSE)</f>
        <v>GIF</v>
      </c>
      <c r="G7442" t="str">
        <f>VLOOKUP($B7443,Content1!$B$1:$D$1001,3,FALSE)</f>
        <v>Animals</v>
      </c>
    </row>
    <row r="7443" spans="1:7" x14ac:dyDescent="0.35">
      <c r="A7443">
        <v>7731</v>
      </c>
      <c r="B7443" t="s">
        <v>323</v>
      </c>
      <c r="C7443">
        <f>VLOOKUP($D7443,'Reactions Type'!$B$1:$D$17,3,FALSE)</f>
        <v>10</v>
      </c>
      <c r="D7443" t="s">
        <v>1039</v>
      </c>
      <c r="E7443" s="2">
        <v>44205.23233796296</v>
      </c>
      <c r="F7443" t="str">
        <f>VLOOKUP($B7444,Content1!$B$1:$D$1001,2,FALSE)</f>
        <v>GIF</v>
      </c>
      <c r="G7443" t="str">
        <f>VLOOKUP($B7444,Content1!$B$1:$D$1001,3,FALSE)</f>
        <v>Animals</v>
      </c>
    </row>
    <row r="7444" spans="1:7" x14ac:dyDescent="0.35">
      <c r="A7444">
        <v>7732</v>
      </c>
      <c r="B7444" t="s">
        <v>323</v>
      </c>
      <c r="C7444">
        <f>VLOOKUP($D7444,'Reactions Type'!$B$1:$D$17,3,FALSE)</f>
        <v>50</v>
      </c>
      <c r="D7444" t="s">
        <v>1050</v>
      </c>
      <c r="E7444" s="2">
        <v>44269.077997685185</v>
      </c>
      <c r="F7444" t="str">
        <f>VLOOKUP($B7445,Content1!$B$1:$D$1001,2,FALSE)</f>
        <v>GIF</v>
      </c>
      <c r="G7444" t="str">
        <f>VLOOKUP($B7445,Content1!$B$1:$D$1001,3,FALSE)</f>
        <v>Animals</v>
      </c>
    </row>
    <row r="7445" spans="1:7" x14ac:dyDescent="0.35">
      <c r="A7445">
        <v>7733</v>
      </c>
      <c r="B7445" t="s">
        <v>323</v>
      </c>
      <c r="C7445">
        <f>VLOOKUP($D7445,'Reactions Type'!$B$1:$D$17,3,FALSE)</f>
        <v>5</v>
      </c>
      <c r="D7445" t="s">
        <v>1044</v>
      </c>
      <c r="E7445" s="2">
        <v>44131.548402777778</v>
      </c>
      <c r="F7445" t="str">
        <f>VLOOKUP($B7446,Content1!$B$1:$D$1001,2,FALSE)</f>
        <v>GIF</v>
      </c>
      <c r="G7445" t="str">
        <f>VLOOKUP($B7446,Content1!$B$1:$D$1001,3,FALSE)</f>
        <v>Animals</v>
      </c>
    </row>
    <row r="7446" spans="1:7" x14ac:dyDescent="0.35">
      <c r="A7446">
        <v>7734</v>
      </c>
      <c r="B7446" t="s">
        <v>323</v>
      </c>
      <c r="C7446">
        <f>VLOOKUP($D7446,'Reactions Type'!$B$1:$D$17,3,FALSE)</f>
        <v>45</v>
      </c>
      <c r="D7446" t="s">
        <v>1048</v>
      </c>
      <c r="E7446" s="2">
        <v>44113.784386574072</v>
      </c>
      <c r="F7446" t="str">
        <f>VLOOKUP($B7447,Content1!$B$1:$D$1001,2,FALSE)</f>
        <v>GIF</v>
      </c>
      <c r="G7446" t="str">
        <f>VLOOKUP($B7447,Content1!$B$1:$D$1001,3,FALSE)</f>
        <v>Animals</v>
      </c>
    </row>
    <row r="7447" spans="1:7" x14ac:dyDescent="0.35">
      <c r="A7447">
        <v>7735</v>
      </c>
      <c r="B7447" t="s">
        <v>323</v>
      </c>
      <c r="C7447">
        <f>VLOOKUP($D7447,'Reactions Type'!$B$1:$D$17,3,FALSE)</f>
        <v>20</v>
      </c>
      <c r="D7447" t="s">
        <v>1046</v>
      </c>
      <c r="E7447" s="2">
        <v>44302.733217592591</v>
      </c>
      <c r="F7447" t="str">
        <f>VLOOKUP($B7448,Content1!$B$1:$D$1001,2,FALSE)</f>
        <v>GIF</v>
      </c>
      <c r="G7447" t="str">
        <f>VLOOKUP($B7448,Content1!$B$1:$D$1001,3,FALSE)</f>
        <v>Animals</v>
      </c>
    </row>
    <row r="7448" spans="1:7" x14ac:dyDescent="0.35">
      <c r="A7448">
        <v>7736</v>
      </c>
      <c r="B7448" t="s">
        <v>323</v>
      </c>
      <c r="C7448">
        <f>VLOOKUP($D7448,'Reactions Type'!$B$1:$D$17,3,FALSE)</f>
        <v>70</v>
      </c>
      <c r="D7448" t="s">
        <v>1052</v>
      </c>
      <c r="E7448" s="2">
        <v>44086.484849537039</v>
      </c>
      <c r="F7448" t="str">
        <f>VLOOKUP($B7449,Content1!$B$1:$D$1001,2,FALSE)</f>
        <v>GIF</v>
      </c>
      <c r="G7448" t="str">
        <f>VLOOKUP($B7449,Content1!$B$1:$D$1001,3,FALSE)</f>
        <v>Animals</v>
      </c>
    </row>
    <row r="7449" spans="1:7" x14ac:dyDescent="0.35">
      <c r="A7449">
        <v>7737</v>
      </c>
      <c r="B7449" t="s">
        <v>323</v>
      </c>
      <c r="C7449">
        <f>VLOOKUP($D7449,'Reactions Type'!$B$1:$D$17,3,FALSE)</f>
        <v>10</v>
      </c>
      <c r="D7449" t="s">
        <v>1039</v>
      </c>
      <c r="E7449" s="2">
        <v>44284.039166666669</v>
      </c>
      <c r="F7449" t="str">
        <f>VLOOKUP($B7450,Content1!$B$1:$D$1001,2,FALSE)</f>
        <v>GIF</v>
      </c>
      <c r="G7449" t="str">
        <f>VLOOKUP($B7450,Content1!$B$1:$D$1001,3,FALSE)</f>
        <v>Animals</v>
      </c>
    </row>
    <row r="7450" spans="1:7" x14ac:dyDescent="0.35">
      <c r="A7450">
        <v>7738</v>
      </c>
      <c r="B7450" t="s">
        <v>323</v>
      </c>
      <c r="C7450">
        <f>VLOOKUP($D7450,'Reactions Type'!$B$1:$D$17,3,FALSE)</f>
        <v>72</v>
      </c>
      <c r="D7450" t="s">
        <v>1053</v>
      </c>
      <c r="E7450" s="2">
        <v>44148.22583333333</v>
      </c>
      <c r="F7450" t="str">
        <f>VLOOKUP($B7451,Content1!$B$1:$D$1001,2,FALSE)</f>
        <v>GIF</v>
      </c>
      <c r="G7450" t="str">
        <f>VLOOKUP($B7451,Content1!$B$1:$D$1001,3,FALSE)</f>
        <v>Animals</v>
      </c>
    </row>
    <row r="7451" spans="1:7" x14ac:dyDescent="0.35">
      <c r="A7451">
        <v>7739</v>
      </c>
      <c r="B7451" t="s">
        <v>323</v>
      </c>
      <c r="C7451">
        <f>VLOOKUP($D7451,'Reactions Type'!$B$1:$D$17,3,FALSE)</f>
        <v>45</v>
      </c>
      <c r="D7451" t="s">
        <v>1048</v>
      </c>
      <c r="E7451" s="2">
        <v>44069.203136574077</v>
      </c>
      <c r="F7451" t="str">
        <f>VLOOKUP($B7452,Content1!$B$1:$D$1001,2,FALSE)</f>
        <v>GIF</v>
      </c>
      <c r="G7451" t="str">
        <f>VLOOKUP($B7452,Content1!$B$1:$D$1001,3,FALSE)</f>
        <v>Animals</v>
      </c>
    </row>
    <row r="7452" spans="1:7" x14ac:dyDescent="0.35">
      <c r="A7452">
        <v>7740</v>
      </c>
      <c r="B7452" t="s">
        <v>323</v>
      </c>
      <c r="C7452">
        <f>VLOOKUP($D7452,'Reactions Type'!$B$1:$D$17,3,FALSE)</f>
        <v>5</v>
      </c>
      <c r="D7452" t="s">
        <v>1044</v>
      </c>
      <c r="E7452" s="2">
        <v>44055.031307870369</v>
      </c>
      <c r="F7452" t="str">
        <f>VLOOKUP($B7453,Content1!$B$1:$D$1001,2,FALSE)</f>
        <v>GIF</v>
      </c>
      <c r="G7452" t="str">
        <f>VLOOKUP($B7453,Content1!$B$1:$D$1001,3,FALSE)</f>
        <v>Animals</v>
      </c>
    </row>
    <row r="7453" spans="1:7" x14ac:dyDescent="0.35">
      <c r="A7453">
        <v>7741</v>
      </c>
      <c r="B7453" t="s">
        <v>323</v>
      </c>
      <c r="C7453">
        <f>VLOOKUP($D7453,'Reactions Type'!$B$1:$D$17,3,FALSE)</f>
        <v>5</v>
      </c>
      <c r="D7453" t="s">
        <v>1044</v>
      </c>
      <c r="E7453" s="2">
        <v>44255.031354166669</v>
      </c>
      <c r="F7453" t="str">
        <f>VLOOKUP($B7454,Content1!$B$1:$D$1001,2,FALSE)</f>
        <v>GIF</v>
      </c>
      <c r="G7453" t="str">
        <f>VLOOKUP($B7454,Content1!$B$1:$D$1001,3,FALSE)</f>
        <v>Animals</v>
      </c>
    </row>
    <row r="7454" spans="1:7" x14ac:dyDescent="0.35">
      <c r="A7454">
        <v>7742</v>
      </c>
      <c r="B7454" t="s">
        <v>323</v>
      </c>
      <c r="C7454">
        <f>VLOOKUP($D7454,'Reactions Type'!$B$1:$D$17,3,FALSE)</f>
        <v>15</v>
      </c>
      <c r="D7454" t="s">
        <v>1040</v>
      </c>
      <c r="E7454" s="2">
        <v>44211.322118055556</v>
      </c>
      <c r="F7454" t="str">
        <f>VLOOKUP($B7455,Content1!$B$1:$D$1001,2,FALSE)</f>
        <v>GIF</v>
      </c>
      <c r="G7454" t="str">
        <f>VLOOKUP($B7455,Content1!$B$1:$D$1001,3,FALSE)</f>
        <v>Animals</v>
      </c>
    </row>
    <row r="7455" spans="1:7" x14ac:dyDescent="0.35">
      <c r="A7455">
        <v>7743</v>
      </c>
      <c r="B7455" t="s">
        <v>323</v>
      </c>
      <c r="C7455">
        <f>VLOOKUP($D7455,'Reactions Type'!$B$1:$D$17,3,FALSE)</f>
        <v>15</v>
      </c>
      <c r="D7455" t="s">
        <v>1040</v>
      </c>
      <c r="E7455" s="2">
        <v>44162.039768518516</v>
      </c>
      <c r="F7455" t="str">
        <f>VLOOKUP($B7456,Content1!$B$1:$D$1001,2,FALSE)</f>
        <v>GIF</v>
      </c>
      <c r="G7455" t="str">
        <f>VLOOKUP($B7456,Content1!$B$1:$D$1001,3,FALSE)</f>
        <v>Animals</v>
      </c>
    </row>
    <row r="7456" spans="1:7" x14ac:dyDescent="0.35">
      <c r="A7456">
        <v>7744</v>
      </c>
      <c r="B7456" t="s">
        <v>323</v>
      </c>
      <c r="C7456">
        <f>VLOOKUP($D7456,'Reactions Type'!$B$1:$D$17,3,FALSE)</f>
        <v>35</v>
      </c>
      <c r="D7456" t="s">
        <v>1042</v>
      </c>
      <c r="E7456" s="2">
        <v>44227.741990740738</v>
      </c>
      <c r="F7456" t="str">
        <f>VLOOKUP($B7457,Content1!$B$1:$D$1001,2,FALSE)</f>
        <v>GIF</v>
      </c>
      <c r="G7456" t="str">
        <f>VLOOKUP($B7457,Content1!$B$1:$D$1001,3,FALSE)</f>
        <v>Animals</v>
      </c>
    </row>
    <row r="7457" spans="1:7" x14ac:dyDescent="0.35">
      <c r="A7457">
        <v>7745</v>
      </c>
      <c r="B7457" t="s">
        <v>323</v>
      </c>
      <c r="C7457">
        <f>VLOOKUP($D7457,'Reactions Type'!$B$1:$D$17,3,FALSE)</f>
        <v>45</v>
      </c>
      <c r="D7457" t="s">
        <v>1048</v>
      </c>
      <c r="E7457" s="2">
        <v>44163.929525462961</v>
      </c>
      <c r="F7457" t="str">
        <f>VLOOKUP($B7458,Content1!$B$1:$D$1001,2,FALSE)</f>
        <v>GIF</v>
      </c>
      <c r="G7457" t="str">
        <f>VLOOKUP($B7458,Content1!$B$1:$D$1001,3,FALSE)</f>
        <v>Animals</v>
      </c>
    </row>
    <row r="7458" spans="1:7" x14ac:dyDescent="0.35">
      <c r="A7458">
        <v>7746</v>
      </c>
      <c r="B7458" t="s">
        <v>323</v>
      </c>
      <c r="C7458">
        <f>VLOOKUP($D7458,'Reactions Type'!$B$1:$D$17,3,FALSE)</f>
        <v>0</v>
      </c>
      <c r="D7458" t="s">
        <v>1038</v>
      </c>
      <c r="E7458" s="2">
        <v>44276.234895833331</v>
      </c>
      <c r="F7458" t="str">
        <f>VLOOKUP($B7459,Content1!$B$1:$D$1001,2,FALSE)</f>
        <v>GIF</v>
      </c>
      <c r="G7458" t="str">
        <f>VLOOKUP($B7459,Content1!$B$1:$D$1001,3,FALSE)</f>
        <v>Animals</v>
      </c>
    </row>
    <row r="7459" spans="1:7" x14ac:dyDescent="0.35">
      <c r="A7459">
        <v>7747</v>
      </c>
      <c r="B7459" t="s">
        <v>323</v>
      </c>
      <c r="C7459">
        <f>VLOOKUP($D7459,'Reactions Type'!$B$1:$D$17,3,FALSE)</f>
        <v>12</v>
      </c>
      <c r="D7459" t="s">
        <v>1049</v>
      </c>
      <c r="E7459" s="2">
        <v>44224.744270833333</v>
      </c>
      <c r="F7459" t="str">
        <f>VLOOKUP($B7460,Content1!$B$1:$D$1001,2,FALSE)</f>
        <v>GIF</v>
      </c>
      <c r="G7459" t="str">
        <f>VLOOKUP($B7460,Content1!$B$1:$D$1001,3,FALSE)</f>
        <v>Animals</v>
      </c>
    </row>
    <row r="7460" spans="1:7" x14ac:dyDescent="0.35">
      <c r="A7460">
        <v>7748</v>
      </c>
      <c r="B7460" t="s">
        <v>323</v>
      </c>
      <c r="C7460">
        <f>VLOOKUP($D7460,'Reactions Type'!$B$1:$D$17,3,FALSE)</f>
        <v>12</v>
      </c>
      <c r="D7460" t="s">
        <v>1049</v>
      </c>
      <c r="E7460" s="2">
        <v>44123.04178240741</v>
      </c>
      <c r="F7460" t="str">
        <f>VLOOKUP($B7461,Content1!$B$1:$D$1001,2,FALSE)</f>
        <v>GIF</v>
      </c>
      <c r="G7460" t="str">
        <f>VLOOKUP($B7461,Content1!$B$1:$D$1001,3,FALSE)</f>
        <v>Animals</v>
      </c>
    </row>
    <row r="7461" spans="1:7" x14ac:dyDescent="0.35">
      <c r="A7461">
        <v>7749</v>
      </c>
      <c r="B7461" t="s">
        <v>323</v>
      </c>
      <c r="C7461">
        <f>VLOOKUP($D7461,'Reactions Type'!$B$1:$D$17,3,FALSE)</f>
        <v>15</v>
      </c>
      <c r="D7461" t="s">
        <v>1040</v>
      </c>
      <c r="E7461" s="2">
        <v>44244.340277777781</v>
      </c>
      <c r="F7461" t="str">
        <f>VLOOKUP($B7462,Content1!$B$1:$D$1001,2,FALSE)</f>
        <v>GIF</v>
      </c>
      <c r="G7461" t="str">
        <f>VLOOKUP($B7462,Content1!$B$1:$D$1001,3,FALSE)</f>
        <v>Animals</v>
      </c>
    </row>
    <row r="7462" spans="1:7" x14ac:dyDescent="0.35">
      <c r="A7462">
        <v>7750</v>
      </c>
      <c r="B7462" t="s">
        <v>323</v>
      </c>
      <c r="C7462">
        <f>VLOOKUP($D7462,'Reactions Type'!$B$1:$D$17,3,FALSE)</f>
        <v>10</v>
      </c>
      <c r="D7462" t="s">
        <v>1039</v>
      </c>
      <c r="E7462" s="2">
        <v>44199.630601851852</v>
      </c>
      <c r="F7462" t="str">
        <f>VLOOKUP($B7463,Content1!$B$1:$D$1001,2,FALSE)</f>
        <v>GIF</v>
      </c>
      <c r="G7462" t="str">
        <f>VLOOKUP($B7463,Content1!$B$1:$D$1001,3,FALSE)</f>
        <v>Animals</v>
      </c>
    </row>
    <row r="7463" spans="1:7" x14ac:dyDescent="0.35">
      <c r="A7463">
        <v>7751</v>
      </c>
      <c r="B7463" t="s">
        <v>323</v>
      </c>
      <c r="C7463">
        <f>VLOOKUP($D7463,'Reactions Type'!$B$1:$D$17,3,FALSE)</f>
        <v>70</v>
      </c>
      <c r="D7463" t="s">
        <v>1043</v>
      </c>
      <c r="E7463" s="2">
        <v>44103.998298611114</v>
      </c>
      <c r="F7463" t="str">
        <f>VLOOKUP($B7464,Content1!$B$1:$D$1001,2,FALSE)</f>
        <v>GIF</v>
      </c>
      <c r="G7463" t="str">
        <f>VLOOKUP($B7464,Content1!$B$1:$D$1001,3,FALSE)</f>
        <v>Animals</v>
      </c>
    </row>
    <row r="7464" spans="1:7" x14ac:dyDescent="0.35">
      <c r="A7464">
        <v>7752</v>
      </c>
      <c r="B7464" t="s">
        <v>323</v>
      </c>
      <c r="C7464">
        <f>VLOOKUP($D7464,'Reactions Type'!$B$1:$D$17,3,FALSE)</f>
        <v>12</v>
      </c>
      <c r="D7464" t="s">
        <v>1049</v>
      </c>
      <c r="E7464" s="2">
        <v>44356.039074074077</v>
      </c>
      <c r="F7464" t="str">
        <f>VLOOKUP($B7465,Content1!$B$1:$D$1001,2,FALSE)</f>
        <v>GIF</v>
      </c>
      <c r="G7464" t="str">
        <f>VLOOKUP($B7465,Content1!$B$1:$D$1001,3,FALSE)</f>
        <v>Animals</v>
      </c>
    </row>
    <row r="7465" spans="1:7" x14ac:dyDescent="0.35">
      <c r="A7465">
        <v>7753</v>
      </c>
      <c r="B7465" t="s">
        <v>323</v>
      </c>
      <c r="C7465">
        <f>VLOOKUP($D7465,'Reactions Type'!$B$1:$D$17,3,FALSE)</f>
        <v>10</v>
      </c>
      <c r="D7465" t="s">
        <v>1039</v>
      </c>
      <c r="E7465" s="2">
        <v>44036.760775462964</v>
      </c>
      <c r="F7465" t="str">
        <f>VLOOKUP($B7466,Content1!$B$1:$D$1001,2,FALSE)</f>
        <v>GIF</v>
      </c>
      <c r="G7465" t="str">
        <f>VLOOKUP($B7466,Content1!$B$1:$D$1001,3,FALSE)</f>
        <v>Animals</v>
      </c>
    </row>
    <row r="7466" spans="1:7" x14ac:dyDescent="0.35">
      <c r="A7466">
        <v>7754</v>
      </c>
      <c r="B7466" t="s">
        <v>323</v>
      </c>
      <c r="C7466">
        <f>VLOOKUP($D7466,'Reactions Type'!$B$1:$D$17,3,FALSE)</f>
        <v>70</v>
      </c>
      <c r="D7466" t="s">
        <v>1043</v>
      </c>
      <c r="E7466" s="2">
        <v>44069.011354166665</v>
      </c>
      <c r="F7466" t="str">
        <f>VLOOKUP($B7467,Content1!$B$1:$D$1001,2,FALSE)</f>
        <v>GIF</v>
      </c>
      <c r="G7466" t="str">
        <f>VLOOKUP($B7467,Content1!$B$1:$D$1001,3,FALSE)</f>
        <v>Animals</v>
      </c>
    </row>
    <row r="7467" spans="1:7" x14ac:dyDescent="0.35">
      <c r="A7467">
        <v>7755</v>
      </c>
      <c r="B7467" t="s">
        <v>323</v>
      </c>
      <c r="C7467">
        <f>VLOOKUP($D7467,'Reactions Type'!$B$1:$D$17,3,FALSE)</f>
        <v>75</v>
      </c>
      <c r="D7467" t="s">
        <v>1047</v>
      </c>
      <c r="E7467" s="2">
        <v>44051.538506944446</v>
      </c>
      <c r="F7467" t="str">
        <f>VLOOKUP($B7468,Content1!$B$1:$D$1001,2,FALSE)</f>
        <v>GIF</v>
      </c>
      <c r="G7467" t="str">
        <f>VLOOKUP($B7468,Content1!$B$1:$D$1001,3,FALSE)</f>
        <v>Animals</v>
      </c>
    </row>
    <row r="7468" spans="1:7" x14ac:dyDescent="0.35">
      <c r="A7468">
        <v>7756</v>
      </c>
      <c r="B7468" t="s">
        <v>323</v>
      </c>
      <c r="C7468">
        <f>VLOOKUP($D7468,'Reactions Type'!$B$1:$D$17,3,FALSE)</f>
        <v>30</v>
      </c>
      <c r="D7468" t="s">
        <v>1041</v>
      </c>
      <c r="E7468" s="2">
        <v>44272.674201388887</v>
      </c>
      <c r="F7468" t="str">
        <f>VLOOKUP($B7469,Content1!$B$1:$D$1001,2,FALSE)</f>
        <v>GIF</v>
      </c>
      <c r="G7468" t="str">
        <f>VLOOKUP($B7469,Content1!$B$1:$D$1001,3,FALSE)</f>
        <v>Animals</v>
      </c>
    </row>
    <row r="7469" spans="1:7" x14ac:dyDescent="0.35">
      <c r="A7469">
        <v>7757</v>
      </c>
      <c r="B7469" t="s">
        <v>323</v>
      </c>
      <c r="C7469">
        <f>VLOOKUP($D7469,'Reactions Type'!$B$1:$D$17,3,FALSE)</f>
        <v>70</v>
      </c>
      <c r="D7469" t="s">
        <v>1043</v>
      </c>
      <c r="E7469" s="2">
        <v>44355.461365740739</v>
      </c>
      <c r="F7469" t="str">
        <f>VLOOKUP($B7470,Content1!$B$1:$D$1001,2,FALSE)</f>
        <v>GIF</v>
      </c>
      <c r="G7469" t="str">
        <f>VLOOKUP($B7470,Content1!$B$1:$D$1001,3,FALSE)</f>
        <v>Animals</v>
      </c>
    </row>
    <row r="7470" spans="1:7" x14ac:dyDescent="0.35">
      <c r="A7470">
        <v>7758</v>
      </c>
      <c r="B7470" t="s">
        <v>323</v>
      </c>
      <c r="C7470">
        <f>VLOOKUP($D7470,'Reactions Type'!$B$1:$D$17,3,FALSE)</f>
        <v>10</v>
      </c>
      <c r="D7470" t="s">
        <v>1039</v>
      </c>
      <c r="E7470" s="2">
        <v>44193.589965277781</v>
      </c>
      <c r="F7470" t="str">
        <f>VLOOKUP($B7471,Content1!$B$1:$D$1001,2,FALSE)</f>
        <v>GIF</v>
      </c>
      <c r="G7470" t="str">
        <f>VLOOKUP($B7471,Content1!$B$1:$D$1001,3,FALSE)</f>
        <v>Animals</v>
      </c>
    </row>
    <row r="7471" spans="1:7" x14ac:dyDescent="0.35">
      <c r="A7471">
        <v>7759</v>
      </c>
      <c r="B7471" t="s">
        <v>323</v>
      </c>
      <c r="C7471">
        <f>VLOOKUP($D7471,'Reactions Type'!$B$1:$D$17,3,FALSE)</f>
        <v>60</v>
      </c>
      <c r="D7471" t="s">
        <v>1051</v>
      </c>
      <c r="E7471" s="2">
        <v>44017.703877314816</v>
      </c>
      <c r="F7471" t="str">
        <f>VLOOKUP($B7472,Content1!$B$1:$D$1001,2,FALSE)</f>
        <v>GIF</v>
      </c>
      <c r="G7471" t="str">
        <f>VLOOKUP($B7472,Content1!$B$1:$D$1001,3,FALSE)</f>
        <v>Animals</v>
      </c>
    </row>
    <row r="7472" spans="1:7" x14ac:dyDescent="0.35">
      <c r="A7472">
        <v>7760</v>
      </c>
      <c r="B7472" t="s">
        <v>323</v>
      </c>
      <c r="C7472">
        <f>VLOOKUP($D7472,'Reactions Type'!$B$1:$D$17,3,FALSE)</f>
        <v>65</v>
      </c>
      <c r="D7472" t="s">
        <v>1045</v>
      </c>
      <c r="E7472" s="2">
        <v>44206.819456018522</v>
      </c>
      <c r="F7472" t="str">
        <f>VLOOKUP($B7473,Content1!$B$1:$D$1001,2,FALSE)</f>
        <v>GIF</v>
      </c>
      <c r="G7472" t="str">
        <f>VLOOKUP($B7473,Content1!$B$1:$D$1001,3,FALSE)</f>
        <v>Animals</v>
      </c>
    </row>
    <row r="7473" spans="1:7" x14ac:dyDescent="0.35">
      <c r="A7473">
        <v>7761</v>
      </c>
      <c r="B7473" t="s">
        <v>323</v>
      </c>
      <c r="C7473">
        <f>VLOOKUP($D7473,'Reactions Type'!$B$1:$D$17,3,FALSE)</f>
        <v>72</v>
      </c>
      <c r="D7473" t="s">
        <v>1053</v>
      </c>
      <c r="E7473" s="2">
        <v>44271.066018518519</v>
      </c>
      <c r="F7473" t="str">
        <f>VLOOKUP($B7474,Content1!$B$1:$D$1001,2,FALSE)</f>
        <v>GIF</v>
      </c>
      <c r="G7473" t="str">
        <f>VLOOKUP($B7474,Content1!$B$1:$D$1001,3,FALSE)</f>
        <v>Animals</v>
      </c>
    </row>
    <row r="7474" spans="1:7" x14ac:dyDescent="0.35">
      <c r="A7474">
        <v>7762</v>
      </c>
      <c r="B7474" t="s">
        <v>323</v>
      </c>
      <c r="C7474">
        <f>VLOOKUP($D7474,'Reactions Type'!$B$1:$D$17,3,FALSE)</f>
        <v>60</v>
      </c>
      <c r="D7474" t="s">
        <v>1051</v>
      </c>
      <c r="E7474" s="2">
        <v>44163.644999999997</v>
      </c>
      <c r="F7474" t="str">
        <f>VLOOKUP($B7475,Content1!$B$1:$D$1001,2,FALSE)</f>
        <v>GIF</v>
      </c>
      <c r="G7474" t="str">
        <f>VLOOKUP($B7475,Content1!$B$1:$D$1001,3,FALSE)</f>
        <v>Animals</v>
      </c>
    </row>
    <row r="7475" spans="1:7" x14ac:dyDescent="0.35">
      <c r="A7475">
        <v>7763</v>
      </c>
      <c r="B7475" t="s">
        <v>323</v>
      </c>
      <c r="C7475">
        <f>VLOOKUP($D7475,'Reactions Type'!$B$1:$D$17,3,FALSE)</f>
        <v>30</v>
      </c>
      <c r="D7475" t="s">
        <v>1041</v>
      </c>
      <c r="E7475" s="2">
        <v>44142.093668981484</v>
      </c>
      <c r="F7475" t="str">
        <f>VLOOKUP($B7476,Content1!$B$1:$D$1001,2,FALSE)</f>
        <v>GIF</v>
      </c>
      <c r="G7475" t="str">
        <f>VLOOKUP($B7476,Content1!$B$1:$D$1001,3,FALSE)</f>
        <v>Animals</v>
      </c>
    </row>
    <row r="7476" spans="1:7" x14ac:dyDescent="0.35">
      <c r="A7476">
        <v>7764</v>
      </c>
      <c r="B7476" t="s">
        <v>323</v>
      </c>
      <c r="C7476">
        <f>VLOOKUP($D7476,'Reactions Type'!$B$1:$D$17,3,FALSE)</f>
        <v>10</v>
      </c>
      <c r="D7476" t="s">
        <v>1039</v>
      </c>
      <c r="E7476" s="2">
        <v>44070.760034722225</v>
      </c>
      <c r="F7476" t="str">
        <f>VLOOKUP($B7477,Content1!$B$1:$D$1001,2,FALSE)</f>
        <v>GIF</v>
      </c>
      <c r="G7476" t="str">
        <f>VLOOKUP($B7477,Content1!$B$1:$D$1001,3,FALSE)</f>
        <v>Animals</v>
      </c>
    </row>
    <row r="7477" spans="1:7" x14ac:dyDescent="0.35">
      <c r="A7477">
        <v>7765</v>
      </c>
      <c r="B7477" t="s">
        <v>323</v>
      </c>
      <c r="C7477">
        <f>VLOOKUP($D7477,'Reactions Type'!$B$1:$D$17,3,FALSE)</f>
        <v>10</v>
      </c>
      <c r="D7477" t="s">
        <v>1039</v>
      </c>
      <c r="E7477" s="2">
        <v>44015.937430555554</v>
      </c>
      <c r="F7477" t="str">
        <f>VLOOKUP($B7478,Content1!$B$1:$D$1001,2,FALSE)</f>
        <v>GIF</v>
      </c>
      <c r="G7477" t="str">
        <f>VLOOKUP($B7478,Content1!$B$1:$D$1001,3,FALSE)</f>
        <v>Animals</v>
      </c>
    </row>
    <row r="7478" spans="1:7" x14ac:dyDescent="0.35">
      <c r="A7478">
        <v>7766</v>
      </c>
      <c r="B7478" t="s">
        <v>323</v>
      </c>
      <c r="C7478">
        <f>VLOOKUP($D7478,'Reactions Type'!$B$1:$D$17,3,FALSE)</f>
        <v>5</v>
      </c>
      <c r="D7478" t="s">
        <v>1044</v>
      </c>
      <c r="E7478" s="2">
        <v>44220.091631944444</v>
      </c>
      <c r="F7478" t="str">
        <f>VLOOKUP($B7479,Content1!$B$1:$D$1001,2,FALSE)</f>
        <v>GIF</v>
      </c>
      <c r="G7478" t="str">
        <f>VLOOKUP($B7479,Content1!$B$1:$D$1001,3,FALSE)</f>
        <v>Animals</v>
      </c>
    </row>
    <row r="7479" spans="1:7" x14ac:dyDescent="0.35">
      <c r="A7479">
        <v>7767</v>
      </c>
      <c r="B7479" t="s">
        <v>323</v>
      </c>
      <c r="C7479">
        <f>VLOOKUP($D7479,'Reactions Type'!$B$1:$D$17,3,FALSE)</f>
        <v>10</v>
      </c>
      <c r="D7479" t="s">
        <v>1039</v>
      </c>
      <c r="E7479" s="2">
        <v>44106.838113425925</v>
      </c>
      <c r="F7479" t="str">
        <f>VLOOKUP($B7480,Content1!$B$1:$D$1001,2,FALSE)</f>
        <v>GIF</v>
      </c>
      <c r="G7479" t="str">
        <f>VLOOKUP($B7480,Content1!$B$1:$D$1001,3,FALSE)</f>
        <v>Animals</v>
      </c>
    </row>
    <row r="7480" spans="1:7" x14ac:dyDescent="0.35">
      <c r="A7480">
        <v>7768</v>
      </c>
      <c r="B7480" t="s">
        <v>323</v>
      </c>
      <c r="C7480">
        <f>VLOOKUP($D7480,'Reactions Type'!$B$1:$D$17,3,FALSE)</f>
        <v>60</v>
      </c>
      <c r="D7480" t="s">
        <v>1051</v>
      </c>
      <c r="E7480" s="2">
        <v>44327.413263888891</v>
      </c>
      <c r="F7480" t="str">
        <f>VLOOKUP($B7481,Content1!$B$1:$D$1001,2,FALSE)</f>
        <v>GIF</v>
      </c>
      <c r="G7480" t="str">
        <f>VLOOKUP($B7481,Content1!$B$1:$D$1001,3,FALSE)</f>
        <v>Animals</v>
      </c>
    </row>
    <row r="7481" spans="1:7" x14ac:dyDescent="0.35">
      <c r="A7481">
        <v>7769</v>
      </c>
      <c r="B7481" t="s">
        <v>323</v>
      </c>
      <c r="C7481">
        <f>VLOOKUP($D7481,'Reactions Type'!$B$1:$D$17,3,FALSE)</f>
        <v>12</v>
      </c>
      <c r="D7481" t="s">
        <v>1049</v>
      </c>
      <c r="E7481" s="2">
        <v>44365.231666666667</v>
      </c>
      <c r="F7481" t="str">
        <f>VLOOKUP($B7482,Content1!$B$1:$D$1001,2,FALSE)</f>
        <v>video</v>
      </c>
      <c r="G7481" t="str">
        <f>VLOOKUP($B7482,Content1!$B$1:$D$1001,3,FALSE)</f>
        <v>public speaking</v>
      </c>
    </row>
    <row r="7482" spans="1:7" x14ac:dyDescent="0.35">
      <c r="A7482">
        <v>7771</v>
      </c>
      <c r="B7482" t="s">
        <v>324</v>
      </c>
      <c r="C7482">
        <f>VLOOKUP($D7482,'Reactions Type'!$B$1:$D$17,3,FALSE)</f>
        <v>72</v>
      </c>
      <c r="D7482" t="s">
        <v>1053</v>
      </c>
      <c r="E7482" s="2">
        <v>44278.997835648152</v>
      </c>
      <c r="F7482" t="str">
        <f>VLOOKUP($B7483,Content1!$B$1:$D$1001,2,FALSE)</f>
        <v>video</v>
      </c>
      <c r="G7482" t="str">
        <f>VLOOKUP($B7483,Content1!$B$1:$D$1001,3,FALSE)</f>
        <v>public speaking</v>
      </c>
    </row>
    <row r="7483" spans="1:7" x14ac:dyDescent="0.35">
      <c r="A7483">
        <v>7772</v>
      </c>
      <c r="B7483" t="s">
        <v>324</v>
      </c>
      <c r="C7483">
        <f>VLOOKUP($D7483,'Reactions Type'!$B$1:$D$17,3,FALSE)</f>
        <v>5</v>
      </c>
      <c r="D7483" t="s">
        <v>1044</v>
      </c>
      <c r="E7483" s="2">
        <v>44251.395914351851</v>
      </c>
      <c r="F7483" t="str">
        <f>VLOOKUP($B7484,Content1!$B$1:$D$1001,2,FALSE)</f>
        <v>video</v>
      </c>
      <c r="G7483" t="str">
        <f>VLOOKUP($B7484,Content1!$B$1:$D$1001,3,FALSE)</f>
        <v>public speaking</v>
      </c>
    </row>
    <row r="7484" spans="1:7" x14ac:dyDescent="0.35">
      <c r="A7484">
        <v>7773</v>
      </c>
      <c r="B7484" t="s">
        <v>324</v>
      </c>
      <c r="C7484">
        <f>VLOOKUP($D7484,'Reactions Type'!$B$1:$D$17,3,FALSE)</f>
        <v>72</v>
      </c>
      <c r="D7484" t="s">
        <v>1053</v>
      </c>
      <c r="E7484" s="2">
        <v>44081.991585648146</v>
      </c>
      <c r="F7484" t="str">
        <f>VLOOKUP($B7485,Content1!$B$1:$D$1001,2,FALSE)</f>
        <v>video</v>
      </c>
      <c r="G7484" t="str">
        <f>VLOOKUP($B7485,Content1!$B$1:$D$1001,3,FALSE)</f>
        <v>public speaking</v>
      </c>
    </row>
    <row r="7485" spans="1:7" x14ac:dyDescent="0.35">
      <c r="A7485">
        <v>7774</v>
      </c>
      <c r="B7485" t="s">
        <v>324</v>
      </c>
      <c r="C7485">
        <f>VLOOKUP($D7485,'Reactions Type'!$B$1:$D$17,3,FALSE)</f>
        <v>20</v>
      </c>
      <c r="D7485" t="s">
        <v>1046</v>
      </c>
      <c r="E7485" s="2">
        <v>44193.586319444446</v>
      </c>
      <c r="F7485" t="str">
        <f>VLOOKUP($B7486,Content1!$B$1:$D$1001,2,FALSE)</f>
        <v>photo</v>
      </c>
      <c r="G7485" t="str">
        <f>VLOOKUP($B7486,Content1!$B$1:$D$1001,3,FALSE)</f>
        <v>healthy eating</v>
      </c>
    </row>
    <row r="7486" spans="1:7" x14ac:dyDescent="0.35">
      <c r="A7486">
        <v>7776</v>
      </c>
      <c r="B7486" t="s">
        <v>325</v>
      </c>
      <c r="C7486">
        <f>VLOOKUP($D7486,'Reactions Type'!$B$1:$D$17,3,FALSE)</f>
        <v>50</v>
      </c>
      <c r="D7486" t="s">
        <v>1050</v>
      </c>
      <c r="E7486" s="2">
        <v>44044.227314814816</v>
      </c>
      <c r="F7486" t="str">
        <f>VLOOKUP($B7487,Content1!$B$1:$D$1001,2,FALSE)</f>
        <v>photo</v>
      </c>
      <c r="G7486" t="str">
        <f>VLOOKUP($B7487,Content1!$B$1:$D$1001,3,FALSE)</f>
        <v>healthy eating</v>
      </c>
    </row>
    <row r="7487" spans="1:7" x14ac:dyDescent="0.35">
      <c r="A7487">
        <v>7777</v>
      </c>
      <c r="B7487" t="s">
        <v>325</v>
      </c>
      <c r="C7487">
        <f>VLOOKUP($D7487,'Reactions Type'!$B$1:$D$17,3,FALSE)</f>
        <v>75</v>
      </c>
      <c r="D7487" t="s">
        <v>1047</v>
      </c>
      <c r="E7487" s="2">
        <v>44044.614618055559</v>
      </c>
      <c r="F7487" t="str">
        <f>VLOOKUP($B7488,Content1!$B$1:$D$1001,2,FALSE)</f>
        <v>photo</v>
      </c>
      <c r="G7487" t="str">
        <f>VLOOKUP($B7488,Content1!$B$1:$D$1001,3,FALSE)</f>
        <v>healthy eating</v>
      </c>
    </row>
    <row r="7488" spans="1:7" x14ac:dyDescent="0.35">
      <c r="A7488">
        <v>7778</v>
      </c>
      <c r="B7488" t="s">
        <v>325</v>
      </c>
      <c r="C7488">
        <f>VLOOKUP($D7488,'Reactions Type'!$B$1:$D$17,3,FALSE)</f>
        <v>70</v>
      </c>
      <c r="D7488" t="s">
        <v>1052</v>
      </c>
      <c r="E7488" s="2">
        <v>44112.955092592594</v>
      </c>
      <c r="F7488" t="str">
        <f>VLOOKUP($B7489,Content1!$B$1:$D$1001,2,FALSE)</f>
        <v>photo</v>
      </c>
      <c r="G7488" t="str">
        <f>VLOOKUP($B7489,Content1!$B$1:$D$1001,3,FALSE)</f>
        <v>healthy eating</v>
      </c>
    </row>
    <row r="7489" spans="1:7" x14ac:dyDescent="0.35">
      <c r="A7489">
        <v>7779</v>
      </c>
      <c r="B7489" t="s">
        <v>325</v>
      </c>
      <c r="C7489">
        <f>VLOOKUP($D7489,'Reactions Type'!$B$1:$D$17,3,FALSE)</f>
        <v>70</v>
      </c>
      <c r="D7489" t="s">
        <v>1052</v>
      </c>
      <c r="E7489" s="2">
        <v>44098.27983796296</v>
      </c>
      <c r="F7489" t="str">
        <f>VLOOKUP($B7490,Content1!$B$1:$D$1001,2,FALSE)</f>
        <v>photo</v>
      </c>
      <c r="G7489" t="str">
        <f>VLOOKUP($B7490,Content1!$B$1:$D$1001,3,FALSE)</f>
        <v>healthy eating</v>
      </c>
    </row>
    <row r="7490" spans="1:7" x14ac:dyDescent="0.35">
      <c r="A7490">
        <v>7780</v>
      </c>
      <c r="B7490" t="s">
        <v>325</v>
      </c>
      <c r="C7490">
        <f>VLOOKUP($D7490,'Reactions Type'!$B$1:$D$17,3,FALSE)</f>
        <v>10</v>
      </c>
      <c r="D7490" t="s">
        <v>1039</v>
      </c>
      <c r="E7490" s="2">
        <v>44331.701111111113</v>
      </c>
      <c r="F7490" t="str">
        <f>VLOOKUP($B7491,Content1!$B$1:$D$1001,2,FALSE)</f>
        <v>photo</v>
      </c>
      <c r="G7490" t="str">
        <f>VLOOKUP($B7491,Content1!$B$1:$D$1001,3,FALSE)</f>
        <v>healthy eating</v>
      </c>
    </row>
    <row r="7491" spans="1:7" x14ac:dyDescent="0.35">
      <c r="A7491">
        <v>7781</v>
      </c>
      <c r="B7491" t="s">
        <v>325</v>
      </c>
      <c r="C7491">
        <f>VLOOKUP($D7491,'Reactions Type'!$B$1:$D$17,3,FALSE)</f>
        <v>60</v>
      </c>
      <c r="D7491" t="s">
        <v>1051</v>
      </c>
      <c r="E7491" s="2">
        <v>44018.353900462964</v>
      </c>
      <c r="F7491" t="str">
        <f>VLOOKUP($B7492,Content1!$B$1:$D$1001,2,FALSE)</f>
        <v>photo</v>
      </c>
      <c r="G7491" t="str">
        <f>VLOOKUP($B7492,Content1!$B$1:$D$1001,3,FALSE)</f>
        <v>healthy eating</v>
      </c>
    </row>
    <row r="7492" spans="1:7" x14ac:dyDescent="0.35">
      <c r="A7492">
        <v>7782</v>
      </c>
      <c r="B7492" t="s">
        <v>325</v>
      </c>
      <c r="C7492">
        <f>VLOOKUP($D7492,'Reactions Type'!$B$1:$D$17,3,FALSE)</f>
        <v>35</v>
      </c>
      <c r="D7492" t="s">
        <v>1042</v>
      </c>
      <c r="E7492" s="2">
        <v>44288.940266203703</v>
      </c>
      <c r="F7492" t="str">
        <f>VLOOKUP($B7493,Content1!$B$1:$D$1001,2,FALSE)</f>
        <v>photo</v>
      </c>
      <c r="G7492" t="str">
        <f>VLOOKUP($B7493,Content1!$B$1:$D$1001,3,FALSE)</f>
        <v>healthy eating</v>
      </c>
    </row>
    <row r="7493" spans="1:7" x14ac:dyDescent="0.35">
      <c r="A7493">
        <v>7783</v>
      </c>
      <c r="B7493" t="s">
        <v>325</v>
      </c>
      <c r="C7493">
        <f>VLOOKUP($D7493,'Reactions Type'!$B$1:$D$17,3,FALSE)</f>
        <v>70</v>
      </c>
      <c r="D7493" t="s">
        <v>1043</v>
      </c>
      <c r="E7493" s="2">
        <v>44233.339907407404</v>
      </c>
      <c r="F7493" t="str">
        <f>VLOOKUP($B7494,Content1!$B$1:$D$1001,2,FALSE)</f>
        <v>photo</v>
      </c>
      <c r="G7493" t="str">
        <f>VLOOKUP($B7494,Content1!$B$1:$D$1001,3,FALSE)</f>
        <v>healthy eating</v>
      </c>
    </row>
    <row r="7494" spans="1:7" x14ac:dyDescent="0.35">
      <c r="A7494">
        <v>7784</v>
      </c>
      <c r="B7494" t="s">
        <v>325</v>
      </c>
      <c r="C7494">
        <f>VLOOKUP($D7494,'Reactions Type'!$B$1:$D$17,3,FALSE)</f>
        <v>70</v>
      </c>
      <c r="D7494" t="s">
        <v>1052</v>
      </c>
      <c r="E7494" s="2">
        <v>44359.804282407407</v>
      </c>
      <c r="F7494" t="str">
        <f>VLOOKUP($B7495,Content1!$B$1:$D$1001,2,FALSE)</f>
        <v>photo</v>
      </c>
      <c r="G7494" t="str">
        <f>VLOOKUP($B7495,Content1!$B$1:$D$1001,3,FALSE)</f>
        <v>healthy eating</v>
      </c>
    </row>
    <row r="7495" spans="1:7" x14ac:dyDescent="0.35">
      <c r="A7495">
        <v>7785</v>
      </c>
      <c r="B7495" t="s">
        <v>325</v>
      </c>
      <c r="C7495">
        <f>VLOOKUP($D7495,'Reactions Type'!$B$1:$D$17,3,FALSE)</f>
        <v>5</v>
      </c>
      <c r="D7495" t="s">
        <v>1044</v>
      </c>
      <c r="E7495" s="2">
        <v>44300.98364583333</v>
      </c>
      <c r="F7495" t="str">
        <f>VLOOKUP($B7496,Content1!$B$1:$D$1001,2,FALSE)</f>
        <v>photo</v>
      </c>
      <c r="G7495" t="str">
        <f>VLOOKUP($B7496,Content1!$B$1:$D$1001,3,FALSE)</f>
        <v>healthy eating</v>
      </c>
    </row>
    <row r="7496" spans="1:7" x14ac:dyDescent="0.35">
      <c r="A7496">
        <v>7786</v>
      </c>
      <c r="B7496" t="s">
        <v>325</v>
      </c>
      <c r="C7496">
        <f>VLOOKUP($D7496,'Reactions Type'!$B$1:$D$17,3,FALSE)</f>
        <v>50</v>
      </c>
      <c r="D7496" t="s">
        <v>1050</v>
      </c>
      <c r="E7496" s="2">
        <v>44220.680972222224</v>
      </c>
      <c r="F7496" t="str">
        <f>VLOOKUP($B7497,Content1!$B$1:$D$1001,2,FALSE)</f>
        <v>photo</v>
      </c>
      <c r="G7496" t="str">
        <f>VLOOKUP($B7497,Content1!$B$1:$D$1001,3,FALSE)</f>
        <v>healthy eating</v>
      </c>
    </row>
    <row r="7497" spans="1:7" x14ac:dyDescent="0.35">
      <c r="A7497">
        <v>7787</v>
      </c>
      <c r="B7497" t="s">
        <v>325</v>
      </c>
      <c r="C7497">
        <f>VLOOKUP($D7497,'Reactions Type'!$B$1:$D$17,3,FALSE)</f>
        <v>30</v>
      </c>
      <c r="D7497" t="s">
        <v>1041</v>
      </c>
      <c r="E7497" s="2">
        <v>44138.875740740739</v>
      </c>
      <c r="F7497" t="str">
        <f>VLOOKUP($B7498,Content1!$B$1:$D$1001,2,FALSE)</f>
        <v>photo</v>
      </c>
      <c r="G7497" t="str">
        <f>VLOOKUP($B7498,Content1!$B$1:$D$1001,3,FALSE)</f>
        <v>healthy eating</v>
      </c>
    </row>
    <row r="7498" spans="1:7" x14ac:dyDescent="0.35">
      <c r="A7498">
        <v>7788</v>
      </c>
      <c r="B7498" t="s">
        <v>325</v>
      </c>
      <c r="C7498">
        <f>VLOOKUP($D7498,'Reactions Type'!$B$1:$D$17,3,FALSE)</f>
        <v>60</v>
      </c>
      <c r="D7498" t="s">
        <v>1051</v>
      </c>
      <c r="E7498" s="2">
        <v>44071.227951388886</v>
      </c>
      <c r="F7498" t="str">
        <f>VLOOKUP($B7499,Content1!$B$1:$D$1001,2,FALSE)</f>
        <v>photo</v>
      </c>
      <c r="G7498" t="str">
        <f>VLOOKUP($B7499,Content1!$B$1:$D$1001,3,FALSE)</f>
        <v>healthy eating</v>
      </c>
    </row>
    <row r="7499" spans="1:7" x14ac:dyDescent="0.35">
      <c r="A7499">
        <v>7789</v>
      </c>
      <c r="B7499" t="s">
        <v>325</v>
      </c>
      <c r="C7499">
        <f>VLOOKUP($D7499,'Reactions Type'!$B$1:$D$17,3,FALSE)</f>
        <v>75</v>
      </c>
      <c r="D7499" t="s">
        <v>1047</v>
      </c>
      <c r="E7499" s="2">
        <v>44006.084826388891</v>
      </c>
      <c r="F7499" t="str">
        <f>VLOOKUP($B7500,Content1!$B$1:$D$1001,2,FALSE)</f>
        <v>photo</v>
      </c>
      <c r="G7499" t="str">
        <f>VLOOKUP($B7500,Content1!$B$1:$D$1001,3,FALSE)</f>
        <v>healthy eating</v>
      </c>
    </row>
    <row r="7500" spans="1:7" x14ac:dyDescent="0.35">
      <c r="A7500">
        <v>7790</v>
      </c>
      <c r="B7500" t="s">
        <v>325</v>
      </c>
      <c r="C7500">
        <f>VLOOKUP($D7500,'Reactions Type'!$B$1:$D$17,3,FALSE)</f>
        <v>35</v>
      </c>
      <c r="D7500" t="s">
        <v>1042</v>
      </c>
      <c r="E7500" s="2">
        <v>44155.37877314815</v>
      </c>
      <c r="F7500" t="str">
        <f>VLOOKUP($B7501,Content1!$B$1:$D$1001,2,FALSE)</f>
        <v>photo</v>
      </c>
      <c r="G7500" t="str">
        <f>VLOOKUP($B7501,Content1!$B$1:$D$1001,3,FALSE)</f>
        <v>healthy eating</v>
      </c>
    </row>
    <row r="7501" spans="1:7" x14ac:dyDescent="0.35">
      <c r="A7501">
        <v>7791</v>
      </c>
      <c r="B7501" t="s">
        <v>325</v>
      </c>
      <c r="C7501">
        <f>VLOOKUP($D7501,'Reactions Type'!$B$1:$D$17,3,FALSE)</f>
        <v>20</v>
      </c>
      <c r="D7501" t="s">
        <v>1046</v>
      </c>
      <c r="E7501" s="2">
        <v>44099.428587962961</v>
      </c>
      <c r="F7501" t="str">
        <f>VLOOKUP($B7502,Content1!$B$1:$D$1001,2,FALSE)</f>
        <v>photo</v>
      </c>
      <c r="G7501" t="str">
        <f>VLOOKUP($B7502,Content1!$B$1:$D$1001,3,FALSE)</f>
        <v>healthy eating</v>
      </c>
    </row>
    <row r="7502" spans="1:7" x14ac:dyDescent="0.35">
      <c r="A7502">
        <v>7792</v>
      </c>
      <c r="B7502" t="s">
        <v>325</v>
      </c>
      <c r="C7502">
        <f>VLOOKUP($D7502,'Reactions Type'!$B$1:$D$17,3,FALSE)</f>
        <v>15</v>
      </c>
      <c r="D7502" t="s">
        <v>1040</v>
      </c>
      <c r="E7502" s="2">
        <v>44152.207268518519</v>
      </c>
      <c r="F7502" t="str">
        <f>VLOOKUP($B7503,Content1!$B$1:$D$1001,2,FALSE)</f>
        <v>photo</v>
      </c>
      <c r="G7502" t="str">
        <f>VLOOKUP($B7503,Content1!$B$1:$D$1001,3,FALSE)</f>
        <v>healthy eating</v>
      </c>
    </row>
    <row r="7503" spans="1:7" x14ac:dyDescent="0.35">
      <c r="A7503">
        <v>7793</v>
      </c>
      <c r="B7503" t="s">
        <v>325</v>
      </c>
      <c r="C7503">
        <f>VLOOKUP($D7503,'Reactions Type'!$B$1:$D$17,3,FALSE)</f>
        <v>72</v>
      </c>
      <c r="D7503" t="s">
        <v>1053</v>
      </c>
      <c r="E7503" s="2">
        <v>44339.949849537035</v>
      </c>
      <c r="F7503" t="str">
        <f>VLOOKUP($B7504,Content1!$B$1:$D$1001,2,FALSE)</f>
        <v>photo</v>
      </c>
      <c r="G7503" t="str">
        <f>VLOOKUP($B7504,Content1!$B$1:$D$1001,3,FALSE)</f>
        <v>healthy eating</v>
      </c>
    </row>
    <row r="7504" spans="1:7" x14ac:dyDescent="0.35">
      <c r="A7504">
        <v>7794</v>
      </c>
      <c r="B7504" t="s">
        <v>325</v>
      </c>
      <c r="C7504">
        <f>VLOOKUP($D7504,'Reactions Type'!$B$1:$D$17,3,FALSE)</f>
        <v>20</v>
      </c>
      <c r="D7504" t="s">
        <v>1046</v>
      </c>
      <c r="E7504" s="2">
        <v>44136.285358796296</v>
      </c>
      <c r="F7504" t="str">
        <f>VLOOKUP($B7505,Content1!$B$1:$D$1001,2,FALSE)</f>
        <v>photo</v>
      </c>
      <c r="G7504" t="str">
        <f>VLOOKUP($B7505,Content1!$B$1:$D$1001,3,FALSE)</f>
        <v>healthy eating</v>
      </c>
    </row>
    <row r="7505" spans="1:7" x14ac:dyDescent="0.35">
      <c r="A7505">
        <v>7795</v>
      </c>
      <c r="B7505" t="s">
        <v>325</v>
      </c>
      <c r="C7505">
        <f>VLOOKUP($D7505,'Reactions Type'!$B$1:$D$17,3,FALSE)</f>
        <v>12</v>
      </c>
      <c r="D7505" t="s">
        <v>1049</v>
      </c>
      <c r="E7505" s="2">
        <v>44208.578379629631</v>
      </c>
      <c r="F7505" t="str">
        <f>VLOOKUP($B7506,Content1!$B$1:$D$1001,2,FALSE)</f>
        <v>photo</v>
      </c>
      <c r="G7505" t="str">
        <f>VLOOKUP($B7506,Content1!$B$1:$D$1001,3,FALSE)</f>
        <v>healthy eating</v>
      </c>
    </row>
    <row r="7506" spans="1:7" x14ac:dyDescent="0.35">
      <c r="A7506">
        <v>7796</v>
      </c>
      <c r="B7506" t="s">
        <v>325</v>
      </c>
      <c r="C7506">
        <f>VLOOKUP($D7506,'Reactions Type'!$B$1:$D$17,3,FALSE)</f>
        <v>72</v>
      </c>
      <c r="D7506" t="s">
        <v>1053</v>
      </c>
      <c r="E7506" s="2">
        <v>44280.640775462962</v>
      </c>
      <c r="F7506" t="str">
        <f>VLOOKUP($B7507,Content1!$B$1:$D$1001,2,FALSE)</f>
        <v>photo</v>
      </c>
      <c r="G7506" t="str">
        <f>VLOOKUP($B7507,Content1!$B$1:$D$1001,3,FALSE)</f>
        <v>healthy eating</v>
      </c>
    </row>
    <row r="7507" spans="1:7" x14ac:dyDescent="0.35">
      <c r="A7507">
        <v>7797</v>
      </c>
      <c r="B7507" t="s">
        <v>325</v>
      </c>
      <c r="C7507">
        <f>VLOOKUP($D7507,'Reactions Type'!$B$1:$D$17,3,FALSE)</f>
        <v>35</v>
      </c>
      <c r="D7507" t="s">
        <v>1042</v>
      </c>
      <c r="E7507" s="2">
        <v>44004.035497685189</v>
      </c>
      <c r="F7507" t="str">
        <f>VLOOKUP($B7508,Content1!$B$1:$D$1001,2,FALSE)</f>
        <v>photo</v>
      </c>
      <c r="G7507" t="str">
        <f>VLOOKUP($B7508,Content1!$B$1:$D$1001,3,FALSE)</f>
        <v>healthy eating</v>
      </c>
    </row>
    <row r="7508" spans="1:7" x14ac:dyDescent="0.35">
      <c r="A7508">
        <v>7798</v>
      </c>
      <c r="B7508" t="s">
        <v>325</v>
      </c>
      <c r="C7508">
        <f>VLOOKUP($D7508,'Reactions Type'!$B$1:$D$17,3,FALSE)</f>
        <v>65</v>
      </c>
      <c r="D7508" t="s">
        <v>1045</v>
      </c>
      <c r="E7508" s="2">
        <v>44246.005335648151</v>
      </c>
      <c r="F7508" t="str">
        <f>VLOOKUP($B7509,Content1!$B$1:$D$1001,2,FALSE)</f>
        <v>photo</v>
      </c>
      <c r="G7508" t="str">
        <f>VLOOKUP($B7509,Content1!$B$1:$D$1001,3,FALSE)</f>
        <v>healthy eating</v>
      </c>
    </row>
    <row r="7509" spans="1:7" x14ac:dyDescent="0.35">
      <c r="A7509">
        <v>7799</v>
      </c>
      <c r="B7509" t="s">
        <v>325</v>
      </c>
      <c r="C7509">
        <f>VLOOKUP($D7509,'Reactions Type'!$B$1:$D$17,3,FALSE)</f>
        <v>60</v>
      </c>
      <c r="D7509" t="s">
        <v>1051</v>
      </c>
      <c r="E7509" s="2">
        <v>44022.342835648145</v>
      </c>
      <c r="F7509" t="str">
        <f>VLOOKUP($B7510,Content1!$B$1:$D$1001,2,FALSE)</f>
        <v>photo</v>
      </c>
      <c r="G7509" t="str">
        <f>VLOOKUP($B7510,Content1!$B$1:$D$1001,3,FALSE)</f>
        <v>healthy eating</v>
      </c>
    </row>
    <row r="7510" spans="1:7" x14ac:dyDescent="0.35">
      <c r="A7510">
        <v>7800</v>
      </c>
      <c r="B7510" t="s">
        <v>325</v>
      </c>
      <c r="C7510">
        <f>VLOOKUP($D7510,'Reactions Type'!$B$1:$D$17,3,FALSE)</f>
        <v>60</v>
      </c>
      <c r="D7510" t="s">
        <v>1051</v>
      </c>
      <c r="E7510" s="2">
        <v>44105.581018518518</v>
      </c>
      <c r="F7510" t="str">
        <f>VLOOKUP($B7511,Content1!$B$1:$D$1001,2,FALSE)</f>
        <v>photo</v>
      </c>
      <c r="G7510" t="str">
        <f>VLOOKUP($B7511,Content1!$B$1:$D$1001,3,FALSE)</f>
        <v>healthy eating</v>
      </c>
    </row>
    <row r="7511" spans="1:7" x14ac:dyDescent="0.35">
      <c r="A7511">
        <v>7801</v>
      </c>
      <c r="B7511" t="s">
        <v>325</v>
      </c>
      <c r="C7511">
        <f>VLOOKUP($D7511,'Reactions Type'!$B$1:$D$17,3,FALSE)</f>
        <v>45</v>
      </c>
      <c r="D7511" t="s">
        <v>1048</v>
      </c>
      <c r="E7511" s="2">
        <v>44206.382488425923</v>
      </c>
      <c r="F7511" t="str">
        <f>VLOOKUP($B7512,Content1!$B$1:$D$1001,2,FALSE)</f>
        <v>photo</v>
      </c>
      <c r="G7511" t="str">
        <f>VLOOKUP($B7512,Content1!$B$1:$D$1001,3,FALSE)</f>
        <v>healthy eating</v>
      </c>
    </row>
    <row r="7512" spans="1:7" x14ac:dyDescent="0.35">
      <c r="A7512">
        <v>7802</v>
      </c>
      <c r="B7512" t="s">
        <v>325</v>
      </c>
      <c r="C7512">
        <f>VLOOKUP($D7512,'Reactions Type'!$B$1:$D$17,3,FALSE)</f>
        <v>0</v>
      </c>
      <c r="D7512" t="s">
        <v>1038</v>
      </c>
      <c r="E7512" s="2">
        <v>44291.830891203703</v>
      </c>
      <c r="F7512" t="str">
        <f>VLOOKUP($B7513,Content1!$B$1:$D$1001,2,FALSE)</f>
        <v>photo</v>
      </c>
      <c r="G7512" t="str">
        <f>VLOOKUP($B7513,Content1!$B$1:$D$1001,3,FALSE)</f>
        <v>healthy eating</v>
      </c>
    </row>
    <row r="7513" spans="1:7" x14ac:dyDescent="0.35">
      <c r="A7513">
        <v>7803</v>
      </c>
      <c r="B7513" t="s">
        <v>325</v>
      </c>
      <c r="C7513">
        <f>VLOOKUP($D7513,'Reactions Type'!$B$1:$D$17,3,FALSE)</f>
        <v>20</v>
      </c>
      <c r="D7513" t="s">
        <v>1046</v>
      </c>
      <c r="E7513" s="2">
        <v>44150.163819444446</v>
      </c>
      <c r="F7513" t="str">
        <f>VLOOKUP($B7514,Content1!$B$1:$D$1001,2,FALSE)</f>
        <v>photo</v>
      </c>
      <c r="G7513" t="str">
        <f>VLOOKUP($B7514,Content1!$B$1:$D$1001,3,FALSE)</f>
        <v>healthy eating</v>
      </c>
    </row>
    <row r="7514" spans="1:7" x14ac:dyDescent="0.35">
      <c r="A7514">
        <v>7804</v>
      </c>
      <c r="B7514" t="s">
        <v>325</v>
      </c>
      <c r="C7514">
        <f>VLOOKUP($D7514,'Reactions Type'!$B$1:$D$17,3,FALSE)</f>
        <v>45</v>
      </c>
      <c r="D7514" t="s">
        <v>1048</v>
      </c>
      <c r="E7514" s="2">
        <v>44215.693206018521</v>
      </c>
      <c r="F7514" t="str">
        <f>VLOOKUP($B7515,Content1!$B$1:$D$1001,2,FALSE)</f>
        <v>photo</v>
      </c>
      <c r="G7514" t="str">
        <f>VLOOKUP($B7515,Content1!$B$1:$D$1001,3,FALSE)</f>
        <v>healthy eating</v>
      </c>
    </row>
    <row r="7515" spans="1:7" x14ac:dyDescent="0.35">
      <c r="A7515">
        <v>7805</v>
      </c>
      <c r="B7515" t="s">
        <v>325</v>
      </c>
      <c r="C7515">
        <f>VLOOKUP($D7515,'Reactions Type'!$B$1:$D$17,3,FALSE)</f>
        <v>10</v>
      </c>
      <c r="D7515" t="s">
        <v>1039</v>
      </c>
      <c r="E7515" s="2">
        <v>44127.822731481479</v>
      </c>
      <c r="F7515" t="str">
        <f>VLOOKUP($B7516,Content1!$B$1:$D$1001,2,FALSE)</f>
        <v>photo</v>
      </c>
      <c r="G7515" t="str">
        <f>VLOOKUP($B7516,Content1!$B$1:$D$1001,3,FALSE)</f>
        <v>healthy eating</v>
      </c>
    </row>
    <row r="7516" spans="1:7" x14ac:dyDescent="0.35">
      <c r="A7516">
        <v>7806</v>
      </c>
      <c r="B7516" t="s">
        <v>325</v>
      </c>
      <c r="C7516">
        <f>VLOOKUP($D7516,'Reactions Type'!$B$1:$D$17,3,FALSE)</f>
        <v>72</v>
      </c>
      <c r="D7516" t="s">
        <v>1053</v>
      </c>
      <c r="E7516" s="2">
        <v>44339.588993055557</v>
      </c>
      <c r="F7516" t="str">
        <f>VLOOKUP($B7517,Content1!$B$1:$D$1001,2,FALSE)</f>
        <v>photo</v>
      </c>
      <c r="G7516" t="str">
        <f>VLOOKUP($B7517,Content1!$B$1:$D$1001,3,FALSE)</f>
        <v>healthy eating</v>
      </c>
    </row>
    <row r="7517" spans="1:7" x14ac:dyDescent="0.35">
      <c r="A7517">
        <v>7807</v>
      </c>
      <c r="B7517" t="s">
        <v>325</v>
      </c>
      <c r="C7517">
        <f>VLOOKUP($D7517,'Reactions Type'!$B$1:$D$17,3,FALSE)</f>
        <v>15</v>
      </c>
      <c r="D7517" t="s">
        <v>1040</v>
      </c>
      <c r="E7517" s="2">
        <v>44350.652407407404</v>
      </c>
      <c r="F7517" t="str">
        <f>VLOOKUP($B7518,Content1!$B$1:$D$1001,2,FALSE)</f>
        <v>photo</v>
      </c>
      <c r="G7517" t="str">
        <f>VLOOKUP($B7518,Content1!$B$1:$D$1001,3,FALSE)</f>
        <v>healthy eating</v>
      </c>
    </row>
    <row r="7518" spans="1:7" x14ac:dyDescent="0.35">
      <c r="A7518">
        <v>7808</v>
      </c>
      <c r="B7518" t="s">
        <v>325</v>
      </c>
      <c r="C7518">
        <f>VLOOKUP($D7518,'Reactions Type'!$B$1:$D$17,3,FALSE)</f>
        <v>30</v>
      </c>
      <c r="D7518" t="s">
        <v>1041</v>
      </c>
      <c r="E7518" s="2">
        <v>44178.118668981479</v>
      </c>
      <c r="F7518" t="str">
        <f>VLOOKUP($B7519,Content1!$B$1:$D$1001,2,FALSE)</f>
        <v>photo</v>
      </c>
      <c r="G7518" t="str">
        <f>VLOOKUP($B7519,Content1!$B$1:$D$1001,3,FALSE)</f>
        <v>healthy eating</v>
      </c>
    </row>
    <row r="7519" spans="1:7" x14ac:dyDescent="0.35">
      <c r="A7519">
        <v>7809</v>
      </c>
      <c r="B7519" t="s">
        <v>325</v>
      </c>
      <c r="C7519">
        <f>VLOOKUP($D7519,'Reactions Type'!$B$1:$D$17,3,FALSE)</f>
        <v>50</v>
      </c>
      <c r="D7519" t="s">
        <v>1050</v>
      </c>
      <c r="E7519" s="2">
        <v>44353.678865740738</v>
      </c>
      <c r="F7519" t="str">
        <f>VLOOKUP($B7520,Content1!$B$1:$D$1001,2,FALSE)</f>
        <v>photo</v>
      </c>
      <c r="G7519" t="str">
        <f>VLOOKUP($B7520,Content1!$B$1:$D$1001,3,FALSE)</f>
        <v>healthy eating</v>
      </c>
    </row>
    <row r="7520" spans="1:7" x14ac:dyDescent="0.35">
      <c r="A7520">
        <v>7810</v>
      </c>
      <c r="B7520" t="s">
        <v>325</v>
      </c>
      <c r="C7520">
        <f>VLOOKUP($D7520,'Reactions Type'!$B$1:$D$17,3,FALSE)</f>
        <v>10</v>
      </c>
      <c r="D7520" t="s">
        <v>1039</v>
      </c>
      <c r="E7520" s="2">
        <v>44244.577488425923</v>
      </c>
      <c r="F7520" t="str">
        <f>VLOOKUP($B7521,Content1!$B$1:$D$1001,2,FALSE)</f>
        <v>photo</v>
      </c>
      <c r="G7520" t="str">
        <f>VLOOKUP($B7521,Content1!$B$1:$D$1001,3,FALSE)</f>
        <v>healthy eating</v>
      </c>
    </row>
    <row r="7521" spans="1:7" x14ac:dyDescent="0.35">
      <c r="A7521">
        <v>7811</v>
      </c>
      <c r="B7521" t="s">
        <v>325</v>
      </c>
      <c r="C7521">
        <f>VLOOKUP($D7521,'Reactions Type'!$B$1:$D$17,3,FALSE)</f>
        <v>12</v>
      </c>
      <c r="D7521" t="s">
        <v>1049</v>
      </c>
      <c r="E7521" s="2">
        <v>44133.222141203703</v>
      </c>
      <c r="F7521" t="str">
        <f>VLOOKUP($B7522,Content1!$B$1:$D$1001,2,FALSE)</f>
        <v>photo</v>
      </c>
      <c r="G7521" t="str">
        <f>VLOOKUP($B7522,Content1!$B$1:$D$1001,3,FALSE)</f>
        <v>healthy eating</v>
      </c>
    </row>
    <row r="7522" spans="1:7" x14ac:dyDescent="0.35">
      <c r="A7522">
        <v>7812</v>
      </c>
      <c r="B7522" t="s">
        <v>325</v>
      </c>
      <c r="C7522">
        <f>VLOOKUP($D7522,'Reactions Type'!$B$1:$D$17,3,FALSE)</f>
        <v>35</v>
      </c>
      <c r="D7522" t="s">
        <v>1042</v>
      </c>
      <c r="E7522" s="2">
        <v>44185.964363425926</v>
      </c>
      <c r="F7522" t="str">
        <f>VLOOKUP($B7523,Content1!$B$1:$D$1001,2,FALSE)</f>
        <v>photo</v>
      </c>
      <c r="G7522" t="str">
        <f>VLOOKUP($B7523,Content1!$B$1:$D$1001,3,FALSE)</f>
        <v>healthy eating</v>
      </c>
    </row>
    <row r="7523" spans="1:7" x14ac:dyDescent="0.35">
      <c r="A7523">
        <v>7813</v>
      </c>
      <c r="B7523" t="s">
        <v>325</v>
      </c>
      <c r="C7523">
        <f>VLOOKUP($D7523,'Reactions Type'!$B$1:$D$17,3,FALSE)</f>
        <v>10</v>
      </c>
      <c r="D7523" t="s">
        <v>1039</v>
      </c>
      <c r="E7523" s="2">
        <v>44203.044548611113</v>
      </c>
      <c r="F7523" t="str">
        <f>VLOOKUP($B7524,Content1!$B$1:$D$1001,2,FALSE)</f>
        <v>photo</v>
      </c>
      <c r="G7523" t="str">
        <f>VLOOKUP($B7524,Content1!$B$1:$D$1001,3,FALSE)</f>
        <v>healthy eating</v>
      </c>
    </row>
    <row r="7524" spans="1:7" x14ac:dyDescent="0.35">
      <c r="A7524">
        <v>7814</v>
      </c>
      <c r="B7524" t="s">
        <v>325</v>
      </c>
      <c r="C7524">
        <f>VLOOKUP($D7524,'Reactions Type'!$B$1:$D$17,3,FALSE)</f>
        <v>5</v>
      </c>
      <c r="D7524" t="s">
        <v>1044</v>
      </c>
      <c r="E7524" s="2">
        <v>44006.702499999999</v>
      </c>
      <c r="F7524" t="str">
        <f>VLOOKUP($B7525,Content1!$B$1:$D$1001,2,FALSE)</f>
        <v>photo</v>
      </c>
      <c r="G7524" t="str">
        <f>VLOOKUP($B7525,Content1!$B$1:$D$1001,3,FALSE)</f>
        <v>healthy eating</v>
      </c>
    </row>
    <row r="7525" spans="1:7" x14ac:dyDescent="0.35">
      <c r="A7525">
        <v>7815</v>
      </c>
      <c r="B7525" t="s">
        <v>325</v>
      </c>
      <c r="C7525">
        <f>VLOOKUP($D7525,'Reactions Type'!$B$1:$D$17,3,FALSE)</f>
        <v>65</v>
      </c>
      <c r="D7525" t="s">
        <v>1045</v>
      </c>
      <c r="E7525" s="2">
        <v>44048.297222222223</v>
      </c>
      <c r="F7525" t="str">
        <f>VLOOKUP($B7526,Content1!$B$1:$D$1001,2,FALSE)</f>
        <v>photo</v>
      </c>
      <c r="G7525" t="str">
        <f>VLOOKUP($B7526,Content1!$B$1:$D$1001,3,FALSE)</f>
        <v>studying</v>
      </c>
    </row>
    <row r="7526" spans="1:7" x14ac:dyDescent="0.35">
      <c r="A7526">
        <v>7817</v>
      </c>
      <c r="B7526" t="s">
        <v>326</v>
      </c>
      <c r="C7526">
        <f>VLOOKUP($D7526,'Reactions Type'!$B$1:$D$17,3,FALSE)</f>
        <v>72</v>
      </c>
      <c r="D7526" t="s">
        <v>1053</v>
      </c>
      <c r="E7526" s="2">
        <v>44337.020613425928</v>
      </c>
      <c r="F7526" t="str">
        <f>VLOOKUP($B7527,Content1!$B$1:$D$1001,2,FALSE)</f>
        <v>photo</v>
      </c>
      <c r="G7526" t="str">
        <f>VLOOKUP($B7527,Content1!$B$1:$D$1001,3,FALSE)</f>
        <v>studying</v>
      </c>
    </row>
    <row r="7527" spans="1:7" x14ac:dyDescent="0.35">
      <c r="A7527">
        <v>7818</v>
      </c>
      <c r="B7527" t="s">
        <v>326</v>
      </c>
      <c r="C7527">
        <f>VLOOKUP($D7527,'Reactions Type'!$B$1:$D$17,3,FALSE)</f>
        <v>30</v>
      </c>
      <c r="D7527" t="s">
        <v>1041</v>
      </c>
      <c r="E7527" s="2">
        <v>44291.688680555555</v>
      </c>
      <c r="F7527" t="str">
        <f>VLOOKUP($B7528,Content1!$B$1:$D$1001,2,FALSE)</f>
        <v>photo</v>
      </c>
      <c r="G7527" t="str">
        <f>VLOOKUP($B7528,Content1!$B$1:$D$1001,3,FALSE)</f>
        <v>studying</v>
      </c>
    </row>
    <row r="7528" spans="1:7" x14ac:dyDescent="0.35">
      <c r="A7528">
        <v>7819</v>
      </c>
      <c r="B7528" t="s">
        <v>326</v>
      </c>
      <c r="C7528">
        <f>VLOOKUP($D7528,'Reactions Type'!$B$1:$D$17,3,FALSE)</f>
        <v>5</v>
      </c>
      <c r="D7528" t="s">
        <v>1044</v>
      </c>
      <c r="E7528" s="2">
        <v>44150.487581018519</v>
      </c>
      <c r="F7528" t="str">
        <f>VLOOKUP($B7529,Content1!$B$1:$D$1001,2,FALSE)</f>
        <v>photo</v>
      </c>
      <c r="G7528" t="str">
        <f>VLOOKUP($B7529,Content1!$B$1:$D$1001,3,FALSE)</f>
        <v>studying</v>
      </c>
    </row>
    <row r="7529" spans="1:7" x14ac:dyDescent="0.35">
      <c r="A7529">
        <v>7820</v>
      </c>
      <c r="B7529" t="s">
        <v>326</v>
      </c>
      <c r="C7529">
        <f>VLOOKUP($D7529,'Reactions Type'!$B$1:$D$17,3,FALSE)</f>
        <v>5</v>
      </c>
      <c r="D7529" t="s">
        <v>1044</v>
      </c>
      <c r="E7529" s="2">
        <v>44304.388495370367</v>
      </c>
      <c r="F7529" t="str">
        <f>VLOOKUP($B7530,Content1!$B$1:$D$1001,2,FALSE)</f>
        <v>photo</v>
      </c>
      <c r="G7529" t="str">
        <f>VLOOKUP($B7530,Content1!$B$1:$D$1001,3,FALSE)</f>
        <v>studying</v>
      </c>
    </row>
    <row r="7530" spans="1:7" x14ac:dyDescent="0.35">
      <c r="A7530">
        <v>7821</v>
      </c>
      <c r="B7530" t="s">
        <v>326</v>
      </c>
      <c r="C7530">
        <f>VLOOKUP($D7530,'Reactions Type'!$B$1:$D$17,3,FALSE)</f>
        <v>35</v>
      </c>
      <c r="D7530" t="s">
        <v>1042</v>
      </c>
      <c r="E7530" s="2">
        <v>44307.252939814818</v>
      </c>
      <c r="F7530" t="str">
        <f>VLOOKUP($B7531,Content1!$B$1:$D$1001,2,FALSE)</f>
        <v>photo</v>
      </c>
      <c r="G7530" t="str">
        <f>VLOOKUP($B7531,Content1!$B$1:$D$1001,3,FALSE)</f>
        <v>studying</v>
      </c>
    </row>
    <row r="7531" spans="1:7" x14ac:dyDescent="0.35">
      <c r="A7531">
        <v>7822</v>
      </c>
      <c r="B7531" t="s">
        <v>326</v>
      </c>
      <c r="C7531">
        <f>VLOOKUP($D7531,'Reactions Type'!$B$1:$D$17,3,FALSE)</f>
        <v>35</v>
      </c>
      <c r="D7531" t="s">
        <v>1042</v>
      </c>
      <c r="E7531" s="2">
        <v>44105.211006944446</v>
      </c>
      <c r="F7531" t="str">
        <f>VLOOKUP($B7532,Content1!$B$1:$D$1001,2,FALSE)</f>
        <v>photo</v>
      </c>
      <c r="G7531" t="str">
        <f>VLOOKUP($B7532,Content1!$B$1:$D$1001,3,FALSE)</f>
        <v>studying</v>
      </c>
    </row>
    <row r="7532" spans="1:7" x14ac:dyDescent="0.35">
      <c r="A7532">
        <v>7823</v>
      </c>
      <c r="B7532" t="s">
        <v>326</v>
      </c>
      <c r="C7532">
        <f>VLOOKUP($D7532,'Reactions Type'!$B$1:$D$17,3,FALSE)</f>
        <v>10</v>
      </c>
      <c r="D7532" t="s">
        <v>1039</v>
      </c>
      <c r="E7532" s="2">
        <v>44207.717499999999</v>
      </c>
      <c r="F7532" t="str">
        <f>VLOOKUP($B7533,Content1!$B$1:$D$1001,2,FALSE)</f>
        <v>photo</v>
      </c>
      <c r="G7532" t="str">
        <f>VLOOKUP($B7533,Content1!$B$1:$D$1001,3,FALSE)</f>
        <v>studying</v>
      </c>
    </row>
    <row r="7533" spans="1:7" x14ac:dyDescent="0.35">
      <c r="A7533">
        <v>7824</v>
      </c>
      <c r="B7533" t="s">
        <v>326</v>
      </c>
      <c r="C7533">
        <f>VLOOKUP($D7533,'Reactions Type'!$B$1:$D$17,3,FALSE)</f>
        <v>60</v>
      </c>
      <c r="D7533" t="s">
        <v>1051</v>
      </c>
      <c r="E7533" s="2">
        <v>44158.181331018517</v>
      </c>
      <c r="F7533" t="str">
        <f>VLOOKUP($B7534,Content1!$B$1:$D$1001,2,FALSE)</f>
        <v>photo</v>
      </c>
      <c r="G7533" t="str">
        <f>VLOOKUP($B7534,Content1!$B$1:$D$1001,3,FALSE)</f>
        <v>studying</v>
      </c>
    </row>
    <row r="7534" spans="1:7" x14ac:dyDescent="0.35">
      <c r="A7534">
        <v>7825</v>
      </c>
      <c r="B7534" t="s">
        <v>326</v>
      </c>
      <c r="C7534">
        <f>VLOOKUP($D7534,'Reactions Type'!$B$1:$D$17,3,FALSE)</f>
        <v>35</v>
      </c>
      <c r="D7534" t="s">
        <v>1042</v>
      </c>
      <c r="E7534" s="2">
        <v>44291.328333333331</v>
      </c>
      <c r="F7534" t="str">
        <f>VLOOKUP($B7535,Content1!$B$1:$D$1001,2,FALSE)</f>
        <v>photo</v>
      </c>
      <c r="G7534" t="str">
        <f>VLOOKUP($B7535,Content1!$B$1:$D$1001,3,FALSE)</f>
        <v>studying</v>
      </c>
    </row>
    <row r="7535" spans="1:7" x14ac:dyDescent="0.35">
      <c r="A7535">
        <v>7826</v>
      </c>
      <c r="B7535" t="s">
        <v>326</v>
      </c>
      <c r="C7535">
        <f>VLOOKUP($D7535,'Reactions Type'!$B$1:$D$17,3,FALSE)</f>
        <v>70</v>
      </c>
      <c r="D7535" t="s">
        <v>1043</v>
      </c>
      <c r="E7535" s="2">
        <v>44269.053587962961</v>
      </c>
      <c r="F7535" t="str">
        <f>VLOOKUP($B7536,Content1!$B$1:$D$1001,2,FALSE)</f>
        <v>photo</v>
      </c>
      <c r="G7535" t="str">
        <f>VLOOKUP($B7536,Content1!$B$1:$D$1001,3,FALSE)</f>
        <v>studying</v>
      </c>
    </row>
    <row r="7536" spans="1:7" x14ac:dyDescent="0.35">
      <c r="A7536">
        <v>7827</v>
      </c>
      <c r="B7536" t="s">
        <v>326</v>
      </c>
      <c r="C7536">
        <f>VLOOKUP($D7536,'Reactions Type'!$B$1:$D$17,3,FALSE)</f>
        <v>30</v>
      </c>
      <c r="D7536" t="s">
        <v>1041</v>
      </c>
      <c r="E7536" s="2">
        <v>44190.016585648147</v>
      </c>
      <c r="F7536" t="str">
        <f>VLOOKUP($B7537,Content1!$B$1:$D$1001,2,FALSE)</f>
        <v>photo</v>
      </c>
      <c r="G7536" t="str">
        <f>VLOOKUP($B7537,Content1!$B$1:$D$1001,3,FALSE)</f>
        <v>studying</v>
      </c>
    </row>
    <row r="7537" spans="1:7" x14ac:dyDescent="0.35">
      <c r="A7537">
        <v>7828</v>
      </c>
      <c r="B7537" t="s">
        <v>326</v>
      </c>
      <c r="C7537">
        <f>VLOOKUP($D7537,'Reactions Type'!$B$1:$D$17,3,FALSE)</f>
        <v>5</v>
      </c>
      <c r="D7537" t="s">
        <v>1044</v>
      </c>
      <c r="E7537" s="2">
        <v>44089.947465277779</v>
      </c>
      <c r="F7537" t="str">
        <f>VLOOKUP($B7538,Content1!$B$1:$D$1001,2,FALSE)</f>
        <v>photo</v>
      </c>
      <c r="G7537" t="str">
        <f>VLOOKUP($B7538,Content1!$B$1:$D$1001,3,FALSE)</f>
        <v>studying</v>
      </c>
    </row>
    <row r="7538" spans="1:7" x14ac:dyDescent="0.35">
      <c r="A7538">
        <v>7829</v>
      </c>
      <c r="B7538" t="s">
        <v>326</v>
      </c>
      <c r="C7538">
        <f>VLOOKUP($D7538,'Reactions Type'!$B$1:$D$17,3,FALSE)</f>
        <v>45</v>
      </c>
      <c r="D7538" t="s">
        <v>1048</v>
      </c>
      <c r="E7538" s="2">
        <v>44348.731168981481</v>
      </c>
      <c r="F7538" t="str">
        <f>VLOOKUP($B7539,Content1!$B$1:$D$1001,2,FALSE)</f>
        <v>photo</v>
      </c>
      <c r="G7538" t="str">
        <f>VLOOKUP($B7539,Content1!$B$1:$D$1001,3,FALSE)</f>
        <v>studying</v>
      </c>
    </row>
    <row r="7539" spans="1:7" x14ac:dyDescent="0.35">
      <c r="A7539">
        <v>7830</v>
      </c>
      <c r="B7539" t="s">
        <v>326</v>
      </c>
      <c r="C7539">
        <f>VLOOKUP($D7539,'Reactions Type'!$B$1:$D$17,3,FALSE)</f>
        <v>72</v>
      </c>
      <c r="D7539" t="s">
        <v>1053</v>
      </c>
      <c r="E7539" s="2">
        <v>44077.810833333337</v>
      </c>
      <c r="F7539" t="str">
        <f>VLOOKUP($B7540,Content1!$B$1:$D$1001,2,FALSE)</f>
        <v>photo</v>
      </c>
      <c r="G7539" t="str">
        <f>VLOOKUP($B7540,Content1!$B$1:$D$1001,3,FALSE)</f>
        <v>studying</v>
      </c>
    </row>
    <row r="7540" spans="1:7" x14ac:dyDescent="0.35">
      <c r="A7540">
        <v>7831</v>
      </c>
      <c r="B7540" t="s">
        <v>326</v>
      </c>
      <c r="C7540">
        <f>VLOOKUP($D7540,'Reactions Type'!$B$1:$D$17,3,FALSE)</f>
        <v>12</v>
      </c>
      <c r="D7540" t="s">
        <v>1049</v>
      </c>
      <c r="E7540" s="2">
        <v>44296.224895833337</v>
      </c>
      <c r="F7540" t="str">
        <f>VLOOKUP($B7541,Content1!$B$1:$D$1001,2,FALSE)</f>
        <v>photo</v>
      </c>
      <c r="G7540" t="str">
        <f>VLOOKUP($B7541,Content1!$B$1:$D$1001,3,FALSE)</f>
        <v>studying</v>
      </c>
    </row>
    <row r="7541" spans="1:7" x14ac:dyDescent="0.35">
      <c r="A7541">
        <v>7832</v>
      </c>
      <c r="B7541" t="s">
        <v>326</v>
      </c>
      <c r="C7541">
        <f>VLOOKUP($D7541,'Reactions Type'!$B$1:$D$17,3,FALSE)</f>
        <v>10</v>
      </c>
      <c r="D7541" t="s">
        <v>1039</v>
      </c>
      <c r="E7541" s="2">
        <v>44203.254155092596</v>
      </c>
      <c r="F7541" t="str">
        <f>VLOOKUP($B7542,Content1!$B$1:$D$1001,2,FALSE)</f>
        <v>photo</v>
      </c>
      <c r="G7541" t="str">
        <f>VLOOKUP($B7542,Content1!$B$1:$D$1001,3,FALSE)</f>
        <v>studying</v>
      </c>
    </row>
    <row r="7542" spans="1:7" x14ac:dyDescent="0.35">
      <c r="A7542">
        <v>7833</v>
      </c>
      <c r="B7542" t="s">
        <v>326</v>
      </c>
      <c r="C7542">
        <f>VLOOKUP($D7542,'Reactions Type'!$B$1:$D$17,3,FALSE)</f>
        <v>70</v>
      </c>
      <c r="D7542" t="s">
        <v>1043</v>
      </c>
      <c r="E7542" s="2">
        <v>44195.05064814815</v>
      </c>
      <c r="F7542" t="str">
        <f>VLOOKUP($B7543,Content1!$B$1:$D$1001,2,FALSE)</f>
        <v>photo</v>
      </c>
      <c r="G7542" t="str">
        <f>VLOOKUP($B7543,Content1!$B$1:$D$1001,3,FALSE)</f>
        <v>studying</v>
      </c>
    </row>
    <row r="7543" spans="1:7" x14ac:dyDescent="0.35">
      <c r="A7543">
        <v>7834</v>
      </c>
      <c r="B7543" t="s">
        <v>326</v>
      </c>
      <c r="C7543">
        <f>VLOOKUP($D7543,'Reactions Type'!$B$1:$D$17,3,FALSE)</f>
        <v>65</v>
      </c>
      <c r="D7543" t="s">
        <v>1045</v>
      </c>
      <c r="E7543" s="2">
        <v>44183.880185185182</v>
      </c>
      <c r="F7543" t="str">
        <f>VLOOKUP($B7544,Content1!$B$1:$D$1001,2,FALSE)</f>
        <v>photo</v>
      </c>
      <c r="G7543" t="str">
        <f>VLOOKUP($B7544,Content1!$B$1:$D$1001,3,FALSE)</f>
        <v>studying</v>
      </c>
    </row>
    <row r="7544" spans="1:7" x14ac:dyDescent="0.35">
      <c r="A7544">
        <v>7835</v>
      </c>
      <c r="B7544" t="s">
        <v>326</v>
      </c>
      <c r="C7544">
        <f>VLOOKUP($D7544,'Reactions Type'!$B$1:$D$17,3,FALSE)</f>
        <v>35</v>
      </c>
      <c r="D7544" t="s">
        <v>1042</v>
      </c>
      <c r="E7544" s="2">
        <v>44266.671944444446</v>
      </c>
      <c r="F7544" t="str">
        <f>VLOOKUP($B7545,Content1!$B$1:$D$1001,2,FALSE)</f>
        <v>photo</v>
      </c>
      <c r="G7544" t="str">
        <f>VLOOKUP($B7545,Content1!$B$1:$D$1001,3,FALSE)</f>
        <v>studying</v>
      </c>
    </row>
    <row r="7545" spans="1:7" x14ac:dyDescent="0.35">
      <c r="A7545">
        <v>7836</v>
      </c>
      <c r="B7545" t="s">
        <v>326</v>
      </c>
      <c r="C7545">
        <f>VLOOKUP($D7545,'Reactions Type'!$B$1:$D$17,3,FALSE)</f>
        <v>12</v>
      </c>
      <c r="D7545" t="s">
        <v>1049</v>
      </c>
      <c r="E7545" s="2">
        <v>44312.045925925922</v>
      </c>
      <c r="F7545" t="str">
        <f>VLOOKUP($B7546,Content1!$B$1:$D$1001,2,FALSE)</f>
        <v>photo</v>
      </c>
      <c r="G7545" t="str">
        <f>VLOOKUP($B7546,Content1!$B$1:$D$1001,3,FALSE)</f>
        <v>studying</v>
      </c>
    </row>
    <row r="7546" spans="1:7" x14ac:dyDescent="0.35">
      <c r="A7546">
        <v>7837</v>
      </c>
      <c r="B7546" t="s">
        <v>326</v>
      </c>
      <c r="C7546">
        <f>VLOOKUP($D7546,'Reactions Type'!$B$1:$D$17,3,FALSE)</f>
        <v>20</v>
      </c>
      <c r="D7546" t="s">
        <v>1046</v>
      </c>
      <c r="E7546" s="2">
        <v>44354.048159722224</v>
      </c>
      <c r="F7546" t="str">
        <f>VLOOKUP($B7547,Content1!$B$1:$D$1001,2,FALSE)</f>
        <v>photo</v>
      </c>
      <c r="G7546" t="str">
        <f>VLOOKUP($B7547,Content1!$B$1:$D$1001,3,FALSE)</f>
        <v>studying</v>
      </c>
    </row>
    <row r="7547" spans="1:7" x14ac:dyDescent="0.35">
      <c r="A7547">
        <v>7838</v>
      </c>
      <c r="B7547" t="s">
        <v>326</v>
      </c>
      <c r="C7547">
        <f>VLOOKUP($D7547,'Reactions Type'!$B$1:$D$17,3,FALSE)</f>
        <v>50</v>
      </c>
      <c r="D7547" t="s">
        <v>1050</v>
      </c>
      <c r="E7547" s="2">
        <v>44146.357442129629</v>
      </c>
      <c r="F7547" t="str">
        <f>VLOOKUP($B7548,Content1!$B$1:$D$1001,2,FALSE)</f>
        <v>photo</v>
      </c>
      <c r="G7547" t="str">
        <f>VLOOKUP($B7548,Content1!$B$1:$D$1001,3,FALSE)</f>
        <v>studying</v>
      </c>
    </row>
    <row r="7548" spans="1:7" x14ac:dyDescent="0.35">
      <c r="A7548">
        <v>7839</v>
      </c>
      <c r="B7548" t="s">
        <v>326</v>
      </c>
      <c r="C7548">
        <f>VLOOKUP($D7548,'Reactions Type'!$B$1:$D$17,3,FALSE)</f>
        <v>60</v>
      </c>
      <c r="D7548" t="s">
        <v>1051</v>
      </c>
      <c r="E7548" s="2">
        <v>44137.875856481478</v>
      </c>
      <c r="F7548" t="str">
        <f>VLOOKUP($B7549,Content1!$B$1:$D$1001,2,FALSE)</f>
        <v>photo</v>
      </c>
      <c r="G7548" t="str">
        <f>VLOOKUP($B7549,Content1!$B$1:$D$1001,3,FALSE)</f>
        <v>studying</v>
      </c>
    </row>
    <row r="7549" spans="1:7" x14ac:dyDescent="0.35">
      <c r="A7549">
        <v>7840</v>
      </c>
      <c r="B7549" t="s">
        <v>326</v>
      </c>
      <c r="C7549">
        <f>VLOOKUP($D7549,'Reactions Type'!$B$1:$D$17,3,FALSE)</f>
        <v>65</v>
      </c>
      <c r="D7549" t="s">
        <v>1045</v>
      </c>
      <c r="E7549" s="2">
        <v>44032.488009259258</v>
      </c>
      <c r="F7549" t="str">
        <f>VLOOKUP($B7550,Content1!$B$1:$D$1001,2,FALSE)</f>
        <v>photo</v>
      </c>
      <c r="G7549" t="str">
        <f>VLOOKUP($B7550,Content1!$B$1:$D$1001,3,FALSE)</f>
        <v>studying</v>
      </c>
    </row>
    <row r="7550" spans="1:7" x14ac:dyDescent="0.35">
      <c r="A7550">
        <v>7841</v>
      </c>
      <c r="B7550" t="s">
        <v>326</v>
      </c>
      <c r="C7550">
        <f>VLOOKUP($D7550,'Reactions Type'!$B$1:$D$17,3,FALSE)</f>
        <v>65</v>
      </c>
      <c r="D7550" t="s">
        <v>1045</v>
      </c>
      <c r="E7550" s="2">
        <v>44223.835150462961</v>
      </c>
      <c r="F7550" t="str">
        <f>VLOOKUP($B7551,Content1!$B$1:$D$1001,2,FALSE)</f>
        <v>photo</v>
      </c>
      <c r="G7550" t="str">
        <f>VLOOKUP($B7551,Content1!$B$1:$D$1001,3,FALSE)</f>
        <v>studying</v>
      </c>
    </row>
    <row r="7551" spans="1:7" x14ac:dyDescent="0.35">
      <c r="A7551">
        <v>7842</v>
      </c>
      <c r="B7551" t="s">
        <v>326</v>
      </c>
      <c r="C7551">
        <f>VLOOKUP($D7551,'Reactions Type'!$B$1:$D$17,3,FALSE)</f>
        <v>5</v>
      </c>
      <c r="D7551" t="s">
        <v>1044</v>
      </c>
      <c r="E7551" s="2">
        <v>44344.403194444443</v>
      </c>
      <c r="F7551" t="str">
        <f>VLOOKUP($B7552,Content1!$B$1:$D$1001,2,FALSE)</f>
        <v>photo</v>
      </c>
      <c r="G7551" t="str">
        <f>VLOOKUP($B7552,Content1!$B$1:$D$1001,3,FALSE)</f>
        <v>studying</v>
      </c>
    </row>
    <row r="7552" spans="1:7" x14ac:dyDescent="0.35">
      <c r="A7552">
        <v>7843</v>
      </c>
      <c r="B7552" t="s">
        <v>326</v>
      </c>
      <c r="C7552">
        <f>VLOOKUP($D7552,'Reactions Type'!$B$1:$D$17,3,FALSE)</f>
        <v>65</v>
      </c>
      <c r="D7552" t="s">
        <v>1045</v>
      </c>
      <c r="E7552" s="2">
        <v>44301.306354166663</v>
      </c>
      <c r="F7552" t="str">
        <f>VLOOKUP($B7553,Content1!$B$1:$D$1001,2,FALSE)</f>
        <v>photo</v>
      </c>
      <c r="G7552" t="str">
        <f>VLOOKUP($B7553,Content1!$B$1:$D$1001,3,FALSE)</f>
        <v>studying</v>
      </c>
    </row>
    <row r="7553" spans="1:7" x14ac:dyDescent="0.35">
      <c r="A7553">
        <v>7844</v>
      </c>
      <c r="B7553" t="s">
        <v>326</v>
      </c>
      <c r="C7553">
        <f>VLOOKUP($D7553,'Reactions Type'!$B$1:$D$17,3,FALSE)</f>
        <v>75</v>
      </c>
      <c r="D7553" t="s">
        <v>1047</v>
      </c>
      <c r="E7553" s="2">
        <v>44314.585324074076</v>
      </c>
      <c r="F7553" t="str">
        <f>VLOOKUP($B7554,Content1!$B$1:$D$1001,2,FALSE)</f>
        <v>photo</v>
      </c>
      <c r="G7553" t="str">
        <f>VLOOKUP($B7554,Content1!$B$1:$D$1001,3,FALSE)</f>
        <v>studying</v>
      </c>
    </row>
    <row r="7554" spans="1:7" x14ac:dyDescent="0.35">
      <c r="A7554">
        <v>7845</v>
      </c>
      <c r="B7554" t="s">
        <v>326</v>
      </c>
      <c r="C7554">
        <f>VLOOKUP($D7554,'Reactions Type'!$B$1:$D$17,3,FALSE)</f>
        <v>70</v>
      </c>
      <c r="D7554" t="s">
        <v>1043</v>
      </c>
      <c r="E7554" s="2">
        <v>44005.608506944445</v>
      </c>
      <c r="F7554" t="str">
        <f>VLOOKUP($B7555,Content1!$B$1:$D$1001,2,FALSE)</f>
        <v>photo</v>
      </c>
      <c r="G7554" t="str">
        <f>VLOOKUP($B7555,Content1!$B$1:$D$1001,3,FALSE)</f>
        <v>studying</v>
      </c>
    </row>
    <row r="7555" spans="1:7" x14ac:dyDescent="0.35">
      <c r="A7555">
        <v>7846</v>
      </c>
      <c r="B7555" t="s">
        <v>326</v>
      </c>
      <c r="C7555">
        <f>VLOOKUP($D7555,'Reactions Type'!$B$1:$D$17,3,FALSE)</f>
        <v>50</v>
      </c>
      <c r="D7555" t="s">
        <v>1050</v>
      </c>
      <c r="E7555" s="2">
        <v>44170.226747685185</v>
      </c>
      <c r="F7555" t="str">
        <f>VLOOKUP($B7556,Content1!$B$1:$D$1001,2,FALSE)</f>
        <v>photo</v>
      </c>
      <c r="G7555" t="str">
        <f>VLOOKUP($B7556,Content1!$B$1:$D$1001,3,FALSE)</f>
        <v>studying</v>
      </c>
    </row>
    <row r="7556" spans="1:7" x14ac:dyDescent="0.35">
      <c r="A7556">
        <v>7847</v>
      </c>
      <c r="B7556" t="s">
        <v>326</v>
      </c>
      <c r="C7556">
        <f>VLOOKUP($D7556,'Reactions Type'!$B$1:$D$17,3,FALSE)</f>
        <v>12</v>
      </c>
      <c r="D7556" t="s">
        <v>1049</v>
      </c>
      <c r="E7556" s="2">
        <v>44017.721597222226</v>
      </c>
      <c r="F7556" t="str">
        <f>VLOOKUP($B7557,Content1!$B$1:$D$1001,2,FALSE)</f>
        <v>photo</v>
      </c>
      <c r="G7556" t="str">
        <f>VLOOKUP($B7557,Content1!$B$1:$D$1001,3,FALSE)</f>
        <v>studying</v>
      </c>
    </row>
    <row r="7557" spans="1:7" x14ac:dyDescent="0.35">
      <c r="A7557">
        <v>7848</v>
      </c>
      <c r="B7557" t="s">
        <v>326</v>
      </c>
      <c r="C7557">
        <f>VLOOKUP($D7557,'Reactions Type'!$B$1:$D$17,3,FALSE)</f>
        <v>60</v>
      </c>
      <c r="D7557" t="s">
        <v>1051</v>
      </c>
      <c r="E7557" s="2">
        <v>44072.824976851851</v>
      </c>
      <c r="F7557" t="str">
        <f>VLOOKUP($B7558,Content1!$B$1:$D$1001,2,FALSE)</f>
        <v>photo</v>
      </c>
      <c r="G7557" t="str">
        <f>VLOOKUP($B7558,Content1!$B$1:$D$1001,3,FALSE)</f>
        <v>studying</v>
      </c>
    </row>
    <row r="7558" spans="1:7" x14ac:dyDescent="0.35">
      <c r="A7558">
        <v>7849</v>
      </c>
      <c r="B7558" t="s">
        <v>326</v>
      </c>
      <c r="C7558">
        <f>VLOOKUP($D7558,'Reactions Type'!$B$1:$D$17,3,FALSE)</f>
        <v>0</v>
      </c>
      <c r="D7558" t="s">
        <v>1038</v>
      </c>
      <c r="E7558" s="2">
        <v>44083.714560185188</v>
      </c>
      <c r="F7558" t="str">
        <f>VLOOKUP($B7559,Content1!$B$1:$D$1001,2,FALSE)</f>
        <v>photo</v>
      </c>
      <c r="G7558" t="str">
        <f>VLOOKUP($B7559,Content1!$B$1:$D$1001,3,FALSE)</f>
        <v>studying</v>
      </c>
    </row>
    <row r="7559" spans="1:7" x14ac:dyDescent="0.35">
      <c r="A7559">
        <v>7850</v>
      </c>
      <c r="B7559" t="s">
        <v>326</v>
      </c>
      <c r="C7559">
        <f>VLOOKUP($D7559,'Reactions Type'!$B$1:$D$17,3,FALSE)</f>
        <v>35</v>
      </c>
      <c r="D7559" t="s">
        <v>1042</v>
      </c>
      <c r="E7559" s="2">
        <v>44181.397337962961</v>
      </c>
      <c r="F7559" t="str">
        <f>VLOOKUP($B7560,Content1!$B$1:$D$1001,2,FALSE)</f>
        <v>photo</v>
      </c>
      <c r="G7559" t="str">
        <f>VLOOKUP($B7560,Content1!$B$1:$D$1001,3,FALSE)</f>
        <v>studying</v>
      </c>
    </row>
    <row r="7560" spans="1:7" x14ac:dyDescent="0.35">
      <c r="A7560">
        <v>7851</v>
      </c>
      <c r="B7560" t="s">
        <v>326</v>
      </c>
      <c r="C7560">
        <f>VLOOKUP($D7560,'Reactions Type'!$B$1:$D$17,3,FALSE)</f>
        <v>20</v>
      </c>
      <c r="D7560" t="s">
        <v>1046</v>
      </c>
      <c r="E7560" s="2">
        <v>44324.492245370369</v>
      </c>
      <c r="F7560" t="str">
        <f>VLOOKUP($B7561,Content1!$B$1:$D$1001,2,FALSE)</f>
        <v>photo</v>
      </c>
      <c r="G7560" t="str">
        <f>VLOOKUP($B7561,Content1!$B$1:$D$1001,3,FALSE)</f>
        <v>studying</v>
      </c>
    </row>
    <row r="7561" spans="1:7" x14ac:dyDescent="0.35">
      <c r="A7561">
        <v>7852</v>
      </c>
      <c r="B7561" t="s">
        <v>326</v>
      </c>
      <c r="C7561">
        <f>VLOOKUP($D7561,'Reactions Type'!$B$1:$D$17,3,FALSE)</f>
        <v>65</v>
      </c>
      <c r="D7561" t="s">
        <v>1045</v>
      </c>
      <c r="E7561" s="2">
        <v>44343.437488425923</v>
      </c>
      <c r="F7561" t="str">
        <f>VLOOKUP($B7562,Content1!$B$1:$D$1001,2,FALSE)</f>
        <v>photo</v>
      </c>
      <c r="G7561" t="str">
        <f>VLOOKUP($B7562,Content1!$B$1:$D$1001,3,FALSE)</f>
        <v>studying</v>
      </c>
    </row>
    <row r="7562" spans="1:7" x14ac:dyDescent="0.35">
      <c r="A7562">
        <v>7853</v>
      </c>
      <c r="B7562" t="s">
        <v>326</v>
      </c>
      <c r="C7562">
        <f>VLOOKUP($D7562,'Reactions Type'!$B$1:$D$17,3,FALSE)</f>
        <v>30</v>
      </c>
      <c r="D7562" t="s">
        <v>1041</v>
      </c>
      <c r="E7562" s="2">
        <v>44262.028819444444</v>
      </c>
      <c r="F7562" t="str">
        <f>VLOOKUP($B7563,Content1!$B$1:$D$1001,2,FALSE)</f>
        <v>photo</v>
      </c>
      <c r="G7562" t="str">
        <f>VLOOKUP($B7563,Content1!$B$1:$D$1001,3,FALSE)</f>
        <v>studying</v>
      </c>
    </row>
    <row r="7563" spans="1:7" x14ac:dyDescent="0.35">
      <c r="A7563">
        <v>7854</v>
      </c>
      <c r="B7563" t="s">
        <v>326</v>
      </c>
      <c r="C7563">
        <f>VLOOKUP($D7563,'Reactions Type'!$B$1:$D$17,3,FALSE)</f>
        <v>75</v>
      </c>
      <c r="D7563" t="s">
        <v>1047</v>
      </c>
      <c r="E7563" s="2">
        <v>44274.800046296295</v>
      </c>
      <c r="F7563" t="str">
        <f>VLOOKUP($B7564,Content1!$B$1:$D$1001,2,FALSE)</f>
        <v>photo</v>
      </c>
      <c r="G7563" t="str">
        <f>VLOOKUP($B7564,Content1!$B$1:$D$1001,3,FALSE)</f>
        <v>studying</v>
      </c>
    </row>
    <row r="7564" spans="1:7" x14ac:dyDescent="0.35">
      <c r="A7564">
        <v>7855</v>
      </c>
      <c r="B7564" t="s">
        <v>326</v>
      </c>
      <c r="C7564">
        <f>VLOOKUP($D7564,'Reactions Type'!$B$1:$D$17,3,FALSE)</f>
        <v>5</v>
      </c>
      <c r="D7564" t="s">
        <v>1044</v>
      </c>
      <c r="E7564" s="2">
        <v>44073.014641203707</v>
      </c>
      <c r="F7564" t="str">
        <f>VLOOKUP($B7565,Content1!$B$1:$D$1001,2,FALSE)</f>
        <v>photo</v>
      </c>
      <c r="G7564" t="str">
        <f>VLOOKUP($B7565,Content1!$B$1:$D$1001,3,FALSE)</f>
        <v>studying</v>
      </c>
    </row>
    <row r="7565" spans="1:7" x14ac:dyDescent="0.35">
      <c r="A7565">
        <v>7856</v>
      </c>
      <c r="B7565" t="s">
        <v>326</v>
      </c>
      <c r="C7565">
        <f>VLOOKUP($D7565,'Reactions Type'!$B$1:$D$17,3,FALSE)</f>
        <v>15</v>
      </c>
      <c r="D7565" t="s">
        <v>1040</v>
      </c>
      <c r="E7565" s="2">
        <v>44046.283495370371</v>
      </c>
      <c r="F7565" t="str">
        <f>VLOOKUP($B7566,Content1!$B$1:$D$1001,2,FALSE)</f>
        <v>audio</v>
      </c>
      <c r="G7565" t="str">
        <f>VLOOKUP($B7566,Content1!$B$1:$D$1001,3,FALSE)</f>
        <v>veganism</v>
      </c>
    </row>
    <row r="7566" spans="1:7" x14ac:dyDescent="0.35">
      <c r="A7566">
        <v>7858</v>
      </c>
      <c r="B7566" t="s">
        <v>327</v>
      </c>
      <c r="C7566">
        <f>VLOOKUP($D7566,'Reactions Type'!$B$1:$D$17,3,FALSE)</f>
        <v>70</v>
      </c>
      <c r="D7566" t="s">
        <v>1052</v>
      </c>
      <c r="E7566" s="2">
        <v>44200.185104166667</v>
      </c>
      <c r="F7566" t="str">
        <f>VLOOKUP($B7567,Content1!$B$1:$D$1001,2,FALSE)</f>
        <v>audio</v>
      </c>
      <c r="G7566" t="str">
        <f>VLOOKUP($B7567,Content1!$B$1:$D$1001,3,FALSE)</f>
        <v>veganism</v>
      </c>
    </row>
    <row r="7567" spans="1:7" x14ac:dyDescent="0.35">
      <c r="A7567">
        <v>7859</v>
      </c>
      <c r="B7567" t="s">
        <v>327</v>
      </c>
      <c r="C7567">
        <f>VLOOKUP($D7567,'Reactions Type'!$B$1:$D$17,3,FALSE)</f>
        <v>20</v>
      </c>
      <c r="D7567" t="s">
        <v>1046</v>
      </c>
      <c r="E7567" s="2">
        <v>44103.774293981478</v>
      </c>
      <c r="F7567" t="str">
        <f>VLOOKUP($B7568,Content1!$B$1:$D$1001,2,FALSE)</f>
        <v>audio</v>
      </c>
      <c r="G7567" t="str">
        <f>VLOOKUP($B7568,Content1!$B$1:$D$1001,3,FALSE)</f>
        <v>veganism</v>
      </c>
    </row>
    <row r="7568" spans="1:7" x14ac:dyDescent="0.35">
      <c r="A7568">
        <v>7860</v>
      </c>
      <c r="B7568" t="s">
        <v>327</v>
      </c>
      <c r="C7568">
        <f>VLOOKUP($D7568,'Reactions Type'!$B$1:$D$17,3,FALSE)</f>
        <v>65</v>
      </c>
      <c r="D7568" t="s">
        <v>1045</v>
      </c>
      <c r="E7568" s="2">
        <v>44160.738067129627</v>
      </c>
      <c r="F7568" t="str">
        <f>VLOOKUP($B7569,Content1!$B$1:$D$1001,2,FALSE)</f>
        <v>audio</v>
      </c>
      <c r="G7568" t="str">
        <f>VLOOKUP($B7569,Content1!$B$1:$D$1001,3,FALSE)</f>
        <v>veganism</v>
      </c>
    </row>
    <row r="7569" spans="1:7" x14ac:dyDescent="0.35">
      <c r="A7569">
        <v>7861</v>
      </c>
      <c r="B7569" t="s">
        <v>327</v>
      </c>
      <c r="C7569">
        <f>VLOOKUP($D7569,'Reactions Type'!$B$1:$D$17,3,FALSE)</f>
        <v>5</v>
      </c>
      <c r="D7569" t="s">
        <v>1044</v>
      </c>
      <c r="E7569" s="2">
        <v>44034.656041666669</v>
      </c>
      <c r="F7569" t="str">
        <f>VLOOKUP($B7570,Content1!$B$1:$D$1001,2,FALSE)</f>
        <v>audio</v>
      </c>
      <c r="G7569" t="str">
        <f>VLOOKUP($B7570,Content1!$B$1:$D$1001,3,FALSE)</f>
        <v>veganism</v>
      </c>
    </row>
    <row r="7570" spans="1:7" x14ac:dyDescent="0.35">
      <c r="A7570">
        <v>7862</v>
      </c>
      <c r="B7570" t="s">
        <v>327</v>
      </c>
      <c r="C7570">
        <f>VLOOKUP($D7570,'Reactions Type'!$B$1:$D$17,3,FALSE)</f>
        <v>0</v>
      </c>
      <c r="D7570" t="s">
        <v>1038</v>
      </c>
      <c r="E7570" s="2">
        <v>44155.820057870369</v>
      </c>
      <c r="F7570" t="str">
        <f>VLOOKUP($B7571,Content1!$B$1:$D$1001,2,FALSE)</f>
        <v>audio</v>
      </c>
      <c r="G7570" t="str">
        <f>VLOOKUP($B7571,Content1!$B$1:$D$1001,3,FALSE)</f>
        <v>veganism</v>
      </c>
    </row>
    <row r="7571" spans="1:7" x14ac:dyDescent="0.35">
      <c r="A7571">
        <v>7863</v>
      </c>
      <c r="B7571" t="s">
        <v>327</v>
      </c>
      <c r="C7571">
        <f>VLOOKUP($D7571,'Reactions Type'!$B$1:$D$17,3,FALSE)</f>
        <v>35</v>
      </c>
      <c r="D7571" t="s">
        <v>1042</v>
      </c>
      <c r="E7571" s="2">
        <v>44294.670682870368</v>
      </c>
      <c r="F7571" t="str">
        <f>VLOOKUP($B7572,Content1!$B$1:$D$1001,2,FALSE)</f>
        <v>audio</v>
      </c>
      <c r="G7571" t="str">
        <f>VLOOKUP($B7572,Content1!$B$1:$D$1001,3,FALSE)</f>
        <v>veganism</v>
      </c>
    </row>
    <row r="7572" spans="1:7" x14ac:dyDescent="0.35">
      <c r="A7572">
        <v>7864</v>
      </c>
      <c r="B7572" t="s">
        <v>327</v>
      </c>
      <c r="C7572">
        <f>VLOOKUP($D7572,'Reactions Type'!$B$1:$D$17,3,FALSE)</f>
        <v>10</v>
      </c>
      <c r="D7572" t="s">
        <v>1039</v>
      </c>
      <c r="E7572" s="2">
        <v>44226.719004629631</v>
      </c>
      <c r="F7572" t="str">
        <f>VLOOKUP($B7573,Content1!$B$1:$D$1001,2,FALSE)</f>
        <v>audio</v>
      </c>
      <c r="G7572" t="str">
        <f>VLOOKUP($B7573,Content1!$B$1:$D$1001,3,FALSE)</f>
        <v>veganism</v>
      </c>
    </row>
    <row r="7573" spans="1:7" x14ac:dyDescent="0.35">
      <c r="A7573">
        <v>7865</v>
      </c>
      <c r="B7573" t="s">
        <v>327</v>
      </c>
      <c r="C7573">
        <f>VLOOKUP($D7573,'Reactions Type'!$B$1:$D$17,3,FALSE)</f>
        <v>65</v>
      </c>
      <c r="D7573" t="s">
        <v>1045</v>
      </c>
      <c r="E7573" s="2">
        <v>44048.386666666665</v>
      </c>
      <c r="F7573" t="str">
        <f>VLOOKUP($B7574,Content1!$B$1:$D$1001,2,FALSE)</f>
        <v>audio</v>
      </c>
      <c r="G7573" t="str">
        <f>VLOOKUP($B7574,Content1!$B$1:$D$1001,3,FALSE)</f>
        <v>veganism</v>
      </c>
    </row>
    <row r="7574" spans="1:7" x14ac:dyDescent="0.35">
      <c r="A7574">
        <v>7866</v>
      </c>
      <c r="B7574" t="s">
        <v>327</v>
      </c>
      <c r="C7574">
        <f>VLOOKUP($D7574,'Reactions Type'!$B$1:$D$17,3,FALSE)</f>
        <v>60</v>
      </c>
      <c r="D7574" t="s">
        <v>1051</v>
      </c>
      <c r="E7574" s="2">
        <v>44322.361562500002</v>
      </c>
      <c r="F7574" t="str">
        <f>VLOOKUP($B7575,Content1!$B$1:$D$1001,2,FALSE)</f>
        <v>audio</v>
      </c>
      <c r="G7574" t="str">
        <f>VLOOKUP($B7575,Content1!$B$1:$D$1001,3,FALSE)</f>
        <v>veganism</v>
      </c>
    </row>
    <row r="7575" spans="1:7" x14ac:dyDescent="0.35">
      <c r="A7575">
        <v>7867</v>
      </c>
      <c r="B7575" t="s">
        <v>327</v>
      </c>
      <c r="C7575">
        <f>VLOOKUP($D7575,'Reactions Type'!$B$1:$D$17,3,FALSE)</f>
        <v>5</v>
      </c>
      <c r="D7575" t="s">
        <v>1044</v>
      </c>
      <c r="E7575" s="2">
        <v>44024.496400462966</v>
      </c>
      <c r="F7575" t="str">
        <f>VLOOKUP($B7576,Content1!$B$1:$D$1001,2,FALSE)</f>
        <v>audio</v>
      </c>
      <c r="G7575" t="str">
        <f>VLOOKUP($B7576,Content1!$B$1:$D$1001,3,FALSE)</f>
        <v>veganism</v>
      </c>
    </row>
    <row r="7576" spans="1:7" x14ac:dyDescent="0.35">
      <c r="A7576">
        <v>7868</v>
      </c>
      <c r="B7576" t="s">
        <v>327</v>
      </c>
      <c r="C7576">
        <f>VLOOKUP($D7576,'Reactions Type'!$B$1:$D$17,3,FALSE)</f>
        <v>75</v>
      </c>
      <c r="D7576" t="s">
        <v>1047</v>
      </c>
      <c r="E7576" s="2">
        <v>44092.591909722221</v>
      </c>
      <c r="F7576" t="str">
        <f>VLOOKUP($B7577,Content1!$B$1:$D$1001,2,FALSE)</f>
        <v>audio</v>
      </c>
      <c r="G7576" t="str">
        <f>VLOOKUP($B7577,Content1!$B$1:$D$1001,3,FALSE)</f>
        <v>veganism</v>
      </c>
    </row>
    <row r="7577" spans="1:7" x14ac:dyDescent="0.35">
      <c r="A7577">
        <v>7869</v>
      </c>
      <c r="B7577" t="s">
        <v>327</v>
      </c>
      <c r="C7577">
        <f>VLOOKUP($D7577,'Reactions Type'!$B$1:$D$17,3,FALSE)</f>
        <v>70</v>
      </c>
      <c r="D7577" t="s">
        <v>1052</v>
      </c>
      <c r="E7577" s="2">
        <v>44264.377581018518</v>
      </c>
      <c r="F7577" t="str">
        <f>VLOOKUP($B7578,Content1!$B$1:$D$1001,2,FALSE)</f>
        <v>audio</v>
      </c>
      <c r="G7577" t="str">
        <f>VLOOKUP($B7578,Content1!$B$1:$D$1001,3,FALSE)</f>
        <v>veganism</v>
      </c>
    </row>
    <row r="7578" spans="1:7" x14ac:dyDescent="0.35">
      <c r="A7578">
        <v>7870</v>
      </c>
      <c r="B7578" t="s">
        <v>327</v>
      </c>
      <c r="C7578">
        <f>VLOOKUP($D7578,'Reactions Type'!$B$1:$D$17,3,FALSE)</f>
        <v>15</v>
      </c>
      <c r="D7578" t="s">
        <v>1040</v>
      </c>
      <c r="E7578" s="2">
        <v>44340.562916666669</v>
      </c>
      <c r="F7578" t="str">
        <f>VLOOKUP($B7579,Content1!$B$1:$D$1001,2,FALSE)</f>
        <v>audio</v>
      </c>
      <c r="G7578" t="str">
        <f>VLOOKUP($B7579,Content1!$B$1:$D$1001,3,FALSE)</f>
        <v>veganism</v>
      </c>
    </row>
    <row r="7579" spans="1:7" x14ac:dyDescent="0.35">
      <c r="A7579">
        <v>7871</v>
      </c>
      <c r="B7579" t="s">
        <v>327</v>
      </c>
      <c r="C7579">
        <f>VLOOKUP($D7579,'Reactions Type'!$B$1:$D$17,3,FALSE)</f>
        <v>12</v>
      </c>
      <c r="D7579" t="s">
        <v>1049</v>
      </c>
      <c r="E7579" s="2">
        <v>44135.127638888887</v>
      </c>
      <c r="F7579" t="str">
        <f>VLOOKUP($B7580,Content1!$B$1:$D$1001,2,FALSE)</f>
        <v>audio</v>
      </c>
      <c r="G7579" t="str">
        <f>VLOOKUP($B7580,Content1!$B$1:$D$1001,3,FALSE)</f>
        <v>veganism</v>
      </c>
    </row>
    <row r="7580" spans="1:7" x14ac:dyDescent="0.35">
      <c r="A7580">
        <v>7872</v>
      </c>
      <c r="B7580" t="s">
        <v>327</v>
      </c>
      <c r="C7580">
        <f>VLOOKUP($D7580,'Reactions Type'!$B$1:$D$17,3,FALSE)</f>
        <v>45</v>
      </c>
      <c r="D7580" t="s">
        <v>1048</v>
      </c>
      <c r="E7580" s="2">
        <v>44042.416655092595</v>
      </c>
      <c r="F7580" t="str">
        <f>VLOOKUP($B7581,Content1!$B$1:$D$1001,2,FALSE)</f>
        <v>audio</v>
      </c>
      <c r="G7580" t="str">
        <f>VLOOKUP($B7581,Content1!$B$1:$D$1001,3,FALSE)</f>
        <v>veganism</v>
      </c>
    </row>
    <row r="7581" spans="1:7" x14ac:dyDescent="0.35">
      <c r="A7581">
        <v>7873</v>
      </c>
      <c r="B7581" t="s">
        <v>327</v>
      </c>
      <c r="C7581">
        <f>VLOOKUP($D7581,'Reactions Type'!$B$1:$D$17,3,FALSE)</f>
        <v>15</v>
      </c>
      <c r="D7581" t="s">
        <v>1040</v>
      </c>
      <c r="E7581" s="2">
        <v>44313.479050925926</v>
      </c>
      <c r="F7581" t="str">
        <f>VLOOKUP($B7582,Content1!$B$1:$D$1001,2,FALSE)</f>
        <v>audio</v>
      </c>
      <c r="G7581" t="str">
        <f>VLOOKUP($B7582,Content1!$B$1:$D$1001,3,FALSE)</f>
        <v>veganism</v>
      </c>
    </row>
    <row r="7582" spans="1:7" x14ac:dyDescent="0.35">
      <c r="A7582">
        <v>7874</v>
      </c>
      <c r="B7582" t="s">
        <v>327</v>
      </c>
      <c r="C7582">
        <f>VLOOKUP($D7582,'Reactions Type'!$B$1:$D$17,3,FALSE)</f>
        <v>35</v>
      </c>
      <c r="D7582" t="s">
        <v>1042</v>
      </c>
      <c r="E7582" s="2">
        <v>44089.695243055554</v>
      </c>
      <c r="F7582" t="str">
        <f>VLOOKUP($B7583,Content1!$B$1:$D$1001,2,FALSE)</f>
        <v>audio</v>
      </c>
      <c r="G7582" t="str">
        <f>VLOOKUP($B7583,Content1!$B$1:$D$1001,3,FALSE)</f>
        <v>veganism</v>
      </c>
    </row>
    <row r="7583" spans="1:7" x14ac:dyDescent="0.35">
      <c r="A7583">
        <v>7875</v>
      </c>
      <c r="B7583" t="s">
        <v>327</v>
      </c>
      <c r="C7583">
        <f>VLOOKUP($D7583,'Reactions Type'!$B$1:$D$17,3,FALSE)</f>
        <v>12</v>
      </c>
      <c r="D7583" t="s">
        <v>1049</v>
      </c>
      <c r="E7583" s="2">
        <v>44228.600868055553</v>
      </c>
      <c r="F7583" t="str">
        <f>VLOOKUP($B7584,Content1!$B$1:$D$1001,2,FALSE)</f>
        <v>audio</v>
      </c>
      <c r="G7583" t="str">
        <f>VLOOKUP($B7584,Content1!$B$1:$D$1001,3,FALSE)</f>
        <v>veganism</v>
      </c>
    </row>
    <row r="7584" spans="1:7" x14ac:dyDescent="0.35">
      <c r="A7584">
        <v>7876</v>
      </c>
      <c r="B7584" t="s">
        <v>327</v>
      </c>
      <c r="C7584">
        <f>VLOOKUP($D7584,'Reactions Type'!$B$1:$D$17,3,FALSE)</f>
        <v>0</v>
      </c>
      <c r="D7584" t="s">
        <v>1038</v>
      </c>
      <c r="E7584" s="2">
        <v>44188.152754629627</v>
      </c>
      <c r="F7584" t="str">
        <f>VLOOKUP($B7585,Content1!$B$1:$D$1001,2,FALSE)</f>
        <v>audio</v>
      </c>
      <c r="G7584" t="str">
        <f>VLOOKUP($B7585,Content1!$B$1:$D$1001,3,FALSE)</f>
        <v>veganism</v>
      </c>
    </row>
    <row r="7585" spans="1:7" x14ac:dyDescent="0.35">
      <c r="A7585">
        <v>7877</v>
      </c>
      <c r="B7585" t="s">
        <v>327</v>
      </c>
      <c r="C7585">
        <f>VLOOKUP($D7585,'Reactions Type'!$B$1:$D$17,3,FALSE)</f>
        <v>75</v>
      </c>
      <c r="D7585" t="s">
        <v>1047</v>
      </c>
      <c r="E7585" s="2">
        <v>44081.000613425924</v>
      </c>
      <c r="F7585" t="str">
        <f>VLOOKUP($B7586,Content1!$B$1:$D$1001,2,FALSE)</f>
        <v>audio</v>
      </c>
      <c r="G7585" t="str">
        <f>VLOOKUP($B7586,Content1!$B$1:$D$1001,3,FALSE)</f>
        <v>veganism</v>
      </c>
    </row>
    <row r="7586" spans="1:7" x14ac:dyDescent="0.35">
      <c r="A7586">
        <v>7878</v>
      </c>
      <c r="B7586" t="s">
        <v>327</v>
      </c>
      <c r="C7586">
        <f>VLOOKUP($D7586,'Reactions Type'!$B$1:$D$17,3,FALSE)</f>
        <v>30</v>
      </c>
      <c r="D7586" t="s">
        <v>1041</v>
      </c>
      <c r="E7586" s="2">
        <v>44083.832650462966</v>
      </c>
      <c r="F7586" t="str">
        <f>VLOOKUP($B7587,Content1!$B$1:$D$1001,2,FALSE)</f>
        <v>audio</v>
      </c>
      <c r="G7586" t="str">
        <f>VLOOKUP($B7587,Content1!$B$1:$D$1001,3,FALSE)</f>
        <v>veganism</v>
      </c>
    </row>
    <row r="7587" spans="1:7" x14ac:dyDescent="0.35">
      <c r="A7587">
        <v>7879</v>
      </c>
      <c r="B7587" t="s">
        <v>327</v>
      </c>
      <c r="C7587">
        <f>VLOOKUP($D7587,'Reactions Type'!$B$1:$D$17,3,FALSE)</f>
        <v>30</v>
      </c>
      <c r="D7587" t="s">
        <v>1041</v>
      </c>
      <c r="E7587" s="2">
        <v>44272.221377314818</v>
      </c>
      <c r="F7587" t="str">
        <f>VLOOKUP($B7588,Content1!$B$1:$D$1001,2,FALSE)</f>
        <v>audio</v>
      </c>
      <c r="G7587" t="str">
        <f>VLOOKUP($B7588,Content1!$B$1:$D$1001,3,FALSE)</f>
        <v>veganism</v>
      </c>
    </row>
    <row r="7588" spans="1:7" x14ac:dyDescent="0.35">
      <c r="A7588">
        <v>7880</v>
      </c>
      <c r="B7588" t="s">
        <v>327</v>
      </c>
      <c r="C7588">
        <f>VLOOKUP($D7588,'Reactions Type'!$B$1:$D$17,3,FALSE)</f>
        <v>65</v>
      </c>
      <c r="D7588" t="s">
        <v>1045</v>
      </c>
      <c r="E7588" s="2">
        <v>44129.025787037041</v>
      </c>
      <c r="F7588" t="str">
        <f>VLOOKUP($B7589,Content1!$B$1:$D$1001,2,FALSE)</f>
        <v>audio</v>
      </c>
      <c r="G7588" t="str">
        <f>VLOOKUP($B7589,Content1!$B$1:$D$1001,3,FALSE)</f>
        <v>veganism</v>
      </c>
    </row>
    <row r="7589" spans="1:7" x14ac:dyDescent="0.35">
      <c r="A7589">
        <v>7881</v>
      </c>
      <c r="B7589" t="s">
        <v>327</v>
      </c>
      <c r="C7589">
        <f>VLOOKUP($D7589,'Reactions Type'!$B$1:$D$17,3,FALSE)</f>
        <v>70</v>
      </c>
      <c r="D7589" t="s">
        <v>1043</v>
      </c>
      <c r="E7589" s="2">
        <v>44218.071932870371</v>
      </c>
      <c r="F7589" t="str">
        <f>VLOOKUP($B7590,Content1!$B$1:$D$1001,2,FALSE)</f>
        <v>audio</v>
      </c>
      <c r="G7589" t="str">
        <f>VLOOKUP($B7590,Content1!$B$1:$D$1001,3,FALSE)</f>
        <v>veganism</v>
      </c>
    </row>
    <row r="7590" spans="1:7" x14ac:dyDescent="0.35">
      <c r="A7590">
        <v>7882</v>
      </c>
      <c r="B7590" t="s">
        <v>327</v>
      </c>
      <c r="C7590">
        <f>VLOOKUP($D7590,'Reactions Type'!$B$1:$D$17,3,FALSE)</f>
        <v>20</v>
      </c>
      <c r="D7590" t="s">
        <v>1046</v>
      </c>
      <c r="E7590" s="2">
        <v>44162.543564814812</v>
      </c>
      <c r="F7590" t="str">
        <f>VLOOKUP($B7591,Content1!$B$1:$D$1001,2,FALSE)</f>
        <v>audio</v>
      </c>
      <c r="G7590" t="str">
        <f>VLOOKUP($B7591,Content1!$B$1:$D$1001,3,FALSE)</f>
        <v>veganism</v>
      </c>
    </row>
    <row r="7591" spans="1:7" x14ac:dyDescent="0.35">
      <c r="A7591">
        <v>7883</v>
      </c>
      <c r="B7591" t="s">
        <v>327</v>
      </c>
      <c r="C7591">
        <f>VLOOKUP($D7591,'Reactions Type'!$B$1:$D$17,3,FALSE)</f>
        <v>75</v>
      </c>
      <c r="D7591" t="s">
        <v>1047</v>
      </c>
      <c r="E7591" s="2">
        <v>44084.889039351852</v>
      </c>
      <c r="F7591" t="str">
        <f>VLOOKUP($B7592,Content1!$B$1:$D$1001,2,FALSE)</f>
        <v>audio</v>
      </c>
      <c r="G7591" t="str">
        <f>VLOOKUP($B7592,Content1!$B$1:$D$1001,3,FALSE)</f>
        <v>veganism</v>
      </c>
    </row>
    <row r="7592" spans="1:7" x14ac:dyDescent="0.35">
      <c r="A7592">
        <v>7884</v>
      </c>
      <c r="B7592" t="s">
        <v>327</v>
      </c>
      <c r="C7592">
        <f>VLOOKUP($D7592,'Reactions Type'!$B$1:$D$17,3,FALSE)</f>
        <v>75</v>
      </c>
      <c r="D7592" t="s">
        <v>1047</v>
      </c>
      <c r="E7592" s="2">
        <v>44332.182129629633</v>
      </c>
      <c r="F7592" t="str">
        <f>VLOOKUP($B7593,Content1!$B$1:$D$1001,2,FALSE)</f>
        <v>audio</v>
      </c>
      <c r="G7592" t="str">
        <f>VLOOKUP($B7593,Content1!$B$1:$D$1001,3,FALSE)</f>
        <v>veganism</v>
      </c>
    </row>
    <row r="7593" spans="1:7" x14ac:dyDescent="0.35">
      <c r="A7593">
        <v>7885</v>
      </c>
      <c r="B7593" t="s">
        <v>327</v>
      </c>
      <c r="C7593">
        <f>VLOOKUP($D7593,'Reactions Type'!$B$1:$D$17,3,FALSE)</f>
        <v>12</v>
      </c>
      <c r="D7593" t="s">
        <v>1049</v>
      </c>
      <c r="E7593" s="2">
        <v>44199.94259259259</v>
      </c>
      <c r="F7593" t="str">
        <f>VLOOKUP($B7594,Content1!$B$1:$D$1001,2,FALSE)</f>
        <v>audio</v>
      </c>
      <c r="G7593" t="str">
        <f>VLOOKUP($B7594,Content1!$B$1:$D$1001,3,FALSE)</f>
        <v>veganism</v>
      </c>
    </row>
    <row r="7594" spans="1:7" x14ac:dyDescent="0.35">
      <c r="A7594">
        <v>7886</v>
      </c>
      <c r="B7594" t="s">
        <v>327</v>
      </c>
      <c r="C7594">
        <f>VLOOKUP($D7594,'Reactions Type'!$B$1:$D$17,3,FALSE)</f>
        <v>70</v>
      </c>
      <c r="D7594" t="s">
        <v>1052</v>
      </c>
      <c r="E7594" s="2">
        <v>44112.407060185185</v>
      </c>
      <c r="F7594" t="str">
        <f>VLOOKUP($B7595,Content1!$B$1:$D$1001,2,FALSE)</f>
        <v>audio</v>
      </c>
      <c r="G7594" t="str">
        <f>VLOOKUP($B7595,Content1!$B$1:$D$1001,3,FALSE)</f>
        <v>veganism</v>
      </c>
    </row>
    <row r="7595" spans="1:7" x14ac:dyDescent="0.35">
      <c r="A7595">
        <v>7887</v>
      </c>
      <c r="B7595" t="s">
        <v>327</v>
      </c>
      <c r="C7595">
        <f>VLOOKUP($D7595,'Reactions Type'!$B$1:$D$17,3,FALSE)</f>
        <v>70</v>
      </c>
      <c r="D7595" t="s">
        <v>1043</v>
      </c>
      <c r="E7595" s="2">
        <v>44065.47991898148</v>
      </c>
      <c r="F7595" t="str">
        <f>VLOOKUP($B7596,Content1!$B$1:$D$1001,2,FALSE)</f>
        <v>audio</v>
      </c>
      <c r="G7595" t="str">
        <f>VLOOKUP($B7596,Content1!$B$1:$D$1001,3,FALSE)</f>
        <v>veganism</v>
      </c>
    </row>
    <row r="7596" spans="1:7" x14ac:dyDescent="0.35">
      <c r="A7596">
        <v>7888</v>
      </c>
      <c r="B7596" t="s">
        <v>327</v>
      </c>
      <c r="C7596">
        <f>VLOOKUP($D7596,'Reactions Type'!$B$1:$D$17,3,FALSE)</f>
        <v>60</v>
      </c>
      <c r="D7596" t="s">
        <v>1051</v>
      </c>
      <c r="E7596" s="2">
        <v>44338.004710648151</v>
      </c>
      <c r="F7596" t="str">
        <f>VLOOKUP($B7597,Content1!$B$1:$D$1001,2,FALSE)</f>
        <v>audio</v>
      </c>
      <c r="G7596" t="str">
        <f>VLOOKUP($B7597,Content1!$B$1:$D$1001,3,FALSE)</f>
        <v>veganism</v>
      </c>
    </row>
    <row r="7597" spans="1:7" x14ac:dyDescent="0.35">
      <c r="A7597">
        <v>7889</v>
      </c>
      <c r="B7597" t="s">
        <v>327</v>
      </c>
      <c r="C7597">
        <f>VLOOKUP($D7597,'Reactions Type'!$B$1:$D$17,3,FALSE)</f>
        <v>10</v>
      </c>
      <c r="D7597" t="s">
        <v>1039</v>
      </c>
      <c r="E7597" s="2">
        <v>44085.450960648152</v>
      </c>
      <c r="F7597" t="str">
        <f>VLOOKUP($B7598,Content1!$B$1:$D$1001,2,FALSE)</f>
        <v>audio</v>
      </c>
      <c r="G7597" t="str">
        <f>VLOOKUP($B7598,Content1!$B$1:$D$1001,3,FALSE)</f>
        <v>veganism</v>
      </c>
    </row>
    <row r="7598" spans="1:7" x14ac:dyDescent="0.35">
      <c r="A7598">
        <v>7890</v>
      </c>
      <c r="B7598" t="s">
        <v>327</v>
      </c>
      <c r="C7598">
        <f>VLOOKUP($D7598,'Reactions Type'!$B$1:$D$17,3,FALSE)</f>
        <v>45</v>
      </c>
      <c r="D7598" t="s">
        <v>1048</v>
      </c>
      <c r="E7598" s="2">
        <v>44191.108738425923</v>
      </c>
      <c r="F7598" t="str">
        <f>VLOOKUP($B7599,Content1!$B$1:$D$1001,2,FALSE)</f>
        <v>audio</v>
      </c>
      <c r="G7598" t="str">
        <f>VLOOKUP($B7599,Content1!$B$1:$D$1001,3,FALSE)</f>
        <v>veganism</v>
      </c>
    </row>
    <row r="7599" spans="1:7" x14ac:dyDescent="0.35">
      <c r="A7599">
        <v>7891</v>
      </c>
      <c r="B7599" t="s">
        <v>327</v>
      </c>
      <c r="C7599">
        <f>VLOOKUP($D7599,'Reactions Type'!$B$1:$D$17,3,FALSE)</f>
        <v>12</v>
      </c>
      <c r="D7599" t="s">
        <v>1049</v>
      </c>
      <c r="E7599" s="2">
        <v>44154.793854166666</v>
      </c>
      <c r="F7599" t="str">
        <f>VLOOKUP($B7600,Content1!$B$1:$D$1001,2,FALSE)</f>
        <v>audio</v>
      </c>
      <c r="G7599" t="str">
        <f>VLOOKUP($B7600,Content1!$B$1:$D$1001,3,FALSE)</f>
        <v>veganism</v>
      </c>
    </row>
    <row r="7600" spans="1:7" x14ac:dyDescent="0.35">
      <c r="A7600">
        <v>7892</v>
      </c>
      <c r="B7600" t="s">
        <v>327</v>
      </c>
      <c r="C7600">
        <f>VLOOKUP($D7600,'Reactions Type'!$B$1:$D$17,3,FALSE)</f>
        <v>35</v>
      </c>
      <c r="D7600" t="s">
        <v>1042</v>
      </c>
      <c r="E7600" s="2">
        <v>44269.798530092594</v>
      </c>
      <c r="F7600" t="str">
        <f>VLOOKUP($B7601,Content1!$B$1:$D$1001,2,FALSE)</f>
        <v>audio</v>
      </c>
      <c r="G7600" t="str">
        <f>VLOOKUP($B7601,Content1!$B$1:$D$1001,3,FALSE)</f>
        <v>veganism</v>
      </c>
    </row>
    <row r="7601" spans="1:7" x14ac:dyDescent="0.35">
      <c r="A7601">
        <v>7893</v>
      </c>
      <c r="B7601" t="s">
        <v>327</v>
      </c>
      <c r="C7601">
        <f>VLOOKUP($D7601,'Reactions Type'!$B$1:$D$17,3,FALSE)</f>
        <v>65</v>
      </c>
      <c r="D7601" t="s">
        <v>1045</v>
      </c>
      <c r="E7601" s="2">
        <v>44239.028483796297</v>
      </c>
      <c r="F7601" t="str">
        <f>VLOOKUP($B7602,Content1!$B$1:$D$1001,2,FALSE)</f>
        <v>audio</v>
      </c>
      <c r="G7601" t="str">
        <f>VLOOKUP($B7602,Content1!$B$1:$D$1001,3,FALSE)</f>
        <v>veganism</v>
      </c>
    </row>
    <row r="7602" spans="1:7" x14ac:dyDescent="0.35">
      <c r="A7602">
        <v>7894</v>
      </c>
      <c r="B7602" t="s">
        <v>327</v>
      </c>
      <c r="C7602">
        <f>VLOOKUP($D7602,'Reactions Type'!$B$1:$D$17,3,FALSE)</f>
        <v>45</v>
      </c>
      <c r="D7602" t="s">
        <v>1048</v>
      </c>
      <c r="E7602" s="2">
        <v>44111.821793981479</v>
      </c>
      <c r="F7602" t="str">
        <f>VLOOKUP($B7603,Content1!$B$1:$D$1001,2,FALSE)</f>
        <v>audio</v>
      </c>
      <c r="G7602" t="str">
        <f>VLOOKUP($B7603,Content1!$B$1:$D$1001,3,FALSE)</f>
        <v>veganism</v>
      </c>
    </row>
    <row r="7603" spans="1:7" x14ac:dyDescent="0.35">
      <c r="A7603">
        <v>7895</v>
      </c>
      <c r="B7603" t="s">
        <v>327</v>
      </c>
      <c r="C7603">
        <f>VLOOKUP($D7603,'Reactions Type'!$B$1:$D$17,3,FALSE)</f>
        <v>0</v>
      </c>
      <c r="D7603" t="s">
        <v>1038</v>
      </c>
      <c r="E7603" s="2">
        <v>44288.999062499999</v>
      </c>
      <c r="F7603" t="str">
        <f>VLOOKUP($B7604,Content1!$B$1:$D$1001,2,FALSE)</f>
        <v>audio</v>
      </c>
      <c r="G7603" t="str">
        <f>VLOOKUP($B7604,Content1!$B$1:$D$1001,3,FALSE)</f>
        <v>veganism</v>
      </c>
    </row>
    <row r="7604" spans="1:7" x14ac:dyDescent="0.35">
      <c r="A7604">
        <v>7896</v>
      </c>
      <c r="B7604" t="s">
        <v>327</v>
      </c>
      <c r="C7604">
        <f>VLOOKUP($D7604,'Reactions Type'!$B$1:$D$17,3,FALSE)</f>
        <v>35</v>
      </c>
      <c r="D7604" t="s">
        <v>1042</v>
      </c>
      <c r="E7604" s="2">
        <v>44087.13385416667</v>
      </c>
      <c r="F7604" t="str">
        <f>VLOOKUP($B7605,Content1!$B$1:$D$1001,2,FALSE)</f>
        <v>audio</v>
      </c>
      <c r="G7604" t="str">
        <f>VLOOKUP($B7605,Content1!$B$1:$D$1001,3,FALSE)</f>
        <v>veganism</v>
      </c>
    </row>
    <row r="7605" spans="1:7" x14ac:dyDescent="0.35">
      <c r="A7605">
        <v>7897</v>
      </c>
      <c r="B7605" t="s">
        <v>327</v>
      </c>
      <c r="C7605">
        <f>VLOOKUP($D7605,'Reactions Type'!$B$1:$D$17,3,FALSE)</f>
        <v>50</v>
      </c>
      <c r="D7605" t="s">
        <v>1050</v>
      </c>
      <c r="E7605" s="2">
        <v>44248.584317129629</v>
      </c>
      <c r="F7605" t="str">
        <f>VLOOKUP($B7606,Content1!$B$1:$D$1001,2,FALSE)</f>
        <v>audio</v>
      </c>
      <c r="G7605" t="str">
        <f>VLOOKUP($B7606,Content1!$B$1:$D$1001,3,FALSE)</f>
        <v>veganism</v>
      </c>
    </row>
    <row r="7606" spans="1:7" x14ac:dyDescent="0.35">
      <c r="A7606">
        <v>7898</v>
      </c>
      <c r="B7606" t="s">
        <v>327</v>
      </c>
      <c r="C7606">
        <f>VLOOKUP($D7606,'Reactions Type'!$B$1:$D$17,3,FALSE)</f>
        <v>5</v>
      </c>
      <c r="D7606" t="s">
        <v>1044</v>
      </c>
      <c r="E7606" s="2">
        <v>44288.333368055559</v>
      </c>
      <c r="F7606" t="str">
        <f>VLOOKUP($B7607,Content1!$B$1:$D$1001,2,FALSE)</f>
        <v>audio</v>
      </c>
      <c r="G7606" t="str">
        <f>VLOOKUP($B7607,Content1!$B$1:$D$1001,3,FALSE)</f>
        <v>veganism</v>
      </c>
    </row>
    <row r="7607" spans="1:7" x14ac:dyDescent="0.35">
      <c r="A7607">
        <v>7899</v>
      </c>
      <c r="B7607" t="s">
        <v>327</v>
      </c>
      <c r="C7607">
        <f>VLOOKUP($D7607,'Reactions Type'!$B$1:$D$17,3,FALSE)</f>
        <v>10</v>
      </c>
      <c r="D7607" t="s">
        <v>1039</v>
      </c>
      <c r="E7607" s="2">
        <v>44146.927951388891</v>
      </c>
      <c r="F7607" t="str">
        <f>VLOOKUP($B7608,Content1!$B$1:$D$1001,2,FALSE)</f>
        <v>audio</v>
      </c>
      <c r="G7607" t="str">
        <f>VLOOKUP($B7608,Content1!$B$1:$D$1001,3,FALSE)</f>
        <v>veganism</v>
      </c>
    </row>
    <row r="7608" spans="1:7" x14ac:dyDescent="0.35">
      <c r="A7608">
        <v>7900</v>
      </c>
      <c r="B7608" t="s">
        <v>327</v>
      </c>
      <c r="C7608">
        <f>VLOOKUP($D7608,'Reactions Type'!$B$1:$D$17,3,FALSE)</f>
        <v>70</v>
      </c>
      <c r="D7608" t="s">
        <v>1043</v>
      </c>
      <c r="E7608" s="2">
        <v>44335.017233796294</v>
      </c>
      <c r="F7608" t="str">
        <f>VLOOKUP($B7609,Content1!$B$1:$D$1001,2,FALSE)</f>
        <v>audio</v>
      </c>
      <c r="G7608" t="str">
        <f>VLOOKUP($B7609,Content1!$B$1:$D$1001,3,FALSE)</f>
        <v>veganism</v>
      </c>
    </row>
    <row r="7609" spans="1:7" x14ac:dyDescent="0.35">
      <c r="A7609">
        <v>7901</v>
      </c>
      <c r="B7609" t="s">
        <v>327</v>
      </c>
      <c r="C7609">
        <f>VLOOKUP($D7609,'Reactions Type'!$B$1:$D$17,3,FALSE)</f>
        <v>5</v>
      </c>
      <c r="D7609" t="s">
        <v>1044</v>
      </c>
      <c r="E7609" s="2">
        <v>44334.334918981483</v>
      </c>
      <c r="F7609" t="str">
        <f>VLOOKUP($B7610,Content1!$B$1:$D$1001,2,FALSE)</f>
        <v>audio</v>
      </c>
      <c r="G7609" t="str">
        <f>VLOOKUP($B7610,Content1!$B$1:$D$1001,3,FALSE)</f>
        <v>veganism</v>
      </c>
    </row>
    <row r="7610" spans="1:7" x14ac:dyDescent="0.35">
      <c r="A7610">
        <v>7902</v>
      </c>
      <c r="B7610" t="s">
        <v>327</v>
      </c>
      <c r="C7610">
        <f>VLOOKUP($D7610,'Reactions Type'!$B$1:$D$17,3,FALSE)</f>
        <v>5</v>
      </c>
      <c r="D7610" t="s">
        <v>1044</v>
      </c>
      <c r="E7610" s="2">
        <v>44178.990254629629</v>
      </c>
      <c r="F7610" t="str">
        <f>VLOOKUP($B7611,Content1!$B$1:$D$1001,2,FALSE)</f>
        <v>audio</v>
      </c>
      <c r="G7610" t="str">
        <f>VLOOKUP($B7611,Content1!$B$1:$D$1001,3,FALSE)</f>
        <v>veganism</v>
      </c>
    </row>
    <row r="7611" spans="1:7" x14ac:dyDescent="0.35">
      <c r="A7611">
        <v>7903</v>
      </c>
      <c r="B7611" t="s">
        <v>327</v>
      </c>
      <c r="C7611">
        <f>VLOOKUP($D7611,'Reactions Type'!$B$1:$D$17,3,FALSE)</f>
        <v>72</v>
      </c>
      <c r="D7611" t="s">
        <v>1053</v>
      </c>
      <c r="E7611" s="2">
        <v>44116.368993055556</v>
      </c>
      <c r="F7611" t="str">
        <f>VLOOKUP($B7612,Content1!$B$1:$D$1001,2,FALSE)</f>
        <v>audio</v>
      </c>
      <c r="G7611" t="str">
        <f>VLOOKUP($B7612,Content1!$B$1:$D$1001,3,FALSE)</f>
        <v>veganism</v>
      </c>
    </row>
    <row r="7612" spans="1:7" x14ac:dyDescent="0.35">
      <c r="A7612">
        <v>7904</v>
      </c>
      <c r="B7612" t="s">
        <v>327</v>
      </c>
      <c r="C7612">
        <f>VLOOKUP($D7612,'Reactions Type'!$B$1:$D$17,3,FALSE)</f>
        <v>12</v>
      </c>
      <c r="D7612" t="s">
        <v>1049</v>
      </c>
      <c r="E7612" s="2">
        <v>44263.371145833335</v>
      </c>
      <c r="F7612" t="str">
        <f>VLOOKUP($B7613,Content1!$B$1:$D$1001,2,FALSE)</f>
        <v>photo</v>
      </c>
      <c r="G7612" t="str">
        <f>VLOOKUP($B7613,Content1!$B$1:$D$1001,3,FALSE)</f>
        <v>culture</v>
      </c>
    </row>
    <row r="7613" spans="1:7" x14ac:dyDescent="0.35">
      <c r="A7613">
        <v>7906</v>
      </c>
      <c r="B7613" t="s">
        <v>328</v>
      </c>
      <c r="C7613">
        <f>VLOOKUP($D7613,'Reactions Type'!$B$1:$D$17,3,FALSE)</f>
        <v>30</v>
      </c>
      <c r="D7613" t="s">
        <v>1041</v>
      </c>
      <c r="E7613" s="2">
        <v>44290.645277777781</v>
      </c>
      <c r="F7613" t="str">
        <f>VLOOKUP($B7614,Content1!$B$1:$D$1001,2,FALSE)</f>
        <v>photo</v>
      </c>
      <c r="G7613" t="str">
        <f>VLOOKUP($B7614,Content1!$B$1:$D$1001,3,FALSE)</f>
        <v>culture</v>
      </c>
    </row>
    <row r="7614" spans="1:7" x14ac:dyDescent="0.35">
      <c r="A7614">
        <v>7907</v>
      </c>
      <c r="B7614" t="s">
        <v>328</v>
      </c>
      <c r="C7614">
        <f>VLOOKUP($D7614,'Reactions Type'!$B$1:$D$17,3,FALSE)</f>
        <v>0</v>
      </c>
      <c r="D7614" t="s">
        <v>1038</v>
      </c>
      <c r="E7614" s="2">
        <v>44068.641979166663</v>
      </c>
      <c r="F7614" t="str">
        <f>VLOOKUP($B7615,Content1!$B$1:$D$1001,2,FALSE)</f>
        <v>photo</v>
      </c>
      <c r="G7614" t="str">
        <f>VLOOKUP($B7615,Content1!$B$1:$D$1001,3,FALSE)</f>
        <v>culture</v>
      </c>
    </row>
    <row r="7615" spans="1:7" x14ac:dyDescent="0.35">
      <c r="A7615">
        <v>7908</v>
      </c>
      <c r="B7615" t="s">
        <v>328</v>
      </c>
      <c r="C7615">
        <f>VLOOKUP($D7615,'Reactions Type'!$B$1:$D$17,3,FALSE)</f>
        <v>50</v>
      </c>
      <c r="D7615" t="s">
        <v>1050</v>
      </c>
      <c r="E7615" s="2">
        <v>44059.774328703701</v>
      </c>
      <c r="F7615" t="str">
        <f>VLOOKUP($B7616,Content1!$B$1:$D$1001,2,FALSE)</f>
        <v>photo</v>
      </c>
      <c r="G7615" t="str">
        <f>VLOOKUP($B7616,Content1!$B$1:$D$1001,3,FALSE)</f>
        <v>culture</v>
      </c>
    </row>
    <row r="7616" spans="1:7" x14ac:dyDescent="0.35">
      <c r="A7616">
        <v>7909</v>
      </c>
      <c r="B7616" t="s">
        <v>328</v>
      </c>
      <c r="C7616">
        <f>VLOOKUP($D7616,'Reactions Type'!$B$1:$D$17,3,FALSE)</f>
        <v>70</v>
      </c>
      <c r="D7616" t="s">
        <v>1052</v>
      </c>
      <c r="E7616" s="2">
        <v>44115.617488425924</v>
      </c>
      <c r="F7616" t="str">
        <f>VLOOKUP($B7617,Content1!$B$1:$D$1001,2,FALSE)</f>
        <v>photo</v>
      </c>
      <c r="G7616" t="str">
        <f>VLOOKUP($B7617,Content1!$B$1:$D$1001,3,FALSE)</f>
        <v>culture</v>
      </c>
    </row>
    <row r="7617" spans="1:7" x14ac:dyDescent="0.35">
      <c r="A7617">
        <v>7910</v>
      </c>
      <c r="B7617" t="s">
        <v>328</v>
      </c>
      <c r="C7617">
        <f>VLOOKUP($D7617,'Reactions Type'!$B$1:$D$17,3,FALSE)</f>
        <v>12</v>
      </c>
      <c r="D7617" t="s">
        <v>1049</v>
      </c>
      <c r="E7617" s="2">
        <v>44122.757407407407</v>
      </c>
      <c r="F7617" t="str">
        <f>VLOOKUP($B7618,Content1!$B$1:$D$1001,2,FALSE)</f>
        <v>photo</v>
      </c>
      <c r="G7617" t="str">
        <f>VLOOKUP($B7618,Content1!$B$1:$D$1001,3,FALSE)</f>
        <v>culture</v>
      </c>
    </row>
    <row r="7618" spans="1:7" x14ac:dyDescent="0.35">
      <c r="A7618">
        <v>7911</v>
      </c>
      <c r="B7618" t="s">
        <v>328</v>
      </c>
      <c r="C7618">
        <f>VLOOKUP($D7618,'Reactions Type'!$B$1:$D$17,3,FALSE)</f>
        <v>12</v>
      </c>
      <c r="D7618" t="s">
        <v>1049</v>
      </c>
      <c r="E7618" s="2">
        <v>44268.32539351852</v>
      </c>
      <c r="F7618" t="str">
        <f>VLOOKUP($B7619,Content1!$B$1:$D$1001,2,FALSE)</f>
        <v>photo</v>
      </c>
      <c r="G7618" t="str">
        <f>VLOOKUP($B7619,Content1!$B$1:$D$1001,3,FALSE)</f>
        <v>culture</v>
      </c>
    </row>
    <row r="7619" spans="1:7" x14ac:dyDescent="0.35">
      <c r="A7619">
        <v>7912</v>
      </c>
      <c r="B7619" t="s">
        <v>328</v>
      </c>
      <c r="C7619">
        <f>VLOOKUP($D7619,'Reactions Type'!$B$1:$D$17,3,FALSE)</f>
        <v>0</v>
      </c>
      <c r="D7619" t="s">
        <v>1038</v>
      </c>
      <c r="E7619" s="2">
        <v>44058.444108796299</v>
      </c>
      <c r="F7619" t="str">
        <f>VLOOKUP($B7620,Content1!$B$1:$D$1001,2,FALSE)</f>
        <v>photo</v>
      </c>
      <c r="G7619" t="str">
        <f>VLOOKUP($B7620,Content1!$B$1:$D$1001,3,FALSE)</f>
        <v>culture</v>
      </c>
    </row>
    <row r="7620" spans="1:7" x14ac:dyDescent="0.35">
      <c r="A7620">
        <v>7913</v>
      </c>
      <c r="B7620" t="s">
        <v>328</v>
      </c>
      <c r="C7620">
        <f>VLOOKUP($D7620,'Reactions Type'!$B$1:$D$17,3,FALSE)</f>
        <v>50</v>
      </c>
      <c r="D7620" t="s">
        <v>1050</v>
      </c>
      <c r="E7620" s="2">
        <v>44236.898680555554</v>
      </c>
      <c r="F7620" t="str">
        <f>VLOOKUP($B7621,Content1!$B$1:$D$1001,2,FALSE)</f>
        <v>photo</v>
      </c>
      <c r="G7620" t="str">
        <f>VLOOKUP($B7621,Content1!$B$1:$D$1001,3,FALSE)</f>
        <v>culture</v>
      </c>
    </row>
    <row r="7621" spans="1:7" x14ac:dyDescent="0.35">
      <c r="A7621">
        <v>7914</v>
      </c>
      <c r="B7621" t="s">
        <v>328</v>
      </c>
      <c r="C7621">
        <f>VLOOKUP($D7621,'Reactions Type'!$B$1:$D$17,3,FALSE)</f>
        <v>70</v>
      </c>
      <c r="D7621" t="s">
        <v>1043</v>
      </c>
      <c r="E7621" s="2">
        <v>44351.20040509259</v>
      </c>
      <c r="F7621" t="str">
        <f>VLOOKUP($B7622,Content1!$B$1:$D$1001,2,FALSE)</f>
        <v>photo</v>
      </c>
      <c r="G7621" t="str">
        <f>VLOOKUP($B7622,Content1!$B$1:$D$1001,3,FALSE)</f>
        <v>culture</v>
      </c>
    </row>
    <row r="7622" spans="1:7" x14ac:dyDescent="0.35">
      <c r="A7622">
        <v>7915</v>
      </c>
      <c r="B7622" t="s">
        <v>328</v>
      </c>
      <c r="C7622">
        <f>VLOOKUP($D7622,'Reactions Type'!$B$1:$D$17,3,FALSE)</f>
        <v>15</v>
      </c>
      <c r="D7622" t="s">
        <v>1040</v>
      </c>
      <c r="E7622" s="2">
        <v>44299.107002314813</v>
      </c>
      <c r="F7622" t="str">
        <f>VLOOKUP($B7623,Content1!$B$1:$D$1001,2,FALSE)</f>
        <v>photo</v>
      </c>
      <c r="G7622" t="str">
        <f>VLOOKUP($B7623,Content1!$B$1:$D$1001,3,FALSE)</f>
        <v>culture</v>
      </c>
    </row>
    <row r="7623" spans="1:7" x14ac:dyDescent="0.35">
      <c r="A7623">
        <v>7916</v>
      </c>
      <c r="B7623" t="s">
        <v>328</v>
      </c>
      <c r="C7623">
        <f>VLOOKUP($D7623,'Reactions Type'!$B$1:$D$17,3,FALSE)</f>
        <v>20</v>
      </c>
      <c r="D7623" t="s">
        <v>1046</v>
      </c>
      <c r="E7623" s="2">
        <v>44001.279768518521</v>
      </c>
      <c r="F7623" t="str">
        <f>VLOOKUP($B7624,Content1!$B$1:$D$1001,2,FALSE)</f>
        <v>photo</v>
      </c>
      <c r="G7623" t="str">
        <f>VLOOKUP($B7624,Content1!$B$1:$D$1001,3,FALSE)</f>
        <v>culture</v>
      </c>
    </row>
    <row r="7624" spans="1:7" x14ac:dyDescent="0.35">
      <c r="A7624">
        <v>7917</v>
      </c>
      <c r="B7624" t="s">
        <v>328</v>
      </c>
      <c r="C7624">
        <f>VLOOKUP($D7624,'Reactions Type'!$B$1:$D$17,3,FALSE)</f>
        <v>45</v>
      </c>
      <c r="D7624" t="s">
        <v>1048</v>
      </c>
      <c r="E7624" s="2">
        <v>44344.043206018519</v>
      </c>
      <c r="F7624" t="str">
        <f>VLOOKUP($B7625,Content1!$B$1:$D$1001,2,FALSE)</f>
        <v>photo</v>
      </c>
      <c r="G7624" t="str">
        <f>VLOOKUP($B7625,Content1!$B$1:$D$1001,3,FALSE)</f>
        <v>culture</v>
      </c>
    </row>
    <row r="7625" spans="1:7" x14ac:dyDescent="0.35">
      <c r="A7625">
        <v>7918</v>
      </c>
      <c r="B7625" t="s">
        <v>328</v>
      </c>
      <c r="C7625">
        <f>VLOOKUP($D7625,'Reactions Type'!$B$1:$D$17,3,FALSE)</f>
        <v>50</v>
      </c>
      <c r="D7625" t="s">
        <v>1050</v>
      </c>
      <c r="E7625" s="2">
        <v>44209.350601851853</v>
      </c>
      <c r="F7625" t="str">
        <f>VLOOKUP($B7626,Content1!$B$1:$D$1001,2,FALSE)</f>
        <v>photo</v>
      </c>
      <c r="G7625" t="str">
        <f>VLOOKUP($B7626,Content1!$B$1:$D$1001,3,FALSE)</f>
        <v>culture</v>
      </c>
    </row>
    <row r="7626" spans="1:7" x14ac:dyDescent="0.35">
      <c r="A7626">
        <v>7919</v>
      </c>
      <c r="B7626" t="s">
        <v>328</v>
      </c>
      <c r="C7626">
        <f>VLOOKUP($D7626,'Reactions Type'!$B$1:$D$17,3,FALSE)</f>
        <v>10</v>
      </c>
      <c r="D7626" t="s">
        <v>1039</v>
      </c>
      <c r="E7626" s="2">
        <v>44149.851458333331</v>
      </c>
      <c r="F7626" t="str">
        <f>VLOOKUP($B7627,Content1!$B$1:$D$1001,2,FALSE)</f>
        <v>photo</v>
      </c>
      <c r="G7626" t="str">
        <f>VLOOKUP($B7627,Content1!$B$1:$D$1001,3,FALSE)</f>
        <v>culture</v>
      </c>
    </row>
    <row r="7627" spans="1:7" x14ac:dyDescent="0.35">
      <c r="A7627">
        <v>7920</v>
      </c>
      <c r="B7627" t="s">
        <v>328</v>
      </c>
      <c r="C7627">
        <f>VLOOKUP($D7627,'Reactions Type'!$B$1:$D$17,3,FALSE)</f>
        <v>35</v>
      </c>
      <c r="D7627" t="s">
        <v>1042</v>
      </c>
      <c r="E7627" s="2">
        <v>44088.130740740744</v>
      </c>
      <c r="F7627" t="str">
        <f>VLOOKUP($B7628,Content1!$B$1:$D$1001,2,FALSE)</f>
        <v>photo</v>
      </c>
      <c r="G7627" t="str">
        <f>VLOOKUP($B7628,Content1!$B$1:$D$1001,3,FALSE)</f>
        <v>culture</v>
      </c>
    </row>
    <row r="7628" spans="1:7" x14ac:dyDescent="0.35">
      <c r="A7628">
        <v>7921</v>
      </c>
      <c r="B7628" t="s">
        <v>328</v>
      </c>
      <c r="C7628">
        <f>VLOOKUP($D7628,'Reactions Type'!$B$1:$D$17,3,FALSE)</f>
        <v>72</v>
      </c>
      <c r="D7628" t="s">
        <v>1053</v>
      </c>
      <c r="E7628" s="2">
        <v>44355.566365740742</v>
      </c>
      <c r="F7628" t="str">
        <f>VLOOKUP($B7629,Content1!$B$1:$D$1001,2,FALSE)</f>
        <v>photo</v>
      </c>
      <c r="G7628" t="str">
        <f>VLOOKUP($B7629,Content1!$B$1:$D$1001,3,FALSE)</f>
        <v>culture</v>
      </c>
    </row>
    <row r="7629" spans="1:7" x14ac:dyDescent="0.35">
      <c r="A7629">
        <v>7922</v>
      </c>
      <c r="B7629" t="s">
        <v>328</v>
      </c>
      <c r="C7629">
        <f>VLOOKUP($D7629,'Reactions Type'!$B$1:$D$17,3,FALSE)</f>
        <v>60</v>
      </c>
      <c r="D7629" t="s">
        <v>1051</v>
      </c>
      <c r="E7629" s="2">
        <v>44169.875416666669</v>
      </c>
      <c r="F7629" t="str">
        <f>VLOOKUP($B7630,Content1!$B$1:$D$1001,2,FALSE)</f>
        <v>photo</v>
      </c>
      <c r="G7629" t="str">
        <f>VLOOKUP($B7630,Content1!$B$1:$D$1001,3,FALSE)</f>
        <v>culture</v>
      </c>
    </row>
    <row r="7630" spans="1:7" x14ac:dyDescent="0.35">
      <c r="A7630">
        <v>7923</v>
      </c>
      <c r="B7630" t="s">
        <v>328</v>
      </c>
      <c r="C7630">
        <f>VLOOKUP($D7630,'Reactions Type'!$B$1:$D$17,3,FALSE)</f>
        <v>60</v>
      </c>
      <c r="D7630" t="s">
        <v>1051</v>
      </c>
      <c r="E7630" s="2">
        <v>44037.97824074074</v>
      </c>
      <c r="F7630" t="str">
        <f>VLOOKUP($B7631,Content1!$B$1:$D$1001,2,FALSE)</f>
        <v>photo</v>
      </c>
      <c r="G7630" t="str">
        <f>VLOOKUP($B7631,Content1!$B$1:$D$1001,3,FALSE)</f>
        <v>culture</v>
      </c>
    </row>
    <row r="7631" spans="1:7" x14ac:dyDescent="0.35">
      <c r="A7631">
        <v>7924</v>
      </c>
      <c r="B7631" t="s">
        <v>328</v>
      </c>
      <c r="C7631">
        <f>VLOOKUP($D7631,'Reactions Type'!$B$1:$D$17,3,FALSE)</f>
        <v>75</v>
      </c>
      <c r="D7631" t="s">
        <v>1047</v>
      </c>
      <c r="E7631" s="2">
        <v>44279.394212962965</v>
      </c>
      <c r="F7631" t="str">
        <f>VLOOKUP($B7632,Content1!$B$1:$D$1001,2,FALSE)</f>
        <v>photo</v>
      </c>
      <c r="G7631" t="str">
        <f>VLOOKUP($B7632,Content1!$B$1:$D$1001,3,FALSE)</f>
        <v>culture</v>
      </c>
    </row>
    <row r="7632" spans="1:7" x14ac:dyDescent="0.35">
      <c r="A7632">
        <v>7925</v>
      </c>
      <c r="B7632" t="s">
        <v>328</v>
      </c>
      <c r="C7632">
        <f>VLOOKUP($D7632,'Reactions Type'!$B$1:$D$17,3,FALSE)</f>
        <v>12</v>
      </c>
      <c r="D7632" t="s">
        <v>1049</v>
      </c>
      <c r="E7632" s="2">
        <v>44121.496030092596</v>
      </c>
      <c r="F7632" t="str">
        <f>VLOOKUP($B7633,Content1!$B$1:$D$1001,2,FALSE)</f>
        <v>photo</v>
      </c>
      <c r="G7632" t="str">
        <f>VLOOKUP($B7633,Content1!$B$1:$D$1001,3,FALSE)</f>
        <v>culture</v>
      </c>
    </row>
    <row r="7633" spans="1:7" x14ac:dyDescent="0.35">
      <c r="A7633">
        <v>7926</v>
      </c>
      <c r="B7633" t="s">
        <v>328</v>
      </c>
      <c r="C7633">
        <f>VLOOKUP($D7633,'Reactions Type'!$B$1:$D$17,3,FALSE)</f>
        <v>72</v>
      </c>
      <c r="D7633" t="s">
        <v>1053</v>
      </c>
      <c r="E7633" s="2">
        <v>44281.674386574072</v>
      </c>
      <c r="F7633" t="str">
        <f>VLOOKUP($B7634,Content1!$B$1:$D$1001,2,FALSE)</f>
        <v>photo</v>
      </c>
      <c r="G7633" t="str">
        <f>VLOOKUP($B7634,Content1!$B$1:$D$1001,3,FALSE)</f>
        <v>culture</v>
      </c>
    </row>
    <row r="7634" spans="1:7" x14ac:dyDescent="0.35">
      <c r="A7634">
        <v>7927</v>
      </c>
      <c r="B7634" t="s">
        <v>328</v>
      </c>
      <c r="C7634">
        <f>VLOOKUP($D7634,'Reactions Type'!$B$1:$D$17,3,FALSE)</f>
        <v>72</v>
      </c>
      <c r="D7634" t="s">
        <v>1053</v>
      </c>
      <c r="E7634" s="2">
        <v>44260.755219907405</v>
      </c>
      <c r="F7634" t="str">
        <f>VLOOKUP($B7635,Content1!$B$1:$D$1001,2,FALSE)</f>
        <v>photo</v>
      </c>
      <c r="G7634" t="str">
        <f>VLOOKUP($B7635,Content1!$B$1:$D$1001,3,FALSE)</f>
        <v>culture</v>
      </c>
    </row>
    <row r="7635" spans="1:7" x14ac:dyDescent="0.35">
      <c r="A7635">
        <v>7928</v>
      </c>
      <c r="B7635" t="s">
        <v>328</v>
      </c>
      <c r="C7635">
        <f>VLOOKUP($D7635,'Reactions Type'!$B$1:$D$17,3,FALSE)</f>
        <v>60</v>
      </c>
      <c r="D7635" t="s">
        <v>1051</v>
      </c>
      <c r="E7635" s="2">
        <v>44023.547071759262</v>
      </c>
      <c r="F7635" t="str">
        <f>VLOOKUP($B7636,Content1!$B$1:$D$1001,2,FALSE)</f>
        <v>photo</v>
      </c>
      <c r="G7635" t="str">
        <f>VLOOKUP($B7636,Content1!$B$1:$D$1001,3,FALSE)</f>
        <v>culture</v>
      </c>
    </row>
    <row r="7636" spans="1:7" x14ac:dyDescent="0.35">
      <c r="A7636">
        <v>7929</v>
      </c>
      <c r="B7636" t="s">
        <v>328</v>
      </c>
      <c r="C7636">
        <f>VLOOKUP($D7636,'Reactions Type'!$B$1:$D$17,3,FALSE)</f>
        <v>70</v>
      </c>
      <c r="D7636" t="s">
        <v>1043</v>
      </c>
      <c r="E7636" s="2">
        <v>44133.295543981483</v>
      </c>
      <c r="F7636" t="str">
        <f>VLOOKUP($B7637,Content1!$B$1:$D$1001,2,FALSE)</f>
        <v>photo</v>
      </c>
      <c r="G7636" t="str">
        <f>VLOOKUP($B7637,Content1!$B$1:$D$1001,3,FALSE)</f>
        <v>culture</v>
      </c>
    </row>
    <row r="7637" spans="1:7" x14ac:dyDescent="0.35">
      <c r="A7637">
        <v>7930</v>
      </c>
      <c r="B7637" t="s">
        <v>328</v>
      </c>
      <c r="C7637">
        <f>VLOOKUP($D7637,'Reactions Type'!$B$1:$D$17,3,FALSE)</f>
        <v>70</v>
      </c>
      <c r="D7637" t="s">
        <v>1052</v>
      </c>
      <c r="E7637" s="2">
        <v>44232.935254629629</v>
      </c>
      <c r="F7637" t="str">
        <f>VLOOKUP($B7638,Content1!$B$1:$D$1001,2,FALSE)</f>
        <v>photo</v>
      </c>
      <c r="G7637" t="str">
        <f>VLOOKUP($B7638,Content1!$B$1:$D$1001,3,FALSE)</f>
        <v>culture</v>
      </c>
    </row>
    <row r="7638" spans="1:7" x14ac:dyDescent="0.35">
      <c r="A7638">
        <v>7931</v>
      </c>
      <c r="B7638" t="s">
        <v>328</v>
      </c>
      <c r="C7638">
        <f>VLOOKUP($D7638,'Reactions Type'!$B$1:$D$17,3,FALSE)</f>
        <v>5</v>
      </c>
      <c r="D7638" t="s">
        <v>1044</v>
      </c>
      <c r="E7638" s="2">
        <v>44361.395254629628</v>
      </c>
      <c r="F7638" t="str">
        <f>VLOOKUP($B7639,Content1!$B$1:$D$1001,2,FALSE)</f>
        <v>photo</v>
      </c>
      <c r="G7638" t="str">
        <f>VLOOKUP($B7639,Content1!$B$1:$D$1001,3,FALSE)</f>
        <v>culture</v>
      </c>
    </row>
    <row r="7639" spans="1:7" x14ac:dyDescent="0.35">
      <c r="A7639">
        <v>7932</v>
      </c>
      <c r="B7639" t="s">
        <v>328</v>
      </c>
      <c r="C7639">
        <f>VLOOKUP($D7639,'Reactions Type'!$B$1:$D$17,3,FALSE)</f>
        <v>50</v>
      </c>
      <c r="D7639" t="s">
        <v>1050</v>
      </c>
      <c r="E7639" s="2">
        <v>44165.338043981479</v>
      </c>
      <c r="F7639" t="str">
        <f>VLOOKUP($B7640,Content1!$B$1:$D$1001,2,FALSE)</f>
        <v>photo</v>
      </c>
      <c r="G7639" t="str">
        <f>VLOOKUP($B7640,Content1!$B$1:$D$1001,3,FALSE)</f>
        <v>culture</v>
      </c>
    </row>
    <row r="7640" spans="1:7" x14ac:dyDescent="0.35">
      <c r="A7640">
        <v>7933</v>
      </c>
      <c r="B7640" t="s">
        <v>328</v>
      </c>
      <c r="C7640">
        <f>VLOOKUP($D7640,'Reactions Type'!$B$1:$D$17,3,FALSE)</f>
        <v>70</v>
      </c>
      <c r="D7640" t="s">
        <v>1052</v>
      </c>
      <c r="E7640" s="2">
        <v>44002.530451388891</v>
      </c>
      <c r="F7640" t="str">
        <f>VLOOKUP($B7641,Content1!$B$1:$D$1001,2,FALSE)</f>
        <v>photo</v>
      </c>
      <c r="G7640" t="str">
        <f>VLOOKUP($B7641,Content1!$B$1:$D$1001,3,FALSE)</f>
        <v>culture</v>
      </c>
    </row>
    <row r="7641" spans="1:7" x14ac:dyDescent="0.35">
      <c r="A7641">
        <v>7934</v>
      </c>
      <c r="B7641" t="s">
        <v>328</v>
      </c>
      <c r="C7641">
        <f>VLOOKUP($D7641,'Reactions Type'!$B$1:$D$17,3,FALSE)</f>
        <v>70</v>
      </c>
      <c r="D7641" t="s">
        <v>1052</v>
      </c>
      <c r="E7641" s="2">
        <v>44233.195497685185</v>
      </c>
      <c r="F7641" t="str">
        <f>VLOOKUP($B7642,Content1!$B$1:$D$1001,2,FALSE)</f>
        <v>photo</v>
      </c>
      <c r="G7641" t="str">
        <f>VLOOKUP($B7642,Content1!$B$1:$D$1001,3,FALSE)</f>
        <v>culture</v>
      </c>
    </row>
    <row r="7642" spans="1:7" x14ac:dyDescent="0.35">
      <c r="A7642">
        <v>7935</v>
      </c>
      <c r="B7642" t="s">
        <v>328</v>
      </c>
      <c r="C7642">
        <f>VLOOKUP($D7642,'Reactions Type'!$B$1:$D$17,3,FALSE)</f>
        <v>30</v>
      </c>
      <c r="D7642" t="s">
        <v>1041</v>
      </c>
      <c r="E7642" s="2">
        <v>44039.355231481481</v>
      </c>
      <c r="F7642" t="str">
        <f>VLOOKUP($B7643,Content1!$B$1:$D$1001,2,FALSE)</f>
        <v>photo</v>
      </c>
      <c r="G7642" t="str">
        <f>VLOOKUP($B7643,Content1!$B$1:$D$1001,3,FALSE)</f>
        <v>culture</v>
      </c>
    </row>
    <row r="7643" spans="1:7" x14ac:dyDescent="0.35">
      <c r="A7643">
        <v>7936</v>
      </c>
      <c r="B7643" t="s">
        <v>328</v>
      </c>
      <c r="C7643">
        <f>VLOOKUP($D7643,'Reactions Type'!$B$1:$D$17,3,FALSE)</f>
        <v>15</v>
      </c>
      <c r="D7643" t="s">
        <v>1040</v>
      </c>
      <c r="E7643" s="2">
        <v>44021.162268518521</v>
      </c>
      <c r="F7643" t="str">
        <f>VLOOKUP($B7644,Content1!$B$1:$D$1001,2,FALSE)</f>
        <v>photo</v>
      </c>
      <c r="G7643" t="str">
        <f>VLOOKUP($B7644,Content1!$B$1:$D$1001,3,FALSE)</f>
        <v>culture</v>
      </c>
    </row>
    <row r="7644" spans="1:7" x14ac:dyDescent="0.35">
      <c r="A7644">
        <v>7937</v>
      </c>
      <c r="B7644" t="s">
        <v>328</v>
      </c>
      <c r="C7644">
        <f>VLOOKUP($D7644,'Reactions Type'!$B$1:$D$17,3,FALSE)</f>
        <v>65</v>
      </c>
      <c r="D7644" t="s">
        <v>1045</v>
      </c>
      <c r="E7644" s="2">
        <v>44014.786805555559</v>
      </c>
      <c r="F7644" t="str">
        <f>VLOOKUP($B7645,Content1!$B$1:$D$1001,2,FALSE)</f>
        <v>photo</v>
      </c>
      <c r="G7644" t="str">
        <f>VLOOKUP($B7645,Content1!$B$1:$D$1001,3,FALSE)</f>
        <v>culture</v>
      </c>
    </row>
    <row r="7645" spans="1:7" x14ac:dyDescent="0.35">
      <c r="A7645">
        <v>7938</v>
      </c>
      <c r="B7645" t="s">
        <v>328</v>
      </c>
      <c r="C7645">
        <f>VLOOKUP($D7645,'Reactions Type'!$B$1:$D$17,3,FALSE)</f>
        <v>70</v>
      </c>
      <c r="D7645" t="s">
        <v>1043</v>
      </c>
      <c r="E7645" s="2">
        <v>44364.966493055559</v>
      </c>
      <c r="F7645" t="str">
        <f>VLOOKUP($B7646,Content1!$B$1:$D$1001,2,FALSE)</f>
        <v>photo</v>
      </c>
      <c r="G7645" t="str">
        <f>VLOOKUP($B7646,Content1!$B$1:$D$1001,3,FALSE)</f>
        <v>culture</v>
      </c>
    </row>
    <row r="7646" spans="1:7" x14ac:dyDescent="0.35">
      <c r="A7646">
        <v>7939</v>
      </c>
      <c r="B7646" t="s">
        <v>328</v>
      </c>
      <c r="C7646">
        <f>VLOOKUP($D7646,'Reactions Type'!$B$1:$D$17,3,FALSE)</f>
        <v>35</v>
      </c>
      <c r="D7646" t="s">
        <v>1042</v>
      </c>
      <c r="E7646" s="2">
        <v>44245.499374999999</v>
      </c>
      <c r="F7646" t="str">
        <f>VLOOKUP($B7647,Content1!$B$1:$D$1001,2,FALSE)</f>
        <v>photo</v>
      </c>
      <c r="G7646" t="str">
        <f>VLOOKUP($B7647,Content1!$B$1:$D$1001,3,FALSE)</f>
        <v>culture</v>
      </c>
    </row>
    <row r="7647" spans="1:7" x14ac:dyDescent="0.35">
      <c r="A7647">
        <v>7940</v>
      </c>
      <c r="B7647" t="s">
        <v>328</v>
      </c>
      <c r="C7647">
        <f>VLOOKUP($D7647,'Reactions Type'!$B$1:$D$17,3,FALSE)</f>
        <v>10</v>
      </c>
      <c r="D7647" t="s">
        <v>1039</v>
      </c>
      <c r="E7647" s="2">
        <v>44016.651863425926</v>
      </c>
      <c r="F7647" t="str">
        <f>VLOOKUP($B7648,Content1!$B$1:$D$1001,2,FALSE)</f>
        <v>photo</v>
      </c>
      <c r="G7647" t="str">
        <f>VLOOKUP($B7648,Content1!$B$1:$D$1001,3,FALSE)</f>
        <v>culture</v>
      </c>
    </row>
    <row r="7648" spans="1:7" x14ac:dyDescent="0.35">
      <c r="A7648">
        <v>7941</v>
      </c>
      <c r="B7648" t="s">
        <v>328</v>
      </c>
      <c r="C7648">
        <f>VLOOKUP($D7648,'Reactions Type'!$B$1:$D$17,3,FALSE)</f>
        <v>75</v>
      </c>
      <c r="D7648" t="s">
        <v>1047</v>
      </c>
      <c r="E7648" s="2">
        <v>44177.153391203705</v>
      </c>
      <c r="F7648" t="str">
        <f>VLOOKUP($B7649,Content1!$B$1:$D$1001,2,FALSE)</f>
        <v>photo</v>
      </c>
      <c r="G7648" t="str">
        <f>VLOOKUP($B7649,Content1!$B$1:$D$1001,3,FALSE)</f>
        <v>culture</v>
      </c>
    </row>
    <row r="7649" spans="1:7" x14ac:dyDescent="0.35">
      <c r="A7649">
        <v>7942</v>
      </c>
      <c r="B7649" t="s">
        <v>328</v>
      </c>
      <c r="C7649">
        <f>VLOOKUP($D7649,'Reactions Type'!$B$1:$D$17,3,FALSE)</f>
        <v>15</v>
      </c>
      <c r="D7649" t="s">
        <v>1040</v>
      </c>
      <c r="E7649" s="2">
        <v>44262.709340277775</v>
      </c>
      <c r="F7649" t="str">
        <f>VLOOKUP($B7650,Content1!$B$1:$D$1001,2,FALSE)</f>
        <v>photo</v>
      </c>
      <c r="G7649" t="str">
        <f>VLOOKUP($B7650,Content1!$B$1:$D$1001,3,FALSE)</f>
        <v>culture</v>
      </c>
    </row>
    <row r="7650" spans="1:7" x14ac:dyDescent="0.35">
      <c r="A7650">
        <v>7943</v>
      </c>
      <c r="B7650" t="s">
        <v>328</v>
      </c>
      <c r="C7650">
        <f>VLOOKUP($D7650,'Reactions Type'!$B$1:$D$17,3,FALSE)</f>
        <v>35</v>
      </c>
      <c r="D7650" t="s">
        <v>1042</v>
      </c>
      <c r="E7650" s="2">
        <v>44153.573888888888</v>
      </c>
      <c r="F7650" t="str">
        <f>VLOOKUP($B7651,Content1!$B$1:$D$1001,2,FALSE)</f>
        <v>photo</v>
      </c>
      <c r="G7650" t="str">
        <f>VLOOKUP($B7651,Content1!$B$1:$D$1001,3,FALSE)</f>
        <v>culture</v>
      </c>
    </row>
    <row r="7651" spans="1:7" x14ac:dyDescent="0.35">
      <c r="A7651">
        <v>7944</v>
      </c>
      <c r="B7651" t="s">
        <v>328</v>
      </c>
      <c r="C7651">
        <f>VLOOKUP($D7651,'Reactions Type'!$B$1:$D$17,3,FALSE)</f>
        <v>70</v>
      </c>
      <c r="D7651" t="s">
        <v>1052</v>
      </c>
      <c r="E7651" s="2">
        <v>44061.700104166666</v>
      </c>
      <c r="F7651" t="str">
        <f>VLOOKUP($B7652,Content1!$B$1:$D$1001,2,FALSE)</f>
        <v>GIF</v>
      </c>
      <c r="G7651" t="str">
        <f>VLOOKUP($B7652,Content1!$B$1:$D$1001,3,FALSE)</f>
        <v>food</v>
      </c>
    </row>
    <row r="7652" spans="1:7" x14ac:dyDescent="0.35">
      <c r="A7652">
        <v>7946</v>
      </c>
      <c r="B7652" t="s">
        <v>329</v>
      </c>
      <c r="C7652">
        <f>VLOOKUP($D7652,'Reactions Type'!$B$1:$D$17,3,FALSE)</f>
        <v>70</v>
      </c>
      <c r="D7652" t="s">
        <v>1052</v>
      </c>
      <c r="E7652" s="2">
        <v>44352.751307870371</v>
      </c>
      <c r="F7652" t="str">
        <f>VLOOKUP($B7653,Content1!$B$1:$D$1001,2,FALSE)</f>
        <v>GIF</v>
      </c>
      <c r="G7652" t="str">
        <f>VLOOKUP($B7653,Content1!$B$1:$D$1001,3,FALSE)</f>
        <v>food</v>
      </c>
    </row>
    <row r="7653" spans="1:7" x14ac:dyDescent="0.35">
      <c r="A7653">
        <v>7947</v>
      </c>
      <c r="B7653" t="s">
        <v>329</v>
      </c>
      <c r="C7653">
        <f>VLOOKUP($D7653,'Reactions Type'!$B$1:$D$17,3,FALSE)</f>
        <v>50</v>
      </c>
      <c r="D7653" t="s">
        <v>1050</v>
      </c>
      <c r="E7653" s="2">
        <v>44051.990393518521</v>
      </c>
      <c r="F7653" t="str">
        <f>VLOOKUP($B7654,Content1!$B$1:$D$1001,2,FALSE)</f>
        <v>GIF</v>
      </c>
      <c r="G7653" t="str">
        <f>VLOOKUP($B7654,Content1!$B$1:$D$1001,3,FALSE)</f>
        <v>food</v>
      </c>
    </row>
    <row r="7654" spans="1:7" x14ac:dyDescent="0.35">
      <c r="A7654">
        <v>7948</v>
      </c>
      <c r="B7654" t="s">
        <v>329</v>
      </c>
      <c r="C7654">
        <f>VLOOKUP($D7654,'Reactions Type'!$B$1:$D$17,3,FALSE)</f>
        <v>60</v>
      </c>
      <c r="D7654" t="s">
        <v>1051</v>
      </c>
      <c r="E7654" s="2">
        <v>44361.094155092593</v>
      </c>
      <c r="F7654" t="str">
        <f>VLOOKUP($B7655,Content1!$B$1:$D$1001,2,FALSE)</f>
        <v>GIF</v>
      </c>
      <c r="G7654" t="str">
        <f>VLOOKUP($B7655,Content1!$B$1:$D$1001,3,FALSE)</f>
        <v>food</v>
      </c>
    </row>
    <row r="7655" spans="1:7" x14ac:dyDescent="0.35">
      <c r="A7655">
        <v>7949</v>
      </c>
      <c r="B7655" t="s">
        <v>329</v>
      </c>
      <c r="C7655">
        <f>VLOOKUP($D7655,'Reactions Type'!$B$1:$D$17,3,FALSE)</f>
        <v>5</v>
      </c>
      <c r="D7655" t="s">
        <v>1044</v>
      </c>
      <c r="E7655" s="2">
        <v>44267.059918981482</v>
      </c>
      <c r="F7655" t="str">
        <f>VLOOKUP($B7656,Content1!$B$1:$D$1001,2,FALSE)</f>
        <v>GIF</v>
      </c>
      <c r="G7655" t="str">
        <f>VLOOKUP($B7656,Content1!$B$1:$D$1001,3,FALSE)</f>
        <v>food</v>
      </c>
    </row>
    <row r="7656" spans="1:7" x14ac:dyDescent="0.35">
      <c r="A7656">
        <v>7950</v>
      </c>
      <c r="B7656" t="s">
        <v>329</v>
      </c>
      <c r="C7656">
        <f>VLOOKUP($D7656,'Reactions Type'!$B$1:$D$17,3,FALSE)</f>
        <v>75</v>
      </c>
      <c r="D7656" t="s">
        <v>1047</v>
      </c>
      <c r="E7656" s="2">
        <v>44273.393576388888</v>
      </c>
      <c r="F7656" t="str">
        <f>VLOOKUP($B7657,Content1!$B$1:$D$1001,2,FALSE)</f>
        <v>GIF</v>
      </c>
      <c r="G7656" t="str">
        <f>VLOOKUP($B7657,Content1!$B$1:$D$1001,3,FALSE)</f>
        <v>food</v>
      </c>
    </row>
    <row r="7657" spans="1:7" x14ac:dyDescent="0.35">
      <c r="A7657">
        <v>7951</v>
      </c>
      <c r="B7657" t="s">
        <v>329</v>
      </c>
      <c r="C7657">
        <f>VLOOKUP($D7657,'Reactions Type'!$B$1:$D$17,3,FALSE)</f>
        <v>5</v>
      </c>
      <c r="D7657" t="s">
        <v>1044</v>
      </c>
      <c r="E7657" s="2">
        <v>44322.06590277778</v>
      </c>
      <c r="F7657" t="str">
        <f>VLOOKUP($B7658,Content1!$B$1:$D$1001,2,FALSE)</f>
        <v>GIF</v>
      </c>
      <c r="G7657" t="str">
        <f>VLOOKUP($B7658,Content1!$B$1:$D$1001,3,FALSE)</f>
        <v>food</v>
      </c>
    </row>
    <row r="7658" spans="1:7" x14ac:dyDescent="0.35">
      <c r="A7658">
        <v>7952</v>
      </c>
      <c r="B7658" t="s">
        <v>329</v>
      </c>
      <c r="C7658">
        <f>VLOOKUP($D7658,'Reactions Type'!$B$1:$D$17,3,FALSE)</f>
        <v>45</v>
      </c>
      <c r="D7658" t="s">
        <v>1048</v>
      </c>
      <c r="E7658" s="2">
        <v>44136.974398148152</v>
      </c>
      <c r="F7658" t="str">
        <f>VLOOKUP($B7659,Content1!$B$1:$D$1001,2,FALSE)</f>
        <v>video</v>
      </c>
      <c r="G7658" t="str">
        <f>VLOOKUP($B7659,Content1!$B$1:$D$1001,3,FALSE)</f>
        <v>studying</v>
      </c>
    </row>
    <row r="7659" spans="1:7" x14ac:dyDescent="0.35">
      <c r="A7659">
        <v>7954</v>
      </c>
      <c r="B7659" t="s">
        <v>330</v>
      </c>
      <c r="C7659">
        <f>VLOOKUP($D7659,'Reactions Type'!$B$1:$D$17,3,FALSE)</f>
        <v>12</v>
      </c>
      <c r="D7659" t="s">
        <v>1049</v>
      </c>
      <c r="E7659" s="2">
        <v>44010.64334490741</v>
      </c>
      <c r="F7659" t="str">
        <f>VLOOKUP($B7660,Content1!$B$1:$D$1001,2,FALSE)</f>
        <v>video</v>
      </c>
      <c r="G7659" t="str">
        <f>VLOOKUP($B7660,Content1!$B$1:$D$1001,3,FALSE)</f>
        <v>studying</v>
      </c>
    </row>
    <row r="7660" spans="1:7" x14ac:dyDescent="0.35">
      <c r="A7660">
        <v>7955</v>
      </c>
      <c r="B7660" t="s">
        <v>330</v>
      </c>
      <c r="C7660">
        <f>VLOOKUP($D7660,'Reactions Type'!$B$1:$D$17,3,FALSE)</f>
        <v>30</v>
      </c>
      <c r="D7660" t="s">
        <v>1041</v>
      </c>
      <c r="E7660" s="2">
        <v>44327.147789351853</v>
      </c>
      <c r="F7660" t="str">
        <f>VLOOKUP($B7661,Content1!$B$1:$D$1001,2,FALSE)</f>
        <v>video</v>
      </c>
      <c r="G7660" t="str">
        <f>VLOOKUP($B7661,Content1!$B$1:$D$1001,3,FALSE)</f>
        <v>studying</v>
      </c>
    </row>
    <row r="7661" spans="1:7" x14ac:dyDescent="0.35">
      <c r="A7661">
        <v>7956</v>
      </c>
      <c r="B7661" t="s">
        <v>330</v>
      </c>
      <c r="C7661">
        <f>VLOOKUP($D7661,'Reactions Type'!$B$1:$D$17,3,FALSE)</f>
        <v>70</v>
      </c>
      <c r="D7661" t="s">
        <v>1052</v>
      </c>
      <c r="E7661" s="2">
        <v>44284.805277777778</v>
      </c>
      <c r="F7661" t="str">
        <f>VLOOKUP($B7662,Content1!$B$1:$D$1001,2,FALSE)</f>
        <v>video</v>
      </c>
      <c r="G7661" t="str">
        <f>VLOOKUP($B7662,Content1!$B$1:$D$1001,3,FALSE)</f>
        <v>studying</v>
      </c>
    </row>
    <row r="7662" spans="1:7" x14ac:dyDescent="0.35">
      <c r="A7662">
        <v>7957</v>
      </c>
      <c r="B7662" t="s">
        <v>330</v>
      </c>
      <c r="C7662">
        <f>VLOOKUP($D7662,'Reactions Type'!$B$1:$D$17,3,FALSE)</f>
        <v>65</v>
      </c>
      <c r="D7662" t="s">
        <v>1045</v>
      </c>
      <c r="E7662" s="2">
        <v>44353.502152777779</v>
      </c>
      <c r="F7662" t="str">
        <f>VLOOKUP($B7663,Content1!$B$1:$D$1001,2,FALSE)</f>
        <v>video</v>
      </c>
      <c r="G7662" t="str">
        <f>VLOOKUP($B7663,Content1!$B$1:$D$1001,3,FALSE)</f>
        <v>studying</v>
      </c>
    </row>
    <row r="7663" spans="1:7" x14ac:dyDescent="0.35">
      <c r="A7663">
        <v>7958</v>
      </c>
      <c r="B7663" t="s">
        <v>330</v>
      </c>
      <c r="C7663">
        <f>VLOOKUP($D7663,'Reactions Type'!$B$1:$D$17,3,FALSE)</f>
        <v>20</v>
      </c>
      <c r="D7663" t="s">
        <v>1046</v>
      </c>
      <c r="E7663" s="2">
        <v>44074.492129629631</v>
      </c>
      <c r="F7663" t="str">
        <f>VLOOKUP($B7664,Content1!$B$1:$D$1001,2,FALSE)</f>
        <v>video</v>
      </c>
      <c r="G7663" t="str">
        <f>VLOOKUP($B7664,Content1!$B$1:$D$1001,3,FALSE)</f>
        <v>studying</v>
      </c>
    </row>
    <row r="7664" spans="1:7" x14ac:dyDescent="0.35">
      <c r="A7664">
        <v>7959</v>
      </c>
      <c r="B7664" t="s">
        <v>330</v>
      </c>
      <c r="C7664">
        <f>VLOOKUP($D7664,'Reactions Type'!$B$1:$D$17,3,FALSE)</f>
        <v>15</v>
      </c>
      <c r="D7664" t="s">
        <v>1040</v>
      </c>
      <c r="E7664" s="2">
        <v>44125.555752314816</v>
      </c>
      <c r="F7664" t="str">
        <f>VLOOKUP($B7665,Content1!$B$1:$D$1001,2,FALSE)</f>
        <v>video</v>
      </c>
      <c r="G7664" t="str">
        <f>VLOOKUP($B7665,Content1!$B$1:$D$1001,3,FALSE)</f>
        <v>studying</v>
      </c>
    </row>
    <row r="7665" spans="1:7" x14ac:dyDescent="0.35">
      <c r="A7665">
        <v>7960</v>
      </c>
      <c r="B7665" t="s">
        <v>330</v>
      </c>
      <c r="C7665">
        <f>VLOOKUP($D7665,'Reactions Type'!$B$1:$D$17,3,FALSE)</f>
        <v>70</v>
      </c>
      <c r="D7665" t="s">
        <v>1043</v>
      </c>
      <c r="E7665" s="2">
        <v>44100.069178240738</v>
      </c>
      <c r="F7665" t="str">
        <f>VLOOKUP($B7666,Content1!$B$1:$D$1001,2,FALSE)</f>
        <v>video</v>
      </c>
      <c r="G7665" t="str">
        <f>VLOOKUP($B7666,Content1!$B$1:$D$1001,3,FALSE)</f>
        <v>studying</v>
      </c>
    </row>
    <row r="7666" spans="1:7" x14ac:dyDescent="0.35">
      <c r="A7666">
        <v>7961</v>
      </c>
      <c r="B7666" t="s">
        <v>330</v>
      </c>
      <c r="C7666">
        <f>VLOOKUP($D7666,'Reactions Type'!$B$1:$D$17,3,FALSE)</f>
        <v>45</v>
      </c>
      <c r="D7666" t="s">
        <v>1048</v>
      </c>
      <c r="E7666" s="2">
        <v>44198.773935185185</v>
      </c>
      <c r="F7666" t="str">
        <f>VLOOKUP($B7667,Content1!$B$1:$D$1001,2,FALSE)</f>
        <v>video</v>
      </c>
      <c r="G7666" t="str">
        <f>VLOOKUP($B7667,Content1!$B$1:$D$1001,3,FALSE)</f>
        <v>studying</v>
      </c>
    </row>
    <row r="7667" spans="1:7" x14ac:dyDescent="0.35">
      <c r="A7667">
        <v>7962</v>
      </c>
      <c r="B7667" t="s">
        <v>330</v>
      </c>
      <c r="C7667">
        <f>VLOOKUP($D7667,'Reactions Type'!$B$1:$D$17,3,FALSE)</f>
        <v>15</v>
      </c>
      <c r="D7667" t="s">
        <v>1040</v>
      </c>
      <c r="E7667" s="2">
        <v>44219.59578703704</v>
      </c>
      <c r="F7667" t="str">
        <f>VLOOKUP($B7668,Content1!$B$1:$D$1001,2,FALSE)</f>
        <v>video</v>
      </c>
      <c r="G7667" t="str">
        <f>VLOOKUP($B7668,Content1!$B$1:$D$1001,3,FALSE)</f>
        <v>studying</v>
      </c>
    </row>
    <row r="7668" spans="1:7" x14ac:dyDescent="0.35">
      <c r="A7668">
        <v>7963</v>
      </c>
      <c r="B7668" t="s">
        <v>330</v>
      </c>
      <c r="C7668">
        <f>VLOOKUP($D7668,'Reactions Type'!$B$1:$D$17,3,FALSE)</f>
        <v>70</v>
      </c>
      <c r="D7668" t="s">
        <v>1043</v>
      </c>
      <c r="E7668" s="2">
        <v>44121.877534722225</v>
      </c>
      <c r="F7668" t="str">
        <f>VLOOKUP($B7669,Content1!$B$1:$D$1001,2,FALSE)</f>
        <v>video</v>
      </c>
      <c r="G7668" t="str">
        <f>VLOOKUP($B7669,Content1!$B$1:$D$1001,3,FALSE)</f>
        <v>studying</v>
      </c>
    </row>
    <row r="7669" spans="1:7" x14ac:dyDescent="0.35">
      <c r="A7669">
        <v>7964</v>
      </c>
      <c r="B7669" t="s">
        <v>330</v>
      </c>
      <c r="C7669">
        <f>VLOOKUP($D7669,'Reactions Type'!$B$1:$D$17,3,FALSE)</f>
        <v>70</v>
      </c>
      <c r="D7669" t="s">
        <v>1052</v>
      </c>
      <c r="E7669" s="2">
        <v>44223.562245370369</v>
      </c>
      <c r="F7669" t="str">
        <f>VLOOKUP($B7670,Content1!$B$1:$D$1001,2,FALSE)</f>
        <v>video</v>
      </c>
      <c r="G7669" t="str">
        <f>VLOOKUP($B7670,Content1!$B$1:$D$1001,3,FALSE)</f>
        <v>studying</v>
      </c>
    </row>
    <row r="7670" spans="1:7" x14ac:dyDescent="0.35">
      <c r="A7670">
        <v>7965</v>
      </c>
      <c r="B7670" t="s">
        <v>330</v>
      </c>
      <c r="C7670">
        <f>VLOOKUP($D7670,'Reactions Type'!$B$1:$D$17,3,FALSE)</f>
        <v>70</v>
      </c>
      <c r="D7670" t="s">
        <v>1052</v>
      </c>
      <c r="E7670" s="2">
        <v>44000.698622685188</v>
      </c>
      <c r="F7670" t="str">
        <f>VLOOKUP($B7671,Content1!$B$1:$D$1001,2,FALSE)</f>
        <v>video</v>
      </c>
      <c r="G7670" t="str">
        <f>VLOOKUP($B7671,Content1!$B$1:$D$1001,3,FALSE)</f>
        <v>studying</v>
      </c>
    </row>
    <row r="7671" spans="1:7" x14ac:dyDescent="0.35">
      <c r="A7671">
        <v>7966</v>
      </c>
      <c r="B7671" t="s">
        <v>330</v>
      </c>
      <c r="C7671">
        <f>VLOOKUP($D7671,'Reactions Type'!$B$1:$D$17,3,FALSE)</f>
        <v>15</v>
      </c>
      <c r="D7671" t="s">
        <v>1040</v>
      </c>
      <c r="E7671" s="2">
        <v>44115.909143518518</v>
      </c>
      <c r="F7671" t="str">
        <f>VLOOKUP($B7672,Content1!$B$1:$D$1001,2,FALSE)</f>
        <v>video</v>
      </c>
      <c r="G7671" t="str">
        <f>VLOOKUP($B7672,Content1!$B$1:$D$1001,3,FALSE)</f>
        <v>studying</v>
      </c>
    </row>
    <row r="7672" spans="1:7" x14ac:dyDescent="0.35">
      <c r="A7672">
        <v>7967</v>
      </c>
      <c r="B7672" t="s">
        <v>330</v>
      </c>
      <c r="C7672">
        <f>VLOOKUP($D7672,'Reactions Type'!$B$1:$D$17,3,FALSE)</f>
        <v>12</v>
      </c>
      <c r="D7672" t="s">
        <v>1049</v>
      </c>
      <c r="E7672" s="2">
        <v>44122.381076388891</v>
      </c>
      <c r="F7672" t="str">
        <f>VLOOKUP($B7673,Content1!$B$1:$D$1001,2,FALSE)</f>
        <v>video</v>
      </c>
      <c r="G7672" t="str">
        <f>VLOOKUP($B7673,Content1!$B$1:$D$1001,3,FALSE)</f>
        <v>studying</v>
      </c>
    </row>
    <row r="7673" spans="1:7" x14ac:dyDescent="0.35">
      <c r="A7673">
        <v>7968</v>
      </c>
      <c r="B7673" t="s">
        <v>330</v>
      </c>
      <c r="C7673">
        <f>VLOOKUP($D7673,'Reactions Type'!$B$1:$D$17,3,FALSE)</f>
        <v>72</v>
      </c>
      <c r="D7673" t="s">
        <v>1053</v>
      </c>
      <c r="E7673" s="2">
        <v>44339.838784722226</v>
      </c>
      <c r="F7673" t="str">
        <f>VLOOKUP($B7674,Content1!$B$1:$D$1001,2,FALSE)</f>
        <v>video</v>
      </c>
      <c r="G7673" t="str">
        <f>VLOOKUP($B7674,Content1!$B$1:$D$1001,3,FALSE)</f>
        <v>studying</v>
      </c>
    </row>
    <row r="7674" spans="1:7" x14ac:dyDescent="0.35">
      <c r="A7674">
        <v>7969</v>
      </c>
      <c r="B7674" t="s">
        <v>330</v>
      </c>
      <c r="C7674">
        <f>VLOOKUP($D7674,'Reactions Type'!$B$1:$D$17,3,FALSE)</f>
        <v>10</v>
      </c>
      <c r="D7674" t="s">
        <v>1039</v>
      </c>
      <c r="E7674" s="2">
        <v>44095.306192129632</v>
      </c>
      <c r="F7674" t="str">
        <f>VLOOKUP($B7675,Content1!$B$1:$D$1001,2,FALSE)</f>
        <v>video</v>
      </c>
      <c r="G7674" t="str">
        <f>VLOOKUP($B7675,Content1!$B$1:$D$1001,3,FALSE)</f>
        <v>studying</v>
      </c>
    </row>
    <row r="7675" spans="1:7" x14ac:dyDescent="0.35">
      <c r="A7675">
        <v>7970</v>
      </c>
      <c r="B7675" t="s">
        <v>330</v>
      </c>
      <c r="C7675">
        <f>VLOOKUP($D7675,'Reactions Type'!$B$1:$D$17,3,FALSE)</f>
        <v>45</v>
      </c>
      <c r="D7675" t="s">
        <v>1048</v>
      </c>
      <c r="E7675" s="2">
        <v>44025.624606481484</v>
      </c>
      <c r="F7675" t="str">
        <f>VLOOKUP($B7676,Content1!$B$1:$D$1001,2,FALSE)</f>
        <v>video</v>
      </c>
      <c r="G7675" t="str">
        <f>VLOOKUP($B7676,Content1!$B$1:$D$1001,3,FALSE)</f>
        <v>studying</v>
      </c>
    </row>
    <row r="7676" spans="1:7" x14ac:dyDescent="0.35">
      <c r="A7676">
        <v>7971</v>
      </c>
      <c r="B7676" t="s">
        <v>330</v>
      </c>
      <c r="C7676">
        <f>VLOOKUP($D7676,'Reactions Type'!$B$1:$D$17,3,FALSE)</f>
        <v>0</v>
      </c>
      <c r="D7676" t="s">
        <v>1038</v>
      </c>
      <c r="E7676" s="2">
        <v>44085.610717592594</v>
      </c>
      <c r="F7676" t="str">
        <f>VLOOKUP($B7677,Content1!$B$1:$D$1001,2,FALSE)</f>
        <v>video</v>
      </c>
      <c r="G7676" t="str">
        <f>VLOOKUP($B7677,Content1!$B$1:$D$1001,3,FALSE)</f>
        <v>studying</v>
      </c>
    </row>
    <row r="7677" spans="1:7" x14ac:dyDescent="0.35">
      <c r="A7677">
        <v>7972</v>
      </c>
      <c r="B7677" t="s">
        <v>330</v>
      </c>
      <c r="C7677">
        <f>VLOOKUP($D7677,'Reactions Type'!$B$1:$D$17,3,FALSE)</f>
        <v>30</v>
      </c>
      <c r="D7677" t="s">
        <v>1041</v>
      </c>
      <c r="E7677" s="2">
        <v>44211.047337962962</v>
      </c>
      <c r="F7677" t="str">
        <f>VLOOKUP($B7678,Content1!$B$1:$D$1001,2,FALSE)</f>
        <v>video</v>
      </c>
      <c r="G7677" t="str">
        <f>VLOOKUP($B7678,Content1!$B$1:$D$1001,3,FALSE)</f>
        <v>studying</v>
      </c>
    </row>
    <row r="7678" spans="1:7" x14ac:dyDescent="0.35">
      <c r="A7678">
        <v>7973</v>
      </c>
      <c r="B7678" t="s">
        <v>330</v>
      </c>
      <c r="C7678">
        <f>VLOOKUP($D7678,'Reactions Type'!$B$1:$D$17,3,FALSE)</f>
        <v>20</v>
      </c>
      <c r="D7678" t="s">
        <v>1046</v>
      </c>
      <c r="E7678" s="2">
        <v>44139.528252314813</v>
      </c>
      <c r="F7678" t="str">
        <f>VLOOKUP($B7679,Content1!$B$1:$D$1001,2,FALSE)</f>
        <v>video</v>
      </c>
      <c r="G7678" t="str">
        <f>VLOOKUP($B7679,Content1!$B$1:$D$1001,3,FALSE)</f>
        <v>studying</v>
      </c>
    </row>
    <row r="7679" spans="1:7" x14ac:dyDescent="0.35">
      <c r="A7679">
        <v>7974</v>
      </c>
      <c r="B7679" t="s">
        <v>330</v>
      </c>
      <c r="C7679">
        <f>VLOOKUP($D7679,'Reactions Type'!$B$1:$D$17,3,FALSE)</f>
        <v>20</v>
      </c>
      <c r="D7679" t="s">
        <v>1046</v>
      </c>
      <c r="E7679" s="2">
        <v>44134.55678240741</v>
      </c>
      <c r="F7679" t="str">
        <f>VLOOKUP($B7680,Content1!$B$1:$D$1001,2,FALSE)</f>
        <v>video</v>
      </c>
      <c r="G7679" t="str">
        <f>VLOOKUP($B7680,Content1!$B$1:$D$1001,3,FALSE)</f>
        <v>studying</v>
      </c>
    </row>
    <row r="7680" spans="1:7" x14ac:dyDescent="0.35">
      <c r="A7680">
        <v>7975</v>
      </c>
      <c r="B7680" t="s">
        <v>330</v>
      </c>
      <c r="C7680">
        <f>VLOOKUP($D7680,'Reactions Type'!$B$1:$D$17,3,FALSE)</f>
        <v>45</v>
      </c>
      <c r="D7680" t="s">
        <v>1048</v>
      </c>
      <c r="E7680" s="2">
        <v>44145.655381944445</v>
      </c>
      <c r="F7680" t="str">
        <f>VLOOKUP($B7681,Content1!$B$1:$D$1001,2,FALSE)</f>
        <v>video</v>
      </c>
      <c r="G7680" t="str">
        <f>VLOOKUP($B7681,Content1!$B$1:$D$1001,3,FALSE)</f>
        <v>studying</v>
      </c>
    </row>
    <row r="7681" spans="1:7" x14ac:dyDescent="0.35">
      <c r="A7681">
        <v>7976</v>
      </c>
      <c r="B7681" t="s">
        <v>330</v>
      </c>
      <c r="C7681">
        <f>VLOOKUP($D7681,'Reactions Type'!$B$1:$D$17,3,FALSE)</f>
        <v>20</v>
      </c>
      <c r="D7681" t="s">
        <v>1046</v>
      </c>
      <c r="E7681" s="2">
        <v>44145.08699074074</v>
      </c>
      <c r="F7681" t="str">
        <f>VLOOKUP($B7682,Content1!$B$1:$D$1001,2,FALSE)</f>
        <v>video</v>
      </c>
      <c r="G7681" t="str">
        <f>VLOOKUP($B7682,Content1!$B$1:$D$1001,3,FALSE)</f>
        <v>studying</v>
      </c>
    </row>
    <row r="7682" spans="1:7" x14ac:dyDescent="0.35">
      <c r="A7682">
        <v>7977</v>
      </c>
      <c r="B7682" t="s">
        <v>330</v>
      </c>
      <c r="C7682">
        <f>VLOOKUP($D7682,'Reactions Type'!$B$1:$D$17,3,FALSE)</f>
        <v>60</v>
      </c>
      <c r="D7682" t="s">
        <v>1051</v>
      </c>
      <c r="E7682" s="2">
        <v>44287.679791666669</v>
      </c>
      <c r="F7682" t="str">
        <f>VLOOKUP($B7683,Content1!$B$1:$D$1001,2,FALSE)</f>
        <v>video</v>
      </c>
      <c r="G7682" t="str">
        <f>VLOOKUP($B7683,Content1!$B$1:$D$1001,3,FALSE)</f>
        <v>studying</v>
      </c>
    </row>
    <row r="7683" spans="1:7" x14ac:dyDescent="0.35">
      <c r="A7683">
        <v>7978</v>
      </c>
      <c r="B7683" t="s">
        <v>330</v>
      </c>
      <c r="C7683">
        <f>VLOOKUP($D7683,'Reactions Type'!$B$1:$D$17,3,FALSE)</f>
        <v>70</v>
      </c>
      <c r="D7683" t="s">
        <v>1052</v>
      </c>
      <c r="E7683" s="2">
        <v>44347.087777777779</v>
      </c>
      <c r="F7683" t="str">
        <f>VLOOKUP($B7684,Content1!$B$1:$D$1001,2,FALSE)</f>
        <v>video</v>
      </c>
      <c r="G7683" t="str">
        <f>VLOOKUP($B7684,Content1!$B$1:$D$1001,3,FALSE)</f>
        <v>studying</v>
      </c>
    </row>
    <row r="7684" spans="1:7" x14ac:dyDescent="0.35">
      <c r="A7684">
        <v>7979</v>
      </c>
      <c r="B7684" t="s">
        <v>330</v>
      </c>
      <c r="C7684">
        <f>VLOOKUP($D7684,'Reactions Type'!$B$1:$D$17,3,FALSE)</f>
        <v>0</v>
      </c>
      <c r="D7684" t="s">
        <v>1038</v>
      </c>
      <c r="E7684" s="2">
        <v>44090.949525462966</v>
      </c>
      <c r="F7684" t="str">
        <f>VLOOKUP($B7685,Content1!$B$1:$D$1001,2,FALSE)</f>
        <v>video</v>
      </c>
      <c r="G7684" t="str">
        <f>VLOOKUP($B7685,Content1!$B$1:$D$1001,3,FALSE)</f>
        <v>studying</v>
      </c>
    </row>
    <row r="7685" spans="1:7" x14ac:dyDescent="0.35">
      <c r="A7685">
        <v>7980</v>
      </c>
      <c r="B7685" t="s">
        <v>330</v>
      </c>
      <c r="C7685">
        <f>VLOOKUP($D7685,'Reactions Type'!$B$1:$D$17,3,FALSE)</f>
        <v>72</v>
      </c>
      <c r="D7685" t="s">
        <v>1053</v>
      </c>
      <c r="E7685" s="2">
        <v>44041.01489583333</v>
      </c>
      <c r="F7685" t="str">
        <f>VLOOKUP($B7686,Content1!$B$1:$D$1001,2,FALSE)</f>
        <v>video</v>
      </c>
      <c r="G7685" t="str">
        <f>VLOOKUP($B7686,Content1!$B$1:$D$1001,3,FALSE)</f>
        <v>studying</v>
      </c>
    </row>
    <row r="7686" spans="1:7" x14ac:dyDescent="0.35">
      <c r="A7686">
        <v>7981</v>
      </c>
      <c r="B7686" t="s">
        <v>330</v>
      </c>
      <c r="C7686">
        <f>VLOOKUP($D7686,'Reactions Type'!$B$1:$D$17,3,FALSE)</f>
        <v>72</v>
      </c>
      <c r="D7686" t="s">
        <v>1053</v>
      </c>
      <c r="E7686" s="2">
        <v>44351.129953703705</v>
      </c>
      <c r="F7686" t="str">
        <f>VLOOKUP($B7687,Content1!$B$1:$D$1001,2,FALSE)</f>
        <v>video</v>
      </c>
      <c r="G7686" t="str">
        <f>VLOOKUP($B7687,Content1!$B$1:$D$1001,3,FALSE)</f>
        <v>studying</v>
      </c>
    </row>
    <row r="7687" spans="1:7" x14ac:dyDescent="0.35">
      <c r="A7687">
        <v>7982</v>
      </c>
      <c r="B7687" t="s">
        <v>330</v>
      </c>
      <c r="C7687">
        <f>VLOOKUP($D7687,'Reactions Type'!$B$1:$D$17,3,FALSE)</f>
        <v>70</v>
      </c>
      <c r="D7687" t="s">
        <v>1043</v>
      </c>
      <c r="E7687" s="2">
        <v>44183.385289351849</v>
      </c>
      <c r="F7687" t="str">
        <f>VLOOKUP($B7688,Content1!$B$1:$D$1001,2,FALSE)</f>
        <v>video</v>
      </c>
      <c r="G7687" t="str">
        <f>VLOOKUP($B7688,Content1!$B$1:$D$1001,3,FALSE)</f>
        <v>studying</v>
      </c>
    </row>
    <row r="7688" spans="1:7" x14ac:dyDescent="0.35">
      <c r="A7688">
        <v>7983</v>
      </c>
      <c r="B7688" t="s">
        <v>330</v>
      </c>
      <c r="C7688">
        <f>VLOOKUP($D7688,'Reactions Type'!$B$1:$D$17,3,FALSE)</f>
        <v>65</v>
      </c>
      <c r="D7688" t="s">
        <v>1045</v>
      </c>
      <c r="E7688" s="2">
        <v>44306.720150462963</v>
      </c>
      <c r="F7688" t="str">
        <f>VLOOKUP($B7689,Content1!$B$1:$D$1001,2,FALSE)</f>
        <v>video</v>
      </c>
      <c r="G7688" t="str">
        <f>VLOOKUP($B7689,Content1!$B$1:$D$1001,3,FALSE)</f>
        <v>studying</v>
      </c>
    </row>
    <row r="7689" spans="1:7" x14ac:dyDescent="0.35">
      <c r="A7689">
        <v>7984</v>
      </c>
      <c r="B7689" t="s">
        <v>330</v>
      </c>
      <c r="C7689">
        <f>VLOOKUP($D7689,'Reactions Type'!$B$1:$D$17,3,FALSE)</f>
        <v>35</v>
      </c>
      <c r="D7689" t="s">
        <v>1042</v>
      </c>
      <c r="E7689" s="2">
        <v>44227.226134259261</v>
      </c>
      <c r="F7689" t="str">
        <f>VLOOKUP($B7690,Content1!$B$1:$D$1001,2,FALSE)</f>
        <v>video</v>
      </c>
      <c r="G7689" t="str">
        <f>VLOOKUP($B7690,Content1!$B$1:$D$1001,3,FALSE)</f>
        <v>studying</v>
      </c>
    </row>
    <row r="7690" spans="1:7" x14ac:dyDescent="0.35">
      <c r="A7690">
        <v>7985</v>
      </c>
      <c r="B7690" t="s">
        <v>330</v>
      </c>
      <c r="C7690">
        <f>VLOOKUP($D7690,'Reactions Type'!$B$1:$D$17,3,FALSE)</f>
        <v>75</v>
      </c>
      <c r="D7690" t="s">
        <v>1047</v>
      </c>
      <c r="E7690" s="2">
        <v>44018.889351851853</v>
      </c>
      <c r="F7690" t="str">
        <f>VLOOKUP($B7691,Content1!$B$1:$D$1001,2,FALSE)</f>
        <v>video</v>
      </c>
      <c r="G7690" t="str">
        <f>VLOOKUP($B7691,Content1!$B$1:$D$1001,3,FALSE)</f>
        <v>studying</v>
      </c>
    </row>
    <row r="7691" spans="1:7" x14ac:dyDescent="0.35">
      <c r="A7691">
        <v>7986</v>
      </c>
      <c r="B7691" t="s">
        <v>330</v>
      </c>
      <c r="C7691">
        <f>VLOOKUP($D7691,'Reactions Type'!$B$1:$D$17,3,FALSE)</f>
        <v>5</v>
      </c>
      <c r="D7691" t="s">
        <v>1044</v>
      </c>
      <c r="E7691" s="2">
        <v>44053.925810185188</v>
      </c>
      <c r="F7691" t="str">
        <f>VLOOKUP($B7692,Content1!$B$1:$D$1001,2,FALSE)</f>
        <v>video</v>
      </c>
      <c r="G7691" t="str">
        <f>VLOOKUP($B7692,Content1!$B$1:$D$1001,3,FALSE)</f>
        <v>studying</v>
      </c>
    </row>
    <row r="7692" spans="1:7" x14ac:dyDescent="0.35">
      <c r="A7692">
        <v>7987</v>
      </c>
      <c r="B7692" t="s">
        <v>330</v>
      </c>
      <c r="C7692">
        <f>VLOOKUP($D7692,'Reactions Type'!$B$1:$D$17,3,FALSE)</f>
        <v>72</v>
      </c>
      <c r="D7692" t="s">
        <v>1053</v>
      </c>
      <c r="E7692" s="2">
        <v>44028.786099537036</v>
      </c>
      <c r="F7692" t="str">
        <f>VLOOKUP($B7693,Content1!$B$1:$D$1001,2,FALSE)</f>
        <v>video</v>
      </c>
      <c r="G7692" t="str">
        <f>VLOOKUP($B7693,Content1!$B$1:$D$1001,3,FALSE)</f>
        <v>studying</v>
      </c>
    </row>
    <row r="7693" spans="1:7" x14ac:dyDescent="0.35">
      <c r="A7693">
        <v>7988</v>
      </c>
      <c r="B7693" t="s">
        <v>330</v>
      </c>
      <c r="C7693">
        <f>VLOOKUP($D7693,'Reactions Type'!$B$1:$D$17,3,FALSE)</f>
        <v>12</v>
      </c>
      <c r="D7693" t="s">
        <v>1049</v>
      </c>
      <c r="E7693" s="2">
        <v>44124.858194444445</v>
      </c>
      <c r="F7693" t="str">
        <f>VLOOKUP($B7694,Content1!$B$1:$D$1001,2,FALSE)</f>
        <v>video</v>
      </c>
      <c r="G7693" t="str">
        <f>VLOOKUP($B7694,Content1!$B$1:$D$1001,3,FALSE)</f>
        <v>studying</v>
      </c>
    </row>
    <row r="7694" spans="1:7" x14ac:dyDescent="0.35">
      <c r="A7694">
        <v>7989</v>
      </c>
      <c r="B7694" t="s">
        <v>330</v>
      </c>
      <c r="C7694">
        <f>VLOOKUP($D7694,'Reactions Type'!$B$1:$D$17,3,FALSE)</f>
        <v>30</v>
      </c>
      <c r="D7694" t="s">
        <v>1041</v>
      </c>
      <c r="E7694" s="2">
        <v>44340.419374999998</v>
      </c>
      <c r="F7694" t="str">
        <f>VLOOKUP($B7695,Content1!$B$1:$D$1001,2,FALSE)</f>
        <v>video</v>
      </c>
      <c r="G7694" t="str">
        <f>VLOOKUP($B7695,Content1!$B$1:$D$1001,3,FALSE)</f>
        <v>studying</v>
      </c>
    </row>
    <row r="7695" spans="1:7" x14ac:dyDescent="0.35">
      <c r="A7695">
        <v>7990</v>
      </c>
      <c r="B7695" t="s">
        <v>330</v>
      </c>
      <c r="C7695">
        <f>VLOOKUP($D7695,'Reactions Type'!$B$1:$D$17,3,FALSE)</f>
        <v>15</v>
      </c>
      <c r="D7695" t="s">
        <v>1040</v>
      </c>
      <c r="E7695" s="2">
        <v>44273.474340277775</v>
      </c>
      <c r="F7695" t="str">
        <f>VLOOKUP($B7696,Content1!$B$1:$D$1001,2,FALSE)</f>
        <v>video</v>
      </c>
      <c r="G7695" t="str">
        <f>VLOOKUP($B7696,Content1!$B$1:$D$1001,3,FALSE)</f>
        <v>studying</v>
      </c>
    </row>
    <row r="7696" spans="1:7" x14ac:dyDescent="0.35">
      <c r="A7696">
        <v>7991</v>
      </c>
      <c r="B7696" t="s">
        <v>330</v>
      </c>
      <c r="C7696">
        <f>VLOOKUP($D7696,'Reactions Type'!$B$1:$D$17,3,FALSE)</f>
        <v>70</v>
      </c>
      <c r="D7696" t="s">
        <v>1052</v>
      </c>
      <c r="E7696" s="2">
        <v>44200.847326388888</v>
      </c>
      <c r="F7696" t="str">
        <f>VLOOKUP($B7697,Content1!$B$1:$D$1001,2,FALSE)</f>
        <v>video</v>
      </c>
      <c r="G7696" t="str">
        <f>VLOOKUP($B7697,Content1!$B$1:$D$1001,3,FALSE)</f>
        <v>studying</v>
      </c>
    </row>
    <row r="7697" spans="1:7" x14ac:dyDescent="0.35">
      <c r="A7697">
        <v>7992</v>
      </c>
      <c r="B7697" t="s">
        <v>330</v>
      </c>
      <c r="C7697">
        <f>VLOOKUP($D7697,'Reactions Type'!$B$1:$D$17,3,FALSE)</f>
        <v>20</v>
      </c>
      <c r="D7697" t="s">
        <v>1046</v>
      </c>
      <c r="E7697" s="2">
        <v>44254.815289351849</v>
      </c>
      <c r="F7697" t="str">
        <f>VLOOKUP($B7698,Content1!$B$1:$D$1001,2,FALSE)</f>
        <v>video</v>
      </c>
      <c r="G7697" t="str">
        <f>VLOOKUP($B7698,Content1!$B$1:$D$1001,3,FALSE)</f>
        <v>studying</v>
      </c>
    </row>
    <row r="7698" spans="1:7" x14ac:dyDescent="0.35">
      <c r="A7698">
        <v>7993</v>
      </c>
      <c r="B7698" t="s">
        <v>330</v>
      </c>
      <c r="C7698">
        <f>VLOOKUP($D7698,'Reactions Type'!$B$1:$D$17,3,FALSE)</f>
        <v>30</v>
      </c>
      <c r="D7698" t="s">
        <v>1041</v>
      </c>
      <c r="E7698" s="2">
        <v>44292.463761574072</v>
      </c>
      <c r="F7698" t="str">
        <f>VLOOKUP($B7699,Content1!$B$1:$D$1001,2,FALSE)</f>
        <v>GIF</v>
      </c>
      <c r="G7698" t="str">
        <f>VLOOKUP($B7699,Content1!$B$1:$D$1001,3,FALSE)</f>
        <v>culture</v>
      </c>
    </row>
    <row r="7699" spans="1:7" x14ac:dyDescent="0.35">
      <c r="A7699">
        <v>7995</v>
      </c>
      <c r="B7699" t="s">
        <v>331</v>
      </c>
      <c r="C7699">
        <f>VLOOKUP($D7699,'Reactions Type'!$B$1:$D$17,3,FALSE)</f>
        <v>0</v>
      </c>
      <c r="D7699" t="s">
        <v>1038</v>
      </c>
      <c r="E7699" s="2">
        <v>44358.744409722225</v>
      </c>
      <c r="F7699" t="str">
        <f>VLOOKUP($B7700,Content1!$B$1:$D$1001,2,FALSE)</f>
        <v>GIF</v>
      </c>
      <c r="G7699" t="str">
        <f>VLOOKUP($B7700,Content1!$B$1:$D$1001,3,FALSE)</f>
        <v>culture</v>
      </c>
    </row>
    <row r="7700" spans="1:7" x14ac:dyDescent="0.35">
      <c r="A7700">
        <v>7996</v>
      </c>
      <c r="B7700" t="s">
        <v>331</v>
      </c>
      <c r="C7700">
        <f>VLOOKUP($D7700,'Reactions Type'!$B$1:$D$17,3,FALSE)</f>
        <v>20</v>
      </c>
      <c r="D7700" t="s">
        <v>1046</v>
      </c>
      <c r="E7700" s="2">
        <v>44345.435243055559</v>
      </c>
      <c r="F7700" t="str">
        <f>VLOOKUP($B7701,Content1!$B$1:$D$1001,2,FALSE)</f>
        <v>GIF</v>
      </c>
      <c r="G7700" t="str">
        <f>VLOOKUP($B7701,Content1!$B$1:$D$1001,3,FALSE)</f>
        <v>culture</v>
      </c>
    </row>
    <row r="7701" spans="1:7" x14ac:dyDescent="0.35">
      <c r="A7701">
        <v>7997</v>
      </c>
      <c r="B7701" t="s">
        <v>331</v>
      </c>
      <c r="C7701">
        <f>VLOOKUP($D7701,'Reactions Type'!$B$1:$D$17,3,FALSE)</f>
        <v>5</v>
      </c>
      <c r="D7701" t="s">
        <v>1044</v>
      </c>
      <c r="E7701" s="2">
        <v>44279.059791666667</v>
      </c>
      <c r="F7701" t="str">
        <f>VLOOKUP($B7702,Content1!$B$1:$D$1001,2,FALSE)</f>
        <v>GIF</v>
      </c>
      <c r="G7701" t="str">
        <f>VLOOKUP($B7702,Content1!$B$1:$D$1001,3,FALSE)</f>
        <v>culture</v>
      </c>
    </row>
    <row r="7702" spans="1:7" x14ac:dyDescent="0.35">
      <c r="A7702">
        <v>7998</v>
      </c>
      <c r="B7702" t="s">
        <v>331</v>
      </c>
      <c r="C7702">
        <f>VLOOKUP($D7702,'Reactions Type'!$B$1:$D$17,3,FALSE)</f>
        <v>70</v>
      </c>
      <c r="D7702" t="s">
        <v>1043</v>
      </c>
      <c r="E7702" s="2">
        <v>44034.255671296298</v>
      </c>
      <c r="F7702" t="str">
        <f>VLOOKUP($B7703,Content1!$B$1:$D$1001,2,FALSE)</f>
        <v>GIF</v>
      </c>
      <c r="G7702" t="str">
        <f>VLOOKUP($B7703,Content1!$B$1:$D$1001,3,FALSE)</f>
        <v>culture</v>
      </c>
    </row>
    <row r="7703" spans="1:7" x14ac:dyDescent="0.35">
      <c r="A7703">
        <v>7999</v>
      </c>
      <c r="B7703" t="s">
        <v>331</v>
      </c>
      <c r="C7703">
        <f>VLOOKUP($D7703,'Reactions Type'!$B$1:$D$17,3,FALSE)</f>
        <v>70</v>
      </c>
      <c r="D7703" t="s">
        <v>1052</v>
      </c>
      <c r="E7703" s="2">
        <v>44300.864432870374</v>
      </c>
      <c r="F7703" t="str">
        <f>VLOOKUP($B7704,Content1!$B$1:$D$1001,2,FALSE)</f>
        <v>GIF</v>
      </c>
      <c r="G7703" t="str">
        <f>VLOOKUP($B7704,Content1!$B$1:$D$1001,3,FALSE)</f>
        <v>culture</v>
      </c>
    </row>
    <row r="7704" spans="1:7" x14ac:dyDescent="0.35">
      <c r="A7704">
        <v>8000</v>
      </c>
      <c r="B7704" t="s">
        <v>331</v>
      </c>
      <c r="C7704">
        <f>VLOOKUP($D7704,'Reactions Type'!$B$1:$D$17,3,FALSE)</f>
        <v>20</v>
      </c>
      <c r="D7704" t="s">
        <v>1046</v>
      </c>
      <c r="E7704" s="2">
        <v>44078.671076388891</v>
      </c>
      <c r="F7704" t="str">
        <f>VLOOKUP($B7705,Content1!$B$1:$D$1001,2,FALSE)</f>
        <v>GIF</v>
      </c>
      <c r="G7704" t="str">
        <f>VLOOKUP($B7705,Content1!$B$1:$D$1001,3,FALSE)</f>
        <v>culture</v>
      </c>
    </row>
    <row r="7705" spans="1:7" x14ac:dyDescent="0.35">
      <c r="A7705">
        <v>8001</v>
      </c>
      <c r="B7705" t="s">
        <v>331</v>
      </c>
      <c r="C7705">
        <f>VLOOKUP($D7705,'Reactions Type'!$B$1:$D$17,3,FALSE)</f>
        <v>60</v>
      </c>
      <c r="D7705" t="s">
        <v>1051</v>
      </c>
      <c r="E7705" s="2">
        <v>44346.79965277778</v>
      </c>
      <c r="F7705" t="str">
        <f>VLOOKUP($B7706,Content1!$B$1:$D$1001,2,FALSE)</f>
        <v>GIF</v>
      </c>
      <c r="G7705" t="str">
        <f>VLOOKUP($B7706,Content1!$B$1:$D$1001,3,FALSE)</f>
        <v>culture</v>
      </c>
    </row>
    <row r="7706" spans="1:7" x14ac:dyDescent="0.35">
      <c r="A7706">
        <v>8002</v>
      </c>
      <c r="B7706" t="s">
        <v>331</v>
      </c>
      <c r="C7706">
        <f>VLOOKUP($D7706,'Reactions Type'!$B$1:$D$17,3,FALSE)</f>
        <v>5</v>
      </c>
      <c r="D7706" t="s">
        <v>1044</v>
      </c>
      <c r="E7706" s="2">
        <v>44257.043692129628</v>
      </c>
      <c r="F7706" t="str">
        <f>VLOOKUP($B7707,Content1!$B$1:$D$1001,2,FALSE)</f>
        <v>GIF</v>
      </c>
      <c r="G7706" t="str">
        <f>VLOOKUP($B7707,Content1!$B$1:$D$1001,3,FALSE)</f>
        <v>culture</v>
      </c>
    </row>
    <row r="7707" spans="1:7" x14ac:dyDescent="0.35">
      <c r="A7707">
        <v>8003</v>
      </c>
      <c r="B7707" t="s">
        <v>331</v>
      </c>
      <c r="C7707">
        <f>VLOOKUP($D7707,'Reactions Type'!$B$1:$D$17,3,FALSE)</f>
        <v>70</v>
      </c>
      <c r="D7707" t="s">
        <v>1052</v>
      </c>
      <c r="E7707" s="2">
        <v>44107.688888888886</v>
      </c>
      <c r="F7707" t="str">
        <f>VLOOKUP($B7708,Content1!$B$1:$D$1001,2,FALSE)</f>
        <v>GIF</v>
      </c>
      <c r="G7707" t="str">
        <f>VLOOKUP($B7708,Content1!$B$1:$D$1001,3,FALSE)</f>
        <v>culture</v>
      </c>
    </row>
    <row r="7708" spans="1:7" x14ac:dyDescent="0.35">
      <c r="A7708">
        <v>8004</v>
      </c>
      <c r="B7708" t="s">
        <v>331</v>
      </c>
      <c r="C7708">
        <f>VLOOKUP($D7708,'Reactions Type'!$B$1:$D$17,3,FALSE)</f>
        <v>45</v>
      </c>
      <c r="D7708" t="s">
        <v>1048</v>
      </c>
      <c r="E7708" s="2">
        <v>44163.294641203705</v>
      </c>
      <c r="F7708" t="str">
        <f>VLOOKUP($B7709,Content1!$B$1:$D$1001,2,FALSE)</f>
        <v>GIF</v>
      </c>
      <c r="G7708" t="str">
        <f>VLOOKUP($B7709,Content1!$B$1:$D$1001,3,FALSE)</f>
        <v>culture</v>
      </c>
    </row>
    <row r="7709" spans="1:7" x14ac:dyDescent="0.35">
      <c r="A7709">
        <v>8005</v>
      </c>
      <c r="B7709" t="s">
        <v>331</v>
      </c>
      <c r="C7709">
        <f>VLOOKUP($D7709,'Reactions Type'!$B$1:$D$17,3,FALSE)</f>
        <v>45</v>
      </c>
      <c r="D7709" t="s">
        <v>1048</v>
      </c>
      <c r="E7709" s="2">
        <v>44111.823171296295</v>
      </c>
      <c r="F7709" t="str">
        <f>VLOOKUP($B7710,Content1!$B$1:$D$1001,2,FALSE)</f>
        <v>GIF</v>
      </c>
      <c r="G7709" t="str">
        <f>VLOOKUP($B7710,Content1!$B$1:$D$1001,3,FALSE)</f>
        <v>culture</v>
      </c>
    </row>
    <row r="7710" spans="1:7" x14ac:dyDescent="0.35">
      <c r="A7710">
        <v>8006</v>
      </c>
      <c r="B7710" t="s">
        <v>331</v>
      </c>
      <c r="C7710">
        <f>VLOOKUP($D7710,'Reactions Type'!$B$1:$D$17,3,FALSE)</f>
        <v>35</v>
      </c>
      <c r="D7710" t="s">
        <v>1042</v>
      </c>
      <c r="E7710" s="2">
        <v>44167.497974537036</v>
      </c>
      <c r="F7710" t="str">
        <f>VLOOKUP($B7711,Content1!$B$1:$D$1001,2,FALSE)</f>
        <v>GIF</v>
      </c>
      <c r="G7710" t="str">
        <f>VLOOKUP($B7711,Content1!$B$1:$D$1001,3,FALSE)</f>
        <v>culture</v>
      </c>
    </row>
    <row r="7711" spans="1:7" x14ac:dyDescent="0.35">
      <c r="A7711">
        <v>8007</v>
      </c>
      <c r="B7711" t="s">
        <v>331</v>
      </c>
      <c r="C7711">
        <f>VLOOKUP($D7711,'Reactions Type'!$B$1:$D$17,3,FALSE)</f>
        <v>70</v>
      </c>
      <c r="D7711" t="s">
        <v>1052</v>
      </c>
      <c r="E7711" s="2">
        <v>44131.037465277775</v>
      </c>
      <c r="F7711" t="str">
        <f>VLOOKUP($B7712,Content1!$B$1:$D$1001,2,FALSE)</f>
        <v>GIF</v>
      </c>
      <c r="G7711" t="str">
        <f>VLOOKUP($B7712,Content1!$B$1:$D$1001,3,FALSE)</f>
        <v>culture</v>
      </c>
    </row>
    <row r="7712" spans="1:7" x14ac:dyDescent="0.35">
      <c r="A7712">
        <v>8008</v>
      </c>
      <c r="B7712" t="s">
        <v>331</v>
      </c>
      <c r="C7712">
        <f>VLOOKUP($D7712,'Reactions Type'!$B$1:$D$17,3,FALSE)</f>
        <v>75</v>
      </c>
      <c r="D7712" t="s">
        <v>1047</v>
      </c>
      <c r="E7712" s="2">
        <v>44206.982002314813</v>
      </c>
      <c r="F7712" t="str">
        <f>VLOOKUP($B7713,Content1!$B$1:$D$1001,2,FALSE)</f>
        <v>GIF</v>
      </c>
      <c r="G7712" t="str">
        <f>VLOOKUP($B7713,Content1!$B$1:$D$1001,3,FALSE)</f>
        <v>culture</v>
      </c>
    </row>
    <row r="7713" spans="1:7" x14ac:dyDescent="0.35">
      <c r="A7713">
        <v>8009</v>
      </c>
      <c r="B7713" t="s">
        <v>331</v>
      </c>
      <c r="C7713">
        <f>VLOOKUP($D7713,'Reactions Type'!$B$1:$D$17,3,FALSE)</f>
        <v>10</v>
      </c>
      <c r="D7713" t="s">
        <v>1039</v>
      </c>
      <c r="E7713" s="2">
        <v>44266.7580787037</v>
      </c>
      <c r="F7713" t="str">
        <f>VLOOKUP($B7714,Content1!$B$1:$D$1001,2,FALSE)</f>
        <v>GIF</v>
      </c>
      <c r="G7713" t="str">
        <f>VLOOKUP($B7714,Content1!$B$1:$D$1001,3,FALSE)</f>
        <v>culture</v>
      </c>
    </row>
    <row r="7714" spans="1:7" x14ac:dyDescent="0.35">
      <c r="A7714">
        <v>8010</v>
      </c>
      <c r="B7714" t="s">
        <v>331</v>
      </c>
      <c r="C7714">
        <f>VLOOKUP($D7714,'Reactions Type'!$B$1:$D$17,3,FALSE)</f>
        <v>70</v>
      </c>
      <c r="D7714" t="s">
        <v>1043</v>
      </c>
      <c r="E7714" s="2">
        <v>44067.420277777775</v>
      </c>
      <c r="F7714" t="str">
        <f>VLOOKUP($B7715,Content1!$B$1:$D$1001,2,FALSE)</f>
        <v>GIF</v>
      </c>
      <c r="G7714" t="str">
        <f>VLOOKUP($B7715,Content1!$B$1:$D$1001,3,FALSE)</f>
        <v>culture</v>
      </c>
    </row>
    <row r="7715" spans="1:7" x14ac:dyDescent="0.35">
      <c r="A7715">
        <v>8011</v>
      </c>
      <c r="B7715" t="s">
        <v>331</v>
      </c>
      <c r="C7715">
        <f>VLOOKUP($D7715,'Reactions Type'!$B$1:$D$17,3,FALSE)</f>
        <v>45</v>
      </c>
      <c r="D7715" t="s">
        <v>1048</v>
      </c>
      <c r="E7715" s="2">
        <v>44154.76489583333</v>
      </c>
      <c r="F7715" t="str">
        <f>VLOOKUP($B7716,Content1!$B$1:$D$1001,2,FALSE)</f>
        <v>GIF</v>
      </c>
      <c r="G7715" t="str">
        <f>VLOOKUP($B7716,Content1!$B$1:$D$1001,3,FALSE)</f>
        <v>culture</v>
      </c>
    </row>
    <row r="7716" spans="1:7" x14ac:dyDescent="0.35">
      <c r="A7716">
        <v>8012</v>
      </c>
      <c r="B7716" t="s">
        <v>331</v>
      </c>
      <c r="C7716">
        <f>VLOOKUP($D7716,'Reactions Type'!$B$1:$D$17,3,FALSE)</f>
        <v>75</v>
      </c>
      <c r="D7716" t="s">
        <v>1047</v>
      </c>
      <c r="E7716" s="2">
        <v>44011.208333333336</v>
      </c>
      <c r="F7716" t="str">
        <f>VLOOKUP($B7717,Content1!$B$1:$D$1001,2,FALSE)</f>
        <v>GIF</v>
      </c>
      <c r="G7716" t="str">
        <f>VLOOKUP($B7717,Content1!$B$1:$D$1001,3,FALSE)</f>
        <v>culture</v>
      </c>
    </row>
    <row r="7717" spans="1:7" x14ac:dyDescent="0.35">
      <c r="A7717">
        <v>8013</v>
      </c>
      <c r="B7717" t="s">
        <v>331</v>
      </c>
      <c r="C7717">
        <f>VLOOKUP($D7717,'Reactions Type'!$B$1:$D$17,3,FALSE)</f>
        <v>70</v>
      </c>
      <c r="D7717" t="s">
        <v>1052</v>
      </c>
      <c r="E7717" s="2">
        <v>44210.135833333334</v>
      </c>
      <c r="F7717" t="str">
        <f>VLOOKUP($B7718,Content1!$B$1:$D$1001,2,FALSE)</f>
        <v>GIF</v>
      </c>
      <c r="G7717" t="str">
        <f>VLOOKUP($B7718,Content1!$B$1:$D$1001,3,FALSE)</f>
        <v>culture</v>
      </c>
    </row>
    <row r="7718" spans="1:7" x14ac:dyDescent="0.35">
      <c r="A7718">
        <v>8014</v>
      </c>
      <c r="B7718" t="s">
        <v>331</v>
      </c>
      <c r="C7718">
        <f>VLOOKUP($D7718,'Reactions Type'!$B$1:$D$17,3,FALSE)</f>
        <v>70</v>
      </c>
      <c r="D7718" t="s">
        <v>1043</v>
      </c>
      <c r="E7718" s="2">
        <v>44231.96125</v>
      </c>
      <c r="F7718" t="str">
        <f>VLOOKUP($B7719,Content1!$B$1:$D$1001,2,FALSE)</f>
        <v>GIF</v>
      </c>
      <c r="G7718" t="str">
        <f>VLOOKUP($B7719,Content1!$B$1:$D$1001,3,FALSE)</f>
        <v>culture</v>
      </c>
    </row>
    <row r="7719" spans="1:7" x14ac:dyDescent="0.35">
      <c r="A7719">
        <v>8015</v>
      </c>
      <c r="B7719" t="s">
        <v>331</v>
      </c>
      <c r="C7719">
        <f>VLOOKUP($D7719,'Reactions Type'!$B$1:$D$17,3,FALSE)</f>
        <v>70</v>
      </c>
      <c r="D7719" t="s">
        <v>1052</v>
      </c>
      <c r="E7719" s="2">
        <v>44188.679143518515</v>
      </c>
      <c r="F7719" t="str">
        <f>VLOOKUP($B7720,Content1!$B$1:$D$1001,2,FALSE)</f>
        <v>GIF</v>
      </c>
      <c r="G7719" t="str">
        <f>VLOOKUP($B7720,Content1!$B$1:$D$1001,3,FALSE)</f>
        <v>culture</v>
      </c>
    </row>
    <row r="7720" spans="1:7" x14ac:dyDescent="0.35">
      <c r="A7720">
        <v>8016</v>
      </c>
      <c r="B7720" t="s">
        <v>331</v>
      </c>
      <c r="C7720">
        <f>VLOOKUP($D7720,'Reactions Type'!$B$1:$D$17,3,FALSE)</f>
        <v>72</v>
      </c>
      <c r="D7720" t="s">
        <v>1053</v>
      </c>
      <c r="E7720" s="2">
        <v>44021.748194444444</v>
      </c>
      <c r="F7720" t="str">
        <f>VLOOKUP($B7721,Content1!$B$1:$D$1001,2,FALSE)</f>
        <v>GIF</v>
      </c>
      <c r="G7720" t="str">
        <f>VLOOKUP($B7721,Content1!$B$1:$D$1001,3,FALSE)</f>
        <v>culture</v>
      </c>
    </row>
    <row r="7721" spans="1:7" x14ac:dyDescent="0.35">
      <c r="A7721">
        <v>8017</v>
      </c>
      <c r="B7721" t="s">
        <v>331</v>
      </c>
      <c r="C7721">
        <f>VLOOKUP($D7721,'Reactions Type'!$B$1:$D$17,3,FALSE)</f>
        <v>50</v>
      </c>
      <c r="D7721" t="s">
        <v>1050</v>
      </c>
      <c r="E7721" s="2">
        <v>44354.191238425927</v>
      </c>
      <c r="F7721" t="str">
        <f>VLOOKUP($B7722,Content1!$B$1:$D$1001,2,FALSE)</f>
        <v>GIF</v>
      </c>
      <c r="G7721" t="str">
        <f>VLOOKUP($B7722,Content1!$B$1:$D$1001,3,FALSE)</f>
        <v>culture</v>
      </c>
    </row>
    <row r="7722" spans="1:7" x14ac:dyDescent="0.35">
      <c r="A7722">
        <v>8018</v>
      </c>
      <c r="B7722" t="s">
        <v>331</v>
      </c>
      <c r="C7722">
        <f>VLOOKUP($D7722,'Reactions Type'!$B$1:$D$17,3,FALSE)</f>
        <v>50</v>
      </c>
      <c r="D7722" t="s">
        <v>1050</v>
      </c>
      <c r="E7722" s="2">
        <v>44052.956087962964</v>
      </c>
      <c r="F7722" t="str">
        <f>VLOOKUP($B7723,Content1!$B$1:$D$1001,2,FALSE)</f>
        <v>GIF</v>
      </c>
      <c r="G7722" t="str">
        <f>VLOOKUP($B7723,Content1!$B$1:$D$1001,3,FALSE)</f>
        <v>culture</v>
      </c>
    </row>
    <row r="7723" spans="1:7" x14ac:dyDescent="0.35">
      <c r="A7723">
        <v>8019</v>
      </c>
      <c r="B7723" t="s">
        <v>331</v>
      </c>
      <c r="C7723">
        <f>VLOOKUP($D7723,'Reactions Type'!$B$1:$D$17,3,FALSE)</f>
        <v>70</v>
      </c>
      <c r="D7723" t="s">
        <v>1043</v>
      </c>
      <c r="E7723" s="2">
        <v>44322.477060185185</v>
      </c>
      <c r="F7723" t="str">
        <f>VLOOKUP($B7724,Content1!$B$1:$D$1001,2,FALSE)</f>
        <v>GIF</v>
      </c>
      <c r="G7723" t="str">
        <f>VLOOKUP($B7724,Content1!$B$1:$D$1001,3,FALSE)</f>
        <v>education</v>
      </c>
    </row>
    <row r="7724" spans="1:7" x14ac:dyDescent="0.35">
      <c r="A7724">
        <v>8021</v>
      </c>
      <c r="B7724" t="s">
        <v>332</v>
      </c>
      <c r="C7724">
        <f>VLOOKUP($D7724,'Reactions Type'!$B$1:$D$17,3,FALSE)</f>
        <v>70</v>
      </c>
      <c r="D7724" t="s">
        <v>1052</v>
      </c>
      <c r="E7724" s="2">
        <v>44350.444363425922</v>
      </c>
      <c r="F7724" t="str">
        <f>VLOOKUP($B7725,Content1!$B$1:$D$1001,2,FALSE)</f>
        <v>GIF</v>
      </c>
      <c r="G7724" t="str">
        <f>VLOOKUP($B7725,Content1!$B$1:$D$1001,3,FALSE)</f>
        <v>education</v>
      </c>
    </row>
    <row r="7725" spans="1:7" x14ac:dyDescent="0.35">
      <c r="A7725">
        <v>8022</v>
      </c>
      <c r="B7725" t="s">
        <v>332</v>
      </c>
      <c r="C7725">
        <f>VLOOKUP($D7725,'Reactions Type'!$B$1:$D$17,3,FALSE)</f>
        <v>72</v>
      </c>
      <c r="D7725" t="s">
        <v>1053</v>
      </c>
      <c r="E7725" s="2">
        <v>44004.567569444444</v>
      </c>
      <c r="F7725" t="str">
        <f>VLOOKUP($B7726,Content1!$B$1:$D$1001,2,FALSE)</f>
        <v>GIF</v>
      </c>
      <c r="G7725" t="str">
        <f>VLOOKUP($B7726,Content1!$B$1:$D$1001,3,FALSE)</f>
        <v>education</v>
      </c>
    </row>
    <row r="7726" spans="1:7" x14ac:dyDescent="0.35">
      <c r="A7726">
        <v>8023</v>
      </c>
      <c r="B7726" t="s">
        <v>332</v>
      </c>
      <c r="C7726">
        <f>VLOOKUP($D7726,'Reactions Type'!$B$1:$D$17,3,FALSE)</f>
        <v>5</v>
      </c>
      <c r="D7726" t="s">
        <v>1044</v>
      </c>
      <c r="E7726" s="2">
        <v>44008.61928240741</v>
      </c>
      <c r="F7726" t="str">
        <f>VLOOKUP($B7727,Content1!$B$1:$D$1001,2,FALSE)</f>
        <v>GIF</v>
      </c>
      <c r="G7726" t="str">
        <f>VLOOKUP($B7727,Content1!$B$1:$D$1001,3,FALSE)</f>
        <v>education</v>
      </c>
    </row>
    <row r="7727" spans="1:7" x14ac:dyDescent="0.35">
      <c r="A7727">
        <v>8024</v>
      </c>
      <c r="B7727" t="s">
        <v>332</v>
      </c>
      <c r="C7727">
        <f>VLOOKUP($D7727,'Reactions Type'!$B$1:$D$17,3,FALSE)</f>
        <v>10</v>
      </c>
      <c r="D7727" t="s">
        <v>1039</v>
      </c>
      <c r="E7727" s="2">
        <v>44286.690266203703</v>
      </c>
      <c r="F7727" t="str">
        <f>VLOOKUP($B7728,Content1!$B$1:$D$1001,2,FALSE)</f>
        <v>GIF</v>
      </c>
      <c r="G7727" t="str">
        <f>VLOOKUP($B7728,Content1!$B$1:$D$1001,3,FALSE)</f>
        <v>education</v>
      </c>
    </row>
    <row r="7728" spans="1:7" x14ac:dyDescent="0.35">
      <c r="A7728">
        <v>8025</v>
      </c>
      <c r="B7728" t="s">
        <v>332</v>
      </c>
      <c r="C7728">
        <f>VLOOKUP($D7728,'Reactions Type'!$B$1:$D$17,3,FALSE)</f>
        <v>60</v>
      </c>
      <c r="D7728" t="s">
        <v>1051</v>
      </c>
      <c r="E7728" s="2">
        <v>44003.269976851851</v>
      </c>
      <c r="F7728" t="str">
        <f>VLOOKUP($B7729,Content1!$B$1:$D$1001,2,FALSE)</f>
        <v>GIF</v>
      </c>
      <c r="G7728" t="str">
        <f>VLOOKUP($B7729,Content1!$B$1:$D$1001,3,FALSE)</f>
        <v>education</v>
      </c>
    </row>
    <row r="7729" spans="1:7" x14ac:dyDescent="0.35">
      <c r="A7729">
        <v>8026</v>
      </c>
      <c r="B7729" t="s">
        <v>332</v>
      </c>
      <c r="C7729">
        <f>VLOOKUP($D7729,'Reactions Type'!$B$1:$D$17,3,FALSE)</f>
        <v>20</v>
      </c>
      <c r="D7729" t="s">
        <v>1046</v>
      </c>
      <c r="E7729" s="2">
        <v>44249.108923611115</v>
      </c>
      <c r="F7729" t="str">
        <f>VLOOKUP($B7730,Content1!$B$1:$D$1001,2,FALSE)</f>
        <v>GIF</v>
      </c>
      <c r="G7729" t="str">
        <f>VLOOKUP($B7730,Content1!$B$1:$D$1001,3,FALSE)</f>
        <v>education</v>
      </c>
    </row>
    <row r="7730" spans="1:7" x14ac:dyDescent="0.35">
      <c r="A7730">
        <v>8027</v>
      </c>
      <c r="B7730" t="s">
        <v>332</v>
      </c>
      <c r="C7730">
        <f>VLOOKUP($D7730,'Reactions Type'!$B$1:$D$17,3,FALSE)</f>
        <v>70</v>
      </c>
      <c r="D7730" t="s">
        <v>1052</v>
      </c>
      <c r="E7730" s="2">
        <v>44301.586527777778</v>
      </c>
      <c r="F7730" t="str">
        <f>VLOOKUP($B7731,Content1!$B$1:$D$1001,2,FALSE)</f>
        <v>GIF</v>
      </c>
      <c r="G7730" t="str">
        <f>VLOOKUP($B7731,Content1!$B$1:$D$1001,3,FALSE)</f>
        <v>education</v>
      </c>
    </row>
    <row r="7731" spans="1:7" x14ac:dyDescent="0.35">
      <c r="A7731">
        <v>8028</v>
      </c>
      <c r="B7731" t="s">
        <v>332</v>
      </c>
      <c r="C7731">
        <f>VLOOKUP($D7731,'Reactions Type'!$B$1:$D$17,3,FALSE)</f>
        <v>65</v>
      </c>
      <c r="D7731" t="s">
        <v>1045</v>
      </c>
      <c r="E7731" s="2">
        <v>44282.299490740741</v>
      </c>
      <c r="F7731" t="str">
        <f>VLOOKUP($B7732,Content1!$B$1:$D$1001,2,FALSE)</f>
        <v>GIF</v>
      </c>
      <c r="G7731" t="str">
        <f>VLOOKUP($B7732,Content1!$B$1:$D$1001,3,FALSE)</f>
        <v>education</v>
      </c>
    </row>
    <row r="7732" spans="1:7" x14ac:dyDescent="0.35">
      <c r="A7732">
        <v>8029</v>
      </c>
      <c r="B7732" t="s">
        <v>332</v>
      </c>
      <c r="C7732">
        <f>VLOOKUP($D7732,'Reactions Type'!$B$1:$D$17,3,FALSE)</f>
        <v>45</v>
      </c>
      <c r="D7732" t="s">
        <v>1048</v>
      </c>
      <c r="E7732" s="2">
        <v>44082.065474537034</v>
      </c>
      <c r="F7732" t="str">
        <f>VLOOKUP($B7733,Content1!$B$1:$D$1001,2,FALSE)</f>
        <v>GIF</v>
      </c>
      <c r="G7732" t="str">
        <f>VLOOKUP($B7733,Content1!$B$1:$D$1001,3,FALSE)</f>
        <v>education</v>
      </c>
    </row>
    <row r="7733" spans="1:7" x14ac:dyDescent="0.35">
      <c r="A7733">
        <v>8030</v>
      </c>
      <c r="B7733" t="s">
        <v>332</v>
      </c>
      <c r="C7733">
        <f>VLOOKUP($D7733,'Reactions Type'!$B$1:$D$17,3,FALSE)</f>
        <v>10</v>
      </c>
      <c r="D7733" t="s">
        <v>1039</v>
      </c>
      <c r="E7733" s="2">
        <v>44124.442800925928</v>
      </c>
      <c r="F7733" t="str">
        <f>VLOOKUP($B7734,Content1!$B$1:$D$1001,2,FALSE)</f>
        <v>GIF</v>
      </c>
      <c r="G7733" t="str">
        <f>VLOOKUP($B7734,Content1!$B$1:$D$1001,3,FALSE)</f>
        <v>education</v>
      </c>
    </row>
    <row r="7734" spans="1:7" x14ac:dyDescent="0.35">
      <c r="A7734">
        <v>8031</v>
      </c>
      <c r="B7734" t="s">
        <v>332</v>
      </c>
      <c r="C7734">
        <f>VLOOKUP($D7734,'Reactions Type'!$B$1:$D$17,3,FALSE)</f>
        <v>5</v>
      </c>
      <c r="D7734" t="s">
        <v>1044</v>
      </c>
      <c r="E7734" s="2">
        <v>44000.531273148146</v>
      </c>
      <c r="F7734" t="str">
        <f>VLOOKUP($B7735,Content1!$B$1:$D$1001,2,FALSE)</f>
        <v>GIF</v>
      </c>
      <c r="G7734" t="str">
        <f>VLOOKUP($B7735,Content1!$B$1:$D$1001,3,FALSE)</f>
        <v>education</v>
      </c>
    </row>
    <row r="7735" spans="1:7" x14ac:dyDescent="0.35">
      <c r="A7735">
        <v>8032</v>
      </c>
      <c r="B7735" t="s">
        <v>332</v>
      </c>
      <c r="C7735">
        <f>VLOOKUP($D7735,'Reactions Type'!$B$1:$D$17,3,FALSE)</f>
        <v>72</v>
      </c>
      <c r="D7735" t="s">
        <v>1053</v>
      </c>
      <c r="E7735" s="2">
        <v>44065.181967592594</v>
      </c>
      <c r="F7735" t="str">
        <f>VLOOKUP($B7736,Content1!$B$1:$D$1001,2,FALSE)</f>
        <v>GIF</v>
      </c>
      <c r="G7735" t="str">
        <f>VLOOKUP($B7736,Content1!$B$1:$D$1001,3,FALSE)</f>
        <v>education</v>
      </c>
    </row>
    <row r="7736" spans="1:7" x14ac:dyDescent="0.35">
      <c r="A7736">
        <v>8033</v>
      </c>
      <c r="B7736" t="s">
        <v>332</v>
      </c>
      <c r="C7736">
        <f>VLOOKUP($D7736,'Reactions Type'!$B$1:$D$17,3,FALSE)</f>
        <v>30</v>
      </c>
      <c r="D7736" t="s">
        <v>1041</v>
      </c>
      <c r="E7736" s="2">
        <v>44294.054178240738</v>
      </c>
      <c r="F7736" t="str">
        <f>VLOOKUP($B7737,Content1!$B$1:$D$1001,2,FALSE)</f>
        <v>GIF</v>
      </c>
      <c r="G7736" t="str">
        <f>VLOOKUP($B7737,Content1!$B$1:$D$1001,3,FALSE)</f>
        <v>education</v>
      </c>
    </row>
    <row r="7737" spans="1:7" x14ac:dyDescent="0.35">
      <c r="A7737">
        <v>8034</v>
      </c>
      <c r="B7737" t="s">
        <v>332</v>
      </c>
      <c r="C7737">
        <f>VLOOKUP($D7737,'Reactions Type'!$B$1:$D$17,3,FALSE)</f>
        <v>0</v>
      </c>
      <c r="D7737" t="s">
        <v>1038</v>
      </c>
      <c r="E7737" s="2">
        <v>44218.185949074075</v>
      </c>
      <c r="F7737" t="str">
        <f>VLOOKUP($B7738,Content1!$B$1:$D$1001,2,FALSE)</f>
        <v>GIF</v>
      </c>
      <c r="G7737" t="str">
        <f>VLOOKUP($B7738,Content1!$B$1:$D$1001,3,FALSE)</f>
        <v>education</v>
      </c>
    </row>
    <row r="7738" spans="1:7" x14ac:dyDescent="0.35">
      <c r="A7738">
        <v>8035</v>
      </c>
      <c r="B7738" t="s">
        <v>332</v>
      </c>
      <c r="C7738">
        <f>VLOOKUP($D7738,'Reactions Type'!$B$1:$D$17,3,FALSE)</f>
        <v>30</v>
      </c>
      <c r="D7738" t="s">
        <v>1041</v>
      </c>
      <c r="E7738" s="2">
        <v>44090.509444444448</v>
      </c>
      <c r="F7738" t="str">
        <f>VLOOKUP($B7739,Content1!$B$1:$D$1001,2,FALSE)</f>
        <v>GIF</v>
      </c>
      <c r="G7738" t="str">
        <f>VLOOKUP($B7739,Content1!$B$1:$D$1001,3,FALSE)</f>
        <v>education</v>
      </c>
    </row>
    <row r="7739" spans="1:7" x14ac:dyDescent="0.35">
      <c r="A7739">
        <v>8036</v>
      </c>
      <c r="B7739" t="s">
        <v>332</v>
      </c>
      <c r="C7739">
        <f>VLOOKUP($D7739,'Reactions Type'!$B$1:$D$17,3,FALSE)</f>
        <v>12</v>
      </c>
      <c r="D7739" t="s">
        <v>1049</v>
      </c>
      <c r="E7739" s="2">
        <v>44126.238483796296</v>
      </c>
      <c r="F7739" t="str">
        <f>VLOOKUP($B7740,Content1!$B$1:$D$1001,2,FALSE)</f>
        <v>GIF</v>
      </c>
      <c r="G7739" t="str">
        <f>VLOOKUP($B7740,Content1!$B$1:$D$1001,3,FALSE)</f>
        <v>education</v>
      </c>
    </row>
    <row r="7740" spans="1:7" x14ac:dyDescent="0.35">
      <c r="A7740">
        <v>8037</v>
      </c>
      <c r="B7740" t="s">
        <v>332</v>
      </c>
      <c r="C7740">
        <f>VLOOKUP($D7740,'Reactions Type'!$B$1:$D$17,3,FALSE)</f>
        <v>65</v>
      </c>
      <c r="D7740" t="s">
        <v>1045</v>
      </c>
      <c r="E7740" s="2">
        <v>44363.74050925926</v>
      </c>
      <c r="F7740" t="str">
        <f>VLOOKUP($B7741,Content1!$B$1:$D$1001,2,FALSE)</f>
        <v>GIF</v>
      </c>
      <c r="G7740" t="str">
        <f>VLOOKUP($B7741,Content1!$B$1:$D$1001,3,FALSE)</f>
        <v>education</v>
      </c>
    </row>
    <row r="7741" spans="1:7" x14ac:dyDescent="0.35">
      <c r="A7741">
        <v>8038</v>
      </c>
      <c r="B7741" t="s">
        <v>332</v>
      </c>
      <c r="C7741">
        <f>VLOOKUP($D7741,'Reactions Type'!$B$1:$D$17,3,FALSE)</f>
        <v>10</v>
      </c>
      <c r="D7741" t="s">
        <v>1039</v>
      </c>
      <c r="E7741" s="2">
        <v>44012.444953703707</v>
      </c>
      <c r="F7741" t="str">
        <f>VLOOKUP($B7742,Content1!$B$1:$D$1001,2,FALSE)</f>
        <v>GIF</v>
      </c>
      <c r="G7741" t="str">
        <f>VLOOKUP($B7742,Content1!$B$1:$D$1001,3,FALSE)</f>
        <v>education</v>
      </c>
    </row>
    <row r="7742" spans="1:7" x14ac:dyDescent="0.35">
      <c r="A7742">
        <v>8039</v>
      </c>
      <c r="B7742" t="s">
        <v>332</v>
      </c>
      <c r="C7742">
        <f>VLOOKUP($D7742,'Reactions Type'!$B$1:$D$17,3,FALSE)</f>
        <v>0</v>
      </c>
      <c r="D7742" t="s">
        <v>1038</v>
      </c>
      <c r="E7742" s="2">
        <v>44204.151064814818</v>
      </c>
      <c r="F7742" t="str">
        <f>VLOOKUP($B7743,Content1!$B$1:$D$1001,2,FALSE)</f>
        <v>GIF</v>
      </c>
      <c r="G7742" t="str">
        <f>VLOOKUP($B7743,Content1!$B$1:$D$1001,3,FALSE)</f>
        <v>education</v>
      </c>
    </row>
    <row r="7743" spans="1:7" x14ac:dyDescent="0.35">
      <c r="A7743">
        <v>8040</v>
      </c>
      <c r="B7743" t="s">
        <v>332</v>
      </c>
      <c r="C7743">
        <f>VLOOKUP($D7743,'Reactions Type'!$B$1:$D$17,3,FALSE)</f>
        <v>70</v>
      </c>
      <c r="D7743" t="s">
        <v>1043</v>
      </c>
      <c r="E7743" s="2">
        <v>44173.882974537039</v>
      </c>
      <c r="F7743" t="str">
        <f>VLOOKUP($B7744,Content1!$B$1:$D$1001,2,FALSE)</f>
        <v>GIF</v>
      </c>
      <c r="G7743" t="str">
        <f>VLOOKUP($B7744,Content1!$B$1:$D$1001,3,FALSE)</f>
        <v>education</v>
      </c>
    </row>
    <row r="7744" spans="1:7" x14ac:dyDescent="0.35">
      <c r="A7744">
        <v>8041</v>
      </c>
      <c r="B7744" t="s">
        <v>332</v>
      </c>
      <c r="C7744">
        <f>VLOOKUP($D7744,'Reactions Type'!$B$1:$D$17,3,FALSE)</f>
        <v>5</v>
      </c>
      <c r="D7744" t="s">
        <v>1044</v>
      </c>
      <c r="E7744" s="2">
        <v>44323.406053240738</v>
      </c>
      <c r="F7744" t="str">
        <f>VLOOKUP($B7745,Content1!$B$1:$D$1001,2,FALSE)</f>
        <v>GIF</v>
      </c>
      <c r="G7744" t="str">
        <f>VLOOKUP($B7745,Content1!$B$1:$D$1001,3,FALSE)</f>
        <v>education</v>
      </c>
    </row>
    <row r="7745" spans="1:7" x14ac:dyDescent="0.35">
      <c r="A7745">
        <v>8042</v>
      </c>
      <c r="B7745" t="s">
        <v>332</v>
      </c>
      <c r="C7745">
        <f>VLOOKUP($D7745,'Reactions Type'!$B$1:$D$17,3,FALSE)</f>
        <v>12</v>
      </c>
      <c r="D7745" t="s">
        <v>1049</v>
      </c>
      <c r="E7745" s="2">
        <v>44155.763171296298</v>
      </c>
      <c r="F7745" t="str">
        <f>VLOOKUP($B7746,Content1!$B$1:$D$1001,2,FALSE)</f>
        <v>GIF</v>
      </c>
      <c r="G7745" t="str">
        <f>VLOOKUP($B7746,Content1!$B$1:$D$1001,3,FALSE)</f>
        <v>education</v>
      </c>
    </row>
    <row r="7746" spans="1:7" x14ac:dyDescent="0.35">
      <c r="A7746">
        <v>8043</v>
      </c>
      <c r="B7746" t="s">
        <v>332</v>
      </c>
      <c r="C7746">
        <f>VLOOKUP($D7746,'Reactions Type'!$B$1:$D$17,3,FALSE)</f>
        <v>50</v>
      </c>
      <c r="D7746" t="s">
        <v>1050</v>
      </c>
      <c r="E7746" s="2">
        <v>44154.05028935185</v>
      </c>
      <c r="F7746" t="str">
        <f>VLOOKUP($B7747,Content1!$B$1:$D$1001,2,FALSE)</f>
        <v>GIF</v>
      </c>
      <c r="G7746" t="str">
        <f>VLOOKUP($B7747,Content1!$B$1:$D$1001,3,FALSE)</f>
        <v>education</v>
      </c>
    </row>
    <row r="7747" spans="1:7" x14ac:dyDescent="0.35">
      <c r="A7747">
        <v>8044</v>
      </c>
      <c r="B7747" t="s">
        <v>332</v>
      </c>
      <c r="C7747">
        <f>VLOOKUP($D7747,'Reactions Type'!$B$1:$D$17,3,FALSE)</f>
        <v>45</v>
      </c>
      <c r="D7747" t="s">
        <v>1048</v>
      </c>
      <c r="E7747" s="2">
        <v>44094.567372685182</v>
      </c>
      <c r="F7747" t="str">
        <f>VLOOKUP($B7748,Content1!$B$1:$D$1001,2,FALSE)</f>
        <v>GIF</v>
      </c>
      <c r="G7747" t="str">
        <f>VLOOKUP($B7748,Content1!$B$1:$D$1001,3,FALSE)</f>
        <v>education</v>
      </c>
    </row>
    <row r="7748" spans="1:7" x14ac:dyDescent="0.35">
      <c r="A7748">
        <v>8045</v>
      </c>
      <c r="B7748" t="s">
        <v>332</v>
      </c>
      <c r="C7748">
        <f>VLOOKUP($D7748,'Reactions Type'!$B$1:$D$17,3,FALSE)</f>
        <v>70</v>
      </c>
      <c r="D7748" t="s">
        <v>1052</v>
      </c>
      <c r="E7748" s="2">
        <v>44042.10324074074</v>
      </c>
      <c r="F7748" t="str">
        <f>VLOOKUP($B7749,Content1!$B$1:$D$1001,2,FALSE)</f>
        <v>GIF</v>
      </c>
      <c r="G7748" t="str">
        <f>VLOOKUP($B7749,Content1!$B$1:$D$1001,3,FALSE)</f>
        <v>education</v>
      </c>
    </row>
    <row r="7749" spans="1:7" x14ac:dyDescent="0.35">
      <c r="A7749">
        <v>8046</v>
      </c>
      <c r="B7749" t="s">
        <v>332</v>
      </c>
      <c r="C7749">
        <f>VLOOKUP($D7749,'Reactions Type'!$B$1:$D$17,3,FALSE)</f>
        <v>65</v>
      </c>
      <c r="D7749" t="s">
        <v>1045</v>
      </c>
      <c r="E7749" s="2">
        <v>44330.104432870372</v>
      </c>
      <c r="F7749" t="str">
        <f>VLOOKUP($B7750,Content1!$B$1:$D$1001,2,FALSE)</f>
        <v>GIF</v>
      </c>
      <c r="G7749" t="str">
        <f>VLOOKUP($B7750,Content1!$B$1:$D$1001,3,FALSE)</f>
        <v>education</v>
      </c>
    </row>
    <row r="7750" spans="1:7" x14ac:dyDescent="0.35">
      <c r="A7750">
        <v>8047</v>
      </c>
      <c r="B7750" t="s">
        <v>332</v>
      </c>
      <c r="C7750">
        <f>VLOOKUP($D7750,'Reactions Type'!$B$1:$D$17,3,FALSE)</f>
        <v>75</v>
      </c>
      <c r="D7750" t="s">
        <v>1047</v>
      </c>
      <c r="E7750" s="2">
        <v>44332.108495370368</v>
      </c>
      <c r="F7750" t="str">
        <f>VLOOKUP($B7751,Content1!$B$1:$D$1001,2,FALSE)</f>
        <v>GIF</v>
      </c>
      <c r="G7750" t="str">
        <f>VLOOKUP($B7751,Content1!$B$1:$D$1001,3,FALSE)</f>
        <v>education</v>
      </c>
    </row>
    <row r="7751" spans="1:7" x14ac:dyDescent="0.35">
      <c r="A7751">
        <v>8048</v>
      </c>
      <c r="B7751" t="s">
        <v>332</v>
      </c>
      <c r="C7751">
        <f>VLOOKUP($D7751,'Reactions Type'!$B$1:$D$17,3,FALSE)</f>
        <v>75</v>
      </c>
      <c r="D7751" t="s">
        <v>1047</v>
      </c>
      <c r="E7751" s="2">
        <v>44137.532986111109</v>
      </c>
      <c r="F7751" t="str">
        <f>VLOOKUP($B7752,Content1!$B$1:$D$1001,2,FALSE)</f>
        <v>GIF</v>
      </c>
      <c r="G7751" t="str">
        <f>VLOOKUP($B7752,Content1!$B$1:$D$1001,3,FALSE)</f>
        <v>education</v>
      </c>
    </row>
    <row r="7752" spans="1:7" x14ac:dyDescent="0.35">
      <c r="A7752">
        <v>8049</v>
      </c>
      <c r="B7752" t="s">
        <v>332</v>
      </c>
      <c r="C7752">
        <f>VLOOKUP($D7752,'Reactions Type'!$B$1:$D$17,3,FALSE)</f>
        <v>70</v>
      </c>
      <c r="D7752" t="s">
        <v>1043</v>
      </c>
      <c r="E7752" s="2">
        <v>44154.778912037036</v>
      </c>
      <c r="F7752" t="str">
        <f>VLOOKUP($B7753,Content1!$B$1:$D$1001,2,FALSE)</f>
        <v>GIF</v>
      </c>
      <c r="G7752" t="str">
        <f>VLOOKUP($B7753,Content1!$B$1:$D$1001,3,FALSE)</f>
        <v>education</v>
      </c>
    </row>
    <row r="7753" spans="1:7" x14ac:dyDescent="0.35">
      <c r="A7753">
        <v>8050</v>
      </c>
      <c r="B7753" t="s">
        <v>332</v>
      </c>
      <c r="C7753">
        <f>VLOOKUP($D7753,'Reactions Type'!$B$1:$D$17,3,FALSE)</f>
        <v>65</v>
      </c>
      <c r="D7753" t="s">
        <v>1045</v>
      </c>
      <c r="E7753" s="2">
        <v>44199.620046296295</v>
      </c>
      <c r="F7753" t="str">
        <f>VLOOKUP($B7754,Content1!$B$1:$D$1001,2,FALSE)</f>
        <v>GIF</v>
      </c>
      <c r="G7753" t="str">
        <f>VLOOKUP($B7754,Content1!$B$1:$D$1001,3,FALSE)</f>
        <v>education</v>
      </c>
    </row>
    <row r="7754" spans="1:7" x14ac:dyDescent="0.35">
      <c r="A7754">
        <v>8051</v>
      </c>
      <c r="B7754" t="s">
        <v>332</v>
      </c>
      <c r="C7754">
        <f>VLOOKUP($D7754,'Reactions Type'!$B$1:$D$17,3,FALSE)</f>
        <v>20</v>
      </c>
      <c r="D7754" t="s">
        <v>1046</v>
      </c>
      <c r="E7754" s="2">
        <v>44199.067800925928</v>
      </c>
      <c r="F7754" t="str">
        <f>VLOOKUP($B7755,Content1!$B$1:$D$1001,2,FALSE)</f>
        <v>GIF</v>
      </c>
      <c r="G7754" t="str">
        <f>VLOOKUP($B7755,Content1!$B$1:$D$1001,3,FALSE)</f>
        <v>education</v>
      </c>
    </row>
    <row r="7755" spans="1:7" x14ac:dyDescent="0.35">
      <c r="A7755">
        <v>8052</v>
      </c>
      <c r="B7755" t="s">
        <v>332</v>
      </c>
      <c r="C7755">
        <f>VLOOKUP($D7755,'Reactions Type'!$B$1:$D$17,3,FALSE)</f>
        <v>5</v>
      </c>
      <c r="D7755" t="s">
        <v>1044</v>
      </c>
      <c r="E7755" s="2">
        <v>44006.964733796296</v>
      </c>
      <c r="F7755" t="str">
        <f>VLOOKUP($B7756,Content1!$B$1:$D$1001,2,FALSE)</f>
        <v>GIF</v>
      </c>
      <c r="G7755" t="str">
        <f>VLOOKUP($B7756,Content1!$B$1:$D$1001,3,FALSE)</f>
        <v>education</v>
      </c>
    </row>
    <row r="7756" spans="1:7" x14ac:dyDescent="0.35">
      <c r="A7756">
        <v>8053</v>
      </c>
      <c r="B7756" t="s">
        <v>332</v>
      </c>
      <c r="C7756">
        <f>VLOOKUP($D7756,'Reactions Type'!$B$1:$D$17,3,FALSE)</f>
        <v>75</v>
      </c>
      <c r="D7756" t="s">
        <v>1047</v>
      </c>
      <c r="E7756" s="2">
        <v>44301.972951388889</v>
      </c>
      <c r="F7756" t="str">
        <f>VLOOKUP($B7757,Content1!$B$1:$D$1001,2,FALSE)</f>
        <v>GIF</v>
      </c>
      <c r="G7756" t="str">
        <f>VLOOKUP($B7757,Content1!$B$1:$D$1001,3,FALSE)</f>
        <v>education</v>
      </c>
    </row>
    <row r="7757" spans="1:7" x14ac:dyDescent="0.35">
      <c r="A7757">
        <v>8054</v>
      </c>
      <c r="B7757" t="s">
        <v>332</v>
      </c>
      <c r="C7757">
        <f>VLOOKUP($D7757,'Reactions Type'!$B$1:$D$17,3,FALSE)</f>
        <v>0</v>
      </c>
      <c r="D7757" t="s">
        <v>1038</v>
      </c>
      <c r="E7757" s="2">
        <v>44035.236643518518</v>
      </c>
      <c r="F7757" t="str">
        <f>VLOOKUP($B7758,Content1!$B$1:$D$1001,2,FALSE)</f>
        <v>GIF</v>
      </c>
      <c r="G7757" t="str">
        <f>VLOOKUP($B7758,Content1!$B$1:$D$1001,3,FALSE)</f>
        <v>education</v>
      </c>
    </row>
    <row r="7758" spans="1:7" x14ac:dyDescent="0.35">
      <c r="A7758">
        <v>8055</v>
      </c>
      <c r="B7758" t="s">
        <v>332</v>
      </c>
      <c r="C7758">
        <f>VLOOKUP($D7758,'Reactions Type'!$B$1:$D$17,3,FALSE)</f>
        <v>45</v>
      </c>
      <c r="D7758" t="s">
        <v>1048</v>
      </c>
      <c r="E7758" s="2">
        <v>44314.441018518519</v>
      </c>
      <c r="F7758" t="str">
        <f>VLOOKUP($B7759,Content1!$B$1:$D$1001,2,FALSE)</f>
        <v>GIF</v>
      </c>
      <c r="G7758" t="str">
        <f>VLOOKUP($B7759,Content1!$B$1:$D$1001,3,FALSE)</f>
        <v>education</v>
      </c>
    </row>
    <row r="7759" spans="1:7" x14ac:dyDescent="0.35">
      <c r="A7759">
        <v>8056</v>
      </c>
      <c r="B7759" t="s">
        <v>332</v>
      </c>
      <c r="C7759">
        <f>VLOOKUP($D7759,'Reactions Type'!$B$1:$D$17,3,FALSE)</f>
        <v>20</v>
      </c>
      <c r="D7759" t="s">
        <v>1046</v>
      </c>
      <c r="E7759" s="2">
        <v>44117.980949074074</v>
      </c>
      <c r="F7759" t="str">
        <f>VLOOKUP($B7760,Content1!$B$1:$D$1001,2,FALSE)</f>
        <v>GIF</v>
      </c>
      <c r="G7759" t="str">
        <f>VLOOKUP($B7760,Content1!$B$1:$D$1001,3,FALSE)</f>
        <v>education</v>
      </c>
    </row>
    <row r="7760" spans="1:7" x14ac:dyDescent="0.35">
      <c r="A7760">
        <v>8057</v>
      </c>
      <c r="B7760" t="s">
        <v>332</v>
      </c>
      <c r="C7760">
        <f>VLOOKUP($D7760,'Reactions Type'!$B$1:$D$17,3,FALSE)</f>
        <v>65</v>
      </c>
      <c r="D7760" t="s">
        <v>1045</v>
      </c>
      <c r="E7760" s="2">
        <v>44191.364224537036</v>
      </c>
      <c r="F7760" t="str">
        <f>VLOOKUP($B7761,Content1!$B$1:$D$1001,2,FALSE)</f>
        <v>GIF</v>
      </c>
      <c r="G7760" t="str">
        <f>VLOOKUP($B7761,Content1!$B$1:$D$1001,3,FALSE)</f>
        <v>education</v>
      </c>
    </row>
    <row r="7761" spans="1:7" x14ac:dyDescent="0.35">
      <c r="A7761">
        <v>8058</v>
      </c>
      <c r="B7761" t="s">
        <v>332</v>
      </c>
      <c r="C7761">
        <f>VLOOKUP($D7761,'Reactions Type'!$B$1:$D$17,3,FALSE)</f>
        <v>35</v>
      </c>
      <c r="D7761" t="s">
        <v>1042</v>
      </c>
      <c r="E7761" s="2">
        <v>44252.292569444442</v>
      </c>
      <c r="F7761" t="str">
        <f>VLOOKUP($B7762,Content1!$B$1:$D$1001,2,FALSE)</f>
        <v>GIF</v>
      </c>
      <c r="G7761" t="str">
        <f>VLOOKUP($B7762,Content1!$B$1:$D$1001,3,FALSE)</f>
        <v>education</v>
      </c>
    </row>
    <row r="7762" spans="1:7" x14ac:dyDescent="0.35">
      <c r="A7762">
        <v>8059</v>
      </c>
      <c r="B7762" t="s">
        <v>332</v>
      </c>
      <c r="C7762">
        <f>VLOOKUP($D7762,'Reactions Type'!$B$1:$D$17,3,FALSE)</f>
        <v>15</v>
      </c>
      <c r="D7762" t="s">
        <v>1040</v>
      </c>
      <c r="E7762" s="2">
        <v>44164.141909722224</v>
      </c>
      <c r="F7762" t="str">
        <f>VLOOKUP($B7763,Content1!$B$1:$D$1001,2,FALSE)</f>
        <v>GIF</v>
      </c>
      <c r="G7762" t="str">
        <f>VLOOKUP($B7763,Content1!$B$1:$D$1001,3,FALSE)</f>
        <v>education</v>
      </c>
    </row>
    <row r="7763" spans="1:7" x14ac:dyDescent="0.35">
      <c r="A7763">
        <v>8060</v>
      </c>
      <c r="B7763" t="s">
        <v>332</v>
      </c>
      <c r="C7763">
        <f>VLOOKUP($D7763,'Reactions Type'!$B$1:$D$17,3,FALSE)</f>
        <v>50</v>
      </c>
      <c r="D7763" t="s">
        <v>1050</v>
      </c>
      <c r="E7763" s="2">
        <v>44168.100972222222</v>
      </c>
      <c r="F7763" t="str">
        <f>VLOOKUP($B7764,Content1!$B$1:$D$1001,2,FALSE)</f>
        <v>GIF</v>
      </c>
      <c r="G7763" t="str">
        <f>VLOOKUP($B7764,Content1!$B$1:$D$1001,3,FALSE)</f>
        <v>education</v>
      </c>
    </row>
    <row r="7764" spans="1:7" x14ac:dyDescent="0.35">
      <c r="A7764">
        <v>8061</v>
      </c>
      <c r="B7764" t="s">
        <v>332</v>
      </c>
      <c r="C7764">
        <f>VLOOKUP($D7764,'Reactions Type'!$B$1:$D$17,3,FALSE)</f>
        <v>35</v>
      </c>
      <c r="D7764" t="s">
        <v>1042</v>
      </c>
      <c r="E7764" s="2">
        <v>44187.150335648148</v>
      </c>
      <c r="F7764" t="str">
        <f>VLOOKUP($B7765,Content1!$B$1:$D$1001,2,FALSE)</f>
        <v>GIF</v>
      </c>
      <c r="G7764" t="str">
        <f>VLOOKUP($B7765,Content1!$B$1:$D$1001,3,FALSE)</f>
        <v>education</v>
      </c>
    </row>
    <row r="7765" spans="1:7" x14ac:dyDescent="0.35">
      <c r="A7765">
        <v>8062</v>
      </c>
      <c r="B7765" t="s">
        <v>332</v>
      </c>
      <c r="C7765">
        <f>VLOOKUP($D7765,'Reactions Type'!$B$1:$D$17,3,FALSE)</f>
        <v>72</v>
      </c>
      <c r="D7765" t="s">
        <v>1053</v>
      </c>
      <c r="E7765" s="2">
        <v>44198.571736111109</v>
      </c>
      <c r="F7765" t="str">
        <f>VLOOKUP($B7766,Content1!$B$1:$D$1001,2,FALSE)</f>
        <v>GIF</v>
      </c>
      <c r="G7765" t="str">
        <f>VLOOKUP($B7766,Content1!$B$1:$D$1001,3,FALSE)</f>
        <v>education</v>
      </c>
    </row>
    <row r="7766" spans="1:7" x14ac:dyDescent="0.35">
      <c r="A7766">
        <v>8063</v>
      </c>
      <c r="B7766" t="s">
        <v>332</v>
      </c>
      <c r="C7766">
        <f>VLOOKUP($D7766,'Reactions Type'!$B$1:$D$17,3,FALSE)</f>
        <v>50</v>
      </c>
      <c r="D7766" t="s">
        <v>1050</v>
      </c>
      <c r="E7766" s="2">
        <v>44075.608680555553</v>
      </c>
      <c r="F7766" t="str">
        <f>VLOOKUP($B7767,Content1!$B$1:$D$1001,2,FALSE)</f>
        <v>GIF</v>
      </c>
      <c r="G7766" t="str">
        <f>VLOOKUP($B7767,Content1!$B$1:$D$1001,3,FALSE)</f>
        <v>education</v>
      </c>
    </row>
    <row r="7767" spans="1:7" x14ac:dyDescent="0.35">
      <c r="A7767">
        <v>8064</v>
      </c>
      <c r="B7767" t="s">
        <v>332</v>
      </c>
      <c r="C7767">
        <f>VLOOKUP($D7767,'Reactions Type'!$B$1:$D$17,3,FALSE)</f>
        <v>12</v>
      </c>
      <c r="D7767" t="s">
        <v>1049</v>
      </c>
      <c r="E7767" s="2">
        <v>44109.954756944448</v>
      </c>
      <c r="F7767" t="str">
        <f>VLOOKUP($B7768,Content1!$B$1:$D$1001,2,FALSE)</f>
        <v>GIF</v>
      </c>
      <c r="G7767" t="str">
        <f>VLOOKUP($B7768,Content1!$B$1:$D$1001,3,FALSE)</f>
        <v>culture</v>
      </c>
    </row>
    <row r="7768" spans="1:7" x14ac:dyDescent="0.35">
      <c r="A7768">
        <v>8066</v>
      </c>
      <c r="B7768" t="s">
        <v>333</v>
      </c>
      <c r="C7768">
        <f>VLOOKUP($D7768,'Reactions Type'!$B$1:$D$17,3,FALSE)</f>
        <v>50</v>
      </c>
      <c r="D7768" t="s">
        <v>1050</v>
      </c>
      <c r="E7768" s="2">
        <v>44287.790914351855</v>
      </c>
      <c r="F7768" t="str">
        <f>VLOOKUP($B7769,Content1!$B$1:$D$1001,2,FALSE)</f>
        <v>GIF</v>
      </c>
      <c r="G7768" t="str">
        <f>VLOOKUP($B7769,Content1!$B$1:$D$1001,3,FALSE)</f>
        <v>veganism</v>
      </c>
    </row>
    <row r="7769" spans="1:7" x14ac:dyDescent="0.35">
      <c r="A7769">
        <v>8068</v>
      </c>
      <c r="B7769" t="s">
        <v>334</v>
      </c>
      <c r="C7769">
        <f>VLOOKUP($D7769,'Reactions Type'!$B$1:$D$17,3,FALSE)</f>
        <v>72</v>
      </c>
      <c r="D7769" t="s">
        <v>1053</v>
      </c>
      <c r="E7769" s="2">
        <v>44068.062777777777</v>
      </c>
      <c r="F7769" t="str">
        <f>VLOOKUP($B7770,Content1!$B$1:$D$1001,2,FALSE)</f>
        <v>GIF</v>
      </c>
      <c r="G7769" t="str">
        <f>VLOOKUP($B7770,Content1!$B$1:$D$1001,3,FALSE)</f>
        <v>veganism</v>
      </c>
    </row>
    <row r="7770" spans="1:7" x14ac:dyDescent="0.35">
      <c r="A7770">
        <v>8069</v>
      </c>
      <c r="B7770" t="s">
        <v>334</v>
      </c>
      <c r="C7770">
        <f>VLOOKUP($D7770,'Reactions Type'!$B$1:$D$17,3,FALSE)</f>
        <v>15</v>
      </c>
      <c r="D7770" t="s">
        <v>1040</v>
      </c>
      <c r="E7770" s="2">
        <v>44072.207395833335</v>
      </c>
      <c r="F7770" t="str">
        <f>VLOOKUP($B7771,Content1!$B$1:$D$1001,2,FALSE)</f>
        <v>GIF</v>
      </c>
      <c r="G7770" t="str">
        <f>VLOOKUP($B7771,Content1!$B$1:$D$1001,3,FALSE)</f>
        <v>veganism</v>
      </c>
    </row>
    <row r="7771" spans="1:7" x14ac:dyDescent="0.35">
      <c r="A7771">
        <v>8070</v>
      </c>
      <c r="B7771" t="s">
        <v>334</v>
      </c>
      <c r="C7771">
        <f>VLOOKUP($D7771,'Reactions Type'!$B$1:$D$17,3,FALSE)</f>
        <v>70</v>
      </c>
      <c r="D7771" t="s">
        <v>1043</v>
      </c>
      <c r="E7771" s="2">
        <v>44338.349340277775</v>
      </c>
      <c r="F7771" t="str">
        <f>VLOOKUP($B7772,Content1!$B$1:$D$1001,2,FALSE)</f>
        <v>GIF</v>
      </c>
      <c r="G7771" t="str">
        <f>VLOOKUP($B7772,Content1!$B$1:$D$1001,3,FALSE)</f>
        <v>veganism</v>
      </c>
    </row>
    <row r="7772" spans="1:7" x14ac:dyDescent="0.35">
      <c r="A7772">
        <v>8071</v>
      </c>
      <c r="B7772" t="s">
        <v>334</v>
      </c>
      <c r="C7772">
        <f>VLOOKUP($D7772,'Reactions Type'!$B$1:$D$17,3,FALSE)</f>
        <v>5</v>
      </c>
      <c r="D7772" t="s">
        <v>1044</v>
      </c>
      <c r="E7772" s="2">
        <v>44217.149965277778</v>
      </c>
      <c r="F7772" t="str">
        <f>VLOOKUP($B7773,Content1!$B$1:$D$1001,2,FALSE)</f>
        <v>GIF</v>
      </c>
      <c r="G7772" t="str">
        <f>VLOOKUP($B7773,Content1!$B$1:$D$1001,3,FALSE)</f>
        <v>veganism</v>
      </c>
    </row>
    <row r="7773" spans="1:7" x14ac:dyDescent="0.35">
      <c r="A7773">
        <v>8072</v>
      </c>
      <c r="B7773" t="s">
        <v>334</v>
      </c>
      <c r="C7773">
        <f>VLOOKUP($D7773,'Reactions Type'!$B$1:$D$17,3,FALSE)</f>
        <v>5</v>
      </c>
      <c r="D7773" t="s">
        <v>1044</v>
      </c>
      <c r="E7773" s="2">
        <v>44041.252060185187</v>
      </c>
      <c r="F7773" t="str">
        <f>VLOOKUP($B7774,Content1!$B$1:$D$1001,2,FALSE)</f>
        <v>GIF</v>
      </c>
      <c r="G7773" t="str">
        <f>VLOOKUP($B7774,Content1!$B$1:$D$1001,3,FALSE)</f>
        <v>veganism</v>
      </c>
    </row>
    <row r="7774" spans="1:7" x14ac:dyDescent="0.35">
      <c r="A7774">
        <v>8073</v>
      </c>
      <c r="B7774" t="s">
        <v>334</v>
      </c>
      <c r="C7774">
        <f>VLOOKUP($D7774,'Reactions Type'!$B$1:$D$17,3,FALSE)</f>
        <v>20</v>
      </c>
      <c r="D7774" t="s">
        <v>1046</v>
      </c>
      <c r="E7774" s="2">
        <v>44047.233969907407</v>
      </c>
      <c r="F7774" t="str">
        <f>VLOOKUP($B7775,Content1!$B$1:$D$1001,2,FALSE)</f>
        <v>GIF</v>
      </c>
      <c r="G7774" t="str">
        <f>VLOOKUP($B7775,Content1!$B$1:$D$1001,3,FALSE)</f>
        <v>veganism</v>
      </c>
    </row>
    <row r="7775" spans="1:7" x14ac:dyDescent="0.35">
      <c r="A7775">
        <v>8074</v>
      </c>
      <c r="B7775" t="s">
        <v>334</v>
      </c>
      <c r="C7775">
        <f>VLOOKUP($D7775,'Reactions Type'!$B$1:$D$17,3,FALSE)</f>
        <v>10</v>
      </c>
      <c r="D7775" t="s">
        <v>1039</v>
      </c>
      <c r="E7775" s="2">
        <v>44057.889699074076</v>
      </c>
      <c r="F7775" t="str">
        <f>VLOOKUP($B7776,Content1!$B$1:$D$1001,2,FALSE)</f>
        <v>GIF</v>
      </c>
      <c r="G7775" t="str">
        <f>VLOOKUP($B7776,Content1!$B$1:$D$1001,3,FALSE)</f>
        <v>veganism</v>
      </c>
    </row>
    <row r="7776" spans="1:7" x14ac:dyDescent="0.35">
      <c r="A7776">
        <v>8075</v>
      </c>
      <c r="B7776" t="s">
        <v>334</v>
      </c>
      <c r="C7776">
        <f>VLOOKUP($D7776,'Reactions Type'!$B$1:$D$17,3,FALSE)</f>
        <v>10</v>
      </c>
      <c r="D7776" t="s">
        <v>1039</v>
      </c>
      <c r="E7776" s="2">
        <v>44315.630289351851</v>
      </c>
      <c r="F7776" t="str">
        <f>VLOOKUP($B7777,Content1!$B$1:$D$1001,2,FALSE)</f>
        <v>GIF</v>
      </c>
      <c r="G7776" t="str">
        <f>VLOOKUP($B7777,Content1!$B$1:$D$1001,3,FALSE)</f>
        <v>veganism</v>
      </c>
    </row>
    <row r="7777" spans="1:7" x14ac:dyDescent="0.35">
      <c r="A7777">
        <v>8076</v>
      </c>
      <c r="B7777" t="s">
        <v>334</v>
      </c>
      <c r="C7777">
        <f>VLOOKUP($D7777,'Reactions Type'!$B$1:$D$17,3,FALSE)</f>
        <v>60</v>
      </c>
      <c r="D7777" t="s">
        <v>1051</v>
      </c>
      <c r="E7777" s="2">
        <v>44075.146631944444</v>
      </c>
      <c r="F7777" t="str">
        <f>VLOOKUP($B7778,Content1!$B$1:$D$1001,2,FALSE)</f>
        <v>GIF</v>
      </c>
      <c r="G7777" t="str">
        <f>VLOOKUP($B7778,Content1!$B$1:$D$1001,3,FALSE)</f>
        <v>veganism</v>
      </c>
    </row>
    <row r="7778" spans="1:7" x14ac:dyDescent="0.35">
      <c r="A7778">
        <v>8077</v>
      </c>
      <c r="B7778" t="s">
        <v>334</v>
      </c>
      <c r="C7778">
        <f>VLOOKUP($D7778,'Reactions Type'!$B$1:$D$17,3,FALSE)</f>
        <v>70</v>
      </c>
      <c r="D7778" t="s">
        <v>1052</v>
      </c>
      <c r="E7778" s="2">
        <v>44259.459317129629</v>
      </c>
      <c r="F7778" t="str">
        <f>VLOOKUP($B7779,Content1!$B$1:$D$1001,2,FALSE)</f>
        <v>GIF</v>
      </c>
      <c r="G7778" t="str">
        <f>VLOOKUP($B7779,Content1!$B$1:$D$1001,3,FALSE)</f>
        <v>veganism</v>
      </c>
    </row>
    <row r="7779" spans="1:7" x14ac:dyDescent="0.35">
      <c r="A7779">
        <v>8078</v>
      </c>
      <c r="B7779" t="s">
        <v>334</v>
      </c>
      <c r="C7779">
        <f>VLOOKUP($D7779,'Reactions Type'!$B$1:$D$17,3,FALSE)</f>
        <v>10</v>
      </c>
      <c r="D7779" t="s">
        <v>1039</v>
      </c>
      <c r="E7779" s="2">
        <v>44048.25105324074</v>
      </c>
      <c r="F7779" t="str">
        <f>VLOOKUP($B7780,Content1!$B$1:$D$1001,2,FALSE)</f>
        <v>GIF</v>
      </c>
      <c r="G7779" t="str">
        <f>VLOOKUP($B7780,Content1!$B$1:$D$1001,3,FALSE)</f>
        <v>veganism</v>
      </c>
    </row>
    <row r="7780" spans="1:7" x14ac:dyDescent="0.35">
      <c r="A7780">
        <v>8079</v>
      </c>
      <c r="B7780" t="s">
        <v>334</v>
      </c>
      <c r="C7780">
        <f>VLOOKUP($D7780,'Reactions Type'!$B$1:$D$17,3,FALSE)</f>
        <v>30</v>
      </c>
      <c r="D7780" t="s">
        <v>1041</v>
      </c>
      <c r="E7780" s="2">
        <v>44319.348576388889</v>
      </c>
      <c r="F7780" t="str">
        <f>VLOOKUP($B7781,Content1!$B$1:$D$1001,2,FALSE)</f>
        <v>GIF</v>
      </c>
      <c r="G7780" t="str">
        <f>VLOOKUP($B7781,Content1!$B$1:$D$1001,3,FALSE)</f>
        <v>veganism</v>
      </c>
    </row>
    <row r="7781" spans="1:7" x14ac:dyDescent="0.35">
      <c r="A7781">
        <v>8080</v>
      </c>
      <c r="B7781" t="s">
        <v>334</v>
      </c>
      <c r="C7781">
        <f>VLOOKUP($D7781,'Reactions Type'!$B$1:$D$17,3,FALSE)</f>
        <v>72</v>
      </c>
      <c r="D7781" t="s">
        <v>1053</v>
      </c>
      <c r="E7781" s="2">
        <v>44290.994456018518</v>
      </c>
      <c r="F7781" t="str">
        <f>VLOOKUP($B7782,Content1!$B$1:$D$1001,2,FALSE)</f>
        <v>GIF</v>
      </c>
      <c r="G7781" t="str">
        <f>VLOOKUP($B7782,Content1!$B$1:$D$1001,3,FALSE)</f>
        <v>veganism</v>
      </c>
    </row>
    <row r="7782" spans="1:7" x14ac:dyDescent="0.35">
      <c r="A7782">
        <v>8081</v>
      </c>
      <c r="B7782" t="s">
        <v>334</v>
      </c>
      <c r="C7782">
        <f>VLOOKUP($D7782,'Reactions Type'!$B$1:$D$17,3,FALSE)</f>
        <v>50</v>
      </c>
      <c r="D7782" t="s">
        <v>1050</v>
      </c>
      <c r="E7782" s="2">
        <v>44280.691724537035</v>
      </c>
      <c r="F7782" t="str">
        <f>VLOOKUP($B7783,Content1!$B$1:$D$1001,2,FALSE)</f>
        <v>GIF</v>
      </c>
      <c r="G7782" t="str">
        <f>VLOOKUP($B7783,Content1!$B$1:$D$1001,3,FALSE)</f>
        <v>veganism</v>
      </c>
    </row>
    <row r="7783" spans="1:7" x14ac:dyDescent="0.35">
      <c r="A7783">
        <v>8082</v>
      </c>
      <c r="B7783" t="s">
        <v>334</v>
      </c>
      <c r="C7783">
        <f>VLOOKUP($D7783,'Reactions Type'!$B$1:$D$17,3,FALSE)</f>
        <v>70</v>
      </c>
      <c r="D7783" t="s">
        <v>1043</v>
      </c>
      <c r="E7783" s="2">
        <v>44176.060787037037</v>
      </c>
      <c r="F7783" t="str">
        <f>VLOOKUP($B7784,Content1!$B$1:$D$1001,2,FALSE)</f>
        <v>GIF</v>
      </c>
      <c r="G7783" t="str">
        <f>VLOOKUP($B7784,Content1!$B$1:$D$1001,3,FALSE)</f>
        <v>veganism</v>
      </c>
    </row>
    <row r="7784" spans="1:7" x14ac:dyDescent="0.35">
      <c r="A7784">
        <v>8083</v>
      </c>
      <c r="B7784" t="s">
        <v>334</v>
      </c>
      <c r="C7784">
        <f>VLOOKUP($D7784,'Reactions Type'!$B$1:$D$17,3,FALSE)</f>
        <v>70</v>
      </c>
      <c r="D7784" t="s">
        <v>1052</v>
      </c>
      <c r="E7784" s="2">
        <v>44185.034918981481</v>
      </c>
      <c r="F7784" t="str">
        <f>VLOOKUP($B7785,Content1!$B$1:$D$1001,2,FALSE)</f>
        <v>GIF</v>
      </c>
      <c r="G7784" t="str">
        <f>VLOOKUP($B7785,Content1!$B$1:$D$1001,3,FALSE)</f>
        <v>veganism</v>
      </c>
    </row>
    <row r="7785" spans="1:7" x14ac:dyDescent="0.35">
      <c r="A7785">
        <v>8084</v>
      </c>
      <c r="B7785" t="s">
        <v>334</v>
      </c>
      <c r="C7785">
        <f>VLOOKUP($D7785,'Reactions Type'!$B$1:$D$17,3,FALSE)</f>
        <v>70</v>
      </c>
      <c r="D7785" t="s">
        <v>1043</v>
      </c>
      <c r="E7785" s="2">
        <v>44230.72320601852</v>
      </c>
      <c r="F7785" t="str">
        <f>VLOOKUP($B7786,Content1!$B$1:$D$1001,2,FALSE)</f>
        <v>GIF</v>
      </c>
      <c r="G7785" t="str">
        <f>VLOOKUP($B7786,Content1!$B$1:$D$1001,3,FALSE)</f>
        <v>veganism</v>
      </c>
    </row>
    <row r="7786" spans="1:7" x14ac:dyDescent="0.35">
      <c r="A7786">
        <v>8085</v>
      </c>
      <c r="B7786" t="s">
        <v>334</v>
      </c>
      <c r="C7786">
        <f>VLOOKUP($D7786,'Reactions Type'!$B$1:$D$17,3,FALSE)</f>
        <v>65</v>
      </c>
      <c r="D7786" t="s">
        <v>1045</v>
      </c>
      <c r="E7786" s="2">
        <v>44261.542280092595</v>
      </c>
      <c r="F7786" t="str">
        <f>VLOOKUP($B7787,Content1!$B$1:$D$1001,2,FALSE)</f>
        <v>GIF</v>
      </c>
      <c r="G7786" t="str">
        <f>VLOOKUP($B7787,Content1!$B$1:$D$1001,3,FALSE)</f>
        <v>veganism</v>
      </c>
    </row>
    <row r="7787" spans="1:7" x14ac:dyDescent="0.35">
      <c r="A7787">
        <v>8086</v>
      </c>
      <c r="B7787" t="s">
        <v>334</v>
      </c>
      <c r="C7787">
        <f>VLOOKUP($D7787,'Reactions Type'!$B$1:$D$17,3,FALSE)</f>
        <v>65</v>
      </c>
      <c r="D7787" t="s">
        <v>1045</v>
      </c>
      <c r="E7787" s="2">
        <v>44115.658449074072</v>
      </c>
      <c r="F7787" t="str">
        <f>VLOOKUP($B7788,Content1!$B$1:$D$1001,2,FALSE)</f>
        <v>GIF</v>
      </c>
      <c r="G7787" t="str">
        <f>VLOOKUP($B7788,Content1!$B$1:$D$1001,3,FALSE)</f>
        <v>veganism</v>
      </c>
    </row>
    <row r="7788" spans="1:7" x14ac:dyDescent="0.35">
      <c r="A7788">
        <v>8087</v>
      </c>
      <c r="B7788" t="s">
        <v>334</v>
      </c>
      <c r="C7788">
        <f>VLOOKUP($D7788,'Reactions Type'!$B$1:$D$17,3,FALSE)</f>
        <v>10</v>
      </c>
      <c r="D7788" t="s">
        <v>1039</v>
      </c>
      <c r="E7788" s="2">
        <v>44192.48028935185</v>
      </c>
      <c r="F7788" t="str">
        <f>VLOOKUP($B7789,Content1!$B$1:$D$1001,2,FALSE)</f>
        <v>GIF</v>
      </c>
      <c r="G7788" t="str">
        <f>VLOOKUP($B7789,Content1!$B$1:$D$1001,3,FALSE)</f>
        <v>veganism</v>
      </c>
    </row>
    <row r="7789" spans="1:7" x14ac:dyDescent="0.35">
      <c r="A7789">
        <v>8088</v>
      </c>
      <c r="B7789" t="s">
        <v>334</v>
      </c>
      <c r="C7789">
        <f>VLOOKUP($D7789,'Reactions Type'!$B$1:$D$17,3,FALSE)</f>
        <v>50</v>
      </c>
      <c r="D7789" t="s">
        <v>1050</v>
      </c>
      <c r="E7789" s="2">
        <v>44275.039479166669</v>
      </c>
      <c r="F7789" t="str">
        <f>VLOOKUP($B7790,Content1!$B$1:$D$1001,2,FALSE)</f>
        <v>GIF</v>
      </c>
      <c r="G7789" t="str">
        <f>VLOOKUP($B7790,Content1!$B$1:$D$1001,3,FALSE)</f>
        <v>veganism</v>
      </c>
    </row>
    <row r="7790" spans="1:7" x14ac:dyDescent="0.35">
      <c r="A7790">
        <v>8089</v>
      </c>
      <c r="B7790" t="s">
        <v>334</v>
      </c>
      <c r="C7790">
        <f>VLOOKUP($D7790,'Reactions Type'!$B$1:$D$17,3,FALSE)</f>
        <v>35</v>
      </c>
      <c r="D7790" t="s">
        <v>1042</v>
      </c>
      <c r="E7790" s="2">
        <v>44024.510046296295</v>
      </c>
      <c r="F7790" t="str">
        <f>VLOOKUP($B7791,Content1!$B$1:$D$1001,2,FALSE)</f>
        <v>GIF</v>
      </c>
      <c r="G7790" t="str">
        <f>VLOOKUP($B7791,Content1!$B$1:$D$1001,3,FALSE)</f>
        <v>veganism</v>
      </c>
    </row>
    <row r="7791" spans="1:7" x14ac:dyDescent="0.35">
      <c r="A7791">
        <v>8090</v>
      </c>
      <c r="B7791" t="s">
        <v>334</v>
      </c>
      <c r="C7791">
        <f>VLOOKUP($D7791,'Reactions Type'!$B$1:$D$17,3,FALSE)</f>
        <v>30</v>
      </c>
      <c r="D7791" t="s">
        <v>1041</v>
      </c>
      <c r="E7791" s="2">
        <v>44173.132893518516</v>
      </c>
      <c r="F7791" t="str">
        <f>VLOOKUP($B7792,Content1!$B$1:$D$1001,2,FALSE)</f>
        <v>GIF</v>
      </c>
      <c r="G7791" t="str">
        <f>VLOOKUP($B7792,Content1!$B$1:$D$1001,3,FALSE)</f>
        <v>veganism</v>
      </c>
    </row>
    <row r="7792" spans="1:7" x14ac:dyDescent="0.35">
      <c r="A7792">
        <v>8091</v>
      </c>
      <c r="B7792" t="s">
        <v>334</v>
      </c>
      <c r="C7792">
        <f>VLOOKUP($D7792,'Reactions Type'!$B$1:$D$17,3,FALSE)</f>
        <v>12</v>
      </c>
      <c r="D7792" t="s">
        <v>1049</v>
      </c>
      <c r="E7792" s="2">
        <v>44206.105636574073</v>
      </c>
      <c r="F7792" t="str">
        <f>VLOOKUP($B7793,Content1!$B$1:$D$1001,2,FALSE)</f>
        <v>GIF</v>
      </c>
      <c r="G7792" t="str">
        <f>VLOOKUP($B7793,Content1!$B$1:$D$1001,3,FALSE)</f>
        <v>veganism</v>
      </c>
    </row>
    <row r="7793" spans="1:7" x14ac:dyDescent="0.35">
      <c r="A7793">
        <v>8092</v>
      </c>
      <c r="B7793" t="s">
        <v>334</v>
      </c>
      <c r="C7793">
        <f>VLOOKUP($D7793,'Reactions Type'!$B$1:$D$17,3,FALSE)</f>
        <v>65</v>
      </c>
      <c r="D7793" t="s">
        <v>1045</v>
      </c>
      <c r="E7793" s="2">
        <v>44174.002708333333</v>
      </c>
      <c r="F7793" t="str">
        <f>VLOOKUP($B7794,Content1!$B$1:$D$1001,2,FALSE)</f>
        <v>GIF</v>
      </c>
      <c r="G7793" t="str">
        <f>VLOOKUP($B7794,Content1!$B$1:$D$1001,3,FALSE)</f>
        <v>veganism</v>
      </c>
    </row>
    <row r="7794" spans="1:7" x14ac:dyDescent="0.35">
      <c r="A7794">
        <v>8093</v>
      </c>
      <c r="B7794" t="s">
        <v>334</v>
      </c>
      <c r="C7794">
        <f>VLOOKUP($D7794,'Reactions Type'!$B$1:$D$17,3,FALSE)</f>
        <v>50</v>
      </c>
      <c r="D7794" t="s">
        <v>1050</v>
      </c>
      <c r="E7794" s="2">
        <v>44137.107233796298</v>
      </c>
      <c r="F7794" t="str">
        <f>VLOOKUP($B7795,Content1!$B$1:$D$1001,2,FALSE)</f>
        <v>GIF</v>
      </c>
      <c r="G7794" t="str">
        <f>VLOOKUP($B7795,Content1!$B$1:$D$1001,3,FALSE)</f>
        <v>veganism</v>
      </c>
    </row>
    <row r="7795" spans="1:7" x14ac:dyDescent="0.35">
      <c r="A7795">
        <v>8094</v>
      </c>
      <c r="B7795" t="s">
        <v>334</v>
      </c>
      <c r="C7795">
        <f>VLOOKUP($D7795,'Reactions Type'!$B$1:$D$17,3,FALSE)</f>
        <v>20</v>
      </c>
      <c r="D7795" t="s">
        <v>1046</v>
      </c>
      <c r="E7795" s="2">
        <v>44272.836724537039</v>
      </c>
      <c r="F7795" t="str">
        <f>VLOOKUP($B7796,Content1!$B$1:$D$1001,2,FALSE)</f>
        <v>GIF</v>
      </c>
      <c r="G7795" t="str">
        <f>VLOOKUP($B7796,Content1!$B$1:$D$1001,3,FALSE)</f>
        <v>veganism</v>
      </c>
    </row>
    <row r="7796" spans="1:7" x14ac:dyDescent="0.35">
      <c r="A7796">
        <v>8095</v>
      </c>
      <c r="B7796" t="s">
        <v>334</v>
      </c>
      <c r="C7796">
        <f>VLOOKUP($D7796,'Reactions Type'!$B$1:$D$17,3,FALSE)</f>
        <v>35</v>
      </c>
      <c r="D7796" t="s">
        <v>1042</v>
      </c>
      <c r="E7796" s="2">
        <v>44275.163842592592</v>
      </c>
      <c r="F7796" t="str">
        <f>VLOOKUP($B7797,Content1!$B$1:$D$1001,2,FALSE)</f>
        <v>GIF</v>
      </c>
      <c r="G7796" t="str">
        <f>VLOOKUP($B7797,Content1!$B$1:$D$1001,3,FALSE)</f>
        <v>veganism</v>
      </c>
    </row>
    <row r="7797" spans="1:7" x14ac:dyDescent="0.35">
      <c r="A7797">
        <v>8096</v>
      </c>
      <c r="B7797" t="s">
        <v>334</v>
      </c>
      <c r="C7797">
        <f>VLOOKUP($D7797,'Reactions Type'!$B$1:$D$17,3,FALSE)</f>
        <v>35</v>
      </c>
      <c r="D7797" t="s">
        <v>1042</v>
      </c>
      <c r="E7797" s="2">
        <v>44011.461643518516</v>
      </c>
      <c r="F7797" t="str">
        <f>VLOOKUP($B7798,Content1!$B$1:$D$1001,2,FALSE)</f>
        <v>GIF</v>
      </c>
      <c r="G7797" t="str">
        <f>VLOOKUP($B7798,Content1!$B$1:$D$1001,3,FALSE)</f>
        <v>veganism</v>
      </c>
    </row>
    <row r="7798" spans="1:7" x14ac:dyDescent="0.35">
      <c r="A7798">
        <v>8097</v>
      </c>
      <c r="B7798" t="s">
        <v>334</v>
      </c>
      <c r="C7798">
        <f>VLOOKUP($D7798,'Reactions Type'!$B$1:$D$17,3,FALSE)</f>
        <v>15</v>
      </c>
      <c r="D7798" t="s">
        <v>1040</v>
      </c>
      <c r="E7798" s="2">
        <v>44330.997824074075</v>
      </c>
      <c r="F7798" t="str">
        <f>VLOOKUP($B7799,Content1!$B$1:$D$1001,2,FALSE)</f>
        <v>GIF</v>
      </c>
      <c r="G7798" t="str">
        <f>VLOOKUP($B7799,Content1!$B$1:$D$1001,3,FALSE)</f>
        <v>veganism</v>
      </c>
    </row>
    <row r="7799" spans="1:7" x14ac:dyDescent="0.35">
      <c r="A7799">
        <v>8098</v>
      </c>
      <c r="B7799" t="s">
        <v>334</v>
      </c>
      <c r="C7799">
        <f>VLOOKUP($D7799,'Reactions Type'!$B$1:$D$17,3,FALSE)</f>
        <v>5</v>
      </c>
      <c r="D7799" t="s">
        <v>1044</v>
      </c>
      <c r="E7799" s="2">
        <v>44047.287939814814</v>
      </c>
      <c r="F7799" t="str">
        <f>VLOOKUP($B7800,Content1!$B$1:$D$1001,2,FALSE)</f>
        <v>GIF</v>
      </c>
      <c r="G7799" t="str">
        <f>VLOOKUP($B7800,Content1!$B$1:$D$1001,3,FALSE)</f>
        <v>veganism</v>
      </c>
    </row>
    <row r="7800" spans="1:7" x14ac:dyDescent="0.35">
      <c r="A7800">
        <v>8099</v>
      </c>
      <c r="B7800" t="s">
        <v>334</v>
      </c>
      <c r="C7800">
        <f>VLOOKUP($D7800,'Reactions Type'!$B$1:$D$17,3,FALSE)</f>
        <v>35</v>
      </c>
      <c r="D7800" t="s">
        <v>1042</v>
      </c>
      <c r="E7800" s="2">
        <v>44074.504791666666</v>
      </c>
      <c r="F7800" t="str">
        <f>VLOOKUP($B7801,Content1!$B$1:$D$1001,2,FALSE)</f>
        <v>GIF</v>
      </c>
      <c r="G7800" t="str">
        <f>VLOOKUP($B7801,Content1!$B$1:$D$1001,3,FALSE)</f>
        <v>veganism</v>
      </c>
    </row>
    <row r="7801" spans="1:7" x14ac:dyDescent="0.35">
      <c r="A7801">
        <v>8100</v>
      </c>
      <c r="B7801" t="s">
        <v>334</v>
      </c>
      <c r="C7801">
        <f>VLOOKUP($D7801,'Reactions Type'!$B$1:$D$17,3,FALSE)</f>
        <v>15</v>
      </c>
      <c r="D7801" t="s">
        <v>1040</v>
      </c>
      <c r="E7801" s="2">
        <v>44061.809502314813</v>
      </c>
      <c r="F7801" t="str">
        <f>VLOOKUP($B7802,Content1!$B$1:$D$1001,2,FALSE)</f>
        <v>GIF</v>
      </c>
      <c r="G7801" t="str">
        <f>VLOOKUP($B7802,Content1!$B$1:$D$1001,3,FALSE)</f>
        <v>veganism</v>
      </c>
    </row>
    <row r="7802" spans="1:7" x14ac:dyDescent="0.35">
      <c r="A7802">
        <v>8101</v>
      </c>
      <c r="B7802" t="s">
        <v>334</v>
      </c>
      <c r="C7802">
        <f>VLOOKUP($D7802,'Reactions Type'!$B$1:$D$17,3,FALSE)</f>
        <v>15</v>
      </c>
      <c r="D7802" t="s">
        <v>1040</v>
      </c>
      <c r="E7802" s="2">
        <v>44080.128796296296</v>
      </c>
      <c r="F7802" t="str">
        <f>VLOOKUP($B7803,Content1!$B$1:$D$1001,2,FALSE)</f>
        <v>GIF</v>
      </c>
      <c r="G7802" t="str">
        <f>VLOOKUP($B7803,Content1!$B$1:$D$1001,3,FALSE)</f>
        <v>veganism</v>
      </c>
    </row>
    <row r="7803" spans="1:7" x14ac:dyDescent="0.35">
      <c r="A7803">
        <v>8102</v>
      </c>
      <c r="B7803" t="s">
        <v>334</v>
      </c>
      <c r="C7803">
        <f>VLOOKUP($D7803,'Reactions Type'!$B$1:$D$17,3,FALSE)</f>
        <v>35</v>
      </c>
      <c r="D7803" t="s">
        <v>1042</v>
      </c>
      <c r="E7803" s="2">
        <v>44009.406284722223</v>
      </c>
      <c r="F7803" t="str">
        <f>VLOOKUP($B7804,Content1!$B$1:$D$1001,2,FALSE)</f>
        <v>GIF</v>
      </c>
      <c r="G7803" t="str">
        <f>VLOOKUP($B7804,Content1!$B$1:$D$1001,3,FALSE)</f>
        <v>veganism</v>
      </c>
    </row>
    <row r="7804" spans="1:7" x14ac:dyDescent="0.35">
      <c r="A7804">
        <v>8103</v>
      </c>
      <c r="B7804" t="s">
        <v>334</v>
      </c>
      <c r="C7804">
        <f>VLOOKUP($D7804,'Reactions Type'!$B$1:$D$17,3,FALSE)</f>
        <v>0</v>
      </c>
      <c r="D7804" t="s">
        <v>1038</v>
      </c>
      <c r="E7804" s="2">
        <v>44033.648668981485</v>
      </c>
      <c r="F7804" t="str">
        <f>VLOOKUP($B7805,Content1!$B$1:$D$1001,2,FALSE)</f>
        <v>GIF</v>
      </c>
      <c r="G7804" t="str">
        <f>VLOOKUP($B7805,Content1!$B$1:$D$1001,3,FALSE)</f>
        <v>veganism</v>
      </c>
    </row>
    <row r="7805" spans="1:7" x14ac:dyDescent="0.35">
      <c r="A7805">
        <v>8104</v>
      </c>
      <c r="B7805" t="s">
        <v>334</v>
      </c>
      <c r="C7805">
        <f>VLOOKUP($D7805,'Reactions Type'!$B$1:$D$17,3,FALSE)</f>
        <v>72</v>
      </c>
      <c r="D7805" t="s">
        <v>1053</v>
      </c>
      <c r="E7805" s="2">
        <v>44215.592847222222</v>
      </c>
      <c r="F7805" t="str">
        <f>VLOOKUP($B7806,Content1!$B$1:$D$1001,2,FALSE)</f>
        <v>GIF</v>
      </c>
      <c r="G7805" t="str">
        <f>VLOOKUP($B7806,Content1!$B$1:$D$1001,3,FALSE)</f>
        <v>veganism</v>
      </c>
    </row>
    <row r="7806" spans="1:7" x14ac:dyDescent="0.35">
      <c r="A7806">
        <v>8105</v>
      </c>
      <c r="B7806" t="s">
        <v>334</v>
      </c>
      <c r="C7806">
        <f>VLOOKUP($D7806,'Reactions Type'!$B$1:$D$17,3,FALSE)</f>
        <v>65</v>
      </c>
      <c r="D7806" t="s">
        <v>1045</v>
      </c>
      <c r="E7806" s="2">
        <v>44097.955451388887</v>
      </c>
      <c r="F7806" t="str">
        <f>VLOOKUP($B7807,Content1!$B$1:$D$1001,2,FALSE)</f>
        <v>photo</v>
      </c>
      <c r="G7806" t="str">
        <f>VLOOKUP($B7807,Content1!$B$1:$D$1001,3,FALSE)</f>
        <v>food</v>
      </c>
    </row>
    <row r="7807" spans="1:7" x14ac:dyDescent="0.35">
      <c r="A7807">
        <v>8107</v>
      </c>
      <c r="B7807" s="1" t="s">
        <v>335</v>
      </c>
      <c r="C7807">
        <f>VLOOKUP($D7807,'Reactions Type'!$B$1:$D$17,3,FALSE)</f>
        <v>72</v>
      </c>
      <c r="D7807" t="s">
        <v>1053</v>
      </c>
      <c r="E7807" s="2">
        <v>44229.510636574072</v>
      </c>
      <c r="F7807" t="str">
        <f>VLOOKUP($B7808,Content1!$B$1:$D$1001,2,FALSE)</f>
        <v>photo</v>
      </c>
      <c r="G7807" t="str">
        <f>VLOOKUP($B7808,Content1!$B$1:$D$1001,3,FALSE)</f>
        <v>food</v>
      </c>
    </row>
    <row r="7808" spans="1:7" x14ac:dyDescent="0.35">
      <c r="A7808">
        <v>8108</v>
      </c>
      <c r="B7808" s="1" t="s">
        <v>335</v>
      </c>
      <c r="C7808">
        <f>VLOOKUP($D7808,'Reactions Type'!$B$1:$D$17,3,FALSE)</f>
        <v>45</v>
      </c>
      <c r="D7808" t="s">
        <v>1048</v>
      </c>
      <c r="E7808" s="2">
        <v>44046.31627314815</v>
      </c>
      <c r="F7808" t="str">
        <f>VLOOKUP($B7809,Content1!$B$1:$D$1001,2,FALSE)</f>
        <v>photo</v>
      </c>
      <c r="G7808" t="str">
        <f>VLOOKUP($B7809,Content1!$B$1:$D$1001,3,FALSE)</f>
        <v>food</v>
      </c>
    </row>
    <row r="7809" spans="1:7" x14ac:dyDescent="0.35">
      <c r="A7809">
        <v>8109</v>
      </c>
      <c r="B7809" s="1" t="s">
        <v>335</v>
      </c>
      <c r="C7809">
        <f>VLOOKUP($D7809,'Reactions Type'!$B$1:$D$17,3,FALSE)</f>
        <v>0</v>
      </c>
      <c r="D7809" t="s">
        <v>1038</v>
      </c>
      <c r="E7809" s="2">
        <v>44333.42454861111</v>
      </c>
      <c r="F7809" t="str">
        <f>VLOOKUP($B7810,Content1!$B$1:$D$1001,2,FALSE)</f>
        <v>photo</v>
      </c>
      <c r="G7809" t="str">
        <f>VLOOKUP($B7810,Content1!$B$1:$D$1001,3,FALSE)</f>
        <v>food</v>
      </c>
    </row>
    <row r="7810" spans="1:7" x14ac:dyDescent="0.35">
      <c r="A7810">
        <v>8110</v>
      </c>
      <c r="B7810" s="1" t="s">
        <v>335</v>
      </c>
      <c r="C7810">
        <f>VLOOKUP($D7810,'Reactions Type'!$B$1:$D$17,3,FALSE)</f>
        <v>10</v>
      </c>
      <c r="D7810" t="s">
        <v>1039</v>
      </c>
      <c r="E7810" s="2">
        <v>44345.891701388886</v>
      </c>
      <c r="F7810" t="str">
        <f>VLOOKUP($B7811,Content1!$B$1:$D$1001,2,FALSE)</f>
        <v>photo</v>
      </c>
      <c r="G7810" t="str">
        <f>VLOOKUP($B7811,Content1!$B$1:$D$1001,3,FALSE)</f>
        <v>food</v>
      </c>
    </row>
    <row r="7811" spans="1:7" x14ac:dyDescent="0.35">
      <c r="A7811">
        <v>8111</v>
      </c>
      <c r="B7811" s="1" t="s">
        <v>335</v>
      </c>
      <c r="C7811">
        <f>VLOOKUP($D7811,'Reactions Type'!$B$1:$D$17,3,FALSE)</f>
        <v>45</v>
      </c>
      <c r="D7811" t="s">
        <v>1048</v>
      </c>
      <c r="E7811" s="2">
        <v>44252.592719907407</v>
      </c>
      <c r="F7811" t="str">
        <f>VLOOKUP($B7812,Content1!$B$1:$D$1001,2,FALSE)</f>
        <v>photo</v>
      </c>
      <c r="G7811" t="str">
        <f>VLOOKUP($B7812,Content1!$B$1:$D$1001,3,FALSE)</f>
        <v>food</v>
      </c>
    </row>
    <row r="7812" spans="1:7" x14ac:dyDescent="0.35">
      <c r="A7812">
        <v>8112</v>
      </c>
      <c r="B7812" s="1" t="s">
        <v>335</v>
      </c>
      <c r="C7812">
        <f>VLOOKUP($D7812,'Reactions Type'!$B$1:$D$17,3,FALSE)</f>
        <v>60</v>
      </c>
      <c r="D7812" t="s">
        <v>1051</v>
      </c>
      <c r="E7812" s="2">
        <v>44003.337164351855</v>
      </c>
      <c r="F7812" t="str">
        <f>VLOOKUP($B7813,Content1!$B$1:$D$1001,2,FALSE)</f>
        <v>photo</v>
      </c>
      <c r="G7812" t="str">
        <f>VLOOKUP($B7813,Content1!$B$1:$D$1001,3,FALSE)</f>
        <v>food</v>
      </c>
    </row>
    <row r="7813" spans="1:7" x14ac:dyDescent="0.35">
      <c r="A7813">
        <v>8113</v>
      </c>
      <c r="B7813" s="1" t="s">
        <v>335</v>
      </c>
      <c r="C7813">
        <f>VLOOKUP($D7813,'Reactions Type'!$B$1:$D$17,3,FALSE)</f>
        <v>65</v>
      </c>
      <c r="D7813" t="s">
        <v>1045</v>
      </c>
      <c r="E7813" s="2">
        <v>44256.461284722223</v>
      </c>
      <c r="F7813" t="str">
        <f>VLOOKUP($B7814,Content1!$B$1:$D$1001,2,FALSE)</f>
        <v>photo</v>
      </c>
      <c r="G7813" t="str">
        <f>VLOOKUP($B7814,Content1!$B$1:$D$1001,3,FALSE)</f>
        <v>food</v>
      </c>
    </row>
    <row r="7814" spans="1:7" x14ac:dyDescent="0.35">
      <c r="A7814">
        <v>8114</v>
      </c>
      <c r="B7814" s="1" t="s">
        <v>335</v>
      </c>
      <c r="C7814">
        <f>VLOOKUP($D7814,'Reactions Type'!$B$1:$D$17,3,FALSE)</f>
        <v>30</v>
      </c>
      <c r="D7814" t="s">
        <v>1041</v>
      </c>
      <c r="E7814" s="2">
        <v>44172.593993055554</v>
      </c>
      <c r="F7814" t="str">
        <f>VLOOKUP($B7815,Content1!$B$1:$D$1001,2,FALSE)</f>
        <v>photo</v>
      </c>
      <c r="G7814" t="str">
        <f>VLOOKUP($B7815,Content1!$B$1:$D$1001,3,FALSE)</f>
        <v>food</v>
      </c>
    </row>
    <row r="7815" spans="1:7" x14ac:dyDescent="0.35">
      <c r="A7815">
        <v>8115</v>
      </c>
      <c r="B7815" s="1" t="s">
        <v>335</v>
      </c>
      <c r="C7815">
        <f>VLOOKUP($D7815,'Reactions Type'!$B$1:$D$17,3,FALSE)</f>
        <v>65</v>
      </c>
      <c r="D7815" t="s">
        <v>1045</v>
      </c>
      <c r="E7815" s="2">
        <v>44086.470613425925</v>
      </c>
      <c r="F7815" t="str">
        <f>VLOOKUP($B7816,Content1!$B$1:$D$1001,2,FALSE)</f>
        <v>photo</v>
      </c>
      <c r="G7815" t="str">
        <f>VLOOKUP($B7816,Content1!$B$1:$D$1001,3,FALSE)</f>
        <v>food</v>
      </c>
    </row>
    <row r="7816" spans="1:7" x14ac:dyDescent="0.35">
      <c r="A7816">
        <v>8116</v>
      </c>
      <c r="B7816" s="1" t="s">
        <v>335</v>
      </c>
      <c r="C7816">
        <f>VLOOKUP($D7816,'Reactions Type'!$B$1:$D$17,3,FALSE)</f>
        <v>0</v>
      </c>
      <c r="D7816" t="s">
        <v>1038</v>
      </c>
      <c r="E7816" s="2">
        <v>44149.076365740744</v>
      </c>
      <c r="F7816" t="str">
        <f>VLOOKUP($B7817,Content1!$B$1:$D$1001,2,FALSE)</f>
        <v>photo</v>
      </c>
      <c r="G7816" t="str">
        <f>VLOOKUP($B7817,Content1!$B$1:$D$1001,3,FALSE)</f>
        <v>food</v>
      </c>
    </row>
    <row r="7817" spans="1:7" x14ac:dyDescent="0.35">
      <c r="A7817">
        <v>8117</v>
      </c>
      <c r="B7817" s="1" t="s">
        <v>335</v>
      </c>
      <c r="C7817">
        <f>VLOOKUP($D7817,'Reactions Type'!$B$1:$D$17,3,FALSE)</f>
        <v>70</v>
      </c>
      <c r="D7817" t="s">
        <v>1043</v>
      </c>
      <c r="E7817" s="2">
        <v>44262.692245370374</v>
      </c>
      <c r="F7817" t="str">
        <f>VLOOKUP($B7818,Content1!$B$1:$D$1001,2,FALSE)</f>
        <v>photo</v>
      </c>
      <c r="G7817" t="str">
        <f>VLOOKUP($B7818,Content1!$B$1:$D$1001,3,FALSE)</f>
        <v>food</v>
      </c>
    </row>
    <row r="7818" spans="1:7" x14ac:dyDescent="0.35">
      <c r="A7818">
        <v>8118</v>
      </c>
      <c r="B7818" s="1" t="s">
        <v>335</v>
      </c>
      <c r="C7818">
        <f>VLOOKUP($D7818,'Reactions Type'!$B$1:$D$17,3,FALSE)</f>
        <v>72</v>
      </c>
      <c r="D7818" t="s">
        <v>1053</v>
      </c>
      <c r="E7818" s="2">
        <v>44062.018229166664</v>
      </c>
      <c r="F7818" t="str">
        <f>VLOOKUP($B7819,Content1!$B$1:$D$1001,2,FALSE)</f>
        <v>photo</v>
      </c>
      <c r="G7818" t="str">
        <f>VLOOKUP($B7819,Content1!$B$1:$D$1001,3,FALSE)</f>
        <v>food</v>
      </c>
    </row>
    <row r="7819" spans="1:7" x14ac:dyDescent="0.35">
      <c r="A7819">
        <v>8119</v>
      </c>
      <c r="B7819" s="1" t="s">
        <v>335</v>
      </c>
      <c r="C7819">
        <f>VLOOKUP($D7819,'Reactions Type'!$B$1:$D$17,3,FALSE)</f>
        <v>65</v>
      </c>
      <c r="D7819" t="s">
        <v>1045</v>
      </c>
      <c r="E7819" s="2">
        <v>44110.225439814814</v>
      </c>
      <c r="F7819" t="str">
        <f>VLOOKUP($B7820,Content1!$B$1:$D$1001,2,FALSE)</f>
        <v>photo</v>
      </c>
      <c r="G7819" t="str">
        <f>VLOOKUP($B7820,Content1!$B$1:$D$1001,3,FALSE)</f>
        <v>food</v>
      </c>
    </row>
    <row r="7820" spans="1:7" x14ac:dyDescent="0.35">
      <c r="A7820">
        <v>8120</v>
      </c>
      <c r="B7820" s="1" t="s">
        <v>335</v>
      </c>
      <c r="C7820">
        <f>VLOOKUP($D7820,'Reactions Type'!$B$1:$D$17,3,FALSE)</f>
        <v>30</v>
      </c>
      <c r="D7820" t="s">
        <v>1041</v>
      </c>
      <c r="E7820" s="2">
        <v>44236.106238425928</v>
      </c>
      <c r="F7820" t="str">
        <f>VLOOKUP($B7821,Content1!$B$1:$D$1001,2,FALSE)</f>
        <v>photo</v>
      </c>
      <c r="G7820" t="str">
        <f>VLOOKUP($B7821,Content1!$B$1:$D$1001,3,FALSE)</f>
        <v>food</v>
      </c>
    </row>
    <row r="7821" spans="1:7" x14ac:dyDescent="0.35">
      <c r="A7821">
        <v>8121</v>
      </c>
      <c r="B7821" s="1" t="s">
        <v>335</v>
      </c>
      <c r="C7821">
        <f>VLOOKUP($D7821,'Reactions Type'!$B$1:$D$17,3,FALSE)</f>
        <v>35</v>
      </c>
      <c r="D7821" t="s">
        <v>1042</v>
      </c>
      <c r="E7821" s="2">
        <v>44128.797534722224</v>
      </c>
      <c r="F7821" t="str">
        <f>VLOOKUP($B7822,Content1!$B$1:$D$1001,2,FALSE)</f>
        <v>photo</v>
      </c>
      <c r="G7821" t="str">
        <f>VLOOKUP($B7822,Content1!$B$1:$D$1001,3,FALSE)</f>
        <v>food</v>
      </c>
    </row>
    <row r="7822" spans="1:7" x14ac:dyDescent="0.35">
      <c r="A7822">
        <v>8122</v>
      </c>
      <c r="B7822" s="1" t="s">
        <v>335</v>
      </c>
      <c r="C7822">
        <f>VLOOKUP($D7822,'Reactions Type'!$B$1:$D$17,3,FALSE)</f>
        <v>0</v>
      </c>
      <c r="D7822" t="s">
        <v>1038</v>
      </c>
      <c r="E7822" s="2">
        <v>44050.324386574073</v>
      </c>
      <c r="F7822" t="str">
        <f>VLOOKUP($B7823,Content1!$B$1:$D$1001,2,FALSE)</f>
        <v>photo</v>
      </c>
      <c r="G7822" t="str">
        <f>VLOOKUP($B7823,Content1!$B$1:$D$1001,3,FALSE)</f>
        <v>food</v>
      </c>
    </row>
    <row r="7823" spans="1:7" x14ac:dyDescent="0.35">
      <c r="A7823">
        <v>8123</v>
      </c>
      <c r="B7823" s="1" t="s">
        <v>335</v>
      </c>
      <c r="C7823">
        <f>VLOOKUP($D7823,'Reactions Type'!$B$1:$D$17,3,FALSE)</f>
        <v>60</v>
      </c>
      <c r="D7823" t="s">
        <v>1051</v>
      </c>
      <c r="E7823" s="2">
        <v>44145.110625000001</v>
      </c>
      <c r="F7823" t="str">
        <f>VLOOKUP($B7824,Content1!$B$1:$D$1001,2,FALSE)</f>
        <v>photo</v>
      </c>
      <c r="G7823" t="str">
        <f>VLOOKUP($B7824,Content1!$B$1:$D$1001,3,FALSE)</f>
        <v>food</v>
      </c>
    </row>
    <row r="7824" spans="1:7" x14ac:dyDescent="0.35">
      <c r="A7824">
        <v>8124</v>
      </c>
      <c r="B7824" s="1" t="s">
        <v>335</v>
      </c>
      <c r="C7824">
        <f>VLOOKUP($D7824,'Reactions Type'!$B$1:$D$17,3,FALSE)</f>
        <v>75</v>
      </c>
      <c r="D7824" t="s">
        <v>1047</v>
      </c>
      <c r="E7824" s="2">
        <v>44092.506909722222</v>
      </c>
      <c r="F7824" t="str">
        <f>VLOOKUP($B7825,Content1!$B$1:$D$1001,2,FALSE)</f>
        <v>photo</v>
      </c>
      <c r="G7824" t="str">
        <f>VLOOKUP($B7825,Content1!$B$1:$D$1001,3,FALSE)</f>
        <v>food</v>
      </c>
    </row>
    <row r="7825" spans="1:7" x14ac:dyDescent="0.35">
      <c r="A7825">
        <v>8125</v>
      </c>
      <c r="B7825" s="1" t="s">
        <v>335</v>
      </c>
      <c r="C7825">
        <f>VLOOKUP($D7825,'Reactions Type'!$B$1:$D$17,3,FALSE)</f>
        <v>0</v>
      </c>
      <c r="D7825" t="s">
        <v>1038</v>
      </c>
      <c r="E7825" s="2">
        <v>44082.135347222225</v>
      </c>
      <c r="F7825" t="str">
        <f>VLOOKUP($B7826,Content1!$B$1:$D$1001,2,FALSE)</f>
        <v>photo</v>
      </c>
      <c r="G7825" t="str">
        <f>VLOOKUP($B7826,Content1!$B$1:$D$1001,3,FALSE)</f>
        <v>food</v>
      </c>
    </row>
    <row r="7826" spans="1:7" x14ac:dyDescent="0.35">
      <c r="A7826">
        <v>8126</v>
      </c>
      <c r="B7826" s="1" t="s">
        <v>335</v>
      </c>
      <c r="C7826">
        <f>VLOOKUP($D7826,'Reactions Type'!$B$1:$D$17,3,FALSE)</f>
        <v>70</v>
      </c>
      <c r="D7826" t="s">
        <v>1043</v>
      </c>
      <c r="E7826" s="2">
        <v>44031.696400462963</v>
      </c>
      <c r="F7826" t="str">
        <f>VLOOKUP($B7827,Content1!$B$1:$D$1001,2,FALSE)</f>
        <v>photo</v>
      </c>
      <c r="G7826" t="str">
        <f>VLOOKUP($B7827,Content1!$B$1:$D$1001,3,FALSE)</f>
        <v>food</v>
      </c>
    </row>
    <row r="7827" spans="1:7" x14ac:dyDescent="0.35">
      <c r="A7827">
        <v>8127</v>
      </c>
      <c r="B7827" s="1" t="s">
        <v>335</v>
      </c>
      <c r="C7827">
        <f>VLOOKUP($D7827,'Reactions Type'!$B$1:$D$17,3,FALSE)</f>
        <v>70</v>
      </c>
      <c r="D7827" t="s">
        <v>1052</v>
      </c>
      <c r="E7827" s="2">
        <v>44164.614629629628</v>
      </c>
      <c r="F7827" t="str">
        <f>VLOOKUP($B7828,Content1!$B$1:$D$1001,2,FALSE)</f>
        <v>photo</v>
      </c>
      <c r="G7827" t="str">
        <f>VLOOKUP($B7828,Content1!$B$1:$D$1001,3,FALSE)</f>
        <v>food</v>
      </c>
    </row>
    <row r="7828" spans="1:7" x14ac:dyDescent="0.35">
      <c r="A7828">
        <v>8128</v>
      </c>
      <c r="B7828" s="1" t="s">
        <v>335</v>
      </c>
      <c r="C7828">
        <f>VLOOKUP($D7828,'Reactions Type'!$B$1:$D$17,3,FALSE)</f>
        <v>72</v>
      </c>
      <c r="D7828" t="s">
        <v>1053</v>
      </c>
      <c r="E7828" s="2">
        <v>44256.961030092592</v>
      </c>
      <c r="F7828" t="str">
        <f>VLOOKUP($B7829,Content1!$B$1:$D$1001,2,FALSE)</f>
        <v>photo</v>
      </c>
      <c r="G7828" t="str">
        <f>VLOOKUP($B7829,Content1!$B$1:$D$1001,3,FALSE)</f>
        <v>food</v>
      </c>
    </row>
    <row r="7829" spans="1:7" x14ac:dyDescent="0.35">
      <c r="A7829">
        <v>8129</v>
      </c>
      <c r="B7829" s="1" t="s">
        <v>335</v>
      </c>
      <c r="C7829">
        <f>VLOOKUP($D7829,'Reactions Type'!$B$1:$D$17,3,FALSE)</f>
        <v>0</v>
      </c>
      <c r="D7829" t="s">
        <v>1038</v>
      </c>
      <c r="E7829" s="2">
        <v>44092.666273148148</v>
      </c>
      <c r="F7829" t="str">
        <f>VLOOKUP($B7830,Content1!$B$1:$D$1001,2,FALSE)</f>
        <v>photo</v>
      </c>
      <c r="G7829" t="str">
        <f>VLOOKUP($B7830,Content1!$B$1:$D$1001,3,FALSE)</f>
        <v>food</v>
      </c>
    </row>
    <row r="7830" spans="1:7" x14ac:dyDescent="0.35">
      <c r="A7830">
        <v>8130</v>
      </c>
      <c r="B7830" s="1" t="s">
        <v>335</v>
      </c>
      <c r="C7830">
        <f>VLOOKUP($D7830,'Reactions Type'!$B$1:$D$17,3,FALSE)</f>
        <v>15</v>
      </c>
      <c r="D7830" t="s">
        <v>1040</v>
      </c>
      <c r="E7830" s="2">
        <v>44282.921087962961</v>
      </c>
      <c r="F7830" t="str">
        <f>VLOOKUP($B7831,Content1!$B$1:$D$1001,2,FALSE)</f>
        <v>photo</v>
      </c>
      <c r="G7830" t="str">
        <f>VLOOKUP($B7831,Content1!$B$1:$D$1001,3,FALSE)</f>
        <v>food</v>
      </c>
    </row>
    <row r="7831" spans="1:7" x14ac:dyDescent="0.35">
      <c r="A7831">
        <v>8131</v>
      </c>
      <c r="B7831" s="1" t="s">
        <v>335</v>
      </c>
      <c r="C7831">
        <f>VLOOKUP($D7831,'Reactions Type'!$B$1:$D$17,3,FALSE)</f>
        <v>75</v>
      </c>
      <c r="D7831" t="s">
        <v>1047</v>
      </c>
      <c r="E7831" s="2">
        <v>44229.125150462962</v>
      </c>
      <c r="F7831" t="str">
        <f>VLOOKUP($B7832,Content1!$B$1:$D$1001,2,FALSE)</f>
        <v>photo</v>
      </c>
      <c r="G7831" t="str">
        <f>VLOOKUP($B7832,Content1!$B$1:$D$1001,3,FALSE)</f>
        <v>food</v>
      </c>
    </row>
    <row r="7832" spans="1:7" x14ac:dyDescent="0.35">
      <c r="A7832">
        <v>8132</v>
      </c>
      <c r="B7832" s="1" t="s">
        <v>335</v>
      </c>
      <c r="C7832">
        <f>VLOOKUP($D7832,'Reactions Type'!$B$1:$D$17,3,FALSE)</f>
        <v>50</v>
      </c>
      <c r="D7832" t="s">
        <v>1050</v>
      </c>
      <c r="E7832" s="2">
        <v>44253.91337962963</v>
      </c>
      <c r="F7832" t="str">
        <f>VLOOKUP($B7833,Content1!$B$1:$D$1001,2,FALSE)</f>
        <v>photo</v>
      </c>
      <c r="G7832" t="str">
        <f>VLOOKUP($B7833,Content1!$B$1:$D$1001,3,FALSE)</f>
        <v>food</v>
      </c>
    </row>
    <row r="7833" spans="1:7" x14ac:dyDescent="0.35">
      <c r="A7833">
        <v>8133</v>
      </c>
      <c r="B7833" s="1" t="s">
        <v>335</v>
      </c>
      <c r="C7833">
        <f>VLOOKUP($D7833,'Reactions Type'!$B$1:$D$17,3,FALSE)</f>
        <v>72</v>
      </c>
      <c r="D7833" t="s">
        <v>1053</v>
      </c>
      <c r="E7833" s="2">
        <v>44175.937835648147</v>
      </c>
      <c r="F7833" t="str">
        <f>VLOOKUP($B7834,Content1!$B$1:$D$1001,2,FALSE)</f>
        <v>photo</v>
      </c>
      <c r="G7833" t="str">
        <f>VLOOKUP($B7834,Content1!$B$1:$D$1001,3,FALSE)</f>
        <v>food</v>
      </c>
    </row>
    <row r="7834" spans="1:7" x14ac:dyDescent="0.35">
      <c r="A7834">
        <v>8134</v>
      </c>
      <c r="B7834" s="1" t="s">
        <v>335</v>
      </c>
      <c r="C7834">
        <f>VLOOKUP($D7834,'Reactions Type'!$B$1:$D$17,3,FALSE)</f>
        <v>50</v>
      </c>
      <c r="D7834" t="s">
        <v>1050</v>
      </c>
      <c r="E7834" s="2">
        <v>44173.343865740739</v>
      </c>
      <c r="F7834" t="str">
        <f>VLOOKUP($B7835,Content1!$B$1:$D$1001,2,FALSE)</f>
        <v>photo</v>
      </c>
      <c r="G7834" t="str">
        <f>VLOOKUP($B7835,Content1!$B$1:$D$1001,3,FALSE)</f>
        <v>food</v>
      </c>
    </row>
    <row r="7835" spans="1:7" x14ac:dyDescent="0.35">
      <c r="A7835">
        <v>8135</v>
      </c>
      <c r="B7835" s="1" t="s">
        <v>335</v>
      </c>
      <c r="C7835">
        <f>VLOOKUP($D7835,'Reactions Type'!$B$1:$D$17,3,FALSE)</f>
        <v>20</v>
      </c>
      <c r="D7835" t="s">
        <v>1046</v>
      </c>
      <c r="E7835" s="2">
        <v>44221.889548611114</v>
      </c>
      <c r="F7835" t="str">
        <f>VLOOKUP($B7836,Content1!$B$1:$D$1001,2,FALSE)</f>
        <v>photo</v>
      </c>
      <c r="G7835" t="str">
        <f>VLOOKUP($B7836,Content1!$B$1:$D$1001,3,FALSE)</f>
        <v>food</v>
      </c>
    </row>
    <row r="7836" spans="1:7" x14ac:dyDescent="0.35">
      <c r="A7836">
        <v>8136</v>
      </c>
      <c r="B7836" s="1" t="s">
        <v>335</v>
      </c>
      <c r="C7836">
        <f>VLOOKUP($D7836,'Reactions Type'!$B$1:$D$17,3,FALSE)</f>
        <v>72</v>
      </c>
      <c r="D7836" t="s">
        <v>1053</v>
      </c>
      <c r="E7836" s="2">
        <v>44302.626863425925</v>
      </c>
      <c r="F7836" t="str">
        <f>VLOOKUP($B7837,Content1!$B$1:$D$1001,2,FALSE)</f>
        <v>photo</v>
      </c>
      <c r="G7836" t="str">
        <f>VLOOKUP($B7837,Content1!$B$1:$D$1001,3,FALSE)</f>
        <v>food</v>
      </c>
    </row>
    <row r="7837" spans="1:7" x14ac:dyDescent="0.35">
      <c r="A7837">
        <v>8137</v>
      </c>
      <c r="B7837" s="1" t="s">
        <v>335</v>
      </c>
      <c r="C7837">
        <f>VLOOKUP($D7837,'Reactions Type'!$B$1:$D$17,3,FALSE)</f>
        <v>15</v>
      </c>
      <c r="D7837" t="s">
        <v>1040</v>
      </c>
      <c r="E7837" s="2">
        <v>44296.297129629631</v>
      </c>
      <c r="F7837" t="str">
        <f>VLOOKUP($B7838,Content1!$B$1:$D$1001,2,FALSE)</f>
        <v>photo</v>
      </c>
      <c r="G7837" t="str">
        <f>VLOOKUP($B7838,Content1!$B$1:$D$1001,3,FALSE)</f>
        <v>food</v>
      </c>
    </row>
    <row r="7838" spans="1:7" x14ac:dyDescent="0.35">
      <c r="A7838">
        <v>8138</v>
      </c>
      <c r="B7838" s="1" t="s">
        <v>335</v>
      </c>
      <c r="C7838">
        <f>VLOOKUP($D7838,'Reactions Type'!$B$1:$D$17,3,FALSE)</f>
        <v>75</v>
      </c>
      <c r="D7838" t="s">
        <v>1047</v>
      </c>
      <c r="E7838" s="2">
        <v>44019.125324074077</v>
      </c>
      <c r="F7838" t="str">
        <f>VLOOKUP($B7839,Content1!$B$1:$D$1001,2,FALSE)</f>
        <v>photo</v>
      </c>
      <c r="G7838" t="str">
        <f>VLOOKUP($B7839,Content1!$B$1:$D$1001,3,FALSE)</f>
        <v>food</v>
      </c>
    </row>
    <row r="7839" spans="1:7" x14ac:dyDescent="0.35">
      <c r="A7839">
        <v>8139</v>
      </c>
      <c r="B7839" s="1" t="s">
        <v>335</v>
      </c>
      <c r="C7839">
        <f>VLOOKUP($D7839,'Reactions Type'!$B$1:$D$17,3,FALSE)</f>
        <v>15</v>
      </c>
      <c r="D7839" t="s">
        <v>1040</v>
      </c>
      <c r="E7839" s="2">
        <v>44262.707974537036</v>
      </c>
      <c r="F7839" t="str">
        <f>VLOOKUP($B7840,Content1!$B$1:$D$1001,2,FALSE)</f>
        <v>photo</v>
      </c>
      <c r="G7839" t="str">
        <f>VLOOKUP($B7840,Content1!$B$1:$D$1001,3,FALSE)</f>
        <v>food</v>
      </c>
    </row>
    <row r="7840" spans="1:7" x14ac:dyDescent="0.35">
      <c r="A7840">
        <v>8140</v>
      </c>
      <c r="B7840" s="1" t="s">
        <v>335</v>
      </c>
      <c r="C7840">
        <f>VLOOKUP($D7840,'Reactions Type'!$B$1:$D$17,3,FALSE)</f>
        <v>50</v>
      </c>
      <c r="D7840" t="s">
        <v>1050</v>
      </c>
      <c r="E7840" s="2">
        <v>44162.47824074074</v>
      </c>
      <c r="F7840" t="str">
        <f>VLOOKUP($B7841,Content1!$B$1:$D$1001,2,FALSE)</f>
        <v>photo</v>
      </c>
      <c r="G7840" t="str">
        <f>VLOOKUP($B7841,Content1!$B$1:$D$1001,3,FALSE)</f>
        <v>food</v>
      </c>
    </row>
    <row r="7841" spans="1:7" x14ac:dyDescent="0.35">
      <c r="A7841">
        <v>8141</v>
      </c>
      <c r="B7841" s="1" t="s">
        <v>335</v>
      </c>
      <c r="C7841">
        <f>VLOOKUP($D7841,'Reactions Type'!$B$1:$D$17,3,FALSE)</f>
        <v>15</v>
      </c>
      <c r="D7841" t="s">
        <v>1040</v>
      </c>
      <c r="E7841" s="2">
        <v>44342.215682870374</v>
      </c>
      <c r="F7841" t="str">
        <f>VLOOKUP($B7842,Content1!$B$1:$D$1001,2,FALSE)</f>
        <v>photo</v>
      </c>
      <c r="G7841" t="str">
        <f>VLOOKUP($B7842,Content1!$B$1:$D$1001,3,FALSE)</f>
        <v>food</v>
      </c>
    </row>
    <row r="7842" spans="1:7" x14ac:dyDescent="0.35">
      <c r="A7842">
        <v>8142</v>
      </c>
      <c r="B7842" s="1" t="s">
        <v>335</v>
      </c>
      <c r="C7842">
        <f>VLOOKUP($D7842,'Reactions Type'!$B$1:$D$17,3,FALSE)</f>
        <v>5</v>
      </c>
      <c r="D7842" t="s">
        <v>1044</v>
      </c>
      <c r="E7842" s="2">
        <v>44223.136840277781</v>
      </c>
      <c r="F7842" t="str">
        <f>VLOOKUP($B7843,Content1!$B$1:$D$1001,2,FALSE)</f>
        <v>GIF</v>
      </c>
      <c r="G7842" t="str">
        <f>VLOOKUP($B7843,Content1!$B$1:$D$1001,3,FALSE)</f>
        <v>tennis</v>
      </c>
    </row>
    <row r="7843" spans="1:7" x14ac:dyDescent="0.35">
      <c r="A7843">
        <v>8144</v>
      </c>
      <c r="B7843" t="s">
        <v>336</v>
      </c>
      <c r="C7843">
        <f>VLOOKUP($D7843,'Reactions Type'!$B$1:$D$17,3,FALSE)</f>
        <v>50</v>
      </c>
      <c r="D7843" t="s">
        <v>1050</v>
      </c>
      <c r="E7843" s="2">
        <v>44239.770752314813</v>
      </c>
      <c r="F7843" t="str">
        <f>VLOOKUP($B7844,Content1!$B$1:$D$1001,2,FALSE)</f>
        <v>GIF</v>
      </c>
      <c r="G7843" t="str">
        <f>VLOOKUP($B7844,Content1!$B$1:$D$1001,3,FALSE)</f>
        <v>tennis</v>
      </c>
    </row>
    <row r="7844" spans="1:7" x14ac:dyDescent="0.35">
      <c r="A7844">
        <v>8145</v>
      </c>
      <c r="B7844" t="s">
        <v>336</v>
      </c>
      <c r="C7844">
        <f>VLOOKUP($D7844,'Reactions Type'!$B$1:$D$17,3,FALSE)</f>
        <v>45</v>
      </c>
      <c r="D7844" t="s">
        <v>1048</v>
      </c>
      <c r="E7844" s="2">
        <v>44046.265300925923</v>
      </c>
      <c r="F7844" t="str">
        <f>VLOOKUP($B7845,Content1!$B$1:$D$1001,2,FALSE)</f>
        <v>GIF</v>
      </c>
      <c r="G7844" t="str">
        <f>VLOOKUP($B7845,Content1!$B$1:$D$1001,3,FALSE)</f>
        <v>tennis</v>
      </c>
    </row>
    <row r="7845" spans="1:7" x14ac:dyDescent="0.35">
      <c r="A7845">
        <v>8146</v>
      </c>
      <c r="B7845" t="s">
        <v>336</v>
      </c>
      <c r="C7845">
        <f>VLOOKUP($D7845,'Reactions Type'!$B$1:$D$17,3,FALSE)</f>
        <v>5</v>
      </c>
      <c r="D7845" t="s">
        <v>1044</v>
      </c>
      <c r="E7845" s="2">
        <v>44169.138043981482</v>
      </c>
      <c r="F7845" t="str">
        <f>VLOOKUP($B7846,Content1!$B$1:$D$1001,2,FALSE)</f>
        <v>GIF</v>
      </c>
      <c r="G7845" t="str">
        <f>VLOOKUP($B7846,Content1!$B$1:$D$1001,3,FALSE)</f>
        <v>tennis</v>
      </c>
    </row>
    <row r="7846" spans="1:7" x14ac:dyDescent="0.35">
      <c r="A7846">
        <v>8147</v>
      </c>
      <c r="B7846" t="s">
        <v>336</v>
      </c>
      <c r="C7846">
        <f>VLOOKUP($D7846,'Reactions Type'!$B$1:$D$17,3,FALSE)</f>
        <v>50</v>
      </c>
      <c r="D7846" t="s">
        <v>1050</v>
      </c>
      <c r="E7846" s="2">
        <v>44193.292141203703</v>
      </c>
      <c r="F7846" t="str">
        <f>VLOOKUP($B7847,Content1!$B$1:$D$1001,2,FALSE)</f>
        <v>GIF</v>
      </c>
      <c r="G7846" t="str">
        <f>VLOOKUP($B7847,Content1!$B$1:$D$1001,3,FALSE)</f>
        <v>tennis</v>
      </c>
    </row>
    <row r="7847" spans="1:7" x14ac:dyDescent="0.35">
      <c r="A7847">
        <v>8148</v>
      </c>
      <c r="B7847" t="s">
        <v>336</v>
      </c>
      <c r="C7847">
        <f>VLOOKUP($D7847,'Reactions Type'!$B$1:$D$17,3,FALSE)</f>
        <v>70</v>
      </c>
      <c r="D7847" t="s">
        <v>1043</v>
      </c>
      <c r="E7847" s="2">
        <v>44052.168587962966</v>
      </c>
      <c r="F7847" t="str">
        <f>VLOOKUP($B7848,Content1!$B$1:$D$1001,2,FALSE)</f>
        <v>GIF</v>
      </c>
      <c r="G7847" t="str">
        <f>VLOOKUP($B7848,Content1!$B$1:$D$1001,3,FALSE)</f>
        <v>tennis</v>
      </c>
    </row>
    <row r="7848" spans="1:7" x14ac:dyDescent="0.35">
      <c r="A7848">
        <v>8149</v>
      </c>
      <c r="B7848" t="s">
        <v>336</v>
      </c>
      <c r="C7848">
        <f>VLOOKUP($D7848,'Reactions Type'!$B$1:$D$17,3,FALSE)</f>
        <v>50</v>
      </c>
      <c r="D7848" t="s">
        <v>1050</v>
      </c>
      <c r="E7848" s="2">
        <v>44124.045868055553</v>
      </c>
      <c r="F7848" t="str">
        <f>VLOOKUP($B7849,Content1!$B$1:$D$1001,2,FALSE)</f>
        <v>GIF</v>
      </c>
      <c r="G7848" t="str">
        <f>VLOOKUP($B7849,Content1!$B$1:$D$1001,3,FALSE)</f>
        <v>tennis</v>
      </c>
    </row>
    <row r="7849" spans="1:7" x14ac:dyDescent="0.35">
      <c r="A7849">
        <v>8150</v>
      </c>
      <c r="B7849" t="s">
        <v>336</v>
      </c>
      <c r="C7849">
        <f>VLOOKUP($D7849,'Reactions Type'!$B$1:$D$17,3,FALSE)</f>
        <v>20</v>
      </c>
      <c r="D7849" t="s">
        <v>1046</v>
      </c>
      <c r="E7849" s="2">
        <v>44061.01766203704</v>
      </c>
      <c r="F7849" t="str">
        <f>VLOOKUP($B7850,Content1!$B$1:$D$1001,2,FALSE)</f>
        <v>GIF</v>
      </c>
      <c r="G7849" t="str">
        <f>VLOOKUP($B7850,Content1!$B$1:$D$1001,3,FALSE)</f>
        <v>tennis</v>
      </c>
    </row>
    <row r="7850" spans="1:7" x14ac:dyDescent="0.35">
      <c r="A7850">
        <v>8151</v>
      </c>
      <c r="B7850" t="s">
        <v>336</v>
      </c>
      <c r="C7850">
        <f>VLOOKUP($D7850,'Reactions Type'!$B$1:$D$17,3,FALSE)</f>
        <v>45</v>
      </c>
      <c r="D7850" t="s">
        <v>1048</v>
      </c>
      <c r="E7850" s="2">
        <v>44115.305081018516</v>
      </c>
      <c r="F7850" t="str">
        <f>VLOOKUP($B7851,Content1!$B$1:$D$1001,2,FALSE)</f>
        <v>GIF</v>
      </c>
      <c r="G7850" t="str">
        <f>VLOOKUP($B7851,Content1!$B$1:$D$1001,3,FALSE)</f>
        <v>tennis</v>
      </c>
    </row>
    <row r="7851" spans="1:7" x14ac:dyDescent="0.35">
      <c r="A7851">
        <v>8152</v>
      </c>
      <c r="B7851" t="s">
        <v>336</v>
      </c>
      <c r="C7851">
        <f>VLOOKUP($D7851,'Reactions Type'!$B$1:$D$17,3,FALSE)</f>
        <v>60</v>
      </c>
      <c r="D7851" t="s">
        <v>1051</v>
      </c>
      <c r="E7851" s="2">
        <v>44084.373391203706</v>
      </c>
      <c r="F7851" t="str">
        <f>VLOOKUP($B7852,Content1!$B$1:$D$1001,2,FALSE)</f>
        <v>GIF</v>
      </c>
      <c r="G7851" t="str">
        <f>VLOOKUP($B7852,Content1!$B$1:$D$1001,3,FALSE)</f>
        <v>tennis</v>
      </c>
    </row>
    <row r="7852" spans="1:7" x14ac:dyDescent="0.35">
      <c r="A7852">
        <v>8153</v>
      </c>
      <c r="B7852" t="s">
        <v>336</v>
      </c>
      <c r="C7852">
        <f>VLOOKUP($D7852,'Reactions Type'!$B$1:$D$17,3,FALSE)</f>
        <v>35</v>
      </c>
      <c r="D7852" t="s">
        <v>1042</v>
      </c>
      <c r="E7852" s="2">
        <v>44251.461354166669</v>
      </c>
      <c r="F7852" t="str">
        <f>VLOOKUP($B7853,Content1!$B$1:$D$1001,2,FALSE)</f>
        <v>GIF</v>
      </c>
      <c r="G7852" t="str">
        <f>VLOOKUP($B7853,Content1!$B$1:$D$1001,3,FALSE)</f>
        <v>tennis</v>
      </c>
    </row>
    <row r="7853" spans="1:7" x14ac:dyDescent="0.35">
      <c r="A7853">
        <v>8154</v>
      </c>
      <c r="B7853" t="s">
        <v>336</v>
      </c>
      <c r="C7853">
        <f>VLOOKUP($D7853,'Reactions Type'!$B$1:$D$17,3,FALSE)</f>
        <v>30</v>
      </c>
      <c r="D7853" t="s">
        <v>1041</v>
      </c>
      <c r="E7853" s="2">
        <v>44109.611307870371</v>
      </c>
      <c r="F7853" t="str">
        <f>VLOOKUP($B7854,Content1!$B$1:$D$1001,2,FALSE)</f>
        <v>GIF</v>
      </c>
      <c r="G7853" t="str">
        <f>VLOOKUP($B7854,Content1!$B$1:$D$1001,3,FALSE)</f>
        <v>tennis</v>
      </c>
    </row>
    <row r="7854" spans="1:7" x14ac:dyDescent="0.35">
      <c r="A7854">
        <v>8156</v>
      </c>
      <c r="B7854" t="s">
        <v>337</v>
      </c>
      <c r="C7854">
        <f>VLOOKUP($D7854,'Reactions Type'!$B$1:$D$17,3,FALSE)</f>
        <v>50</v>
      </c>
      <c r="D7854" t="s">
        <v>1050</v>
      </c>
      <c r="E7854" s="2">
        <v>44157.787314814814</v>
      </c>
      <c r="F7854" t="str">
        <f>VLOOKUP($B7855,Content1!$B$1:$D$1001,2,FALSE)</f>
        <v>GIF</v>
      </c>
      <c r="G7854" t="str">
        <f>VLOOKUP($B7855,Content1!$B$1:$D$1001,3,FALSE)</f>
        <v>tennis</v>
      </c>
    </row>
    <row r="7855" spans="1:7" x14ac:dyDescent="0.35">
      <c r="A7855">
        <v>8157</v>
      </c>
      <c r="B7855" t="s">
        <v>337</v>
      </c>
      <c r="C7855">
        <f>VLOOKUP($D7855,'Reactions Type'!$B$1:$D$17,3,FALSE)</f>
        <v>0</v>
      </c>
      <c r="D7855" t="s">
        <v>1038</v>
      </c>
      <c r="E7855" s="2">
        <v>44005.474895833337</v>
      </c>
      <c r="F7855" t="str">
        <f>VLOOKUP($B7856,Content1!$B$1:$D$1001,2,FALSE)</f>
        <v>GIF</v>
      </c>
      <c r="G7855" t="str">
        <f>VLOOKUP($B7856,Content1!$B$1:$D$1001,3,FALSE)</f>
        <v>tennis</v>
      </c>
    </row>
    <row r="7856" spans="1:7" x14ac:dyDescent="0.35">
      <c r="A7856">
        <v>8158</v>
      </c>
      <c r="B7856" t="s">
        <v>337</v>
      </c>
      <c r="C7856">
        <f>VLOOKUP($D7856,'Reactions Type'!$B$1:$D$17,3,FALSE)</f>
        <v>20</v>
      </c>
      <c r="D7856" t="s">
        <v>1046</v>
      </c>
      <c r="E7856" s="2">
        <v>44116.505624999998</v>
      </c>
      <c r="F7856" t="str">
        <f>VLOOKUP($B7857,Content1!$B$1:$D$1001,2,FALSE)</f>
        <v>GIF</v>
      </c>
      <c r="G7856" t="str">
        <f>VLOOKUP($B7857,Content1!$B$1:$D$1001,3,FALSE)</f>
        <v>tennis</v>
      </c>
    </row>
    <row r="7857" spans="1:7" x14ac:dyDescent="0.35">
      <c r="A7857">
        <v>8159</v>
      </c>
      <c r="B7857" t="s">
        <v>337</v>
      </c>
      <c r="C7857">
        <f>VLOOKUP($D7857,'Reactions Type'!$B$1:$D$17,3,FALSE)</f>
        <v>5</v>
      </c>
      <c r="D7857" t="s">
        <v>1044</v>
      </c>
      <c r="E7857" s="2">
        <v>44236.814942129633</v>
      </c>
      <c r="F7857" t="str">
        <f>VLOOKUP($B7858,Content1!$B$1:$D$1001,2,FALSE)</f>
        <v>GIF</v>
      </c>
      <c r="G7857" t="str">
        <f>VLOOKUP($B7858,Content1!$B$1:$D$1001,3,FALSE)</f>
        <v>Animals</v>
      </c>
    </row>
    <row r="7858" spans="1:7" x14ac:dyDescent="0.35">
      <c r="A7858">
        <v>8161</v>
      </c>
      <c r="B7858" t="s">
        <v>338</v>
      </c>
      <c r="C7858">
        <f>VLOOKUP($D7858,'Reactions Type'!$B$1:$D$17,3,FALSE)</f>
        <v>12</v>
      </c>
      <c r="D7858" t="s">
        <v>1049</v>
      </c>
      <c r="E7858" s="2">
        <v>44136.563090277778</v>
      </c>
      <c r="F7858" t="str">
        <f>VLOOKUP($B7859,Content1!$B$1:$D$1001,2,FALSE)</f>
        <v>GIF</v>
      </c>
      <c r="G7858" t="str">
        <f>VLOOKUP($B7859,Content1!$B$1:$D$1001,3,FALSE)</f>
        <v>Animals</v>
      </c>
    </row>
    <row r="7859" spans="1:7" x14ac:dyDescent="0.35">
      <c r="A7859">
        <v>8162</v>
      </c>
      <c r="B7859" t="s">
        <v>338</v>
      </c>
      <c r="C7859">
        <f>VLOOKUP($D7859,'Reactions Type'!$B$1:$D$17,3,FALSE)</f>
        <v>12</v>
      </c>
      <c r="D7859" t="s">
        <v>1049</v>
      </c>
      <c r="E7859" s="2">
        <v>44123.5003125</v>
      </c>
      <c r="F7859" t="str">
        <f>VLOOKUP($B7860,Content1!$B$1:$D$1001,2,FALSE)</f>
        <v>GIF</v>
      </c>
      <c r="G7859" t="str">
        <f>VLOOKUP($B7860,Content1!$B$1:$D$1001,3,FALSE)</f>
        <v>Animals</v>
      </c>
    </row>
    <row r="7860" spans="1:7" x14ac:dyDescent="0.35">
      <c r="A7860">
        <v>8163</v>
      </c>
      <c r="B7860" t="s">
        <v>338</v>
      </c>
      <c r="C7860">
        <f>VLOOKUP($D7860,'Reactions Type'!$B$1:$D$17,3,FALSE)</f>
        <v>10</v>
      </c>
      <c r="D7860" t="s">
        <v>1039</v>
      </c>
      <c r="E7860" s="2">
        <v>44300.818923611114</v>
      </c>
      <c r="F7860" t="str">
        <f>VLOOKUP($B7861,Content1!$B$1:$D$1001,2,FALSE)</f>
        <v>GIF</v>
      </c>
      <c r="G7860" t="str">
        <f>VLOOKUP($B7861,Content1!$B$1:$D$1001,3,FALSE)</f>
        <v>Animals</v>
      </c>
    </row>
    <row r="7861" spans="1:7" x14ac:dyDescent="0.35">
      <c r="A7861">
        <v>8164</v>
      </c>
      <c r="B7861" t="s">
        <v>338</v>
      </c>
      <c r="C7861">
        <f>VLOOKUP($D7861,'Reactions Type'!$B$1:$D$17,3,FALSE)</f>
        <v>72</v>
      </c>
      <c r="D7861" t="s">
        <v>1053</v>
      </c>
      <c r="E7861" s="2">
        <v>44210.5940625</v>
      </c>
      <c r="F7861" t="str">
        <f>VLOOKUP($B7862,Content1!$B$1:$D$1001,2,FALSE)</f>
        <v>GIF</v>
      </c>
      <c r="G7861" t="str">
        <f>VLOOKUP($B7862,Content1!$B$1:$D$1001,3,FALSE)</f>
        <v>Animals</v>
      </c>
    </row>
    <row r="7862" spans="1:7" x14ac:dyDescent="0.35">
      <c r="A7862">
        <v>8165</v>
      </c>
      <c r="B7862" t="s">
        <v>338</v>
      </c>
      <c r="C7862">
        <f>VLOOKUP($D7862,'Reactions Type'!$B$1:$D$17,3,FALSE)</f>
        <v>72</v>
      </c>
      <c r="D7862" t="s">
        <v>1053</v>
      </c>
      <c r="E7862" s="2">
        <v>44256.980694444443</v>
      </c>
      <c r="F7862" t="str">
        <f>VLOOKUP($B7863,Content1!$B$1:$D$1001,2,FALSE)</f>
        <v>GIF</v>
      </c>
      <c r="G7862" t="str">
        <f>VLOOKUP($B7863,Content1!$B$1:$D$1001,3,FALSE)</f>
        <v>Animals</v>
      </c>
    </row>
    <row r="7863" spans="1:7" x14ac:dyDescent="0.35">
      <c r="A7863">
        <v>8166</v>
      </c>
      <c r="B7863" t="s">
        <v>338</v>
      </c>
      <c r="C7863">
        <f>VLOOKUP($D7863,'Reactions Type'!$B$1:$D$17,3,FALSE)</f>
        <v>35</v>
      </c>
      <c r="D7863" t="s">
        <v>1042</v>
      </c>
      <c r="E7863" s="2">
        <v>44353.837430555555</v>
      </c>
      <c r="F7863" t="str">
        <f>VLOOKUP($B7864,Content1!$B$1:$D$1001,2,FALSE)</f>
        <v>GIF</v>
      </c>
      <c r="G7863" t="str">
        <f>VLOOKUP($B7864,Content1!$B$1:$D$1001,3,FALSE)</f>
        <v>Animals</v>
      </c>
    </row>
    <row r="7864" spans="1:7" x14ac:dyDescent="0.35">
      <c r="A7864">
        <v>8167</v>
      </c>
      <c r="B7864" t="s">
        <v>338</v>
      </c>
      <c r="C7864">
        <f>VLOOKUP($D7864,'Reactions Type'!$B$1:$D$17,3,FALSE)</f>
        <v>50</v>
      </c>
      <c r="D7864" t="s">
        <v>1050</v>
      </c>
      <c r="E7864" s="2">
        <v>44085.927997685183</v>
      </c>
      <c r="F7864" t="str">
        <f>VLOOKUP($B7865,Content1!$B$1:$D$1001,2,FALSE)</f>
        <v>GIF</v>
      </c>
      <c r="G7864" t="str">
        <f>VLOOKUP($B7865,Content1!$B$1:$D$1001,3,FALSE)</f>
        <v>Animals</v>
      </c>
    </row>
    <row r="7865" spans="1:7" x14ac:dyDescent="0.35">
      <c r="A7865">
        <v>8168</v>
      </c>
      <c r="B7865" t="s">
        <v>338</v>
      </c>
      <c r="C7865">
        <f>VLOOKUP($D7865,'Reactions Type'!$B$1:$D$17,3,FALSE)</f>
        <v>15</v>
      </c>
      <c r="D7865" t="s">
        <v>1040</v>
      </c>
      <c r="E7865" s="2">
        <v>44121.967199074075</v>
      </c>
      <c r="F7865" t="str">
        <f>VLOOKUP($B7866,Content1!$B$1:$D$1001,2,FALSE)</f>
        <v>GIF</v>
      </c>
      <c r="G7865" t="str">
        <f>VLOOKUP($B7866,Content1!$B$1:$D$1001,3,FALSE)</f>
        <v>Animals</v>
      </c>
    </row>
    <row r="7866" spans="1:7" x14ac:dyDescent="0.35">
      <c r="A7866">
        <v>8169</v>
      </c>
      <c r="B7866" t="s">
        <v>338</v>
      </c>
      <c r="C7866">
        <f>VLOOKUP($D7866,'Reactions Type'!$B$1:$D$17,3,FALSE)</f>
        <v>70</v>
      </c>
      <c r="D7866" t="s">
        <v>1043</v>
      </c>
      <c r="E7866" s="2">
        <v>44329.541238425925</v>
      </c>
      <c r="F7866" t="str">
        <f>VLOOKUP($B7867,Content1!$B$1:$D$1001,2,FALSE)</f>
        <v>GIF</v>
      </c>
      <c r="G7866" t="str">
        <f>VLOOKUP($B7867,Content1!$B$1:$D$1001,3,FALSE)</f>
        <v>Animals</v>
      </c>
    </row>
    <row r="7867" spans="1:7" x14ac:dyDescent="0.35">
      <c r="A7867">
        <v>8170</v>
      </c>
      <c r="B7867" t="s">
        <v>338</v>
      </c>
      <c r="C7867">
        <f>VLOOKUP($D7867,'Reactions Type'!$B$1:$D$17,3,FALSE)</f>
        <v>0</v>
      </c>
      <c r="D7867" t="s">
        <v>1038</v>
      </c>
      <c r="E7867" s="2">
        <v>44029.206967592596</v>
      </c>
      <c r="F7867" t="str">
        <f>VLOOKUP($B7868,Content1!$B$1:$D$1001,2,FALSE)</f>
        <v>GIF</v>
      </c>
      <c r="G7867" t="str">
        <f>VLOOKUP($B7868,Content1!$B$1:$D$1001,3,FALSE)</f>
        <v>Animals</v>
      </c>
    </row>
    <row r="7868" spans="1:7" x14ac:dyDescent="0.35">
      <c r="A7868">
        <v>8171</v>
      </c>
      <c r="B7868" t="s">
        <v>338</v>
      </c>
      <c r="C7868">
        <f>VLOOKUP($D7868,'Reactions Type'!$B$1:$D$17,3,FALSE)</f>
        <v>5</v>
      </c>
      <c r="D7868" t="s">
        <v>1044</v>
      </c>
      <c r="E7868" s="2">
        <v>44171.134317129632</v>
      </c>
      <c r="F7868" t="str">
        <f>VLOOKUP($B7869,Content1!$B$1:$D$1001,2,FALSE)</f>
        <v>photo</v>
      </c>
      <c r="G7868" t="str">
        <f>VLOOKUP($B7869,Content1!$B$1:$D$1001,3,FALSE)</f>
        <v>dogs</v>
      </c>
    </row>
    <row r="7869" spans="1:7" x14ac:dyDescent="0.35">
      <c r="A7869">
        <v>8173</v>
      </c>
      <c r="B7869" t="s">
        <v>339</v>
      </c>
      <c r="C7869">
        <f>VLOOKUP($D7869,'Reactions Type'!$B$1:$D$17,3,FALSE)</f>
        <v>20</v>
      </c>
      <c r="D7869" t="s">
        <v>1046</v>
      </c>
      <c r="E7869" s="2">
        <v>44289.69263888889</v>
      </c>
      <c r="F7869" t="str">
        <f>VLOOKUP($B7870,Content1!$B$1:$D$1001,2,FALSE)</f>
        <v>photo</v>
      </c>
      <c r="G7869" t="str">
        <f>VLOOKUP($B7870,Content1!$B$1:$D$1001,3,FALSE)</f>
        <v>dogs</v>
      </c>
    </row>
    <row r="7870" spans="1:7" x14ac:dyDescent="0.35">
      <c r="A7870">
        <v>8174</v>
      </c>
      <c r="B7870" t="s">
        <v>339</v>
      </c>
      <c r="C7870">
        <f>VLOOKUP($D7870,'Reactions Type'!$B$1:$D$17,3,FALSE)</f>
        <v>50</v>
      </c>
      <c r="D7870" t="s">
        <v>1050</v>
      </c>
      <c r="E7870" s="2">
        <v>44009.831354166665</v>
      </c>
      <c r="F7870" t="str">
        <f>VLOOKUP($B7871,Content1!$B$1:$D$1001,2,FALSE)</f>
        <v>photo</v>
      </c>
      <c r="G7870" t="str">
        <f>VLOOKUP($B7871,Content1!$B$1:$D$1001,3,FALSE)</f>
        <v>dogs</v>
      </c>
    </row>
    <row r="7871" spans="1:7" x14ac:dyDescent="0.35">
      <c r="A7871">
        <v>8175</v>
      </c>
      <c r="B7871" t="s">
        <v>339</v>
      </c>
      <c r="C7871">
        <f>VLOOKUP($D7871,'Reactions Type'!$B$1:$D$17,3,FALSE)</f>
        <v>15</v>
      </c>
      <c r="D7871" t="s">
        <v>1040</v>
      </c>
      <c r="E7871" s="2">
        <v>44066.379421296297</v>
      </c>
      <c r="F7871" t="str">
        <f>VLOOKUP($B7872,Content1!$B$1:$D$1001,2,FALSE)</f>
        <v>photo</v>
      </c>
      <c r="G7871" t="str">
        <f>VLOOKUP($B7872,Content1!$B$1:$D$1001,3,FALSE)</f>
        <v>dogs</v>
      </c>
    </row>
    <row r="7872" spans="1:7" x14ac:dyDescent="0.35">
      <c r="A7872">
        <v>8176</v>
      </c>
      <c r="B7872" t="s">
        <v>339</v>
      </c>
      <c r="C7872">
        <f>VLOOKUP($D7872,'Reactions Type'!$B$1:$D$17,3,FALSE)</f>
        <v>70</v>
      </c>
      <c r="D7872" t="s">
        <v>1052</v>
      </c>
      <c r="E7872" s="2">
        <v>44299.836608796293</v>
      </c>
      <c r="F7872" t="str">
        <f>VLOOKUP($B7873,Content1!$B$1:$D$1001,2,FALSE)</f>
        <v>photo</v>
      </c>
      <c r="G7872" t="str">
        <f>VLOOKUP($B7873,Content1!$B$1:$D$1001,3,FALSE)</f>
        <v>dogs</v>
      </c>
    </row>
    <row r="7873" spans="1:7" x14ac:dyDescent="0.35">
      <c r="A7873">
        <v>8177</v>
      </c>
      <c r="B7873" t="s">
        <v>339</v>
      </c>
      <c r="C7873">
        <f>VLOOKUP($D7873,'Reactions Type'!$B$1:$D$17,3,FALSE)</f>
        <v>60</v>
      </c>
      <c r="D7873" t="s">
        <v>1051</v>
      </c>
      <c r="E7873" s="2">
        <v>44055.841527777775</v>
      </c>
      <c r="F7873" t="str">
        <f>VLOOKUP($B7874,Content1!$B$1:$D$1001,2,FALSE)</f>
        <v>photo</v>
      </c>
      <c r="G7873" t="str">
        <f>VLOOKUP($B7874,Content1!$B$1:$D$1001,3,FALSE)</f>
        <v>dogs</v>
      </c>
    </row>
    <row r="7874" spans="1:7" x14ac:dyDescent="0.35">
      <c r="A7874">
        <v>8178</v>
      </c>
      <c r="B7874" t="s">
        <v>339</v>
      </c>
      <c r="C7874">
        <f>VLOOKUP($D7874,'Reactions Type'!$B$1:$D$17,3,FALSE)</f>
        <v>75</v>
      </c>
      <c r="D7874" t="s">
        <v>1047</v>
      </c>
      <c r="E7874" s="2">
        <v>44032.057986111111</v>
      </c>
      <c r="F7874" t="str">
        <f>VLOOKUP($B7875,Content1!$B$1:$D$1001,2,FALSE)</f>
        <v>photo</v>
      </c>
      <c r="G7874" t="str">
        <f>VLOOKUP($B7875,Content1!$B$1:$D$1001,3,FALSE)</f>
        <v>dogs</v>
      </c>
    </row>
    <row r="7875" spans="1:7" x14ac:dyDescent="0.35">
      <c r="A7875">
        <v>8179</v>
      </c>
      <c r="B7875" t="s">
        <v>339</v>
      </c>
      <c r="C7875">
        <f>VLOOKUP($D7875,'Reactions Type'!$B$1:$D$17,3,FALSE)</f>
        <v>15</v>
      </c>
      <c r="D7875" t="s">
        <v>1040</v>
      </c>
      <c r="E7875" s="2">
        <v>44243.587256944447</v>
      </c>
      <c r="F7875" t="str">
        <f>VLOOKUP($B7876,Content1!$B$1:$D$1001,2,FALSE)</f>
        <v>GIF</v>
      </c>
      <c r="G7875" t="str">
        <f>VLOOKUP($B7876,Content1!$B$1:$D$1001,3,FALSE)</f>
        <v>soccer</v>
      </c>
    </row>
    <row r="7876" spans="1:7" x14ac:dyDescent="0.35">
      <c r="A7876">
        <v>8181</v>
      </c>
      <c r="B7876" t="s">
        <v>340</v>
      </c>
      <c r="C7876">
        <f>VLOOKUP($D7876,'Reactions Type'!$B$1:$D$17,3,FALSE)</f>
        <v>60</v>
      </c>
      <c r="D7876" t="s">
        <v>1051</v>
      </c>
      <c r="E7876" s="2">
        <v>44011.346967592595</v>
      </c>
      <c r="F7876" t="str">
        <f>VLOOKUP($B7877,Content1!$B$1:$D$1001,2,FALSE)</f>
        <v>GIF</v>
      </c>
      <c r="G7876" t="str">
        <f>VLOOKUP($B7877,Content1!$B$1:$D$1001,3,FALSE)</f>
        <v>soccer</v>
      </c>
    </row>
    <row r="7877" spans="1:7" x14ac:dyDescent="0.35">
      <c r="A7877">
        <v>8182</v>
      </c>
      <c r="B7877" t="s">
        <v>340</v>
      </c>
      <c r="C7877">
        <f>VLOOKUP($D7877,'Reactions Type'!$B$1:$D$17,3,FALSE)</f>
        <v>70</v>
      </c>
      <c r="D7877" t="s">
        <v>1052</v>
      </c>
      <c r="E7877" s="2">
        <v>44019.779502314814</v>
      </c>
      <c r="F7877" t="str">
        <f>VLOOKUP($B7878,Content1!$B$1:$D$1001,2,FALSE)</f>
        <v>GIF</v>
      </c>
      <c r="G7877" t="str">
        <f>VLOOKUP($B7878,Content1!$B$1:$D$1001,3,FALSE)</f>
        <v>soccer</v>
      </c>
    </row>
    <row r="7878" spans="1:7" x14ac:dyDescent="0.35">
      <c r="A7878">
        <v>8183</v>
      </c>
      <c r="B7878" t="s">
        <v>340</v>
      </c>
      <c r="C7878">
        <f>VLOOKUP($D7878,'Reactions Type'!$B$1:$D$17,3,FALSE)</f>
        <v>50</v>
      </c>
      <c r="D7878" t="s">
        <v>1050</v>
      </c>
      <c r="E7878" s="2">
        <v>44239.418726851851</v>
      </c>
      <c r="F7878" t="str">
        <f>VLOOKUP($B7879,Content1!$B$1:$D$1001,2,FALSE)</f>
        <v>GIF</v>
      </c>
      <c r="G7878" t="str">
        <f>VLOOKUP($B7879,Content1!$B$1:$D$1001,3,FALSE)</f>
        <v>soccer</v>
      </c>
    </row>
    <row r="7879" spans="1:7" x14ac:dyDescent="0.35">
      <c r="A7879">
        <v>8184</v>
      </c>
      <c r="B7879" t="s">
        <v>340</v>
      </c>
      <c r="C7879">
        <f>VLOOKUP($D7879,'Reactions Type'!$B$1:$D$17,3,FALSE)</f>
        <v>75</v>
      </c>
      <c r="D7879" t="s">
        <v>1047</v>
      </c>
      <c r="E7879" s="2">
        <v>44104.972025462965</v>
      </c>
      <c r="F7879" t="str">
        <f>VLOOKUP($B7880,Content1!$B$1:$D$1001,2,FALSE)</f>
        <v>GIF</v>
      </c>
      <c r="G7879" t="str">
        <f>VLOOKUP($B7880,Content1!$B$1:$D$1001,3,FALSE)</f>
        <v>soccer</v>
      </c>
    </row>
    <row r="7880" spans="1:7" x14ac:dyDescent="0.35">
      <c r="A7880">
        <v>8185</v>
      </c>
      <c r="B7880" t="s">
        <v>340</v>
      </c>
      <c r="C7880">
        <f>VLOOKUP($D7880,'Reactions Type'!$B$1:$D$17,3,FALSE)</f>
        <v>45</v>
      </c>
      <c r="D7880" t="s">
        <v>1048</v>
      </c>
      <c r="E7880" s="2">
        <v>44263.502511574072</v>
      </c>
      <c r="F7880" t="str">
        <f>VLOOKUP($B7881,Content1!$B$1:$D$1001,2,FALSE)</f>
        <v>GIF</v>
      </c>
      <c r="G7880" t="str">
        <f>VLOOKUP($B7881,Content1!$B$1:$D$1001,3,FALSE)</f>
        <v>soccer</v>
      </c>
    </row>
    <row r="7881" spans="1:7" x14ac:dyDescent="0.35">
      <c r="A7881">
        <v>8186</v>
      </c>
      <c r="B7881" t="s">
        <v>340</v>
      </c>
      <c r="C7881">
        <f>VLOOKUP($D7881,'Reactions Type'!$B$1:$D$17,3,FALSE)</f>
        <v>30</v>
      </c>
      <c r="D7881" t="s">
        <v>1041</v>
      </c>
      <c r="E7881" s="2">
        <v>44355.115787037037</v>
      </c>
      <c r="F7881" t="str">
        <f>VLOOKUP($B7882,Content1!$B$1:$D$1001,2,FALSE)</f>
        <v>GIF</v>
      </c>
      <c r="G7881" t="str">
        <f>VLOOKUP($B7882,Content1!$B$1:$D$1001,3,FALSE)</f>
        <v>soccer</v>
      </c>
    </row>
    <row r="7882" spans="1:7" x14ac:dyDescent="0.35">
      <c r="A7882">
        <v>8187</v>
      </c>
      <c r="B7882" t="s">
        <v>340</v>
      </c>
      <c r="C7882">
        <f>VLOOKUP($D7882,'Reactions Type'!$B$1:$D$17,3,FALSE)</f>
        <v>10</v>
      </c>
      <c r="D7882" t="s">
        <v>1039</v>
      </c>
      <c r="E7882" s="2">
        <v>44221.888981481483</v>
      </c>
      <c r="F7882" t="str">
        <f>VLOOKUP($B7883,Content1!$B$1:$D$1001,2,FALSE)</f>
        <v>GIF</v>
      </c>
      <c r="G7882" t="str">
        <f>VLOOKUP($B7883,Content1!$B$1:$D$1001,3,FALSE)</f>
        <v>soccer</v>
      </c>
    </row>
    <row r="7883" spans="1:7" x14ac:dyDescent="0.35">
      <c r="A7883">
        <v>8188</v>
      </c>
      <c r="B7883" t="s">
        <v>340</v>
      </c>
      <c r="C7883">
        <f>VLOOKUP($D7883,'Reactions Type'!$B$1:$D$17,3,FALSE)</f>
        <v>45</v>
      </c>
      <c r="D7883" t="s">
        <v>1048</v>
      </c>
      <c r="E7883" s="2">
        <v>44328.781331018516</v>
      </c>
      <c r="F7883" t="str">
        <f>VLOOKUP($B7884,Content1!$B$1:$D$1001,2,FALSE)</f>
        <v>GIF</v>
      </c>
      <c r="G7883" t="str">
        <f>VLOOKUP($B7884,Content1!$B$1:$D$1001,3,FALSE)</f>
        <v>soccer</v>
      </c>
    </row>
    <row r="7884" spans="1:7" x14ac:dyDescent="0.35">
      <c r="A7884">
        <v>8189</v>
      </c>
      <c r="B7884" t="s">
        <v>340</v>
      </c>
      <c r="C7884">
        <f>VLOOKUP($D7884,'Reactions Type'!$B$1:$D$17,3,FALSE)</f>
        <v>30</v>
      </c>
      <c r="D7884" t="s">
        <v>1041</v>
      </c>
      <c r="E7884" s="2">
        <v>44161.704456018517</v>
      </c>
      <c r="F7884" t="str">
        <f>VLOOKUP($B7885,Content1!$B$1:$D$1001,2,FALSE)</f>
        <v>GIF</v>
      </c>
      <c r="G7884" t="str">
        <f>VLOOKUP($B7885,Content1!$B$1:$D$1001,3,FALSE)</f>
        <v>soccer</v>
      </c>
    </row>
    <row r="7885" spans="1:7" x14ac:dyDescent="0.35">
      <c r="A7885">
        <v>8190</v>
      </c>
      <c r="B7885" t="s">
        <v>340</v>
      </c>
      <c r="C7885">
        <f>VLOOKUP($D7885,'Reactions Type'!$B$1:$D$17,3,FALSE)</f>
        <v>65</v>
      </c>
      <c r="D7885" t="s">
        <v>1045</v>
      </c>
      <c r="E7885" s="2">
        <v>44287.292303240742</v>
      </c>
      <c r="F7885" t="str">
        <f>VLOOKUP($B7886,Content1!$B$1:$D$1001,2,FALSE)</f>
        <v>GIF</v>
      </c>
      <c r="G7885" t="str">
        <f>VLOOKUP($B7886,Content1!$B$1:$D$1001,3,FALSE)</f>
        <v>soccer</v>
      </c>
    </row>
    <row r="7886" spans="1:7" x14ac:dyDescent="0.35">
      <c r="A7886">
        <v>8191</v>
      </c>
      <c r="B7886" t="s">
        <v>340</v>
      </c>
      <c r="C7886">
        <f>VLOOKUP($D7886,'Reactions Type'!$B$1:$D$17,3,FALSE)</f>
        <v>15</v>
      </c>
      <c r="D7886" t="s">
        <v>1040</v>
      </c>
      <c r="E7886" s="2">
        <v>44146.159837962965</v>
      </c>
      <c r="F7886" t="str">
        <f>VLOOKUP($B7887,Content1!$B$1:$D$1001,2,FALSE)</f>
        <v>GIF</v>
      </c>
      <c r="G7886" t="str">
        <f>VLOOKUP($B7887,Content1!$B$1:$D$1001,3,FALSE)</f>
        <v>soccer</v>
      </c>
    </row>
    <row r="7887" spans="1:7" x14ac:dyDescent="0.35">
      <c r="A7887">
        <v>8192</v>
      </c>
      <c r="B7887" t="s">
        <v>340</v>
      </c>
      <c r="C7887">
        <f>VLOOKUP($D7887,'Reactions Type'!$B$1:$D$17,3,FALSE)</f>
        <v>5</v>
      </c>
      <c r="D7887" t="s">
        <v>1044</v>
      </c>
      <c r="E7887" s="2">
        <v>44183.814212962963</v>
      </c>
      <c r="F7887" t="str">
        <f>VLOOKUP($B7888,Content1!$B$1:$D$1001,2,FALSE)</f>
        <v>GIF</v>
      </c>
      <c r="G7887" t="str">
        <f>VLOOKUP($B7888,Content1!$B$1:$D$1001,3,FALSE)</f>
        <v>soccer</v>
      </c>
    </row>
    <row r="7888" spans="1:7" x14ac:dyDescent="0.35">
      <c r="A7888">
        <v>8193</v>
      </c>
      <c r="B7888" t="s">
        <v>340</v>
      </c>
      <c r="C7888">
        <f>VLOOKUP($D7888,'Reactions Type'!$B$1:$D$17,3,FALSE)</f>
        <v>30</v>
      </c>
      <c r="D7888" t="s">
        <v>1041</v>
      </c>
      <c r="E7888" s="2">
        <v>44121.989641203705</v>
      </c>
      <c r="F7888" t="str">
        <f>VLOOKUP($B7889,Content1!$B$1:$D$1001,2,FALSE)</f>
        <v>GIF</v>
      </c>
      <c r="G7888" t="str">
        <f>VLOOKUP($B7889,Content1!$B$1:$D$1001,3,FALSE)</f>
        <v>soccer</v>
      </c>
    </row>
    <row r="7889" spans="1:7" x14ac:dyDescent="0.35">
      <c r="A7889">
        <v>8194</v>
      </c>
      <c r="B7889" t="s">
        <v>340</v>
      </c>
      <c r="C7889">
        <f>VLOOKUP($D7889,'Reactions Type'!$B$1:$D$17,3,FALSE)</f>
        <v>5</v>
      </c>
      <c r="D7889" t="s">
        <v>1044</v>
      </c>
      <c r="E7889" s="2">
        <v>44044.991655092592</v>
      </c>
      <c r="F7889" t="str">
        <f>VLOOKUP($B7890,Content1!$B$1:$D$1001,2,FALSE)</f>
        <v>video</v>
      </c>
      <c r="G7889" t="str">
        <f>VLOOKUP($B7890,Content1!$B$1:$D$1001,3,FALSE)</f>
        <v>travel</v>
      </c>
    </row>
    <row r="7890" spans="1:7" x14ac:dyDescent="0.35">
      <c r="A7890">
        <v>8196</v>
      </c>
      <c r="B7890" t="s">
        <v>341</v>
      </c>
      <c r="C7890">
        <f>VLOOKUP($D7890,'Reactions Type'!$B$1:$D$17,3,FALSE)</f>
        <v>45</v>
      </c>
      <c r="D7890" t="s">
        <v>1048</v>
      </c>
      <c r="E7890" s="2">
        <v>44128.577581018515</v>
      </c>
      <c r="F7890" t="str">
        <f>VLOOKUP($B7891,Content1!$B$1:$D$1001,2,FALSE)</f>
        <v>video</v>
      </c>
      <c r="G7890" t="str">
        <f>VLOOKUP($B7891,Content1!$B$1:$D$1001,3,FALSE)</f>
        <v>travel</v>
      </c>
    </row>
    <row r="7891" spans="1:7" x14ac:dyDescent="0.35">
      <c r="A7891">
        <v>8197</v>
      </c>
      <c r="B7891" t="s">
        <v>341</v>
      </c>
      <c r="C7891">
        <f>VLOOKUP($D7891,'Reactions Type'!$B$1:$D$17,3,FALSE)</f>
        <v>70</v>
      </c>
      <c r="D7891" t="s">
        <v>1043</v>
      </c>
      <c r="E7891" s="2">
        <v>44148.696481481478</v>
      </c>
      <c r="F7891" t="str">
        <f>VLOOKUP($B7892,Content1!$B$1:$D$1001,2,FALSE)</f>
        <v>video</v>
      </c>
      <c r="G7891" t="str">
        <f>VLOOKUP($B7892,Content1!$B$1:$D$1001,3,FALSE)</f>
        <v>travel</v>
      </c>
    </row>
    <row r="7892" spans="1:7" x14ac:dyDescent="0.35">
      <c r="A7892">
        <v>8198</v>
      </c>
      <c r="B7892" t="s">
        <v>341</v>
      </c>
      <c r="C7892">
        <f>VLOOKUP($D7892,'Reactions Type'!$B$1:$D$17,3,FALSE)</f>
        <v>45</v>
      </c>
      <c r="D7892" t="s">
        <v>1048</v>
      </c>
      <c r="E7892" s="2">
        <v>44241.733564814815</v>
      </c>
      <c r="F7892" t="str">
        <f>VLOOKUP($B7893,Content1!$B$1:$D$1001,2,FALSE)</f>
        <v>GIF</v>
      </c>
      <c r="G7892" t="str">
        <f>VLOOKUP($B7893,Content1!$B$1:$D$1001,3,FALSE)</f>
        <v>science</v>
      </c>
    </row>
    <row r="7893" spans="1:7" x14ac:dyDescent="0.35">
      <c r="A7893">
        <v>8200</v>
      </c>
      <c r="B7893" t="s">
        <v>342</v>
      </c>
      <c r="C7893">
        <f>VLOOKUP($D7893,'Reactions Type'!$B$1:$D$17,3,FALSE)</f>
        <v>30</v>
      </c>
      <c r="D7893" t="s">
        <v>1041</v>
      </c>
      <c r="E7893" s="2">
        <v>44260.906388888892</v>
      </c>
      <c r="F7893" t="str">
        <f>VLOOKUP($B7894,Content1!$B$1:$D$1001,2,FALSE)</f>
        <v>GIF</v>
      </c>
      <c r="G7893" t="str">
        <f>VLOOKUP($B7894,Content1!$B$1:$D$1001,3,FALSE)</f>
        <v>science</v>
      </c>
    </row>
    <row r="7894" spans="1:7" x14ac:dyDescent="0.35">
      <c r="A7894">
        <v>8201</v>
      </c>
      <c r="B7894" t="s">
        <v>342</v>
      </c>
      <c r="C7894">
        <f>VLOOKUP($D7894,'Reactions Type'!$B$1:$D$17,3,FALSE)</f>
        <v>70</v>
      </c>
      <c r="D7894" t="s">
        <v>1043</v>
      </c>
      <c r="E7894" s="2">
        <v>44208.459675925929</v>
      </c>
      <c r="F7894" t="str">
        <f>VLOOKUP($B7895,Content1!$B$1:$D$1001,2,FALSE)</f>
        <v>GIF</v>
      </c>
      <c r="G7894" t="str">
        <f>VLOOKUP($B7895,Content1!$B$1:$D$1001,3,FALSE)</f>
        <v>science</v>
      </c>
    </row>
    <row r="7895" spans="1:7" x14ac:dyDescent="0.35">
      <c r="A7895">
        <v>8202</v>
      </c>
      <c r="B7895" t="s">
        <v>342</v>
      </c>
      <c r="C7895">
        <f>VLOOKUP($D7895,'Reactions Type'!$B$1:$D$17,3,FALSE)</f>
        <v>0</v>
      </c>
      <c r="D7895" t="s">
        <v>1038</v>
      </c>
      <c r="E7895" s="2">
        <v>44117.046041666668</v>
      </c>
      <c r="F7895" t="str">
        <f>VLOOKUP($B7896,Content1!$B$1:$D$1001,2,FALSE)</f>
        <v>GIF</v>
      </c>
      <c r="G7895" t="str">
        <f>VLOOKUP($B7896,Content1!$B$1:$D$1001,3,FALSE)</f>
        <v>science</v>
      </c>
    </row>
    <row r="7896" spans="1:7" x14ac:dyDescent="0.35">
      <c r="A7896">
        <v>8203</v>
      </c>
      <c r="B7896" t="s">
        <v>342</v>
      </c>
      <c r="C7896">
        <f>VLOOKUP($D7896,'Reactions Type'!$B$1:$D$17,3,FALSE)</f>
        <v>15</v>
      </c>
      <c r="D7896" t="s">
        <v>1040</v>
      </c>
      <c r="E7896" s="2">
        <v>44060.928310185183</v>
      </c>
      <c r="F7896" t="str">
        <f>VLOOKUP($B7897,Content1!$B$1:$D$1001,2,FALSE)</f>
        <v>GIF</v>
      </c>
      <c r="G7896" t="str">
        <f>VLOOKUP($B7897,Content1!$B$1:$D$1001,3,FALSE)</f>
        <v>science</v>
      </c>
    </row>
    <row r="7897" spans="1:7" x14ac:dyDescent="0.35">
      <c r="A7897">
        <v>8204</v>
      </c>
      <c r="B7897" t="s">
        <v>342</v>
      </c>
      <c r="C7897">
        <f>VLOOKUP($D7897,'Reactions Type'!$B$1:$D$17,3,FALSE)</f>
        <v>45</v>
      </c>
      <c r="D7897" t="s">
        <v>1048</v>
      </c>
      <c r="E7897" s="2">
        <v>44058.614074074074</v>
      </c>
      <c r="F7897" t="str">
        <f>VLOOKUP($B7898,Content1!$B$1:$D$1001,2,FALSE)</f>
        <v>GIF</v>
      </c>
      <c r="G7897" t="str">
        <f>VLOOKUP($B7898,Content1!$B$1:$D$1001,3,FALSE)</f>
        <v>science</v>
      </c>
    </row>
    <row r="7898" spans="1:7" x14ac:dyDescent="0.35">
      <c r="A7898">
        <v>8205</v>
      </c>
      <c r="B7898" t="s">
        <v>342</v>
      </c>
      <c r="C7898">
        <f>VLOOKUP($D7898,'Reactions Type'!$B$1:$D$17,3,FALSE)</f>
        <v>12</v>
      </c>
      <c r="D7898" t="s">
        <v>1049</v>
      </c>
      <c r="E7898" s="2">
        <v>44039.049166666664</v>
      </c>
      <c r="F7898" t="str">
        <f>VLOOKUP($B7899,Content1!$B$1:$D$1001,2,FALSE)</f>
        <v>GIF</v>
      </c>
      <c r="G7898" t="str">
        <f>VLOOKUP($B7899,Content1!$B$1:$D$1001,3,FALSE)</f>
        <v>science</v>
      </c>
    </row>
    <row r="7899" spans="1:7" x14ac:dyDescent="0.35">
      <c r="A7899">
        <v>8206</v>
      </c>
      <c r="B7899" t="s">
        <v>342</v>
      </c>
      <c r="C7899">
        <f>VLOOKUP($D7899,'Reactions Type'!$B$1:$D$17,3,FALSE)</f>
        <v>35</v>
      </c>
      <c r="D7899" t="s">
        <v>1042</v>
      </c>
      <c r="E7899" s="2">
        <v>44158.709560185183</v>
      </c>
      <c r="F7899" t="str">
        <f>VLOOKUP($B7900,Content1!$B$1:$D$1001,2,FALSE)</f>
        <v>GIF</v>
      </c>
      <c r="G7899" t="str">
        <f>VLOOKUP($B7900,Content1!$B$1:$D$1001,3,FALSE)</f>
        <v>science</v>
      </c>
    </row>
    <row r="7900" spans="1:7" x14ac:dyDescent="0.35">
      <c r="A7900">
        <v>8207</v>
      </c>
      <c r="B7900" t="s">
        <v>342</v>
      </c>
      <c r="C7900">
        <f>VLOOKUP($D7900,'Reactions Type'!$B$1:$D$17,3,FALSE)</f>
        <v>0</v>
      </c>
      <c r="D7900" t="s">
        <v>1038</v>
      </c>
      <c r="E7900" s="2">
        <v>44298.130486111113</v>
      </c>
      <c r="F7900" t="str">
        <f>VLOOKUP($B7901,Content1!$B$1:$D$1001,2,FALSE)</f>
        <v>GIF</v>
      </c>
      <c r="G7900" t="str">
        <f>VLOOKUP($B7901,Content1!$B$1:$D$1001,3,FALSE)</f>
        <v>science</v>
      </c>
    </row>
    <row r="7901" spans="1:7" x14ac:dyDescent="0.35">
      <c r="A7901">
        <v>8208</v>
      </c>
      <c r="B7901" t="s">
        <v>342</v>
      </c>
      <c r="C7901">
        <f>VLOOKUP($D7901,'Reactions Type'!$B$1:$D$17,3,FALSE)</f>
        <v>35</v>
      </c>
      <c r="D7901" t="s">
        <v>1042</v>
      </c>
      <c r="E7901" s="2">
        <v>44141.080497685187</v>
      </c>
      <c r="F7901" t="str">
        <f>VLOOKUP($B7902,Content1!$B$1:$D$1001,2,FALSE)</f>
        <v>GIF</v>
      </c>
      <c r="G7901" t="str">
        <f>VLOOKUP($B7902,Content1!$B$1:$D$1001,3,FALSE)</f>
        <v>science</v>
      </c>
    </row>
    <row r="7902" spans="1:7" x14ac:dyDescent="0.35">
      <c r="A7902">
        <v>8209</v>
      </c>
      <c r="B7902" t="s">
        <v>342</v>
      </c>
      <c r="C7902">
        <f>VLOOKUP($D7902,'Reactions Type'!$B$1:$D$17,3,FALSE)</f>
        <v>72</v>
      </c>
      <c r="D7902" t="s">
        <v>1053</v>
      </c>
      <c r="E7902" s="2">
        <v>44111.119351851848</v>
      </c>
      <c r="F7902" t="str">
        <f>VLOOKUP($B7903,Content1!$B$1:$D$1001,2,FALSE)</f>
        <v>GIF</v>
      </c>
      <c r="G7902" t="str">
        <f>VLOOKUP($B7903,Content1!$B$1:$D$1001,3,FALSE)</f>
        <v>science</v>
      </c>
    </row>
    <row r="7903" spans="1:7" x14ac:dyDescent="0.35">
      <c r="A7903">
        <v>8210</v>
      </c>
      <c r="B7903" t="s">
        <v>342</v>
      </c>
      <c r="C7903">
        <f>VLOOKUP($D7903,'Reactions Type'!$B$1:$D$17,3,FALSE)</f>
        <v>30</v>
      </c>
      <c r="D7903" t="s">
        <v>1041</v>
      </c>
      <c r="E7903" s="2">
        <v>44329.542060185187</v>
      </c>
      <c r="F7903" t="str">
        <f>VLOOKUP($B7904,Content1!$B$1:$D$1001,2,FALSE)</f>
        <v>GIF</v>
      </c>
      <c r="G7903" t="str">
        <f>VLOOKUP($B7904,Content1!$B$1:$D$1001,3,FALSE)</f>
        <v>science</v>
      </c>
    </row>
    <row r="7904" spans="1:7" x14ac:dyDescent="0.35">
      <c r="A7904">
        <v>8211</v>
      </c>
      <c r="B7904" t="s">
        <v>342</v>
      </c>
      <c r="C7904">
        <f>VLOOKUP($D7904,'Reactions Type'!$B$1:$D$17,3,FALSE)</f>
        <v>30</v>
      </c>
      <c r="D7904" t="s">
        <v>1041</v>
      </c>
      <c r="E7904" s="2">
        <v>44199.290335648147</v>
      </c>
      <c r="F7904" t="str">
        <f>VLOOKUP($B7905,Content1!$B$1:$D$1001,2,FALSE)</f>
        <v>GIF</v>
      </c>
      <c r="G7904" t="str">
        <f>VLOOKUP($B7905,Content1!$B$1:$D$1001,3,FALSE)</f>
        <v>science</v>
      </c>
    </row>
    <row r="7905" spans="1:7" x14ac:dyDescent="0.35">
      <c r="A7905">
        <v>8212</v>
      </c>
      <c r="B7905" t="s">
        <v>342</v>
      </c>
      <c r="C7905">
        <f>VLOOKUP($D7905,'Reactions Type'!$B$1:$D$17,3,FALSE)</f>
        <v>50</v>
      </c>
      <c r="D7905" t="s">
        <v>1050</v>
      </c>
      <c r="E7905" s="2">
        <v>44307.42796296296</v>
      </c>
      <c r="F7905" t="str">
        <f>VLOOKUP($B7906,Content1!$B$1:$D$1001,2,FALSE)</f>
        <v>GIF</v>
      </c>
      <c r="G7905" t="str">
        <f>VLOOKUP($B7906,Content1!$B$1:$D$1001,3,FALSE)</f>
        <v>science</v>
      </c>
    </row>
    <row r="7906" spans="1:7" x14ac:dyDescent="0.35">
      <c r="A7906">
        <v>8213</v>
      </c>
      <c r="B7906" t="s">
        <v>342</v>
      </c>
      <c r="C7906">
        <f>VLOOKUP($D7906,'Reactions Type'!$B$1:$D$17,3,FALSE)</f>
        <v>0</v>
      </c>
      <c r="D7906" t="s">
        <v>1038</v>
      </c>
      <c r="E7906" s="2">
        <v>44204.210196759261</v>
      </c>
      <c r="F7906" t="str">
        <f>VLOOKUP($B7907,Content1!$B$1:$D$1001,2,FALSE)</f>
        <v>GIF</v>
      </c>
      <c r="G7906" t="str">
        <f>VLOOKUP($B7907,Content1!$B$1:$D$1001,3,FALSE)</f>
        <v>science</v>
      </c>
    </row>
    <row r="7907" spans="1:7" x14ac:dyDescent="0.35">
      <c r="A7907">
        <v>8214</v>
      </c>
      <c r="B7907" t="s">
        <v>342</v>
      </c>
      <c r="C7907">
        <f>VLOOKUP($D7907,'Reactions Type'!$B$1:$D$17,3,FALSE)</f>
        <v>70</v>
      </c>
      <c r="D7907" t="s">
        <v>1052</v>
      </c>
      <c r="E7907" s="2">
        <v>44100.601863425924</v>
      </c>
      <c r="F7907" t="str">
        <f>VLOOKUP($B7908,Content1!$B$1:$D$1001,2,FALSE)</f>
        <v>GIF</v>
      </c>
      <c r="G7907" t="str">
        <f>VLOOKUP($B7908,Content1!$B$1:$D$1001,3,FALSE)</f>
        <v>science</v>
      </c>
    </row>
    <row r="7908" spans="1:7" x14ac:dyDescent="0.35">
      <c r="A7908">
        <v>8215</v>
      </c>
      <c r="B7908" t="s">
        <v>342</v>
      </c>
      <c r="C7908">
        <f>VLOOKUP($D7908,'Reactions Type'!$B$1:$D$17,3,FALSE)</f>
        <v>45</v>
      </c>
      <c r="D7908" t="s">
        <v>1048</v>
      </c>
      <c r="E7908" s="2">
        <v>44035.252881944441</v>
      </c>
      <c r="F7908" t="str">
        <f>VLOOKUP($B7909,Content1!$B$1:$D$1001,2,FALSE)</f>
        <v>GIF</v>
      </c>
      <c r="G7908" t="str">
        <f>VLOOKUP($B7909,Content1!$B$1:$D$1001,3,FALSE)</f>
        <v>science</v>
      </c>
    </row>
    <row r="7909" spans="1:7" x14ac:dyDescent="0.35">
      <c r="A7909">
        <v>8216</v>
      </c>
      <c r="B7909" t="s">
        <v>342</v>
      </c>
      <c r="C7909">
        <f>VLOOKUP($D7909,'Reactions Type'!$B$1:$D$17,3,FALSE)</f>
        <v>20</v>
      </c>
      <c r="D7909" t="s">
        <v>1046</v>
      </c>
      <c r="E7909" s="2">
        <v>44267.789872685185</v>
      </c>
      <c r="F7909" t="str">
        <f>VLOOKUP($B7910,Content1!$B$1:$D$1001,2,FALSE)</f>
        <v>GIF</v>
      </c>
      <c r="G7909" t="str">
        <f>VLOOKUP($B7910,Content1!$B$1:$D$1001,3,FALSE)</f>
        <v>science</v>
      </c>
    </row>
    <row r="7910" spans="1:7" x14ac:dyDescent="0.35">
      <c r="A7910">
        <v>8217</v>
      </c>
      <c r="B7910" t="s">
        <v>342</v>
      </c>
      <c r="C7910">
        <f>VLOOKUP($D7910,'Reactions Type'!$B$1:$D$17,3,FALSE)</f>
        <v>35</v>
      </c>
      <c r="D7910" t="s">
        <v>1042</v>
      </c>
      <c r="E7910" s="2">
        <v>44158.977939814817</v>
      </c>
      <c r="F7910" t="str">
        <f>VLOOKUP($B7911,Content1!$B$1:$D$1001,2,FALSE)</f>
        <v>GIF</v>
      </c>
      <c r="G7910" t="str">
        <f>VLOOKUP($B7911,Content1!$B$1:$D$1001,3,FALSE)</f>
        <v>science</v>
      </c>
    </row>
    <row r="7911" spans="1:7" x14ac:dyDescent="0.35">
      <c r="A7911">
        <v>8218</v>
      </c>
      <c r="B7911" t="s">
        <v>342</v>
      </c>
      <c r="C7911">
        <f>VLOOKUP($D7911,'Reactions Type'!$B$1:$D$17,3,FALSE)</f>
        <v>10</v>
      </c>
      <c r="D7911" t="s">
        <v>1039</v>
      </c>
      <c r="E7911" s="2">
        <v>44344.749768518515</v>
      </c>
      <c r="F7911" t="str">
        <f>VLOOKUP($B7912,Content1!$B$1:$D$1001,2,FALSE)</f>
        <v>GIF</v>
      </c>
      <c r="G7911" t="str">
        <f>VLOOKUP($B7912,Content1!$B$1:$D$1001,3,FALSE)</f>
        <v>science</v>
      </c>
    </row>
    <row r="7912" spans="1:7" x14ac:dyDescent="0.35">
      <c r="A7912">
        <v>8219</v>
      </c>
      <c r="B7912" t="s">
        <v>342</v>
      </c>
      <c r="C7912">
        <f>VLOOKUP($D7912,'Reactions Type'!$B$1:$D$17,3,FALSE)</f>
        <v>70</v>
      </c>
      <c r="D7912" t="s">
        <v>1052</v>
      </c>
      <c r="E7912" s="2">
        <v>44077.997685185182</v>
      </c>
      <c r="F7912" t="str">
        <f>VLOOKUP($B7913,Content1!$B$1:$D$1001,2,FALSE)</f>
        <v>GIF</v>
      </c>
      <c r="G7912" t="str">
        <f>VLOOKUP($B7913,Content1!$B$1:$D$1001,3,FALSE)</f>
        <v>science</v>
      </c>
    </row>
    <row r="7913" spans="1:7" x14ac:dyDescent="0.35">
      <c r="A7913">
        <v>8220</v>
      </c>
      <c r="B7913" t="s">
        <v>342</v>
      </c>
      <c r="C7913">
        <f>VLOOKUP($D7913,'Reactions Type'!$B$1:$D$17,3,FALSE)</f>
        <v>5</v>
      </c>
      <c r="D7913" t="s">
        <v>1044</v>
      </c>
      <c r="E7913" s="2">
        <v>44017.715358796297</v>
      </c>
      <c r="F7913" t="str">
        <f>VLOOKUP($B7914,Content1!$B$1:$D$1001,2,FALSE)</f>
        <v>GIF</v>
      </c>
      <c r="G7913" t="str">
        <f>VLOOKUP($B7914,Content1!$B$1:$D$1001,3,FALSE)</f>
        <v>science</v>
      </c>
    </row>
    <row r="7914" spans="1:7" x14ac:dyDescent="0.35">
      <c r="A7914">
        <v>8221</v>
      </c>
      <c r="B7914" t="s">
        <v>342</v>
      </c>
      <c r="C7914">
        <f>VLOOKUP($D7914,'Reactions Type'!$B$1:$D$17,3,FALSE)</f>
        <v>15</v>
      </c>
      <c r="D7914" t="s">
        <v>1040</v>
      </c>
      <c r="E7914" s="2">
        <v>44076.676944444444</v>
      </c>
      <c r="F7914" t="str">
        <f>VLOOKUP($B7915,Content1!$B$1:$D$1001,2,FALSE)</f>
        <v>GIF</v>
      </c>
      <c r="G7914" t="str">
        <f>VLOOKUP($B7915,Content1!$B$1:$D$1001,3,FALSE)</f>
        <v>science</v>
      </c>
    </row>
    <row r="7915" spans="1:7" x14ac:dyDescent="0.35">
      <c r="A7915">
        <v>8222</v>
      </c>
      <c r="B7915" t="s">
        <v>342</v>
      </c>
      <c r="C7915">
        <f>VLOOKUP($D7915,'Reactions Type'!$B$1:$D$17,3,FALSE)</f>
        <v>70</v>
      </c>
      <c r="D7915" t="s">
        <v>1052</v>
      </c>
      <c r="E7915" s="2">
        <v>44092.043946759259</v>
      </c>
      <c r="F7915" t="str">
        <f>VLOOKUP($B7916,Content1!$B$1:$D$1001,2,FALSE)</f>
        <v>GIF</v>
      </c>
      <c r="G7915" t="str">
        <f>VLOOKUP($B7916,Content1!$B$1:$D$1001,3,FALSE)</f>
        <v>science</v>
      </c>
    </row>
    <row r="7916" spans="1:7" x14ac:dyDescent="0.35">
      <c r="A7916">
        <v>8223</v>
      </c>
      <c r="B7916" t="s">
        <v>342</v>
      </c>
      <c r="C7916">
        <f>VLOOKUP($D7916,'Reactions Type'!$B$1:$D$17,3,FALSE)</f>
        <v>50</v>
      </c>
      <c r="D7916" t="s">
        <v>1050</v>
      </c>
      <c r="E7916" s="2">
        <v>44064.767407407409</v>
      </c>
      <c r="F7916" t="str">
        <f>VLOOKUP($B7917,Content1!$B$1:$D$1001,2,FALSE)</f>
        <v>GIF</v>
      </c>
      <c r="G7916" t="str">
        <f>VLOOKUP($B7917,Content1!$B$1:$D$1001,3,FALSE)</f>
        <v>science</v>
      </c>
    </row>
    <row r="7917" spans="1:7" x14ac:dyDescent="0.35">
      <c r="A7917">
        <v>8224</v>
      </c>
      <c r="B7917" t="s">
        <v>342</v>
      </c>
      <c r="C7917">
        <f>VLOOKUP($D7917,'Reactions Type'!$B$1:$D$17,3,FALSE)</f>
        <v>35</v>
      </c>
      <c r="D7917" t="s">
        <v>1042</v>
      </c>
      <c r="E7917" s="2">
        <v>44032.960532407407</v>
      </c>
      <c r="F7917" t="str">
        <f>VLOOKUP($B7918,Content1!$B$1:$D$1001,2,FALSE)</f>
        <v>GIF</v>
      </c>
      <c r="G7917" t="str">
        <f>VLOOKUP($B7918,Content1!$B$1:$D$1001,3,FALSE)</f>
        <v>science</v>
      </c>
    </row>
    <row r="7918" spans="1:7" x14ac:dyDescent="0.35">
      <c r="A7918">
        <v>8225</v>
      </c>
      <c r="B7918" t="s">
        <v>342</v>
      </c>
      <c r="C7918">
        <f>VLOOKUP($D7918,'Reactions Type'!$B$1:$D$17,3,FALSE)</f>
        <v>70</v>
      </c>
      <c r="D7918" t="s">
        <v>1043</v>
      </c>
      <c r="E7918" s="2">
        <v>44008.821944444448</v>
      </c>
      <c r="F7918" t="str">
        <f>VLOOKUP($B7919,Content1!$B$1:$D$1001,2,FALSE)</f>
        <v>GIF</v>
      </c>
      <c r="G7918" t="str">
        <f>VLOOKUP($B7919,Content1!$B$1:$D$1001,3,FALSE)</f>
        <v>science</v>
      </c>
    </row>
    <row r="7919" spans="1:7" x14ac:dyDescent="0.35">
      <c r="A7919">
        <v>8226</v>
      </c>
      <c r="B7919" t="s">
        <v>342</v>
      </c>
      <c r="C7919">
        <f>VLOOKUP($D7919,'Reactions Type'!$B$1:$D$17,3,FALSE)</f>
        <v>30</v>
      </c>
      <c r="D7919" t="s">
        <v>1041</v>
      </c>
      <c r="E7919" s="2">
        <v>44104.512881944444</v>
      </c>
      <c r="F7919" t="str">
        <f>VLOOKUP($B7920,Content1!$B$1:$D$1001,2,FALSE)</f>
        <v>GIF</v>
      </c>
      <c r="G7919" t="str">
        <f>VLOOKUP($B7920,Content1!$B$1:$D$1001,3,FALSE)</f>
        <v>science</v>
      </c>
    </row>
    <row r="7920" spans="1:7" x14ac:dyDescent="0.35">
      <c r="A7920">
        <v>8227</v>
      </c>
      <c r="B7920" t="s">
        <v>342</v>
      </c>
      <c r="C7920">
        <f>VLOOKUP($D7920,'Reactions Type'!$B$1:$D$17,3,FALSE)</f>
        <v>35</v>
      </c>
      <c r="D7920" t="s">
        <v>1042</v>
      </c>
      <c r="E7920" s="2">
        <v>44156.085462962961</v>
      </c>
      <c r="F7920" t="str">
        <f>VLOOKUP($B7921,Content1!$B$1:$D$1001,2,FALSE)</f>
        <v>GIF</v>
      </c>
      <c r="G7920" t="str">
        <f>VLOOKUP($B7921,Content1!$B$1:$D$1001,3,FALSE)</f>
        <v>science</v>
      </c>
    </row>
    <row r="7921" spans="1:7" x14ac:dyDescent="0.35">
      <c r="A7921">
        <v>8228</v>
      </c>
      <c r="B7921" t="s">
        <v>342</v>
      </c>
      <c r="C7921">
        <f>VLOOKUP($D7921,'Reactions Type'!$B$1:$D$17,3,FALSE)</f>
        <v>45</v>
      </c>
      <c r="D7921" t="s">
        <v>1048</v>
      </c>
      <c r="E7921" s="2">
        <v>44087.493275462963</v>
      </c>
      <c r="F7921" t="str">
        <f>VLOOKUP($B7922,Content1!$B$1:$D$1001,2,FALSE)</f>
        <v>GIF</v>
      </c>
      <c r="G7921" t="str">
        <f>VLOOKUP($B7922,Content1!$B$1:$D$1001,3,FALSE)</f>
        <v>science</v>
      </c>
    </row>
    <row r="7922" spans="1:7" x14ac:dyDescent="0.35">
      <c r="A7922">
        <v>8229</v>
      </c>
      <c r="B7922" t="s">
        <v>342</v>
      </c>
      <c r="C7922">
        <f>VLOOKUP($D7922,'Reactions Type'!$B$1:$D$17,3,FALSE)</f>
        <v>50</v>
      </c>
      <c r="D7922" t="s">
        <v>1050</v>
      </c>
      <c r="E7922" s="2">
        <v>44339.591620370367</v>
      </c>
      <c r="F7922" t="str">
        <f>VLOOKUP($B7923,Content1!$B$1:$D$1001,2,FALSE)</f>
        <v>GIF</v>
      </c>
      <c r="G7922" t="str">
        <f>VLOOKUP($B7923,Content1!$B$1:$D$1001,3,FALSE)</f>
        <v>science</v>
      </c>
    </row>
    <row r="7923" spans="1:7" x14ac:dyDescent="0.35">
      <c r="A7923">
        <v>8230</v>
      </c>
      <c r="B7923" t="s">
        <v>342</v>
      </c>
      <c r="C7923">
        <f>VLOOKUP($D7923,'Reactions Type'!$B$1:$D$17,3,FALSE)</f>
        <v>50</v>
      </c>
      <c r="D7923" t="s">
        <v>1050</v>
      </c>
      <c r="E7923" s="2">
        <v>44349.463796296295</v>
      </c>
      <c r="F7923" t="str">
        <f>VLOOKUP($B7924,Content1!$B$1:$D$1001,2,FALSE)</f>
        <v>GIF</v>
      </c>
      <c r="G7923" t="str">
        <f>VLOOKUP($B7924,Content1!$B$1:$D$1001,3,FALSE)</f>
        <v>science</v>
      </c>
    </row>
    <row r="7924" spans="1:7" x14ac:dyDescent="0.35">
      <c r="A7924">
        <v>8231</v>
      </c>
      <c r="B7924" t="s">
        <v>342</v>
      </c>
      <c r="C7924">
        <f>VLOOKUP($D7924,'Reactions Type'!$B$1:$D$17,3,FALSE)</f>
        <v>5</v>
      </c>
      <c r="D7924" t="s">
        <v>1044</v>
      </c>
      <c r="E7924" s="2">
        <v>44073.805069444446</v>
      </c>
      <c r="F7924" t="str">
        <f>VLOOKUP($B7925,Content1!$B$1:$D$1001,2,FALSE)</f>
        <v>GIF</v>
      </c>
      <c r="G7924" t="str">
        <f>VLOOKUP($B7925,Content1!$B$1:$D$1001,3,FALSE)</f>
        <v>science</v>
      </c>
    </row>
    <row r="7925" spans="1:7" x14ac:dyDescent="0.35">
      <c r="A7925">
        <v>8232</v>
      </c>
      <c r="B7925" t="s">
        <v>342</v>
      </c>
      <c r="C7925">
        <f>VLOOKUP($D7925,'Reactions Type'!$B$1:$D$17,3,FALSE)</f>
        <v>50</v>
      </c>
      <c r="D7925" t="s">
        <v>1050</v>
      </c>
      <c r="E7925" s="2">
        <v>44327.613113425927</v>
      </c>
      <c r="F7925" t="str">
        <f>VLOOKUP($B7926,Content1!$B$1:$D$1001,2,FALSE)</f>
        <v>GIF</v>
      </c>
      <c r="G7925" t="str">
        <f>VLOOKUP($B7926,Content1!$B$1:$D$1001,3,FALSE)</f>
        <v>science</v>
      </c>
    </row>
    <row r="7926" spans="1:7" x14ac:dyDescent="0.35">
      <c r="A7926">
        <v>8233</v>
      </c>
      <c r="B7926" t="s">
        <v>342</v>
      </c>
      <c r="C7926">
        <f>VLOOKUP($D7926,'Reactions Type'!$B$1:$D$17,3,FALSE)</f>
        <v>35</v>
      </c>
      <c r="D7926" t="s">
        <v>1042</v>
      </c>
      <c r="E7926" s="2">
        <v>44360.55945601852</v>
      </c>
      <c r="F7926" t="str">
        <f>VLOOKUP($B7927,Content1!$B$1:$D$1001,2,FALSE)</f>
        <v>GIF</v>
      </c>
      <c r="G7926" t="str">
        <f>VLOOKUP($B7927,Content1!$B$1:$D$1001,3,FALSE)</f>
        <v>science</v>
      </c>
    </row>
    <row r="7927" spans="1:7" x14ac:dyDescent="0.35">
      <c r="A7927">
        <v>8234</v>
      </c>
      <c r="B7927" t="s">
        <v>342</v>
      </c>
      <c r="C7927">
        <f>VLOOKUP($D7927,'Reactions Type'!$B$1:$D$17,3,FALSE)</f>
        <v>10</v>
      </c>
      <c r="D7927" t="s">
        <v>1039</v>
      </c>
      <c r="E7927" s="2">
        <v>44326.070196759261</v>
      </c>
      <c r="F7927" t="str">
        <f>VLOOKUP($B7928,Content1!$B$1:$D$1001,2,FALSE)</f>
        <v>GIF</v>
      </c>
      <c r="G7927" t="str">
        <f>VLOOKUP($B7928,Content1!$B$1:$D$1001,3,FALSE)</f>
        <v>science</v>
      </c>
    </row>
    <row r="7928" spans="1:7" x14ac:dyDescent="0.35">
      <c r="A7928">
        <v>8235</v>
      </c>
      <c r="B7928" t="s">
        <v>342</v>
      </c>
      <c r="C7928">
        <f>VLOOKUP($D7928,'Reactions Type'!$B$1:$D$17,3,FALSE)</f>
        <v>60</v>
      </c>
      <c r="D7928" t="s">
        <v>1051</v>
      </c>
      <c r="E7928" s="2">
        <v>44304.714386574073</v>
      </c>
      <c r="F7928" t="str">
        <f>VLOOKUP($B7929,Content1!$B$1:$D$1001,2,FALSE)</f>
        <v>GIF</v>
      </c>
      <c r="G7928" t="str">
        <f>VLOOKUP($B7929,Content1!$B$1:$D$1001,3,FALSE)</f>
        <v>science</v>
      </c>
    </row>
    <row r="7929" spans="1:7" x14ac:dyDescent="0.35">
      <c r="A7929">
        <v>8236</v>
      </c>
      <c r="B7929" t="s">
        <v>342</v>
      </c>
      <c r="C7929">
        <f>VLOOKUP($D7929,'Reactions Type'!$B$1:$D$17,3,FALSE)</f>
        <v>72</v>
      </c>
      <c r="D7929" t="s">
        <v>1053</v>
      </c>
      <c r="E7929" s="2">
        <v>44309.219895833332</v>
      </c>
      <c r="F7929" t="str">
        <f>VLOOKUP($B7930,Content1!$B$1:$D$1001,2,FALSE)</f>
        <v>GIF</v>
      </c>
      <c r="G7929" t="str">
        <f>VLOOKUP($B7930,Content1!$B$1:$D$1001,3,FALSE)</f>
        <v>science</v>
      </c>
    </row>
    <row r="7930" spans="1:7" x14ac:dyDescent="0.35">
      <c r="A7930">
        <v>8237</v>
      </c>
      <c r="B7930" t="s">
        <v>342</v>
      </c>
      <c r="C7930">
        <f>VLOOKUP($D7930,'Reactions Type'!$B$1:$D$17,3,FALSE)</f>
        <v>72</v>
      </c>
      <c r="D7930" t="s">
        <v>1053</v>
      </c>
      <c r="E7930" s="2">
        <v>44200.389560185184</v>
      </c>
      <c r="F7930" t="str">
        <f>VLOOKUP($B7931,Content1!$B$1:$D$1001,2,FALSE)</f>
        <v>GIF</v>
      </c>
      <c r="G7930" t="str">
        <f>VLOOKUP($B7931,Content1!$B$1:$D$1001,3,FALSE)</f>
        <v>science</v>
      </c>
    </row>
    <row r="7931" spans="1:7" x14ac:dyDescent="0.35">
      <c r="A7931">
        <v>8238</v>
      </c>
      <c r="B7931" t="s">
        <v>342</v>
      </c>
      <c r="C7931">
        <f>VLOOKUP($D7931,'Reactions Type'!$B$1:$D$17,3,FALSE)</f>
        <v>10</v>
      </c>
      <c r="D7931" t="s">
        <v>1039</v>
      </c>
      <c r="E7931" s="2">
        <v>44288.656307870369</v>
      </c>
      <c r="F7931" t="str">
        <f>VLOOKUP($B7932,Content1!$B$1:$D$1001,2,FALSE)</f>
        <v>GIF</v>
      </c>
      <c r="G7931" t="str">
        <f>VLOOKUP($B7932,Content1!$B$1:$D$1001,3,FALSE)</f>
        <v>science</v>
      </c>
    </row>
    <row r="7932" spans="1:7" x14ac:dyDescent="0.35">
      <c r="A7932">
        <v>8239</v>
      </c>
      <c r="B7932" t="s">
        <v>342</v>
      </c>
      <c r="C7932">
        <f>VLOOKUP($D7932,'Reactions Type'!$B$1:$D$17,3,FALSE)</f>
        <v>12</v>
      </c>
      <c r="D7932" t="s">
        <v>1049</v>
      </c>
      <c r="E7932" s="2">
        <v>44202.064317129632</v>
      </c>
      <c r="F7932" t="str">
        <f>VLOOKUP($B7933,Content1!$B$1:$D$1001,2,FALSE)</f>
        <v>GIF</v>
      </c>
      <c r="G7932" t="str">
        <f>VLOOKUP($B7933,Content1!$B$1:$D$1001,3,FALSE)</f>
        <v>science</v>
      </c>
    </row>
    <row r="7933" spans="1:7" x14ac:dyDescent="0.35">
      <c r="A7933">
        <v>8240</v>
      </c>
      <c r="B7933" t="s">
        <v>342</v>
      </c>
      <c r="C7933">
        <f>VLOOKUP($D7933,'Reactions Type'!$B$1:$D$17,3,FALSE)</f>
        <v>70</v>
      </c>
      <c r="D7933" t="s">
        <v>1043</v>
      </c>
      <c r="E7933" s="2">
        <v>44141.610729166663</v>
      </c>
      <c r="F7933" t="str">
        <f>VLOOKUP($B7934,Content1!$B$1:$D$1001,2,FALSE)</f>
        <v>GIF</v>
      </c>
      <c r="G7933" t="str">
        <f>VLOOKUP($B7934,Content1!$B$1:$D$1001,3,FALSE)</f>
        <v>science</v>
      </c>
    </row>
    <row r="7934" spans="1:7" x14ac:dyDescent="0.35">
      <c r="A7934">
        <v>8241</v>
      </c>
      <c r="B7934" t="s">
        <v>342</v>
      </c>
      <c r="C7934">
        <f>VLOOKUP($D7934,'Reactions Type'!$B$1:$D$17,3,FALSE)</f>
        <v>75</v>
      </c>
      <c r="D7934" t="s">
        <v>1047</v>
      </c>
      <c r="E7934" s="2">
        <v>44215.901273148149</v>
      </c>
      <c r="F7934" t="str">
        <f>VLOOKUP($B7935,Content1!$B$1:$D$1001,2,FALSE)</f>
        <v>GIF</v>
      </c>
      <c r="G7934" t="str">
        <f>VLOOKUP($B7935,Content1!$B$1:$D$1001,3,FALSE)</f>
        <v>science</v>
      </c>
    </row>
    <row r="7935" spans="1:7" x14ac:dyDescent="0.35">
      <c r="A7935">
        <v>8242</v>
      </c>
      <c r="B7935" t="s">
        <v>342</v>
      </c>
      <c r="C7935">
        <f>VLOOKUP($D7935,'Reactions Type'!$B$1:$D$17,3,FALSE)</f>
        <v>75</v>
      </c>
      <c r="D7935" t="s">
        <v>1047</v>
      </c>
      <c r="E7935" s="2">
        <v>44362.866539351853</v>
      </c>
      <c r="F7935" t="str">
        <f>VLOOKUP($B7936,Content1!$B$1:$D$1001,2,FALSE)</f>
        <v>GIF</v>
      </c>
      <c r="G7935" t="str">
        <f>VLOOKUP($B7936,Content1!$B$1:$D$1001,3,FALSE)</f>
        <v>science</v>
      </c>
    </row>
    <row r="7936" spans="1:7" x14ac:dyDescent="0.35">
      <c r="A7936">
        <v>8243</v>
      </c>
      <c r="B7936" t="s">
        <v>342</v>
      </c>
      <c r="C7936">
        <f>VLOOKUP($D7936,'Reactions Type'!$B$1:$D$17,3,FALSE)</f>
        <v>60</v>
      </c>
      <c r="D7936" t="s">
        <v>1051</v>
      </c>
      <c r="E7936" s="2">
        <v>44168.655300925922</v>
      </c>
      <c r="F7936" t="str">
        <f>VLOOKUP($B7937,Content1!$B$1:$D$1001,2,FALSE)</f>
        <v>GIF</v>
      </c>
      <c r="G7936" t="str">
        <f>VLOOKUP($B7937,Content1!$B$1:$D$1001,3,FALSE)</f>
        <v>science</v>
      </c>
    </row>
    <row r="7937" spans="1:7" x14ac:dyDescent="0.35">
      <c r="A7937">
        <v>8244</v>
      </c>
      <c r="B7937" t="s">
        <v>342</v>
      </c>
      <c r="C7937">
        <f>VLOOKUP($D7937,'Reactions Type'!$B$1:$D$17,3,FALSE)</f>
        <v>45</v>
      </c>
      <c r="D7937" t="s">
        <v>1048</v>
      </c>
      <c r="E7937" s="2">
        <v>44167.37740740741</v>
      </c>
      <c r="F7937" t="str">
        <f>VLOOKUP($B7938,Content1!$B$1:$D$1001,2,FALSE)</f>
        <v>GIF</v>
      </c>
      <c r="G7937" t="str">
        <f>VLOOKUP($B7938,Content1!$B$1:$D$1001,3,FALSE)</f>
        <v>science</v>
      </c>
    </row>
    <row r="7938" spans="1:7" x14ac:dyDescent="0.35">
      <c r="A7938">
        <v>8245</v>
      </c>
      <c r="B7938" t="s">
        <v>342</v>
      </c>
      <c r="C7938">
        <f>VLOOKUP($D7938,'Reactions Type'!$B$1:$D$17,3,FALSE)</f>
        <v>20</v>
      </c>
      <c r="D7938" t="s">
        <v>1046</v>
      </c>
      <c r="E7938" s="2">
        <v>44289.159513888888</v>
      </c>
      <c r="F7938" t="str">
        <f>VLOOKUP($B7939,Content1!$B$1:$D$1001,2,FALSE)</f>
        <v>GIF</v>
      </c>
      <c r="G7938" t="str">
        <f>VLOOKUP($B7939,Content1!$B$1:$D$1001,3,FALSE)</f>
        <v>science</v>
      </c>
    </row>
    <row r="7939" spans="1:7" x14ac:dyDescent="0.35">
      <c r="A7939">
        <v>8246</v>
      </c>
      <c r="B7939" t="s">
        <v>342</v>
      </c>
      <c r="C7939">
        <f>VLOOKUP($D7939,'Reactions Type'!$B$1:$D$17,3,FALSE)</f>
        <v>75</v>
      </c>
      <c r="D7939" t="s">
        <v>1047</v>
      </c>
      <c r="E7939" s="2">
        <v>44361.074988425928</v>
      </c>
      <c r="F7939" t="str">
        <f>VLOOKUP($B7940,Content1!$B$1:$D$1001,2,FALSE)</f>
        <v>video</v>
      </c>
      <c r="G7939" t="str">
        <f>VLOOKUP($B7940,Content1!$B$1:$D$1001,3,FALSE)</f>
        <v>Fitness</v>
      </c>
    </row>
    <row r="7940" spans="1:7" x14ac:dyDescent="0.35">
      <c r="A7940">
        <v>8248</v>
      </c>
      <c r="B7940" t="s">
        <v>343</v>
      </c>
      <c r="C7940">
        <f>VLOOKUP($D7940,'Reactions Type'!$B$1:$D$17,3,FALSE)</f>
        <v>72</v>
      </c>
      <c r="D7940" t="s">
        <v>1053</v>
      </c>
      <c r="E7940" s="2">
        <v>44101.955983796295</v>
      </c>
      <c r="F7940" t="str">
        <f>VLOOKUP($B7941,Content1!$B$1:$D$1001,2,FALSE)</f>
        <v>video</v>
      </c>
      <c r="G7940" t="str">
        <f>VLOOKUP($B7941,Content1!$B$1:$D$1001,3,FALSE)</f>
        <v>Fitness</v>
      </c>
    </row>
    <row r="7941" spans="1:7" x14ac:dyDescent="0.35">
      <c r="A7941">
        <v>8249</v>
      </c>
      <c r="B7941" t="s">
        <v>343</v>
      </c>
      <c r="C7941">
        <f>VLOOKUP($D7941,'Reactions Type'!$B$1:$D$17,3,FALSE)</f>
        <v>10</v>
      </c>
      <c r="D7941" t="s">
        <v>1039</v>
      </c>
      <c r="E7941" s="2">
        <v>44170.1</v>
      </c>
      <c r="F7941" t="str">
        <f>VLOOKUP($B7942,Content1!$B$1:$D$1001,2,FALSE)</f>
        <v>video</v>
      </c>
      <c r="G7941" t="str">
        <f>VLOOKUP($B7942,Content1!$B$1:$D$1001,3,FALSE)</f>
        <v>Fitness</v>
      </c>
    </row>
    <row r="7942" spans="1:7" x14ac:dyDescent="0.35">
      <c r="A7942">
        <v>8250</v>
      </c>
      <c r="B7942" t="s">
        <v>343</v>
      </c>
      <c r="C7942">
        <f>VLOOKUP($D7942,'Reactions Type'!$B$1:$D$17,3,FALSE)</f>
        <v>12</v>
      </c>
      <c r="D7942" t="s">
        <v>1049</v>
      </c>
      <c r="E7942" s="2">
        <v>44250.647453703707</v>
      </c>
      <c r="F7942" t="str">
        <f>VLOOKUP($B7943,Content1!$B$1:$D$1001,2,FALSE)</f>
        <v>video</v>
      </c>
      <c r="G7942" t="str">
        <f>VLOOKUP($B7943,Content1!$B$1:$D$1001,3,FALSE)</f>
        <v>Fitness</v>
      </c>
    </row>
    <row r="7943" spans="1:7" x14ac:dyDescent="0.35">
      <c r="A7943">
        <v>8251</v>
      </c>
      <c r="B7943" t="s">
        <v>343</v>
      </c>
      <c r="C7943">
        <f>VLOOKUP($D7943,'Reactions Type'!$B$1:$D$17,3,FALSE)</f>
        <v>35</v>
      </c>
      <c r="D7943" t="s">
        <v>1042</v>
      </c>
      <c r="E7943" s="2">
        <v>44158.443229166667</v>
      </c>
      <c r="F7943" t="str">
        <f>VLOOKUP($B7944,Content1!$B$1:$D$1001,2,FALSE)</f>
        <v>video</v>
      </c>
      <c r="G7943" t="str">
        <f>VLOOKUP($B7944,Content1!$B$1:$D$1001,3,FALSE)</f>
        <v>Fitness</v>
      </c>
    </row>
    <row r="7944" spans="1:7" x14ac:dyDescent="0.35">
      <c r="A7944">
        <v>8252</v>
      </c>
      <c r="B7944" t="s">
        <v>343</v>
      </c>
      <c r="C7944">
        <f>VLOOKUP($D7944,'Reactions Type'!$B$1:$D$17,3,FALSE)</f>
        <v>35</v>
      </c>
      <c r="D7944" t="s">
        <v>1042</v>
      </c>
      <c r="E7944" s="2">
        <v>44165.829039351855</v>
      </c>
      <c r="F7944" t="str">
        <f>VLOOKUP($B7945,Content1!$B$1:$D$1001,2,FALSE)</f>
        <v>video</v>
      </c>
      <c r="G7944" t="str">
        <f>VLOOKUP($B7945,Content1!$B$1:$D$1001,3,FALSE)</f>
        <v>Fitness</v>
      </c>
    </row>
    <row r="7945" spans="1:7" x14ac:dyDescent="0.35">
      <c r="A7945">
        <v>8253</v>
      </c>
      <c r="B7945" t="s">
        <v>343</v>
      </c>
      <c r="C7945">
        <f>VLOOKUP($D7945,'Reactions Type'!$B$1:$D$17,3,FALSE)</f>
        <v>30</v>
      </c>
      <c r="D7945" t="s">
        <v>1041</v>
      </c>
      <c r="E7945" s="2">
        <v>44073.987280092595</v>
      </c>
      <c r="F7945" t="str">
        <f>VLOOKUP($B7946,Content1!$B$1:$D$1001,2,FALSE)</f>
        <v>video</v>
      </c>
      <c r="G7945" t="str">
        <f>VLOOKUP($B7946,Content1!$B$1:$D$1001,3,FALSE)</f>
        <v>Fitness</v>
      </c>
    </row>
    <row r="7946" spans="1:7" x14ac:dyDescent="0.35">
      <c r="A7946">
        <v>8254</v>
      </c>
      <c r="B7946" t="s">
        <v>343</v>
      </c>
      <c r="C7946">
        <f>VLOOKUP($D7946,'Reactions Type'!$B$1:$D$17,3,FALSE)</f>
        <v>15</v>
      </c>
      <c r="D7946" t="s">
        <v>1040</v>
      </c>
      <c r="E7946" s="2">
        <v>44033.080347222225</v>
      </c>
      <c r="F7946" t="str">
        <f>VLOOKUP($B7947,Content1!$B$1:$D$1001,2,FALSE)</f>
        <v>video</v>
      </c>
      <c r="G7946" t="str">
        <f>VLOOKUP($B7947,Content1!$B$1:$D$1001,3,FALSE)</f>
        <v>Fitness</v>
      </c>
    </row>
    <row r="7947" spans="1:7" x14ac:dyDescent="0.35">
      <c r="A7947">
        <v>8255</v>
      </c>
      <c r="B7947" t="s">
        <v>343</v>
      </c>
      <c r="C7947">
        <f>VLOOKUP($D7947,'Reactions Type'!$B$1:$D$17,3,FALSE)</f>
        <v>75</v>
      </c>
      <c r="D7947" t="s">
        <v>1047</v>
      </c>
      <c r="E7947" s="2">
        <v>44359.411423611113</v>
      </c>
      <c r="F7947" t="str">
        <f>VLOOKUP($B7948,Content1!$B$1:$D$1001,2,FALSE)</f>
        <v>video</v>
      </c>
      <c r="G7947" t="str">
        <f>VLOOKUP($B7948,Content1!$B$1:$D$1001,3,FALSE)</f>
        <v>Fitness</v>
      </c>
    </row>
    <row r="7948" spans="1:7" x14ac:dyDescent="0.35">
      <c r="A7948">
        <v>8256</v>
      </c>
      <c r="B7948" t="s">
        <v>343</v>
      </c>
      <c r="C7948">
        <f>VLOOKUP($D7948,'Reactions Type'!$B$1:$D$17,3,FALSE)</f>
        <v>70</v>
      </c>
      <c r="D7948" t="s">
        <v>1043</v>
      </c>
      <c r="E7948" s="2">
        <v>44161.195254629631</v>
      </c>
      <c r="F7948" t="str">
        <f>VLOOKUP($B7949,Content1!$B$1:$D$1001,2,FALSE)</f>
        <v>video</v>
      </c>
      <c r="G7948" t="str">
        <f>VLOOKUP($B7949,Content1!$B$1:$D$1001,3,FALSE)</f>
        <v>Fitness</v>
      </c>
    </row>
    <row r="7949" spans="1:7" x14ac:dyDescent="0.35">
      <c r="A7949">
        <v>8257</v>
      </c>
      <c r="B7949" t="s">
        <v>343</v>
      </c>
      <c r="C7949">
        <f>VLOOKUP($D7949,'Reactions Type'!$B$1:$D$17,3,FALSE)</f>
        <v>20</v>
      </c>
      <c r="D7949" t="s">
        <v>1046</v>
      </c>
      <c r="E7949" s="2">
        <v>44000.919502314813</v>
      </c>
      <c r="F7949" t="str">
        <f>VLOOKUP($B7950,Content1!$B$1:$D$1001,2,FALSE)</f>
        <v>video</v>
      </c>
      <c r="G7949" t="str">
        <f>VLOOKUP($B7950,Content1!$B$1:$D$1001,3,FALSE)</f>
        <v>Fitness</v>
      </c>
    </row>
    <row r="7950" spans="1:7" x14ac:dyDescent="0.35">
      <c r="A7950">
        <v>8258</v>
      </c>
      <c r="B7950" t="s">
        <v>343</v>
      </c>
      <c r="C7950">
        <f>VLOOKUP($D7950,'Reactions Type'!$B$1:$D$17,3,FALSE)</f>
        <v>12</v>
      </c>
      <c r="D7950" t="s">
        <v>1049</v>
      </c>
      <c r="E7950" s="2">
        <v>44066.959120370368</v>
      </c>
      <c r="F7950" t="str">
        <f>VLOOKUP($B7951,Content1!$B$1:$D$1001,2,FALSE)</f>
        <v>video</v>
      </c>
      <c r="G7950" t="str">
        <f>VLOOKUP($B7951,Content1!$B$1:$D$1001,3,FALSE)</f>
        <v>Fitness</v>
      </c>
    </row>
    <row r="7951" spans="1:7" x14ac:dyDescent="0.35">
      <c r="A7951">
        <v>8259</v>
      </c>
      <c r="B7951" t="s">
        <v>343</v>
      </c>
      <c r="C7951">
        <f>VLOOKUP($D7951,'Reactions Type'!$B$1:$D$17,3,FALSE)</f>
        <v>12</v>
      </c>
      <c r="D7951" t="s">
        <v>1049</v>
      </c>
      <c r="E7951" s="2">
        <v>44059.473055555558</v>
      </c>
      <c r="F7951" t="str">
        <f>VLOOKUP($B7952,Content1!$B$1:$D$1001,2,FALSE)</f>
        <v>video</v>
      </c>
      <c r="G7951" t="str">
        <f>VLOOKUP($B7952,Content1!$B$1:$D$1001,3,FALSE)</f>
        <v>Fitness</v>
      </c>
    </row>
    <row r="7952" spans="1:7" x14ac:dyDescent="0.35">
      <c r="A7952">
        <v>8260</v>
      </c>
      <c r="B7952" t="s">
        <v>343</v>
      </c>
      <c r="C7952">
        <f>VLOOKUP($D7952,'Reactions Type'!$B$1:$D$17,3,FALSE)</f>
        <v>10</v>
      </c>
      <c r="D7952" t="s">
        <v>1039</v>
      </c>
      <c r="E7952" s="2">
        <v>44113.351122685184</v>
      </c>
      <c r="F7952" t="str">
        <f>VLOOKUP($B7953,Content1!$B$1:$D$1001,2,FALSE)</f>
        <v>video</v>
      </c>
      <c r="G7952" t="str">
        <f>VLOOKUP($B7953,Content1!$B$1:$D$1001,3,FALSE)</f>
        <v>Fitness</v>
      </c>
    </row>
    <row r="7953" spans="1:7" x14ac:dyDescent="0.35">
      <c r="A7953">
        <v>8261</v>
      </c>
      <c r="B7953" t="s">
        <v>343</v>
      </c>
      <c r="C7953">
        <f>VLOOKUP($D7953,'Reactions Type'!$B$1:$D$17,3,FALSE)</f>
        <v>15</v>
      </c>
      <c r="D7953" t="s">
        <v>1040</v>
      </c>
      <c r="E7953" s="2">
        <v>44320.024108796293</v>
      </c>
      <c r="F7953" t="str">
        <f>VLOOKUP($B7954,Content1!$B$1:$D$1001,2,FALSE)</f>
        <v>video</v>
      </c>
      <c r="G7953" t="str">
        <f>VLOOKUP($B7954,Content1!$B$1:$D$1001,3,FALSE)</f>
        <v>Fitness</v>
      </c>
    </row>
    <row r="7954" spans="1:7" x14ac:dyDescent="0.35">
      <c r="A7954">
        <v>8262</v>
      </c>
      <c r="B7954" t="s">
        <v>343</v>
      </c>
      <c r="C7954">
        <f>VLOOKUP($D7954,'Reactions Type'!$B$1:$D$17,3,FALSE)</f>
        <v>0</v>
      </c>
      <c r="D7954" t="s">
        <v>1038</v>
      </c>
      <c r="E7954" s="2">
        <v>44064.655810185184</v>
      </c>
      <c r="F7954" t="str">
        <f>VLOOKUP($B7955,Content1!$B$1:$D$1001,2,FALSE)</f>
        <v>video</v>
      </c>
      <c r="G7954" t="str">
        <f>VLOOKUP($B7955,Content1!$B$1:$D$1001,3,FALSE)</f>
        <v>Fitness</v>
      </c>
    </row>
    <row r="7955" spans="1:7" x14ac:dyDescent="0.35">
      <c r="A7955">
        <v>8263</v>
      </c>
      <c r="B7955" t="s">
        <v>343</v>
      </c>
      <c r="C7955">
        <f>VLOOKUP($D7955,'Reactions Type'!$B$1:$D$17,3,FALSE)</f>
        <v>35</v>
      </c>
      <c r="D7955" t="s">
        <v>1042</v>
      </c>
      <c r="E7955" s="2">
        <v>44129.84207175926</v>
      </c>
      <c r="F7955" t="str">
        <f>VLOOKUP($B7956,Content1!$B$1:$D$1001,2,FALSE)</f>
        <v>video</v>
      </c>
      <c r="G7955" t="str">
        <f>VLOOKUP($B7956,Content1!$B$1:$D$1001,3,FALSE)</f>
        <v>Fitness</v>
      </c>
    </row>
    <row r="7956" spans="1:7" x14ac:dyDescent="0.35">
      <c r="A7956">
        <v>8264</v>
      </c>
      <c r="B7956" t="s">
        <v>343</v>
      </c>
      <c r="C7956">
        <f>VLOOKUP($D7956,'Reactions Type'!$B$1:$D$17,3,FALSE)</f>
        <v>65</v>
      </c>
      <c r="D7956" t="s">
        <v>1045</v>
      </c>
      <c r="E7956" s="2">
        <v>44159.600949074076</v>
      </c>
      <c r="F7956" t="str">
        <f>VLOOKUP($B7957,Content1!$B$1:$D$1001,2,FALSE)</f>
        <v>video</v>
      </c>
      <c r="G7956" t="str">
        <f>VLOOKUP($B7957,Content1!$B$1:$D$1001,3,FALSE)</f>
        <v>Fitness</v>
      </c>
    </row>
    <row r="7957" spans="1:7" x14ac:dyDescent="0.35">
      <c r="A7957">
        <v>8265</v>
      </c>
      <c r="B7957" t="s">
        <v>343</v>
      </c>
      <c r="C7957">
        <f>VLOOKUP($D7957,'Reactions Type'!$B$1:$D$17,3,FALSE)</f>
        <v>10</v>
      </c>
      <c r="D7957" t="s">
        <v>1039</v>
      </c>
      <c r="E7957" s="2">
        <v>44136.969236111108</v>
      </c>
      <c r="F7957" t="str">
        <f>VLOOKUP($B7958,Content1!$B$1:$D$1001,2,FALSE)</f>
        <v>video</v>
      </c>
      <c r="G7957" t="str">
        <f>VLOOKUP($B7958,Content1!$B$1:$D$1001,3,FALSE)</f>
        <v>Fitness</v>
      </c>
    </row>
    <row r="7958" spans="1:7" x14ac:dyDescent="0.35">
      <c r="A7958">
        <v>8266</v>
      </c>
      <c r="B7958" t="s">
        <v>343</v>
      </c>
      <c r="C7958">
        <f>VLOOKUP($D7958,'Reactions Type'!$B$1:$D$17,3,FALSE)</f>
        <v>45</v>
      </c>
      <c r="D7958" t="s">
        <v>1048</v>
      </c>
      <c r="E7958" s="2">
        <v>44287.988680555558</v>
      </c>
      <c r="F7958" t="str">
        <f>VLOOKUP($B7959,Content1!$B$1:$D$1001,2,FALSE)</f>
        <v>video</v>
      </c>
      <c r="G7958" t="str">
        <f>VLOOKUP($B7959,Content1!$B$1:$D$1001,3,FALSE)</f>
        <v>Fitness</v>
      </c>
    </row>
    <row r="7959" spans="1:7" x14ac:dyDescent="0.35">
      <c r="A7959">
        <v>8267</v>
      </c>
      <c r="B7959" t="s">
        <v>343</v>
      </c>
      <c r="C7959">
        <f>VLOOKUP($D7959,'Reactions Type'!$B$1:$D$17,3,FALSE)</f>
        <v>5</v>
      </c>
      <c r="D7959" t="s">
        <v>1044</v>
      </c>
      <c r="E7959" s="2">
        <v>44182.246539351851</v>
      </c>
      <c r="F7959" t="str">
        <f>VLOOKUP($B7960,Content1!$B$1:$D$1001,2,FALSE)</f>
        <v>video</v>
      </c>
      <c r="G7959" t="str">
        <f>VLOOKUP($B7960,Content1!$B$1:$D$1001,3,FALSE)</f>
        <v>Fitness</v>
      </c>
    </row>
    <row r="7960" spans="1:7" x14ac:dyDescent="0.35">
      <c r="A7960">
        <v>8268</v>
      </c>
      <c r="B7960" t="s">
        <v>343</v>
      </c>
      <c r="C7960">
        <f>VLOOKUP($D7960,'Reactions Type'!$B$1:$D$17,3,FALSE)</f>
        <v>10</v>
      </c>
      <c r="D7960" t="s">
        <v>1039</v>
      </c>
      <c r="E7960" s="2">
        <v>44046.826689814814</v>
      </c>
      <c r="F7960" t="str">
        <f>VLOOKUP($B7961,Content1!$B$1:$D$1001,2,FALSE)</f>
        <v>video</v>
      </c>
      <c r="G7960" t="str">
        <f>VLOOKUP($B7961,Content1!$B$1:$D$1001,3,FALSE)</f>
        <v>Fitness</v>
      </c>
    </row>
    <row r="7961" spans="1:7" x14ac:dyDescent="0.35">
      <c r="A7961">
        <v>8269</v>
      </c>
      <c r="B7961" t="s">
        <v>343</v>
      </c>
      <c r="C7961">
        <f>VLOOKUP($D7961,'Reactions Type'!$B$1:$D$17,3,FALSE)</f>
        <v>0</v>
      </c>
      <c r="D7961" t="s">
        <v>1038</v>
      </c>
      <c r="E7961" s="2">
        <v>44108.939039351855</v>
      </c>
      <c r="F7961" t="str">
        <f>VLOOKUP($B7962,Content1!$B$1:$D$1001,2,FALSE)</f>
        <v>video</v>
      </c>
      <c r="G7961" t="str">
        <f>VLOOKUP($B7962,Content1!$B$1:$D$1001,3,FALSE)</f>
        <v>Fitness</v>
      </c>
    </row>
    <row r="7962" spans="1:7" x14ac:dyDescent="0.35">
      <c r="A7962">
        <v>8270</v>
      </c>
      <c r="B7962" t="s">
        <v>343</v>
      </c>
      <c r="C7962">
        <f>VLOOKUP($D7962,'Reactions Type'!$B$1:$D$17,3,FALSE)</f>
        <v>12</v>
      </c>
      <c r="D7962" t="s">
        <v>1049</v>
      </c>
      <c r="E7962" s="2">
        <v>44122.209756944445</v>
      </c>
      <c r="F7962" t="str">
        <f>VLOOKUP($B7963,Content1!$B$1:$D$1001,2,FALSE)</f>
        <v>video</v>
      </c>
      <c r="G7962" t="str">
        <f>VLOOKUP($B7963,Content1!$B$1:$D$1001,3,FALSE)</f>
        <v>Fitness</v>
      </c>
    </row>
    <row r="7963" spans="1:7" x14ac:dyDescent="0.35">
      <c r="A7963">
        <v>8271</v>
      </c>
      <c r="B7963" t="s">
        <v>343</v>
      </c>
      <c r="C7963">
        <f>VLOOKUP($D7963,'Reactions Type'!$B$1:$D$17,3,FALSE)</f>
        <v>60</v>
      </c>
      <c r="D7963" t="s">
        <v>1051</v>
      </c>
      <c r="E7963" s="2">
        <v>44357.990960648145</v>
      </c>
      <c r="F7963" t="str">
        <f>VLOOKUP($B7964,Content1!$B$1:$D$1001,2,FALSE)</f>
        <v>video</v>
      </c>
      <c r="G7963" t="str">
        <f>VLOOKUP($B7964,Content1!$B$1:$D$1001,3,FALSE)</f>
        <v>Fitness</v>
      </c>
    </row>
    <row r="7964" spans="1:7" x14ac:dyDescent="0.35">
      <c r="A7964">
        <v>8272</v>
      </c>
      <c r="B7964" t="s">
        <v>343</v>
      </c>
      <c r="C7964">
        <f>VLOOKUP($D7964,'Reactions Type'!$B$1:$D$17,3,FALSE)</f>
        <v>5</v>
      </c>
      <c r="D7964" t="s">
        <v>1044</v>
      </c>
      <c r="E7964" s="2">
        <v>44208.310798611114</v>
      </c>
      <c r="F7964" t="str">
        <f>VLOOKUP($B7965,Content1!$B$1:$D$1001,2,FALSE)</f>
        <v>video</v>
      </c>
      <c r="G7964" t="str">
        <f>VLOOKUP($B7965,Content1!$B$1:$D$1001,3,FALSE)</f>
        <v>Fitness</v>
      </c>
    </row>
    <row r="7965" spans="1:7" x14ac:dyDescent="0.35">
      <c r="A7965">
        <v>8273</v>
      </c>
      <c r="B7965" t="s">
        <v>343</v>
      </c>
      <c r="C7965">
        <f>VLOOKUP($D7965,'Reactions Type'!$B$1:$D$17,3,FALSE)</f>
        <v>20</v>
      </c>
      <c r="D7965" t="s">
        <v>1046</v>
      </c>
      <c r="E7965" s="2">
        <v>44020.199166666665</v>
      </c>
      <c r="F7965" t="str">
        <f>VLOOKUP($B7966,Content1!$B$1:$D$1001,2,FALSE)</f>
        <v>video</v>
      </c>
      <c r="G7965" t="str">
        <f>VLOOKUP($B7966,Content1!$B$1:$D$1001,3,FALSE)</f>
        <v>Fitness</v>
      </c>
    </row>
    <row r="7966" spans="1:7" x14ac:dyDescent="0.35">
      <c r="A7966">
        <v>8274</v>
      </c>
      <c r="B7966" t="s">
        <v>343</v>
      </c>
      <c r="C7966">
        <f>VLOOKUP($D7966,'Reactions Type'!$B$1:$D$17,3,FALSE)</f>
        <v>50</v>
      </c>
      <c r="D7966" t="s">
        <v>1050</v>
      </c>
      <c r="E7966" s="2">
        <v>44276.444386574076</v>
      </c>
      <c r="F7966" t="str">
        <f>VLOOKUP($B7967,Content1!$B$1:$D$1001,2,FALSE)</f>
        <v>video</v>
      </c>
      <c r="G7966" t="str">
        <f>VLOOKUP($B7967,Content1!$B$1:$D$1001,3,FALSE)</f>
        <v>Fitness</v>
      </c>
    </row>
    <row r="7967" spans="1:7" x14ac:dyDescent="0.35">
      <c r="A7967">
        <v>8275</v>
      </c>
      <c r="B7967" t="s">
        <v>343</v>
      </c>
      <c r="C7967">
        <f>VLOOKUP($D7967,'Reactions Type'!$B$1:$D$17,3,FALSE)</f>
        <v>45</v>
      </c>
      <c r="D7967" t="s">
        <v>1048</v>
      </c>
      <c r="E7967" s="2">
        <v>44190.107893518521</v>
      </c>
      <c r="F7967" t="str">
        <f>VLOOKUP($B7968,Content1!$B$1:$D$1001,2,FALSE)</f>
        <v>video</v>
      </c>
      <c r="G7967" t="str">
        <f>VLOOKUP($B7968,Content1!$B$1:$D$1001,3,FALSE)</f>
        <v>Fitness</v>
      </c>
    </row>
    <row r="7968" spans="1:7" x14ac:dyDescent="0.35">
      <c r="A7968">
        <v>8276</v>
      </c>
      <c r="B7968" t="s">
        <v>343</v>
      </c>
      <c r="C7968">
        <f>VLOOKUP($D7968,'Reactions Type'!$B$1:$D$17,3,FALSE)</f>
        <v>12</v>
      </c>
      <c r="D7968" t="s">
        <v>1049</v>
      </c>
      <c r="E7968" s="2">
        <v>44036.352083333331</v>
      </c>
      <c r="F7968" t="str">
        <f>VLOOKUP($B7969,Content1!$B$1:$D$1001,2,FALSE)</f>
        <v>video</v>
      </c>
      <c r="G7968" t="str">
        <f>VLOOKUP($B7969,Content1!$B$1:$D$1001,3,FALSE)</f>
        <v>Fitness</v>
      </c>
    </row>
    <row r="7969" spans="1:7" x14ac:dyDescent="0.35">
      <c r="A7969">
        <v>8277</v>
      </c>
      <c r="B7969" t="s">
        <v>343</v>
      </c>
      <c r="C7969">
        <f>VLOOKUP($D7969,'Reactions Type'!$B$1:$D$17,3,FALSE)</f>
        <v>75</v>
      </c>
      <c r="D7969" t="s">
        <v>1047</v>
      </c>
      <c r="E7969" s="2">
        <v>44288.883333333331</v>
      </c>
      <c r="F7969" t="str">
        <f>VLOOKUP($B7970,Content1!$B$1:$D$1001,2,FALSE)</f>
        <v>video</v>
      </c>
      <c r="G7969" t="str">
        <f>VLOOKUP($B7970,Content1!$B$1:$D$1001,3,FALSE)</f>
        <v>Fitness</v>
      </c>
    </row>
    <row r="7970" spans="1:7" x14ac:dyDescent="0.35">
      <c r="A7970">
        <v>8278</v>
      </c>
      <c r="B7970" t="s">
        <v>343</v>
      </c>
      <c r="C7970">
        <f>VLOOKUP($D7970,'Reactions Type'!$B$1:$D$17,3,FALSE)</f>
        <v>12</v>
      </c>
      <c r="D7970" t="s">
        <v>1049</v>
      </c>
      <c r="E7970" s="2">
        <v>44279.068148148152</v>
      </c>
      <c r="F7970" t="str">
        <f>VLOOKUP($B7971,Content1!$B$1:$D$1001,2,FALSE)</f>
        <v>video</v>
      </c>
      <c r="G7970" t="str">
        <f>VLOOKUP($B7971,Content1!$B$1:$D$1001,3,FALSE)</f>
        <v>Fitness</v>
      </c>
    </row>
    <row r="7971" spans="1:7" x14ac:dyDescent="0.35">
      <c r="A7971">
        <v>8279</v>
      </c>
      <c r="B7971" t="s">
        <v>343</v>
      </c>
      <c r="C7971">
        <f>VLOOKUP($D7971,'Reactions Type'!$B$1:$D$17,3,FALSE)</f>
        <v>65</v>
      </c>
      <c r="D7971" t="s">
        <v>1045</v>
      </c>
      <c r="E7971" s="2">
        <v>44245.44604166667</v>
      </c>
      <c r="F7971" t="str">
        <f>VLOOKUP($B7972,Content1!$B$1:$D$1001,2,FALSE)</f>
        <v>video</v>
      </c>
      <c r="G7971" t="str">
        <f>VLOOKUP($B7972,Content1!$B$1:$D$1001,3,FALSE)</f>
        <v>Fitness</v>
      </c>
    </row>
    <row r="7972" spans="1:7" x14ac:dyDescent="0.35">
      <c r="A7972">
        <v>8280</v>
      </c>
      <c r="B7972" t="s">
        <v>343</v>
      </c>
      <c r="C7972">
        <f>VLOOKUP($D7972,'Reactions Type'!$B$1:$D$17,3,FALSE)</f>
        <v>50</v>
      </c>
      <c r="D7972" t="s">
        <v>1050</v>
      </c>
      <c r="E7972" s="2">
        <v>44297.317314814813</v>
      </c>
      <c r="F7972" t="str">
        <f>VLOOKUP($B7973,Content1!$B$1:$D$1001,2,FALSE)</f>
        <v>video</v>
      </c>
      <c r="G7972" t="str">
        <f>VLOOKUP($B7973,Content1!$B$1:$D$1001,3,FALSE)</f>
        <v>Fitness</v>
      </c>
    </row>
    <row r="7973" spans="1:7" x14ac:dyDescent="0.35">
      <c r="A7973">
        <v>8281</v>
      </c>
      <c r="B7973" t="s">
        <v>343</v>
      </c>
      <c r="C7973">
        <f>VLOOKUP($D7973,'Reactions Type'!$B$1:$D$17,3,FALSE)</f>
        <v>10</v>
      </c>
      <c r="D7973" t="s">
        <v>1039</v>
      </c>
      <c r="E7973" s="2">
        <v>44314.547847222224</v>
      </c>
      <c r="F7973" t="str">
        <f>VLOOKUP($B7974,Content1!$B$1:$D$1001,2,FALSE)</f>
        <v>video</v>
      </c>
      <c r="G7973" t="str">
        <f>VLOOKUP($B7974,Content1!$B$1:$D$1001,3,FALSE)</f>
        <v>Fitness</v>
      </c>
    </row>
    <row r="7974" spans="1:7" x14ac:dyDescent="0.35">
      <c r="A7974">
        <v>8282</v>
      </c>
      <c r="B7974" t="s">
        <v>343</v>
      </c>
      <c r="C7974">
        <f>VLOOKUP($D7974,'Reactions Type'!$B$1:$D$17,3,FALSE)</f>
        <v>30</v>
      </c>
      <c r="D7974" t="s">
        <v>1041</v>
      </c>
      <c r="E7974" s="2">
        <v>44204.851539351854</v>
      </c>
      <c r="F7974" t="str">
        <f>VLOOKUP($B7975,Content1!$B$1:$D$1001,2,FALSE)</f>
        <v>video</v>
      </c>
      <c r="G7974" t="str">
        <f>VLOOKUP($B7975,Content1!$B$1:$D$1001,3,FALSE)</f>
        <v>Fitness</v>
      </c>
    </row>
    <row r="7975" spans="1:7" x14ac:dyDescent="0.35">
      <c r="A7975">
        <v>8283</v>
      </c>
      <c r="B7975" t="s">
        <v>343</v>
      </c>
      <c r="C7975">
        <f>VLOOKUP($D7975,'Reactions Type'!$B$1:$D$17,3,FALSE)</f>
        <v>65</v>
      </c>
      <c r="D7975" t="s">
        <v>1045</v>
      </c>
      <c r="E7975" s="2">
        <v>44291.735601851855</v>
      </c>
      <c r="F7975" t="str">
        <f>VLOOKUP($B7976,Content1!$B$1:$D$1001,2,FALSE)</f>
        <v>video</v>
      </c>
      <c r="G7975" t="str">
        <f>VLOOKUP($B7976,Content1!$B$1:$D$1001,3,FALSE)</f>
        <v>Fitness</v>
      </c>
    </row>
    <row r="7976" spans="1:7" x14ac:dyDescent="0.35">
      <c r="A7976">
        <v>8284</v>
      </c>
      <c r="B7976" t="s">
        <v>343</v>
      </c>
      <c r="C7976">
        <f>VLOOKUP($D7976,'Reactions Type'!$B$1:$D$17,3,FALSE)</f>
        <v>15</v>
      </c>
      <c r="D7976" t="s">
        <v>1040</v>
      </c>
      <c r="E7976" s="2">
        <v>44147.825138888889</v>
      </c>
      <c r="F7976" t="str">
        <f>VLOOKUP($B7977,Content1!$B$1:$D$1001,2,FALSE)</f>
        <v>video</v>
      </c>
      <c r="G7976" t="str">
        <f>VLOOKUP($B7977,Content1!$B$1:$D$1001,3,FALSE)</f>
        <v>Fitness</v>
      </c>
    </row>
    <row r="7977" spans="1:7" x14ac:dyDescent="0.35">
      <c r="A7977">
        <v>8285</v>
      </c>
      <c r="B7977" t="s">
        <v>343</v>
      </c>
      <c r="C7977">
        <f>VLOOKUP($D7977,'Reactions Type'!$B$1:$D$17,3,FALSE)</f>
        <v>0</v>
      </c>
      <c r="D7977" t="s">
        <v>1038</v>
      </c>
      <c r="E7977" s="2">
        <v>44031.512719907405</v>
      </c>
      <c r="F7977" t="str">
        <f>VLOOKUP($B7978,Content1!$B$1:$D$1001,2,FALSE)</f>
        <v>audio</v>
      </c>
      <c r="G7977" t="str">
        <f>VLOOKUP($B7978,Content1!$B$1:$D$1001,3,FALSE)</f>
        <v>tennis</v>
      </c>
    </row>
    <row r="7978" spans="1:7" x14ac:dyDescent="0.35">
      <c r="A7978">
        <v>8287</v>
      </c>
      <c r="B7978" t="s">
        <v>344</v>
      </c>
      <c r="C7978">
        <f>VLOOKUP($D7978,'Reactions Type'!$B$1:$D$17,3,FALSE)</f>
        <v>45</v>
      </c>
      <c r="D7978" t="s">
        <v>1048</v>
      </c>
      <c r="E7978" s="2">
        <v>44013.14366898148</v>
      </c>
      <c r="F7978" t="str">
        <f>VLOOKUP($B7979,Content1!$B$1:$D$1001,2,FALSE)</f>
        <v>audio</v>
      </c>
      <c r="G7978" t="str">
        <f>VLOOKUP($B7979,Content1!$B$1:$D$1001,3,FALSE)</f>
        <v>tennis</v>
      </c>
    </row>
    <row r="7979" spans="1:7" x14ac:dyDescent="0.35">
      <c r="A7979">
        <v>8288</v>
      </c>
      <c r="B7979" t="s">
        <v>344</v>
      </c>
      <c r="C7979">
        <f>VLOOKUP($D7979,'Reactions Type'!$B$1:$D$17,3,FALSE)</f>
        <v>0</v>
      </c>
      <c r="D7979" t="s">
        <v>1038</v>
      </c>
      <c r="E7979" s="2">
        <v>44244.390543981484</v>
      </c>
      <c r="F7979" t="str">
        <f>VLOOKUP($B7980,Content1!$B$1:$D$1001,2,FALSE)</f>
        <v>audio</v>
      </c>
      <c r="G7979" t="str">
        <f>VLOOKUP($B7980,Content1!$B$1:$D$1001,3,FALSE)</f>
        <v>tennis</v>
      </c>
    </row>
    <row r="7980" spans="1:7" x14ac:dyDescent="0.35">
      <c r="A7980">
        <v>8289</v>
      </c>
      <c r="B7980" t="s">
        <v>344</v>
      </c>
      <c r="C7980">
        <f>VLOOKUP($D7980,'Reactions Type'!$B$1:$D$17,3,FALSE)</f>
        <v>0</v>
      </c>
      <c r="D7980" t="s">
        <v>1038</v>
      </c>
      <c r="E7980" s="2">
        <v>44280.926365740743</v>
      </c>
      <c r="F7980" t="str">
        <f>VLOOKUP($B7981,Content1!$B$1:$D$1001,2,FALSE)</f>
        <v>audio</v>
      </c>
      <c r="G7980" t="str">
        <f>VLOOKUP($B7981,Content1!$B$1:$D$1001,3,FALSE)</f>
        <v>tennis</v>
      </c>
    </row>
    <row r="7981" spans="1:7" x14ac:dyDescent="0.35">
      <c r="A7981">
        <v>8290</v>
      </c>
      <c r="B7981" t="s">
        <v>344</v>
      </c>
      <c r="C7981">
        <f>VLOOKUP($D7981,'Reactions Type'!$B$1:$D$17,3,FALSE)</f>
        <v>50</v>
      </c>
      <c r="D7981" t="s">
        <v>1050</v>
      </c>
      <c r="E7981" s="2">
        <v>44086.171770833331</v>
      </c>
      <c r="F7981" t="str">
        <f>VLOOKUP($B7982,Content1!$B$1:$D$1001,2,FALSE)</f>
        <v>audio</v>
      </c>
      <c r="G7981" t="str">
        <f>VLOOKUP($B7982,Content1!$B$1:$D$1001,3,FALSE)</f>
        <v>tennis</v>
      </c>
    </row>
    <row r="7982" spans="1:7" x14ac:dyDescent="0.35">
      <c r="A7982">
        <v>8291</v>
      </c>
      <c r="B7982" t="s">
        <v>344</v>
      </c>
      <c r="C7982">
        <f>VLOOKUP($D7982,'Reactions Type'!$B$1:$D$17,3,FALSE)</f>
        <v>10</v>
      </c>
      <c r="D7982" t="s">
        <v>1039</v>
      </c>
      <c r="E7982" s="2">
        <v>44360.236597222225</v>
      </c>
      <c r="F7982" t="str">
        <f>VLOOKUP($B7983,Content1!$B$1:$D$1001,2,FALSE)</f>
        <v>audio</v>
      </c>
      <c r="G7982" t="str">
        <f>VLOOKUP($B7983,Content1!$B$1:$D$1001,3,FALSE)</f>
        <v>tennis</v>
      </c>
    </row>
    <row r="7983" spans="1:7" x14ac:dyDescent="0.35">
      <c r="A7983">
        <v>8292</v>
      </c>
      <c r="B7983" t="s">
        <v>344</v>
      </c>
      <c r="C7983">
        <f>VLOOKUP($D7983,'Reactions Type'!$B$1:$D$17,3,FALSE)</f>
        <v>72</v>
      </c>
      <c r="D7983" t="s">
        <v>1053</v>
      </c>
      <c r="E7983" s="2">
        <v>44175.127592592595</v>
      </c>
      <c r="F7983" t="str">
        <f>VLOOKUP($B7984,Content1!$B$1:$D$1001,2,FALSE)</f>
        <v>audio</v>
      </c>
      <c r="G7983" t="str">
        <f>VLOOKUP($B7984,Content1!$B$1:$D$1001,3,FALSE)</f>
        <v>tennis</v>
      </c>
    </row>
    <row r="7984" spans="1:7" x14ac:dyDescent="0.35">
      <c r="A7984">
        <v>8293</v>
      </c>
      <c r="B7984" t="s">
        <v>344</v>
      </c>
      <c r="C7984">
        <f>VLOOKUP($D7984,'Reactions Type'!$B$1:$D$17,3,FALSE)</f>
        <v>72</v>
      </c>
      <c r="D7984" t="s">
        <v>1053</v>
      </c>
      <c r="E7984" s="2">
        <v>44129.191458333335</v>
      </c>
      <c r="F7984" t="str">
        <f>VLOOKUP($B7985,Content1!$B$1:$D$1001,2,FALSE)</f>
        <v>audio</v>
      </c>
      <c r="G7984" t="str">
        <f>VLOOKUP($B7985,Content1!$B$1:$D$1001,3,FALSE)</f>
        <v>tennis</v>
      </c>
    </row>
    <row r="7985" spans="1:7" x14ac:dyDescent="0.35">
      <c r="A7985">
        <v>8294</v>
      </c>
      <c r="B7985" t="s">
        <v>344</v>
      </c>
      <c r="C7985">
        <f>VLOOKUP($D7985,'Reactions Type'!$B$1:$D$17,3,FALSE)</f>
        <v>30</v>
      </c>
      <c r="D7985" t="s">
        <v>1041</v>
      </c>
      <c r="E7985" s="2">
        <v>44211.200995370367</v>
      </c>
      <c r="F7985" t="str">
        <f>VLOOKUP($B7986,Content1!$B$1:$D$1001,2,FALSE)</f>
        <v>audio</v>
      </c>
      <c r="G7985" t="str">
        <f>VLOOKUP($B7986,Content1!$B$1:$D$1001,3,FALSE)</f>
        <v>tennis</v>
      </c>
    </row>
    <row r="7986" spans="1:7" x14ac:dyDescent="0.35">
      <c r="A7986">
        <v>8295</v>
      </c>
      <c r="B7986" t="s">
        <v>344</v>
      </c>
      <c r="C7986">
        <f>VLOOKUP($D7986,'Reactions Type'!$B$1:$D$17,3,FALSE)</f>
        <v>12</v>
      </c>
      <c r="D7986" t="s">
        <v>1049</v>
      </c>
      <c r="E7986" s="2">
        <v>44361.664189814815</v>
      </c>
      <c r="F7986" t="str">
        <f>VLOOKUP($B7987,Content1!$B$1:$D$1001,2,FALSE)</f>
        <v>audio</v>
      </c>
      <c r="G7986" t="str">
        <f>VLOOKUP($B7987,Content1!$B$1:$D$1001,3,FALSE)</f>
        <v>tennis</v>
      </c>
    </row>
    <row r="7987" spans="1:7" x14ac:dyDescent="0.35">
      <c r="A7987">
        <v>8296</v>
      </c>
      <c r="B7987" t="s">
        <v>344</v>
      </c>
      <c r="C7987">
        <f>VLOOKUP($D7987,'Reactions Type'!$B$1:$D$17,3,FALSE)</f>
        <v>30</v>
      </c>
      <c r="D7987" t="s">
        <v>1041</v>
      </c>
      <c r="E7987" s="2">
        <v>44079.116574074076</v>
      </c>
      <c r="F7987" t="str">
        <f>VLOOKUP($B7988,Content1!$B$1:$D$1001,2,FALSE)</f>
        <v>audio</v>
      </c>
      <c r="G7987" t="str">
        <f>VLOOKUP($B7988,Content1!$B$1:$D$1001,3,FALSE)</f>
        <v>tennis</v>
      </c>
    </row>
    <row r="7988" spans="1:7" x14ac:dyDescent="0.35">
      <c r="A7988">
        <v>8297</v>
      </c>
      <c r="B7988" t="s">
        <v>344</v>
      </c>
      <c r="C7988">
        <f>VLOOKUP($D7988,'Reactions Type'!$B$1:$D$17,3,FALSE)</f>
        <v>20</v>
      </c>
      <c r="D7988" t="s">
        <v>1046</v>
      </c>
      <c r="E7988" s="2">
        <v>44304.169861111113</v>
      </c>
      <c r="F7988" t="str">
        <f>VLOOKUP($B7989,Content1!$B$1:$D$1001,2,FALSE)</f>
        <v>audio</v>
      </c>
      <c r="G7988" t="str">
        <f>VLOOKUP($B7989,Content1!$B$1:$D$1001,3,FALSE)</f>
        <v>tennis</v>
      </c>
    </row>
    <row r="7989" spans="1:7" x14ac:dyDescent="0.35">
      <c r="A7989">
        <v>8298</v>
      </c>
      <c r="B7989" t="s">
        <v>344</v>
      </c>
      <c r="C7989">
        <f>VLOOKUP($D7989,'Reactions Type'!$B$1:$D$17,3,FALSE)</f>
        <v>12</v>
      </c>
      <c r="D7989" t="s">
        <v>1049</v>
      </c>
      <c r="E7989" s="2">
        <v>44266.493425925924</v>
      </c>
      <c r="F7989" t="str">
        <f>VLOOKUP($B7990,Content1!$B$1:$D$1001,2,FALSE)</f>
        <v>audio</v>
      </c>
      <c r="G7989" t="str">
        <f>VLOOKUP($B7990,Content1!$B$1:$D$1001,3,FALSE)</f>
        <v>tennis</v>
      </c>
    </row>
    <row r="7990" spans="1:7" x14ac:dyDescent="0.35">
      <c r="A7990">
        <v>8299</v>
      </c>
      <c r="B7990" t="s">
        <v>344</v>
      </c>
      <c r="C7990">
        <f>VLOOKUP($D7990,'Reactions Type'!$B$1:$D$17,3,FALSE)</f>
        <v>72</v>
      </c>
      <c r="D7990" t="s">
        <v>1053</v>
      </c>
      <c r="E7990" s="2">
        <v>44267.367974537039</v>
      </c>
      <c r="F7990" t="str">
        <f>VLOOKUP($B7991,Content1!$B$1:$D$1001,2,FALSE)</f>
        <v>audio</v>
      </c>
      <c r="G7990" t="str">
        <f>VLOOKUP($B7991,Content1!$B$1:$D$1001,3,FALSE)</f>
        <v>tennis</v>
      </c>
    </row>
    <row r="7991" spans="1:7" x14ac:dyDescent="0.35">
      <c r="A7991">
        <v>8300</v>
      </c>
      <c r="B7991" t="s">
        <v>344</v>
      </c>
      <c r="C7991">
        <f>VLOOKUP($D7991,'Reactions Type'!$B$1:$D$17,3,FALSE)</f>
        <v>5</v>
      </c>
      <c r="D7991" t="s">
        <v>1044</v>
      </c>
      <c r="E7991" s="2">
        <v>44245.38957175926</v>
      </c>
      <c r="F7991" t="str">
        <f>VLOOKUP($B7992,Content1!$B$1:$D$1001,2,FALSE)</f>
        <v>audio</v>
      </c>
      <c r="G7991" t="str">
        <f>VLOOKUP($B7992,Content1!$B$1:$D$1001,3,FALSE)</f>
        <v>tennis</v>
      </c>
    </row>
    <row r="7992" spans="1:7" x14ac:dyDescent="0.35">
      <c r="A7992">
        <v>8301</v>
      </c>
      <c r="B7992" t="s">
        <v>344</v>
      </c>
      <c r="C7992">
        <f>VLOOKUP($D7992,'Reactions Type'!$B$1:$D$17,3,FALSE)</f>
        <v>12</v>
      </c>
      <c r="D7992" t="s">
        <v>1049</v>
      </c>
      <c r="E7992" s="2">
        <v>44183.307233796295</v>
      </c>
      <c r="F7992" t="str">
        <f>VLOOKUP($B7993,Content1!$B$1:$D$1001,2,FALSE)</f>
        <v>audio</v>
      </c>
      <c r="G7992" t="str">
        <f>VLOOKUP($B7993,Content1!$B$1:$D$1001,3,FALSE)</f>
        <v>tennis</v>
      </c>
    </row>
    <row r="7993" spans="1:7" x14ac:dyDescent="0.35">
      <c r="A7993">
        <v>8302</v>
      </c>
      <c r="B7993" t="s">
        <v>344</v>
      </c>
      <c r="C7993">
        <f>VLOOKUP($D7993,'Reactions Type'!$B$1:$D$17,3,FALSE)</f>
        <v>60</v>
      </c>
      <c r="D7993" t="s">
        <v>1051</v>
      </c>
      <c r="E7993" s="2">
        <v>44307.965995370374</v>
      </c>
      <c r="F7993" t="str">
        <f>VLOOKUP($B7994,Content1!$B$1:$D$1001,2,FALSE)</f>
        <v>audio</v>
      </c>
      <c r="G7993" t="str">
        <f>VLOOKUP($B7994,Content1!$B$1:$D$1001,3,FALSE)</f>
        <v>tennis</v>
      </c>
    </row>
    <row r="7994" spans="1:7" x14ac:dyDescent="0.35">
      <c r="A7994">
        <v>8303</v>
      </c>
      <c r="B7994" t="s">
        <v>344</v>
      </c>
      <c r="C7994">
        <f>VLOOKUP($D7994,'Reactions Type'!$B$1:$D$17,3,FALSE)</f>
        <v>70</v>
      </c>
      <c r="D7994" t="s">
        <v>1052</v>
      </c>
      <c r="E7994" s="2">
        <v>44028.512731481482</v>
      </c>
      <c r="F7994" t="str">
        <f>VLOOKUP($B7995,Content1!$B$1:$D$1001,2,FALSE)</f>
        <v>audio</v>
      </c>
      <c r="G7994" t="str">
        <f>VLOOKUP($B7995,Content1!$B$1:$D$1001,3,FALSE)</f>
        <v>tennis</v>
      </c>
    </row>
    <row r="7995" spans="1:7" x14ac:dyDescent="0.35">
      <c r="A7995">
        <v>8304</v>
      </c>
      <c r="B7995" t="s">
        <v>344</v>
      </c>
      <c r="C7995">
        <f>VLOOKUP($D7995,'Reactions Type'!$B$1:$D$17,3,FALSE)</f>
        <v>75</v>
      </c>
      <c r="D7995" t="s">
        <v>1047</v>
      </c>
      <c r="E7995" s="2">
        <v>44334.754814814813</v>
      </c>
      <c r="F7995" t="str">
        <f>VLOOKUP($B7996,Content1!$B$1:$D$1001,2,FALSE)</f>
        <v>audio</v>
      </c>
      <c r="G7995" t="str">
        <f>VLOOKUP($B7996,Content1!$B$1:$D$1001,3,FALSE)</f>
        <v>tennis</v>
      </c>
    </row>
    <row r="7996" spans="1:7" x14ac:dyDescent="0.35">
      <c r="A7996">
        <v>8305</v>
      </c>
      <c r="B7996" t="s">
        <v>344</v>
      </c>
      <c r="C7996">
        <f>VLOOKUP($D7996,'Reactions Type'!$B$1:$D$17,3,FALSE)</f>
        <v>20</v>
      </c>
      <c r="D7996" t="s">
        <v>1046</v>
      </c>
      <c r="E7996" s="2">
        <v>44204.284166666665</v>
      </c>
      <c r="F7996" t="str">
        <f>VLOOKUP($B7997,Content1!$B$1:$D$1001,2,FALSE)</f>
        <v>audio</v>
      </c>
      <c r="G7996" t="str">
        <f>VLOOKUP($B7997,Content1!$B$1:$D$1001,3,FALSE)</f>
        <v>tennis</v>
      </c>
    </row>
    <row r="7997" spans="1:7" x14ac:dyDescent="0.35">
      <c r="A7997">
        <v>8306</v>
      </c>
      <c r="B7997" t="s">
        <v>344</v>
      </c>
      <c r="C7997">
        <f>VLOOKUP($D7997,'Reactions Type'!$B$1:$D$17,3,FALSE)</f>
        <v>70</v>
      </c>
      <c r="D7997" t="s">
        <v>1052</v>
      </c>
      <c r="E7997" s="2">
        <v>44099.312847222223</v>
      </c>
      <c r="F7997" t="str">
        <f>VLOOKUP($B7998,Content1!$B$1:$D$1001,2,FALSE)</f>
        <v>audio</v>
      </c>
      <c r="G7997" t="str">
        <f>VLOOKUP($B7998,Content1!$B$1:$D$1001,3,FALSE)</f>
        <v>tennis</v>
      </c>
    </row>
    <row r="7998" spans="1:7" x14ac:dyDescent="0.35">
      <c r="A7998">
        <v>8307</v>
      </c>
      <c r="B7998" t="s">
        <v>344</v>
      </c>
      <c r="C7998">
        <f>VLOOKUP($D7998,'Reactions Type'!$B$1:$D$17,3,FALSE)</f>
        <v>20</v>
      </c>
      <c r="D7998" t="s">
        <v>1046</v>
      </c>
      <c r="E7998" s="2">
        <v>44078.863599537035</v>
      </c>
      <c r="F7998" t="str">
        <f>VLOOKUP($B7999,Content1!$B$1:$D$1001,2,FALSE)</f>
        <v>audio</v>
      </c>
      <c r="G7998" t="str">
        <f>VLOOKUP($B7999,Content1!$B$1:$D$1001,3,FALSE)</f>
        <v>tennis</v>
      </c>
    </row>
    <row r="7999" spans="1:7" x14ac:dyDescent="0.35">
      <c r="A7999">
        <v>8308</v>
      </c>
      <c r="B7999" t="s">
        <v>344</v>
      </c>
      <c r="C7999">
        <f>VLOOKUP($D7999,'Reactions Type'!$B$1:$D$17,3,FALSE)</f>
        <v>60</v>
      </c>
      <c r="D7999" t="s">
        <v>1051</v>
      </c>
      <c r="E7999" s="2">
        <v>44242.545347222222</v>
      </c>
      <c r="F7999" t="str">
        <f>VLOOKUP($B8000,Content1!$B$1:$D$1001,2,FALSE)</f>
        <v>audio</v>
      </c>
      <c r="G7999" t="str">
        <f>VLOOKUP($B8000,Content1!$B$1:$D$1001,3,FALSE)</f>
        <v>tennis</v>
      </c>
    </row>
    <row r="8000" spans="1:7" x14ac:dyDescent="0.35">
      <c r="A8000">
        <v>8309</v>
      </c>
      <c r="B8000" t="s">
        <v>344</v>
      </c>
      <c r="C8000">
        <f>VLOOKUP($D8000,'Reactions Type'!$B$1:$D$17,3,FALSE)</f>
        <v>5</v>
      </c>
      <c r="D8000" t="s">
        <v>1044</v>
      </c>
      <c r="E8000" s="2">
        <v>44327.352418981478</v>
      </c>
      <c r="F8000" t="str">
        <f>VLOOKUP($B8001,Content1!$B$1:$D$1001,2,FALSE)</f>
        <v>audio</v>
      </c>
      <c r="G8000" t="str">
        <f>VLOOKUP($B8001,Content1!$B$1:$D$1001,3,FALSE)</f>
        <v>tennis</v>
      </c>
    </row>
    <row r="8001" spans="1:7" x14ac:dyDescent="0.35">
      <c r="A8001">
        <v>8310</v>
      </c>
      <c r="B8001" t="s">
        <v>344</v>
      </c>
      <c r="C8001">
        <f>VLOOKUP($D8001,'Reactions Type'!$B$1:$D$17,3,FALSE)</f>
        <v>15</v>
      </c>
      <c r="D8001" t="s">
        <v>1040</v>
      </c>
      <c r="E8001" s="2">
        <v>44156.351087962961</v>
      </c>
      <c r="F8001" t="str">
        <f>VLOOKUP($B8002,Content1!$B$1:$D$1001,2,FALSE)</f>
        <v>audio</v>
      </c>
      <c r="G8001" t="str">
        <f>VLOOKUP($B8002,Content1!$B$1:$D$1001,3,FALSE)</f>
        <v>tennis</v>
      </c>
    </row>
    <row r="8002" spans="1:7" x14ac:dyDescent="0.35">
      <c r="A8002">
        <v>8311</v>
      </c>
      <c r="B8002" t="s">
        <v>344</v>
      </c>
      <c r="C8002">
        <f>VLOOKUP($D8002,'Reactions Type'!$B$1:$D$17,3,FALSE)</f>
        <v>0</v>
      </c>
      <c r="D8002" t="s">
        <v>1038</v>
      </c>
      <c r="E8002" s="2">
        <v>44167.251562500001</v>
      </c>
      <c r="F8002" t="str">
        <f>VLOOKUP($B8003,Content1!$B$1:$D$1001,2,FALSE)</f>
        <v>audio</v>
      </c>
      <c r="G8002" t="str">
        <f>VLOOKUP($B8003,Content1!$B$1:$D$1001,3,FALSE)</f>
        <v>tennis</v>
      </c>
    </row>
    <row r="8003" spans="1:7" x14ac:dyDescent="0.35">
      <c r="A8003">
        <v>8312</v>
      </c>
      <c r="B8003" t="s">
        <v>344</v>
      </c>
      <c r="C8003">
        <f>VLOOKUP($D8003,'Reactions Type'!$B$1:$D$17,3,FALSE)</f>
        <v>50</v>
      </c>
      <c r="D8003" t="s">
        <v>1050</v>
      </c>
      <c r="E8003" s="2">
        <v>44141.617175925923</v>
      </c>
      <c r="F8003" t="str">
        <f>VLOOKUP($B8004,Content1!$B$1:$D$1001,2,FALSE)</f>
        <v>audio</v>
      </c>
      <c r="G8003" t="str">
        <f>VLOOKUP($B8004,Content1!$B$1:$D$1001,3,FALSE)</f>
        <v>tennis</v>
      </c>
    </row>
    <row r="8004" spans="1:7" x14ac:dyDescent="0.35">
      <c r="A8004">
        <v>8313</v>
      </c>
      <c r="B8004" t="s">
        <v>344</v>
      </c>
      <c r="C8004">
        <f>VLOOKUP($D8004,'Reactions Type'!$B$1:$D$17,3,FALSE)</f>
        <v>12</v>
      </c>
      <c r="D8004" t="s">
        <v>1049</v>
      </c>
      <c r="E8004" s="2">
        <v>44254.426157407404</v>
      </c>
      <c r="F8004" t="str">
        <f>VLOOKUP($B8005,Content1!$B$1:$D$1001,2,FALSE)</f>
        <v>audio</v>
      </c>
      <c r="G8004" t="str">
        <f>VLOOKUP($B8005,Content1!$B$1:$D$1001,3,FALSE)</f>
        <v>tennis</v>
      </c>
    </row>
    <row r="8005" spans="1:7" x14ac:dyDescent="0.35">
      <c r="A8005">
        <v>8314</v>
      </c>
      <c r="B8005" t="s">
        <v>344</v>
      </c>
      <c r="C8005">
        <f>VLOOKUP($D8005,'Reactions Type'!$B$1:$D$17,3,FALSE)</f>
        <v>30</v>
      </c>
      <c r="D8005" t="s">
        <v>1041</v>
      </c>
      <c r="E8005" s="2">
        <v>44030.857152777775</v>
      </c>
      <c r="F8005" t="str">
        <f>VLOOKUP($B8006,Content1!$B$1:$D$1001,2,FALSE)</f>
        <v>audio</v>
      </c>
      <c r="G8005" t="str">
        <f>VLOOKUP($B8006,Content1!$B$1:$D$1001,3,FALSE)</f>
        <v>tennis</v>
      </c>
    </row>
    <row r="8006" spans="1:7" x14ac:dyDescent="0.35">
      <c r="A8006">
        <v>8315</v>
      </c>
      <c r="B8006" t="s">
        <v>344</v>
      </c>
      <c r="C8006">
        <f>VLOOKUP($D8006,'Reactions Type'!$B$1:$D$17,3,FALSE)</f>
        <v>10</v>
      </c>
      <c r="D8006" t="s">
        <v>1039</v>
      </c>
      <c r="E8006" s="2">
        <v>44334.596261574072</v>
      </c>
      <c r="F8006" t="str">
        <f>VLOOKUP($B8007,Content1!$B$1:$D$1001,2,FALSE)</f>
        <v>audio</v>
      </c>
      <c r="G8006" t="str">
        <f>VLOOKUP($B8007,Content1!$B$1:$D$1001,3,FALSE)</f>
        <v>tennis</v>
      </c>
    </row>
    <row r="8007" spans="1:7" x14ac:dyDescent="0.35">
      <c r="A8007">
        <v>8316</v>
      </c>
      <c r="B8007" t="s">
        <v>344</v>
      </c>
      <c r="C8007">
        <f>VLOOKUP($D8007,'Reactions Type'!$B$1:$D$17,3,FALSE)</f>
        <v>15</v>
      </c>
      <c r="D8007" t="s">
        <v>1040</v>
      </c>
      <c r="E8007" s="2">
        <v>44101.846631944441</v>
      </c>
      <c r="F8007" t="str">
        <f>VLOOKUP($B8008,Content1!$B$1:$D$1001,2,FALSE)</f>
        <v>audio</v>
      </c>
      <c r="G8007" t="str">
        <f>VLOOKUP($B8008,Content1!$B$1:$D$1001,3,FALSE)</f>
        <v>tennis</v>
      </c>
    </row>
    <row r="8008" spans="1:7" x14ac:dyDescent="0.35">
      <c r="A8008">
        <v>8317</v>
      </c>
      <c r="B8008" t="s">
        <v>344</v>
      </c>
      <c r="C8008">
        <f>VLOOKUP($D8008,'Reactions Type'!$B$1:$D$17,3,FALSE)</f>
        <v>30</v>
      </c>
      <c r="D8008" t="s">
        <v>1041</v>
      </c>
      <c r="E8008" s="2">
        <v>44277.078657407408</v>
      </c>
      <c r="F8008" t="str">
        <f>VLOOKUP($B8009,Content1!$B$1:$D$1001,2,FALSE)</f>
        <v>audio</v>
      </c>
      <c r="G8008" t="str">
        <f>VLOOKUP($B8009,Content1!$B$1:$D$1001,3,FALSE)</f>
        <v>tennis</v>
      </c>
    </row>
    <row r="8009" spans="1:7" x14ac:dyDescent="0.35">
      <c r="A8009">
        <v>8318</v>
      </c>
      <c r="B8009" t="s">
        <v>344</v>
      </c>
      <c r="C8009">
        <f>VLOOKUP($D8009,'Reactions Type'!$B$1:$D$17,3,FALSE)</f>
        <v>72</v>
      </c>
      <c r="D8009" t="s">
        <v>1053</v>
      </c>
      <c r="E8009" s="2">
        <v>44149.418773148151</v>
      </c>
      <c r="F8009" t="str">
        <f>VLOOKUP($B8010,Content1!$B$1:$D$1001,2,FALSE)</f>
        <v>audio</v>
      </c>
      <c r="G8009" t="str">
        <f>VLOOKUP($B8010,Content1!$B$1:$D$1001,3,FALSE)</f>
        <v>tennis</v>
      </c>
    </row>
    <row r="8010" spans="1:7" x14ac:dyDescent="0.35">
      <c r="A8010">
        <v>8319</v>
      </c>
      <c r="B8010" t="s">
        <v>344</v>
      </c>
      <c r="C8010">
        <f>VLOOKUP($D8010,'Reactions Type'!$B$1:$D$17,3,FALSE)</f>
        <v>45</v>
      </c>
      <c r="D8010" t="s">
        <v>1048</v>
      </c>
      <c r="E8010" s="2">
        <v>44087.467604166668</v>
      </c>
      <c r="F8010" t="str">
        <f>VLOOKUP($B8011,Content1!$B$1:$D$1001,2,FALSE)</f>
        <v>audio</v>
      </c>
      <c r="G8010" t="str">
        <f>VLOOKUP($B8011,Content1!$B$1:$D$1001,3,FALSE)</f>
        <v>tennis</v>
      </c>
    </row>
    <row r="8011" spans="1:7" x14ac:dyDescent="0.35">
      <c r="A8011">
        <v>8320</v>
      </c>
      <c r="B8011" t="s">
        <v>344</v>
      </c>
      <c r="C8011">
        <f>VLOOKUP($D8011,'Reactions Type'!$B$1:$D$17,3,FALSE)</f>
        <v>35</v>
      </c>
      <c r="D8011" t="s">
        <v>1042</v>
      </c>
      <c r="E8011" s="2">
        <v>44127.338958333334</v>
      </c>
      <c r="F8011" t="str">
        <f>VLOOKUP($B8012,Content1!$B$1:$D$1001,2,FALSE)</f>
        <v>audio</v>
      </c>
      <c r="G8011" t="str">
        <f>VLOOKUP($B8012,Content1!$B$1:$D$1001,3,FALSE)</f>
        <v>tennis</v>
      </c>
    </row>
    <row r="8012" spans="1:7" x14ac:dyDescent="0.35">
      <c r="A8012">
        <v>8321</v>
      </c>
      <c r="B8012" t="s">
        <v>344</v>
      </c>
      <c r="C8012">
        <f>VLOOKUP($D8012,'Reactions Type'!$B$1:$D$17,3,FALSE)</f>
        <v>70</v>
      </c>
      <c r="D8012" t="s">
        <v>1043</v>
      </c>
      <c r="E8012" s="2">
        <v>44364.240115740744</v>
      </c>
      <c r="F8012" t="str">
        <f>VLOOKUP($B8013,Content1!$B$1:$D$1001,2,FALSE)</f>
        <v>audio</v>
      </c>
      <c r="G8012" t="str">
        <f>VLOOKUP($B8013,Content1!$B$1:$D$1001,3,FALSE)</f>
        <v>tennis</v>
      </c>
    </row>
    <row r="8013" spans="1:7" x14ac:dyDescent="0.35">
      <c r="A8013">
        <v>8322</v>
      </c>
      <c r="B8013" t="s">
        <v>344</v>
      </c>
      <c r="C8013">
        <f>VLOOKUP($D8013,'Reactions Type'!$B$1:$D$17,3,FALSE)</f>
        <v>35</v>
      </c>
      <c r="D8013" t="s">
        <v>1042</v>
      </c>
      <c r="E8013" s="2">
        <v>44207.312094907407</v>
      </c>
      <c r="F8013" t="str">
        <f>VLOOKUP($B8014,Content1!$B$1:$D$1001,2,FALSE)</f>
        <v>audio</v>
      </c>
      <c r="G8013" t="str">
        <f>VLOOKUP($B8014,Content1!$B$1:$D$1001,3,FALSE)</f>
        <v>tennis</v>
      </c>
    </row>
    <row r="8014" spans="1:7" x14ac:dyDescent="0.35">
      <c r="A8014">
        <v>8323</v>
      </c>
      <c r="B8014" t="s">
        <v>344</v>
      </c>
      <c r="C8014">
        <f>VLOOKUP($D8014,'Reactions Type'!$B$1:$D$17,3,FALSE)</f>
        <v>70</v>
      </c>
      <c r="D8014" t="s">
        <v>1052</v>
      </c>
      <c r="E8014" s="2">
        <v>44230.66134259259</v>
      </c>
      <c r="F8014" t="str">
        <f>VLOOKUP($B8015,Content1!$B$1:$D$1001,2,FALSE)</f>
        <v>audio</v>
      </c>
      <c r="G8014" t="str">
        <f>VLOOKUP($B8015,Content1!$B$1:$D$1001,3,FALSE)</f>
        <v>tennis</v>
      </c>
    </row>
    <row r="8015" spans="1:7" x14ac:dyDescent="0.35">
      <c r="A8015">
        <v>8324</v>
      </c>
      <c r="B8015" t="s">
        <v>344</v>
      </c>
      <c r="C8015">
        <f>VLOOKUP($D8015,'Reactions Type'!$B$1:$D$17,3,FALSE)</f>
        <v>0</v>
      </c>
      <c r="D8015" t="s">
        <v>1038</v>
      </c>
      <c r="E8015" s="2">
        <v>44135.796956018516</v>
      </c>
      <c r="F8015" t="str">
        <f>VLOOKUP($B8016,Content1!$B$1:$D$1001,2,FALSE)</f>
        <v>audio</v>
      </c>
      <c r="G8015" t="str">
        <f>VLOOKUP($B8016,Content1!$B$1:$D$1001,3,FALSE)</f>
        <v>tennis</v>
      </c>
    </row>
    <row r="8016" spans="1:7" x14ac:dyDescent="0.35">
      <c r="A8016">
        <v>8325</v>
      </c>
      <c r="B8016" t="s">
        <v>344</v>
      </c>
      <c r="C8016">
        <f>VLOOKUP($D8016,'Reactions Type'!$B$1:$D$17,3,FALSE)</f>
        <v>0</v>
      </c>
      <c r="D8016" t="s">
        <v>1038</v>
      </c>
      <c r="E8016" s="2">
        <v>44072.062048611115</v>
      </c>
      <c r="F8016" t="str">
        <f>VLOOKUP($B8017,Content1!$B$1:$D$1001,2,FALSE)</f>
        <v>audio</v>
      </c>
      <c r="G8016" t="str">
        <f>VLOOKUP($B8017,Content1!$B$1:$D$1001,3,FALSE)</f>
        <v>tennis</v>
      </c>
    </row>
    <row r="8017" spans="1:7" x14ac:dyDescent="0.35">
      <c r="A8017">
        <v>8326</v>
      </c>
      <c r="B8017" t="s">
        <v>344</v>
      </c>
      <c r="C8017">
        <f>VLOOKUP($D8017,'Reactions Type'!$B$1:$D$17,3,FALSE)</f>
        <v>20</v>
      </c>
      <c r="D8017" t="s">
        <v>1046</v>
      </c>
      <c r="E8017" s="2">
        <v>44136.03837962963</v>
      </c>
      <c r="F8017" t="str">
        <f>VLOOKUP($B8018,Content1!$B$1:$D$1001,2,FALSE)</f>
        <v>audio</v>
      </c>
      <c r="G8017" t="str">
        <f>VLOOKUP($B8018,Content1!$B$1:$D$1001,3,FALSE)</f>
        <v>tennis</v>
      </c>
    </row>
    <row r="8018" spans="1:7" x14ac:dyDescent="0.35">
      <c r="A8018">
        <v>8327</v>
      </c>
      <c r="B8018" t="s">
        <v>344</v>
      </c>
      <c r="C8018">
        <f>VLOOKUP($D8018,'Reactions Type'!$B$1:$D$17,3,FALSE)</f>
        <v>72</v>
      </c>
      <c r="D8018" t="s">
        <v>1053</v>
      </c>
      <c r="E8018" s="2">
        <v>44262.736921296295</v>
      </c>
      <c r="F8018" t="str">
        <f>VLOOKUP($B8019,Content1!$B$1:$D$1001,2,FALSE)</f>
        <v>audio</v>
      </c>
      <c r="G8018" t="str">
        <f>VLOOKUP($B8019,Content1!$B$1:$D$1001,3,FALSE)</f>
        <v>tennis</v>
      </c>
    </row>
    <row r="8019" spans="1:7" x14ac:dyDescent="0.35">
      <c r="A8019">
        <v>8328</v>
      </c>
      <c r="B8019" t="s">
        <v>344</v>
      </c>
      <c r="C8019">
        <f>VLOOKUP($D8019,'Reactions Type'!$B$1:$D$17,3,FALSE)</f>
        <v>45</v>
      </c>
      <c r="D8019" t="s">
        <v>1048</v>
      </c>
      <c r="E8019" s="2">
        <v>44307.160127314812</v>
      </c>
      <c r="F8019" t="str">
        <f>VLOOKUP($B8020,Content1!$B$1:$D$1001,2,FALSE)</f>
        <v>audio</v>
      </c>
      <c r="G8019" t="str">
        <f>VLOOKUP($B8020,Content1!$B$1:$D$1001,3,FALSE)</f>
        <v>tennis</v>
      </c>
    </row>
    <row r="8020" spans="1:7" x14ac:dyDescent="0.35">
      <c r="A8020">
        <v>8329</v>
      </c>
      <c r="B8020" t="s">
        <v>344</v>
      </c>
      <c r="C8020">
        <f>VLOOKUP($D8020,'Reactions Type'!$B$1:$D$17,3,FALSE)</f>
        <v>30</v>
      </c>
      <c r="D8020" t="s">
        <v>1041</v>
      </c>
      <c r="E8020" s="2">
        <v>44061.622511574074</v>
      </c>
      <c r="F8020" t="str">
        <f>VLOOKUP($B8021,Content1!$B$1:$D$1001,2,FALSE)</f>
        <v>audio</v>
      </c>
      <c r="G8020" t="str">
        <f>VLOOKUP($B8021,Content1!$B$1:$D$1001,3,FALSE)</f>
        <v>cooking</v>
      </c>
    </row>
    <row r="8021" spans="1:7" x14ac:dyDescent="0.35">
      <c r="A8021">
        <v>8331</v>
      </c>
      <c r="B8021" t="s">
        <v>345</v>
      </c>
      <c r="C8021">
        <f>VLOOKUP($D8021,'Reactions Type'!$B$1:$D$17,3,FALSE)</f>
        <v>12</v>
      </c>
      <c r="D8021" t="s">
        <v>1049</v>
      </c>
      <c r="E8021" s="2">
        <v>44060.88790509259</v>
      </c>
      <c r="F8021" t="str">
        <f>VLOOKUP($B8022,Content1!$B$1:$D$1001,2,FALSE)</f>
        <v>audio</v>
      </c>
      <c r="G8021" t="str">
        <f>VLOOKUP($B8022,Content1!$B$1:$D$1001,3,FALSE)</f>
        <v>cooking</v>
      </c>
    </row>
    <row r="8022" spans="1:7" x14ac:dyDescent="0.35">
      <c r="A8022">
        <v>8332</v>
      </c>
      <c r="B8022" t="s">
        <v>345</v>
      </c>
      <c r="C8022">
        <f>VLOOKUP($D8022,'Reactions Type'!$B$1:$D$17,3,FALSE)</f>
        <v>35</v>
      </c>
      <c r="D8022" t="s">
        <v>1042</v>
      </c>
      <c r="E8022" s="2">
        <v>44021.819699074076</v>
      </c>
      <c r="F8022" t="str">
        <f>VLOOKUP($B8023,Content1!$B$1:$D$1001,2,FALSE)</f>
        <v>audio</v>
      </c>
      <c r="G8022" t="str">
        <f>VLOOKUP($B8023,Content1!$B$1:$D$1001,3,FALSE)</f>
        <v>cooking</v>
      </c>
    </row>
    <row r="8023" spans="1:7" x14ac:dyDescent="0.35">
      <c r="A8023">
        <v>8333</v>
      </c>
      <c r="B8023" t="s">
        <v>345</v>
      </c>
      <c r="C8023">
        <f>VLOOKUP($D8023,'Reactions Type'!$B$1:$D$17,3,FALSE)</f>
        <v>70</v>
      </c>
      <c r="D8023" t="s">
        <v>1052</v>
      </c>
      <c r="E8023" s="2">
        <v>44170.564201388886</v>
      </c>
      <c r="F8023" t="str">
        <f>VLOOKUP($B8024,Content1!$B$1:$D$1001,2,FALSE)</f>
        <v>audio</v>
      </c>
      <c r="G8023" t="str">
        <f>VLOOKUP($B8024,Content1!$B$1:$D$1001,3,FALSE)</f>
        <v>cooking</v>
      </c>
    </row>
    <row r="8024" spans="1:7" x14ac:dyDescent="0.35">
      <c r="A8024">
        <v>8334</v>
      </c>
      <c r="B8024" t="s">
        <v>345</v>
      </c>
      <c r="C8024">
        <f>VLOOKUP($D8024,'Reactions Type'!$B$1:$D$17,3,FALSE)</f>
        <v>75</v>
      </c>
      <c r="D8024" t="s">
        <v>1047</v>
      </c>
      <c r="E8024" s="2">
        <v>44117.982106481482</v>
      </c>
      <c r="F8024" t="str">
        <f>VLOOKUP($B8025,Content1!$B$1:$D$1001,2,FALSE)</f>
        <v>audio</v>
      </c>
      <c r="G8024" t="str">
        <f>VLOOKUP($B8025,Content1!$B$1:$D$1001,3,FALSE)</f>
        <v>cooking</v>
      </c>
    </row>
    <row r="8025" spans="1:7" x14ac:dyDescent="0.35">
      <c r="A8025">
        <v>8335</v>
      </c>
      <c r="B8025" t="s">
        <v>345</v>
      </c>
      <c r="C8025">
        <f>VLOOKUP($D8025,'Reactions Type'!$B$1:$D$17,3,FALSE)</f>
        <v>75</v>
      </c>
      <c r="D8025" t="s">
        <v>1047</v>
      </c>
      <c r="E8025" s="2">
        <v>44012.239837962959</v>
      </c>
      <c r="F8025" t="str">
        <f>VLOOKUP($B8026,Content1!$B$1:$D$1001,2,FALSE)</f>
        <v>audio</v>
      </c>
      <c r="G8025" t="str">
        <f>VLOOKUP($B8026,Content1!$B$1:$D$1001,3,FALSE)</f>
        <v>cooking</v>
      </c>
    </row>
    <row r="8026" spans="1:7" x14ac:dyDescent="0.35">
      <c r="A8026">
        <v>8336</v>
      </c>
      <c r="B8026" t="s">
        <v>345</v>
      </c>
      <c r="C8026">
        <f>VLOOKUP($D8026,'Reactions Type'!$B$1:$D$17,3,FALSE)</f>
        <v>10</v>
      </c>
      <c r="D8026" t="s">
        <v>1039</v>
      </c>
      <c r="E8026" s="2">
        <v>44095.920162037037</v>
      </c>
      <c r="F8026" t="str">
        <f>VLOOKUP($B8027,Content1!$B$1:$D$1001,2,FALSE)</f>
        <v>audio</v>
      </c>
      <c r="G8026" t="str">
        <f>VLOOKUP($B8027,Content1!$B$1:$D$1001,3,FALSE)</f>
        <v>cooking</v>
      </c>
    </row>
    <row r="8027" spans="1:7" x14ac:dyDescent="0.35">
      <c r="A8027">
        <v>8337</v>
      </c>
      <c r="B8027" t="s">
        <v>345</v>
      </c>
      <c r="C8027">
        <f>VLOOKUP($D8027,'Reactions Type'!$B$1:$D$17,3,FALSE)</f>
        <v>12</v>
      </c>
      <c r="D8027" t="s">
        <v>1049</v>
      </c>
      <c r="E8027" s="2">
        <v>44303.739490740743</v>
      </c>
      <c r="F8027" t="str">
        <f>VLOOKUP($B8028,Content1!$B$1:$D$1001,2,FALSE)</f>
        <v>audio</v>
      </c>
      <c r="G8027" t="str">
        <f>VLOOKUP($B8028,Content1!$B$1:$D$1001,3,FALSE)</f>
        <v>cooking</v>
      </c>
    </row>
    <row r="8028" spans="1:7" x14ac:dyDescent="0.35">
      <c r="A8028">
        <v>8338</v>
      </c>
      <c r="B8028" t="s">
        <v>345</v>
      </c>
      <c r="C8028">
        <f>VLOOKUP($D8028,'Reactions Type'!$B$1:$D$17,3,FALSE)</f>
        <v>70</v>
      </c>
      <c r="D8028" t="s">
        <v>1043</v>
      </c>
      <c r="E8028" s="2">
        <v>44168.026863425926</v>
      </c>
      <c r="F8028" t="str">
        <f>VLOOKUP($B8029,Content1!$B$1:$D$1001,2,FALSE)</f>
        <v>audio</v>
      </c>
      <c r="G8028" t="str">
        <f>VLOOKUP($B8029,Content1!$B$1:$D$1001,3,FALSE)</f>
        <v>cooking</v>
      </c>
    </row>
    <row r="8029" spans="1:7" x14ac:dyDescent="0.35">
      <c r="A8029">
        <v>8339</v>
      </c>
      <c r="B8029" t="s">
        <v>345</v>
      </c>
      <c r="C8029">
        <f>VLOOKUP($D8029,'Reactions Type'!$B$1:$D$17,3,FALSE)</f>
        <v>20</v>
      </c>
      <c r="D8029" t="s">
        <v>1046</v>
      </c>
      <c r="E8029" s="2">
        <v>44226.479942129627</v>
      </c>
      <c r="F8029" t="str">
        <f>VLOOKUP($B8030,Content1!$B$1:$D$1001,2,FALSE)</f>
        <v>audio</v>
      </c>
      <c r="G8029" t="str">
        <f>VLOOKUP($B8030,Content1!$B$1:$D$1001,3,FALSE)</f>
        <v>cooking</v>
      </c>
    </row>
    <row r="8030" spans="1:7" x14ac:dyDescent="0.35">
      <c r="A8030">
        <v>8340</v>
      </c>
      <c r="B8030" t="s">
        <v>345</v>
      </c>
      <c r="C8030">
        <f>VLOOKUP($D8030,'Reactions Type'!$B$1:$D$17,3,FALSE)</f>
        <v>0</v>
      </c>
      <c r="D8030" t="s">
        <v>1038</v>
      </c>
      <c r="E8030" s="2">
        <v>44034.634618055556</v>
      </c>
      <c r="F8030" t="str">
        <f>VLOOKUP($B8031,Content1!$B$1:$D$1001,2,FALSE)</f>
        <v>audio</v>
      </c>
      <c r="G8030" t="str">
        <f>VLOOKUP($B8031,Content1!$B$1:$D$1001,3,FALSE)</f>
        <v>cooking</v>
      </c>
    </row>
    <row r="8031" spans="1:7" x14ac:dyDescent="0.35">
      <c r="A8031">
        <v>8341</v>
      </c>
      <c r="B8031" t="s">
        <v>345</v>
      </c>
      <c r="C8031">
        <f>VLOOKUP($D8031,'Reactions Type'!$B$1:$D$17,3,FALSE)</f>
        <v>70</v>
      </c>
      <c r="D8031" t="s">
        <v>1043</v>
      </c>
      <c r="E8031" s="2">
        <v>44353.159467592595</v>
      </c>
      <c r="F8031" t="str">
        <f>VLOOKUP($B8032,Content1!$B$1:$D$1001,2,FALSE)</f>
        <v>audio</v>
      </c>
      <c r="G8031" t="str">
        <f>VLOOKUP($B8032,Content1!$B$1:$D$1001,3,FALSE)</f>
        <v>cooking</v>
      </c>
    </row>
    <row r="8032" spans="1:7" x14ac:dyDescent="0.35">
      <c r="A8032">
        <v>8342</v>
      </c>
      <c r="B8032" t="s">
        <v>345</v>
      </c>
      <c r="C8032">
        <f>VLOOKUP($D8032,'Reactions Type'!$B$1:$D$17,3,FALSE)</f>
        <v>50</v>
      </c>
      <c r="D8032" t="s">
        <v>1050</v>
      </c>
      <c r="E8032" s="2">
        <v>44036.656689814816</v>
      </c>
      <c r="F8032" t="str">
        <f>VLOOKUP($B8033,Content1!$B$1:$D$1001,2,FALSE)</f>
        <v>audio</v>
      </c>
      <c r="G8032" t="str">
        <f>VLOOKUP($B8033,Content1!$B$1:$D$1001,3,FALSE)</f>
        <v>cooking</v>
      </c>
    </row>
    <row r="8033" spans="1:7" x14ac:dyDescent="0.35">
      <c r="A8033">
        <v>8343</v>
      </c>
      <c r="B8033" t="s">
        <v>345</v>
      </c>
      <c r="C8033">
        <f>VLOOKUP($D8033,'Reactions Type'!$B$1:$D$17,3,FALSE)</f>
        <v>35</v>
      </c>
      <c r="D8033" t="s">
        <v>1042</v>
      </c>
      <c r="E8033" s="2">
        <v>44048.673182870371</v>
      </c>
      <c r="F8033" t="str">
        <f>VLOOKUP($B8034,Content1!$B$1:$D$1001,2,FALSE)</f>
        <v>audio</v>
      </c>
      <c r="G8033" t="str">
        <f>VLOOKUP($B8034,Content1!$B$1:$D$1001,3,FALSE)</f>
        <v>cooking</v>
      </c>
    </row>
    <row r="8034" spans="1:7" x14ac:dyDescent="0.35">
      <c r="A8034">
        <v>8344</v>
      </c>
      <c r="B8034" t="s">
        <v>345</v>
      </c>
      <c r="C8034">
        <f>VLOOKUP($D8034,'Reactions Type'!$B$1:$D$17,3,FALSE)</f>
        <v>0</v>
      </c>
      <c r="D8034" t="s">
        <v>1038</v>
      </c>
      <c r="E8034" s="2">
        <v>44291.997106481482</v>
      </c>
      <c r="F8034" t="str">
        <f>VLOOKUP($B8035,Content1!$B$1:$D$1001,2,FALSE)</f>
        <v>audio</v>
      </c>
      <c r="G8034" t="str">
        <f>VLOOKUP($B8035,Content1!$B$1:$D$1001,3,FALSE)</f>
        <v>cooking</v>
      </c>
    </row>
    <row r="8035" spans="1:7" x14ac:dyDescent="0.35">
      <c r="A8035">
        <v>8345</v>
      </c>
      <c r="B8035" t="s">
        <v>345</v>
      </c>
      <c r="C8035">
        <f>VLOOKUP($D8035,'Reactions Type'!$B$1:$D$17,3,FALSE)</f>
        <v>20</v>
      </c>
      <c r="D8035" t="s">
        <v>1046</v>
      </c>
      <c r="E8035" s="2">
        <v>44041.762071759258</v>
      </c>
      <c r="F8035" t="str">
        <f>VLOOKUP($B8036,Content1!$B$1:$D$1001,2,FALSE)</f>
        <v>audio</v>
      </c>
      <c r="G8035" t="str">
        <f>VLOOKUP($B8036,Content1!$B$1:$D$1001,3,FALSE)</f>
        <v>cooking</v>
      </c>
    </row>
    <row r="8036" spans="1:7" x14ac:dyDescent="0.35">
      <c r="A8036">
        <v>8346</v>
      </c>
      <c r="B8036" t="s">
        <v>345</v>
      </c>
      <c r="C8036">
        <f>VLOOKUP($D8036,'Reactions Type'!$B$1:$D$17,3,FALSE)</f>
        <v>20</v>
      </c>
      <c r="D8036" t="s">
        <v>1046</v>
      </c>
      <c r="E8036" s="2">
        <v>44329.842534722222</v>
      </c>
      <c r="F8036" t="str">
        <f>VLOOKUP($B8037,Content1!$B$1:$D$1001,2,FALSE)</f>
        <v>audio</v>
      </c>
      <c r="G8036" t="str">
        <f>VLOOKUP($B8037,Content1!$B$1:$D$1001,3,FALSE)</f>
        <v>cooking</v>
      </c>
    </row>
    <row r="8037" spans="1:7" x14ac:dyDescent="0.35">
      <c r="A8037">
        <v>8347</v>
      </c>
      <c r="B8037" t="s">
        <v>345</v>
      </c>
      <c r="C8037">
        <f>VLOOKUP($D8037,'Reactions Type'!$B$1:$D$17,3,FALSE)</f>
        <v>60</v>
      </c>
      <c r="D8037" t="s">
        <v>1051</v>
      </c>
      <c r="E8037" s="2">
        <v>44145.493437500001</v>
      </c>
      <c r="F8037" t="str">
        <f>VLOOKUP($B8038,Content1!$B$1:$D$1001,2,FALSE)</f>
        <v>audio</v>
      </c>
      <c r="G8037" t="str">
        <f>VLOOKUP($B8038,Content1!$B$1:$D$1001,3,FALSE)</f>
        <v>cooking</v>
      </c>
    </row>
    <row r="8038" spans="1:7" x14ac:dyDescent="0.35">
      <c r="A8038">
        <v>8348</v>
      </c>
      <c r="B8038" t="s">
        <v>345</v>
      </c>
      <c r="C8038">
        <f>VLOOKUP($D8038,'Reactions Type'!$B$1:$D$17,3,FALSE)</f>
        <v>60</v>
      </c>
      <c r="D8038" t="s">
        <v>1051</v>
      </c>
      <c r="E8038" s="2">
        <v>44333.784120370372</v>
      </c>
      <c r="F8038" t="str">
        <f>VLOOKUP($B8039,Content1!$B$1:$D$1001,2,FALSE)</f>
        <v>audio</v>
      </c>
      <c r="G8038" t="str">
        <f>VLOOKUP($B8039,Content1!$B$1:$D$1001,3,FALSE)</f>
        <v>cooking</v>
      </c>
    </row>
    <row r="8039" spans="1:7" x14ac:dyDescent="0.35">
      <c r="A8039">
        <v>8349</v>
      </c>
      <c r="B8039" t="s">
        <v>345</v>
      </c>
      <c r="C8039">
        <f>VLOOKUP($D8039,'Reactions Type'!$B$1:$D$17,3,FALSE)</f>
        <v>72</v>
      </c>
      <c r="D8039" t="s">
        <v>1053</v>
      </c>
      <c r="E8039" s="2">
        <v>44357.451597222222</v>
      </c>
      <c r="F8039" t="str">
        <f>VLOOKUP($B8040,Content1!$B$1:$D$1001,2,FALSE)</f>
        <v>audio</v>
      </c>
      <c r="G8039" t="str">
        <f>VLOOKUP($B8040,Content1!$B$1:$D$1001,3,FALSE)</f>
        <v>cooking</v>
      </c>
    </row>
    <row r="8040" spans="1:7" x14ac:dyDescent="0.35">
      <c r="A8040">
        <v>8350</v>
      </c>
      <c r="B8040" t="s">
        <v>345</v>
      </c>
      <c r="C8040">
        <f>VLOOKUP($D8040,'Reactions Type'!$B$1:$D$17,3,FALSE)</f>
        <v>5</v>
      </c>
      <c r="D8040" t="s">
        <v>1044</v>
      </c>
      <c r="E8040" s="2">
        <v>44317.156921296293</v>
      </c>
      <c r="F8040" t="str">
        <f>VLOOKUP($B8041,Content1!$B$1:$D$1001,2,FALSE)</f>
        <v>audio</v>
      </c>
      <c r="G8040" t="str">
        <f>VLOOKUP($B8041,Content1!$B$1:$D$1001,3,FALSE)</f>
        <v>cooking</v>
      </c>
    </row>
    <row r="8041" spans="1:7" x14ac:dyDescent="0.35">
      <c r="A8041">
        <v>8351</v>
      </c>
      <c r="B8041" t="s">
        <v>345</v>
      </c>
      <c r="C8041">
        <f>VLOOKUP($D8041,'Reactions Type'!$B$1:$D$17,3,FALSE)</f>
        <v>65</v>
      </c>
      <c r="D8041" t="s">
        <v>1045</v>
      </c>
      <c r="E8041" s="2">
        <v>44207.496724537035</v>
      </c>
      <c r="F8041" t="str">
        <f>VLOOKUP($B8042,Content1!$B$1:$D$1001,2,FALSE)</f>
        <v>audio</v>
      </c>
      <c r="G8041" t="str">
        <f>VLOOKUP($B8042,Content1!$B$1:$D$1001,3,FALSE)</f>
        <v>cooking</v>
      </c>
    </row>
    <row r="8042" spans="1:7" x14ac:dyDescent="0.35">
      <c r="A8042">
        <v>8352</v>
      </c>
      <c r="B8042" t="s">
        <v>345</v>
      </c>
      <c r="C8042">
        <f>VLOOKUP($D8042,'Reactions Type'!$B$1:$D$17,3,FALSE)</f>
        <v>70</v>
      </c>
      <c r="D8042" t="s">
        <v>1043</v>
      </c>
      <c r="E8042" s="2">
        <v>44153.174699074072</v>
      </c>
      <c r="F8042" t="str">
        <f>VLOOKUP($B8043,Content1!$B$1:$D$1001,2,FALSE)</f>
        <v>audio</v>
      </c>
      <c r="G8042" t="str">
        <f>VLOOKUP($B8043,Content1!$B$1:$D$1001,3,FALSE)</f>
        <v>cooking</v>
      </c>
    </row>
    <row r="8043" spans="1:7" x14ac:dyDescent="0.35">
      <c r="A8043">
        <v>8353</v>
      </c>
      <c r="B8043" t="s">
        <v>345</v>
      </c>
      <c r="C8043">
        <f>VLOOKUP($D8043,'Reactions Type'!$B$1:$D$17,3,FALSE)</f>
        <v>72</v>
      </c>
      <c r="D8043" t="s">
        <v>1053</v>
      </c>
      <c r="E8043" s="2">
        <v>44216.544942129629</v>
      </c>
      <c r="F8043" t="str">
        <f>VLOOKUP($B8044,Content1!$B$1:$D$1001,2,FALSE)</f>
        <v>audio</v>
      </c>
      <c r="G8043" t="str">
        <f>VLOOKUP($B8044,Content1!$B$1:$D$1001,3,FALSE)</f>
        <v>cooking</v>
      </c>
    </row>
    <row r="8044" spans="1:7" x14ac:dyDescent="0.35">
      <c r="A8044">
        <v>8354</v>
      </c>
      <c r="B8044" t="s">
        <v>345</v>
      </c>
      <c r="C8044">
        <f>VLOOKUP($D8044,'Reactions Type'!$B$1:$D$17,3,FALSE)</f>
        <v>60</v>
      </c>
      <c r="D8044" t="s">
        <v>1051</v>
      </c>
      <c r="E8044" s="2">
        <v>44116.385659722226</v>
      </c>
      <c r="F8044" t="str">
        <f>VLOOKUP($B8045,Content1!$B$1:$D$1001,2,FALSE)</f>
        <v>audio</v>
      </c>
      <c r="G8044" t="str">
        <f>VLOOKUP($B8045,Content1!$B$1:$D$1001,3,FALSE)</f>
        <v>cooking</v>
      </c>
    </row>
    <row r="8045" spans="1:7" x14ac:dyDescent="0.35">
      <c r="A8045">
        <v>8355</v>
      </c>
      <c r="B8045" t="s">
        <v>345</v>
      </c>
      <c r="C8045">
        <f>VLOOKUP($D8045,'Reactions Type'!$B$1:$D$17,3,FALSE)</f>
        <v>10</v>
      </c>
      <c r="D8045" t="s">
        <v>1039</v>
      </c>
      <c r="E8045" s="2">
        <v>44218.245196759257</v>
      </c>
      <c r="F8045" t="str">
        <f>VLOOKUP($B8046,Content1!$B$1:$D$1001,2,FALSE)</f>
        <v>audio</v>
      </c>
      <c r="G8045" t="str">
        <f>VLOOKUP($B8046,Content1!$B$1:$D$1001,3,FALSE)</f>
        <v>cooking</v>
      </c>
    </row>
    <row r="8046" spans="1:7" x14ac:dyDescent="0.35">
      <c r="A8046">
        <v>8356</v>
      </c>
      <c r="B8046" t="s">
        <v>345</v>
      </c>
      <c r="C8046">
        <f>VLOOKUP($D8046,'Reactions Type'!$B$1:$D$17,3,FALSE)</f>
        <v>70</v>
      </c>
      <c r="D8046" t="s">
        <v>1052</v>
      </c>
      <c r="E8046" s="2">
        <v>44276.673171296294</v>
      </c>
      <c r="F8046" t="str">
        <f>VLOOKUP($B8047,Content1!$B$1:$D$1001,2,FALSE)</f>
        <v>audio</v>
      </c>
      <c r="G8046" t="str">
        <f>VLOOKUP($B8047,Content1!$B$1:$D$1001,3,FALSE)</f>
        <v>cooking</v>
      </c>
    </row>
    <row r="8047" spans="1:7" x14ac:dyDescent="0.35">
      <c r="A8047">
        <v>8357</v>
      </c>
      <c r="B8047" t="s">
        <v>345</v>
      </c>
      <c r="C8047">
        <f>VLOOKUP($D8047,'Reactions Type'!$B$1:$D$17,3,FALSE)</f>
        <v>60</v>
      </c>
      <c r="D8047" t="s">
        <v>1051</v>
      </c>
      <c r="E8047" s="2">
        <v>44082.630150462966</v>
      </c>
      <c r="F8047" t="str">
        <f>VLOOKUP($B8048,Content1!$B$1:$D$1001,2,FALSE)</f>
        <v>audio</v>
      </c>
      <c r="G8047" t="str">
        <f>VLOOKUP($B8048,Content1!$B$1:$D$1001,3,FALSE)</f>
        <v>cooking</v>
      </c>
    </row>
    <row r="8048" spans="1:7" x14ac:dyDescent="0.35">
      <c r="A8048">
        <v>8358</v>
      </c>
      <c r="B8048" t="s">
        <v>345</v>
      </c>
      <c r="C8048">
        <f>VLOOKUP($D8048,'Reactions Type'!$B$1:$D$17,3,FALSE)</f>
        <v>45</v>
      </c>
      <c r="D8048" t="s">
        <v>1048</v>
      </c>
      <c r="E8048" s="2">
        <v>44172.654467592591</v>
      </c>
      <c r="F8048" t="str">
        <f>VLOOKUP($B8049,Content1!$B$1:$D$1001,2,FALSE)</f>
        <v>audio</v>
      </c>
      <c r="G8048" t="str">
        <f>VLOOKUP($B8049,Content1!$B$1:$D$1001,3,FALSE)</f>
        <v>cooking</v>
      </c>
    </row>
    <row r="8049" spans="1:7" x14ac:dyDescent="0.35">
      <c r="A8049">
        <v>8359</v>
      </c>
      <c r="B8049" t="s">
        <v>345</v>
      </c>
      <c r="C8049">
        <f>VLOOKUP($D8049,'Reactions Type'!$B$1:$D$17,3,FALSE)</f>
        <v>30</v>
      </c>
      <c r="D8049" t="s">
        <v>1041</v>
      </c>
      <c r="E8049" s="2">
        <v>44281.724247685182</v>
      </c>
      <c r="F8049" t="str">
        <f>VLOOKUP($B8050,Content1!$B$1:$D$1001,2,FALSE)</f>
        <v>audio</v>
      </c>
      <c r="G8049" t="str">
        <f>VLOOKUP($B8050,Content1!$B$1:$D$1001,3,FALSE)</f>
        <v>cooking</v>
      </c>
    </row>
    <row r="8050" spans="1:7" x14ac:dyDescent="0.35">
      <c r="A8050">
        <v>8360</v>
      </c>
      <c r="B8050" t="s">
        <v>345</v>
      </c>
      <c r="C8050">
        <f>VLOOKUP($D8050,'Reactions Type'!$B$1:$D$17,3,FALSE)</f>
        <v>72</v>
      </c>
      <c r="D8050" t="s">
        <v>1053</v>
      </c>
      <c r="E8050" s="2">
        <v>44317.491631944446</v>
      </c>
      <c r="F8050" t="str">
        <f>VLOOKUP($B8051,Content1!$B$1:$D$1001,2,FALSE)</f>
        <v>audio</v>
      </c>
      <c r="G8050" t="str">
        <f>VLOOKUP($B8051,Content1!$B$1:$D$1001,3,FALSE)</f>
        <v>public speaking</v>
      </c>
    </row>
    <row r="8051" spans="1:7" x14ac:dyDescent="0.35">
      <c r="A8051">
        <v>8362</v>
      </c>
      <c r="B8051" t="s">
        <v>346</v>
      </c>
      <c r="C8051">
        <f>VLOOKUP($D8051,'Reactions Type'!$B$1:$D$17,3,FALSE)</f>
        <v>50</v>
      </c>
      <c r="D8051" t="s">
        <v>1050</v>
      </c>
      <c r="E8051" s="2">
        <v>44148.183865740742</v>
      </c>
      <c r="F8051" t="str">
        <f>VLOOKUP($B8052,Content1!$B$1:$D$1001,2,FALSE)</f>
        <v>audio</v>
      </c>
      <c r="G8051" t="str">
        <f>VLOOKUP($B8052,Content1!$B$1:$D$1001,3,FALSE)</f>
        <v>public speaking</v>
      </c>
    </row>
    <row r="8052" spans="1:7" x14ac:dyDescent="0.35">
      <c r="A8052">
        <v>8363</v>
      </c>
      <c r="B8052" t="s">
        <v>346</v>
      </c>
      <c r="C8052">
        <f>VLOOKUP($D8052,'Reactions Type'!$B$1:$D$17,3,FALSE)</f>
        <v>30</v>
      </c>
      <c r="D8052" t="s">
        <v>1041</v>
      </c>
      <c r="E8052" s="2">
        <v>44120.80059027778</v>
      </c>
      <c r="F8052" t="str">
        <f>VLOOKUP($B8053,Content1!$B$1:$D$1001,2,FALSE)</f>
        <v>audio</v>
      </c>
      <c r="G8052" t="str">
        <f>VLOOKUP($B8053,Content1!$B$1:$D$1001,3,FALSE)</f>
        <v>public speaking</v>
      </c>
    </row>
    <row r="8053" spans="1:7" x14ac:dyDescent="0.35">
      <c r="A8053">
        <v>8364</v>
      </c>
      <c r="B8053" t="s">
        <v>346</v>
      </c>
      <c r="C8053">
        <f>VLOOKUP($D8053,'Reactions Type'!$B$1:$D$17,3,FALSE)</f>
        <v>45</v>
      </c>
      <c r="D8053" t="s">
        <v>1048</v>
      </c>
      <c r="E8053" s="2">
        <v>44277.259502314817</v>
      </c>
      <c r="F8053" t="str">
        <f>VLOOKUP($B8054,Content1!$B$1:$D$1001,2,FALSE)</f>
        <v>audio</v>
      </c>
      <c r="G8053" t="str">
        <f>VLOOKUP($B8054,Content1!$B$1:$D$1001,3,FALSE)</f>
        <v>public speaking</v>
      </c>
    </row>
    <row r="8054" spans="1:7" x14ac:dyDescent="0.35">
      <c r="A8054">
        <v>8365</v>
      </c>
      <c r="B8054" t="s">
        <v>346</v>
      </c>
      <c r="C8054">
        <f>VLOOKUP($D8054,'Reactions Type'!$B$1:$D$17,3,FALSE)</f>
        <v>20</v>
      </c>
      <c r="D8054" t="s">
        <v>1046</v>
      </c>
      <c r="E8054" s="2">
        <v>44290.695509259262</v>
      </c>
      <c r="F8054" t="str">
        <f>VLOOKUP($B8055,Content1!$B$1:$D$1001,2,FALSE)</f>
        <v>audio</v>
      </c>
      <c r="G8054" t="str">
        <f>VLOOKUP($B8055,Content1!$B$1:$D$1001,3,FALSE)</f>
        <v>public speaking</v>
      </c>
    </row>
    <row r="8055" spans="1:7" x14ac:dyDescent="0.35">
      <c r="A8055">
        <v>8366</v>
      </c>
      <c r="B8055" t="s">
        <v>346</v>
      </c>
      <c r="C8055">
        <f>VLOOKUP($D8055,'Reactions Type'!$B$1:$D$17,3,FALSE)</f>
        <v>45</v>
      </c>
      <c r="D8055" t="s">
        <v>1048</v>
      </c>
      <c r="E8055" s="2">
        <v>44016.576018518521</v>
      </c>
      <c r="F8055" t="str">
        <f>VLOOKUP($B8056,Content1!$B$1:$D$1001,2,FALSE)</f>
        <v>audio</v>
      </c>
      <c r="G8055" t="str">
        <f>VLOOKUP($B8056,Content1!$B$1:$D$1001,3,FALSE)</f>
        <v>public speaking</v>
      </c>
    </row>
    <row r="8056" spans="1:7" x14ac:dyDescent="0.35">
      <c r="A8056">
        <v>8367</v>
      </c>
      <c r="B8056" t="s">
        <v>346</v>
      </c>
      <c r="C8056">
        <f>VLOOKUP($D8056,'Reactions Type'!$B$1:$D$17,3,FALSE)</f>
        <v>72</v>
      </c>
      <c r="D8056" t="s">
        <v>1053</v>
      </c>
      <c r="E8056" s="2">
        <v>44294.30978009259</v>
      </c>
      <c r="F8056" t="str">
        <f>VLOOKUP($B8057,Content1!$B$1:$D$1001,2,FALSE)</f>
        <v>audio</v>
      </c>
      <c r="G8056" t="str">
        <f>VLOOKUP($B8057,Content1!$B$1:$D$1001,3,FALSE)</f>
        <v>public speaking</v>
      </c>
    </row>
    <row r="8057" spans="1:7" x14ac:dyDescent="0.35">
      <c r="A8057">
        <v>8368</v>
      </c>
      <c r="B8057" t="s">
        <v>346</v>
      </c>
      <c r="C8057">
        <f>VLOOKUP($D8057,'Reactions Type'!$B$1:$D$17,3,FALSE)</f>
        <v>15</v>
      </c>
      <c r="D8057" t="s">
        <v>1040</v>
      </c>
      <c r="E8057" s="2">
        <v>44256.483935185184</v>
      </c>
      <c r="F8057" t="str">
        <f>VLOOKUP($B8058,Content1!$B$1:$D$1001,2,FALSE)</f>
        <v>audio</v>
      </c>
      <c r="G8057" t="str">
        <f>VLOOKUP($B8058,Content1!$B$1:$D$1001,3,FALSE)</f>
        <v>public speaking</v>
      </c>
    </row>
    <row r="8058" spans="1:7" x14ac:dyDescent="0.35">
      <c r="A8058">
        <v>8369</v>
      </c>
      <c r="B8058" t="s">
        <v>346</v>
      </c>
      <c r="C8058">
        <f>VLOOKUP($D8058,'Reactions Type'!$B$1:$D$17,3,FALSE)</f>
        <v>65</v>
      </c>
      <c r="D8058" t="s">
        <v>1045</v>
      </c>
      <c r="E8058" s="2">
        <v>44086.213043981479</v>
      </c>
      <c r="F8058" t="str">
        <f>VLOOKUP($B8059,Content1!$B$1:$D$1001,2,FALSE)</f>
        <v>audio</v>
      </c>
      <c r="G8058" t="str">
        <f>VLOOKUP($B8059,Content1!$B$1:$D$1001,3,FALSE)</f>
        <v>public speaking</v>
      </c>
    </row>
    <row r="8059" spans="1:7" x14ac:dyDescent="0.35">
      <c r="A8059">
        <v>8370</v>
      </c>
      <c r="B8059" t="s">
        <v>346</v>
      </c>
      <c r="C8059">
        <f>VLOOKUP($D8059,'Reactions Type'!$B$1:$D$17,3,FALSE)</f>
        <v>70</v>
      </c>
      <c r="D8059" t="s">
        <v>1043</v>
      </c>
      <c r="E8059" s="2">
        <v>44070.588645833333</v>
      </c>
      <c r="F8059" t="str">
        <f>VLOOKUP($B8060,Content1!$B$1:$D$1001,2,FALSE)</f>
        <v>audio</v>
      </c>
      <c r="G8059" t="str">
        <f>VLOOKUP($B8060,Content1!$B$1:$D$1001,3,FALSE)</f>
        <v>public speaking</v>
      </c>
    </row>
    <row r="8060" spans="1:7" x14ac:dyDescent="0.35">
      <c r="A8060">
        <v>8371</v>
      </c>
      <c r="B8060" t="s">
        <v>346</v>
      </c>
      <c r="C8060">
        <f>VLOOKUP($D8060,'Reactions Type'!$B$1:$D$17,3,FALSE)</f>
        <v>45</v>
      </c>
      <c r="D8060" t="s">
        <v>1048</v>
      </c>
      <c r="E8060" s="2">
        <v>44316.942499999997</v>
      </c>
      <c r="F8060" t="str">
        <f>VLOOKUP($B8061,Content1!$B$1:$D$1001,2,FALSE)</f>
        <v>audio</v>
      </c>
      <c r="G8060" t="str">
        <f>VLOOKUP($B8061,Content1!$B$1:$D$1001,3,FALSE)</f>
        <v>public speaking</v>
      </c>
    </row>
    <row r="8061" spans="1:7" x14ac:dyDescent="0.35">
      <c r="A8061">
        <v>8372</v>
      </c>
      <c r="B8061" t="s">
        <v>346</v>
      </c>
      <c r="C8061">
        <f>VLOOKUP($D8061,'Reactions Type'!$B$1:$D$17,3,FALSE)</f>
        <v>70</v>
      </c>
      <c r="D8061" t="s">
        <v>1052</v>
      </c>
      <c r="E8061" s="2">
        <v>44094.976180555554</v>
      </c>
      <c r="F8061" t="str">
        <f>VLOOKUP($B8062,Content1!$B$1:$D$1001,2,FALSE)</f>
        <v>audio</v>
      </c>
      <c r="G8061" t="str">
        <f>VLOOKUP($B8062,Content1!$B$1:$D$1001,3,FALSE)</f>
        <v>public speaking</v>
      </c>
    </row>
    <row r="8062" spans="1:7" x14ac:dyDescent="0.35">
      <c r="A8062">
        <v>8373</v>
      </c>
      <c r="B8062" t="s">
        <v>346</v>
      </c>
      <c r="C8062">
        <f>VLOOKUP($D8062,'Reactions Type'!$B$1:$D$17,3,FALSE)</f>
        <v>60</v>
      </c>
      <c r="D8062" t="s">
        <v>1051</v>
      </c>
      <c r="E8062" s="2">
        <v>44254.472731481481</v>
      </c>
      <c r="F8062" t="str">
        <f>VLOOKUP($B8063,Content1!$B$1:$D$1001,2,FALSE)</f>
        <v>audio</v>
      </c>
      <c r="G8062" t="str">
        <f>VLOOKUP($B8063,Content1!$B$1:$D$1001,3,FALSE)</f>
        <v>public speaking</v>
      </c>
    </row>
    <row r="8063" spans="1:7" x14ac:dyDescent="0.35">
      <c r="A8063">
        <v>8374</v>
      </c>
      <c r="B8063" t="s">
        <v>346</v>
      </c>
      <c r="C8063">
        <f>VLOOKUP($D8063,'Reactions Type'!$B$1:$D$17,3,FALSE)</f>
        <v>70</v>
      </c>
      <c r="D8063" t="s">
        <v>1043</v>
      </c>
      <c r="E8063" s="2">
        <v>44192.510636574072</v>
      </c>
      <c r="F8063" t="str">
        <f>VLOOKUP($B8064,Content1!$B$1:$D$1001,2,FALSE)</f>
        <v>GIF</v>
      </c>
      <c r="G8063" t="str">
        <f>VLOOKUP($B8064,Content1!$B$1:$D$1001,3,FALSE)</f>
        <v>food</v>
      </c>
    </row>
    <row r="8064" spans="1:7" x14ac:dyDescent="0.35">
      <c r="A8064">
        <v>8376</v>
      </c>
      <c r="B8064" t="s">
        <v>347</v>
      </c>
      <c r="C8064">
        <f>VLOOKUP($D8064,'Reactions Type'!$B$1:$D$17,3,FALSE)</f>
        <v>35</v>
      </c>
      <c r="D8064" t="s">
        <v>1042</v>
      </c>
      <c r="E8064" s="2">
        <v>44350.432187500002</v>
      </c>
      <c r="F8064" t="str">
        <f>VLOOKUP($B8065,Content1!$B$1:$D$1001,2,FALSE)</f>
        <v>GIF</v>
      </c>
      <c r="G8064" t="str">
        <f>VLOOKUP($B8065,Content1!$B$1:$D$1001,3,FALSE)</f>
        <v>food</v>
      </c>
    </row>
    <row r="8065" spans="1:7" x14ac:dyDescent="0.35">
      <c r="A8065">
        <v>8377</v>
      </c>
      <c r="B8065" t="s">
        <v>347</v>
      </c>
      <c r="C8065">
        <f>VLOOKUP($D8065,'Reactions Type'!$B$1:$D$17,3,FALSE)</f>
        <v>75</v>
      </c>
      <c r="D8065" t="s">
        <v>1047</v>
      </c>
      <c r="E8065" s="2">
        <v>44108.98982638889</v>
      </c>
      <c r="F8065" t="str">
        <f>VLOOKUP($B8066,Content1!$B$1:$D$1001,2,FALSE)</f>
        <v>GIF</v>
      </c>
      <c r="G8065" t="str">
        <f>VLOOKUP($B8066,Content1!$B$1:$D$1001,3,FALSE)</f>
        <v>food</v>
      </c>
    </row>
    <row r="8066" spans="1:7" x14ac:dyDescent="0.35">
      <c r="A8066">
        <v>8378</v>
      </c>
      <c r="B8066" t="s">
        <v>347</v>
      </c>
      <c r="C8066">
        <f>VLOOKUP($D8066,'Reactions Type'!$B$1:$D$17,3,FALSE)</f>
        <v>20</v>
      </c>
      <c r="D8066" t="s">
        <v>1046</v>
      </c>
      <c r="E8066" s="2">
        <v>44079.663807870369</v>
      </c>
      <c r="F8066" t="str">
        <f>VLOOKUP($B8067,Content1!$B$1:$D$1001,2,FALSE)</f>
        <v>GIF</v>
      </c>
      <c r="G8066" t="str">
        <f>VLOOKUP($B8067,Content1!$B$1:$D$1001,3,FALSE)</f>
        <v>food</v>
      </c>
    </row>
    <row r="8067" spans="1:7" x14ac:dyDescent="0.35">
      <c r="A8067">
        <v>8379</v>
      </c>
      <c r="B8067" t="s">
        <v>347</v>
      </c>
      <c r="C8067">
        <f>VLOOKUP($D8067,'Reactions Type'!$B$1:$D$17,3,FALSE)</f>
        <v>70</v>
      </c>
      <c r="D8067" t="s">
        <v>1052</v>
      </c>
      <c r="E8067" s="2">
        <v>44352.658703703702</v>
      </c>
      <c r="F8067" t="str">
        <f>VLOOKUP($B8068,Content1!$B$1:$D$1001,2,FALSE)</f>
        <v>GIF</v>
      </c>
      <c r="G8067" t="str">
        <f>VLOOKUP($B8068,Content1!$B$1:$D$1001,3,FALSE)</f>
        <v>food</v>
      </c>
    </row>
    <row r="8068" spans="1:7" x14ac:dyDescent="0.35">
      <c r="A8068">
        <v>8380</v>
      </c>
      <c r="B8068" t="s">
        <v>347</v>
      </c>
      <c r="C8068">
        <f>VLOOKUP($D8068,'Reactions Type'!$B$1:$D$17,3,FALSE)</f>
        <v>5</v>
      </c>
      <c r="D8068" t="s">
        <v>1044</v>
      </c>
      <c r="E8068" s="2">
        <v>44321.74145833333</v>
      </c>
      <c r="F8068" t="str">
        <f>VLOOKUP($B8069,Content1!$B$1:$D$1001,2,FALSE)</f>
        <v>GIF</v>
      </c>
      <c r="G8068" t="str">
        <f>VLOOKUP($B8069,Content1!$B$1:$D$1001,3,FALSE)</f>
        <v>food</v>
      </c>
    </row>
    <row r="8069" spans="1:7" x14ac:dyDescent="0.35">
      <c r="A8069">
        <v>8381</v>
      </c>
      <c r="B8069" t="s">
        <v>347</v>
      </c>
      <c r="C8069">
        <f>VLOOKUP($D8069,'Reactions Type'!$B$1:$D$17,3,FALSE)</f>
        <v>30</v>
      </c>
      <c r="D8069" t="s">
        <v>1041</v>
      </c>
      <c r="E8069" s="2">
        <v>44053.165636574071</v>
      </c>
      <c r="F8069" t="str">
        <f>VLOOKUP($B8070,Content1!$B$1:$D$1001,2,FALSE)</f>
        <v>GIF</v>
      </c>
      <c r="G8069" t="str">
        <f>VLOOKUP($B8070,Content1!$B$1:$D$1001,3,FALSE)</f>
        <v>food</v>
      </c>
    </row>
    <row r="8070" spans="1:7" x14ac:dyDescent="0.35">
      <c r="A8070">
        <v>8382</v>
      </c>
      <c r="B8070" t="s">
        <v>347</v>
      </c>
      <c r="C8070">
        <f>VLOOKUP($D8070,'Reactions Type'!$B$1:$D$17,3,FALSE)</f>
        <v>15</v>
      </c>
      <c r="D8070" t="s">
        <v>1040</v>
      </c>
      <c r="E8070" s="2">
        <v>44231.269780092596</v>
      </c>
      <c r="F8070" t="str">
        <f>VLOOKUP($B8071,Content1!$B$1:$D$1001,2,FALSE)</f>
        <v>GIF</v>
      </c>
      <c r="G8070" t="str">
        <f>VLOOKUP($B8071,Content1!$B$1:$D$1001,3,FALSE)</f>
        <v>food</v>
      </c>
    </row>
    <row r="8071" spans="1:7" x14ac:dyDescent="0.35">
      <c r="A8071">
        <v>8383</v>
      </c>
      <c r="B8071" t="s">
        <v>347</v>
      </c>
      <c r="C8071">
        <f>VLOOKUP($D8071,'Reactions Type'!$B$1:$D$17,3,FALSE)</f>
        <v>75</v>
      </c>
      <c r="D8071" t="s">
        <v>1047</v>
      </c>
      <c r="E8071" s="2">
        <v>44327.672858796293</v>
      </c>
      <c r="F8071" t="str">
        <f>VLOOKUP($B8072,Content1!$B$1:$D$1001,2,FALSE)</f>
        <v>GIF</v>
      </c>
      <c r="G8071" t="str">
        <f>VLOOKUP($B8072,Content1!$B$1:$D$1001,3,FALSE)</f>
        <v>food</v>
      </c>
    </row>
    <row r="8072" spans="1:7" x14ac:dyDescent="0.35">
      <c r="A8072">
        <v>8384</v>
      </c>
      <c r="B8072" t="s">
        <v>347</v>
      </c>
      <c r="C8072">
        <f>VLOOKUP($D8072,'Reactions Type'!$B$1:$D$17,3,FALSE)</f>
        <v>35</v>
      </c>
      <c r="D8072" t="s">
        <v>1042</v>
      </c>
      <c r="E8072" s="2">
        <v>44179.454016203701</v>
      </c>
      <c r="F8072" t="str">
        <f>VLOOKUP($B8073,Content1!$B$1:$D$1001,2,FALSE)</f>
        <v>GIF</v>
      </c>
      <c r="G8072" t="str">
        <f>VLOOKUP($B8073,Content1!$B$1:$D$1001,3,FALSE)</f>
        <v>food</v>
      </c>
    </row>
    <row r="8073" spans="1:7" x14ac:dyDescent="0.35">
      <c r="A8073">
        <v>8385</v>
      </c>
      <c r="B8073" t="s">
        <v>347</v>
      </c>
      <c r="C8073">
        <f>VLOOKUP($D8073,'Reactions Type'!$B$1:$D$17,3,FALSE)</f>
        <v>5</v>
      </c>
      <c r="D8073" t="s">
        <v>1044</v>
      </c>
      <c r="E8073" s="2">
        <v>44256.985335648147</v>
      </c>
      <c r="F8073" t="str">
        <f>VLOOKUP($B8074,Content1!$B$1:$D$1001,2,FALSE)</f>
        <v>GIF</v>
      </c>
      <c r="G8073" t="str">
        <f>VLOOKUP($B8074,Content1!$B$1:$D$1001,3,FALSE)</f>
        <v>food</v>
      </c>
    </row>
    <row r="8074" spans="1:7" x14ac:dyDescent="0.35">
      <c r="A8074">
        <v>8386</v>
      </c>
      <c r="B8074" t="s">
        <v>347</v>
      </c>
      <c r="C8074">
        <f>VLOOKUP($D8074,'Reactions Type'!$B$1:$D$17,3,FALSE)</f>
        <v>72</v>
      </c>
      <c r="D8074" t="s">
        <v>1053</v>
      </c>
      <c r="E8074" s="2">
        <v>44225.680752314816</v>
      </c>
      <c r="F8074" t="str">
        <f>VLOOKUP($B8075,Content1!$B$1:$D$1001,2,FALSE)</f>
        <v>GIF</v>
      </c>
      <c r="G8074" t="str">
        <f>VLOOKUP($B8075,Content1!$B$1:$D$1001,3,FALSE)</f>
        <v>food</v>
      </c>
    </row>
    <row r="8075" spans="1:7" x14ac:dyDescent="0.35">
      <c r="A8075">
        <v>8387</v>
      </c>
      <c r="B8075" t="s">
        <v>347</v>
      </c>
      <c r="C8075">
        <f>VLOOKUP($D8075,'Reactions Type'!$B$1:$D$17,3,FALSE)</f>
        <v>65</v>
      </c>
      <c r="D8075" t="s">
        <v>1045</v>
      </c>
      <c r="E8075" s="2">
        <v>44132.701458333337</v>
      </c>
      <c r="F8075" t="str">
        <f>VLOOKUP($B8076,Content1!$B$1:$D$1001,2,FALSE)</f>
        <v>GIF</v>
      </c>
      <c r="G8075" t="str">
        <f>VLOOKUP($B8076,Content1!$B$1:$D$1001,3,FALSE)</f>
        <v>food</v>
      </c>
    </row>
    <row r="8076" spans="1:7" x14ac:dyDescent="0.35">
      <c r="A8076">
        <v>8388</v>
      </c>
      <c r="B8076" t="s">
        <v>347</v>
      </c>
      <c r="C8076">
        <f>VLOOKUP($D8076,'Reactions Type'!$B$1:$D$17,3,FALSE)</f>
        <v>0</v>
      </c>
      <c r="D8076" t="s">
        <v>1038</v>
      </c>
      <c r="E8076" s="2">
        <v>44247.772951388892</v>
      </c>
      <c r="F8076" t="str">
        <f>VLOOKUP($B8077,Content1!$B$1:$D$1001,2,FALSE)</f>
        <v>GIF</v>
      </c>
      <c r="G8076" t="str">
        <f>VLOOKUP($B8077,Content1!$B$1:$D$1001,3,FALSE)</f>
        <v>food</v>
      </c>
    </row>
    <row r="8077" spans="1:7" x14ac:dyDescent="0.35">
      <c r="A8077">
        <v>8389</v>
      </c>
      <c r="B8077" t="s">
        <v>347</v>
      </c>
      <c r="C8077">
        <f>VLOOKUP($D8077,'Reactions Type'!$B$1:$D$17,3,FALSE)</f>
        <v>70</v>
      </c>
      <c r="D8077" t="s">
        <v>1052</v>
      </c>
      <c r="E8077" s="2">
        <v>44334.065185185187</v>
      </c>
      <c r="F8077" t="str">
        <f>VLOOKUP($B8078,Content1!$B$1:$D$1001,2,FALSE)</f>
        <v>GIF</v>
      </c>
      <c r="G8077" t="str">
        <f>VLOOKUP($B8078,Content1!$B$1:$D$1001,3,FALSE)</f>
        <v>food</v>
      </c>
    </row>
    <row r="8078" spans="1:7" x14ac:dyDescent="0.35">
      <c r="A8078">
        <v>8390</v>
      </c>
      <c r="B8078" t="s">
        <v>347</v>
      </c>
      <c r="C8078">
        <f>VLOOKUP($D8078,'Reactions Type'!$B$1:$D$17,3,FALSE)</f>
        <v>60</v>
      </c>
      <c r="D8078" t="s">
        <v>1051</v>
      </c>
      <c r="E8078" s="2">
        <v>44052.44263888889</v>
      </c>
      <c r="F8078" t="str">
        <f>VLOOKUP($B8079,Content1!$B$1:$D$1001,2,FALSE)</f>
        <v>GIF</v>
      </c>
      <c r="G8078" t="str">
        <f>VLOOKUP($B8079,Content1!$B$1:$D$1001,3,FALSE)</f>
        <v>food</v>
      </c>
    </row>
    <row r="8079" spans="1:7" x14ac:dyDescent="0.35">
      <c r="A8079">
        <v>8391</v>
      </c>
      <c r="B8079" t="s">
        <v>347</v>
      </c>
      <c r="C8079">
        <f>VLOOKUP($D8079,'Reactions Type'!$B$1:$D$17,3,FALSE)</f>
        <v>70</v>
      </c>
      <c r="D8079" t="s">
        <v>1052</v>
      </c>
      <c r="E8079" s="2">
        <v>44258.630995370368</v>
      </c>
      <c r="F8079" t="str">
        <f>VLOOKUP($B8080,Content1!$B$1:$D$1001,2,FALSE)</f>
        <v>GIF</v>
      </c>
      <c r="G8079" t="str">
        <f>VLOOKUP($B8080,Content1!$B$1:$D$1001,3,FALSE)</f>
        <v>food</v>
      </c>
    </row>
    <row r="8080" spans="1:7" x14ac:dyDescent="0.35">
      <c r="A8080">
        <v>8392</v>
      </c>
      <c r="B8080" t="s">
        <v>347</v>
      </c>
      <c r="C8080">
        <f>VLOOKUP($D8080,'Reactions Type'!$B$1:$D$17,3,FALSE)</f>
        <v>5</v>
      </c>
      <c r="D8080" t="s">
        <v>1044</v>
      </c>
      <c r="E8080" s="2">
        <v>44073.166921296295</v>
      </c>
      <c r="F8080" t="str">
        <f>VLOOKUP($B8081,Content1!$B$1:$D$1001,2,FALSE)</f>
        <v>GIF</v>
      </c>
      <c r="G8080" t="str">
        <f>VLOOKUP($B8081,Content1!$B$1:$D$1001,3,FALSE)</f>
        <v>food</v>
      </c>
    </row>
    <row r="8081" spans="1:7" x14ac:dyDescent="0.35">
      <c r="A8081">
        <v>8393</v>
      </c>
      <c r="B8081" t="s">
        <v>347</v>
      </c>
      <c r="C8081">
        <f>VLOOKUP($D8081,'Reactions Type'!$B$1:$D$17,3,FALSE)</f>
        <v>30</v>
      </c>
      <c r="D8081" t="s">
        <v>1041</v>
      </c>
      <c r="E8081" s="2">
        <v>44046.424004629633</v>
      </c>
      <c r="F8081" t="str">
        <f>VLOOKUP($B8082,Content1!$B$1:$D$1001,2,FALSE)</f>
        <v>GIF</v>
      </c>
      <c r="G8081" t="str">
        <f>VLOOKUP($B8082,Content1!$B$1:$D$1001,3,FALSE)</f>
        <v>food</v>
      </c>
    </row>
    <row r="8082" spans="1:7" x14ac:dyDescent="0.35">
      <c r="A8082">
        <v>8394</v>
      </c>
      <c r="B8082" t="s">
        <v>347</v>
      </c>
      <c r="C8082">
        <f>VLOOKUP($D8082,'Reactions Type'!$B$1:$D$17,3,FALSE)</f>
        <v>30</v>
      </c>
      <c r="D8082" t="s">
        <v>1041</v>
      </c>
      <c r="E8082" s="2">
        <v>44099.738009259258</v>
      </c>
      <c r="F8082" t="str">
        <f>VLOOKUP($B8083,Content1!$B$1:$D$1001,2,FALSE)</f>
        <v>GIF</v>
      </c>
      <c r="G8082" t="str">
        <f>VLOOKUP($B8083,Content1!$B$1:$D$1001,3,FALSE)</f>
        <v>food</v>
      </c>
    </row>
    <row r="8083" spans="1:7" x14ac:dyDescent="0.35">
      <c r="A8083">
        <v>8395</v>
      </c>
      <c r="B8083" t="s">
        <v>347</v>
      </c>
      <c r="C8083">
        <f>VLOOKUP($D8083,'Reactions Type'!$B$1:$D$17,3,FALSE)</f>
        <v>0</v>
      </c>
      <c r="D8083" t="s">
        <v>1038</v>
      </c>
      <c r="E8083" s="2">
        <v>44126.607118055559</v>
      </c>
      <c r="F8083" t="str">
        <f>VLOOKUP($B8084,Content1!$B$1:$D$1001,2,FALSE)</f>
        <v>GIF</v>
      </c>
      <c r="G8083" t="str">
        <f>VLOOKUP($B8084,Content1!$B$1:$D$1001,3,FALSE)</f>
        <v>food</v>
      </c>
    </row>
    <row r="8084" spans="1:7" x14ac:dyDescent="0.35">
      <c r="A8084">
        <v>8396</v>
      </c>
      <c r="B8084" t="s">
        <v>347</v>
      </c>
      <c r="C8084">
        <f>VLOOKUP($D8084,'Reactions Type'!$B$1:$D$17,3,FALSE)</f>
        <v>30</v>
      </c>
      <c r="D8084" t="s">
        <v>1041</v>
      </c>
      <c r="E8084" s="2">
        <v>44090.56417824074</v>
      </c>
      <c r="F8084" t="str">
        <f>VLOOKUP($B8085,Content1!$B$1:$D$1001,2,FALSE)</f>
        <v>GIF</v>
      </c>
      <c r="G8084" t="str">
        <f>VLOOKUP($B8085,Content1!$B$1:$D$1001,3,FALSE)</f>
        <v>food</v>
      </c>
    </row>
    <row r="8085" spans="1:7" x14ac:dyDescent="0.35">
      <c r="A8085">
        <v>8397</v>
      </c>
      <c r="B8085" t="s">
        <v>347</v>
      </c>
      <c r="C8085">
        <f>VLOOKUP($D8085,'Reactions Type'!$B$1:$D$17,3,FALSE)</f>
        <v>65</v>
      </c>
      <c r="D8085" t="s">
        <v>1045</v>
      </c>
      <c r="E8085" s="2">
        <v>44218.883726851855</v>
      </c>
      <c r="F8085" t="str">
        <f>VLOOKUP($B8086,Content1!$B$1:$D$1001,2,FALSE)</f>
        <v>GIF</v>
      </c>
      <c r="G8085" t="str">
        <f>VLOOKUP($B8086,Content1!$B$1:$D$1001,3,FALSE)</f>
        <v>food</v>
      </c>
    </row>
    <row r="8086" spans="1:7" x14ac:dyDescent="0.35">
      <c r="A8086">
        <v>8398</v>
      </c>
      <c r="B8086" t="s">
        <v>347</v>
      </c>
      <c r="C8086">
        <f>VLOOKUP($D8086,'Reactions Type'!$B$1:$D$17,3,FALSE)</f>
        <v>30</v>
      </c>
      <c r="D8086" t="s">
        <v>1041</v>
      </c>
      <c r="E8086" s="2">
        <v>44168.26222222222</v>
      </c>
      <c r="F8086" t="str">
        <f>VLOOKUP($B8087,Content1!$B$1:$D$1001,2,FALSE)</f>
        <v>GIF</v>
      </c>
      <c r="G8086" t="str">
        <f>VLOOKUP($B8087,Content1!$B$1:$D$1001,3,FALSE)</f>
        <v>food</v>
      </c>
    </row>
    <row r="8087" spans="1:7" x14ac:dyDescent="0.35">
      <c r="A8087">
        <v>8399</v>
      </c>
      <c r="B8087" t="s">
        <v>347</v>
      </c>
      <c r="C8087">
        <f>VLOOKUP($D8087,'Reactions Type'!$B$1:$D$17,3,FALSE)</f>
        <v>70</v>
      </c>
      <c r="D8087" t="s">
        <v>1052</v>
      </c>
      <c r="E8087" s="2">
        <v>44343.037303240744</v>
      </c>
      <c r="F8087" t="str">
        <f>VLOOKUP($B8088,Content1!$B$1:$D$1001,2,FALSE)</f>
        <v>GIF</v>
      </c>
      <c r="G8087" t="str">
        <f>VLOOKUP($B8088,Content1!$B$1:$D$1001,3,FALSE)</f>
        <v>food</v>
      </c>
    </row>
    <row r="8088" spans="1:7" x14ac:dyDescent="0.35">
      <c r="A8088">
        <v>8400</v>
      </c>
      <c r="B8088" t="s">
        <v>347</v>
      </c>
      <c r="C8088">
        <f>VLOOKUP($D8088,'Reactions Type'!$B$1:$D$17,3,FALSE)</f>
        <v>65</v>
      </c>
      <c r="D8088" t="s">
        <v>1045</v>
      </c>
      <c r="E8088" s="2">
        <v>44077.110115740739</v>
      </c>
      <c r="F8088" t="str">
        <f>VLOOKUP($B8089,Content1!$B$1:$D$1001,2,FALSE)</f>
        <v>GIF</v>
      </c>
      <c r="G8088" t="str">
        <f>VLOOKUP($B8089,Content1!$B$1:$D$1001,3,FALSE)</f>
        <v>food</v>
      </c>
    </row>
    <row r="8089" spans="1:7" x14ac:dyDescent="0.35">
      <c r="A8089">
        <v>8401</v>
      </c>
      <c r="B8089" t="s">
        <v>347</v>
      </c>
      <c r="C8089">
        <f>VLOOKUP($D8089,'Reactions Type'!$B$1:$D$17,3,FALSE)</f>
        <v>10</v>
      </c>
      <c r="D8089" t="s">
        <v>1039</v>
      </c>
      <c r="E8089" s="2">
        <v>44364.372361111113</v>
      </c>
      <c r="F8089" t="str">
        <f>VLOOKUP($B8090,Content1!$B$1:$D$1001,2,FALSE)</f>
        <v>GIF</v>
      </c>
      <c r="G8089" t="str">
        <f>VLOOKUP($B8090,Content1!$B$1:$D$1001,3,FALSE)</f>
        <v>food</v>
      </c>
    </row>
    <row r="8090" spans="1:7" x14ac:dyDescent="0.35">
      <c r="A8090">
        <v>8402</v>
      </c>
      <c r="B8090" t="s">
        <v>347</v>
      </c>
      <c r="C8090">
        <f>VLOOKUP($D8090,'Reactions Type'!$B$1:$D$17,3,FALSE)</f>
        <v>10</v>
      </c>
      <c r="D8090" t="s">
        <v>1039</v>
      </c>
      <c r="E8090" s="2">
        <v>44045.088923611111</v>
      </c>
      <c r="F8090" t="str">
        <f>VLOOKUP($B8091,Content1!$B$1:$D$1001,2,FALSE)</f>
        <v>GIF</v>
      </c>
      <c r="G8090" t="str">
        <f>VLOOKUP($B8091,Content1!$B$1:$D$1001,3,FALSE)</f>
        <v>food</v>
      </c>
    </row>
    <row r="8091" spans="1:7" x14ac:dyDescent="0.35">
      <c r="A8091">
        <v>8403</v>
      </c>
      <c r="B8091" t="s">
        <v>347</v>
      </c>
      <c r="C8091">
        <f>VLOOKUP($D8091,'Reactions Type'!$B$1:$D$17,3,FALSE)</f>
        <v>60</v>
      </c>
      <c r="D8091" t="s">
        <v>1051</v>
      </c>
      <c r="E8091" s="2">
        <v>44268.645682870374</v>
      </c>
      <c r="F8091" t="str">
        <f>VLOOKUP($B8092,Content1!$B$1:$D$1001,2,FALSE)</f>
        <v>GIF</v>
      </c>
      <c r="G8091" t="str">
        <f>VLOOKUP($B8092,Content1!$B$1:$D$1001,3,FALSE)</f>
        <v>food</v>
      </c>
    </row>
    <row r="8092" spans="1:7" x14ac:dyDescent="0.35">
      <c r="A8092">
        <v>8404</v>
      </c>
      <c r="B8092" t="s">
        <v>347</v>
      </c>
      <c r="C8092">
        <f>VLOOKUP($D8092,'Reactions Type'!$B$1:$D$17,3,FALSE)</f>
        <v>20</v>
      </c>
      <c r="D8092" t="s">
        <v>1046</v>
      </c>
      <c r="E8092" s="2">
        <v>44250.309236111112</v>
      </c>
      <c r="F8092" t="str">
        <f>VLOOKUP($B8093,Content1!$B$1:$D$1001,2,FALSE)</f>
        <v>GIF</v>
      </c>
      <c r="G8092" t="str">
        <f>VLOOKUP($B8093,Content1!$B$1:$D$1001,3,FALSE)</f>
        <v>food</v>
      </c>
    </row>
    <row r="8093" spans="1:7" x14ac:dyDescent="0.35">
      <c r="A8093">
        <v>8405</v>
      </c>
      <c r="B8093" t="s">
        <v>347</v>
      </c>
      <c r="C8093">
        <f>VLOOKUP($D8093,'Reactions Type'!$B$1:$D$17,3,FALSE)</f>
        <v>72</v>
      </c>
      <c r="D8093" t="s">
        <v>1053</v>
      </c>
      <c r="E8093" s="2">
        <v>44033.737766203703</v>
      </c>
      <c r="F8093" t="str">
        <f>VLOOKUP($B8094,Content1!$B$1:$D$1001,2,FALSE)</f>
        <v>GIF</v>
      </c>
      <c r="G8093" t="str">
        <f>VLOOKUP($B8094,Content1!$B$1:$D$1001,3,FALSE)</f>
        <v>food</v>
      </c>
    </row>
    <row r="8094" spans="1:7" x14ac:dyDescent="0.35">
      <c r="A8094">
        <v>8406</v>
      </c>
      <c r="B8094" t="s">
        <v>347</v>
      </c>
      <c r="C8094">
        <f>VLOOKUP($D8094,'Reactions Type'!$B$1:$D$17,3,FALSE)</f>
        <v>15</v>
      </c>
      <c r="D8094" t="s">
        <v>1040</v>
      </c>
      <c r="E8094" s="2">
        <v>44213.485358796293</v>
      </c>
      <c r="F8094" t="str">
        <f>VLOOKUP($B8095,Content1!$B$1:$D$1001,2,FALSE)</f>
        <v>GIF</v>
      </c>
      <c r="G8094" t="str">
        <f>VLOOKUP($B8095,Content1!$B$1:$D$1001,3,FALSE)</f>
        <v>food</v>
      </c>
    </row>
    <row r="8095" spans="1:7" x14ac:dyDescent="0.35">
      <c r="A8095">
        <v>8407</v>
      </c>
      <c r="B8095" t="s">
        <v>347</v>
      </c>
      <c r="C8095">
        <f>VLOOKUP($D8095,'Reactions Type'!$B$1:$D$17,3,FALSE)</f>
        <v>12</v>
      </c>
      <c r="D8095" t="s">
        <v>1049</v>
      </c>
      <c r="E8095" s="2">
        <v>44015.60800925926</v>
      </c>
      <c r="F8095" t="str">
        <f>VLOOKUP($B8096,Content1!$B$1:$D$1001,2,FALSE)</f>
        <v>GIF</v>
      </c>
      <c r="G8095" t="str">
        <f>VLOOKUP($B8096,Content1!$B$1:$D$1001,3,FALSE)</f>
        <v>food</v>
      </c>
    </row>
    <row r="8096" spans="1:7" x14ac:dyDescent="0.35">
      <c r="A8096">
        <v>8408</v>
      </c>
      <c r="B8096" t="s">
        <v>347</v>
      </c>
      <c r="C8096">
        <f>VLOOKUP($D8096,'Reactions Type'!$B$1:$D$17,3,FALSE)</f>
        <v>10</v>
      </c>
      <c r="D8096" t="s">
        <v>1039</v>
      </c>
      <c r="E8096" s="2">
        <v>44194.688530092593</v>
      </c>
      <c r="F8096" t="str">
        <f>VLOOKUP($B8097,Content1!$B$1:$D$1001,2,FALSE)</f>
        <v>GIF</v>
      </c>
      <c r="G8096" t="str">
        <f>VLOOKUP($B8097,Content1!$B$1:$D$1001,3,FALSE)</f>
        <v>food</v>
      </c>
    </row>
    <row r="8097" spans="1:7" x14ac:dyDescent="0.35">
      <c r="A8097">
        <v>8409</v>
      </c>
      <c r="B8097" t="s">
        <v>347</v>
      </c>
      <c r="C8097">
        <f>VLOOKUP($D8097,'Reactions Type'!$B$1:$D$17,3,FALSE)</f>
        <v>30</v>
      </c>
      <c r="D8097" t="s">
        <v>1041</v>
      </c>
      <c r="E8097" s="2">
        <v>44307.510972222219</v>
      </c>
      <c r="F8097" t="str">
        <f>VLOOKUP($B8098,Content1!$B$1:$D$1001,2,FALSE)</f>
        <v>GIF</v>
      </c>
      <c r="G8097" t="str">
        <f>VLOOKUP($B8098,Content1!$B$1:$D$1001,3,FALSE)</f>
        <v>food</v>
      </c>
    </row>
    <row r="8098" spans="1:7" x14ac:dyDescent="0.35">
      <c r="A8098">
        <v>8410</v>
      </c>
      <c r="B8098" t="s">
        <v>347</v>
      </c>
      <c r="C8098">
        <f>VLOOKUP($D8098,'Reactions Type'!$B$1:$D$17,3,FALSE)</f>
        <v>75</v>
      </c>
      <c r="D8098" t="s">
        <v>1047</v>
      </c>
      <c r="E8098" s="2">
        <v>44132.656053240738</v>
      </c>
      <c r="F8098" t="str">
        <f>VLOOKUP($B8099,Content1!$B$1:$D$1001,2,FALSE)</f>
        <v>GIF</v>
      </c>
      <c r="G8098" t="str">
        <f>VLOOKUP($B8099,Content1!$B$1:$D$1001,3,FALSE)</f>
        <v>food</v>
      </c>
    </row>
    <row r="8099" spans="1:7" x14ac:dyDescent="0.35">
      <c r="A8099">
        <v>8411</v>
      </c>
      <c r="B8099" t="s">
        <v>347</v>
      </c>
      <c r="C8099">
        <f>VLOOKUP($D8099,'Reactions Type'!$B$1:$D$17,3,FALSE)</f>
        <v>5</v>
      </c>
      <c r="D8099" t="s">
        <v>1044</v>
      </c>
      <c r="E8099" s="2">
        <v>44323.534884259258</v>
      </c>
      <c r="F8099" t="str">
        <f>VLOOKUP($B8100,Content1!$B$1:$D$1001,2,FALSE)</f>
        <v>GIF</v>
      </c>
      <c r="G8099" t="str">
        <f>VLOOKUP($B8100,Content1!$B$1:$D$1001,3,FALSE)</f>
        <v>food</v>
      </c>
    </row>
    <row r="8100" spans="1:7" x14ac:dyDescent="0.35">
      <c r="A8100">
        <v>8412</v>
      </c>
      <c r="B8100" t="s">
        <v>347</v>
      </c>
      <c r="C8100">
        <f>VLOOKUP($D8100,'Reactions Type'!$B$1:$D$17,3,FALSE)</f>
        <v>0</v>
      </c>
      <c r="D8100" t="s">
        <v>1038</v>
      </c>
      <c r="E8100" s="2">
        <v>44194.371874999997</v>
      </c>
      <c r="F8100" t="str">
        <f>VLOOKUP($B8101,Content1!$B$1:$D$1001,2,FALSE)</f>
        <v>GIF</v>
      </c>
      <c r="G8100" t="str">
        <f>VLOOKUP($B8101,Content1!$B$1:$D$1001,3,FALSE)</f>
        <v>food</v>
      </c>
    </row>
    <row r="8101" spans="1:7" x14ac:dyDescent="0.35">
      <c r="A8101">
        <v>8413</v>
      </c>
      <c r="B8101" t="s">
        <v>347</v>
      </c>
      <c r="C8101">
        <f>VLOOKUP($D8101,'Reactions Type'!$B$1:$D$17,3,FALSE)</f>
        <v>75</v>
      </c>
      <c r="D8101" t="s">
        <v>1047</v>
      </c>
      <c r="E8101" s="2">
        <v>44047.92827546296</v>
      </c>
      <c r="F8101" t="str">
        <f>VLOOKUP($B8102,Content1!$B$1:$D$1001,2,FALSE)</f>
        <v>GIF</v>
      </c>
      <c r="G8101" t="str">
        <f>VLOOKUP($B8102,Content1!$B$1:$D$1001,3,FALSE)</f>
        <v>food</v>
      </c>
    </row>
    <row r="8102" spans="1:7" x14ac:dyDescent="0.35">
      <c r="A8102">
        <v>8414</v>
      </c>
      <c r="B8102" t="s">
        <v>347</v>
      </c>
      <c r="C8102">
        <f>VLOOKUP($D8102,'Reactions Type'!$B$1:$D$17,3,FALSE)</f>
        <v>15</v>
      </c>
      <c r="D8102" t="s">
        <v>1040</v>
      </c>
      <c r="E8102" s="2">
        <v>44249.353148148148</v>
      </c>
      <c r="F8102" t="str">
        <f>VLOOKUP($B8103,Content1!$B$1:$D$1001,2,FALSE)</f>
        <v>GIF</v>
      </c>
      <c r="G8102" t="str">
        <f>VLOOKUP($B8103,Content1!$B$1:$D$1001,3,FALSE)</f>
        <v>food</v>
      </c>
    </row>
    <row r="8103" spans="1:7" x14ac:dyDescent="0.35">
      <c r="A8103">
        <v>8415</v>
      </c>
      <c r="B8103" t="s">
        <v>347</v>
      </c>
      <c r="C8103">
        <f>VLOOKUP($D8103,'Reactions Type'!$B$1:$D$17,3,FALSE)</f>
        <v>20</v>
      </c>
      <c r="D8103" t="s">
        <v>1046</v>
      </c>
      <c r="E8103" s="2">
        <v>44201.810277777775</v>
      </c>
      <c r="F8103" t="str">
        <f>VLOOKUP($B8104,Content1!$B$1:$D$1001,2,FALSE)</f>
        <v>GIF</v>
      </c>
      <c r="G8103" t="str">
        <f>VLOOKUP($B8104,Content1!$B$1:$D$1001,3,FALSE)</f>
        <v>food</v>
      </c>
    </row>
    <row r="8104" spans="1:7" x14ac:dyDescent="0.35">
      <c r="A8104">
        <v>8416</v>
      </c>
      <c r="B8104" t="s">
        <v>347</v>
      </c>
      <c r="C8104">
        <f>VLOOKUP($D8104,'Reactions Type'!$B$1:$D$17,3,FALSE)</f>
        <v>20</v>
      </c>
      <c r="D8104" t="s">
        <v>1046</v>
      </c>
      <c r="E8104" s="2">
        <v>44319.614768518521</v>
      </c>
      <c r="F8104" t="str">
        <f>VLOOKUP($B8105,Content1!$B$1:$D$1001,2,FALSE)</f>
        <v>GIF</v>
      </c>
      <c r="G8104" t="str">
        <f>VLOOKUP($B8105,Content1!$B$1:$D$1001,3,FALSE)</f>
        <v>food</v>
      </c>
    </row>
    <row r="8105" spans="1:7" x14ac:dyDescent="0.35">
      <c r="A8105">
        <v>8417</v>
      </c>
      <c r="B8105" t="s">
        <v>347</v>
      </c>
      <c r="C8105">
        <f>VLOOKUP($D8105,'Reactions Type'!$B$1:$D$17,3,FALSE)</f>
        <v>70</v>
      </c>
      <c r="D8105" t="s">
        <v>1043</v>
      </c>
      <c r="E8105" s="2">
        <v>44340.480011574073</v>
      </c>
      <c r="F8105" t="str">
        <f>VLOOKUP($B8106,Content1!$B$1:$D$1001,2,FALSE)</f>
        <v>GIF</v>
      </c>
      <c r="G8105" t="str">
        <f>VLOOKUP($B8106,Content1!$B$1:$D$1001,3,FALSE)</f>
        <v>food</v>
      </c>
    </row>
    <row r="8106" spans="1:7" x14ac:dyDescent="0.35">
      <c r="A8106">
        <v>8418</v>
      </c>
      <c r="B8106" t="s">
        <v>347</v>
      </c>
      <c r="C8106">
        <f>VLOOKUP($D8106,'Reactions Type'!$B$1:$D$17,3,FALSE)</f>
        <v>5</v>
      </c>
      <c r="D8106" t="s">
        <v>1044</v>
      </c>
      <c r="E8106" s="2">
        <v>44227.195937500001</v>
      </c>
      <c r="F8106" t="str">
        <f>VLOOKUP($B8107,Content1!$B$1:$D$1001,2,FALSE)</f>
        <v>GIF</v>
      </c>
      <c r="G8106" t="str">
        <f>VLOOKUP($B8107,Content1!$B$1:$D$1001,3,FALSE)</f>
        <v>food</v>
      </c>
    </row>
    <row r="8107" spans="1:7" x14ac:dyDescent="0.35">
      <c r="A8107">
        <v>8419</v>
      </c>
      <c r="B8107" t="s">
        <v>347</v>
      </c>
      <c r="C8107">
        <f>VLOOKUP($D8107,'Reactions Type'!$B$1:$D$17,3,FALSE)</f>
        <v>70</v>
      </c>
      <c r="D8107" t="s">
        <v>1052</v>
      </c>
      <c r="E8107" s="2">
        <v>44268.633923611109</v>
      </c>
      <c r="F8107" t="str">
        <f>VLOOKUP($B8108,Content1!$B$1:$D$1001,2,FALSE)</f>
        <v>GIF</v>
      </c>
      <c r="G8107" t="str">
        <f>VLOOKUP($B8108,Content1!$B$1:$D$1001,3,FALSE)</f>
        <v>food</v>
      </c>
    </row>
    <row r="8108" spans="1:7" x14ac:dyDescent="0.35">
      <c r="A8108">
        <v>8420</v>
      </c>
      <c r="B8108" t="s">
        <v>347</v>
      </c>
      <c r="C8108">
        <f>VLOOKUP($D8108,'Reactions Type'!$B$1:$D$17,3,FALSE)</f>
        <v>72</v>
      </c>
      <c r="D8108" t="s">
        <v>1053</v>
      </c>
      <c r="E8108" s="2">
        <v>44094.687094907407</v>
      </c>
      <c r="F8108" t="str">
        <f>VLOOKUP($B8109,Content1!$B$1:$D$1001,2,FALSE)</f>
        <v>GIF</v>
      </c>
      <c r="G8108" t="str">
        <f>VLOOKUP($B8109,Content1!$B$1:$D$1001,3,FALSE)</f>
        <v>food</v>
      </c>
    </row>
    <row r="8109" spans="1:7" x14ac:dyDescent="0.35">
      <c r="A8109">
        <v>8421</v>
      </c>
      <c r="B8109" t="s">
        <v>347</v>
      </c>
      <c r="C8109">
        <f>VLOOKUP($D8109,'Reactions Type'!$B$1:$D$17,3,FALSE)</f>
        <v>50</v>
      </c>
      <c r="D8109" t="s">
        <v>1050</v>
      </c>
      <c r="E8109" s="2">
        <v>44302.348819444444</v>
      </c>
      <c r="F8109" t="str">
        <f>VLOOKUP($B8110,Content1!$B$1:$D$1001,2,FALSE)</f>
        <v>video</v>
      </c>
      <c r="G8109" t="str">
        <f>VLOOKUP($B8110,Content1!$B$1:$D$1001,3,FALSE)</f>
        <v>fitness</v>
      </c>
    </row>
    <row r="8110" spans="1:7" x14ac:dyDescent="0.35">
      <c r="A8110">
        <v>8423</v>
      </c>
      <c r="B8110" t="s">
        <v>348</v>
      </c>
      <c r="C8110">
        <f>VLOOKUP($D8110,'Reactions Type'!$B$1:$D$17,3,FALSE)</f>
        <v>65</v>
      </c>
      <c r="D8110" t="s">
        <v>1045</v>
      </c>
      <c r="E8110" s="2">
        <v>44187.639131944445</v>
      </c>
      <c r="F8110" t="str">
        <f>VLOOKUP($B8111,Content1!$B$1:$D$1001,2,FALSE)</f>
        <v>video</v>
      </c>
      <c r="G8110" t="str">
        <f>VLOOKUP($B8111,Content1!$B$1:$D$1001,3,FALSE)</f>
        <v>fitness</v>
      </c>
    </row>
    <row r="8111" spans="1:7" x14ac:dyDescent="0.35">
      <c r="A8111">
        <v>8424</v>
      </c>
      <c r="B8111" t="s">
        <v>348</v>
      </c>
      <c r="C8111">
        <f>VLOOKUP($D8111,'Reactions Type'!$B$1:$D$17,3,FALSE)</f>
        <v>10</v>
      </c>
      <c r="D8111" t="s">
        <v>1039</v>
      </c>
      <c r="E8111" s="2">
        <v>44097.532442129632</v>
      </c>
      <c r="F8111" t="str">
        <f>VLOOKUP($B8112,Content1!$B$1:$D$1001,2,FALSE)</f>
        <v>video</v>
      </c>
      <c r="G8111" t="str">
        <f>VLOOKUP($B8112,Content1!$B$1:$D$1001,3,FALSE)</f>
        <v>fitness</v>
      </c>
    </row>
    <row r="8112" spans="1:7" x14ac:dyDescent="0.35">
      <c r="A8112">
        <v>8425</v>
      </c>
      <c r="B8112" t="s">
        <v>348</v>
      </c>
      <c r="C8112">
        <f>VLOOKUP($D8112,'Reactions Type'!$B$1:$D$17,3,FALSE)</f>
        <v>5</v>
      </c>
      <c r="D8112" t="s">
        <v>1044</v>
      </c>
      <c r="E8112" s="2">
        <v>44177.192847222221</v>
      </c>
      <c r="F8112" t="str">
        <f>VLOOKUP($B8113,Content1!$B$1:$D$1001,2,FALSE)</f>
        <v>video</v>
      </c>
      <c r="G8112" t="str">
        <f>VLOOKUP($B8113,Content1!$B$1:$D$1001,3,FALSE)</f>
        <v>fitness</v>
      </c>
    </row>
    <row r="8113" spans="1:7" x14ac:dyDescent="0.35">
      <c r="A8113">
        <v>8426</v>
      </c>
      <c r="B8113" t="s">
        <v>348</v>
      </c>
      <c r="C8113">
        <f>VLOOKUP($D8113,'Reactions Type'!$B$1:$D$17,3,FALSE)</f>
        <v>65</v>
      </c>
      <c r="D8113" t="s">
        <v>1045</v>
      </c>
      <c r="E8113" s="2">
        <v>44107.821539351855</v>
      </c>
      <c r="F8113" t="str">
        <f>VLOOKUP($B8114,Content1!$B$1:$D$1001,2,FALSE)</f>
        <v>video</v>
      </c>
      <c r="G8113" t="str">
        <f>VLOOKUP($B8114,Content1!$B$1:$D$1001,3,FALSE)</f>
        <v>fitness</v>
      </c>
    </row>
    <row r="8114" spans="1:7" x14ac:dyDescent="0.35">
      <c r="A8114">
        <v>8427</v>
      </c>
      <c r="B8114" t="s">
        <v>348</v>
      </c>
      <c r="C8114">
        <f>VLOOKUP($D8114,'Reactions Type'!$B$1:$D$17,3,FALSE)</f>
        <v>12</v>
      </c>
      <c r="D8114" t="s">
        <v>1049</v>
      </c>
      <c r="E8114" s="2">
        <v>44120.295497685183</v>
      </c>
      <c r="F8114" t="str">
        <f>VLOOKUP($B8115,Content1!$B$1:$D$1001,2,FALSE)</f>
        <v>video</v>
      </c>
      <c r="G8114" t="str">
        <f>VLOOKUP($B8115,Content1!$B$1:$D$1001,3,FALSE)</f>
        <v>fitness</v>
      </c>
    </row>
    <row r="8115" spans="1:7" x14ac:dyDescent="0.35">
      <c r="A8115">
        <v>8428</v>
      </c>
      <c r="B8115" t="s">
        <v>348</v>
      </c>
      <c r="C8115">
        <f>VLOOKUP($D8115,'Reactions Type'!$B$1:$D$17,3,FALSE)</f>
        <v>30</v>
      </c>
      <c r="D8115" t="s">
        <v>1041</v>
      </c>
      <c r="E8115" s="2">
        <v>44150.612175925926</v>
      </c>
      <c r="F8115" t="str">
        <f>VLOOKUP($B8116,Content1!$B$1:$D$1001,2,FALSE)</f>
        <v>video</v>
      </c>
      <c r="G8115" t="str">
        <f>VLOOKUP($B8116,Content1!$B$1:$D$1001,3,FALSE)</f>
        <v>fitness</v>
      </c>
    </row>
    <row r="8116" spans="1:7" x14ac:dyDescent="0.35">
      <c r="A8116">
        <v>8429</v>
      </c>
      <c r="B8116" t="s">
        <v>348</v>
      </c>
      <c r="C8116">
        <f>VLOOKUP($D8116,'Reactions Type'!$B$1:$D$17,3,FALSE)</f>
        <v>72</v>
      </c>
      <c r="D8116" t="s">
        <v>1053</v>
      </c>
      <c r="E8116" s="2">
        <v>44208.560196759259</v>
      </c>
      <c r="F8116" t="str">
        <f>VLOOKUP($B8117,Content1!$B$1:$D$1001,2,FALSE)</f>
        <v>video</v>
      </c>
      <c r="G8116" t="str">
        <f>VLOOKUP($B8117,Content1!$B$1:$D$1001,3,FALSE)</f>
        <v>fitness</v>
      </c>
    </row>
    <row r="8117" spans="1:7" x14ac:dyDescent="0.35">
      <c r="A8117">
        <v>8430</v>
      </c>
      <c r="B8117" t="s">
        <v>348</v>
      </c>
      <c r="C8117">
        <f>VLOOKUP($D8117,'Reactions Type'!$B$1:$D$17,3,FALSE)</f>
        <v>30</v>
      </c>
      <c r="D8117" t="s">
        <v>1041</v>
      </c>
      <c r="E8117" s="2">
        <v>44061.330243055556</v>
      </c>
      <c r="F8117" t="str">
        <f>VLOOKUP($B8118,Content1!$B$1:$D$1001,2,FALSE)</f>
        <v>video</v>
      </c>
      <c r="G8117" t="str">
        <f>VLOOKUP($B8118,Content1!$B$1:$D$1001,3,FALSE)</f>
        <v>fitness</v>
      </c>
    </row>
    <row r="8118" spans="1:7" x14ac:dyDescent="0.35">
      <c r="A8118">
        <v>8431</v>
      </c>
      <c r="B8118" t="s">
        <v>348</v>
      </c>
      <c r="C8118">
        <f>VLOOKUP($D8118,'Reactions Type'!$B$1:$D$17,3,FALSE)</f>
        <v>0</v>
      </c>
      <c r="D8118" t="s">
        <v>1038</v>
      </c>
      <c r="E8118" s="2">
        <v>44324.174317129633</v>
      </c>
      <c r="F8118" t="str">
        <f>VLOOKUP($B8119,Content1!$B$1:$D$1001,2,FALSE)</f>
        <v>video</v>
      </c>
      <c r="G8118" t="str">
        <f>VLOOKUP($B8119,Content1!$B$1:$D$1001,3,FALSE)</f>
        <v>fitness</v>
      </c>
    </row>
    <row r="8119" spans="1:7" x14ac:dyDescent="0.35">
      <c r="A8119">
        <v>8432</v>
      </c>
      <c r="B8119" t="s">
        <v>348</v>
      </c>
      <c r="C8119">
        <f>VLOOKUP($D8119,'Reactions Type'!$B$1:$D$17,3,FALSE)</f>
        <v>65</v>
      </c>
      <c r="D8119" t="s">
        <v>1045</v>
      </c>
      <c r="E8119" s="2">
        <v>44230.52783564815</v>
      </c>
      <c r="F8119" t="str">
        <f>VLOOKUP($B8120,Content1!$B$1:$D$1001,2,FALSE)</f>
        <v>video</v>
      </c>
      <c r="G8119" t="str">
        <f>VLOOKUP($B8120,Content1!$B$1:$D$1001,3,FALSE)</f>
        <v>fitness</v>
      </c>
    </row>
    <row r="8120" spans="1:7" x14ac:dyDescent="0.35">
      <c r="A8120">
        <v>8433</v>
      </c>
      <c r="B8120" t="s">
        <v>348</v>
      </c>
      <c r="C8120">
        <f>VLOOKUP($D8120,'Reactions Type'!$B$1:$D$17,3,FALSE)</f>
        <v>45</v>
      </c>
      <c r="D8120" t="s">
        <v>1048</v>
      </c>
      <c r="E8120" s="2">
        <v>44331.904664351852</v>
      </c>
      <c r="F8120" t="str">
        <f>VLOOKUP($B8121,Content1!$B$1:$D$1001,2,FALSE)</f>
        <v>video</v>
      </c>
      <c r="G8120" t="str">
        <f>VLOOKUP($B8121,Content1!$B$1:$D$1001,3,FALSE)</f>
        <v>fitness</v>
      </c>
    </row>
    <row r="8121" spans="1:7" x14ac:dyDescent="0.35">
      <c r="A8121">
        <v>8434</v>
      </c>
      <c r="B8121" t="s">
        <v>348</v>
      </c>
      <c r="C8121">
        <f>VLOOKUP($D8121,'Reactions Type'!$B$1:$D$17,3,FALSE)</f>
        <v>35</v>
      </c>
      <c r="D8121" t="s">
        <v>1042</v>
      </c>
      <c r="E8121" s="2">
        <v>44294.108576388891</v>
      </c>
      <c r="F8121" t="str">
        <f>VLOOKUP($B8122,Content1!$B$1:$D$1001,2,FALSE)</f>
        <v>video</v>
      </c>
      <c r="G8121" t="str">
        <f>VLOOKUP($B8122,Content1!$B$1:$D$1001,3,FALSE)</f>
        <v>fitness</v>
      </c>
    </row>
    <row r="8122" spans="1:7" x14ac:dyDescent="0.35">
      <c r="A8122">
        <v>8435</v>
      </c>
      <c r="B8122" t="s">
        <v>348</v>
      </c>
      <c r="C8122">
        <f>VLOOKUP($D8122,'Reactions Type'!$B$1:$D$17,3,FALSE)</f>
        <v>65</v>
      </c>
      <c r="D8122" t="s">
        <v>1045</v>
      </c>
      <c r="E8122" s="2">
        <v>44169.587199074071</v>
      </c>
      <c r="F8122" t="str">
        <f>VLOOKUP($B8123,Content1!$B$1:$D$1001,2,FALSE)</f>
        <v>video</v>
      </c>
      <c r="G8122" t="str">
        <f>VLOOKUP($B8123,Content1!$B$1:$D$1001,3,FALSE)</f>
        <v>fitness</v>
      </c>
    </row>
    <row r="8123" spans="1:7" x14ac:dyDescent="0.35">
      <c r="A8123">
        <v>8436</v>
      </c>
      <c r="B8123" t="s">
        <v>348</v>
      </c>
      <c r="C8123">
        <f>VLOOKUP($D8123,'Reactions Type'!$B$1:$D$17,3,FALSE)</f>
        <v>15</v>
      </c>
      <c r="D8123" t="s">
        <v>1040</v>
      </c>
      <c r="E8123" s="2">
        <v>44296.98164351852</v>
      </c>
      <c r="F8123" t="str">
        <f>VLOOKUP($B8124,Content1!$B$1:$D$1001,2,FALSE)</f>
        <v>video</v>
      </c>
      <c r="G8123" t="str">
        <f>VLOOKUP($B8124,Content1!$B$1:$D$1001,3,FALSE)</f>
        <v>fitness</v>
      </c>
    </row>
    <row r="8124" spans="1:7" x14ac:dyDescent="0.35">
      <c r="A8124">
        <v>8437</v>
      </c>
      <c r="B8124" t="s">
        <v>348</v>
      </c>
      <c r="C8124">
        <f>VLOOKUP($D8124,'Reactions Type'!$B$1:$D$17,3,FALSE)</f>
        <v>35</v>
      </c>
      <c r="D8124" t="s">
        <v>1042</v>
      </c>
      <c r="E8124" s="2">
        <v>44067.160567129627</v>
      </c>
      <c r="F8124" t="str">
        <f>VLOOKUP($B8125,Content1!$B$1:$D$1001,2,FALSE)</f>
        <v>video</v>
      </c>
      <c r="G8124" t="str">
        <f>VLOOKUP($B8125,Content1!$B$1:$D$1001,3,FALSE)</f>
        <v>fitness</v>
      </c>
    </row>
    <row r="8125" spans="1:7" x14ac:dyDescent="0.35">
      <c r="A8125">
        <v>8438</v>
      </c>
      <c r="B8125" t="s">
        <v>348</v>
      </c>
      <c r="C8125">
        <f>VLOOKUP($D8125,'Reactions Type'!$B$1:$D$17,3,FALSE)</f>
        <v>75</v>
      </c>
      <c r="D8125" t="s">
        <v>1047</v>
      </c>
      <c r="E8125" s="2">
        <v>44356.744421296295</v>
      </c>
      <c r="F8125" t="str">
        <f>VLOOKUP($B8126,Content1!$B$1:$D$1001,2,FALSE)</f>
        <v>video</v>
      </c>
      <c r="G8125" t="str">
        <f>VLOOKUP($B8126,Content1!$B$1:$D$1001,3,FALSE)</f>
        <v>fitness</v>
      </c>
    </row>
    <row r="8126" spans="1:7" x14ac:dyDescent="0.35">
      <c r="A8126">
        <v>8439</v>
      </c>
      <c r="B8126" t="s">
        <v>348</v>
      </c>
      <c r="C8126">
        <f>VLOOKUP($D8126,'Reactions Type'!$B$1:$D$17,3,FALSE)</f>
        <v>35</v>
      </c>
      <c r="D8126" t="s">
        <v>1042</v>
      </c>
      <c r="E8126" s="2">
        <v>44120.210104166668</v>
      </c>
      <c r="F8126" t="str">
        <f>VLOOKUP($B8127,Content1!$B$1:$D$1001,2,FALSE)</f>
        <v>video</v>
      </c>
      <c r="G8126" t="str">
        <f>VLOOKUP($B8127,Content1!$B$1:$D$1001,3,FALSE)</f>
        <v>fitness</v>
      </c>
    </row>
    <row r="8127" spans="1:7" x14ac:dyDescent="0.35">
      <c r="A8127">
        <v>8440</v>
      </c>
      <c r="B8127" t="s">
        <v>348</v>
      </c>
      <c r="C8127">
        <f>VLOOKUP($D8127,'Reactions Type'!$B$1:$D$17,3,FALSE)</f>
        <v>45</v>
      </c>
      <c r="D8127" t="s">
        <v>1048</v>
      </c>
      <c r="E8127" s="2">
        <v>44270.470324074071</v>
      </c>
      <c r="F8127" t="str">
        <f>VLOOKUP($B8128,Content1!$B$1:$D$1001,2,FALSE)</f>
        <v>video</v>
      </c>
      <c r="G8127" t="str">
        <f>VLOOKUP($B8128,Content1!$B$1:$D$1001,3,FALSE)</f>
        <v>fitness</v>
      </c>
    </row>
    <row r="8128" spans="1:7" x14ac:dyDescent="0.35">
      <c r="A8128">
        <v>8441</v>
      </c>
      <c r="B8128" t="s">
        <v>348</v>
      </c>
      <c r="C8128">
        <f>VLOOKUP($D8128,'Reactions Type'!$B$1:$D$17,3,FALSE)</f>
        <v>0</v>
      </c>
      <c r="D8128" t="s">
        <v>1038</v>
      </c>
      <c r="E8128" s="2">
        <v>44040.997800925928</v>
      </c>
      <c r="F8128" t="str">
        <f>VLOOKUP($B8129,Content1!$B$1:$D$1001,2,FALSE)</f>
        <v>video</v>
      </c>
      <c r="G8128" t="str">
        <f>VLOOKUP($B8129,Content1!$B$1:$D$1001,3,FALSE)</f>
        <v>fitness</v>
      </c>
    </row>
    <row r="8129" spans="1:7" x14ac:dyDescent="0.35">
      <c r="A8129">
        <v>8442</v>
      </c>
      <c r="B8129" t="s">
        <v>348</v>
      </c>
      <c r="C8129">
        <f>VLOOKUP($D8129,'Reactions Type'!$B$1:$D$17,3,FALSE)</f>
        <v>5</v>
      </c>
      <c r="D8129" t="s">
        <v>1044</v>
      </c>
      <c r="E8129" s="2">
        <v>44242.495729166665</v>
      </c>
      <c r="F8129" t="str">
        <f>VLOOKUP($B8130,Content1!$B$1:$D$1001,2,FALSE)</f>
        <v>video</v>
      </c>
      <c r="G8129" t="str">
        <f>VLOOKUP($B8130,Content1!$B$1:$D$1001,3,FALSE)</f>
        <v>fitness</v>
      </c>
    </row>
    <row r="8130" spans="1:7" x14ac:dyDescent="0.35">
      <c r="A8130">
        <v>8443</v>
      </c>
      <c r="B8130" t="s">
        <v>348</v>
      </c>
      <c r="C8130">
        <f>VLOOKUP($D8130,'Reactions Type'!$B$1:$D$17,3,FALSE)</f>
        <v>50</v>
      </c>
      <c r="D8130" t="s">
        <v>1050</v>
      </c>
      <c r="E8130" s="2">
        <v>44170.788680555554</v>
      </c>
      <c r="F8130" t="str">
        <f>VLOOKUP($B8131,Content1!$B$1:$D$1001,2,FALSE)</f>
        <v>video</v>
      </c>
      <c r="G8130" t="str">
        <f>VLOOKUP($B8131,Content1!$B$1:$D$1001,3,FALSE)</f>
        <v>fitness</v>
      </c>
    </row>
    <row r="8131" spans="1:7" x14ac:dyDescent="0.35">
      <c r="A8131">
        <v>8444</v>
      </c>
      <c r="B8131" t="s">
        <v>348</v>
      </c>
      <c r="C8131">
        <f>VLOOKUP($D8131,'Reactions Type'!$B$1:$D$17,3,FALSE)</f>
        <v>10</v>
      </c>
      <c r="D8131" t="s">
        <v>1039</v>
      </c>
      <c r="E8131" s="2">
        <v>44197.262974537036</v>
      </c>
      <c r="F8131" t="str">
        <f>VLOOKUP($B8132,Content1!$B$1:$D$1001,2,FALSE)</f>
        <v>video</v>
      </c>
      <c r="G8131" t="str">
        <f>VLOOKUP($B8132,Content1!$B$1:$D$1001,3,FALSE)</f>
        <v>fitness</v>
      </c>
    </row>
    <row r="8132" spans="1:7" x14ac:dyDescent="0.35">
      <c r="A8132">
        <v>8445</v>
      </c>
      <c r="B8132" t="s">
        <v>348</v>
      </c>
      <c r="C8132">
        <f>VLOOKUP($D8132,'Reactions Type'!$B$1:$D$17,3,FALSE)</f>
        <v>5</v>
      </c>
      <c r="D8132" t="s">
        <v>1044</v>
      </c>
      <c r="E8132" s="2">
        <v>44030.63212962963</v>
      </c>
      <c r="F8132" t="str">
        <f>VLOOKUP($B8133,Content1!$B$1:$D$1001,2,FALSE)</f>
        <v>video</v>
      </c>
      <c r="G8132" t="str">
        <f>VLOOKUP($B8133,Content1!$B$1:$D$1001,3,FALSE)</f>
        <v>fitness</v>
      </c>
    </row>
    <row r="8133" spans="1:7" x14ac:dyDescent="0.35">
      <c r="A8133">
        <v>8446</v>
      </c>
      <c r="B8133" t="s">
        <v>348</v>
      </c>
      <c r="C8133">
        <f>VLOOKUP($D8133,'Reactions Type'!$B$1:$D$17,3,FALSE)</f>
        <v>70</v>
      </c>
      <c r="D8133" t="s">
        <v>1052</v>
      </c>
      <c r="E8133" s="2">
        <v>44281.788148148145</v>
      </c>
      <c r="F8133" t="str">
        <f>VLOOKUP($B8134,Content1!$B$1:$D$1001,2,FALSE)</f>
        <v>video</v>
      </c>
      <c r="G8133" t="str">
        <f>VLOOKUP($B8134,Content1!$B$1:$D$1001,3,FALSE)</f>
        <v>fitness</v>
      </c>
    </row>
    <row r="8134" spans="1:7" x14ac:dyDescent="0.35">
      <c r="A8134">
        <v>8447</v>
      </c>
      <c r="B8134" t="s">
        <v>348</v>
      </c>
      <c r="C8134">
        <f>VLOOKUP($D8134,'Reactions Type'!$B$1:$D$17,3,FALSE)</f>
        <v>20</v>
      </c>
      <c r="D8134" t="s">
        <v>1046</v>
      </c>
      <c r="E8134" s="2">
        <v>44078.476412037038</v>
      </c>
      <c r="F8134" t="str">
        <f>VLOOKUP($B8135,Content1!$B$1:$D$1001,2,FALSE)</f>
        <v>video</v>
      </c>
      <c r="G8134" t="str">
        <f>VLOOKUP($B8135,Content1!$B$1:$D$1001,3,FALSE)</f>
        <v>fitness</v>
      </c>
    </row>
    <row r="8135" spans="1:7" x14ac:dyDescent="0.35">
      <c r="A8135">
        <v>8448</v>
      </c>
      <c r="B8135" t="s">
        <v>348</v>
      </c>
      <c r="C8135">
        <f>VLOOKUP($D8135,'Reactions Type'!$B$1:$D$17,3,FALSE)</f>
        <v>12</v>
      </c>
      <c r="D8135" t="s">
        <v>1049</v>
      </c>
      <c r="E8135" s="2">
        <v>44261.957175925927</v>
      </c>
      <c r="F8135" t="str">
        <f>VLOOKUP($B8136,Content1!$B$1:$D$1001,2,FALSE)</f>
        <v>video</v>
      </c>
      <c r="G8135" t="str">
        <f>VLOOKUP($B8136,Content1!$B$1:$D$1001,3,FALSE)</f>
        <v>fitness</v>
      </c>
    </row>
    <row r="8136" spans="1:7" x14ac:dyDescent="0.35">
      <c r="A8136">
        <v>8449</v>
      </c>
      <c r="B8136" t="s">
        <v>348</v>
      </c>
      <c r="C8136">
        <f>VLOOKUP($D8136,'Reactions Type'!$B$1:$D$17,3,FALSE)</f>
        <v>70</v>
      </c>
      <c r="D8136" t="s">
        <v>1043</v>
      </c>
      <c r="E8136" s="2">
        <v>44229.411550925928</v>
      </c>
      <c r="F8136" t="str">
        <f>VLOOKUP($B8137,Content1!$B$1:$D$1001,2,FALSE)</f>
        <v>video</v>
      </c>
      <c r="G8136" t="str">
        <f>VLOOKUP($B8137,Content1!$B$1:$D$1001,3,FALSE)</f>
        <v>fitness</v>
      </c>
    </row>
    <row r="8137" spans="1:7" x14ac:dyDescent="0.35">
      <c r="A8137">
        <v>8450</v>
      </c>
      <c r="B8137" t="s">
        <v>348</v>
      </c>
      <c r="C8137">
        <f>VLOOKUP($D8137,'Reactions Type'!$B$1:$D$17,3,FALSE)</f>
        <v>72</v>
      </c>
      <c r="D8137" t="s">
        <v>1053</v>
      </c>
      <c r="E8137" s="2">
        <v>44336.919062499997</v>
      </c>
      <c r="F8137" t="str">
        <f>VLOOKUP($B8138,Content1!$B$1:$D$1001,2,FALSE)</f>
        <v>video</v>
      </c>
      <c r="G8137" t="str">
        <f>VLOOKUP($B8138,Content1!$B$1:$D$1001,3,FALSE)</f>
        <v>fitness</v>
      </c>
    </row>
    <row r="8138" spans="1:7" x14ac:dyDescent="0.35">
      <c r="A8138">
        <v>8451</v>
      </c>
      <c r="B8138" t="s">
        <v>348</v>
      </c>
      <c r="C8138">
        <f>VLOOKUP($D8138,'Reactions Type'!$B$1:$D$17,3,FALSE)</f>
        <v>35</v>
      </c>
      <c r="D8138" t="s">
        <v>1042</v>
      </c>
      <c r="E8138" s="2">
        <v>44281.101493055554</v>
      </c>
      <c r="F8138" t="str">
        <f>VLOOKUP($B8139,Content1!$B$1:$D$1001,2,FALSE)</f>
        <v>video</v>
      </c>
      <c r="G8138" t="str">
        <f>VLOOKUP($B8139,Content1!$B$1:$D$1001,3,FALSE)</f>
        <v>fitness</v>
      </c>
    </row>
    <row r="8139" spans="1:7" x14ac:dyDescent="0.35">
      <c r="A8139">
        <v>8452</v>
      </c>
      <c r="B8139" t="s">
        <v>348</v>
      </c>
      <c r="C8139">
        <f>VLOOKUP($D8139,'Reactions Type'!$B$1:$D$17,3,FALSE)</f>
        <v>30</v>
      </c>
      <c r="D8139" t="s">
        <v>1041</v>
      </c>
      <c r="E8139" s="2">
        <v>44321.235879629632</v>
      </c>
      <c r="F8139" t="str">
        <f>VLOOKUP($B8140,Content1!$B$1:$D$1001,2,FALSE)</f>
        <v>video</v>
      </c>
      <c r="G8139" t="str">
        <f>VLOOKUP($B8140,Content1!$B$1:$D$1001,3,FALSE)</f>
        <v>fitness</v>
      </c>
    </row>
    <row r="8140" spans="1:7" x14ac:dyDescent="0.35">
      <c r="A8140">
        <v>8453</v>
      </c>
      <c r="B8140" t="s">
        <v>348</v>
      </c>
      <c r="C8140">
        <f>VLOOKUP($D8140,'Reactions Type'!$B$1:$D$17,3,FALSE)</f>
        <v>15</v>
      </c>
      <c r="D8140" t="s">
        <v>1040</v>
      </c>
      <c r="E8140" s="2">
        <v>44208.762361111112</v>
      </c>
      <c r="F8140" t="str">
        <f>VLOOKUP($B8141,Content1!$B$1:$D$1001,2,FALSE)</f>
        <v>audio</v>
      </c>
      <c r="G8140" t="str">
        <f>VLOOKUP($B8141,Content1!$B$1:$D$1001,3,FALSE)</f>
        <v>science</v>
      </c>
    </row>
    <row r="8141" spans="1:7" x14ac:dyDescent="0.35">
      <c r="A8141">
        <v>8455</v>
      </c>
      <c r="B8141" t="s">
        <v>350</v>
      </c>
      <c r="C8141">
        <f>VLOOKUP($D8141,'Reactions Type'!$B$1:$D$17,3,FALSE)</f>
        <v>65</v>
      </c>
      <c r="D8141" t="s">
        <v>1045</v>
      </c>
      <c r="E8141" s="2">
        <v>44342.997025462966</v>
      </c>
      <c r="F8141" t="str">
        <f>VLOOKUP($B8142,Content1!$B$1:$D$1001,2,FALSE)</f>
        <v>audio</v>
      </c>
      <c r="G8141" t="str">
        <f>VLOOKUP($B8142,Content1!$B$1:$D$1001,3,FALSE)</f>
        <v>science</v>
      </c>
    </row>
    <row r="8142" spans="1:7" x14ac:dyDescent="0.35">
      <c r="A8142">
        <v>8456</v>
      </c>
      <c r="B8142" t="s">
        <v>350</v>
      </c>
      <c r="C8142">
        <f>VLOOKUP($D8142,'Reactions Type'!$B$1:$D$17,3,FALSE)</f>
        <v>70</v>
      </c>
      <c r="D8142" t="s">
        <v>1043</v>
      </c>
      <c r="E8142" s="2">
        <v>44100.281990740739</v>
      </c>
      <c r="F8142" t="str">
        <f>VLOOKUP($B8143,Content1!$B$1:$D$1001,2,FALSE)</f>
        <v>audio</v>
      </c>
      <c r="G8142" t="str">
        <f>VLOOKUP($B8143,Content1!$B$1:$D$1001,3,FALSE)</f>
        <v>science</v>
      </c>
    </row>
    <row r="8143" spans="1:7" x14ac:dyDescent="0.35">
      <c r="A8143">
        <v>8457</v>
      </c>
      <c r="B8143" t="s">
        <v>350</v>
      </c>
      <c r="C8143">
        <f>VLOOKUP($D8143,'Reactions Type'!$B$1:$D$17,3,FALSE)</f>
        <v>15</v>
      </c>
      <c r="D8143" t="s">
        <v>1040</v>
      </c>
      <c r="E8143" s="2">
        <v>44231.693402777775</v>
      </c>
      <c r="F8143" t="str">
        <f>VLOOKUP($B8144,Content1!$B$1:$D$1001,2,FALSE)</f>
        <v>audio</v>
      </c>
      <c r="G8143" t="str">
        <f>VLOOKUP($B8144,Content1!$B$1:$D$1001,3,FALSE)</f>
        <v>science</v>
      </c>
    </row>
    <row r="8144" spans="1:7" x14ac:dyDescent="0.35">
      <c r="A8144">
        <v>8458</v>
      </c>
      <c r="B8144" t="s">
        <v>350</v>
      </c>
      <c r="C8144">
        <f>VLOOKUP($D8144,'Reactions Type'!$B$1:$D$17,3,FALSE)</f>
        <v>10</v>
      </c>
      <c r="D8144" t="s">
        <v>1039</v>
      </c>
      <c r="E8144" s="2">
        <v>44048.653217592589</v>
      </c>
      <c r="F8144" t="str">
        <f>VLOOKUP($B8145,Content1!$B$1:$D$1001,2,FALSE)</f>
        <v>photo</v>
      </c>
      <c r="G8144" t="str">
        <f>VLOOKUP($B8145,Content1!$B$1:$D$1001,3,FALSE)</f>
        <v>fitness</v>
      </c>
    </row>
    <row r="8145" spans="1:7" x14ac:dyDescent="0.35">
      <c r="A8145">
        <v>8460</v>
      </c>
      <c r="B8145" t="s">
        <v>351</v>
      </c>
      <c r="C8145">
        <f>VLOOKUP($D8145,'Reactions Type'!$B$1:$D$17,3,FALSE)</f>
        <v>75</v>
      </c>
      <c r="D8145" t="s">
        <v>1047</v>
      </c>
      <c r="E8145" s="2">
        <v>44059.292824074073</v>
      </c>
      <c r="F8145" t="str">
        <f>VLOOKUP($B8146,Content1!$B$1:$D$1001,2,FALSE)</f>
        <v>photo</v>
      </c>
      <c r="G8145" t="str">
        <f>VLOOKUP($B8146,Content1!$B$1:$D$1001,3,FALSE)</f>
        <v>fitness</v>
      </c>
    </row>
    <row r="8146" spans="1:7" x14ac:dyDescent="0.35">
      <c r="A8146">
        <v>8461</v>
      </c>
      <c r="B8146" t="s">
        <v>351</v>
      </c>
      <c r="C8146">
        <f>VLOOKUP($D8146,'Reactions Type'!$B$1:$D$17,3,FALSE)</f>
        <v>0</v>
      </c>
      <c r="D8146" t="s">
        <v>1038</v>
      </c>
      <c r="E8146" s="2">
        <v>44199.059699074074</v>
      </c>
      <c r="F8146" t="str">
        <f>VLOOKUP($B8147,Content1!$B$1:$D$1001,2,FALSE)</f>
        <v>photo</v>
      </c>
      <c r="G8146" t="str">
        <f>VLOOKUP($B8147,Content1!$B$1:$D$1001,3,FALSE)</f>
        <v>fitness</v>
      </c>
    </row>
    <row r="8147" spans="1:7" x14ac:dyDescent="0.35">
      <c r="A8147">
        <v>8462</v>
      </c>
      <c r="B8147" t="s">
        <v>351</v>
      </c>
      <c r="C8147">
        <f>VLOOKUP($D8147,'Reactions Type'!$B$1:$D$17,3,FALSE)</f>
        <v>70</v>
      </c>
      <c r="D8147" t="s">
        <v>1052</v>
      </c>
      <c r="E8147" s="2">
        <v>44246.949976851851</v>
      </c>
      <c r="F8147" t="str">
        <f>VLOOKUP($B8148,Content1!$B$1:$D$1001,2,FALSE)</f>
        <v>photo</v>
      </c>
      <c r="G8147" t="str">
        <f>VLOOKUP($B8148,Content1!$B$1:$D$1001,3,FALSE)</f>
        <v>fitness</v>
      </c>
    </row>
    <row r="8148" spans="1:7" x14ac:dyDescent="0.35">
      <c r="A8148">
        <v>8463</v>
      </c>
      <c r="B8148" t="s">
        <v>351</v>
      </c>
      <c r="C8148">
        <f>VLOOKUP($D8148,'Reactions Type'!$B$1:$D$17,3,FALSE)</f>
        <v>50</v>
      </c>
      <c r="D8148" t="s">
        <v>1050</v>
      </c>
      <c r="E8148" s="2">
        <v>44223.502002314817</v>
      </c>
      <c r="F8148" t="str">
        <f>VLOOKUP($B8149,Content1!$B$1:$D$1001,2,FALSE)</f>
        <v>photo</v>
      </c>
      <c r="G8148" t="str">
        <f>VLOOKUP($B8149,Content1!$B$1:$D$1001,3,FALSE)</f>
        <v>fitness</v>
      </c>
    </row>
    <row r="8149" spans="1:7" x14ac:dyDescent="0.35">
      <c r="A8149">
        <v>8464</v>
      </c>
      <c r="B8149" t="s">
        <v>351</v>
      </c>
      <c r="C8149">
        <f>VLOOKUP($D8149,'Reactions Type'!$B$1:$D$17,3,FALSE)</f>
        <v>15</v>
      </c>
      <c r="D8149" t="s">
        <v>1040</v>
      </c>
      <c r="E8149" s="2">
        <v>44285.184490740743</v>
      </c>
      <c r="F8149" t="str">
        <f>VLOOKUP($B8150,Content1!$B$1:$D$1001,2,FALSE)</f>
        <v>photo</v>
      </c>
      <c r="G8149" t="str">
        <f>VLOOKUP($B8150,Content1!$B$1:$D$1001,3,FALSE)</f>
        <v>fitness</v>
      </c>
    </row>
    <row r="8150" spans="1:7" x14ac:dyDescent="0.35">
      <c r="A8150">
        <v>8465</v>
      </c>
      <c r="B8150" t="s">
        <v>351</v>
      </c>
      <c r="C8150">
        <f>VLOOKUP($D8150,'Reactions Type'!$B$1:$D$17,3,FALSE)</f>
        <v>50</v>
      </c>
      <c r="D8150" t="s">
        <v>1050</v>
      </c>
      <c r="E8150" s="2">
        <v>44008.122291666667</v>
      </c>
      <c r="F8150" t="str">
        <f>VLOOKUP($B8151,Content1!$B$1:$D$1001,2,FALSE)</f>
        <v>photo</v>
      </c>
      <c r="G8150" t="str">
        <f>VLOOKUP($B8151,Content1!$B$1:$D$1001,3,FALSE)</f>
        <v>fitness</v>
      </c>
    </row>
    <row r="8151" spans="1:7" x14ac:dyDescent="0.35">
      <c r="A8151">
        <v>8466</v>
      </c>
      <c r="B8151" t="s">
        <v>351</v>
      </c>
      <c r="C8151">
        <f>VLOOKUP($D8151,'Reactions Type'!$B$1:$D$17,3,FALSE)</f>
        <v>45</v>
      </c>
      <c r="D8151" t="s">
        <v>1048</v>
      </c>
      <c r="E8151" s="2">
        <v>44264.749456018515</v>
      </c>
      <c r="F8151" t="str">
        <f>VLOOKUP($B8152,Content1!$B$1:$D$1001,2,FALSE)</f>
        <v>photo</v>
      </c>
      <c r="G8151" t="str">
        <f>VLOOKUP($B8152,Content1!$B$1:$D$1001,3,FALSE)</f>
        <v>fitness</v>
      </c>
    </row>
    <row r="8152" spans="1:7" x14ac:dyDescent="0.35">
      <c r="A8152">
        <v>8467</v>
      </c>
      <c r="B8152" t="s">
        <v>351</v>
      </c>
      <c r="C8152">
        <f>VLOOKUP($D8152,'Reactions Type'!$B$1:$D$17,3,FALSE)</f>
        <v>50</v>
      </c>
      <c r="D8152" t="s">
        <v>1050</v>
      </c>
      <c r="E8152" s="2">
        <v>44027.140729166669</v>
      </c>
      <c r="F8152" t="str">
        <f>VLOOKUP($B8153,Content1!$B$1:$D$1001,2,FALSE)</f>
        <v>video</v>
      </c>
      <c r="G8152" t="str">
        <f>VLOOKUP($B8153,Content1!$B$1:$D$1001,3,FALSE)</f>
        <v>education</v>
      </c>
    </row>
    <row r="8153" spans="1:7" x14ac:dyDescent="0.35">
      <c r="A8153">
        <v>8469</v>
      </c>
      <c r="B8153" s="1" t="s">
        <v>352</v>
      </c>
      <c r="C8153">
        <f>VLOOKUP($D8153,'Reactions Type'!$B$1:$D$17,3,FALSE)</f>
        <v>0</v>
      </c>
      <c r="D8153" t="s">
        <v>1038</v>
      </c>
      <c r="E8153" s="2">
        <v>44278.1637962963</v>
      </c>
      <c r="F8153" t="str">
        <f>VLOOKUP($B8154,Content1!$B$1:$D$1001,2,FALSE)</f>
        <v>video</v>
      </c>
      <c r="G8153" t="str">
        <f>VLOOKUP($B8154,Content1!$B$1:$D$1001,3,FALSE)</f>
        <v>education</v>
      </c>
    </row>
    <row r="8154" spans="1:7" x14ac:dyDescent="0.35">
      <c r="A8154">
        <v>8470</v>
      </c>
      <c r="B8154" s="1" t="s">
        <v>352</v>
      </c>
      <c r="C8154">
        <f>VLOOKUP($D8154,'Reactions Type'!$B$1:$D$17,3,FALSE)</f>
        <v>20</v>
      </c>
      <c r="D8154" t="s">
        <v>1046</v>
      </c>
      <c r="E8154" s="2">
        <v>44207.400208333333</v>
      </c>
      <c r="F8154" t="str">
        <f>VLOOKUP($B8155,Content1!$B$1:$D$1001,2,FALSE)</f>
        <v>video</v>
      </c>
      <c r="G8154" t="str">
        <f>VLOOKUP($B8155,Content1!$B$1:$D$1001,3,FALSE)</f>
        <v>education</v>
      </c>
    </row>
    <row r="8155" spans="1:7" x14ac:dyDescent="0.35">
      <c r="A8155">
        <v>8471</v>
      </c>
      <c r="B8155" s="1" t="s">
        <v>352</v>
      </c>
      <c r="C8155">
        <f>VLOOKUP($D8155,'Reactions Type'!$B$1:$D$17,3,FALSE)</f>
        <v>65</v>
      </c>
      <c r="D8155" t="s">
        <v>1045</v>
      </c>
      <c r="E8155" s="2">
        <v>44001.917951388888</v>
      </c>
      <c r="F8155" t="str">
        <f>VLOOKUP($B8156,Content1!$B$1:$D$1001,2,FALSE)</f>
        <v>video</v>
      </c>
      <c r="G8155" t="str">
        <f>VLOOKUP($B8156,Content1!$B$1:$D$1001,3,FALSE)</f>
        <v>education</v>
      </c>
    </row>
    <row r="8156" spans="1:7" x14ac:dyDescent="0.35">
      <c r="A8156">
        <v>8472</v>
      </c>
      <c r="B8156" s="1" t="s">
        <v>352</v>
      </c>
      <c r="C8156">
        <f>VLOOKUP($D8156,'Reactions Type'!$B$1:$D$17,3,FALSE)</f>
        <v>30</v>
      </c>
      <c r="D8156" t="s">
        <v>1041</v>
      </c>
      <c r="E8156" s="2">
        <v>44158.741643518515</v>
      </c>
      <c r="F8156" t="str">
        <f>VLOOKUP($B8157,Content1!$B$1:$D$1001,2,FALSE)</f>
        <v>video</v>
      </c>
      <c r="G8156" t="str">
        <f>VLOOKUP($B8157,Content1!$B$1:$D$1001,3,FALSE)</f>
        <v>education</v>
      </c>
    </row>
    <row r="8157" spans="1:7" x14ac:dyDescent="0.35">
      <c r="A8157">
        <v>8473</v>
      </c>
      <c r="B8157" s="1" t="s">
        <v>352</v>
      </c>
      <c r="C8157">
        <f>VLOOKUP($D8157,'Reactions Type'!$B$1:$D$17,3,FALSE)</f>
        <v>70</v>
      </c>
      <c r="D8157" t="s">
        <v>1043</v>
      </c>
      <c r="E8157" s="2">
        <v>44021.496770833335</v>
      </c>
      <c r="F8157" t="str">
        <f>VLOOKUP($B8158,Content1!$B$1:$D$1001,2,FALSE)</f>
        <v>video</v>
      </c>
      <c r="G8157" t="str">
        <f>VLOOKUP($B8158,Content1!$B$1:$D$1001,3,FALSE)</f>
        <v>education</v>
      </c>
    </row>
    <row r="8158" spans="1:7" x14ac:dyDescent="0.35">
      <c r="A8158">
        <v>8474</v>
      </c>
      <c r="B8158" s="1" t="s">
        <v>352</v>
      </c>
      <c r="C8158">
        <f>VLOOKUP($D8158,'Reactions Type'!$B$1:$D$17,3,FALSE)</f>
        <v>70</v>
      </c>
      <c r="D8158" t="s">
        <v>1052</v>
      </c>
      <c r="E8158" s="2">
        <v>44343.531851851854</v>
      </c>
      <c r="F8158" t="str">
        <f>VLOOKUP($B8159,Content1!$B$1:$D$1001,2,FALSE)</f>
        <v>video</v>
      </c>
      <c r="G8158" t="str">
        <f>VLOOKUP($B8159,Content1!$B$1:$D$1001,3,FALSE)</f>
        <v>education</v>
      </c>
    </row>
    <row r="8159" spans="1:7" x14ac:dyDescent="0.35">
      <c r="A8159">
        <v>8475</v>
      </c>
      <c r="B8159" s="1" t="s">
        <v>352</v>
      </c>
      <c r="C8159">
        <f>VLOOKUP($D8159,'Reactions Type'!$B$1:$D$17,3,FALSE)</f>
        <v>20</v>
      </c>
      <c r="D8159" t="s">
        <v>1046</v>
      </c>
      <c r="E8159" s="2">
        <v>44187.657581018517</v>
      </c>
      <c r="F8159" t="str">
        <f>VLOOKUP($B8160,Content1!$B$1:$D$1001,2,FALSE)</f>
        <v>video</v>
      </c>
      <c r="G8159" t="str">
        <f>VLOOKUP($B8160,Content1!$B$1:$D$1001,3,FALSE)</f>
        <v>education</v>
      </c>
    </row>
    <row r="8160" spans="1:7" x14ac:dyDescent="0.35">
      <c r="A8160">
        <v>8476</v>
      </c>
      <c r="B8160" s="1" t="s">
        <v>352</v>
      </c>
      <c r="C8160">
        <f>VLOOKUP($D8160,'Reactions Type'!$B$1:$D$17,3,FALSE)</f>
        <v>10</v>
      </c>
      <c r="D8160" t="s">
        <v>1039</v>
      </c>
      <c r="E8160" s="2">
        <v>44278.852789351855</v>
      </c>
      <c r="F8160" t="str">
        <f>VLOOKUP($B8161,Content1!$B$1:$D$1001,2,FALSE)</f>
        <v>video</v>
      </c>
      <c r="G8160" t="str">
        <f>VLOOKUP($B8161,Content1!$B$1:$D$1001,3,FALSE)</f>
        <v>education</v>
      </c>
    </row>
    <row r="8161" spans="1:7" x14ac:dyDescent="0.35">
      <c r="A8161">
        <v>8477</v>
      </c>
      <c r="B8161" s="1" t="s">
        <v>352</v>
      </c>
      <c r="C8161">
        <f>VLOOKUP($D8161,'Reactions Type'!$B$1:$D$17,3,FALSE)</f>
        <v>72</v>
      </c>
      <c r="D8161" t="s">
        <v>1053</v>
      </c>
      <c r="E8161" s="2">
        <v>44195.516226851854</v>
      </c>
      <c r="F8161" t="str">
        <f>VLOOKUP($B8162,Content1!$B$1:$D$1001,2,FALSE)</f>
        <v>video</v>
      </c>
      <c r="G8161" t="str">
        <f>VLOOKUP($B8162,Content1!$B$1:$D$1001,3,FALSE)</f>
        <v>education</v>
      </c>
    </row>
    <row r="8162" spans="1:7" x14ac:dyDescent="0.35">
      <c r="A8162">
        <v>8478</v>
      </c>
      <c r="B8162" s="1" t="s">
        <v>352</v>
      </c>
      <c r="C8162">
        <f>VLOOKUP($D8162,'Reactions Type'!$B$1:$D$17,3,FALSE)</f>
        <v>12</v>
      </c>
      <c r="D8162" t="s">
        <v>1049</v>
      </c>
      <c r="E8162" s="2">
        <v>44219.299710648149</v>
      </c>
      <c r="F8162" t="str">
        <f>VLOOKUP($B8163,Content1!$B$1:$D$1001,2,FALSE)</f>
        <v>video</v>
      </c>
      <c r="G8162" t="str">
        <f>VLOOKUP($B8163,Content1!$B$1:$D$1001,3,FALSE)</f>
        <v>education</v>
      </c>
    </row>
    <row r="8163" spans="1:7" x14ac:dyDescent="0.35">
      <c r="A8163">
        <v>8479</v>
      </c>
      <c r="B8163" s="1" t="s">
        <v>352</v>
      </c>
      <c r="C8163">
        <f>VLOOKUP($D8163,'Reactions Type'!$B$1:$D$17,3,FALSE)</f>
        <v>15</v>
      </c>
      <c r="D8163" t="s">
        <v>1040</v>
      </c>
      <c r="E8163" s="2">
        <v>44164.924699074072</v>
      </c>
      <c r="F8163" t="str">
        <f>VLOOKUP($B8164,Content1!$B$1:$D$1001,2,FALSE)</f>
        <v>video</v>
      </c>
      <c r="G8163" t="str">
        <f>VLOOKUP($B8164,Content1!$B$1:$D$1001,3,FALSE)</f>
        <v>education</v>
      </c>
    </row>
    <row r="8164" spans="1:7" x14ac:dyDescent="0.35">
      <c r="A8164">
        <v>8480</v>
      </c>
      <c r="B8164" s="1" t="s">
        <v>352</v>
      </c>
      <c r="C8164">
        <f>VLOOKUP($D8164,'Reactions Type'!$B$1:$D$17,3,FALSE)</f>
        <v>12</v>
      </c>
      <c r="D8164" t="s">
        <v>1049</v>
      </c>
      <c r="E8164" s="2">
        <v>44183.168333333335</v>
      </c>
      <c r="F8164" t="str">
        <f>VLOOKUP($B8165,Content1!$B$1:$D$1001,2,FALSE)</f>
        <v>video</v>
      </c>
      <c r="G8164" t="str">
        <f>VLOOKUP($B8165,Content1!$B$1:$D$1001,3,FALSE)</f>
        <v>education</v>
      </c>
    </row>
    <row r="8165" spans="1:7" x14ac:dyDescent="0.35">
      <c r="A8165">
        <v>8481</v>
      </c>
      <c r="B8165" s="1" t="s">
        <v>352</v>
      </c>
      <c r="C8165">
        <f>VLOOKUP($D8165,'Reactions Type'!$B$1:$D$17,3,FALSE)</f>
        <v>70</v>
      </c>
      <c r="D8165" t="s">
        <v>1043</v>
      </c>
      <c r="E8165" s="2">
        <v>44298.746990740743</v>
      </c>
      <c r="F8165" t="str">
        <f>VLOOKUP($B8166,Content1!$B$1:$D$1001,2,FALSE)</f>
        <v>video</v>
      </c>
      <c r="G8165" t="str">
        <f>VLOOKUP($B8166,Content1!$B$1:$D$1001,3,FALSE)</f>
        <v>education</v>
      </c>
    </row>
    <row r="8166" spans="1:7" x14ac:dyDescent="0.35">
      <c r="A8166">
        <v>8482</v>
      </c>
      <c r="B8166" s="1" t="s">
        <v>352</v>
      </c>
      <c r="C8166">
        <f>VLOOKUP($D8166,'Reactions Type'!$B$1:$D$17,3,FALSE)</f>
        <v>30</v>
      </c>
      <c r="D8166" t="s">
        <v>1041</v>
      </c>
      <c r="E8166" s="2">
        <v>44144.974247685182</v>
      </c>
      <c r="F8166" t="str">
        <f>VLOOKUP($B8167,Content1!$B$1:$D$1001,2,FALSE)</f>
        <v>video</v>
      </c>
      <c r="G8166" t="str">
        <f>VLOOKUP($B8167,Content1!$B$1:$D$1001,3,FALSE)</f>
        <v>education</v>
      </c>
    </row>
    <row r="8167" spans="1:7" x14ac:dyDescent="0.35">
      <c r="A8167">
        <v>8483</v>
      </c>
      <c r="B8167" s="1" t="s">
        <v>352</v>
      </c>
      <c r="C8167">
        <f>VLOOKUP($D8167,'Reactions Type'!$B$1:$D$17,3,FALSE)</f>
        <v>45</v>
      </c>
      <c r="D8167" t="s">
        <v>1048</v>
      </c>
      <c r="E8167" s="2">
        <v>44105.491851851853</v>
      </c>
      <c r="F8167" t="str">
        <f>VLOOKUP($B8168,Content1!$B$1:$D$1001,2,FALSE)</f>
        <v>video</v>
      </c>
      <c r="G8167" t="str">
        <f>VLOOKUP($B8168,Content1!$B$1:$D$1001,3,FALSE)</f>
        <v>education</v>
      </c>
    </row>
    <row r="8168" spans="1:7" x14ac:dyDescent="0.35">
      <c r="A8168">
        <v>8484</v>
      </c>
      <c r="B8168" s="1" t="s">
        <v>352</v>
      </c>
      <c r="C8168">
        <f>VLOOKUP($D8168,'Reactions Type'!$B$1:$D$17,3,FALSE)</f>
        <v>72</v>
      </c>
      <c r="D8168" t="s">
        <v>1053</v>
      </c>
      <c r="E8168" s="2">
        <v>44225.211712962962</v>
      </c>
      <c r="F8168" t="str">
        <f>VLOOKUP($B8169,Content1!$B$1:$D$1001,2,FALSE)</f>
        <v>video</v>
      </c>
      <c r="G8168" t="str">
        <f>VLOOKUP($B8169,Content1!$B$1:$D$1001,3,FALSE)</f>
        <v>education</v>
      </c>
    </row>
    <row r="8169" spans="1:7" x14ac:dyDescent="0.35">
      <c r="A8169">
        <v>8485</v>
      </c>
      <c r="B8169" s="1" t="s">
        <v>352</v>
      </c>
      <c r="C8169">
        <f>VLOOKUP($D8169,'Reactions Type'!$B$1:$D$17,3,FALSE)</f>
        <v>45</v>
      </c>
      <c r="D8169" t="s">
        <v>1048</v>
      </c>
      <c r="E8169" s="2">
        <v>44077.70212962963</v>
      </c>
      <c r="F8169" t="str">
        <f>VLOOKUP($B8170,Content1!$B$1:$D$1001,2,FALSE)</f>
        <v>video</v>
      </c>
      <c r="G8169" t="str">
        <f>VLOOKUP($B8170,Content1!$B$1:$D$1001,3,FALSE)</f>
        <v>education</v>
      </c>
    </row>
    <row r="8170" spans="1:7" x14ac:dyDescent="0.35">
      <c r="A8170">
        <v>8486</v>
      </c>
      <c r="B8170" s="1" t="s">
        <v>352</v>
      </c>
      <c r="C8170">
        <f>VLOOKUP($D8170,'Reactions Type'!$B$1:$D$17,3,FALSE)</f>
        <v>30</v>
      </c>
      <c r="D8170" t="s">
        <v>1041</v>
      </c>
      <c r="E8170" s="2">
        <v>44149.658726851849</v>
      </c>
      <c r="F8170" t="str">
        <f>VLOOKUP($B8171,Content1!$B$1:$D$1001,2,FALSE)</f>
        <v>video</v>
      </c>
      <c r="G8170" t="str">
        <f>VLOOKUP($B8171,Content1!$B$1:$D$1001,3,FALSE)</f>
        <v>education</v>
      </c>
    </row>
    <row r="8171" spans="1:7" x14ac:dyDescent="0.35">
      <c r="A8171">
        <v>8487</v>
      </c>
      <c r="B8171" s="1" t="s">
        <v>352</v>
      </c>
      <c r="C8171">
        <f>VLOOKUP($D8171,'Reactions Type'!$B$1:$D$17,3,FALSE)</f>
        <v>30</v>
      </c>
      <c r="D8171" t="s">
        <v>1041</v>
      </c>
      <c r="E8171" s="2">
        <v>44186.546273148146</v>
      </c>
      <c r="F8171" t="str">
        <f>VLOOKUP($B8172,Content1!$B$1:$D$1001,2,FALSE)</f>
        <v>video</v>
      </c>
      <c r="G8171" t="str">
        <f>VLOOKUP($B8172,Content1!$B$1:$D$1001,3,FALSE)</f>
        <v>education</v>
      </c>
    </row>
    <row r="8172" spans="1:7" x14ac:dyDescent="0.35">
      <c r="A8172">
        <v>8488</v>
      </c>
      <c r="B8172" s="1" t="s">
        <v>352</v>
      </c>
      <c r="C8172">
        <f>VLOOKUP($D8172,'Reactions Type'!$B$1:$D$17,3,FALSE)</f>
        <v>0</v>
      </c>
      <c r="D8172" t="s">
        <v>1038</v>
      </c>
      <c r="E8172" s="2">
        <v>44233.584062499998</v>
      </c>
      <c r="F8172" t="str">
        <f>VLOOKUP($B8173,Content1!$B$1:$D$1001,2,FALSE)</f>
        <v>video</v>
      </c>
      <c r="G8172" t="str">
        <f>VLOOKUP($B8173,Content1!$B$1:$D$1001,3,FALSE)</f>
        <v>education</v>
      </c>
    </row>
    <row r="8173" spans="1:7" x14ac:dyDescent="0.35">
      <c r="A8173">
        <v>8489</v>
      </c>
      <c r="B8173" s="1" t="s">
        <v>352</v>
      </c>
      <c r="C8173">
        <f>VLOOKUP($D8173,'Reactions Type'!$B$1:$D$17,3,FALSE)</f>
        <v>12</v>
      </c>
      <c r="D8173" t="s">
        <v>1049</v>
      </c>
      <c r="E8173" s="2">
        <v>44252.808310185188</v>
      </c>
      <c r="F8173" t="str">
        <f>VLOOKUP($B8174,Content1!$B$1:$D$1001,2,FALSE)</f>
        <v>video</v>
      </c>
      <c r="G8173" t="str">
        <f>VLOOKUP($B8174,Content1!$B$1:$D$1001,3,FALSE)</f>
        <v>education</v>
      </c>
    </row>
    <row r="8174" spans="1:7" x14ac:dyDescent="0.35">
      <c r="A8174">
        <v>8490</v>
      </c>
      <c r="B8174" s="1" t="s">
        <v>352</v>
      </c>
      <c r="C8174">
        <f>VLOOKUP($D8174,'Reactions Type'!$B$1:$D$17,3,FALSE)</f>
        <v>75</v>
      </c>
      <c r="D8174" t="s">
        <v>1047</v>
      </c>
      <c r="E8174" s="2">
        <v>44316.770567129628</v>
      </c>
      <c r="F8174" t="str">
        <f>VLOOKUP($B8175,Content1!$B$1:$D$1001,2,FALSE)</f>
        <v>video</v>
      </c>
      <c r="G8174" t="str">
        <f>VLOOKUP($B8175,Content1!$B$1:$D$1001,3,FALSE)</f>
        <v>education</v>
      </c>
    </row>
    <row r="8175" spans="1:7" x14ac:dyDescent="0.35">
      <c r="A8175">
        <v>8491</v>
      </c>
      <c r="B8175" s="1" t="s">
        <v>352</v>
      </c>
      <c r="C8175">
        <f>VLOOKUP($D8175,'Reactions Type'!$B$1:$D$17,3,FALSE)</f>
        <v>45</v>
      </c>
      <c r="D8175" t="s">
        <v>1048</v>
      </c>
      <c r="E8175" s="2">
        <v>44208.29928240741</v>
      </c>
      <c r="F8175" t="str">
        <f>VLOOKUP($B8176,Content1!$B$1:$D$1001,2,FALSE)</f>
        <v>video</v>
      </c>
      <c r="G8175" t="str">
        <f>VLOOKUP($B8176,Content1!$B$1:$D$1001,3,FALSE)</f>
        <v>education</v>
      </c>
    </row>
    <row r="8176" spans="1:7" x14ac:dyDescent="0.35">
      <c r="A8176">
        <v>8492</v>
      </c>
      <c r="B8176" s="1" t="s">
        <v>352</v>
      </c>
      <c r="C8176">
        <f>VLOOKUP($D8176,'Reactions Type'!$B$1:$D$17,3,FALSE)</f>
        <v>70</v>
      </c>
      <c r="D8176" t="s">
        <v>1043</v>
      </c>
      <c r="E8176" s="2">
        <v>44350.002523148149</v>
      </c>
      <c r="F8176" t="str">
        <f>VLOOKUP($B8177,Content1!$B$1:$D$1001,2,FALSE)</f>
        <v>video</v>
      </c>
      <c r="G8176" t="str">
        <f>VLOOKUP($B8177,Content1!$B$1:$D$1001,3,FALSE)</f>
        <v>education</v>
      </c>
    </row>
    <row r="8177" spans="1:7" x14ac:dyDescent="0.35">
      <c r="A8177">
        <v>8493</v>
      </c>
      <c r="B8177" s="1" t="s">
        <v>352</v>
      </c>
      <c r="C8177">
        <f>VLOOKUP($D8177,'Reactions Type'!$B$1:$D$17,3,FALSE)</f>
        <v>70</v>
      </c>
      <c r="D8177" t="s">
        <v>1043</v>
      </c>
      <c r="E8177" s="2">
        <v>44223.688854166663</v>
      </c>
      <c r="F8177" t="str">
        <f>VLOOKUP($B8178,Content1!$B$1:$D$1001,2,FALSE)</f>
        <v>video</v>
      </c>
      <c r="G8177" t="str">
        <f>VLOOKUP($B8178,Content1!$B$1:$D$1001,3,FALSE)</f>
        <v>education</v>
      </c>
    </row>
    <row r="8178" spans="1:7" x14ac:dyDescent="0.35">
      <c r="A8178">
        <v>8494</v>
      </c>
      <c r="B8178" s="1" t="s">
        <v>352</v>
      </c>
      <c r="C8178">
        <f>VLOOKUP($D8178,'Reactions Type'!$B$1:$D$17,3,FALSE)</f>
        <v>35</v>
      </c>
      <c r="D8178" t="s">
        <v>1042</v>
      </c>
      <c r="E8178" s="2">
        <v>44114.9374537037</v>
      </c>
      <c r="F8178" t="str">
        <f>VLOOKUP($B8179,Content1!$B$1:$D$1001,2,FALSE)</f>
        <v>video</v>
      </c>
      <c r="G8178" t="str">
        <f>VLOOKUP($B8179,Content1!$B$1:$D$1001,3,FALSE)</f>
        <v>education</v>
      </c>
    </row>
    <row r="8179" spans="1:7" x14ac:dyDescent="0.35">
      <c r="A8179">
        <v>8495</v>
      </c>
      <c r="B8179" s="1" t="s">
        <v>352</v>
      </c>
      <c r="C8179">
        <f>VLOOKUP($D8179,'Reactions Type'!$B$1:$D$17,3,FALSE)</f>
        <v>15</v>
      </c>
      <c r="D8179" t="s">
        <v>1040</v>
      </c>
      <c r="E8179" s="2">
        <v>44040.076678240737</v>
      </c>
      <c r="F8179" t="str">
        <f>VLOOKUP($B8180,Content1!$B$1:$D$1001,2,FALSE)</f>
        <v>video</v>
      </c>
      <c r="G8179" t="str">
        <f>VLOOKUP($B8180,Content1!$B$1:$D$1001,3,FALSE)</f>
        <v>science</v>
      </c>
    </row>
    <row r="8180" spans="1:7" x14ac:dyDescent="0.35">
      <c r="A8180">
        <v>8497</v>
      </c>
      <c r="B8180" t="s">
        <v>353</v>
      </c>
      <c r="C8180">
        <f>VLOOKUP($D8180,'Reactions Type'!$B$1:$D$17,3,FALSE)</f>
        <v>50</v>
      </c>
      <c r="D8180" t="s">
        <v>1050</v>
      </c>
      <c r="E8180" s="2">
        <v>44229.160277777781</v>
      </c>
      <c r="F8180" t="str">
        <f>VLOOKUP($B8181,Content1!$B$1:$D$1001,2,FALSE)</f>
        <v>video</v>
      </c>
      <c r="G8180" t="str">
        <f>VLOOKUP($B8181,Content1!$B$1:$D$1001,3,FALSE)</f>
        <v>science</v>
      </c>
    </row>
    <row r="8181" spans="1:7" x14ac:dyDescent="0.35">
      <c r="A8181">
        <v>8498</v>
      </c>
      <c r="B8181" t="s">
        <v>353</v>
      </c>
      <c r="C8181">
        <f>VLOOKUP($D8181,'Reactions Type'!$B$1:$D$17,3,FALSE)</f>
        <v>20</v>
      </c>
      <c r="D8181" t="s">
        <v>1046</v>
      </c>
      <c r="E8181" s="2">
        <v>44094.081724537034</v>
      </c>
      <c r="F8181" t="str">
        <f>VLOOKUP($B8182,Content1!$B$1:$D$1001,2,FALSE)</f>
        <v>video</v>
      </c>
      <c r="G8181" t="str">
        <f>VLOOKUP($B8182,Content1!$B$1:$D$1001,3,FALSE)</f>
        <v>science</v>
      </c>
    </row>
    <row r="8182" spans="1:7" x14ac:dyDescent="0.35">
      <c r="A8182">
        <v>8499</v>
      </c>
      <c r="B8182" t="s">
        <v>353</v>
      </c>
      <c r="C8182">
        <f>VLOOKUP($D8182,'Reactions Type'!$B$1:$D$17,3,FALSE)</f>
        <v>45</v>
      </c>
      <c r="D8182" t="s">
        <v>1048</v>
      </c>
      <c r="E8182" s="2">
        <v>44087.278483796297</v>
      </c>
      <c r="F8182" t="str">
        <f>VLOOKUP($B8183,Content1!$B$1:$D$1001,2,FALSE)</f>
        <v>video</v>
      </c>
      <c r="G8182" t="str">
        <f>VLOOKUP($B8183,Content1!$B$1:$D$1001,3,FALSE)</f>
        <v>science</v>
      </c>
    </row>
    <row r="8183" spans="1:7" x14ac:dyDescent="0.35">
      <c r="A8183">
        <v>8500</v>
      </c>
      <c r="B8183" t="s">
        <v>353</v>
      </c>
      <c r="C8183">
        <f>VLOOKUP($D8183,'Reactions Type'!$B$1:$D$17,3,FALSE)</f>
        <v>12</v>
      </c>
      <c r="D8183" t="s">
        <v>1049</v>
      </c>
      <c r="E8183" s="2">
        <v>44240.167118055557</v>
      </c>
      <c r="F8183" t="str">
        <f>VLOOKUP($B8184,Content1!$B$1:$D$1001,2,FALSE)</f>
        <v>video</v>
      </c>
      <c r="G8183" t="str">
        <f>VLOOKUP($B8184,Content1!$B$1:$D$1001,3,FALSE)</f>
        <v>science</v>
      </c>
    </row>
    <row r="8184" spans="1:7" x14ac:dyDescent="0.35">
      <c r="A8184">
        <v>8501</v>
      </c>
      <c r="B8184" t="s">
        <v>353</v>
      </c>
      <c r="C8184">
        <f>VLOOKUP($D8184,'Reactions Type'!$B$1:$D$17,3,FALSE)</f>
        <v>50</v>
      </c>
      <c r="D8184" t="s">
        <v>1050</v>
      </c>
      <c r="E8184" s="2">
        <v>44111.61922453704</v>
      </c>
      <c r="F8184" t="str">
        <f>VLOOKUP($B8185,Content1!$B$1:$D$1001,2,FALSE)</f>
        <v>video</v>
      </c>
      <c r="G8184" t="str">
        <f>VLOOKUP($B8185,Content1!$B$1:$D$1001,3,FALSE)</f>
        <v>science</v>
      </c>
    </row>
    <row r="8185" spans="1:7" x14ac:dyDescent="0.35">
      <c r="A8185">
        <v>8502</v>
      </c>
      <c r="B8185" t="s">
        <v>353</v>
      </c>
      <c r="C8185">
        <f>VLOOKUP($D8185,'Reactions Type'!$B$1:$D$17,3,FALSE)</f>
        <v>10</v>
      </c>
      <c r="D8185" t="s">
        <v>1039</v>
      </c>
      <c r="E8185" s="2">
        <v>44035.980324074073</v>
      </c>
      <c r="F8185" t="str">
        <f>VLOOKUP($B8186,Content1!$B$1:$D$1001,2,FALSE)</f>
        <v>video</v>
      </c>
      <c r="G8185" t="str">
        <f>VLOOKUP($B8186,Content1!$B$1:$D$1001,3,FALSE)</f>
        <v>science</v>
      </c>
    </row>
    <row r="8186" spans="1:7" x14ac:dyDescent="0.35">
      <c r="A8186">
        <v>8503</v>
      </c>
      <c r="B8186" t="s">
        <v>353</v>
      </c>
      <c r="C8186">
        <f>VLOOKUP($D8186,'Reactions Type'!$B$1:$D$17,3,FALSE)</f>
        <v>30</v>
      </c>
      <c r="D8186" t="s">
        <v>1041</v>
      </c>
      <c r="E8186" s="2">
        <v>44111.832303240742</v>
      </c>
      <c r="F8186" t="str">
        <f>VLOOKUP($B8187,Content1!$B$1:$D$1001,2,FALSE)</f>
        <v>video</v>
      </c>
      <c r="G8186" t="str">
        <f>VLOOKUP($B8187,Content1!$B$1:$D$1001,3,FALSE)</f>
        <v>science</v>
      </c>
    </row>
    <row r="8187" spans="1:7" x14ac:dyDescent="0.35">
      <c r="A8187">
        <v>8504</v>
      </c>
      <c r="B8187" t="s">
        <v>353</v>
      </c>
      <c r="C8187">
        <f>VLOOKUP($D8187,'Reactions Type'!$B$1:$D$17,3,FALSE)</f>
        <v>50</v>
      </c>
      <c r="D8187" t="s">
        <v>1050</v>
      </c>
      <c r="E8187" s="2">
        <v>44352.707152777781</v>
      </c>
      <c r="F8187" t="str">
        <f>VLOOKUP($B8188,Content1!$B$1:$D$1001,2,FALSE)</f>
        <v>video</v>
      </c>
      <c r="G8187" t="str">
        <f>VLOOKUP($B8188,Content1!$B$1:$D$1001,3,FALSE)</f>
        <v>science</v>
      </c>
    </row>
    <row r="8188" spans="1:7" x14ac:dyDescent="0.35">
      <c r="A8188">
        <v>8505</v>
      </c>
      <c r="B8188" t="s">
        <v>353</v>
      </c>
      <c r="C8188">
        <f>VLOOKUP($D8188,'Reactions Type'!$B$1:$D$17,3,FALSE)</f>
        <v>70</v>
      </c>
      <c r="D8188" t="s">
        <v>1052</v>
      </c>
      <c r="E8188" s="2">
        <v>44325.044641203705</v>
      </c>
      <c r="F8188" t="str">
        <f>VLOOKUP($B8189,Content1!$B$1:$D$1001,2,FALSE)</f>
        <v>video</v>
      </c>
      <c r="G8188" t="str">
        <f>VLOOKUP($B8189,Content1!$B$1:$D$1001,3,FALSE)</f>
        <v>science</v>
      </c>
    </row>
    <row r="8189" spans="1:7" x14ac:dyDescent="0.35">
      <c r="A8189">
        <v>8506</v>
      </c>
      <c r="B8189" t="s">
        <v>353</v>
      </c>
      <c r="C8189">
        <f>VLOOKUP($D8189,'Reactions Type'!$B$1:$D$17,3,FALSE)</f>
        <v>50</v>
      </c>
      <c r="D8189" t="s">
        <v>1050</v>
      </c>
      <c r="E8189" s="2">
        <v>44247.193437499998</v>
      </c>
      <c r="F8189" t="str">
        <f>VLOOKUP($B8190,Content1!$B$1:$D$1001,2,FALSE)</f>
        <v>video</v>
      </c>
      <c r="G8189" t="str">
        <f>VLOOKUP($B8190,Content1!$B$1:$D$1001,3,FALSE)</f>
        <v>science</v>
      </c>
    </row>
    <row r="8190" spans="1:7" x14ac:dyDescent="0.35">
      <c r="A8190">
        <v>8507</v>
      </c>
      <c r="B8190" t="s">
        <v>353</v>
      </c>
      <c r="C8190">
        <f>VLOOKUP($D8190,'Reactions Type'!$B$1:$D$17,3,FALSE)</f>
        <v>65</v>
      </c>
      <c r="D8190" t="s">
        <v>1045</v>
      </c>
      <c r="E8190" s="2">
        <v>44084.698414351849</v>
      </c>
      <c r="F8190" t="str">
        <f>VLOOKUP($B8191,Content1!$B$1:$D$1001,2,FALSE)</f>
        <v>video</v>
      </c>
      <c r="G8190" t="str">
        <f>VLOOKUP($B8191,Content1!$B$1:$D$1001,3,FALSE)</f>
        <v>science</v>
      </c>
    </row>
    <row r="8191" spans="1:7" x14ac:dyDescent="0.35">
      <c r="A8191">
        <v>8508</v>
      </c>
      <c r="B8191" t="s">
        <v>353</v>
      </c>
      <c r="C8191">
        <f>VLOOKUP($D8191,'Reactions Type'!$B$1:$D$17,3,FALSE)</f>
        <v>75</v>
      </c>
      <c r="D8191" t="s">
        <v>1047</v>
      </c>
      <c r="E8191" s="2">
        <v>44279.206354166665</v>
      </c>
      <c r="F8191" t="str">
        <f>VLOOKUP($B8192,Content1!$B$1:$D$1001,2,FALSE)</f>
        <v>video</v>
      </c>
      <c r="G8191" t="str">
        <f>VLOOKUP($B8192,Content1!$B$1:$D$1001,3,FALSE)</f>
        <v>science</v>
      </c>
    </row>
    <row r="8192" spans="1:7" x14ac:dyDescent="0.35">
      <c r="A8192">
        <v>8509</v>
      </c>
      <c r="B8192" t="s">
        <v>353</v>
      </c>
      <c r="C8192">
        <f>VLOOKUP($D8192,'Reactions Type'!$B$1:$D$17,3,FALSE)</f>
        <v>0</v>
      </c>
      <c r="D8192" t="s">
        <v>1038</v>
      </c>
      <c r="E8192" s="2">
        <v>44123.510844907411</v>
      </c>
      <c r="F8192" t="str">
        <f>VLOOKUP($B8193,Content1!$B$1:$D$1001,2,FALSE)</f>
        <v>video</v>
      </c>
      <c r="G8192" t="str">
        <f>VLOOKUP($B8193,Content1!$B$1:$D$1001,3,FALSE)</f>
        <v>science</v>
      </c>
    </row>
    <row r="8193" spans="1:7" x14ac:dyDescent="0.35">
      <c r="A8193">
        <v>8510</v>
      </c>
      <c r="B8193" t="s">
        <v>353</v>
      </c>
      <c r="C8193">
        <f>VLOOKUP($D8193,'Reactions Type'!$B$1:$D$17,3,FALSE)</f>
        <v>75</v>
      </c>
      <c r="D8193" t="s">
        <v>1047</v>
      </c>
      <c r="E8193" s="2">
        <v>44222.143275462964</v>
      </c>
      <c r="F8193" t="str">
        <f>VLOOKUP($B8194,Content1!$B$1:$D$1001,2,FALSE)</f>
        <v>video</v>
      </c>
      <c r="G8193" t="str">
        <f>VLOOKUP($B8194,Content1!$B$1:$D$1001,3,FALSE)</f>
        <v>science</v>
      </c>
    </row>
    <row r="8194" spans="1:7" x14ac:dyDescent="0.35">
      <c r="A8194">
        <v>8511</v>
      </c>
      <c r="B8194" t="s">
        <v>353</v>
      </c>
      <c r="C8194">
        <f>VLOOKUP($D8194,'Reactions Type'!$B$1:$D$17,3,FALSE)</f>
        <v>65</v>
      </c>
      <c r="D8194" t="s">
        <v>1045</v>
      </c>
      <c r="E8194" s="2">
        <v>44260.575312499997</v>
      </c>
      <c r="F8194" t="str">
        <f>VLOOKUP($B8195,Content1!$B$1:$D$1001,2,FALSE)</f>
        <v>video</v>
      </c>
      <c r="G8194" t="str">
        <f>VLOOKUP($B8195,Content1!$B$1:$D$1001,3,FALSE)</f>
        <v>science</v>
      </c>
    </row>
    <row r="8195" spans="1:7" x14ac:dyDescent="0.35">
      <c r="A8195">
        <v>8512</v>
      </c>
      <c r="B8195" t="s">
        <v>353</v>
      </c>
      <c r="C8195">
        <f>VLOOKUP($D8195,'Reactions Type'!$B$1:$D$17,3,FALSE)</f>
        <v>75</v>
      </c>
      <c r="D8195" t="s">
        <v>1047</v>
      </c>
      <c r="E8195" s="2">
        <v>44327.439212962963</v>
      </c>
      <c r="F8195" t="str">
        <f>VLOOKUP($B8196,Content1!$B$1:$D$1001,2,FALSE)</f>
        <v>video</v>
      </c>
      <c r="G8195" t="str">
        <f>VLOOKUP($B8196,Content1!$B$1:$D$1001,3,FALSE)</f>
        <v>cooking</v>
      </c>
    </row>
    <row r="8196" spans="1:7" x14ac:dyDescent="0.35">
      <c r="A8196">
        <v>8514</v>
      </c>
      <c r="B8196" t="s">
        <v>354</v>
      </c>
      <c r="C8196">
        <f>VLOOKUP($D8196,'Reactions Type'!$B$1:$D$17,3,FALSE)</f>
        <v>70</v>
      </c>
      <c r="D8196" t="s">
        <v>1043</v>
      </c>
      <c r="E8196" s="2">
        <v>44150.174895833334</v>
      </c>
      <c r="F8196" t="str">
        <f>VLOOKUP($B8197,Content1!$B$1:$D$1001,2,FALSE)</f>
        <v>video</v>
      </c>
      <c r="G8196" t="str">
        <f>VLOOKUP($B8197,Content1!$B$1:$D$1001,3,FALSE)</f>
        <v>cooking</v>
      </c>
    </row>
    <row r="8197" spans="1:7" x14ac:dyDescent="0.35">
      <c r="A8197">
        <v>8515</v>
      </c>
      <c r="B8197" t="s">
        <v>354</v>
      </c>
      <c r="C8197">
        <f>VLOOKUP($D8197,'Reactions Type'!$B$1:$D$17,3,FALSE)</f>
        <v>70</v>
      </c>
      <c r="D8197" t="s">
        <v>1052</v>
      </c>
      <c r="E8197" s="2">
        <v>44015.107939814814</v>
      </c>
      <c r="F8197" t="str">
        <f>VLOOKUP($B8198,Content1!$B$1:$D$1001,2,FALSE)</f>
        <v>video</v>
      </c>
      <c r="G8197" t="str">
        <f>VLOOKUP($B8198,Content1!$B$1:$D$1001,3,FALSE)</f>
        <v>cooking</v>
      </c>
    </row>
    <row r="8198" spans="1:7" x14ac:dyDescent="0.35">
      <c r="A8198">
        <v>8516</v>
      </c>
      <c r="B8198" t="s">
        <v>354</v>
      </c>
      <c r="C8198">
        <f>VLOOKUP($D8198,'Reactions Type'!$B$1:$D$17,3,FALSE)</f>
        <v>12</v>
      </c>
      <c r="D8198" t="s">
        <v>1049</v>
      </c>
      <c r="E8198" s="2">
        <v>44242.808692129627</v>
      </c>
      <c r="F8198" t="str">
        <f>VLOOKUP($B8199,Content1!$B$1:$D$1001,2,FALSE)</f>
        <v>video</v>
      </c>
      <c r="G8198" t="str">
        <f>VLOOKUP($B8199,Content1!$B$1:$D$1001,3,FALSE)</f>
        <v>cooking</v>
      </c>
    </row>
    <row r="8199" spans="1:7" x14ac:dyDescent="0.35">
      <c r="A8199">
        <v>8517</v>
      </c>
      <c r="B8199" t="s">
        <v>354</v>
      </c>
      <c r="C8199">
        <f>VLOOKUP($D8199,'Reactions Type'!$B$1:$D$17,3,FALSE)</f>
        <v>50</v>
      </c>
      <c r="D8199" t="s">
        <v>1050</v>
      </c>
      <c r="E8199" s="2">
        <v>44060.32439814815</v>
      </c>
      <c r="F8199" t="str">
        <f>VLOOKUP($B8200,Content1!$B$1:$D$1001,2,FALSE)</f>
        <v>video</v>
      </c>
      <c r="G8199" t="str">
        <f>VLOOKUP($B8200,Content1!$B$1:$D$1001,3,FALSE)</f>
        <v>cooking</v>
      </c>
    </row>
    <row r="8200" spans="1:7" x14ac:dyDescent="0.35">
      <c r="A8200">
        <v>8518</v>
      </c>
      <c r="B8200" t="s">
        <v>354</v>
      </c>
      <c r="C8200">
        <f>VLOOKUP($D8200,'Reactions Type'!$B$1:$D$17,3,FALSE)</f>
        <v>70</v>
      </c>
      <c r="D8200" t="s">
        <v>1052</v>
      </c>
      <c r="E8200" s="2">
        <v>44285.701296296298</v>
      </c>
      <c r="F8200" t="str">
        <f>VLOOKUP($B8201,Content1!$B$1:$D$1001,2,FALSE)</f>
        <v>video</v>
      </c>
      <c r="G8200" t="str">
        <f>VLOOKUP($B8201,Content1!$B$1:$D$1001,3,FALSE)</f>
        <v>cooking</v>
      </c>
    </row>
    <row r="8201" spans="1:7" x14ac:dyDescent="0.35">
      <c r="A8201">
        <v>8519</v>
      </c>
      <c r="B8201" t="s">
        <v>354</v>
      </c>
      <c r="C8201">
        <f>VLOOKUP($D8201,'Reactions Type'!$B$1:$D$17,3,FALSE)</f>
        <v>72</v>
      </c>
      <c r="D8201" t="s">
        <v>1053</v>
      </c>
      <c r="E8201" s="2">
        <v>44083.979907407411</v>
      </c>
      <c r="F8201" t="str">
        <f>VLOOKUP($B8202,Content1!$B$1:$D$1001,2,FALSE)</f>
        <v>video</v>
      </c>
      <c r="G8201" t="str">
        <f>VLOOKUP($B8202,Content1!$B$1:$D$1001,3,FALSE)</f>
        <v>cooking</v>
      </c>
    </row>
    <row r="8202" spans="1:7" x14ac:dyDescent="0.35">
      <c r="A8202">
        <v>8520</v>
      </c>
      <c r="B8202" t="s">
        <v>354</v>
      </c>
      <c r="C8202">
        <f>VLOOKUP($D8202,'Reactions Type'!$B$1:$D$17,3,FALSE)</f>
        <v>30</v>
      </c>
      <c r="D8202" t="s">
        <v>1041</v>
      </c>
      <c r="E8202" s="2">
        <v>44229.853043981479</v>
      </c>
      <c r="F8202" t="str">
        <f>VLOOKUP($B8203,Content1!$B$1:$D$1001,2,FALSE)</f>
        <v>video</v>
      </c>
      <c r="G8202" t="str">
        <f>VLOOKUP($B8203,Content1!$B$1:$D$1001,3,FALSE)</f>
        <v>cooking</v>
      </c>
    </row>
    <row r="8203" spans="1:7" x14ac:dyDescent="0.35">
      <c r="A8203">
        <v>8521</v>
      </c>
      <c r="B8203" t="s">
        <v>354</v>
      </c>
      <c r="C8203">
        <f>VLOOKUP($D8203,'Reactions Type'!$B$1:$D$17,3,FALSE)</f>
        <v>45</v>
      </c>
      <c r="D8203" t="s">
        <v>1048</v>
      </c>
      <c r="E8203" s="2">
        <v>44127.270138888889</v>
      </c>
      <c r="F8203" t="str">
        <f>VLOOKUP($B8204,Content1!$B$1:$D$1001,2,FALSE)</f>
        <v>video</v>
      </c>
      <c r="G8203" t="str">
        <f>VLOOKUP($B8204,Content1!$B$1:$D$1001,3,FALSE)</f>
        <v>cooking</v>
      </c>
    </row>
    <row r="8204" spans="1:7" x14ac:dyDescent="0.35">
      <c r="A8204">
        <v>8522</v>
      </c>
      <c r="B8204" t="s">
        <v>354</v>
      </c>
      <c r="C8204">
        <f>VLOOKUP($D8204,'Reactions Type'!$B$1:$D$17,3,FALSE)</f>
        <v>20</v>
      </c>
      <c r="D8204" t="s">
        <v>1046</v>
      </c>
      <c r="E8204" s="2">
        <v>44027.886203703703</v>
      </c>
      <c r="F8204" t="str">
        <f>VLOOKUP($B8205,Content1!$B$1:$D$1001,2,FALSE)</f>
        <v>video</v>
      </c>
      <c r="G8204" t="str">
        <f>VLOOKUP($B8205,Content1!$B$1:$D$1001,3,FALSE)</f>
        <v>cooking</v>
      </c>
    </row>
    <row r="8205" spans="1:7" x14ac:dyDescent="0.35">
      <c r="A8205">
        <v>8523</v>
      </c>
      <c r="B8205" t="s">
        <v>354</v>
      </c>
      <c r="C8205">
        <f>VLOOKUP($D8205,'Reactions Type'!$B$1:$D$17,3,FALSE)</f>
        <v>45</v>
      </c>
      <c r="D8205" t="s">
        <v>1048</v>
      </c>
      <c r="E8205" s="2">
        <v>44254.846736111111</v>
      </c>
      <c r="F8205" t="str">
        <f>VLOOKUP($B8206,Content1!$B$1:$D$1001,2,FALSE)</f>
        <v>video</v>
      </c>
      <c r="G8205" t="str">
        <f>VLOOKUP($B8206,Content1!$B$1:$D$1001,3,FALSE)</f>
        <v>cooking</v>
      </c>
    </row>
    <row r="8206" spans="1:7" x14ac:dyDescent="0.35">
      <c r="A8206">
        <v>8524</v>
      </c>
      <c r="B8206" t="s">
        <v>354</v>
      </c>
      <c r="C8206">
        <f>VLOOKUP($D8206,'Reactions Type'!$B$1:$D$17,3,FALSE)</f>
        <v>70</v>
      </c>
      <c r="D8206" t="s">
        <v>1052</v>
      </c>
      <c r="E8206" s="2">
        <v>44320.408900462964</v>
      </c>
      <c r="F8206" t="str">
        <f>VLOOKUP($B8207,Content1!$B$1:$D$1001,2,FALSE)</f>
        <v>video</v>
      </c>
      <c r="G8206" t="str">
        <f>VLOOKUP($B8207,Content1!$B$1:$D$1001,3,FALSE)</f>
        <v>cooking</v>
      </c>
    </row>
    <row r="8207" spans="1:7" x14ac:dyDescent="0.35">
      <c r="A8207">
        <v>8525</v>
      </c>
      <c r="B8207" t="s">
        <v>354</v>
      </c>
      <c r="C8207">
        <f>VLOOKUP($D8207,'Reactions Type'!$B$1:$D$17,3,FALSE)</f>
        <v>70</v>
      </c>
      <c r="D8207" t="s">
        <v>1052</v>
      </c>
      <c r="E8207" s="2">
        <v>44178.340578703705</v>
      </c>
      <c r="F8207" t="str">
        <f>VLOOKUP($B8208,Content1!$B$1:$D$1001,2,FALSE)</f>
        <v>video</v>
      </c>
      <c r="G8207" t="str">
        <f>VLOOKUP($B8208,Content1!$B$1:$D$1001,3,FALSE)</f>
        <v>cooking</v>
      </c>
    </row>
    <row r="8208" spans="1:7" x14ac:dyDescent="0.35">
      <c r="A8208">
        <v>8526</v>
      </c>
      <c r="B8208" t="s">
        <v>354</v>
      </c>
      <c r="C8208">
        <f>VLOOKUP($D8208,'Reactions Type'!$B$1:$D$17,3,FALSE)</f>
        <v>15</v>
      </c>
      <c r="D8208" t="s">
        <v>1040</v>
      </c>
      <c r="E8208" s="2">
        <v>44112.13685185185</v>
      </c>
      <c r="F8208" t="str">
        <f>VLOOKUP($B8209,Content1!$B$1:$D$1001,2,FALSE)</f>
        <v>video</v>
      </c>
      <c r="G8208" t="str">
        <f>VLOOKUP($B8209,Content1!$B$1:$D$1001,3,FALSE)</f>
        <v>cooking</v>
      </c>
    </row>
    <row r="8209" spans="1:7" x14ac:dyDescent="0.35">
      <c r="A8209">
        <v>8527</v>
      </c>
      <c r="B8209" t="s">
        <v>354</v>
      </c>
      <c r="C8209">
        <f>VLOOKUP($D8209,'Reactions Type'!$B$1:$D$17,3,FALSE)</f>
        <v>35</v>
      </c>
      <c r="D8209" t="s">
        <v>1042</v>
      </c>
      <c r="E8209" s="2">
        <v>44219.148055555554</v>
      </c>
      <c r="F8209" t="str">
        <f>VLOOKUP($B8210,Content1!$B$1:$D$1001,2,FALSE)</f>
        <v>GIF</v>
      </c>
      <c r="G8209" t="str">
        <f>VLOOKUP($B8210,Content1!$B$1:$D$1001,3,FALSE)</f>
        <v>cooking</v>
      </c>
    </row>
    <row r="8210" spans="1:7" x14ac:dyDescent="0.35">
      <c r="A8210">
        <v>8529</v>
      </c>
      <c r="B8210" t="s">
        <v>355</v>
      </c>
      <c r="C8210">
        <f>VLOOKUP($D8210,'Reactions Type'!$B$1:$D$17,3,FALSE)</f>
        <v>50</v>
      </c>
      <c r="D8210" t="s">
        <v>1050</v>
      </c>
      <c r="E8210" s="2">
        <v>44157.81449074074</v>
      </c>
      <c r="F8210" t="str">
        <f>VLOOKUP($B8211,Content1!$B$1:$D$1001,2,FALSE)</f>
        <v>GIF</v>
      </c>
      <c r="G8210" t="str">
        <f>VLOOKUP($B8211,Content1!$B$1:$D$1001,3,FALSE)</f>
        <v>cooking</v>
      </c>
    </row>
    <row r="8211" spans="1:7" x14ac:dyDescent="0.35">
      <c r="A8211">
        <v>8530</v>
      </c>
      <c r="B8211" t="s">
        <v>355</v>
      </c>
      <c r="C8211">
        <f>VLOOKUP($D8211,'Reactions Type'!$B$1:$D$17,3,FALSE)</f>
        <v>15</v>
      </c>
      <c r="D8211" t="s">
        <v>1040</v>
      </c>
      <c r="E8211" s="2">
        <v>44039.41337962963</v>
      </c>
      <c r="F8211" t="str">
        <f>VLOOKUP($B8212,Content1!$B$1:$D$1001,2,FALSE)</f>
        <v>GIF</v>
      </c>
      <c r="G8211" t="str">
        <f>VLOOKUP($B8212,Content1!$B$1:$D$1001,3,FALSE)</f>
        <v>cooking</v>
      </c>
    </row>
    <row r="8212" spans="1:7" x14ac:dyDescent="0.35">
      <c r="A8212">
        <v>8531</v>
      </c>
      <c r="B8212" t="s">
        <v>355</v>
      </c>
      <c r="C8212">
        <f>VLOOKUP($D8212,'Reactions Type'!$B$1:$D$17,3,FALSE)</f>
        <v>20</v>
      </c>
      <c r="D8212" t="s">
        <v>1046</v>
      </c>
      <c r="E8212" s="2">
        <v>44015.315405092595</v>
      </c>
      <c r="F8212" t="str">
        <f>VLOOKUP($B8213,Content1!$B$1:$D$1001,2,FALSE)</f>
        <v>GIF</v>
      </c>
      <c r="G8212" t="str">
        <f>VLOOKUP($B8213,Content1!$B$1:$D$1001,3,FALSE)</f>
        <v>cooking</v>
      </c>
    </row>
    <row r="8213" spans="1:7" x14ac:dyDescent="0.35">
      <c r="A8213">
        <v>8532</v>
      </c>
      <c r="B8213" t="s">
        <v>355</v>
      </c>
      <c r="C8213">
        <f>VLOOKUP($D8213,'Reactions Type'!$B$1:$D$17,3,FALSE)</f>
        <v>30</v>
      </c>
      <c r="D8213" t="s">
        <v>1041</v>
      </c>
      <c r="E8213" s="2">
        <v>44272.865844907406</v>
      </c>
      <c r="F8213" t="str">
        <f>VLOOKUP($B8214,Content1!$B$1:$D$1001,2,FALSE)</f>
        <v>GIF</v>
      </c>
      <c r="G8213" t="str">
        <f>VLOOKUP($B8214,Content1!$B$1:$D$1001,3,FALSE)</f>
        <v>cooking</v>
      </c>
    </row>
    <row r="8214" spans="1:7" x14ac:dyDescent="0.35">
      <c r="A8214">
        <v>8533</v>
      </c>
      <c r="B8214" t="s">
        <v>355</v>
      </c>
      <c r="C8214">
        <f>VLOOKUP($D8214,'Reactions Type'!$B$1:$D$17,3,FALSE)</f>
        <v>60</v>
      </c>
      <c r="D8214" t="s">
        <v>1051</v>
      </c>
      <c r="E8214" s="2">
        <v>44076.009791666664</v>
      </c>
      <c r="F8214" t="str">
        <f>VLOOKUP($B8215,Content1!$B$1:$D$1001,2,FALSE)</f>
        <v>GIF</v>
      </c>
      <c r="G8214" t="str">
        <f>VLOOKUP($B8215,Content1!$B$1:$D$1001,3,FALSE)</f>
        <v>cooking</v>
      </c>
    </row>
    <row r="8215" spans="1:7" x14ac:dyDescent="0.35">
      <c r="A8215">
        <v>8534</v>
      </c>
      <c r="B8215" t="s">
        <v>355</v>
      </c>
      <c r="C8215">
        <f>VLOOKUP($D8215,'Reactions Type'!$B$1:$D$17,3,FALSE)</f>
        <v>30</v>
      </c>
      <c r="D8215" t="s">
        <v>1041</v>
      </c>
      <c r="E8215" s="2">
        <v>44251.183692129627</v>
      </c>
      <c r="F8215" t="str">
        <f>VLOOKUP($B8216,Content1!$B$1:$D$1001,2,FALSE)</f>
        <v>GIF</v>
      </c>
      <c r="G8215" t="str">
        <f>VLOOKUP($B8216,Content1!$B$1:$D$1001,3,FALSE)</f>
        <v>cooking</v>
      </c>
    </row>
    <row r="8216" spans="1:7" x14ac:dyDescent="0.35">
      <c r="A8216">
        <v>8535</v>
      </c>
      <c r="B8216" t="s">
        <v>355</v>
      </c>
      <c r="C8216">
        <f>VLOOKUP($D8216,'Reactions Type'!$B$1:$D$17,3,FALSE)</f>
        <v>50</v>
      </c>
      <c r="D8216" t="s">
        <v>1050</v>
      </c>
      <c r="E8216" s="2">
        <v>44245.316782407404</v>
      </c>
      <c r="F8216" t="str">
        <f>VLOOKUP($B8217,Content1!$B$1:$D$1001,2,FALSE)</f>
        <v>GIF</v>
      </c>
      <c r="G8216" t="str">
        <f>VLOOKUP($B8217,Content1!$B$1:$D$1001,3,FALSE)</f>
        <v>cooking</v>
      </c>
    </row>
    <row r="8217" spans="1:7" x14ac:dyDescent="0.35">
      <c r="A8217">
        <v>8536</v>
      </c>
      <c r="B8217" t="s">
        <v>355</v>
      </c>
      <c r="C8217">
        <f>VLOOKUP($D8217,'Reactions Type'!$B$1:$D$17,3,FALSE)</f>
        <v>12</v>
      </c>
      <c r="D8217" t="s">
        <v>1049</v>
      </c>
      <c r="E8217" s="2">
        <v>44057.832997685182</v>
      </c>
      <c r="F8217" t="str">
        <f>VLOOKUP($B8218,Content1!$B$1:$D$1001,2,FALSE)</f>
        <v>GIF</v>
      </c>
      <c r="G8217" t="str">
        <f>VLOOKUP($B8218,Content1!$B$1:$D$1001,3,FALSE)</f>
        <v>cooking</v>
      </c>
    </row>
    <row r="8218" spans="1:7" x14ac:dyDescent="0.35">
      <c r="A8218">
        <v>8537</v>
      </c>
      <c r="B8218" t="s">
        <v>355</v>
      </c>
      <c r="C8218">
        <f>VLOOKUP($D8218,'Reactions Type'!$B$1:$D$17,3,FALSE)</f>
        <v>30</v>
      </c>
      <c r="D8218" t="s">
        <v>1041</v>
      </c>
      <c r="E8218" s="2">
        <v>44060.100960648146</v>
      </c>
      <c r="F8218" t="str">
        <f>VLOOKUP($B8219,Content1!$B$1:$D$1001,2,FALSE)</f>
        <v>GIF</v>
      </c>
      <c r="G8218" t="str">
        <f>VLOOKUP($B8219,Content1!$B$1:$D$1001,3,FALSE)</f>
        <v>cooking</v>
      </c>
    </row>
    <row r="8219" spans="1:7" x14ac:dyDescent="0.35">
      <c r="A8219">
        <v>8538</v>
      </c>
      <c r="B8219" t="s">
        <v>355</v>
      </c>
      <c r="C8219">
        <f>VLOOKUP($D8219,'Reactions Type'!$B$1:$D$17,3,FALSE)</f>
        <v>50</v>
      </c>
      <c r="D8219" t="s">
        <v>1050</v>
      </c>
      <c r="E8219" s="2">
        <v>44135.21570601852</v>
      </c>
      <c r="F8219" t="str">
        <f>VLOOKUP($B8220,Content1!$B$1:$D$1001,2,FALSE)</f>
        <v>GIF</v>
      </c>
      <c r="G8219" t="str">
        <f>VLOOKUP($B8220,Content1!$B$1:$D$1001,3,FALSE)</f>
        <v>cooking</v>
      </c>
    </row>
    <row r="8220" spans="1:7" x14ac:dyDescent="0.35">
      <c r="A8220">
        <v>8539</v>
      </c>
      <c r="B8220" t="s">
        <v>355</v>
      </c>
      <c r="C8220">
        <f>VLOOKUP($D8220,'Reactions Type'!$B$1:$D$17,3,FALSE)</f>
        <v>5</v>
      </c>
      <c r="D8220" t="s">
        <v>1044</v>
      </c>
      <c r="E8220" s="2">
        <v>44334.119131944448</v>
      </c>
      <c r="F8220" t="str">
        <f>VLOOKUP($B8221,Content1!$B$1:$D$1001,2,FALSE)</f>
        <v>GIF</v>
      </c>
      <c r="G8220" t="str">
        <f>VLOOKUP($B8221,Content1!$B$1:$D$1001,3,FALSE)</f>
        <v>cooking</v>
      </c>
    </row>
    <row r="8221" spans="1:7" x14ac:dyDescent="0.35">
      <c r="A8221">
        <v>8540</v>
      </c>
      <c r="B8221" t="s">
        <v>355</v>
      </c>
      <c r="C8221">
        <f>VLOOKUP($D8221,'Reactions Type'!$B$1:$D$17,3,FALSE)</f>
        <v>72</v>
      </c>
      <c r="D8221" t="s">
        <v>1053</v>
      </c>
      <c r="E8221" s="2">
        <v>44102.091238425928</v>
      </c>
      <c r="F8221" t="str">
        <f>VLOOKUP($B8222,Content1!$B$1:$D$1001,2,FALSE)</f>
        <v>GIF</v>
      </c>
      <c r="G8221" t="str">
        <f>VLOOKUP($B8222,Content1!$B$1:$D$1001,3,FALSE)</f>
        <v>cooking</v>
      </c>
    </row>
    <row r="8222" spans="1:7" x14ac:dyDescent="0.35">
      <c r="A8222">
        <v>8541</v>
      </c>
      <c r="B8222" t="s">
        <v>355</v>
      </c>
      <c r="C8222">
        <f>VLOOKUP($D8222,'Reactions Type'!$B$1:$D$17,3,FALSE)</f>
        <v>15</v>
      </c>
      <c r="D8222" t="s">
        <v>1040</v>
      </c>
      <c r="E8222" s="2">
        <v>44163.626458333332</v>
      </c>
      <c r="F8222" t="str">
        <f>VLOOKUP($B8223,Content1!$B$1:$D$1001,2,FALSE)</f>
        <v>GIF</v>
      </c>
      <c r="G8222" t="str">
        <f>VLOOKUP($B8223,Content1!$B$1:$D$1001,3,FALSE)</f>
        <v>cooking</v>
      </c>
    </row>
    <row r="8223" spans="1:7" x14ac:dyDescent="0.35">
      <c r="A8223">
        <v>8542</v>
      </c>
      <c r="B8223" t="s">
        <v>355</v>
      </c>
      <c r="C8223">
        <f>VLOOKUP($D8223,'Reactions Type'!$B$1:$D$17,3,FALSE)</f>
        <v>45</v>
      </c>
      <c r="D8223" t="s">
        <v>1048</v>
      </c>
      <c r="E8223" s="2">
        <v>44051.298321759263</v>
      </c>
      <c r="F8223" t="str">
        <f>VLOOKUP($B8224,Content1!$B$1:$D$1001,2,FALSE)</f>
        <v>GIF</v>
      </c>
      <c r="G8223" t="str">
        <f>VLOOKUP($B8224,Content1!$B$1:$D$1001,3,FALSE)</f>
        <v>cooking</v>
      </c>
    </row>
    <row r="8224" spans="1:7" x14ac:dyDescent="0.35">
      <c r="A8224">
        <v>8543</v>
      </c>
      <c r="B8224" t="s">
        <v>355</v>
      </c>
      <c r="C8224">
        <f>VLOOKUP($D8224,'Reactions Type'!$B$1:$D$17,3,FALSE)</f>
        <v>20</v>
      </c>
      <c r="D8224" t="s">
        <v>1046</v>
      </c>
      <c r="E8224" s="2">
        <v>44356.340798611112</v>
      </c>
      <c r="F8224" t="str">
        <f>VLOOKUP($B8225,Content1!$B$1:$D$1001,2,FALSE)</f>
        <v>GIF</v>
      </c>
      <c r="G8224" t="str">
        <f>VLOOKUP($B8225,Content1!$B$1:$D$1001,3,FALSE)</f>
        <v>cooking</v>
      </c>
    </row>
    <row r="8225" spans="1:7" x14ac:dyDescent="0.35">
      <c r="A8225">
        <v>8544</v>
      </c>
      <c r="B8225" t="s">
        <v>355</v>
      </c>
      <c r="C8225">
        <f>VLOOKUP($D8225,'Reactions Type'!$B$1:$D$17,3,FALSE)</f>
        <v>20</v>
      </c>
      <c r="D8225" t="s">
        <v>1046</v>
      </c>
      <c r="E8225" s="2">
        <v>44254.526400462964</v>
      </c>
      <c r="F8225" t="str">
        <f>VLOOKUP($B8226,Content1!$B$1:$D$1001,2,FALSE)</f>
        <v>GIF</v>
      </c>
      <c r="G8225" t="str">
        <f>VLOOKUP($B8226,Content1!$B$1:$D$1001,3,FALSE)</f>
        <v>cooking</v>
      </c>
    </row>
    <row r="8226" spans="1:7" x14ac:dyDescent="0.35">
      <c r="A8226">
        <v>8545</v>
      </c>
      <c r="B8226" t="s">
        <v>355</v>
      </c>
      <c r="C8226">
        <f>VLOOKUP($D8226,'Reactions Type'!$B$1:$D$17,3,FALSE)</f>
        <v>0</v>
      </c>
      <c r="D8226" t="s">
        <v>1038</v>
      </c>
      <c r="E8226" s="2">
        <v>44253.160995370374</v>
      </c>
      <c r="F8226" t="str">
        <f>VLOOKUP($B8227,Content1!$B$1:$D$1001,2,FALSE)</f>
        <v>GIF</v>
      </c>
      <c r="G8226" t="str">
        <f>VLOOKUP($B8227,Content1!$B$1:$D$1001,3,FALSE)</f>
        <v>cooking</v>
      </c>
    </row>
    <row r="8227" spans="1:7" x14ac:dyDescent="0.35">
      <c r="A8227">
        <v>8546</v>
      </c>
      <c r="B8227" t="s">
        <v>355</v>
      </c>
      <c r="C8227">
        <f>VLOOKUP($D8227,'Reactions Type'!$B$1:$D$17,3,FALSE)</f>
        <v>10</v>
      </c>
      <c r="D8227" t="s">
        <v>1039</v>
      </c>
      <c r="E8227" s="2">
        <v>44349.00371527778</v>
      </c>
      <c r="F8227" t="str">
        <f>VLOOKUP($B8228,Content1!$B$1:$D$1001,2,FALSE)</f>
        <v>GIF</v>
      </c>
      <c r="G8227" t="str">
        <f>VLOOKUP($B8228,Content1!$B$1:$D$1001,3,FALSE)</f>
        <v>cooking</v>
      </c>
    </row>
    <row r="8228" spans="1:7" x14ac:dyDescent="0.35">
      <c r="A8228">
        <v>8547</v>
      </c>
      <c r="B8228" t="s">
        <v>355</v>
      </c>
      <c r="C8228">
        <f>VLOOKUP($D8228,'Reactions Type'!$B$1:$D$17,3,FALSE)</f>
        <v>60</v>
      </c>
      <c r="D8228" t="s">
        <v>1051</v>
      </c>
      <c r="E8228" s="2">
        <v>44070.171412037038</v>
      </c>
      <c r="F8228" t="str">
        <f>VLOOKUP($B8229,Content1!$B$1:$D$1001,2,FALSE)</f>
        <v>GIF</v>
      </c>
      <c r="G8228" t="str">
        <f>VLOOKUP($B8229,Content1!$B$1:$D$1001,3,FALSE)</f>
        <v>cooking</v>
      </c>
    </row>
    <row r="8229" spans="1:7" x14ac:dyDescent="0.35">
      <c r="A8229">
        <v>8548</v>
      </c>
      <c r="B8229" t="s">
        <v>355</v>
      </c>
      <c r="C8229">
        <f>VLOOKUP($D8229,'Reactions Type'!$B$1:$D$17,3,FALSE)</f>
        <v>72</v>
      </c>
      <c r="D8229" t="s">
        <v>1053</v>
      </c>
      <c r="E8229" s="2">
        <v>44244.830092592594</v>
      </c>
      <c r="F8229" t="str">
        <f>VLOOKUP($B8230,Content1!$B$1:$D$1001,2,FALSE)</f>
        <v>GIF</v>
      </c>
      <c r="G8229" t="str">
        <f>VLOOKUP($B8230,Content1!$B$1:$D$1001,3,FALSE)</f>
        <v>cooking</v>
      </c>
    </row>
    <row r="8230" spans="1:7" x14ac:dyDescent="0.35">
      <c r="A8230">
        <v>8549</v>
      </c>
      <c r="B8230" t="s">
        <v>355</v>
      </c>
      <c r="C8230">
        <f>VLOOKUP($D8230,'Reactions Type'!$B$1:$D$17,3,FALSE)</f>
        <v>65</v>
      </c>
      <c r="D8230" t="s">
        <v>1045</v>
      </c>
      <c r="E8230" s="2">
        <v>44231.942037037035</v>
      </c>
      <c r="F8230" t="str">
        <f>VLOOKUP($B8231,Content1!$B$1:$D$1001,2,FALSE)</f>
        <v>GIF</v>
      </c>
      <c r="G8230" t="str">
        <f>VLOOKUP($B8231,Content1!$B$1:$D$1001,3,FALSE)</f>
        <v>cooking</v>
      </c>
    </row>
    <row r="8231" spans="1:7" x14ac:dyDescent="0.35">
      <c r="A8231">
        <v>8550</v>
      </c>
      <c r="B8231" t="s">
        <v>355</v>
      </c>
      <c r="C8231">
        <f>VLOOKUP($D8231,'Reactions Type'!$B$1:$D$17,3,FALSE)</f>
        <v>50</v>
      </c>
      <c r="D8231" t="s">
        <v>1050</v>
      </c>
      <c r="E8231" s="2">
        <v>44187.733124999999</v>
      </c>
      <c r="F8231" t="str">
        <f>VLOOKUP($B8232,Content1!$B$1:$D$1001,2,FALSE)</f>
        <v>GIF</v>
      </c>
      <c r="G8231" t="str">
        <f>VLOOKUP($B8232,Content1!$B$1:$D$1001,3,FALSE)</f>
        <v>cooking</v>
      </c>
    </row>
    <row r="8232" spans="1:7" x14ac:dyDescent="0.35">
      <c r="A8232">
        <v>8551</v>
      </c>
      <c r="B8232" t="s">
        <v>355</v>
      </c>
      <c r="C8232">
        <f>VLOOKUP($D8232,'Reactions Type'!$B$1:$D$17,3,FALSE)</f>
        <v>35</v>
      </c>
      <c r="D8232" t="s">
        <v>1042</v>
      </c>
      <c r="E8232" s="2">
        <v>44102.209317129629</v>
      </c>
      <c r="F8232" t="str">
        <f>VLOOKUP($B8233,Content1!$B$1:$D$1001,2,FALSE)</f>
        <v>GIF</v>
      </c>
      <c r="G8232" t="str">
        <f>VLOOKUP($B8233,Content1!$B$1:$D$1001,3,FALSE)</f>
        <v>cooking</v>
      </c>
    </row>
    <row r="8233" spans="1:7" x14ac:dyDescent="0.35">
      <c r="A8233">
        <v>8552</v>
      </c>
      <c r="B8233" t="s">
        <v>355</v>
      </c>
      <c r="C8233">
        <f>VLOOKUP($D8233,'Reactions Type'!$B$1:$D$17,3,FALSE)</f>
        <v>65</v>
      </c>
      <c r="D8233" t="s">
        <v>1045</v>
      </c>
      <c r="E8233" s="2">
        <v>44132.8752662037</v>
      </c>
      <c r="F8233" t="str">
        <f>VLOOKUP($B8234,Content1!$B$1:$D$1001,2,FALSE)</f>
        <v>GIF</v>
      </c>
      <c r="G8233" t="str">
        <f>VLOOKUP($B8234,Content1!$B$1:$D$1001,3,FALSE)</f>
        <v>cooking</v>
      </c>
    </row>
    <row r="8234" spans="1:7" x14ac:dyDescent="0.35">
      <c r="A8234">
        <v>8553</v>
      </c>
      <c r="B8234" t="s">
        <v>355</v>
      </c>
      <c r="C8234">
        <f>VLOOKUP($D8234,'Reactions Type'!$B$1:$D$17,3,FALSE)</f>
        <v>0</v>
      </c>
      <c r="D8234" t="s">
        <v>1038</v>
      </c>
      <c r="E8234" s="2">
        <v>44201.03800925926</v>
      </c>
      <c r="F8234" t="str">
        <f>VLOOKUP($B8235,Content1!$B$1:$D$1001,2,FALSE)</f>
        <v>GIF</v>
      </c>
      <c r="G8234" t="str">
        <f>VLOOKUP($B8235,Content1!$B$1:$D$1001,3,FALSE)</f>
        <v>cooking</v>
      </c>
    </row>
    <row r="8235" spans="1:7" x14ac:dyDescent="0.35">
      <c r="A8235">
        <v>8554</v>
      </c>
      <c r="B8235" t="s">
        <v>355</v>
      </c>
      <c r="C8235">
        <f>VLOOKUP($D8235,'Reactions Type'!$B$1:$D$17,3,FALSE)</f>
        <v>72</v>
      </c>
      <c r="D8235" t="s">
        <v>1053</v>
      </c>
      <c r="E8235" s="2">
        <v>44022.35193287037</v>
      </c>
      <c r="F8235" t="str">
        <f>VLOOKUP($B8236,Content1!$B$1:$D$1001,2,FALSE)</f>
        <v>GIF</v>
      </c>
      <c r="G8235" t="str">
        <f>VLOOKUP($B8236,Content1!$B$1:$D$1001,3,FALSE)</f>
        <v>cooking</v>
      </c>
    </row>
    <row r="8236" spans="1:7" x14ac:dyDescent="0.35">
      <c r="A8236">
        <v>8555</v>
      </c>
      <c r="B8236" t="s">
        <v>355</v>
      </c>
      <c r="C8236">
        <f>VLOOKUP($D8236,'Reactions Type'!$B$1:$D$17,3,FALSE)</f>
        <v>30</v>
      </c>
      <c r="D8236" t="s">
        <v>1041</v>
      </c>
      <c r="E8236" s="2">
        <v>44284.061273148145</v>
      </c>
      <c r="F8236" t="str">
        <f>VLOOKUP($B8237,Content1!$B$1:$D$1001,2,FALSE)</f>
        <v>GIF</v>
      </c>
      <c r="G8236" t="str">
        <f>VLOOKUP($B8237,Content1!$B$1:$D$1001,3,FALSE)</f>
        <v>cooking</v>
      </c>
    </row>
    <row r="8237" spans="1:7" x14ac:dyDescent="0.35">
      <c r="A8237">
        <v>8556</v>
      </c>
      <c r="B8237" t="s">
        <v>355</v>
      </c>
      <c r="C8237">
        <f>VLOOKUP($D8237,'Reactions Type'!$B$1:$D$17,3,FALSE)</f>
        <v>0</v>
      </c>
      <c r="D8237" t="s">
        <v>1038</v>
      </c>
      <c r="E8237" s="2">
        <v>44357.778657407405</v>
      </c>
      <c r="F8237" t="str">
        <f>VLOOKUP($B8238,Content1!$B$1:$D$1001,2,FALSE)</f>
        <v>GIF</v>
      </c>
      <c r="G8237" t="str">
        <f>VLOOKUP($B8238,Content1!$B$1:$D$1001,3,FALSE)</f>
        <v>cooking</v>
      </c>
    </row>
    <row r="8238" spans="1:7" x14ac:dyDescent="0.35">
      <c r="A8238">
        <v>8557</v>
      </c>
      <c r="B8238" t="s">
        <v>355</v>
      </c>
      <c r="C8238">
        <f>VLOOKUP($D8238,'Reactions Type'!$B$1:$D$17,3,FALSE)</f>
        <v>70</v>
      </c>
      <c r="D8238" t="s">
        <v>1043</v>
      </c>
      <c r="E8238" s="2">
        <v>44339.8981712963</v>
      </c>
      <c r="F8238" t="str">
        <f>VLOOKUP($B8239,Content1!$B$1:$D$1001,2,FALSE)</f>
        <v>GIF</v>
      </c>
      <c r="G8238" t="str">
        <f>VLOOKUP($B8239,Content1!$B$1:$D$1001,3,FALSE)</f>
        <v>cooking</v>
      </c>
    </row>
    <row r="8239" spans="1:7" x14ac:dyDescent="0.35">
      <c r="A8239">
        <v>8558</v>
      </c>
      <c r="B8239" t="s">
        <v>355</v>
      </c>
      <c r="C8239">
        <f>VLOOKUP($D8239,'Reactions Type'!$B$1:$D$17,3,FALSE)</f>
        <v>12</v>
      </c>
      <c r="D8239" t="s">
        <v>1049</v>
      </c>
      <c r="E8239" s="2">
        <v>44173.210717592592</v>
      </c>
      <c r="F8239" t="str">
        <f>VLOOKUP($B8240,Content1!$B$1:$D$1001,2,FALSE)</f>
        <v>GIF</v>
      </c>
      <c r="G8239" t="str">
        <f>VLOOKUP($B8240,Content1!$B$1:$D$1001,3,FALSE)</f>
        <v>cooking</v>
      </c>
    </row>
    <row r="8240" spans="1:7" x14ac:dyDescent="0.35">
      <c r="A8240">
        <v>8559</v>
      </c>
      <c r="B8240" t="s">
        <v>355</v>
      </c>
      <c r="C8240">
        <f>VLOOKUP($D8240,'Reactions Type'!$B$1:$D$17,3,FALSE)</f>
        <v>15</v>
      </c>
      <c r="D8240" t="s">
        <v>1040</v>
      </c>
      <c r="E8240" s="2">
        <v>44134.981759259259</v>
      </c>
      <c r="F8240" t="str">
        <f>VLOOKUP($B8241,Content1!$B$1:$D$1001,2,FALSE)</f>
        <v>GIF</v>
      </c>
      <c r="G8240" t="str">
        <f>VLOOKUP($B8241,Content1!$B$1:$D$1001,3,FALSE)</f>
        <v>cooking</v>
      </c>
    </row>
    <row r="8241" spans="1:7" x14ac:dyDescent="0.35">
      <c r="A8241">
        <v>8560</v>
      </c>
      <c r="B8241" t="s">
        <v>355</v>
      </c>
      <c r="C8241">
        <f>VLOOKUP($D8241,'Reactions Type'!$B$1:$D$17,3,FALSE)</f>
        <v>35</v>
      </c>
      <c r="D8241" t="s">
        <v>1042</v>
      </c>
      <c r="E8241" s="2">
        <v>44094.490682870368</v>
      </c>
      <c r="F8241" t="str">
        <f>VLOOKUP($B8242,Content1!$B$1:$D$1001,2,FALSE)</f>
        <v>GIF</v>
      </c>
      <c r="G8241" t="str">
        <f>VLOOKUP($B8242,Content1!$B$1:$D$1001,3,FALSE)</f>
        <v>cooking</v>
      </c>
    </row>
    <row r="8242" spans="1:7" x14ac:dyDescent="0.35">
      <c r="A8242">
        <v>8561</v>
      </c>
      <c r="B8242" t="s">
        <v>355</v>
      </c>
      <c r="C8242">
        <f>VLOOKUP($D8242,'Reactions Type'!$B$1:$D$17,3,FALSE)</f>
        <v>15</v>
      </c>
      <c r="D8242" t="s">
        <v>1040</v>
      </c>
      <c r="E8242" s="2">
        <v>44033.691111111111</v>
      </c>
      <c r="F8242" t="str">
        <f>VLOOKUP($B8243,Content1!$B$1:$D$1001,2,FALSE)</f>
        <v>GIF</v>
      </c>
      <c r="G8242" t="str">
        <f>VLOOKUP($B8243,Content1!$B$1:$D$1001,3,FALSE)</f>
        <v>cooking</v>
      </c>
    </row>
    <row r="8243" spans="1:7" x14ac:dyDescent="0.35">
      <c r="A8243">
        <v>8562</v>
      </c>
      <c r="B8243" t="s">
        <v>355</v>
      </c>
      <c r="C8243">
        <f>VLOOKUP($D8243,'Reactions Type'!$B$1:$D$17,3,FALSE)</f>
        <v>10</v>
      </c>
      <c r="D8243" t="s">
        <v>1039</v>
      </c>
      <c r="E8243" s="2">
        <v>44199.212754629632</v>
      </c>
      <c r="F8243" t="str">
        <f>VLOOKUP($B8244,Content1!$B$1:$D$1001,2,FALSE)</f>
        <v>GIF</v>
      </c>
      <c r="G8243" t="str">
        <f>VLOOKUP($B8244,Content1!$B$1:$D$1001,3,FALSE)</f>
        <v>cooking</v>
      </c>
    </row>
    <row r="8244" spans="1:7" x14ac:dyDescent="0.35">
      <c r="A8244">
        <v>8563</v>
      </c>
      <c r="B8244" t="s">
        <v>355</v>
      </c>
      <c r="C8244">
        <f>VLOOKUP($D8244,'Reactions Type'!$B$1:$D$17,3,FALSE)</f>
        <v>70</v>
      </c>
      <c r="D8244" t="s">
        <v>1052</v>
      </c>
      <c r="E8244" s="2">
        <v>44048.729837962965</v>
      </c>
      <c r="F8244" t="str">
        <f>VLOOKUP($B8245,Content1!$B$1:$D$1001,2,FALSE)</f>
        <v>GIF</v>
      </c>
      <c r="G8244" t="str">
        <f>VLOOKUP($B8245,Content1!$B$1:$D$1001,3,FALSE)</f>
        <v>cooking</v>
      </c>
    </row>
    <row r="8245" spans="1:7" x14ac:dyDescent="0.35">
      <c r="A8245">
        <v>8564</v>
      </c>
      <c r="B8245" t="s">
        <v>355</v>
      </c>
      <c r="C8245">
        <f>VLOOKUP($D8245,'Reactions Type'!$B$1:$D$17,3,FALSE)</f>
        <v>0</v>
      </c>
      <c r="D8245" t="s">
        <v>1038</v>
      </c>
      <c r="E8245" s="2">
        <v>44317.571782407409</v>
      </c>
      <c r="F8245" t="str">
        <f>VLOOKUP($B8246,Content1!$B$1:$D$1001,2,FALSE)</f>
        <v>GIF</v>
      </c>
      <c r="G8245" t="str">
        <f>VLOOKUP($B8246,Content1!$B$1:$D$1001,3,FALSE)</f>
        <v>cooking</v>
      </c>
    </row>
    <row r="8246" spans="1:7" x14ac:dyDescent="0.35">
      <c r="A8246">
        <v>8565</v>
      </c>
      <c r="B8246" t="s">
        <v>355</v>
      </c>
      <c r="C8246">
        <f>VLOOKUP($D8246,'Reactions Type'!$B$1:$D$17,3,FALSE)</f>
        <v>10</v>
      </c>
      <c r="D8246" t="s">
        <v>1039</v>
      </c>
      <c r="E8246" s="2">
        <v>44137.84778935185</v>
      </c>
      <c r="F8246" t="str">
        <f>VLOOKUP($B8247,Content1!$B$1:$D$1001,2,FALSE)</f>
        <v>GIF</v>
      </c>
      <c r="G8246" t="str">
        <f>VLOOKUP($B8247,Content1!$B$1:$D$1001,3,FALSE)</f>
        <v>cooking</v>
      </c>
    </row>
    <row r="8247" spans="1:7" x14ac:dyDescent="0.35">
      <c r="A8247">
        <v>8566</v>
      </c>
      <c r="B8247" t="s">
        <v>355</v>
      </c>
      <c r="C8247">
        <f>VLOOKUP($D8247,'Reactions Type'!$B$1:$D$17,3,FALSE)</f>
        <v>12</v>
      </c>
      <c r="D8247" t="s">
        <v>1049</v>
      </c>
      <c r="E8247" s="2">
        <v>44323.168437499997</v>
      </c>
      <c r="F8247" t="str">
        <f>VLOOKUP($B8248,Content1!$B$1:$D$1001,2,FALSE)</f>
        <v>GIF</v>
      </c>
      <c r="G8247" t="str">
        <f>VLOOKUP($B8248,Content1!$B$1:$D$1001,3,FALSE)</f>
        <v>cooking</v>
      </c>
    </row>
    <row r="8248" spans="1:7" x14ac:dyDescent="0.35">
      <c r="A8248">
        <v>8567</v>
      </c>
      <c r="B8248" t="s">
        <v>355</v>
      </c>
      <c r="C8248">
        <f>VLOOKUP($D8248,'Reactions Type'!$B$1:$D$17,3,FALSE)</f>
        <v>60</v>
      </c>
      <c r="D8248" t="s">
        <v>1051</v>
      </c>
      <c r="E8248" s="2">
        <v>44038.582754629628</v>
      </c>
      <c r="F8248" t="str">
        <f>VLOOKUP($B8249,Content1!$B$1:$D$1001,2,FALSE)</f>
        <v>GIF</v>
      </c>
      <c r="G8248" t="str">
        <f>VLOOKUP($B8249,Content1!$B$1:$D$1001,3,FALSE)</f>
        <v>cooking</v>
      </c>
    </row>
    <row r="8249" spans="1:7" x14ac:dyDescent="0.35">
      <c r="A8249">
        <v>8568</v>
      </c>
      <c r="B8249" t="s">
        <v>355</v>
      </c>
      <c r="C8249">
        <f>VLOOKUP($D8249,'Reactions Type'!$B$1:$D$17,3,FALSE)</f>
        <v>10</v>
      </c>
      <c r="D8249" t="s">
        <v>1039</v>
      </c>
      <c r="E8249" s="2">
        <v>44022.768831018519</v>
      </c>
      <c r="F8249" t="str">
        <f>VLOOKUP($B8250,Content1!$B$1:$D$1001,2,FALSE)</f>
        <v>GIF</v>
      </c>
      <c r="G8249" t="str">
        <f>VLOOKUP($B8250,Content1!$B$1:$D$1001,3,FALSE)</f>
        <v>cooking</v>
      </c>
    </row>
    <row r="8250" spans="1:7" x14ac:dyDescent="0.35">
      <c r="A8250">
        <v>8569</v>
      </c>
      <c r="B8250" t="s">
        <v>355</v>
      </c>
      <c r="C8250">
        <f>VLOOKUP($D8250,'Reactions Type'!$B$1:$D$17,3,FALSE)</f>
        <v>12</v>
      </c>
      <c r="D8250" t="s">
        <v>1049</v>
      </c>
      <c r="E8250" s="2">
        <v>44298.013043981482</v>
      </c>
      <c r="F8250" t="str">
        <f>VLOOKUP($B8251,Content1!$B$1:$D$1001,2,FALSE)</f>
        <v>GIF</v>
      </c>
      <c r="G8250" t="str">
        <f>VLOOKUP($B8251,Content1!$B$1:$D$1001,3,FALSE)</f>
        <v>cooking</v>
      </c>
    </row>
    <row r="8251" spans="1:7" x14ac:dyDescent="0.35">
      <c r="A8251">
        <v>8570</v>
      </c>
      <c r="B8251" t="s">
        <v>355</v>
      </c>
      <c r="C8251">
        <f>VLOOKUP($D8251,'Reactions Type'!$B$1:$D$17,3,FALSE)</f>
        <v>30</v>
      </c>
      <c r="D8251" t="s">
        <v>1041</v>
      </c>
      <c r="E8251" s="2">
        <v>44184.491631944446</v>
      </c>
      <c r="F8251" t="str">
        <f>VLOOKUP($B8252,Content1!$B$1:$D$1001,2,FALSE)</f>
        <v>GIF</v>
      </c>
      <c r="G8251" t="str">
        <f>VLOOKUP($B8252,Content1!$B$1:$D$1001,3,FALSE)</f>
        <v>cooking</v>
      </c>
    </row>
    <row r="8252" spans="1:7" x14ac:dyDescent="0.35">
      <c r="A8252">
        <v>8571</v>
      </c>
      <c r="B8252" t="s">
        <v>355</v>
      </c>
      <c r="C8252">
        <f>VLOOKUP($D8252,'Reactions Type'!$B$1:$D$17,3,FALSE)</f>
        <v>30</v>
      </c>
      <c r="D8252" t="s">
        <v>1041</v>
      </c>
      <c r="E8252" s="2">
        <v>44131.487071759257</v>
      </c>
      <c r="F8252" t="str">
        <f>VLOOKUP($B8253,Content1!$B$1:$D$1001,2,FALSE)</f>
        <v>GIF</v>
      </c>
      <c r="G8252" t="str">
        <f>VLOOKUP($B8253,Content1!$B$1:$D$1001,3,FALSE)</f>
        <v>cooking</v>
      </c>
    </row>
    <row r="8253" spans="1:7" x14ac:dyDescent="0.35">
      <c r="A8253">
        <v>8572</v>
      </c>
      <c r="B8253" t="s">
        <v>355</v>
      </c>
      <c r="C8253">
        <f>VLOOKUP($D8253,'Reactions Type'!$B$1:$D$17,3,FALSE)</f>
        <v>30</v>
      </c>
      <c r="D8253" t="s">
        <v>1041</v>
      </c>
      <c r="E8253" s="2">
        <v>44119.993657407409</v>
      </c>
      <c r="F8253" t="str">
        <f>VLOOKUP($B8254,Content1!$B$1:$D$1001,2,FALSE)</f>
        <v>GIF</v>
      </c>
      <c r="G8253" t="str">
        <f>VLOOKUP($B8254,Content1!$B$1:$D$1001,3,FALSE)</f>
        <v>cooking</v>
      </c>
    </row>
    <row r="8254" spans="1:7" x14ac:dyDescent="0.35">
      <c r="A8254">
        <v>8573</v>
      </c>
      <c r="B8254" t="s">
        <v>355</v>
      </c>
      <c r="C8254">
        <f>VLOOKUP($D8254,'Reactions Type'!$B$1:$D$17,3,FALSE)</f>
        <v>30</v>
      </c>
      <c r="D8254" t="s">
        <v>1041</v>
      </c>
      <c r="E8254" s="2">
        <v>44225.092789351853</v>
      </c>
      <c r="F8254" t="str">
        <f>VLOOKUP($B8255,Content1!$B$1:$D$1001,2,FALSE)</f>
        <v>GIF</v>
      </c>
      <c r="G8254" t="str">
        <f>VLOOKUP($B8255,Content1!$B$1:$D$1001,3,FALSE)</f>
        <v>cooking</v>
      </c>
    </row>
    <row r="8255" spans="1:7" x14ac:dyDescent="0.35">
      <c r="A8255">
        <v>8574</v>
      </c>
      <c r="B8255" t="s">
        <v>355</v>
      </c>
      <c r="C8255">
        <f>VLOOKUP($D8255,'Reactions Type'!$B$1:$D$17,3,FALSE)</f>
        <v>12</v>
      </c>
      <c r="D8255" t="s">
        <v>1049</v>
      </c>
      <c r="E8255" s="2">
        <v>44286.248437499999</v>
      </c>
      <c r="F8255" t="str">
        <f>VLOOKUP($B8256,Content1!$B$1:$D$1001,2,FALSE)</f>
        <v>GIF</v>
      </c>
      <c r="G8255" t="str">
        <f>VLOOKUP($B8256,Content1!$B$1:$D$1001,3,FALSE)</f>
        <v>cooking</v>
      </c>
    </row>
    <row r="8256" spans="1:7" x14ac:dyDescent="0.35">
      <c r="A8256">
        <v>8575</v>
      </c>
      <c r="B8256" t="s">
        <v>355</v>
      </c>
      <c r="C8256">
        <f>VLOOKUP($D8256,'Reactions Type'!$B$1:$D$17,3,FALSE)</f>
        <v>60</v>
      </c>
      <c r="D8256" t="s">
        <v>1051</v>
      </c>
      <c r="E8256" s="2">
        <v>44313.745682870373</v>
      </c>
      <c r="F8256" t="str">
        <f>VLOOKUP($B8257,Content1!$B$1:$D$1001,2,FALSE)</f>
        <v>GIF</v>
      </c>
      <c r="G8256" t="str">
        <f>VLOOKUP($B8257,Content1!$B$1:$D$1001,3,FALSE)</f>
        <v>travel</v>
      </c>
    </row>
    <row r="8257" spans="1:7" x14ac:dyDescent="0.35">
      <c r="A8257">
        <v>8577</v>
      </c>
      <c r="B8257" t="s">
        <v>356</v>
      </c>
      <c r="C8257">
        <f>VLOOKUP($D8257,'Reactions Type'!$B$1:$D$17,3,FALSE)</f>
        <v>30</v>
      </c>
      <c r="D8257" t="s">
        <v>1041</v>
      </c>
      <c r="E8257" s="2">
        <v>44218.403124999997</v>
      </c>
      <c r="F8257" t="str">
        <f>VLOOKUP($B8258,Content1!$B$1:$D$1001,2,FALSE)</f>
        <v>GIF</v>
      </c>
      <c r="G8257" t="str">
        <f>VLOOKUP($B8258,Content1!$B$1:$D$1001,3,FALSE)</f>
        <v>travel</v>
      </c>
    </row>
    <row r="8258" spans="1:7" x14ac:dyDescent="0.35">
      <c r="A8258">
        <v>8578</v>
      </c>
      <c r="B8258" t="s">
        <v>356</v>
      </c>
      <c r="C8258">
        <f>VLOOKUP($D8258,'Reactions Type'!$B$1:$D$17,3,FALSE)</f>
        <v>0</v>
      </c>
      <c r="D8258" t="s">
        <v>1038</v>
      </c>
      <c r="E8258" s="2">
        <v>44095.718217592592</v>
      </c>
      <c r="F8258" t="str">
        <f>VLOOKUP($B8259,Content1!$B$1:$D$1001,2,FALSE)</f>
        <v>GIF</v>
      </c>
      <c r="G8258" t="str">
        <f>VLOOKUP($B8259,Content1!$B$1:$D$1001,3,FALSE)</f>
        <v>travel</v>
      </c>
    </row>
    <row r="8259" spans="1:7" x14ac:dyDescent="0.35">
      <c r="A8259">
        <v>8579</v>
      </c>
      <c r="B8259" t="s">
        <v>356</v>
      </c>
      <c r="C8259">
        <f>VLOOKUP($D8259,'Reactions Type'!$B$1:$D$17,3,FALSE)</f>
        <v>72</v>
      </c>
      <c r="D8259" t="s">
        <v>1053</v>
      </c>
      <c r="E8259" s="2">
        <v>44150.518854166665</v>
      </c>
      <c r="F8259" t="str">
        <f>VLOOKUP($B8260,Content1!$B$1:$D$1001,2,FALSE)</f>
        <v>GIF</v>
      </c>
      <c r="G8259" t="str">
        <f>VLOOKUP($B8260,Content1!$B$1:$D$1001,3,FALSE)</f>
        <v>travel</v>
      </c>
    </row>
    <row r="8260" spans="1:7" x14ac:dyDescent="0.35">
      <c r="A8260">
        <v>8580</v>
      </c>
      <c r="B8260" t="s">
        <v>356</v>
      </c>
      <c r="C8260">
        <f>VLOOKUP($D8260,'Reactions Type'!$B$1:$D$17,3,FALSE)</f>
        <v>75</v>
      </c>
      <c r="D8260" t="s">
        <v>1047</v>
      </c>
      <c r="E8260" s="2">
        <v>44113.068009259259</v>
      </c>
      <c r="F8260" t="str">
        <f>VLOOKUP($B8261,Content1!$B$1:$D$1001,2,FALSE)</f>
        <v>GIF</v>
      </c>
      <c r="G8260" t="str">
        <f>VLOOKUP($B8261,Content1!$B$1:$D$1001,3,FALSE)</f>
        <v>travel</v>
      </c>
    </row>
    <row r="8261" spans="1:7" x14ac:dyDescent="0.35">
      <c r="A8261">
        <v>8581</v>
      </c>
      <c r="B8261" t="s">
        <v>356</v>
      </c>
      <c r="C8261">
        <f>VLOOKUP($D8261,'Reactions Type'!$B$1:$D$17,3,FALSE)</f>
        <v>0</v>
      </c>
      <c r="D8261" t="s">
        <v>1038</v>
      </c>
      <c r="E8261" s="2">
        <v>44293.976863425924</v>
      </c>
      <c r="F8261" t="str">
        <f>VLOOKUP($B8262,Content1!$B$1:$D$1001,2,FALSE)</f>
        <v>GIF</v>
      </c>
      <c r="G8261" t="str">
        <f>VLOOKUP($B8262,Content1!$B$1:$D$1001,3,FALSE)</f>
        <v>travel</v>
      </c>
    </row>
    <row r="8262" spans="1:7" x14ac:dyDescent="0.35">
      <c r="A8262">
        <v>8582</v>
      </c>
      <c r="B8262" t="s">
        <v>356</v>
      </c>
      <c r="C8262">
        <f>VLOOKUP($D8262,'Reactions Type'!$B$1:$D$17,3,FALSE)</f>
        <v>10</v>
      </c>
      <c r="D8262" t="s">
        <v>1039</v>
      </c>
      <c r="E8262" s="2">
        <v>44101.040023148147</v>
      </c>
      <c r="F8262" t="str">
        <f>VLOOKUP($B8263,Content1!$B$1:$D$1001,2,FALSE)</f>
        <v>GIF</v>
      </c>
      <c r="G8262" t="str">
        <f>VLOOKUP($B8263,Content1!$B$1:$D$1001,3,FALSE)</f>
        <v>travel</v>
      </c>
    </row>
    <row r="8263" spans="1:7" x14ac:dyDescent="0.35">
      <c r="A8263">
        <v>8583</v>
      </c>
      <c r="B8263" t="s">
        <v>356</v>
      </c>
      <c r="C8263">
        <f>VLOOKUP($D8263,'Reactions Type'!$B$1:$D$17,3,FALSE)</f>
        <v>75</v>
      </c>
      <c r="D8263" t="s">
        <v>1047</v>
      </c>
      <c r="E8263" s="2">
        <v>44162.428923611114</v>
      </c>
      <c r="F8263" t="str">
        <f>VLOOKUP($B8264,Content1!$B$1:$D$1001,2,FALSE)</f>
        <v>GIF</v>
      </c>
      <c r="G8263" t="str">
        <f>VLOOKUP($B8264,Content1!$B$1:$D$1001,3,FALSE)</f>
        <v>travel</v>
      </c>
    </row>
    <row r="8264" spans="1:7" x14ac:dyDescent="0.35">
      <c r="A8264">
        <v>8584</v>
      </c>
      <c r="B8264" t="s">
        <v>356</v>
      </c>
      <c r="C8264">
        <f>VLOOKUP($D8264,'Reactions Type'!$B$1:$D$17,3,FALSE)</f>
        <v>45</v>
      </c>
      <c r="D8264" t="s">
        <v>1048</v>
      </c>
      <c r="E8264" s="2">
        <v>44276.48296296296</v>
      </c>
      <c r="F8264" t="str">
        <f>VLOOKUP($B8265,Content1!$B$1:$D$1001,2,FALSE)</f>
        <v>GIF</v>
      </c>
      <c r="G8264" t="str">
        <f>VLOOKUP($B8265,Content1!$B$1:$D$1001,3,FALSE)</f>
        <v>travel</v>
      </c>
    </row>
    <row r="8265" spans="1:7" x14ac:dyDescent="0.35">
      <c r="A8265">
        <v>8585</v>
      </c>
      <c r="B8265" t="s">
        <v>356</v>
      </c>
      <c r="C8265">
        <f>VLOOKUP($D8265,'Reactions Type'!$B$1:$D$17,3,FALSE)</f>
        <v>0</v>
      </c>
      <c r="D8265" t="s">
        <v>1038</v>
      </c>
      <c r="E8265" s="2">
        <v>44279.128842592596</v>
      </c>
      <c r="F8265" t="str">
        <f>VLOOKUP($B8266,Content1!$B$1:$D$1001,2,FALSE)</f>
        <v>GIF</v>
      </c>
      <c r="G8265" t="str">
        <f>VLOOKUP($B8266,Content1!$B$1:$D$1001,3,FALSE)</f>
        <v>travel</v>
      </c>
    </row>
    <row r="8266" spans="1:7" x14ac:dyDescent="0.35">
      <c r="A8266">
        <v>8586</v>
      </c>
      <c r="B8266" t="s">
        <v>356</v>
      </c>
      <c r="C8266">
        <f>VLOOKUP($D8266,'Reactions Type'!$B$1:$D$17,3,FALSE)</f>
        <v>15</v>
      </c>
      <c r="D8266" t="s">
        <v>1040</v>
      </c>
      <c r="E8266" s="2">
        <v>44149.455231481479</v>
      </c>
      <c r="F8266" t="str">
        <f>VLOOKUP($B8267,Content1!$B$1:$D$1001,2,FALSE)</f>
        <v>GIF</v>
      </c>
      <c r="G8266" t="str">
        <f>VLOOKUP($B8267,Content1!$B$1:$D$1001,3,FALSE)</f>
        <v>travel</v>
      </c>
    </row>
    <row r="8267" spans="1:7" x14ac:dyDescent="0.35">
      <c r="A8267">
        <v>8587</v>
      </c>
      <c r="B8267" t="s">
        <v>356</v>
      </c>
      <c r="C8267">
        <f>VLOOKUP($D8267,'Reactions Type'!$B$1:$D$17,3,FALSE)</f>
        <v>10</v>
      </c>
      <c r="D8267" t="s">
        <v>1039</v>
      </c>
      <c r="E8267" s="2">
        <v>44183.572800925926</v>
      </c>
      <c r="F8267" t="str">
        <f>VLOOKUP($B8268,Content1!$B$1:$D$1001,2,FALSE)</f>
        <v>GIF</v>
      </c>
      <c r="G8267" t="str">
        <f>VLOOKUP($B8268,Content1!$B$1:$D$1001,3,FALSE)</f>
        <v>travel</v>
      </c>
    </row>
    <row r="8268" spans="1:7" x14ac:dyDescent="0.35">
      <c r="A8268">
        <v>8588</v>
      </c>
      <c r="B8268" t="s">
        <v>356</v>
      </c>
      <c r="C8268">
        <f>VLOOKUP($D8268,'Reactions Type'!$B$1:$D$17,3,FALSE)</f>
        <v>65</v>
      </c>
      <c r="D8268" t="s">
        <v>1045</v>
      </c>
      <c r="E8268" s="2">
        <v>44032.014351851853</v>
      </c>
      <c r="F8268" t="str">
        <f>VLOOKUP($B8269,Content1!$B$1:$D$1001,2,FALSE)</f>
        <v>GIF</v>
      </c>
      <c r="G8268" t="str">
        <f>VLOOKUP($B8269,Content1!$B$1:$D$1001,3,FALSE)</f>
        <v>travel</v>
      </c>
    </row>
    <row r="8269" spans="1:7" x14ac:dyDescent="0.35">
      <c r="A8269">
        <v>8589</v>
      </c>
      <c r="B8269" t="s">
        <v>356</v>
      </c>
      <c r="C8269">
        <f>VLOOKUP($D8269,'Reactions Type'!$B$1:$D$17,3,FALSE)</f>
        <v>15</v>
      </c>
      <c r="D8269" t="s">
        <v>1040</v>
      </c>
      <c r="E8269" s="2">
        <v>44205.273645833331</v>
      </c>
      <c r="F8269" t="str">
        <f>VLOOKUP($B8270,Content1!$B$1:$D$1001,2,FALSE)</f>
        <v>GIF</v>
      </c>
      <c r="G8269" t="str">
        <f>VLOOKUP($B8270,Content1!$B$1:$D$1001,3,FALSE)</f>
        <v>travel</v>
      </c>
    </row>
    <row r="8270" spans="1:7" x14ac:dyDescent="0.35">
      <c r="A8270">
        <v>8590</v>
      </c>
      <c r="B8270" t="s">
        <v>356</v>
      </c>
      <c r="C8270">
        <f>VLOOKUP($D8270,'Reactions Type'!$B$1:$D$17,3,FALSE)</f>
        <v>10</v>
      </c>
      <c r="D8270" t="s">
        <v>1039</v>
      </c>
      <c r="E8270" s="2">
        <v>44147.340462962966</v>
      </c>
      <c r="F8270" t="str">
        <f>VLOOKUP($B8271,Content1!$B$1:$D$1001,2,FALSE)</f>
        <v>GIF</v>
      </c>
      <c r="G8270" t="str">
        <f>VLOOKUP($B8271,Content1!$B$1:$D$1001,3,FALSE)</f>
        <v>travel</v>
      </c>
    </row>
    <row r="8271" spans="1:7" x14ac:dyDescent="0.35">
      <c r="A8271">
        <v>8591</v>
      </c>
      <c r="B8271" t="s">
        <v>356</v>
      </c>
      <c r="C8271">
        <f>VLOOKUP($D8271,'Reactions Type'!$B$1:$D$17,3,FALSE)</f>
        <v>75</v>
      </c>
      <c r="D8271" t="s">
        <v>1047</v>
      </c>
      <c r="E8271" s="2">
        <v>44172.767824074072</v>
      </c>
      <c r="F8271" t="str">
        <f>VLOOKUP($B8272,Content1!$B$1:$D$1001,2,FALSE)</f>
        <v>GIF</v>
      </c>
      <c r="G8271" t="str">
        <f>VLOOKUP($B8272,Content1!$B$1:$D$1001,3,FALSE)</f>
        <v>travel</v>
      </c>
    </row>
    <row r="8272" spans="1:7" x14ac:dyDescent="0.35">
      <c r="A8272">
        <v>8592</v>
      </c>
      <c r="B8272" t="s">
        <v>356</v>
      </c>
      <c r="C8272">
        <f>VLOOKUP($D8272,'Reactions Type'!$B$1:$D$17,3,FALSE)</f>
        <v>65</v>
      </c>
      <c r="D8272" t="s">
        <v>1045</v>
      </c>
      <c r="E8272" s="2">
        <v>44358.377581018518</v>
      </c>
      <c r="F8272" t="str">
        <f>VLOOKUP($B8273,Content1!$B$1:$D$1001,2,FALSE)</f>
        <v>GIF</v>
      </c>
      <c r="G8272" t="str">
        <f>VLOOKUP($B8273,Content1!$B$1:$D$1001,3,FALSE)</f>
        <v>travel</v>
      </c>
    </row>
    <row r="8273" spans="1:7" x14ac:dyDescent="0.35">
      <c r="A8273">
        <v>8593</v>
      </c>
      <c r="B8273" t="s">
        <v>356</v>
      </c>
      <c r="C8273">
        <f>VLOOKUP($D8273,'Reactions Type'!$B$1:$D$17,3,FALSE)</f>
        <v>45</v>
      </c>
      <c r="D8273" t="s">
        <v>1048</v>
      </c>
      <c r="E8273" s="2">
        <v>44145.401944444442</v>
      </c>
      <c r="F8273" t="str">
        <f>VLOOKUP($B8274,Content1!$B$1:$D$1001,2,FALSE)</f>
        <v>GIF</v>
      </c>
      <c r="G8273" t="str">
        <f>VLOOKUP($B8274,Content1!$B$1:$D$1001,3,FALSE)</f>
        <v>travel</v>
      </c>
    </row>
    <row r="8274" spans="1:7" x14ac:dyDescent="0.35">
      <c r="A8274">
        <v>8594</v>
      </c>
      <c r="B8274" t="s">
        <v>356</v>
      </c>
      <c r="C8274">
        <f>VLOOKUP($D8274,'Reactions Type'!$B$1:$D$17,3,FALSE)</f>
        <v>72</v>
      </c>
      <c r="D8274" t="s">
        <v>1053</v>
      </c>
      <c r="E8274" s="2">
        <v>44061.874432870369</v>
      </c>
      <c r="F8274" t="str">
        <f>VLOOKUP($B8275,Content1!$B$1:$D$1001,2,FALSE)</f>
        <v>GIF</v>
      </c>
      <c r="G8274" t="str">
        <f>VLOOKUP($B8275,Content1!$B$1:$D$1001,3,FALSE)</f>
        <v>travel</v>
      </c>
    </row>
    <row r="8275" spans="1:7" x14ac:dyDescent="0.35">
      <c r="A8275">
        <v>8595</v>
      </c>
      <c r="B8275" t="s">
        <v>356</v>
      </c>
      <c r="C8275">
        <f>VLOOKUP($D8275,'Reactions Type'!$B$1:$D$17,3,FALSE)</f>
        <v>30</v>
      </c>
      <c r="D8275" t="s">
        <v>1041</v>
      </c>
      <c r="E8275" s="2">
        <v>44120.684247685182</v>
      </c>
      <c r="F8275" t="str">
        <f>VLOOKUP($B8276,Content1!$B$1:$D$1001,2,FALSE)</f>
        <v>GIF</v>
      </c>
      <c r="G8275" t="str">
        <f>VLOOKUP($B8276,Content1!$B$1:$D$1001,3,FALSE)</f>
        <v>travel</v>
      </c>
    </row>
    <row r="8276" spans="1:7" x14ac:dyDescent="0.35">
      <c r="A8276">
        <v>8596</v>
      </c>
      <c r="B8276" t="s">
        <v>356</v>
      </c>
      <c r="C8276">
        <f>VLOOKUP($D8276,'Reactions Type'!$B$1:$D$17,3,FALSE)</f>
        <v>72</v>
      </c>
      <c r="D8276" t="s">
        <v>1053</v>
      </c>
      <c r="E8276" s="2">
        <v>44122.832106481481</v>
      </c>
      <c r="F8276" t="str">
        <f>VLOOKUP($B8277,Content1!$B$1:$D$1001,2,FALSE)</f>
        <v>GIF</v>
      </c>
      <c r="G8276" t="str">
        <f>VLOOKUP($B8277,Content1!$B$1:$D$1001,3,FALSE)</f>
        <v>travel</v>
      </c>
    </row>
    <row r="8277" spans="1:7" x14ac:dyDescent="0.35">
      <c r="A8277">
        <v>8597</v>
      </c>
      <c r="B8277" t="s">
        <v>356</v>
      </c>
      <c r="C8277">
        <f>VLOOKUP($D8277,'Reactions Type'!$B$1:$D$17,3,FALSE)</f>
        <v>65</v>
      </c>
      <c r="D8277" t="s">
        <v>1045</v>
      </c>
      <c r="E8277" s="2">
        <v>44356.59165509259</v>
      </c>
      <c r="F8277" t="str">
        <f>VLOOKUP($B8278,Content1!$B$1:$D$1001,2,FALSE)</f>
        <v>GIF</v>
      </c>
      <c r="G8277" t="str">
        <f>VLOOKUP($B8278,Content1!$B$1:$D$1001,3,FALSE)</f>
        <v>travel</v>
      </c>
    </row>
    <row r="8278" spans="1:7" x14ac:dyDescent="0.35">
      <c r="A8278">
        <v>8598</v>
      </c>
      <c r="B8278" t="s">
        <v>356</v>
      </c>
      <c r="C8278">
        <f>VLOOKUP($D8278,'Reactions Type'!$B$1:$D$17,3,FALSE)</f>
        <v>70</v>
      </c>
      <c r="D8278" t="s">
        <v>1043</v>
      </c>
      <c r="E8278" s="2">
        <v>44288.363125000003</v>
      </c>
      <c r="F8278" t="str">
        <f>VLOOKUP($B8279,Content1!$B$1:$D$1001,2,FALSE)</f>
        <v>GIF</v>
      </c>
      <c r="G8278" t="str">
        <f>VLOOKUP($B8279,Content1!$B$1:$D$1001,3,FALSE)</f>
        <v>culture</v>
      </c>
    </row>
    <row r="8279" spans="1:7" x14ac:dyDescent="0.35">
      <c r="A8279">
        <v>8600</v>
      </c>
      <c r="B8279" t="s">
        <v>357</v>
      </c>
      <c r="C8279">
        <f>VLOOKUP($D8279,'Reactions Type'!$B$1:$D$17,3,FALSE)</f>
        <v>50</v>
      </c>
      <c r="D8279" t="s">
        <v>1050</v>
      </c>
      <c r="E8279" s="2">
        <v>44148.646967592591</v>
      </c>
      <c r="F8279" t="str">
        <f>VLOOKUP($B8280,Content1!$B$1:$D$1001,2,FALSE)</f>
        <v>GIF</v>
      </c>
      <c r="G8279" t="str">
        <f>VLOOKUP($B8280,Content1!$B$1:$D$1001,3,FALSE)</f>
        <v>culture</v>
      </c>
    </row>
    <row r="8280" spans="1:7" x14ac:dyDescent="0.35">
      <c r="A8280">
        <v>8601</v>
      </c>
      <c r="B8280" t="s">
        <v>357</v>
      </c>
      <c r="C8280">
        <f>VLOOKUP($D8280,'Reactions Type'!$B$1:$D$17,3,FALSE)</f>
        <v>45</v>
      </c>
      <c r="D8280" t="s">
        <v>1048</v>
      </c>
      <c r="E8280" s="2">
        <v>44107.780428240738</v>
      </c>
      <c r="F8280" t="str">
        <f>VLOOKUP($B8281,Content1!$B$1:$D$1001,2,FALSE)</f>
        <v>photo</v>
      </c>
      <c r="G8280" t="str">
        <f>VLOOKUP($B8281,Content1!$B$1:$D$1001,3,FALSE)</f>
        <v>food</v>
      </c>
    </row>
    <row r="8281" spans="1:7" x14ac:dyDescent="0.35">
      <c r="A8281">
        <v>8603</v>
      </c>
      <c r="B8281" t="s">
        <v>358</v>
      </c>
      <c r="C8281">
        <f>VLOOKUP($D8281,'Reactions Type'!$B$1:$D$17,3,FALSE)</f>
        <v>60</v>
      </c>
      <c r="D8281" t="s">
        <v>1051</v>
      </c>
      <c r="E8281" s="2">
        <v>44189.147789351853</v>
      </c>
      <c r="F8281" t="str">
        <f>VLOOKUP($B8282,Content1!$B$1:$D$1001,2,FALSE)</f>
        <v>photo</v>
      </c>
      <c r="G8281" t="str">
        <f>VLOOKUP($B8282,Content1!$B$1:$D$1001,3,FALSE)</f>
        <v>food</v>
      </c>
    </row>
    <row r="8282" spans="1:7" x14ac:dyDescent="0.35">
      <c r="A8282">
        <v>8604</v>
      </c>
      <c r="B8282" t="s">
        <v>358</v>
      </c>
      <c r="C8282">
        <f>VLOOKUP($D8282,'Reactions Type'!$B$1:$D$17,3,FALSE)</f>
        <v>72</v>
      </c>
      <c r="D8282" t="s">
        <v>1053</v>
      </c>
      <c r="E8282" s="2">
        <v>44310.457245370373</v>
      </c>
      <c r="F8282" t="str">
        <f>VLOOKUP($B8283,Content1!$B$1:$D$1001,2,FALSE)</f>
        <v>GIF</v>
      </c>
      <c r="G8282" t="str">
        <f>VLOOKUP($B8283,Content1!$B$1:$D$1001,3,FALSE)</f>
        <v>technology</v>
      </c>
    </row>
    <row r="8283" spans="1:7" x14ac:dyDescent="0.35">
      <c r="A8283">
        <v>8606</v>
      </c>
      <c r="B8283" t="s">
        <v>359</v>
      </c>
      <c r="C8283">
        <f>VLOOKUP($D8283,'Reactions Type'!$B$1:$D$17,3,FALSE)</f>
        <v>10</v>
      </c>
      <c r="D8283" t="s">
        <v>1039</v>
      </c>
      <c r="E8283" s="2">
        <v>44276.957303240742</v>
      </c>
      <c r="F8283" t="str">
        <f>VLOOKUP($B8284,Content1!$B$1:$D$1001,2,FALSE)</f>
        <v>GIF</v>
      </c>
      <c r="G8283" t="str">
        <f>VLOOKUP($B8284,Content1!$B$1:$D$1001,3,FALSE)</f>
        <v>technology</v>
      </c>
    </row>
    <row r="8284" spans="1:7" x14ac:dyDescent="0.35">
      <c r="A8284">
        <v>8607</v>
      </c>
      <c r="B8284" t="s">
        <v>359</v>
      </c>
      <c r="C8284">
        <f>VLOOKUP($D8284,'Reactions Type'!$B$1:$D$17,3,FALSE)</f>
        <v>5</v>
      </c>
      <c r="D8284" t="s">
        <v>1044</v>
      </c>
      <c r="E8284" s="2">
        <v>44352.45689814815</v>
      </c>
      <c r="F8284" t="str">
        <f>VLOOKUP($B8285,Content1!$B$1:$D$1001,2,FALSE)</f>
        <v>GIF</v>
      </c>
      <c r="G8284" t="str">
        <f>VLOOKUP($B8285,Content1!$B$1:$D$1001,3,FALSE)</f>
        <v>technology</v>
      </c>
    </row>
    <row r="8285" spans="1:7" x14ac:dyDescent="0.35">
      <c r="A8285">
        <v>8608</v>
      </c>
      <c r="B8285" t="s">
        <v>359</v>
      </c>
      <c r="C8285">
        <f>VLOOKUP($D8285,'Reactions Type'!$B$1:$D$17,3,FALSE)</f>
        <v>60</v>
      </c>
      <c r="D8285" t="s">
        <v>1051</v>
      </c>
      <c r="E8285" s="2">
        <v>44307.479953703703</v>
      </c>
      <c r="F8285" t="str">
        <f>VLOOKUP($B8286,Content1!$B$1:$D$1001,2,FALSE)</f>
        <v>GIF</v>
      </c>
      <c r="G8285" t="str">
        <f>VLOOKUP($B8286,Content1!$B$1:$D$1001,3,FALSE)</f>
        <v>technology</v>
      </c>
    </row>
    <row r="8286" spans="1:7" x14ac:dyDescent="0.35">
      <c r="A8286">
        <v>8609</v>
      </c>
      <c r="B8286" t="s">
        <v>359</v>
      </c>
      <c r="C8286">
        <f>VLOOKUP($D8286,'Reactions Type'!$B$1:$D$17,3,FALSE)</f>
        <v>30</v>
      </c>
      <c r="D8286" t="s">
        <v>1041</v>
      </c>
      <c r="E8286" s="2">
        <v>44260.394236111111</v>
      </c>
      <c r="F8286" t="str">
        <f>VLOOKUP($B8287,Content1!$B$1:$D$1001,2,FALSE)</f>
        <v>GIF</v>
      </c>
      <c r="G8286" t="str">
        <f>VLOOKUP($B8287,Content1!$B$1:$D$1001,3,FALSE)</f>
        <v>technology</v>
      </c>
    </row>
    <row r="8287" spans="1:7" x14ac:dyDescent="0.35">
      <c r="A8287">
        <v>8610</v>
      </c>
      <c r="B8287" t="s">
        <v>359</v>
      </c>
      <c r="C8287">
        <f>VLOOKUP($D8287,'Reactions Type'!$B$1:$D$17,3,FALSE)</f>
        <v>0</v>
      </c>
      <c r="D8287" t="s">
        <v>1038</v>
      </c>
      <c r="E8287" s="2">
        <v>44136.780439814815</v>
      </c>
      <c r="F8287" t="str">
        <f>VLOOKUP($B8288,Content1!$B$1:$D$1001,2,FALSE)</f>
        <v>GIF</v>
      </c>
      <c r="G8287" t="str">
        <f>VLOOKUP($B8288,Content1!$B$1:$D$1001,3,FALSE)</f>
        <v>technology</v>
      </c>
    </row>
    <row r="8288" spans="1:7" x14ac:dyDescent="0.35">
      <c r="A8288">
        <v>8611</v>
      </c>
      <c r="B8288" t="s">
        <v>359</v>
      </c>
      <c r="C8288">
        <f>VLOOKUP($D8288,'Reactions Type'!$B$1:$D$17,3,FALSE)</f>
        <v>10</v>
      </c>
      <c r="D8288" t="s">
        <v>1039</v>
      </c>
      <c r="E8288" s="2">
        <v>44349.567557870374</v>
      </c>
      <c r="F8288" t="str">
        <f>VLOOKUP($B8289,Content1!$B$1:$D$1001,2,FALSE)</f>
        <v>GIF</v>
      </c>
      <c r="G8288" t="str">
        <f>VLOOKUP($B8289,Content1!$B$1:$D$1001,3,FALSE)</f>
        <v>technology</v>
      </c>
    </row>
    <row r="8289" spans="1:7" x14ac:dyDescent="0.35">
      <c r="A8289">
        <v>8612</v>
      </c>
      <c r="B8289" t="s">
        <v>359</v>
      </c>
      <c r="C8289">
        <f>VLOOKUP($D8289,'Reactions Type'!$B$1:$D$17,3,FALSE)</f>
        <v>15</v>
      </c>
      <c r="D8289" t="s">
        <v>1040</v>
      </c>
      <c r="E8289" s="2">
        <v>44188.616388888891</v>
      </c>
      <c r="F8289" t="str">
        <f>VLOOKUP($B8290,Content1!$B$1:$D$1001,2,FALSE)</f>
        <v>GIF</v>
      </c>
      <c r="G8289" t="str">
        <f>VLOOKUP($B8290,Content1!$B$1:$D$1001,3,FALSE)</f>
        <v>technology</v>
      </c>
    </row>
    <row r="8290" spans="1:7" x14ac:dyDescent="0.35">
      <c r="A8290">
        <v>8613</v>
      </c>
      <c r="B8290" t="s">
        <v>359</v>
      </c>
      <c r="C8290">
        <f>VLOOKUP($D8290,'Reactions Type'!$B$1:$D$17,3,FALSE)</f>
        <v>70</v>
      </c>
      <c r="D8290" t="s">
        <v>1043</v>
      </c>
      <c r="E8290" s="2">
        <v>44268.918819444443</v>
      </c>
      <c r="F8290" t="str">
        <f>VLOOKUP($B8291,Content1!$B$1:$D$1001,2,FALSE)</f>
        <v>GIF</v>
      </c>
      <c r="G8290" t="str">
        <f>VLOOKUP($B8291,Content1!$B$1:$D$1001,3,FALSE)</f>
        <v>technology</v>
      </c>
    </row>
    <row r="8291" spans="1:7" x14ac:dyDescent="0.35">
      <c r="A8291">
        <v>8614</v>
      </c>
      <c r="B8291" t="s">
        <v>359</v>
      </c>
      <c r="C8291">
        <f>VLOOKUP($D8291,'Reactions Type'!$B$1:$D$17,3,FALSE)</f>
        <v>20</v>
      </c>
      <c r="D8291" t="s">
        <v>1046</v>
      </c>
      <c r="E8291" s="2">
        <v>44219.944560185184</v>
      </c>
      <c r="F8291" t="str">
        <f>VLOOKUP($B8292,Content1!$B$1:$D$1001,2,FALSE)</f>
        <v>GIF</v>
      </c>
      <c r="G8291" t="str">
        <f>VLOOKUP($B8292,Content1!$B$1:$D$1001,3,FALSE)</f>
        <v>technology</v>
      </c>
    </row>
    <row r="8292" spans="1:7" x14ac:dyDescent="0.35">
      <c r="A8292">
        <v>8615</v>
      </c>
      <c r="B8292" t="s">
        <v>359</v>
      </c>
      <c r="C8292">
        <f>VLOOKUP($D8292,'Reactions Type'!$B$1:$D$17,3,FALSE)</f>
        <v>35</v>
      </c>
      <c r="D8292" t="s">
        <v>1042</v>
      </c>
      <c r="E8292" s="2">
        <v>44227.415671296294</v>
      </c>
      <c r="F8292" t="str">
        <f>VLOOKUP($B8293,Content1!$B$1:$D$1001,2,FALSE)</f>
        <v>GIF</v>
      </c>
      <c r="G8292" t="str">
        <f>VLOOKUP($B8293,Content1!$B$1:$D$1001,3,FALSE)</f>
        <v>technology</v>
      </c>
    </row>
    <row r="8293" spans="1:7" x14ac:dyDescent="0.35">
      <c r="A8293">
        <v>8616</v>
      </c>
      <c r="B8293" t="s">
        <v>359</v>
      </c>
      <c r="C8293">
        <f>VLOOKUP($D8293,'Reactions Type'!$B$1:$D$17,3,FALSE)</f>
        <v>0</v>
      </c>
      <c r="D8293" t="s">
        <v>1038</v>
      </c>
      <c r="E8293" s="2">
        <v>44263.729212962964</v>
      </c>
      <c r="F8293" t="str">
        <f>VLOOKUP($B8294,Content1!$B$1:$D$1001,2,FALSE)</f>
        <v>GIF</v>
      </c>
      <c r="G8293" t="str">
        <f>VLOOKUP($B8294,Content1!$B$1:$D$1001,3,FALSE)</f>
        <v>technology</v>
      </c>
    </row>
    <row r="8294" spans="1:7" x14ac:dyDescent="0.35">
      <c r="A8294">
        <v>8617</v>
      </c>
      <c r="B8294" t="s">
        <v>359</v>
      </c>
      <c r="C8294">
        <f>VLOOKUP($D8294,'Reactions Type'!$B$1:$D$17,3,FALSE)</f>
        <v>45</v>
      </c>
      <c r="D8294" t="s">
        <v>1048</v>
      </c>
      <c r="E8294" s="2">
        <v>44238.802916666667</v>
      </c>
      <c r="F8294" t="str">
        <f>VLOOKUP($B8295,Content1!$B$1:$D$1001,2,FALSE)</f>
        <v>GIF</v>
      </c>
      <c r="G8294" t="str">
        <f>VLOOKUP($B8295,Content1!$B$1:$D$1001,3,FALSE)</f>
        <v>technology</v>
      </c>
    </row>
    <row r="8295" spans="1:7" x14ac:dyDescent="0.35">
      <c r="A8295">
        <v>8618</v>
      </c>
      <c r="B8295" t="s">
        <v>359</v>
      </c>
      <c r="C8295">
        <f>VLOOKUP($D8295,'Reactions Type'!$B$1:$D$17,3,FALSE)</f>
        <v>30</v>
      </c>
      <c r="D8295" t="s">
        <v>1041</v>
      </c>
      <c r="E8295" s="2">
        <v>44141.683877314812</v>
      </c>
      <c r="F8295" t="str">
        <f>VLOOKUP($B8296,Content1!$B$1:$D$1001,2,FALSE)</f>
        <v>GIF</v>
      </c>
      <c r="G8295" t="str">
        <f>VLOOKUP($B8296,Content1!$B$1:$D$1001,3,FALSE)</f>
        <v>technology</v>
      </c>
    </row>
    <row r="8296" spans="1:7" x14ac:dyDescent="0.35">
      <c r="A8296">
        <v>8619</v>
      </c>
      <c r="B8296" t="s">
        <v>359</v>
      </c>
      <c r="C8296">
        <f>VLOOKUP($D8296,'Reactions Type'!$B$1:$D$17,3,FALSE)</f>
        <v>75</v>
      </c>
      <c r="D8296" t="s">
        <v>1047</v>
      </c>
      <c r="E8296" s="2">
        <v>44246.237337962964</v>
      </c>
      <c r="F8296" t="str">
        <f>VLOOKUP($B8297,Content1!$B$1:$D$1001,2,FALSE)</f>
        <v>GIF</v>
      </c>
      <c r="G8296" t="str">
        <f>VLOOKUP($B8297,Content1!$B$1:$D$1001,3,FALSE)</f>
        <v>technology</v>
      </c>
    </row>
    <row r="8297" spans="1:7" x14ac:dyDescent="0.35">
      <c r="A8297">
        <v>8620</v>
      </c>
      <c r="B8297" t="s">
        <v>359</v>
      </c>
      <c r="C8297">
        <f>VLOOKUP($D8297,'Reactions Type'!$B$1:$D$17,3,FALSE)</f>
        <v>70</v>
      </c>
      <c r="D8297" t="s">
        <v>1052</v>
      </c>
      <c r="E8297" s="2">
        <v>44090.982905092591</v>
      </c>
      <c r="F8297" t="str">
        <f>VLOOKUP($B8298,Content1!$B$1:$D$1001,2,FALSE)</f>
        <v>GIF</v>
      </c>
      <c r="G8297" t="str">
        <f>VLOOKUP($B8298,Content1!$B$1:$D$1001,3,FALSE)</f>
        <v>technology</v>
      </c>
    </row>
    <row r="8298" spans="1:7" x14ac:dyDescent="0.35">
      <c r="A8298">
        <v>8621</v>
      </c>
      <c r="B8298" t="s">
        <v>359</v>
      </c>
      <c r="C8298">
        <f>VLOOKUP($D8298,'Reactions Type'!$B$1:$D$17,3,FALSE)</f>
        <v>70</v>
      </c>
      <c r="D8298" t="s">
        <v>1052</v>
      </c>
      <c r="E8298" s="2">
        <v>44243.408136574071</v>
      </c>
      <c r="F8298" t="str">
        <f>VLOOKUP($B8299,Content1!$B$1:$D$1001,2,FALSE)</f>
        <v>GIF</v>
      </c>
      <c r="G8298" t="str">
        <f>VLOOKUP($B8299,Content1!$B$1:$D$1001,3,FALSE)</f>
        <v>technology</v>
      </c>
    </row>
    <row r="8299" spans="1:7" x14ac:dyDescent="0.35">
      <c r="A8299">
        <v>8622</v>
      </c>
      <c r="B8299" t="s">
        <v>359</v>
      </c>
      <c r="C8299">
        <f>VLOOKUP($D8299,'Reactions Type'!$B$1:$D$17,3,FALSE)</f>
        <v>15</v>
      </c>
      <c r="D8299" t="s">
        <v>1040</v>
      </c>
      <c r="E8299" s="2">
        <v>44022.253206018519</v>
      </c>
      <c r="F8299" t="str">
        <f>VLOOKUP($B8300,Content1!$B$1:$D$1001,2,FALSE)</f>
        <v>GIF</v>
      </c>
      <c r="G8299" t="str">
        <f>VLOOKUP($B8300,Content1!$B$1:$D$1001,3,FALSE)</f>
        <v>technology</v>
      </c>
    </row>
    <row r="8300" spans="1:7" x14ac:dyDescent="0.35">
      <c r="A8300">
        <v>8623</v>
      </c>
      <c r="B8300" t="s">
        <v>359</v>
      </c>
      <c r="C8300">
        <f>VLOOKUP($D8300,'Reactions Type'!$B$1:$D$17,3,FALSE)</f>
        <v>65</v>
      </c>
      <c r="D8300" t="s">
        <v>1045</v>
      </c>
      <c r="E8300" s="2">
        <v>44034.58489583333</v>
      </c>
      <c r="F8300" t="str">
        <f>VLOOKUP($B8301,Content1!$B$1:$D$1001,2,FALSE)</f>
        <v>GIF</v>
      </c>
      <c r="G8300" t="str">
        <f>VLOOKUP($B8301,Content1!$B$1:$D$1001,3,FALSE)</f>
        <v>technology</v>
      </c>
    </row>
    <row r="8301" spans="1:7" x14ac:dyDescent="0.35">
      <c r="A8301">
        <v>8624</v>
      </c>
      <c r="B8301" t="s">
        <v>359</v>
      </c>
      <c r="C8301">
        <f>VLOOKUP($D8301,'Reactions Type'!$B$1:$D$17,3,FALSE)</f>
        <v>20</v>
      </c>
      <c r="D8301" t="s">
        <v>1046</v>
      </c>
      <c r="E8301" s="2">
        <v>44134.122754629629</v>
      </c>
      <c r="F8301" t="str">
        <f>VLOOKUP($B8302,Content1!$B$1:$D$1001,2,FALSE)</f>
        <v>GIF</v>
      </c>
      <c r="G8301" t="str">
        <f>VLOOKUP($B8302,Content1!$B$1:$D$1001,3,FALSE)</f>
        <v>technology</v>
      </c>
    </row>
    <row r="8302" spans="1:7" x14ac:dyDescent="0.35">
      <c r="A8302">
        <v>8625</v>
      </c>
      <c r="B8302" t="s">
        <v>359</v>
      </c>
      <c r="C8302">
        <f>VLOOKUP($D8302,'Reactions Type'!$B$1:$D$17,3,FALSE)</f>
        <v>20</v>
      </c>
      <c r="D8302" t="s">
        <v>1046</v>
      </c>
      <c r="E8302" s="2">
        <v>44326.987916666665</v>
      </c>
      <c r="F8302" t="str">
        <f>VLOOKUP($B8303,Content1!$B$1:$D$1001,2,FALSE)</f>
        <v>GIF</v>
      </c>
      <c r="G8302" t="str">
        <f>VLOOKUP($B8303,Content1!$B$1:$D$1001,3,FALSE)</f>
        <v>technology</v>
      </c>
    </row>
    <row r="8303" spans="1:7" x14ac:dyDescent="0.35">
      <c r="A8303">
        <v>8626</v>
      </c>
      <c r="B8303" t="s">
        <v>359</v>
      </c>
      <c r="C8303">
        <f>VLOOKUP($D8303,'Reactions Type'!$B$1:$D$17,3,FALSE)</f>
        <v>30</v>
      </c>
      <c r="D8303" t="s">
        <v>1041</v>
      </c>
      <c r="E8303" s="2">
        <v>44192.888055555559</v>
      </c>
      <c r="F8303" t="str">
        <f>VLOOKUP($B8304,Content1!$B$1:$D$1001,2,FALSE)</f>
        <v>GIF</v>
      </c>
      <c r="G8303" t="str">
        <f>VLOOKUP($B8304,Content1!$B$1:$D$1001,3,FALSE)</f>
        <v>technology</v>
      </c>
    </row>
    <row r="8304" spans="1:7" x14ac:dyDescent="0.35">
      <c r="A8304">
        <v>8627</v>
      </c>
      <c r="B8304" t="s">
        <v>359</v>
      </c>
      <c r="C8304">
        <f>VLOOKUP($D8304,'Reactions Type'!$B$1:$D$17,3,FALSE)</f>
        <v>10</v>
      </c>
      <c r="D8304" t="s">
        <v>1039</v>
      </c>
      <c r="E8304" s="2">
        <v>44247.490879629629</v>
      </c>
      <c r="F8304" t="str">
        <f>VLOOKUP($B8305,Content1!$B$1:$D$1001,2,FALSE)</f>
        <v>GIF</v>
      </c>
      <c r="G8304" t="str">
        <f>VLOOKUP($B8305,Content1!$B$1:$D$1001,3,FALSE)</f>
        <v>technology</v>
      </c>
    </row>
    <row r="8305" spans="1:7" x14ac:dyDescent="0.35">
      <c r="A8305">
        <v>8628</v>
      </c>
      <c r="B8305" t="s">
        <v>359</v>
      </c>
      <c r="C8305">
        <f>VLOOKUP($D8305,'Reactions Type'!$B$1:$D$17,3,FALSE)</f>
        <v>65</v>
      </c>
      <c r="D8305" t="s">
        <v>1045</v>
      </c>
      <c r="E8305" s="2">
        <v>44078.142326388886</v>
      </c>
      <c r="F8305" t="str">
        <f>VLOOKUP($B8306,Content1!$B$1:$D$1001,2,FALSE)</f>
        <v>GIF</v>
      </c>
      <c r="G8305" t="str">
        <f>VLOOKUP($B8306,Content1!$B$1:$D$1001,3,FALSE)</f>
        <v>technology</v>
      </c>
    </row>
    <row r="8306" spans="1:7" x14ac:dyDescent="0.35">
      <c r="A8306">
        <v>8629</v>
      </c>
      <c r="B8306" t="s">
        <v>359</v>
      </c>
      <c r="C8306">
        <f>VLOOKUP($D8306,'Reactions Type'!$B$1:$D$17,3,FALSE)</f>
        <v>60</v>
      </c>
      <c r="D8306" t="s">
        <v>1051</v>
      </c>
      <c r="E8306" s="2">
        <v>44213.62641203704</v>
      </c>
      <c r="F8306" t="str">
        <f>VLOOKUP($B8307,Content1!$B$1:$D$1001,2,FALSE)</f>
        <v>GIF</v>
      </c>
      <c r="G8306" t="str">
        <f>VLOOKUP($B8307,Content1!$B$1:$D$1001,3,FALSE)</f>
        <v>technology</v>
      </c>
    </row>
    <row r="8307" spans="1:7" x14ac:dyDescent="0.35">
      <c r="A8307">
        <v>8630</v>
      </c>
      <c r="B8307" t="s">
        <v>359</v>
      </c>
      <c r="C8307">
        <f>VLOOKUP($D8307,'Reactions Type'!$B$1:$D$17,3,FALSE)</f>
        <v>35</v>
      </c>
      <c r="D8307" t="s">
        <v>1042</v>
      </c>
      <c r="E8307" s="2">
        <v>44012.91207175926</v>
      </c>
      <c r="F8307" t="str">
        <f>VLOOKUP($B8308,Content1!$B$1:$D$1001,2,FALSE)</f>
        <v>GIF</v>
      </c>
      <c r="G8307" t="str">
        <f>VLOOKUP($B8308,Content1!$B$1:$D$1001,3,FALSE)</f>
        <v>technology</v>
      </c>
    </row>
    <row r="8308" spans="1:7" x14ac:dyDescent="0.35">
      <c r="A8308">
        <v>8631</v>
      </c>
      <c r="B8308" t="s">
        <v>359</v>
      </c>
      <c r="C8308">
        <f>VLOOKUP($D8308,'Reactions Type'!$B$1:$D$17,3,FALSE)</f>
        <v>12</v>
      </c>
      <c r="D8308" t="s">
        <v>1049</v>
      </c>
      <c r="E8308" s="2">
        <v>44097.343240740738</v>
      </c>
      <c r="F8308" t="str">
        <f>VLOOKUP($B8309,Content1!$B$1:$D$1001,2,FALSE)</f>
        <v>GIF</v>
      </c>
      <c r="G8308" t="str">
        <f>VLOOKUP($B8309,Content1!$B$1:$D$1001,3,FALSE)</f>
        <v>technology</v>
      </c>
    </row>
    <row r="8309" spans="1:7" x14ac:dyDescent="0.35">
      <c r="A8309">
        <v>8632</v>
      </c>
      <c r="B8309" t="s">
        <v>359</v>
      </c>
      <c r="C8309">
        <f>VLOOKUP($D8309,'Reactions Type'!$B$1:$D$17,3,FALSE)</f>
        <v>12</v>
      </c>
      <c r="D8309" t="s">
        <v>1049</v>
      </c>
      <c r="E8309" s="2">
        <v>44165.895960648151</v>
      </c>
      <c r="F8309" t="str">
        <f>VLOOKUP($B8310,Content1!$B$1:$D$1001,2,FALSE)</f>
        <v>GIF</v>
      </c>
      <c r="G8309" t="str">
        <f>VLOOKUP($B8310,Content1!$B$1:$D$1001,3,FALSE)</f>
        <v>technology</v>
      </c>
    </row>
    <row r="8310" spans="1:7" x14ac:dyDescent="0.35">
      <c r="A8310">
        <v>8633</v>
      </c>
      <c r="B8310" t="s">
        <v>359</v>
      </c>
      <c r="C8310">
        <f>VLOOKUP($D8310,'Reactions Type'!$B$1:$D$17,3,FALSE)</f>
        <v>20</v>
      </c>
      <c r="D8310" t="s">
        <v>1046</v>
      </c>
      <c r="E8310" s="2">
        <v>44073.497025462966</v>
      </c>
      <c r="F8310" t="str">
        <f>VLOOKUP($B8311,Content1!$B$1:$D$1001,2,FALSE)</f>
        <v>GIF</v>
      </c>
      <c r="G8310" t="str">
        <f>VLOOKUP($B8311,Content1!$B$1:$D$1001,3,FALSE)</f>
        <v>technology</v>
      </c>
    </row>
    <row r="8311" spans="1:7" x14ac:dyDescent="0.35">
      <c r="A8311">
        <v>8634</v>
      </c>
      <c r="B8311" t="s">
        <v>359</v>
      </c>
      <c r="C8311">
        <f>VLOOKUP($D8311,'Reactions Type'!$B$1:$D$17,3,FALSE)</f>
        <v>50</v>
      </c>
      <c r="D8311" t="s">
        <v>1050</v>
      </c>
      <c r="E8311" s="2">
        <v>44197.185497685183</v>
      </c>
      <c r="F8311" t="str">
        <f>VLOOKUP($B8312,Content1!$B$1:$D$1001,2,FALSE)</f>
        <v>GIF</v>
      </c>
      <c r="G8311" t="str">
        <f>VLOOKUP($B8312,Content1!$B$1:$D$1001,3,FALSE)</f>
        <v>technology</v>
      </c>
    </row>
    <row r="8312" spans="1:7" x14ac:dyDescent="0.35">
      <c r="A8312">
        <v>8635</v>
      </c>
      <c r="B8312" t="s">
        <v>359</v>
      </c>
      <c r="C8312">
        <f>VLOOKUP($D8312,'Reactions Type'!$B$1:$D$17,3,FALSE)</f>
        <v>70</v>
      </c>
      <c r="D8312" t="s">
        <v>1043</v>
      </c>
      <c r="E8312" s="2">
        <v>44013.420127314814</v>
      </c>
      <c r="F8312" t="str">
        <f>VLOOKUP($B8313,Content1!$B$1:$D$1001,2,FALSE)</f>
        <v>GIF</v>
      </c>
      <c r="G8312" t="str">
        <f>VLOOKUP($B8313,Content1!$B$1:$D$1001,3,FALSE)</f>
        <v>technology</v>
      </c>
    </row>
    <row r="8313" spans="1:7" x14ac:dyDescent="0.35">
      <c r="A8313">
        <v>8636</v>
      </c>
      <c r="B8313" t="s">
        <v>359</v>
      </c>
      <c r="C8313">
        <f>VLOOKUP($D8313,'Reactions Type'!$B$1:$D$17,3,FALSE)</f>
        <v>15</v>
      </c>
      <c r="D8313" t="s">
        <v>1040</v>
      </c>
      <c r="E8313" s="2">
        <v>44029.218101851853</v>
      </c>
      <c r="F8313" t="str">
        <f>VLOOKUP($B8314,Content1!$B$1:$D$1001,2,FALSE)</f>
        <v>GIF</v>
      </c>
      <c r="G8313" t="str">
        <f>VLOOKUP($B8314,Content1!$B$1:$D$1001,3,FALSE)</f>
        <v>technology</v>
      </c>
    </row>
    <row r="8314" spans="1:7" x14ac:dyDescent="0.35">
      <c r="A8314">
        <v>8637</v>
      </c>
      <c r="B8314" t="s">
        <v>359</v>
      </c>
      <c r="C8314">
        <f>VLOOKUP($D8314,'Reactions Type'!$B$1:$D$17,3,FALSE)</f>
        <v>45</v>
      </c>
      <c r="D8314" t="s">
        <v>1048</v>
      </c>
      <c r="E8314" s="2">
        <v>44054.292812500003</v>
      </c>
      <c r="F8314" t="str">
        <f>VLOOKUP($B8315,Content1!$B$1:$D$1001,2,FALSE)</f>
        <v>GIF</v>
      </c>
      <c r="G8314" t="str">
        <f>VLOOKUP($B8315,Content1!$B$1:$D$1001,3,FALSE)</f>
        <v>technology</v>
      </c>
    </row>
    <row r="8315" spans="1:7" x14ac:dyDescent="0.35">
      <c r="A8315">
        <v>8638</v>
      </c>
      <c r="B8315" t="s">
        <v>359</v>
      </c>
      <c r="C8315">
        <f>VLOOKUP($D8315,'Reactions Type'!$B$1:$D$17,3,FALSE)</f>
        <v>12</v>
      </c>
      <c r="D8315" t="s">
        <v>1049</v>
      </c>
      <c r="E8315" s="2">
        <v>44071.237164351849</v>
      </c>
      <c r="F8315" t="str">
        <f>VLOOKUP($B8316,Content1!$B$1:$D$1001,2,FALSE)</f>
        <v>GIF</v>
      </c>
      <c r="G8315" t="str">
        <f>VLOOKUP($B8316,Content1!$B$1:$D$1001,3,FALSE)</f>
        <v>technology</v>
      </c>
    </row>
    <row r="8316" spans="1:7" x14ac:dyDescent="0.35">
      <c r="A8316">
        <v>8639</v>
      </c>
      <c r="B8316" t="s">
        <v>359</v>
      </c>
      <c r="C8316">
        <f>VLOOKUP($D8316,'Reactions Type'!$B$1:$D$17,3,FALSE)</f>
        <v>72</v>
      </c>
      <c r="D8316" t="s">
        <v>1053</v>
      </c>
      <c r="E8316" s="2">
        <v>44314.626631944448</v>
      </c>
      <c r="F8316" t="str">
        <f>VLOOKUP($B8317,Content1!$B$1:$D$1001,2,FALSE)</f>
        <v>GIF</v>
      </c>
      <c r="G8316" t="str">
        <f>VLOOKUP($B8317,Content1!$B$1:$D$1001,3,FALSE)</f>
        <v>technology</v>
      </c>
    </row>
    <row r="8317" spans="1:7" x14ac:dyDescent="0.35">
      <c r="A8317">
        <v>8640</v>
      </c>
      <c r="B8317" t="s">
        <v>359</v>
      </c>
      <c r="C8317">
        <f>VLOOKUP($D8317,'Reactions Type'!$B$1:$D$17,3,FALSE)</f>
        <v>70</v>
      </c>
      <c r="D8317" t="s">
        <v>1043</v>
      </c>
      <c r="E8317" s="2">
        <v>44211.696793981479</v>
      </c>
      <c r="F8317" t="str">
        <f>VLOOKUP($B8318,Content1!$B$1:$D$1001,2,FALSE)</f>
        <v>GIF</v>
      </c>
      <c r="G8317" t="str">
        <f>VLOOKUP($B8318,Content1!$B$1:$D$1001,3,FALSE)</f>
        <v>technology</v>
      </c>
    </row>
    <row r="8318" spans="1:7" x14ac:dyDescent="0.35">
      <c r="A8318">
        <v>8641</v>
      </c>
      <c r="B8318" t="s">
        <v>359</v>
      </c>
      <c r="C8318">
        <f>VLOOKUP($D8318,'Reactions Type'!$B$1:$D$17,3,FALSE)</f>
        <v>75</v>
      </c>
      <c r="D8318" t="s">
        <v>1047</v>
      </c>
      <c r="E8318" s="2">
        <v>44184.033101851855</v>
      </c>
      <c r="F8318" t="str">
        <f>VLOOKUP($B8319,Content1!$B$1:$D$1001,2,FALSE)</f>
        <v>GIF</v>
      </c>
      <c r="G8318" t="str">
        <f>VLOOKUP($B8319,Content1!$B$1:$D$1001,3,FALSE)</f>
        <v>technology</v>
      </c>
    </row>
    <row r="8319" spans="1:7" x14ac:dyDescent="0.35">
      <c r="A8319">
        <v>8642</v>
      </c>
      <c r="B8319" t="s">
        <v>359</v>
      </c>
      <c r="C8319">
        <f>VLOOKUP($D8319,'Reactions Type'!$B$1:$D$17,3,FALSE)</f>
        <v>30</v>
      </c>
      <c r="D8319" t="s">
        <v>1041</v>
      </c>
      <c r="E8319" s="2">
        <v>44098.68445601852</v>
      </c>
      <c r="F8319" t="str">
        <f>VLOOKUP($B8320,Content1!$B$1:$D$1001,2,FALSE)</f>
        <v>GIF</v>
      </c>
      <c r="G8319" t="str">
        <f>VLOOKUP($B8320,Content1!$B$1:$D$1001,3,FALSE)</f>
        <v>technology</v>
      </c>
    </row>
    <row r="8320" spans="1:7" x14ac:dyDescent="0.35">
      <c r="A8320">
        <v>8643</v>
      </c>
      <c r="B8320" t="s">
        <v>359</v>
      </c>
      <c r="C8320">
        <f>VLOOKUP($D8320,'Reactions Type'!$B$1:$D$17,3,FALSE)</f>
        <v>72</v>
      </c>
      <c r="D8320" t="s">
        <v>1053</v>
      </c>
      <c r="E8320" s="2">
        <v>44285.482395833336</v>
      </c>
      <c r="F8320" t="str">
        <f>VLOOKUP($B8321,Content1!$B$1:$D$1001,2,FALSE)</f>
        <v>GIF</v>
      </c>
      <c r="G8320" t="str">
        <f>VLOOKUP($B8321,Content1!$B$1:$D$1001,3,FALSE)</f>
        <v>technology</v>
      </c>
    </row>
    <row r="8321" spans="1:7" x14ac:dyDescent="0.35">
      <c r="A8321">
        <v>8644</v>
      </c>
      <c r="B8321" t="s">
        <v>359</v>
      </c>
      <c r="C8321">
        <f>VLOOKUP($D8321,'Reactions Type'!$B$1:$D$17,3,FALSE)</f>
        <v>50</v>
      </c>
      <c r="D8321" t="s">
        <v>1050</v>
      </c>
      <c r="E8321" s="2">
        <v>44364.844386574077</v>
      </c>
      <c r="F8321" t="str">
        <f>VLOOKUP($B8322,Content1!$B$1:$D$1001,2,FALSE)</f>
        <v>GIF</v>
      </c>
      <c r="G8321" t="str">
        <f>VLOOKUP($B8322,Content1!$B$1:$D$1001,3,FALSE)</f>
        <v>technology</v>
      </c>
    </row>
    <row r="8322" spans="1:7" x14ac:dyDescent="0.35">
      <c r="A8322">
        <v>8645</v>
      </c>
      <c r="B8322" t="s">
        <v>359</v>
      </c>
      <c r="C8322">
        <f>VLOOKUP($D8322,'Reactions Type'!$B$1:$D$17,3,FALSE)</f>
        <v>65</v>
      </c>
      <c r="D8322" t="s">
        <v>1045</v>
      </c>
      <c r="E8322" s="2">
        <v>44021.188657407409</v>
      </c>
      <c r="F8322" t="str">
        <f>VLOOKUP($B8323,Content1!$B$1:$D$1001,2,FALSE)</f>
        <v>GIF</v>
      </c>
      <c r="G8322" t="str">
        <f>VLOOKUP($B8323,Content1!$B$1:$D$1001,3,FALSE)</f>
        <v>technology</v>
      </c>
    </row>
    <row r="8323" spans="1:7" x14ac:dyDescent="0.35">
      <c r="A8323">
        <v>8646</v>
      </c>
      <c r="B8323" t="s">
        <v>359</v>
      </c>
      <c r="C8323">
        <f>VLOOKUP($D8323,'Reactions Type'!$B$1:$D$17,3,FALSE)</f>
        <v>70</v>
      </c>
      <c r="D8323" t="s">
        <v>1052</v>
      </c>
      <c r="E8323" s="2">
        <v>44302.176655092589</v>
      </c>
      <c r="F8323" t="str">
        <f>VLOOKUP($B8324,Content1!$B$1:$D$1001,2,FALSE)</f>
        <v>GIF</v>
      </c>
      <c r="G8323" t="str">
        <f>VLOOKUP($B8324,Content1!$B$1:$D$1001,3,FALSE)</f>
        <v>technology</v>
      </c>
    </row>
    <row r="8324" spans="1:7" x14ac:dyDescent="0.35">
      <c r="A8324">
        <v>8647</v>
      </c>
      <c r="B8324" t="s">
        <v>359</v>
      </c>
      <c r="C8324">
        <f>VLOOKUP($D8324,'Reactions Type'!$B$1:$D$17,3,FALSE)</f>
        <v>5</v>
      </c>
      <c r="D8324" t="s">
        <v>1044</v>
      </c>
      <c r="E8324" s="2">
        <v>44108.630069444444</v>
      </c>
      <c r="F8324" t="str">
        <f>VLOOKUP($B8325,Content1!$B$1:$D$1001,2,FALSE)</f>
        <v>GIF</v>
      </c>
      <c r="G8324" t="str">
        <f>VLOOKUP($B8325,Content1!$B$1:$D$1001,3,FALSE)</f>
        <v>technology</v>
      </c>
    </row>
    <row r="8325" spans="1:7" x14ac:dyDescent="0.35">
      <c r="A8325">
        <v>8648</v>
      </c>
      <c r="B8325" t="s">
        <v>359</v>
      </c>
      <c r="C8325">
        <f>VLOOKUP($D8325,'Reactions Type'!$B$1:$D$17,3,FALSE)</f>
        <v>60</v>
      </c>
      <c r="D8325" t="s">
        <v>1051</v>
      </c>
      <c r="E8325" s="2">
        <v>44337.346932870372</v>
      </c>
      <c r="F8325" t="str">
        <f>VLOOKUP($B8326,Content1!$B$1:$D$1001,2,FALSE)</f>
        <v>GIF</v>
      </c>
      <c r="G8325" t="str">
        <f>VLOOKUP($B8326,Content1!$B$1:$D$1001,3,FALSE)</f>
        <v>technology</v>
      </c>
    </row>
    <row r="8326" spans="1:7" x14ac:dyDescent="0.35">
      <c r="A8326">
        <v>8649</v>
      </c>
      <c r="B8326" t="s">
        <v>359</v>
      </c>
      <c r="C8326">
        <f>VLOOKUP($D8326,'Reactions Type'!$B$1:$D$17,3,FALSE)</f>
        <v>50</v>
      </c>
      <c r="D8326" t="s">
        <v>1050</v>
      </c>
      <c r="E8326" s="2">
        <v>44145.746608796297</v>
      </c>
      <c r="F8326" t="str">
        <f>VLOOKUP($B8327,Content1!$B$1:$D$1001,2,FALSE)</f>
        <v>GIF</v>
      </c>
      <c r="G8326" t="str">
        <f>VLOOKUP($B8327,Content1!$B$1:$D$1001,3,FALSE)</f>
        <v>technology</v>
      </c>
    </row>
    <row r="8327" spans="1:7" x14ac:dyDescent="0.35">
      <c r="A8327">
        <v>8650</v>
      </c>
      <c r="B8327" t="s">
        <v>359</v>
      </c>
      <c r="C8327">
        <f>VLOOKUP($D8327,'Reactions Type'!$B$1:$D$17,3,FALSE)</f>
        <v>5</v>
      </c>
      <c r="D8327" t="s">
        <v>1044</v>
      </c>
      <c r="E8327" s="2">
        <v>44227.851203703707</v>
      </c>
      <c r="F8327" t="str">
        <f>VLOOKUP($B8328,Content1!$B$1:$D$1001,2,FALSE)</f>
        <v>GIF</v>
      </c>
      <c r="G8327" t="str">
        <f>VLOOKUP($B8328,Content1!$B$1:$D$1001,3,FALSE)</f>
        <v>technology</v>
      </c>
    </row>
    <row r="8328" spans="1:7" x14ac:dyDescent="0.35">
      <c r="A8328">
        <v>8651</v>
      </c>
      <c r="B8328" t="s">
        <v>359</v>
      </c>
      <c r="C8328">
        <f>VLOOKUP($D8328,'Reactions Type'!$B$1:$D$17,3,FALSE)</f>
        <v>72</v>
      </c>
      <c r="D8328" t="s">
        <v>1053</v>
      </c>
      <c r="E8328" s="2">
        <v>44278.62835648148</v>
      </c>
      <c r="F8328" t="str">
        <f>VLOOKUP($B8329,Content1!$B$1:$D$1001,2,FALSE)</f>
        <v>GIF</v>
      </c>
      <c r="G8328" t="str">
        <f>VLOOKUP($B8329,Content1!$B$1:$D$1001,3,FALSE)</f>
        <v>technology</v>
      </c>
    </row>
    <row r="8329" spans="1:7" x14ac:dyDescent="0.35">
      <c r="A8329">
        <v>8652</v>
      </c>
      <c r="B8329" t="s">
        <v>359</v>
      </c>
      <c r="C8329">
        <f>VLOOKUP($D8329,'Reactions Type'!$B$1:$D$17,3,FALSE)</f>
        <v>30</v>
      </c>
      <c r="D8329" t="s">
        <v>1041</v>
      </c>
      <c r="E8329" s="2">
        <v>44041.541400462964</v>
      </c>
      <c r="F8329" t="str">
        <f>VLOOKUP($B8330,Content1!$B$1:$D$1001,2,FALSE)</f>
        <v>audio</v>
      </c>
      <c r="G8329" t="str">
        <f>VLOOKUP($B8330,Content1!$B$1:$D$1001,3,FALSE)</f>
        <v>cooking</v>
      </c>
    </row>
    <row r="8330" spans="1:7" x14ac:dyDescent="0.35">
      <c r="A8330">
        <v>8654</v>
      </c>
      <c r="B8330" t="s">
        <v>360</v>
      </c>
      <c r="C8330">
        <f>VLOOKUP($D8330,'Reactions Type'!$B$1:$D$17,3,FALSE)</f>
        <v>30</v>
      </c>
      <c r="D8330" t="s">
        <v>1041</v>
      </c>
      <c r="E8330" s="2">
        <v>44336.818043981482</v>
      </c>
      <c r="F8330" t="str">
        <f>VLOOKUP($B8331,Content1!$B$1:$D$1001,2,FALSE)</f>
        <v>GIF</v>
      </c>
      <c r="G8330" t="str">
        <f>VLOOKUP($B8331,Content1!$B$1:$D$1001,3,FALSE)</f>
        <v>science</v>
      </c>
    </row>
    <row r="8331" spans="1:7" x14ac:dyDescent="0.35">
      <c r="A8331">
        <v>8656</v>
      </c>
      <c r="B8331" t="s">
        <v>361</v>
      </c>
      <c r="C8331">
        <f>VLOOKUP($D8331,'Reactions Type'!$B$1:$D$17,3,FALSE)</f>
        <v>10</v>
      </c>
      <c r="D8331" t="s">
        <v>1039</v>
      </c>
      <c r="E8331" s="2">
        <v>44316.342187499999</v>
      </c>
      <c r="F8331" t="str">
        <f>VLOOKUP($B8332,Content1!$B$1:$D$1001,2,FALSE)</f>
        <v>GIF</v>
      </c>
      <c r="G8331" t="str">
        <f>VLOOKUP($B8332,Content1!$B$1:$D$1001,3,FALSE)</f>
        <v>science</v>
      </c>
    </row>
    <row r="8332" spans="1:7" x14ac:dyDescent="0.35">
      <c r="A8332">
        <v>8657</v>
      </c>
      <c r="B8332" t="s">
        <v>361</v>
      </c>
      <c r="C8332">
        <f>VLOOKUP($D8332,'Reactions Type'!$B$1:$D$17,3,FALSE)</f>
        <v>12</v>
      </c>
      <c r="D8332" t="s">
        <v>1049</v>
      </c>
      <c r="E8332" s="2">
        <v>44358.853032407409</v>
      </c>
      <c r="F8332" t="str">
        <f>VLOOKUP($B8333,Content1!$B$1:$D$1001,2,FALSE)</f>
        <v>GIF</v>
      </c>
      <c r="G8332" t="str">
        <f>VLOOKUP($B8333,Content1!$B$1:$D$1001,3,FALSE)</f>
        <v>science</v>
      </c>
    </row>
    <row r="8333" spans="1:7" x14ac:dyDescent="0.35">
      <c r="A8333">
        <v>8658</v>
      </c>
      <c r="B8333" t="s">
        <v>361</v>
      </c>
      <c r="C8333">
        <f>VLOOKUP($D8333,'Reactions Type'!$B$1:$D$17,3,FALSE)</f>
        <v>35</v>
      </c>
      <c r="D8333" t="s">
        <v>1042</v>
      </c>
      <c r="E8333" s="2">
        <v>44204.563645833332</v>
      </c>
      <c r="F8333" t="str">
        <f>VLOOKUP($B8334,Content1!$B$1:$D$1001,2,FALSE)</f>
        <v>GIF</v>
      </c>
      <c r="G8333" t="str">
        <f>VLOOKUP($B8334,Content1!$B$1:$D$1001,3,FALSE)</f>
        <v>science</v>
      </c>
    </row>
    <row r="8334" spans="1:7" x14ac:dyDescent="0.35">
      <c r="A8334">
        <v>8659</v>
      </c>
      <c r="B8334" t="s">
        <v>361</v>
      </c>
      <c r="C8334">
        <f>VLOOKUP($D8334,'Reactions Type'!$B$1:$D$17,3,FALSE)</f>
        <v>12</v>
      </c>
      <c r="D8334" t="s">
        <v>1049</v>
      </c>
      <c r="E8334" s="2">
        <v>44226.555902777778</v>
      </c>
      <c r="F8334" t="str">
        <f>VLOOKUP($B8335,Content1!$B$1:$D$1001,2,FALSE)</f>
        <v>GIF</v>
      </c>
      <c r="G8334" t="str">
        <f>VLOOKUP($B8335,Content1!$B$1:$D$1001,3,FALSE)</f>
        <v>science</v>
      </c>
    </row>
    <row r="8335" spans="1:7" x14ac:dyDescent="0.35">
      <c r="A8335">
        <v>8660</v>
      </c>
      <c r="B8335" t="s">
        <v>361</v>
      </c>
      <c r="C8335">
        <f>VLOOKUP($D8335,'Reactions Type'!$B$1:$D$17,3,FALSE)</f>
        <v>45</v>
      </c>
      <c r="D8335" t="s">
        <v>1048</v>
      </c>
      <c r="E8335" s="2">
        <v>44198.796168981484</v>
      </c>
      <c r="F8335" t="str">
        <f>VLOOKUP($B8336,Content1!$B$1:$D$1001,2,FALSE)</f>
        <v>GIF</v>
      </c>
      <c r="G8335" t="str">
        <f>VLOOKUP($B8336,Content1!$B$1:$D$1001,3,FALSE)</f>
        <v>science</v>
      </c>
    </row>
    <row r="8336" spans="1:7" x14ac:dyDescent="0.35">
      <c r="A8336">
        <v>8661</v>
      </c>
      <c r="B8336" t="s">
        <v>361</v>
      </c>
      <c r="C8336">
        <f>VLOOKUP($D8336,'Reactions Type'!$B$1:$D$17,3,FALSE)</f>
        <v>65</v>
      </c>
      <c r="D8336" t="s">
        <v>1045</v>
      </c>
      <c r="E8336" s="2">
        <v>44127.480416666665</v>
      </c>
      <c r="F8336" t="str">
        <f>VLOOKUP($B8337,Content1!$B$1:$D$1001,2,FALSE)</f>
        <v>GIF</v>
      </c>
      <c r="G8336" t="str">
        <f>VLOOKUP($B8337,Content1!$B$1:$D$1001,3,FALSE)</f>
        <v>science</v>
      </c>
    </row>
    <row r="8337" spans="1:7" x14ac:dyDescent="0.35">
      <c r="A8337">
        <v>8662</v>
      </c>
      <c r="B8337" t="s">
        <v>361</v>
      </c>
      <c r="C8337">
        <f>VLOOKUP($D8337,'Reactions Type'!$B$1:$D$17,3,FALSE)</f>
        <v>70</v>
      </c>
      <c r="D8337" t="s">
        <v>1052</v>
      </c>
      <c r="E8337" s="2">
        <v>44102.139270833337</v>
      </c>
      <c r="F8337" t="str">
        <f>VLOOKUP($B8338,Content1!$B$1:$D$1001,2,FALSE)</f>
        <v>GIF</v>
      </c>
      <c r="G8337" t="str">
        <f>VLOOKUP($B8338,Content1!$B$1:$D$1001,3,FALSE)</f>
        <v>science</v>
      </c>
    </row>
    <row r="8338" spans="1:7" x14ac:dyDescent="0.35">
      <c r="A8338">
        <v>8663</v>
      </c>
      <c r="B8338" t="s">
        <v>361</v>
      </c>
      <c r="C8338">
        <f>VLOOKUP($D8338,'Reactions Type'!$B$1:$D$17,3,FALSE)</f>
        <v>5</v>
      </c>
      <c r="D8338" t="s">
        <v>1044</v>
      </c>
      <c r="E8338" s="2">
        <v>44256.936076388891</v>
      </c>
      <c r="F8338" t="str">
        <f>VLOOKUP($B8339,Content1!$B$1:$D$1001,2,FALSE)</f>
        <v>GIF</v>
      </c>
      <c r="G8338" t="str">
        <f>VLOOKUP($B8339,Content1!$B$1:$D$1001,3,FALSE)</f>
        <v>science</v>
      </c>
    </row>
    <row r="8339" spans="1:7" x14ac:dyDescent="0.35">
      <c r="A8339">
        <v>8664</v>
      </c>
      <c r="B8339" t="s">
        <v>361</v>
      </c>
      <c r="C8339">
        <f>VLOOKUP($D8339,'Reactions Type'!$B$1:$D$17,3,FALSE)</f>
        <v>30</v>
      </c>
      <c r="D8339" t="s">
        <v>1041</v>
      </c>
      <c r="E8339" s="2">
        <v>44242.540162037039</v>
      </c>
      <c r="F8339" t="str">
        <f>VLOOKUP($B8340,Content1!$B$1:$D$1001,2,FALSE)</f>
        <v>GIF</v>
      </c>
      <c r="G8339" t="str">
        <f>VLOOKUP($B8340,Content1!$B$1:$D$1001,3,FALSE)</f>
        <v>science</v>
      </c>
    </row>
    <row r="8340" spans="1:7" x14ac:dyDescent="0.35">
      <c r="A8340">
        <v>8665</v>
      </c>
      <c r="B8340" t="s">
        <v>361</v>
      </c>
      <c r="C8340">
        <f>VLOOKUP($D8340,'Reactions Type'!$B$1:$D$17,3,FALSE)</f>
        <v>50</v>
      </c>
      <c r="D8340" t="s">
        <v>1050</v>
      </c>
      <c r="E8340" s="2">
        <v>44104.872025462966</v>
      </c>
      <c r="F8340" t="str">
        <f>VLOOKUP($B8341,Content1!$B$1:$D$1001,2,FALSE)</f>
        <v>GIF</v>
      </c>
      <c r="G8340" t="str">
        <f>VLOOKUP($B8341,Content1!$B$1:$D$1001,3,FALSE)</f>
        <v>science</v>
      </c>
    </row>
    <row r="8341" spans="1:7" x14ac:dyDescent="0.35">
      <c r="A8341">
        <v>8666</v>
      </c>
      <c r="B8341" t="s">
        <v>361</v>
      </c>
      <c r="C8341">
        <f>VLOOKUP($D8341,'Reactions Type'!$B$1:$D$17,3,FALSE)</f>
        <v>10</v>
      </c>
      <c r="D8341" t="s">
        <v>1039</v>
      </c>
      <c r="E8341" s="2">
        <v>44145.186122685183</v>
      </c>
      <c r="F8341" t="str">
        <f>VLOOKUP($B8342,Content1!$B$1:$D$1001,2,FALSE)</f>
        <v>GIF</v>
      </c>
      <c r="G8341" t="str">
        <f>VLOOKUP($B8342,Content1!$B$1:$D$1001,3,FALSE)</f>
        <v>science</v>
      </c>
    </row>
    <row r="8342" spans="1:7" x14ac:dyDescent="0.35">
      <c r="A8342">
        <v>8667</v>
      </c>
      <c r="B8342" t="s">
        <v>361</v>
      </c>
      <c r="C8342">
        <f>VLOOKUP($D8342,'Reactions Type'!$B$1:$D$17,3,FALSE)</f>
        <v>5</v>
      </c>
      <c r="D8342" t="s">
        <v>1044</v>
      </c>
      <c r="E8342" s="2">
        <v>44170.548055555555</v>
      </c>
      <c r="F8342" t="str">
        <f>VLOOKUP($B8343,Content1!$B$1:$D$1001,2,FALSE)</f>
        <v>GIF</v>
      </c>
      <c r="G8342" t="str">
        <f>VLOOKUP($B8343,Content1!$B$1:$D$1001,3,FALSE)</f>
        <v>science</v>
      </c>
    </row>
    <row r="8343" spans="1:7" x14ac:dyDescent="0.35">
      <c r="A8343">
        <v>8668</v>
      </c>
      <c r="B8343" t="s">
        <v>361</v>
      </c>
      <c r="C8343">
        <f>VLOOKUP($D8343,'Reactions Type'!$B$1:$D$17,3,FALSE)</f>
        <v>72</v>
      </c>
      <c r="D8343" t="s">
        <v>1053</v>
      </c>
      <c r="E8343" s="2">
        <v>44108.421365740738</v>
      </c>
      <c r="F8343" t="str">
        <f>VLOOKUP($B8344,Content1!$B$1:$D$1001,2,FALSE)</f>
        <v>GIF</v>
      </c>
      <c r="G8343" t="str">
        <f>VLOOKUP($B8344,Content1!$B$1:$D$1001,3,FALSE)</f>
        <v>science</v>
      </c>
    </row>
    <row r="8344" spans="1:7" x14ac:dyDescent="0.35">
      <c r="A8344">
        <v>8669</v>
      </c>
      <c r="B8344" t="s">
        <v>361</v>
      </c>
      <c r="C8344">
        <f>VLOOKUP($D8344,'Reactions Type'!$B$1:$D$17,3,FALSE)</f>
        <v>15</v>
      </c>
      <c r="D8344" t="s">
        <v>1040</v>
      </c>
      <c r="E8344" s="2">
        <v>44258.254756944443</v>
      </c>
      <c r="F8344" t="str">
        <f>VLOOKUP($B8345,Content1!$B$1:$D$1001,2,FALSE)</f>
        <v>GIF</v>
      </c>
      <c r="G8344" t="str">
        <f>VLOOKUP($B8345,Content1!$B$1:$D$1001,3,FALSE)</f>
        <v>science</v>
      </c>
    </row>
    <row r="8345" spans="1:7" x14ac:dyDescent="0.35">
      <c r="A8345">
        <v>8670</v>
      </c>
      <c r="B8345" t="s">
        <v>361</v>
      </c>
      <c r="C8345">
        <f>VLOOKUP($D8345,'Reactions Type'!$B$1:$D$17,3,FALSE)</f>
        <v>60</v>
      </c>
      <c r="D8345" t="s">
        <v>1051</v>
      </c>
      <c r="E8345" s="2">
        <v>44052.618472222224</v>
      </c>
      <c r="F8345" t="str">
        <f>VLOOKUP($B8346,Content1!$B$1:$D$1001,2,FALSE)</f>
        <v>GIF</v>
      </c>
      <c r="G8345" t="str">
        <f>VLOOKUP($B8346,Content1!$B$1:$D$1001,3,FALSE)</f>
        <v>science</v>
      </c>
    </row>
    <row r="8346" spans="1:7" x14ac:dyDescent="0.35">
      <c r="A8346">
        <v>8671</v>
      </c>
      <c r="B8346" t="s">
        <v>361</v>
      </c>
      <c r="C8346">
        <f>VLOOKUP($D8346,'Reactions Type'!$B$1:$D$17,3,FALSE)</f>
        <v>60</v>
      </c>
      <c r="D8346" t="s">
        <v>1051</v>
      </c>
      <c r="E8346" s="2">
        <v>44113.651064814818</v>
      </c>
      <c r="F8346" t="str">
        <f>VLOOKUP($B8347,Content1!$B$1:$D$1001,2,FALSE)</f>
        <v>GIF</v>
      </c>
      <c r="G8346" t="str">
        <f>VLOOKUP($B8347,Content1!$B$1:$D$1001,3,FALSE)</f>
        <v>science</v>
      </c>
    </row>
    <row r="8347" spans="1:7" x14ac:dyDescent="0.35">
      <c r="A8347">
        <v>8672</v>
      </c>
      <c r="B8347" t="s">
        <v>361</v>
      </c>
      <c r="C8347">
        <f>VLOOKUP($D8347,'Reactions Type'!$B$1:$D$17,3,FALSE)</f>
        <v>10</v>
      </c>
      <c r="D8347" t="s">
        <v>1039</v>
      </c>
      <c r="E8347" s="2">
        <v>44289.318356481483</v>
      </c>
      <c r="F8347" t="str">
        <f>VLOOKUP($B8348,Content1!$B$1:$D$1001,2,FALSE)</f>
        <v>GIF</v>
      </c>
      <c r="G8347" t="str">
        <f>VLOOKUP($B8348,Content1!$B$1:$D$1001,3,FALSE)</f>
        <v>science</v>
      </c>
    </row>
    <row r="8348" spans="1:7" x14ac:dyDescent="0.35">
      <c r="A8348">
        <v>8673</v>
      </c>
      <c r="B8348" t="s">
        <v>361</v>
      </c>
      <c r="C8348">
        <f>VLOOKUP($D8348,'Reactions Type'!$B$1:$D$17,3,FALSE)</f>
        <v>20</v>
      </c>
      <c r="D8348" t="s">
        <v>1046</v>
      </c>
      <c r="E8348" s="2">
        <v>44155.644375000003</v>
      </c>
      <c r="F8348" t="str">
        <f>VLOOKUP($B8349,Content1!$B$1:$D$1001,2,FALSE)</f>
        <v>GIF</v>
      </c>
      <c r="G8348" t="str">
        <f>VLOOKUP($B8349,Content1!$B$1:$D$1001,3,FALSE)</f>
        <v>science</v>
      </c>
    </row>
    <row r="8349" spans="1:7" x14ac:dyDescent="0.35">
      <c r="A8349">
        <v>8674</v>
      </c>
      <c r="B8349" t="s">
        <v>361</v>
      </c>
      <c r="C8349">
        <f>VLOOKUP($D8349,'Reactions Type'!$B$1:$D$17,3,FALSE)</f>
        <v>35</v>
      </c>
      <c r="D8349" t="s">
        <v>1042</v>
      </c>
      <c r="E8349" s="2">
        <v>44184.925856481481</v>
      </c>
      <c r="F8349" t="str">
        <f>VLOOKUP($B8350,Content1!$B$1:$D$1001,2,FALSE)</f>
        <v>video</v>
      </c>
      <c r="G8349" t="str">
        <f>VLOOKUP($B8350,Content1!$B$1:$D$1001,3,FALSE)</f>
        <v>culture</v>
      </c>
    </row>
    <row r="8350" spans="1:7" x14ac:dyDescent="0.35">
      <c r="A8350">
        <v>8676</v>
      </c>
      <c r="B8350" t="s">
        <v>362</v>
      </c>
      <c r="C8350">
        <f>VLOOKUP($D8350,'Reactions Type'!$B$1:$D$17,3,FALSE)</f>
        <v>75</v>
      </c>
      <c r="D8350" t="s">
        <v>1047</v>
      </c>
      <c r="E8350" s="2">
        <v>44343.910486111112</v>
      </c>
      <c r="F8350" t="str">
        <f>VLOOKUP($B8351,Content1!$B$1:$D$1001,2,FALSE)</f>
        <v>video</v>
      </c>
      <c r="G8350" t="str">
        <f>VLOOKUP($B8351,Content1!$B$1:$D$1001,3,FALSE)</f>
        <v>culture</v>
      </c>
    </row>
    <row r="8351" spans="1:7" x14ac:dyDescent="0.35">
      <c r="A8351">
        <v>8677</v>
      </c>
      <c r="B8351" t="s">
        <v>362</v>
      </c>
      <c r="C8351">
        <f>VLOOKUP($D8351,'Reactions Type'!$B$1:$D$17,3,FALSE)</f>
        <v>5</v>
      </c>
      <c r="D8351" t="s">
        <v>1044</v>
      </c>
      <c r="E8351" s="2">
        <v>44278.00476851852</v>
      </c>
      <c r="F8351" t="str">
        <f>VLOOKUP($B8352,Content1!$B$1:$D$1001,2,FALSE)</f>
        <v>video</v>
      </c>
      <c r="G8351" t="str">
        <f>VLOOKUP($B8352,Content1!$B$1:$D$1001,3,FALSE)</f>
        <v>culture</v>
      </c>
    </row>
    <row r="8352" spans="1:7" x14ac:dyDescent="0.35">
      <c r="A8352">
        <v>8678</v>
      </c>
      <c r="B8352" t="s">
        <v>362</v>
      </c>
      <c r="C8352">
        <f>VLOOKUP($D8352,'Reactions Type'!$B$1:$D$17,3,FALSE)</f>
        <v>30</v>
      </c>
      <c r="D8352" t="s">
        <v>1041</v>
      </c>
      <c r="E8352" s="2">
        <v>44264.366585648146</v>
      </c>
      <c r="F8352" t="str">
        <f>VLOOKUP($B8353,Content1!$B$1:$D$1001,2,FALSE)</f>
        <v>video</v>
      </c>
      <c r="G8352" t="str">
        <f>VLOOKUP($B8353,Content1!$B$1:$D$1001,3,FALSE)</f>
        <v>culture</v>
      </c>
    </row>
    <row r="8353" spans="1:7" x14ac:dyDescent="0.35">
      <c r="A8353">
        <v>8679</v>
      </c>
      <c r="B8353" t="s">
        <v>362</v>
      </c>
      <c r="C8353">
        <f>VLOOKUP($D8353,'Reactions Type'!$B$1:$D$17,3,FALSE)</f>
        <v>65</v>
      </c>
      <c r="D8353" t="s">
        <v>1045</v>
      </c>
      <c r="E8353" s="2">
        <v>44351.318749999999</v>
      </c>
      <c r="F8353" t="str">
        <f>VLOOKUP($B8354,Content1!$B$1:$D$1001,2,FALSE)</f>
        <v>video</v>
      </c>
      <c r="G8353" t="str">
        <f>VLOOKUP($B8354,Content1!$B$1:$D$1001,3,FALSE)</f>
        <v>culture</v>
      </c>
    </row>
    <row r="8354" spans="1:7" x14ac:dyDescent="0.35">
      <c r="A8354">
        <v>8680</v>
      </c>
      <c r="B8354" t="s">
        <v>362</v>
      </c>
      <c r="C8354">
        <f>VLOOKUP($D8354,'Reactions Type'!$B$1:$D$17,3,FALSE)</f>
        <v>20</v>
      </c>
      <c r="D8354" t="s">
        <v>1046</v>
      </c>
      <c r="E8354" s="2">
        <v>44260.675775462965</v>
      </c>
      <c r="F8354" t="str">
        <f>VLOOKUP($B8355,Content1!$B$1:$D$1001,2,FALSE)</f>
        <v>video</v>
      </c>
      <c r="G8354" t="str">
        <f>VLOOKUP($B8355,Content1!$B$1:$D$1001,3,FALSE)</f>
        <v>culture</v>
      </c>
    </row>
    <row r="8355" spans="1:7" x14ac:dyDescent="0.35">
      <c r="A8355">
        <v>8681</v>
      </c>
      <c r="B8355" t="s">
        <v>362</v>
      </c>
      <c r="C8355">
        <f>VLOOKUP($D8355,'Reactions Type'!$B$1:$D$17,3,FALSE)</f>
        <v>45</v>
      </c>
      <c r="D8355" t="s">
        <v>1048</v>
      </c>
      <c r="E8355" s="2">
        <v>44327.426863425928</v>
      </c>
      <c r="F8355" t="str">
        <f>VLOOKUP($B8356,Content1!$B$1:$D$1001,2,FALSE)</f>
        <v>video</v>
      </c>
      <c r="G8355" t="str">
        <f>VLOOKUP($B8356,Content1!$B$1:$D$1001,3,FALSE)</f>
        <v>culture</v>
      </c>
    </row>
    <row r="8356" spans="1:7" x14ac:dyDescent="0.35">
      <c r="A8356">
        <v>8682</v>
      </c>
      <c r="B8356" t="s">
        <v>362</v>
      </c>
      <c r="C8356">
        <f>VLOOKUP($D8356,'Reactions Type'!$B$1:$D$17,3,FALSE)</f>
        <v>60</v>
      </c>
      <c r="D8356" t="s">
        <v>1051</v>
      </c>
      <c r="E8356" s="2">
        <v>44347.86078703704</v>
      </c>
      <c r="F8356" t="str">
        <f>VLOOKUP($B8357,Content1!$B$1:$D$1001,2,FALSE)</f>
        <v>video</v>
      </c>
      <c r="G8356" t="str">
        <f>VLOOKUP($B8357,Content1!$B$1:$D$1001,3,FALSE)</f>
        <v>culture</v>
      </c>
    </row>
    <row r="8357" spans="1:7" x14ac:dyDescent="0.35">
      <c r="A8357">
        <v>8683</v>
      </c>
      <c r="B8357" t="s">
        <v>362</v>
      </c>
      <c r="C8357">
        <f>VLOOKUP($D8357,'Reactions Type'!$B$1:$D$17,3,FALSE)</f>
        <v>60</v>
      </c>
      <c r="D8357" t="s">
        <v>1051</v>
      </c>
      <c r="E8357" s="2">
        <v>44273.007673611108</v>
      </c>
      <c r="F8357" t="str">
        <f>VLOOKUP($B8358,Content1!$B$1:$D$1001,2,FALSE)</f>
        <v>video</v>
      </c>
      <c r="G8357" t="str">
        <f>VLOOKUP($B8358,Content1!$B$1:$D$1001,3,FALSE)</f>
        <v>culture</v>
      </c>
    </row>
    <row r="8358" spans="1:7" x14ac:dyDescent="0.35">
      <c r="A8358">
        <v>8684</v>
      </c>
      <c r="B8358" t="s">
        <v>362</v>
      </c>
      <c r="C8358">
        <f>VLOOKUP($D8358,'Reactions Type'!$B$1:$D$17,3,FALSE)</f>
        <v>70</v>
      </c>
      <c r="D8358" t="s">
        <v>1052</v>
      </c>
      <c r="E8358" s="2">
        <v>44270.27884259259</v>
      </c>
      <c r="F8358" t="str">
        <f>VLOOKUP($B8359,Content1!$B$1:$D$1001,2,FALSE)</f>
        <v>video</v>
      </c>
      <c r="G8358" t="str">
        <f>VLOOKUP($B8359,Content1!$B$1:$D$1001,3,FALSE)</f>
        <v>culture</v>
      </c>
    </row>
    <row r="8359" spans="1:7" x14ac:dyDescent="0.35">
      <c r="A8359">
        <v>8685</v>
      </c>
      <c r="B8359" t="s">
        <v>362</v>
      </c>
      <c r="C8359">
        <f>VLOOKUP($D8359,'Reactions Type'!$B$1:$D$17,3,FALSE)</f>
        <v>60</v>
      </c>
      <c r="D8359" t="s">
        <v>1051</v>
      </c>
      <c r="E8359" s="2">
        <v>44253.342546296299</v>
      </c>
      <c r="F8359" t="str">
        <f>VLOOKUP($B8360,Content1!$B$1:$D$1001,2,FALSE)</f>
        <v>video</v>
      </c>
      <c r="G8359" t="str">
        <f>VLOOKUP($B8360,Content1!$B$1:$D$1001,3,FALSE)</f>
        <v>culture</v>
      </c>
    </row>
    <row r="8360" spans="1:7" x14ac:dyDescent="0.35">
      <c r="A8360">
        <v>8686</v>
      </c>
      <c r="B8360" t="s">
        <v>362</v>
      </c>
      <c r="C8360">
        <f>VLOOKUP($D8360,'Reactions Type'!$B$1:$D$17,3,FALSE)</f>
        <v>45</v>
      </c>
      <c r="D8360" t="s">
        <v>1048</v>
      </c>
      <c r="E8360" s="2">
        <v>44069.50917824074</v>
      </c>
      <c r="F8360" t="str">
        <f>VLOOKUP($B8361,Content1!$B$1:$D$1001,2,FALSE)</f>
        <v>video</v>
      </c>
      <c r="G8360" t="str">
        <f>VLOOKUP($B8361,Content1!$B$1:$D$1001,3,FALSE)</f>
        <v>culture</v>
      </c>
    </row>
    <row r="8361" spans="1:7" x14ac:dyDescent="0.35">
      <c r="A8361">
        <v>8687</v>
      </c>
      <c r="B8361" t="s">
        <v>362</v>
      </c>
      <c r="C8361">
        <f>VLOOKUP($D8361,'Reactions Type'!$B$1:$D$17,3,FALSE)</f>
        <v>65</v>
      </c>
      <c r="D8361" t="s">
        <v>1045</v>
      </c>
      <c r="E8361" s="2">
        <v>44313.467835648145</v>
      </c>
      <c r="F8361" t="str">
        <f>VLOOKUP($B8362,Content1!$B$1:$D$1001,2,FALSE)</f>
        <v>video</v>
      </c>
      <c r="G8361" t="str">
        <f>VLOOKUP($B8362,Content1!$B$1:$D$1001,3,FALSE)</f>
        <v>culture</v>
      </c>
    </row>
    <row r="8362" spans="1:7" x14ac:dyDescent="0.35">
      <c r="A8362">
        <v>8688</v>
      </c>
      <c r="B8362" t="s">
        <v>362</v>
      </c>
      <c r="C8362">
        <f>VLOOKUP($D8362,'Reactions Type'!$B$1:$D$17,3,FALSE)</f>
        <v>12</v>
      </c>
      <c r="D8362" t="s">
        <v>1049</v>
      </c>
      <c r="E8362" s="2">
        <v>44232.554583333331</v>
      </c>
      <c r="F8362" t="str">
        <f>VLOOKUP($B8363,Content1!$B$1:$D$1001,2,FALSE)</f>
        <v>video</v>
      </c>
      <c r="G8362" t="str">
        <f>VLOOKUP($B8363,Content1!$B$1:$D$1001,3,FALSE)</f>
        <v>culture</v>
      </c>
    </row>
    <row r="8363" spans="1:7" x14ac:dyDescent="0.35">
      <c r="A8363">
        <v>8689</v>
      </c>
      <c r="B8363" t="s">
        <v>362</v>
      </c>
      <c r="C8363">
        <f>VLOOKUP($D8363,'Reactions Type'!$B$1:$D$17,3,FALSE)</f>
        <v>72</v>
      </c>
      <c r="D8363" t="s">
        <v>1053</v>
      </c>
      <c r="E8363" s="2">
        <v>44224.730254629627</v>
      </c>
      <c r="F8363" t="str">
        <f>VLOOKUP($B8364,Content1!$B$1:$D$1001,2,FALSE)</f>
        <v>video</v>
      </c>
      <c r="G8363" t="str">
        <f>VLOOKUP($B8364,Content1!$B$1:$D$1001,3,FALSE)</f>
        <v>culture</v>
      </c>
    </row>
    <row r="8364" spans="1:7" x14ac:dyDescent="0.35">
      <c r="A8364">
        <v>8690</v>
      </c>
      <c r="B8364" t="s">
        <v>362</v>
      </c>
      <c r="C8364">
        <f>VLOOKUP($D8364,'Reactions Type'!$B$1:$D$17,3,FALSE)</f>
        <v>60</v>
      </c>
      <c r="D8364" t="s">
        <v>1051</v>
      </c>
      <c r="E8364" s="2">
        <v>44134.342118055552</v>
      </c>
      <c r="F8364" t="str">
        <f>VLOOKUP($B8365,Content1!$B$1:$D$1001,2,FALSE)</f>
        <v>video</v>
      </c>
      <c r="G8364" t="str">
        <f>VLOOKUP($B8365,Content1!$B$1:$D$1001,3,FALSE)</f>
        <v>culture</v>
      </c>
    </row>
    <row r="8365" spans="1:7" x14ac:dyDescent="0.35">
      <c r="A8365">
        <v>8691</v>
      </c>
      <c r="B8365" t="s">
        <v>362</v>
      </c>
      <c r="C8365">
        <f>VLOOKUP($D8365,'Reactions Type'!$B$1:$D$17,3,FALSE)</f>
        <v>35</v>
      </c>
      <c r="D8365" t="s">
        <v>1042</v>
      </c>
      <c r="E8365" s="2">
        <v>44050.159803240742</v>
      </c>
      <c r="F8365" t="str">
        <f>VLOOKUP($B8366,Content1!$B$1:$D$1001,2,FALSE)</f>
        <v>video</v>
      </c>
      <c r="G8365" t="str">
        <f>VLOOKUP($B8366,Content1!$B$1:$D$1001,3,FALSE)</f>
        <v>culture</v>
      </c>
    </row>
    <row r="8366" spans="1:7" x14ac:dyDescent="0.35">
      <c r="A8366">
        <v>8692</v>
      </c>
      <c r="B8366" t="s">
        <v>362</v>
      </c>
      <c r="C8366">
        <f>VLOOKUP($D8366,'Reactions Type'!$B$1:$D$17,3,FALSE)</f>
        <v>30</v>
      </c>
      <c r="D8366" t="s">
        <v>1041</v>
      </c>
      <c r="E8366" s="2">
        <v>44204.616736111115</v>
      </c>
      <c r="F8366" t="str">
        <f>VLOOKUP($B8367,Content1!$B$1:$D$1001,2,FALSE)</f>
        <v>video</v>
      </c>
      <c r="G8366" t="str">
        <f>VLOOKUP($B8367,Content1!$B$1:$D$1001,3,FALSE)</f>
        <v>culture</v>
      </c>
    </row>
    <row r="8367" spans="1:7" x14ac:dyDescent="0.35">
      <c r="A8367">
        <v>8693</v>
      </c>
      <c r="B8367" t="s">
        <v>362</v>
      </c>
      <c r="C8367">
        <f>VLOOKUP($D8367,'Reactions Type'!$B$1:$D$17,3,FALSE)</f>
        <v>5</v>
      </c>
      <c r="D8367" t="s">
        <v>1044</v>
      </c>
      <c r="E8367" s="2">
        <v>44202.048668981479</v>
      </c>
      <c r="F8367" t="str">
        <f>VLOOKUP($B8368,Content1!$B$1:$D$1001,2,FALSE)</f>
        <v>video</v>
      </c>
      <c r="G8367" t="str">
        <f>VLOOKUP($B8368,Content1!$B$1:$D$1001,3,FALSE)</f>
        <v>culture</v>
      </c>
    </row>
    <row r="8368" spans="1:7" x14ac:dyDescent="0.35">
      <c r="A8368">
        <v>8694</v>
      </c>
      <c r="B8368" t="s">
        <v>362</v>
      </c>
      <c r="C8368">
        <f>VLOOKUP($D8368,'Reactions Type'!$B$1:$D$17,3,FALSE)</f>
        <v>75</v>
      </c>
      <c r="D8368" t="s">
        <v>1047</v>
      </c>
      <c r="E8368" s="2">
        <v>44259.51903935185</v>
      </c>
      <c r="F8368" t="str">
        <f>VLOOKUP($B8369,Content1!$B$1:$D$1001,2,FALSE)</f>
        <v>video</v>
      </c>
      <c r="G8368" t="str">
        <f>VLOOKUP($B8369,Content1!$B$1:$D$1001,3,FALSE)</f>
        <v>culture</v>
      </c>
    </row>
    <row r="8369" spans="1:7" x14ac:dyDescent="0.35">
      <c r="A8369">
        <v>8695</v>
      </c>
      <c r="B8369" t="s">
        <v>362</v>
      </c>
      <c r="C8369">
        <f>VLOOKUP($D8369,'Reactions Type'!$B$1:$D$17,3,FALSE)</f>
        <v>70</v>
      </c>
      <c r="D8369" t="s">
        <v>1043</v>
      </c>
      <c r="E8369" s="2">
        <v>44364.084976851853</v>
      </c>
      <c r="F8369" t="str">
        <f>VLOOKUP($B8370,Content1!$B$1:$D$1001,2,FALSE)</f>
        <v>video</v>
      </c>
      <c r="G8369" t="str">
        <f>VLOOKUP($B8370,Content1!$B$1:$D$1001,3,FALSE)</f>
        <v>culture</v>
      </c>
    </row>
    <row r="8370" spans="1:7" x14ac:dyDescent="0.35">
      <c r="A8370">
        <v>8696</v>
      </c>
      <c r="B8370" t="s">
        <v>362</v>
      </c>
      <c r="C8370">
        <f>VLOOKUP($D8370,'Reactions Type'!$B$1:$D$17,3,FALSE)</f>
        <v>70</v>
      </c>
      <c r="D8370" t="s">
        <v>1043</v>
      </c>
      <c r="E8370" s="2">
        <v>44356.809108796297</v>
      </c>
      <c r="F8370" t="str">
        <f>VLOOKUP($B8371,Content1!$B$1:$D$1001,2,FALSE)</f>
        <v>video</v>
      </c>
      <c r="G8370" t="str">
        <f>VLOOKUP($B8371,Content1!$B$1:$D$1001,3,FALSE)</f>
        <v>culture</v>
      </c>
    </row>
    <row r="8371" spans="1:7" x14ac:dyDescent="0.35">
      <c r="A8371">
        <v>8697</v>
      </c>
      <c r="B8371" t="s">
        <v>362</v>
      </c>
      <c r="C8371">
        <f>VLOOKUP($D8371,'Reactions Type'!$B$1:$D$17,3,FALSE)</f>
        <v>20</v>
      </c>
      <c r="D8371" t="s">
        <v>1046</v>
      </c>
      <c r="E8371" s="2">
        <v>44034.337604166663</v>
      </c>
      <c r="F8371" t="str">
        <f>VLOOKUP($B8372,Content1!$B$1:$D$1001,2,FALSE)</f>
        <v>video</v>
      </c>
      <c r="G8371" t="str">
        <f>VLOOKUP($B8372,Content1!$B$1:$D$1001,3,FALSE)</f>
        <v>culture</v>
      </c>
    </row>
    <row r="8372" spans="1:7" x14ac:dyDescent="0.35">
      <c r="A8372">
        <v>8698</v>
      </c>
      <c r="B8372" t="s">
        <v>362</v>
      </c>
      <c r="C8372">
        <f>VLOOKUP($D8372,'Reactions Type'!$B$1:$D$17,3,FALSE)</f>
        <v>10</v>
      </c>
      <c r="D8372" t="s">
        <v>1039</v>
      </c>
      <c r="E8372" s="2">
        <v>44258.07439814815</v>
      </c>
      <c r="F8372" t="str">
        <f>VLOOKUP($B8373,Content1!$B$1:$D$1001,2,FALSE)</f>
        <v>video</v>
      </c>
      <c r="G8372" t="str">
        <f>VLOOKUP($B8373,Content1!$B$1:$D$1001,3,FALSE)</f>
        <v>culture</v>
      </c>
    </row>
    <row r="8373" spans="1:7" x14ac:dyDescent="0.35">
      <c r="A8373">
        <v>8699</v>
      </c>
      <c r="B8373" t="s">
        <v>362</v>
      </c>
      <c r="C8373">
        <f>VLOOKUP($D8373,'Reactions Type'!$B$1:$D$17,3,FALSE)</f>
        <v>0</v>
      </c>
      <c r="D8373" t="s">
        <v>1038</v>
      </c>
      <c r="E8373" s="2">
        <v>44062.792523148149</v>
      </c>
      <c r="F8373" t="str">
        <f>VLOOKUP($B8374,Content1!$B$1:$D$1001,2,FALSE)</f>
        <v>photo</v>
      </c>
      <c r="G8373" t="str">
        <f>VLOOKUP($B8374,Content1!$B$1:$D$1001,3,FALSE)</f>
        <v>science</v>
      </c>
    </row>
    <row r="8374" spans="1:7" x14ac:dyDescent="0.35">
      <c r="A8374">
        <v>8701</v>
      </c>
      <c r="B8374" t="s">
        <v>363</v>
      </c>
      <c r="C8374">
        <f>VLOOKUP($D8374,'Reactions Type'!$B$1:$D$17,3,FALSE)</f>
        <v>10</v>
      </c>
      <c r="D8374" t="s">
        <v>1039</v>
      </c>
      <c r="E8374" s="2">
        <v>44087.74459490741</v>
      </c>
      <c r="F8374" t="str">
        <f>VLOOKUP($B8375,Content1!$B$1:$D$1001,2,FALSE)</f>
        <v>photo</v>
      </c>
      <c r="G8374" t="str">
        <f>VLOOKUP($B8375,Content1!$B$1:$D$1001,3,FALSE)</f>
        <v>science</v>
      </c>
    </row>
    <row r="8375" spans="1:7" x14ac:dyDescent="0.35">
      <c r="A8375">
        <v>8702</v>
      </c>
      <c r="B8375" t="s">
        <v>363</v>
      </c>
      <c r="C8375">
        <f>VLOOKUP($D8375,'Reactions Type'!$B$1:$D$17,3,FALSE)</f>
        <v>72</v>
      </c>
      <c r="D8375" t="s">
        <v>1053</v>
      </c>
      <c r="E8375" s="2">
        <v>44157.619131944448</v>
      </c>
      <c r="F8375" t="str">
        <f>VLOOKUP($B8376,Content1!$B$1:$D$1001,2,FALSE)</f>
        <v>photo</v>
      </c>
      <c r="G8375" t="str">
        <f>VLOOKUP($B8376,Content1!$B$1:$D$1001,3,FALSE)</f>
        <v>science</v>
      </c>
    </row>
    <row r="8376" spans="1:7" x14ac:dyDescent="0.35">
      <c r="A8376">
        <v>8703</v>
      </c>
      <c r="B8376" t="s">
        <v>363</v>
      </c>
      <c r="C8376">
        <f>VLOOKUP($D8376,'Reactions Type'!$B$1:$D$17,3,FALSE)</f>
        <v>20</v>
      </c>
      <c r="D8376" t="s">
        <v>1046</v>
      </c>
      <c r="E8376" s="2">
        <v>44157.974675925929</v>
      </c>
      <c r="F8376" t="str">
        <f>VLOOKUP($B8377,Content1!$B$1:$D$1001,2,FALSE)</f>
        <v>photo</v>
      </c>
      <c r="G8376" t="str">
        <f>VLOOKUP($B8377,Content1!$B$1:$D$1001,3,FALSE)</f>
        <v>science</v>
      </c>
    </row>
    <row r="8377" spans="1:7" x14ac:dyDescent="0.35">
      <c r="A8377">
        <v>8704</v>
      </c>
      <c r="B8377" t="s">
        <v>363</v>
      </c>
      <c r="C8377">
        <f>VLOOKUP($D8377,'Reactions Type'!$B$1:$D$17,3,FALSE)</f>
        <v>72</v>
      </c>
      <c r="D8377" t="s">
        <v>1053</v>
      </c>
      <c r="E8377" s="2">
        <v>44183.790277777778</v>
      </c>
      <c r="F8377" t="str">
        <f>VLOOKUP($B8378,Content1!$B$1:$D$1001,2,FALSE)</f>
        <v>photo</v>
      </c>
      <c r="G8377" t="str">
        <f>VLOOKUP($B8378,Content1!$B$1:$D$1001,3,FALSE)</f>
        <v>science</v>
      </c>
    </row>
    <row r="8378" spans="1:7" x14ac:dyDescent="0.35">
      <c r="A8378">
        <v>8705</v>
      </c>
      <c r="B8378" t="s">
        <v>363</v>
      </c>
      <c r="C8378">
        <f>VLOOKUP($D8378,'Reactions Type'!$B$1:$D$17,3,FALSE)</f>
        <v>30</v>
      </c>
      <c r="D8378" t="s">
        <v>1041</v>
      </c>
      <c r="E8378" s="2">
        <v>44307.310347222221</v>
      </c>
      <c r="F8378" t="str">
        <f>VLOOKUP($B8379,Content1!$B$1:$D$1001,2,FALSE)</f>
        <v>photo</v>
      </c>
      <c r="G8378" t="str">
        <f>VLOOKUP($B8379,Content1!$B$1:$D$1001,3,FALSE)</f>
        <v>science</v>
      </c>
    </row>
    <row r="8379" spans="1:7" x14ac:dyDescent="0.35">
      <c r="A8379">
        <v>8706</v>
      </c>
      <c r="B8379" t="s">
        <v>363</v>
      </c>
      <c r="C8379">
        <f>VLOOKUP($D8379,'Reactions Type'!$B$1:$D$17,3,FALSE)</f>
        <v>20</v>
      </c>
      <c r="D8379" t="s">
        <v>1046</v>
      </c>
      <c r="E8379" s="2">
        <v>44002.082928240743</v>
      </c>
      <c r="F8379" t="str">
        <f>VLOOKUP($B8380,Content1!$B$1:$D$1001,2,FALSE)</f>
        <v>photo</v>
      </c>
      <c r="G8379" t="str">
        <f>VLOOKUP($B8380,Content1!$B$1:$D$1001,3,FALSE)</f>
        <v>science</v>
      </c>
    </row>
    <row r="8380" spans="1:7" x14ac:dyDescent="0.35">
      <c r="A8380">
        <v>8707</v>
      </c>
      <c r="B8380" t="s">
        <v>363</v>
      </c>
      <c r="C8380">
        <f>VLOOKUP($D8380,'Reactions Type'!$B$1:$D$17,3,FALSE)</f>
        <v>30</v>
      </c>
      <c r="D8380" t="s">
        <v>1041</v>
      </c>
      <c r="E8380" s="2">
        <v>44121.121423611112</v>
      </c>
      <c r="F8380" t="str">
        <f>VLOOKUP($B8381,Content1!$B$1:$D$1001,2,FALSE)</f>
        <v>photo</v>
      </c>
      <c r="G8380" t="str">
        <f>VLOOKUP($B8381,Content1!$B$1:$D$1001,3,FALSE)</f>
        <v>science</v>
      </c>
    </row>
    <row r="8381" spans="1:7" x14ac:dyDescent="0.35">
      <c r="A8381">
        <v>8708</v>
      </c>
      <c r="B8381" t="s">
        <v>363</v>
      </c>
      <c r="C8381">
        <f>VLOOKUP($D8381,'Reactions Type'!$B$1:$D$17,3,FALSE)</f>
        <v>35</v>
      </c>
      <c r="D8381" t="s">
        <v>1042</v>
      </c>
      <c r="E8381" s="2">
        <v>44279.909560185188</v>
      </c>
      <c r="F8381" t="str">
        <f>VLOOKUP($B8382,Content1!$B$1:$D$1001,2,FALSE)</f>
        <v>photo</v>
      </c>
      <c r="G8381" t="str">
        <f>VLOOKUP($B8382,Content1!$B$1:$D$1001,3,FALSE)</f>
        <v>science</v>
      </c>
    </row>
    <row r="8382" spans="1:7" x14ac:dyDescent="0.35">
      <c r="A8382">
        <v>8709</v>
      </c>
      <c r="B8382" t="s">
        <v>363</v>
      </c>
      <c r="C8382">
        <f>VLOOKUP($D8382,'Reactions Type'!$B$1:$D$17,3,FALSE)</f>
        <v>10</v>
      </c>
      <c r="D8382" t="s">
        <v>1039</v>
      </c>
      <c r="E8382" s="2">
        <v>44128.851689814815</v>
      </c>
      <c r="F8382" t="str">
        <f>VLOOKUP($B8383,Content1!$B$1:$D$1001,2,FALSE)</f>
        <v>photo</v>
      </c>
      <c r="G8382" t="str">
        <f>VLOOKUP($B8383,Content1!$B$1:$D$1001,3,FALSE)</f>
        <v>science</v>
      </c>
    </row>
    <row r="8383" spans="1:7" x14ac:dyDescent="0.35">
      <c r="A8383">
        <v>8710</v>
      </c>
      <c r="B8383" t="s">
        <v>363</v>
      </c>
      <c r="C8383">
        <f>VLOOKUP($D8383,'Reactions Type'!$B$1:$D$17,3,FALSE)</f>
        <v>30</v>
      </c>
      <c r="D8383" t="s">
        <v>1041</v>
      </c>
      <c r="E8383" s="2">
        <v>44238.777812499997</v>
      </c>
      <c r="F8383" t="str">
        <f>VLOOKUP($B8384,Content1!$B$1:$D$1001,2,FALSE)</f>
        <v>photo</v>
      </c>
      <c r="G8383" t="str">
        <f>VLOOKUP($B8384,Content1!$B$1:$D$1001,3,FALSE)</f>
        <v>science</v>
      </c>
    </row>
    <row r="8384" spans="1:7" x14ac:dyDescent="0.35">
      <c r="A8384">
        <v>8711</v>
      </c>
      <c r="B8384" t="s">
        <v>363</v>
      </c>
      <c r="C8384">
        <f>VLOOKUP($D8384,'Reactions Type'!$B$1:$D$17,3,FALSE)</f>
        <v>30</v>
      </c>
      <c r="D8384" t="s">
        <v>1041</v>
      </c>
      <c r="E8384" s="2">
        <v>44003.673460648148</v>
      </c>
      <c r="F8384" t="str">
        <f>VLOOKUP($B8385,Content1!$B$1:$D$1001,2,FALSE)</f>
        <v>photo</v>
      </c>
      <c r="G8384" t="str">
        <f>VLOOKUP($B8385,Content1!$B$1:$D$1001,3,FALSE)</f>
        <v>science</v>
      </c>
    </row>
    <row r="8385" spans="1:7" x14ac:dyDescent="0.35">
      <c r="A8385">
        <v>8712</v>
      </c>
      <c r="B8385" t="s">
        <v>363</v>
      </c>
      <c r="C8385">
        <f>VLOOKUP($D8385,'Reactions Type'!$B$1:$D$17,3,FALSE)</f>
        <v>70</v>
      </c>
      <c r="D8385" t="s">
        <v>1043</v>
      </c>
      <c r="E8385" s="2">
        <v>44150.893229166664</v>
      </c>
      <c r="F8385" t="str">
        <f>VLOOKUP($B8386,Content1!$B$1:$D$1001,2,FALSE)</f>
        <v>photo</v>
      </c>
      <c r="G8385" t="str">
        <f>VLOOKUP($B8386,Content1!$B$1:$D$1001,3,FALSE)</f>
        <v>science</v>
      </c>
    </row>
    <row r="8386" spans="1:7" x14ac:dyDescent="0.35">
      <c r="A8386">
        <v>8713</v>
      </c>
      <c r="B8386" t="s">
        <v>363</v>
      </c>
      <c r="C8386">
        <f>VLOOKUP($D8386,'Reactions Type'!$B$1:$D$17,3,FALSE)</f>
        <v>72</v>
      </c>
      <c r="D8386" t="s">
        <v>1053</v>
      </c>
      <c r="E8386" s="2">
        <v>44019.138368055559</v>
      </c>
      <c r="F8386" t="str">
        <f>VLOOKUP($B8387,Content1!$B$1:$D$1001,2,FALSE)</f>
        <v>photo</v>
      </c>
      <c r="G8386" t="str">
        <f>VLOOKUP($B8387,Content1!$B$1:$D$1001,3,FALSE)</f>
        <v>science</v>
      </c>
    </row>
    <row r="8387" spans="1:7" x14ac:dyDescent="0.35">
      <c r="A8387">
        <v>8714</v>
      </c>
      <c r="B8387" t="s">
        <v>363</v>
      </c>
      <c r="C8387">
        <f>VLOOKUP($D8387,'Reactions Type'!$B$1:$D$17,3,FALSE)</f>
        <v>15</v>
      </c>
      <c r="D8387" t="s">
        <v>1040</v>
      </c>
      <c r="E8387" s="2">
        <v>44221.55840277778</v>
      </c>
      <c r="F8387" t="str">
        <f>VLOOKUP($B8388,Content1!$B$1:$D$1001,2,FALSE)</f>
        <v>photo</v>
      </c>
      <c r="G8387" t="str">
        <f>VLOOKUP($B8388,Content1!$B$1:$D$1001,3,FALSE)</f>
        <v>science</v>
      </c>
    </row>
    <row r="8388" spans="1:7" x14ac:dyDescent="0.35">
      <c r="A8388">
        <v>8715</v>
      </c>
      <c r="B8388" t="s">
        <v>363</v>
      </c>
      <c r="C8388">
        <f>VLOOKUP($D8388,'Reactions Type'!$B$1:$D$17,3,FALSE)</f>
        <v>12</v>
      </c>
      <c r="D8388" t="s">
        <v>1049</v>
      </c>
      <c r="E8388" s="2">
        <v>44340.907511574071</v>
      </c>
      <c r="F8388" t="str">
        <f>VLOOKUP($B8389,Content1!$B$1:$D$1001,2,FALSE)</f>
        <v>photo</v>
      </c>
      <c r="G8388" t="str">
        <f>VLOOKUP($B8389,Content1!$B$1:$D$1001,3,FALSE)</f>
        <v>science</v>
      </c>
    </row>
    <row r="8389" spans="1:7" x14ac:dyDescent="0.35">
      <c r="A8389">
        <v>8716</v>
      </c>
      <c r="B8389" t="s">
        <v>363</v>
      </c>
      <c r="C8389">
        <f>VLOOKUP($D8389,'Reactions Type'!$B$1:$D$17,3,FALSE)</f>
        <v>65</v>
      </c>
      <c r="D8389" t="s">
        <v>1045</v>
      </c>
      <c r="E8389" s="2">
        <v>44341.857511574075</v>
      </c>
      <c r="F8389" t="str">
        <f>VLOOKUP($B8390,Content1!$B$1:$D$1001,2,FALSE)</f>
        <v>photo</v>
      </c>
      <c r="G8389" t="str">
        <f>VLOOKUP($B8390,Content1!$B$1:$D$1001,3,FALSE)</f>
        <v>science</v>
      </c>
    </row>
    <row r="8390" spans="1:7" x14ac:dyDescent="0.35">
      <c r="A8390">
        <v>8717</v>
      </c>
      <c r="B8390" t="s">
        <v>363</v>
      </c>
      <c r="C8390">
        <f>VLOOKUP($D8390,'Reactions Type'!$B$1:$D$17,3,FALSE)</f>
        <v>0</v>
      </c>
      <c r="D8390" t="s">
        <v>1038</v>
      </c>
      <c r="E8390" s="2">
        <v>44298.946400462963</v>
      </c>
      <c r="F8390" t="str">
        <f>VLOOKUP($B8391,Content1!$B$1:$D$1001,2,FALSE)</f>
        <v>photo</v>
      </c>
      <c r="G8390" t="str">
        <f>VLOOKUP($B8391,Content1!$B$1:$D$1001,3,FALSE)</f>
        <v>science</v>
      </c>
    </row>
    <row r="8391" spans="1:7" x14ac:dyDescent="0.35">
      <c r="A8391">
        <v>8718</v>
      </c>
      <c r="B8391" t="s">
        <v>363</v>
      </c>
      <c r="C8391">
        <f>VLOOKUP($D8391,'Reactions Type'!$B$1:$D$17,3,FALSE)</f>
        <v>60</v>
      </c>
      <c r="D8391" t="s">
        <v>1051</v>
      </c>
      <c r="E8391" s="2">
        <v>44101.239976851852</v>
      </c>
      <c r="F8391" t="str">
        <f>VLOOKUP($B8392,Content1!$B$1:$D$1001,2,FALSE)</f>
        <v>photo</v>
      </c>
      <c r="G8391" t="str">
        <f>VLOOKUP($B8392,Content1!$B$1:$D$1001,3,FALSE)</f>
        <v>science</v>
      </c>
    </row>
    <row r="8392" spans="1:7" x14ac:dyDescent="0.35">
      <c r="A8392">
        <v>8719</v>
      </c>
      <c r="B8392" t="s">
        <v>363</v>
      </c>
      <c r="C8392">
        <f>VLOOKUP($D8392,'Reactions Type'!$B$1:$D$17,3,FALSE)</f>
        <v>70</v>
      </c>
      <c r="D8392" t="s">
        <v>1043</v>
      </c>
      <c r="E8392" s="2">
        <v>44167.074143518519</v>
      </c>
      <c r="F8392" t="str">
        <f>VLOOKUP($B8393,Content1!$B$1:$D$1001,2,FALSE)</f>
        <v>photo</v>
      </c>
      <c r="G8392" t="str">
        <f>VLOOKUP($B8393,Content1!$B$1:$D$1001,3,FALSE)</f>
        <v>science</v>
      </c>
    </row>
    <row r="8393" spans="1:7" x14ac:dyDescent="0.35">
      <c r="A8393">
        <v>8720</v>
      </c>
      <c r="B8393" t="s">
        <v>363</v>
      </c>
      <c r="C8393">
        <f>VLOOKUP($D8393,'Reactions Type'!$B$1:$D$17,3,FALSE)</f>
        <v>70</v>
      </c>
      <c r="D8393" t="s">
        <v>1052</v>
      </c>
      <c r="E8393" s="2">
        <v>44347.800092592595</v>
      </c>
      <c r="F8393" t="str">
        <f>VLOOKUP($B8394,Content1!$B$1:$D$1001,2,FALSE)</f>
        <v>photo</v>
      </c>
      <c r="G8393" t="str">
        <f>VLOOKUP($B8394,Content1!$B$1:$D$1001,3,FALSE)</f>
        <v>science</v>
      </c>
    </row>
    <row r="8394" spans="1:7" x14ac:dyDescent="0.35">
      <c r="A8394">
        <v>8721</v>
      </c>
      <c r="B8394" t="s">
        <v>363</v>
      </c>
      <c r="C8394">
        <f>VLOOKUP($D8394,'Reactions Type'!$B$1:$D$17,3,FALSE)</f>
        <v>10</v>
      </c>
      <c r="D8394" t="s">
        <v>1039</v>
      </c>
      <c r="E8394" s="2">
        <v>44365.354502314818</v>
      </c>
      <c r="F8394" t="str">
        <f>VLOOKUP($B8395,Content1!$B$1:$D$1001,2,FALSE)</f>
        <v>photo</v>
      </c>
      <c r="G8394" t="str">
        <f>VLOOKUP($B8395,Content1!$B$1:$D$1001,3,FALSE)</f>
        <v>science</v>
      </c>
    </row>
    <row r="8395" spans="1:7" x14ac:dyDescent="0.35">
      <c r="A8395">
        <v>8722</v>
      </c>
      <c r="B8395" t="s">
        <v>363</v>
      </c>
      <c r="C8395">
        <f>VLOOKUP($D8395,'Reactions Type'!$B$1:$D$17,3,FALSE)</f>
        <v>12</v>
      </c>
      <c r="D8395" t="s">
        <v>1049</v>
      </c>
      <c r="E8395" s="2">
        <v>44275.001238425924</v>
      </c>
      <c r="F8395" t="str">
        <f>VLOOKUP($B8396,Content1!$B$1:$D$1001,2,FALSE)</f>
        <v>photo</v>
      </c>
      <c r="G8395" t="str">
        <f>VLOOKUP($B8396,Content1!$B$1:$D$1001,3,FALSE)</f>
        <v>science</v>
      </c>
    </row>
    <row r="8396" spans="1:7" x14ac:dyDescent="0.35">
      <c r="A8396">
        <v>8723</v>
      </c>
      <c r="B8396" t="s">
        <v>363</v>
      </c>
      <c r="C8396">
        <f>VLOOKUP($D8396,'Reactions Type'!$B$1:$D$17,3,FALSE)</f>
        <v>70</v>
      </c>
      <c r="D8396" t="s">
        <v>1052</v>
      </c>
      <c r="E8396" s="2">
        <v>44111.388703703706</v>
      </c>
      <c r="F8396" t="str">
        <f>VLOOKUP($B8397,Content1!$B$1:$D$1001,2,FALSE)</f>
        <v>photo</v>
      </c>
      <c r="G8396" t="str">
        <f>VLOOKUP($B8397,Content1!$B$1:$D$1001,3,FALSE)</f>
        <v>science</v>
      </c>
    </row>
    <row r="8397" spans="1:7" x14ac:dyDescent="0.35">
      <c r="A8397">
        <v>8724</v>
      </c>
      <c r="B8397" t="s">
        <v>363</v>
      </c>
      <c r="C8397">
        <f>VLOOKUP($D8397,'Reactions Type'!$B$1:$D$17,3,FALSE)</f>
        <v>0</v>
      </c>
      <c r="D8397" t="s">
        <v>1038</v>
      </c>
      <c r="E8397" s="2">
        <v>44260.766886574071</v>
      </c>
      <c r="F8397" t="str">
        <f>VLOOKUP($B8398,Content1!$B$1:$D$1001,2,FALSE)</f>
        <v>photo</v>
      </c>
      <c r="G8397" t="str">
        <f>VLOOKUP($B8398,Content1!$B$1:$D$1001,3,FALSE)</f>
        <v>science</v>
      </c>
    </row>
    <row r="8398" spans="1:7" x14ac:dyDescent="0.35">
      <c r="A8398">
        <v>8725</v>
      </c>
      <c r="B8398" t="s">
        <v>363</v>
      </c>
      <c r="C8398">
        <f>VLOOKUP($D8398,'Reactions Type'!$B$1:$D$17,3,FALSE)</f>
        <v>60</v>
      </c>
      <c r="D8398" t="s">
        <v>1051</v>
      </c>
      <c r="E8398" s="2">
        <v>44205.47828703704</v>
      </c>
      <c r="F8398" t="str">
        <f>VLOOKUP($B8399,Content1!$B$1:$D$1001,2,FALSE)</f>
        <v>photo</v>
      </c>
      <c r="G8398" t="str">
        <f>VLOOKUP($B8399,Content1!$B$1:$D$1001,3,FALSE)</f>
        <v>science</v>
      </c>
    </row>
    <row r="8399" spans="1:7" x14ac:dyDescent="0.35">
      <c r="A8399">
        <v>8726</v>
      </c>
      <c r="B8399" t="s">
        <v>363</v>
      </c>
      <c r="C8399">
        <f>VLOOKUP($D8399,'Reactions Type'!$B$1:$D$17,3,FALSE)</f>
        <v>35</v>
      </c>
      <c r="D8399" t="s">
        <v>1042</v>
      </c>
      <c r="E8399" s="2">
        <v>44002.252858796295</v>
      </c>
      <c r="F8399" t="str">
        <f>VLOOKUP($B8400,Content1!$B$1:$D$1001,2,FALSE)</f>
        <v>photo</v>
      </c>
      <c r="G8399" t="str">
        <f>VLOOKUP($B8400,Content1!$B$1:$D$1001,3,FALSE)</f>
        <v>science</v>
      </c>
    </row>
    <row r="8400" spans="1:7" x14ac:dyDescent="0.35">
      <c r="A8400">
        <v>8727</v>
      </c>
      <c r="B8400" t="s">
        <v>363</v>
      </c>
      <c r="C8400">
        <f>VLOOKUP($D8400,'Reactions Type'!$B$1:$D$17,3,FALSE)</f>
        <v>30</v>
      </c>
      <c r="D8400" t="s">
        <v>1041</v>
      </c>
      <c r="E8400" s="2">
        <v>44016.02306712963</v>
      </c>
      <c r="F8400" t="str">
        <f>VLOOKUP($B8401,Content1!$B$1:$D$1001,2,FALSE)</f>
        <v>photo</v>
      </c>
      <c r="G8400" t="str">
        <f>VLOOKUP($B8401,Content1!$B$1:$D$1001,3,FALSE)</f>
        <v>science</v>
      </c>
    </row>
    <row r="8401" spans="1:7" x14ac:dyDescent="0.35">
      <c r="A8401">
        <v>8728</v>
      </c>
      <c r="B8401" t="s">
        <v>363</v>
      </c>
      <c r="C8401">
        <f>VLOOKUP($D8401,'Reactions Type'!$B$1:$D$17,3,FALSE)</f>
        <v>35</v>
      </c>
      <c r="D8401" t="s">
        <v>1042</v>
      </c>
      <c r="E8401" s="2">
        <v>44205.642731481479</v>
      </c>
      <c r="F8401" t="str">
        <f>VLOOKUP($B8402,Content1!$B$1:$D$1001,2,FALSE)</f>
        <v>photo</v>
      </c>
      <c r="G8401" t="str">
        <f>VLOOKUP($B8402,Content1!$B$1:$D$1001,3,FALSE)</f>
        <v>science</v>
      </c>
    </row>
    <row r="8402" spans="1:7" x14ac:dyDescent="0.35">
      <c r="A8402">
        <v>8729</v>
      </c>
      <c r="B8402" t="s">
        <v>363</v>
      </c>
      <c r="C8402">
        <f>VLOOKUP($D8402,'Reactions Type'!$B$1:$D$17,3,FALSE)</f>
        <v>0</v>
      </c>
      <c r="D8402" t="s">
        <v>1038</v>
      </c>
      <c r="E8402" s="2">
        <v>44189.80574074074</v>
      </c>
      <c r="F8402" t="str">
        <f>VLOOKUP($B8403,Content1!$B$1:$D$1001,2,FALSE)</f>
        <v>photo</v>
      </c>
      <c r="G8402" t="str">
        <f>VLOOKUP($B8403,Content1!$B$1:$D$1001,3,FALSE)</f>
        <v>science</v>
      </c>
    </row>
    <row r="8403" spans="1:7" x14ac:dyDescent="0.35">
      <c r="A8403">
        <v>8730</v>
      </c>
      <c r="B8403" t="s">
        <v>363</v>
      </c>
      <c r="C8403">
        <f>VLOOKUP($D8403,'Reactions Type'!$B$1:$D$17,3,FALSE)</f>
        <v>50</v>
      </c>
      <c r="D8403" t="s">
        <v>1050</v>
      </c>
      <c r="E8403" s="2">
        <v>44356.100416666668</v>
      </c>
      <c r="F8403" t="str">
        <f>VLOOKUP($B8404,Content1!$B$1:$D$1001,2,FALSE)</f>
        <v>photo</v>
      </c>
      <c r="G8403" t="str">
        <f>VLOOKUP($B8404,Content1!$B$1:$D$1001,3,FALSE)</f>
        <v>science</v>
      </c>
    </row>
    <row r="8404" spans="1:7" x14ac:dyDescent="0.35">
      <c r="A8404">
        <v>8731</v>
      </c>
      <c r="B8404" t="s">
        <v>363</v>
      </c>
      <c r="C8404">
        <f>VLOOKUP($D8404,'Reactions Type'!$B$1:$D$17,3,FALSE)</f>
        <v>12</v>
      </c>
      <c r="D8404" t="s">
        <v>1049</v>
      </c>
      <c r="E8404" s="2">
        <v>44147.261423611111</v>
      </c>
      <c r="F8404" t="str">
        <f>VLOOKUP($B8405,Content1!$B$1:$D$1001,2,FALSE)</f>
        <v>photo</v>
      </c>
      <c r="G8404" t="str">
        <f>VLOOKUP($B8405,Content1!$B$1:$D$1001,3,FALSE)</f>
        <v>science</v>
      </c>
    </row>
    <row r="8405" spans="1:7" x14ac:dyDescent="0.35">
      <c r="A8405">
        <v>8732</v>
      </c>
      <c r="B8405" t="s">
        <v>363</v>
      </c>
      <c r="C8405">
        <f>VLOOKUP($D8405,'Reactions Type'!$B$1:$D$17,3,FALSE)</f>
        <v>10</v>
      </c>
      <c r="D8405" t="s">
        <v>1039</v>
      </c>
      <c r="E8405" s="2">
        <v>44163.92324074074</v>
      </c>
      <c r="F8405" t="str">
        <f>VLOOKUP($B8406,Content1!$B$1:$D$1001,2,FALSE)</f>
        <v>photo</v>
      </c>
      <c r="G8405" t="str">
        <f>VLOOKUP($B8406,Content1!$B$1:$D$1001,3,FALSE)</f>
        <v>science</v>
      </c>
    </row>
    <row r="8406" spans="1:7" x14ac:dyDescent="0.35">
      <c r="A8406">
        <v>8733</v>
      </c>
      <c r="B8406" t="s">
        <v>363</v>
      </c>
      <c r="C8406">
        <f>VLOOKUP($D8406,'Reactions Type'!$B$1:$D$17,3,FALSE)</f>
        <v>35</v>
      </c>
      <c r="D8406" t="s">
        <v>1042</v>
      </c>
      <c r="E8406" s="2">
        <v>44092.562928240739</v>
      </c>
      <c r="F8406" t="str">
        <f>VLOOKUP($B8407,Content1!$B$1:$D$1001,2,FALSE)</f>
        <v>video</v>
      </c>
      <c r="G8406" t="str">
        <f>VLOOKUP($B8407,Content1!$B$1:$D$1001,3,FALSE)</f>
        <v>Animals</v>
      </c>
    </row>
    <row r="8407" spans="1:7" x14ac:dyDescent="0.35">
      <c r="A8407">
        <v>8735</v>
      </c>
      <c r="B8407" t="s">
        <v>364</v>
      </c>
      <c r="C8407">
        <f>VLOOKUP($D8407,'Reactions Type'!$B$1:$D$17,3,FALSE)</f>
        <v>0</v>
      </c>
      <c r="D8407" t="s">
        <v>1038</v>
      </c>
      <c r="E8407" s="2">
        <v>44031.195625</v>
      </c>
      <c r="F8407" t="str">
        <f>VLOOKUP($B8408,Content1!$B$1:$D$1001,2,FALSE)</f>
        <v>video</v>
      </c>
      <c r="G8407" t="str">
        <f>VLOOKUP($B8408,Content1!$B$1:$D$1001,3,FALSE)</f>
        <v>Animals</v>
      </c>
    </row>
    <row r="8408" spans="1:7" x14ac:dyDescent="0.35">
      <c r="A8408">
        <v>8736</v>
      </c>
      <c r="B8408" t="s">
        <v>364</v>
      </c>
      <c r="C8408">
        <f>VLOOKUP($D8408,'Reactions Type'!$B$1:$D$17,3,FALSE)</f>
        <v>15</v>
      </c>
      <c r="D8408" t="s">
        <v>1040</v>
      </c>
      <c r="E8408" s="2">
        <v>44004.439953703702</v>
      </c>
      <c r="F8408" t="str">
        <f>VLOOKUP($B8409,Content1!$B$1:$D$1001,2,FALSE)</f>
        <v>video</v>
      </c>
      <c r="G8408" t="str">
        <f>VLOOKUP($B8409,Content1!$B$1:$D$1001,3,FALSE)</f>
        <v>Animals</v>
      </c>
    </row>
    <row r="8409" spans="1:7" x14ac:dyDescent="0.35">
      <c r="A8409">
        <v>8737</v>
      </c>
      <c r="B8409" t="s">
        <v>364</v>
      </c>
      <c r="C8409">
        <f>VLOOKUP($D8409,'Reactions Type'!$B$1:$D$17,3,FALSE)</f>
        <v>30</v>
      </c>
      <c r="D8409" t="s">
        <v>1041</v>
      </c>
      <c r="E8409" s="2">
        <v>44057.358483796299</v>
      </c>
      <c r="F8409" t="str">
        <f>VLOOKUP($B8410,Content1!$B$1:$D$1001,2,FALSE)</f>
        <v>video</v>
      </c>
      <c r="G8409" t="str">
        <f>VLOOKUP($B8410,Content1!$B$1:$D$1001,3,FALSE)</f>
        <v>Animals</v>
      </c>
    </row>
    <row r="8410" spans="1:7" x14ac:dyDescent="0.35">
      <c r="A8410">
        <v>8738</v>
      </c>
      <c r="B8410" t="s">
        <v>364</v>
      </c>
      <c r="C8410">
        <f>VLOOKUP($D8410,'Reactions Type'!$B$1:$D$17,3,FALSE)</f>
        <v>70</v>
      </c>
      <c r="D8410" t="s">
        <v>1043</v>
      </c>
      <c r="E8410" s="2">
        <v>44004.510381944441</v>
      </c>
      <c r="F8410" t="str">
        <f>VLOOKUP($B8411,Content1!$B$1:$D$1001,2,FALSE)</f>
        <v>video</v>
      </c>
      <c r="G8410" t="str">
        <f>VLOOKUP($B8411,Content1!$B$1:$D$1001,3,FALSE)</f>
        <v>Animals</v>
      </c>
    </row>
    <row r="8411" spans="1:7" x14ac:dyDescent="0.35">
      <c r="A8411">
        <v>8739</v>
      </c>
      <c r="B8411" t="s">
        <v>364</v>
      </c>
      <c r="C8411">
        <f>VLOOKUP($D8411,'Reactions Type'!$B$1:$D$17,3,FALSE)</f>
        <v>0</v>
      </c>
      <c r="D8411" t="s">
        <v>1038</v>
      </c>
      <c r="E8411" s="2">
        <v>44037.449733796297</v>
      </c>
      <c r="F8411" t="str">
        <f>VLOOKUP($B8412,Content1!$B$1:$D$1001,2,FALSE)</f>
        <v>video</v>
      </c>
      <c r="G8411" t="str">
        <f>VLOOKUP($B8412,Content1!$B$1:$D$1001,3,FALSE)</f>
        <v>Animals</v>
      </c>
    </row>
    <row r="8412" spans="1:7" x14ac:dyDescent="0.35">
      <c r="A8412">
        <v>8740</v>
      </c>
      <c r="B8412" t="s">
        <v>364</v>
      </c>
      <c r="C8412">
        <f>VLOOKUP($D8412,'Reactions Type'!$B$1:$D$17,3,FALSE)</f>
        <v>0</v>
      </c>
      <c r="D8412" t="s">
        <v>1038</v>
      </c>
      <c r="E8412" s="2">
        <v>44175.784375000003</v>
      </c>
      <c r="F8412" t="str">
        <f>VLOOKUP($B8413,Content1!$B$1:$D$1001,2,FALSE)</f>
        <v>video</v>
      </c>
      <c r="G8412" t="str">
        <f>VLOOKUP($B8413,Content1!$B$1:$D$1001,3,FALSE)</f>
        <v>Animals</v>
      </c>
    </row>
    <row r="8413" spans="1:7" x14ac:dyDescent="0.35">
      <c r="A8413">
        <v>8741</v>
      </c>
      <c r="B8413" t="s">
        <v>364</v>
      </c>
      <c r="C8413">
        <f>VLOOKUP($D8413,'Reactions Type'!$B$1:$D$17,3,FALSE)</f>
        <v>45</v>
      </c>
      <c r="D8413" t="s">
        <v>1048</v>
      </c>
      <c r="E8413" s="2">
        <v>44337.420254629629</v>
      </c>
      <c r="F8413" t="str">
        <f>VLOOKUP($B8414,Content1!$B$1:$D$1001,2,FALSE)</f>
        <v>video</v>
      </c>
      <c r="G8413" t="str">
        <f>VLOOKUP($B8414,Content1!$B$1:$D$1001,3,FALSE)</f>
        <v>Animals</v>
      </c>
    </row>
    <row r="8414" spans="1:7" x14ac:dyDescent="0.35">
      <c r="A8414">
        <v>8742</v>
      </c>
      <c r="B8414" t="s">
        <v>364</v>
      </c>
      <c r="C8414">
        <f>VLOOKUP($D8414,'Reactions Type'!$B$1:$D$17,3,FALSE)</f>
        <v>45</v>
      </c>
      <c r="D8414" t="s">
        <v>1048</v>
      </c>
      <c r="E8414" s="2">
        <v>44330.166666666664</v>
      </c>
      <c r="F8414" t="str">
        <f>VLOOKUP($B8415,Content1!$B$1:$D$1001,2,FALSE)</f>
        <v>video</v>
      </c>
      <c r="G8414" t="str">
        <f>VLOOKUP($B8415,Content1!$B$1:$D$1001,3,FALSE)</f>
        <v>Animals</v>
      </c>
    </row>
    <row r="8415" spans="1:7" x14ac:dyDescent="0.35">
      <c r="A8415">
        <v>8743</v>
      </c>
      <c r="B8415" t="s">
        <v>364</v>
      </c>
      <c r="C8415">
        <f>VLOOKUP($D8415,'Reactions Type'!$B$1:$D$17,3,FALSE)</f>
        <v>70</v>
      </c>
      <c r="D8415" t="s">
        <v>1052</v>
      </c>
      <c r="E8415" s="2">
        <v>44254.837326388886</v>
      </c>
      <c r="F8415" t="str">
        <f>VLOOKUP($B8416,Content1!$B$1:$D$1001,2,FALSE)</f>
        <v>video</v>
      </c>
      <c r="G8415" t="str">
        <f>VLOOKUP($B8416,Content1!$B$1:$D$1001,3,FALSE)</f>
        <v>Animals</v>
      </c>
    </row>
    <row r="8416" spans="1:7" x14ac:dyDescent="0.35">
      <c r="A8416">
        <v>8744</v>
      </c>
      <c r="B8416" t="s">
        <v>364</v>
      </c>
      <c r="C8416">
        <f>VLOOKUP($D8416,'Reactions Type'!$B$1:$D$17,3,FALSE)</f>
        <v>75</v>
      </c>
      <c r="D8416" t="s">
        <v>1047</v>
      </c>
      <c r="E8416" s="2">
        <v>44288.830740740741</v>
      </c>
      <c r="F8416" t="str">
        <f>VLOOKUP($B8417,Content1!$B$1:$D$1001,2,FALSE)</f>
        <v>video</v>
      </c>
      <c r="G8416" t="str">
        <f>VLOOKUP($B8417,Content1!$B$1:$D$1001,3,FALSE)</f>
        <v>Animals</v>
      </c>
    </row>
    <row r="8417" spans="1:7" x14ac:dyDescent="0.35">
      <c r="A8417">
        <v>8745</v>
      </c>
      <c r="B8417" t="s">
        <v>364</v>
      </c>
      <c r="C8417">
        <f>VLOOKUP($D8417,'Reactions Type'!$B$1:$D$17,3,FALSE)</f>
        <v>0</v>
      </c>
      <c r="D8417" t="s">
        <v>1038</v>
      </c>
      <c r="E8417" s="2">
        <v>44302.959699074076</v>
      </c>
      <c r="F8417" t="str">
        <f>VLOOKUP($B8418,Content1!$B$1:$D$1001,2,FALSE)</f>
        <v>video</v>
      </c>
      <c r="G8417" t="str">
        <f>VLOOKUP($B8418,Content1!$B$1:$D$1001,3,FALSE)</f>
        <v>Animals</v>
      </c>
    </row>
    <row r="8418" spans="1:7" x14ac:dyDescent="0.35">
      <c r="A8418">
        <v>8746</v>
      </c>
      <c r="B8418" t="s">
        <v>364</v>
      </c>
      <c r="C8418">
        <f>VLOOKUP($D8418,'Reactions Type'!$B$1:$D$17,3,FALSE)</f>
        <v>20</v>
      </c>
      <c r="D8418" t="s">
        <v>1046</v>
      </c>
      <c r="E8418" s="2">
        <v>44304.009108796294</v>
      </c>
      <c r="F8418" t="str">
        <f>VLOOKUP($B8419,Content1!$B$1:$D$1001,2,FALSE)</f>
        <v>video</v>
      </c>
      <c r="G8418" t="str">
        <f>VLOOKUP($B8419,Content1!$B$1:$D$1001,3,FALSE)</f>
        <v>Animals</v>
      </c>
    </row>
    <row r="8419" spans="1:7" x14ac:dyDescent="0.35">
      <c r="A8419">
        <v>8747</v>
      </c>
      <c r="B8419" t="s">
        <v>364</v>
      </c>
      <c r="C8419">
        <f>VLOOKUP($D8419,'Reactions Type'!$B$1:$D$17,3,FALSE)</f>
        <v>15</v>
      </c>
      <c r="D8419" t="s">
        <v>1040</v>
      </c>
      <c r="E8419" s="2">
        <v>44269.453472222223</v>
      </c>
      <c r="F8419" t="str">
        <f>VLOOKUP($B8420,Content1!$B$1:$D$1001,2,FALSE)</f>
        <v>video</v>
      </c>
      <c r="G8419" t="str">
        <f>VLOOKUP($B8420,Content1!$B$1:$D$1001,3,FALSE)</f>
        <v>Animals</v>
      </c>
    </row>
    <row r="8420" spans="1:7" x14ac:dyDescent="0.35">
      <c r="A8420">
        <v>8748</v>
      </c>
      <c r="B8420" t="s">
        <v>364</v>
      </c>
      <c r="C8420">
        <f>VLOOKUP($D8420,'Reactions Type'!$B$1:$D$17,3,FALSE)</f>
        <v>30</v>
      </c>
      <c r="D8420" t="s">
        <v>1041</v>
      </c>
      <c r="E8420" s="2">
        <v>44299.623460648145</v>
      </c>
      <c r="F8420" t="str">
        <f>VLOOKUP($B8421,Content1!$B$1:$D$1001,2,FALSE)</f>
        <v>video</v>
      </c>
      <c r="G8420" t="str">
        <f>VLOOKUP($B8421,Content1!$B$1:$D$1001,3,FALSE)</f>
        <v>Animals</v>
      </c>
    </row>
    <row r="8421" spans="1:7" x14ac:dyDescent="0.35">
      <c r="A8421">
        <v>8749</v>
      </c>
      <c r="B8421" t="s">
        <v>364</v>
      </c>
      <c r="C8421">
        <f>VLOOKUP($D8421,'Reactions Type'!$B$1:$D$17,3,FALSE)</f>
        <v>75</v>
      </c>
      <c r="D8421" t="s">
        <v>1047</v>
      </c>
      <c r="E8421" s="2">
        <v>44245.088541666664</v>
      </c>
      <c r="F8421" t="str">
        <f>VLOOKUP($B8422,Content1!$B$1:$D$1001,2,FALSE)</f>
        <v>video</v>
      </c>
      <c r="G8421" t="str">
        <f>VLOOKUP($B8422,Content1!$B$1:$D$1001,3,FALSE)</f>
        <v>Animals</v>
      </c>
    </row>
    <row r="8422" spans="1:7" x14ac:dyDescent="0.35">
      <c r="A8422">
        <v>8750</v>
      </c>
      <c r="B8422" t="s">
        <v>364</v>
      </c>
      <c r="C8422">
        <f>VLOOKUP($D8422,'Reactions Type'!$B$1:$D$17,3,FALSE)</f>
        <v>15</v>
      </c>
      <c r="D8422" t="s">
        <v>1040</v>
      </c>
      <c r="E8422" s="2">
        <v>44183.04178240741</v>
      </c>
      <c r="F8422" t="str">
        <f>VLOOKUP($B8423,Content1!$B$1:$D$1001,2,FALSE)</f>
        <v>video</v>
      </c>
      <c r="G8422" t="str">
        <f>VLOOKUP($B8423,Content1!$B$1:$D$1001,3,FALSE)</f>
        <v>Animals</v>
      </c>
    </row>
    <row r="8423" spans="1:7" x14ac:dyDescent="0.35">
      <c r="A8423">
        <v>8751</v>
      </c>
      <c r="B8423" t="s">
        <v>364</v>
      </c>
      <c r="C8423">
        <f>VLOOKUP($D8423,'Reactions Type'!$B$1:$D$17,3,FALSE)</f>
        <v>20</v>
      </c>
      <c r="D8423" t="s">
        <v>1046</v>
      </c>
      <c r="E8423" s="2">
        <v>44335.846828703703</v>
      </c>
      <c r="F8423" t="str">
        <f>VLOOKUP($B8424,Content1!$B$1:$D$1001,2,FALSE)</f>
        <v>video</v>
      </c>
      <c r="G8423" t="str">
        <f>VLOOKUP($B8424,Content1!$B$1:$D$1001,3,FALSE)</f>
        <v>Animals</v>
      </c>
    </row>
    <row r="8424" spans="1:7" x14ac:dyDescent="0.35">
      <c r="A8424">
        <v>8752</v>
      </c>
      <c r="B8424" t="s">
        <v>364</v>
      </c>
      <c r="C8424">
        <f>VLOOKUP($D8424,'Reactions Type'!$B$1:$D$17,3,FALSE)</f>
        <v>0</v>
      </c>
      <c r="D8424" t="s">
        <v>1038</v>
      </c>
      <c r="E8424" s="2">
        <v>44207.270057870373</v>
      </c>
      <c r="F8424" t="str">
        <f>VLOOKUP($B8425,Content1!$B$1:$D$1001,2,FALSE)</f>
        <v>video</v>
      </c>
      <c r="G8424" t="str">
        <f>VLOOKUP($B8425,Content1!$B$1:$D$1001,3,FALSE)</f>
        <v>Animals</v>
      </c>
    </row>
    <row r="8425" spans="1:7" x14ac:dyDescent="0.35">
      <c r="A8425">
        <v>8753</v>
      </c>
      <c r="B8425" t="s">
        <v>364</v>
      </c>
      <c r="C8425">
        <f>VLOOKUP($D8425,'Reactions Type'!$B$1:$D$17,3,FALSE)</f>
        <v>10</v>
      </c>
      <c r="D8425" t="s">
        <v>1039</v>
      </c>
      <c r="E8425" s="2">
        <v>44161.732905092591</v>
      </c>
      <c r="F8425" t="str">
        <f>VLOOKUP($B8426,Content1!$B$1:$D$1001,2,FALSE)</f>
        <v>video</v>
      </c>
      <c r="G8425" t="str">
        <f>VLOOKUP($B8426,Content1!$B$1:$D$1001,3,FALSE)</f>
        <v>Animals</v>
      </c>
    </row>
    <row r="8426" spans="1:7" x14ac:dyDescent="0.35">
      <c r="A8426">
        <v>8754</v>
      </c>
      <c r="B8426" t="s">
        <v>364</v>
      </c>
      <c r="C8426">
        <f>VLOOKUP($D8426,'Reactions Type'!$B$1:$D$17,3,FALSE)</f>
        <v>70</v>
      </c>
      <c r="D8426" t="s">
        <v>1043</v>
      </c>
      <c r="E8426" s="2">
        <v>44353.880752314813</v>
      </c>
      <c r="F8426" t="str">
        <f>VLOOKUP($B8427,Content1!$B$1:$D$1001,2,FALSE)</f>
        <v>video</v>
      </c>
      <c r="G8426" t="str">
        <f>VLOOKUP($B8427,Content1!$B$1:$D$1001,3,FALSE)</f>
        <v>Animals</v>
      </c>
    </row>
    <row r="8427" spans="1:7" x14ac:dyDescent="0.35">
      <c r="A8427">
        <v>8755</v>
      </c>
      <c r="B8427" t="s">
        <v>364</v>
      </c>
      <c r="C8427">
        <f>VLOOKUP($D8427,'Reactions Type'!$B$1:$D$17,3,FALSE)</f>
        <v>60</v>
      </c>
      <c r="D8427" t="s">
        <v>1051</v>
      </c>
      <c r="E8427" s="2">
        <v>44358.654629629629</v>
      </c>
      <c r="F8427" t="str">
        <f>VLOOKUP($B8428,Content1!$B$1:$D$1001,2,FALSE)</f>
        <v>video</v>
      </c>
      <c r="G8427" t="str">
        <f>VLOOKUP($B8428,Content1!$B$1:$D$1001,3,FALSE)</f>
        <v>Animals</v>
      </c>
    </row>
    <row r="8428" spans="1:7" x14ac:dyDescent="0.35">
      <c r="A8428">
        <v>8756</v>
      </c>
      <c r="B8428" t="s">
        <v>364</v>
      </c>
      <c r="C8428">
        <f>VLOOKUP($D8428,'Reactions Type'!$B$1:$D$17,3,FALSE)</f>
        <v>60</v>
      </c>
      <c r="D8428" t="s">
        <v>1051</v>
      </c>
      <c r="E8428" s="2">
        <v>44168.260578703703</v>
      </c>
      <c r="F8428" t="str">
        <f>VLOOKUP($B8429,Content1!$B$1:$D$1001,2,FALSE)</f>
        <v>video</v>
      </c>
      <c r="G8428" t="str">
        <f>VLOOKUP($B8429,Content1!$B$1:$D$1001,3,FALSE)</f>
        <v>Animals</v>
      </c>
    </row>
    <row r="8429" spans="1:7" x14ac:dyDescent="0.35">
      <c r="A8429">
        <v>8757</v>
      </c>
      <c r="B8429" t="s">
        <v>364</v>
      </c>
      <c r="C8429">
        <f>VLOOKUP($D8429,'Reactions Type'!$B$1:$D$17,3,FALSE)</f>
        <v>0</v>
      </c>
      <c r="D8429" t="s">
        <v>1038</v>
      </c>
      <c r="E8429" s="2">
        <v>44223.594398148147</v>
      </c>
      <c r="F8429" t="str">
        <f>VLOOKUP($B8430,Content1!$B$1:$D$1001,2,FALSE)</f>
        <v>video</v>
      </c>
      <c r="G8429" t="str">
        <f>VLOOKUP($B8430,Content1!$B$1:$D$1001,3,FALSE)</f>
        <v>Animals</v>
      </c>
    </row>
    <row r="8430" spans="1:7" x14ac:dyDescent="0.35">
      <c r="A8430">
        <v>8758</v>
      </c>
      <c r="B8430" t="s">
        <v>364</v>
      </c>
      <c r="C8430">
        <f>VLOOKUP($D8430,'Reactions Type'!$B$1:$D$17,3,FALSE)</f>
        <v>72</v>
      </c>
      <c r="D8430" t="s">
        <v>1053</v>
      </c>
      <c r="E8430" s="2">
        <v>44204.340428240743</v>
      </c>
      <c r="F8430" t="str">
        <f>VLOOKUP($B8431,Content1!$B$1:$D$1001,2,FALSE)</f>
        <v>video</v>
      </c>
      <c r="G8430" t="str">
        <f>VLOOKUP($B8431,Content1!$B$1:$D$1001,3,FALSE)</f>
        <v>Animals</v>
      </c>
    </row>
    <row r="8431" spans="1:7" x14ac:dyDescent="0.35">
      <c r="A8431">
        <v>8759</v>
      </c>
      <c r="B8431" t="s">
        <v>364</v>
      </c>
      <c r="C8431">
        <f>VLOOKUP($D8431,'Reactions Type'!$B$1:$D$17,3,FALSE)</f>
        <v>65</v>
      </c>
      <c r="D8431" t="s">
        <v>1045</v>
      </c>
      <c r="E8431" s="2">
        <v>44132.058125000003</v>
      </c>
      <c r="F8431" t="str">
        <f>VLOOKUP($B8432,Content1!$B$1:$D$1001,2,FALSE)</f>
        <v>video</v>
      </c>
      <c r="G8431" t="str">
        <f>VLOOKUP($B8432,Content1!$B$1:$D$1001,3,FALSE)</f>
        <v>Animals</v>
      </c>
    </row>
    <row r="8432" spans="1:7" x14ac:dyDescent="0.35">
      <c r="A8432">
        <v>8760</v>
      </c>
      <c r="B8432" t="s">
        <v>364</v>
      </c>
      <c r="C8432">
        <f>VLOOKUP($D8432,'Reactions Type'!$B$1:$D$17,3,FALSE)</f>
        <v>65</v>
      </c>
      <c r="D8432" t="s">
        <v>1045</v>
      </c>
      <c r="E8432" s="2">
        <v>44108.183148148149</v>
      </c>
      <c r="F8432" t="str">
        <f>VLOOKUP($B8433,Content1!$B$1:$D$1001,2,FALSE)</f>
        <v>video</v>
      </c>
      <c r="G8432" t="str">
        <f>VLOOKUP($B8433,Content1!$B$1:$D$1001,3,FALSE)</f>
        <v>Animals</v>
      </c>
    </row>
    <row r="8433" spans="1:7" x14ac:dyDescent="0.35">
      <c r="A8433">
        <v>8761</v>
      </c>
      <c r="B8433" t="s">
        <v>364</v>
      </c>
      <c r="C8433">
        <f>VLOOKUP($D8433,'Reactions Type'!$B$1:$D$17,3,FALSE)</f>
        <v>65</v>
      </c>
      <c r="D8433" t="s">
        <v>1045</v>
      </c>
      <c r="E8433" s="2">
        <v>44311.551261574074</v>
      </c>
      <c r="F8433" t="str">
        <f>VLOOKUP($B8434,Content1!$B$1:$D$1001,2,FALSE)</f>
        <v>video</v>
      </c>
      <c r="G8433" t="str">
        <f>VLOOKUP($B8434,Content1!$B$1:$D$1001,3,FALSE)</f>
        <v>Animals</v>
      </c>
    </row>
    <row r="8434" spans="1:7" x14ac:dyDescent="0.35">
      <c r="A8434">
        <v>8762</v>
      </c>
      <c r="B8434" t="s">
        <v>364</v>
      </c>
      <c r="C8434">
        <f>VLOOKUP($D8434,'Reactions Type'!$B$1:$D$17,3,FALSE)</f>
        <v>60</v>
      </c>
      <c r="D8434" t="s">
        <v>1051</v>
      </c>
      <c r="E8434" s="2">
        <v>44205.855231481481</v>
      </c>
      <c r="F8434" t="str">
        <f>VLOOKUP($B8435,Content1!$B$1:$D$1001,2,FALSE)</f>
        <v>video</v>
      </c>
      <c r="G8434" t="str">
        <f>VLOOKUP($B8435,Content1!$B$1:$D$1001,3,FALSE)</f>
        <v>Animals</v>
      </c>
    </row>
    <row r="8435" spans="1:7" x14ac:dyDescent="0.35">
      <c r="A8435">
        <v>8763</v>
      </c>
      <c r="B8435" t="s">
        <v>364</v>
      </c>
      <c r="C8435">
        <f>VLOOKUP($D8435,'Reactions Type'!$B$1:$D$17,3,FALSE)</f>
        <v>60</v>
      </c>
      <c r="D8435" t="s">
        <v>1051</v>
      </c>
      <c r="E8435" s="2">
        <v>44007.209421296298</v>
      </c>
      <c r="F8435" t="str">
        <f>VLOOKUP($B8436,Content1!$B$1:$D$1001,2,FALSE)</f>
        <v>video</v>
      </c>
      <c r="G8435" t="str">
        <f>VLOOKUP($B8436,Content1!$B$1:$D$1001,3,FALSE)</f>
        <v>Animals</v>
      </c>
    </row>
    <row r="8436" spans="1:7" x14ac:dyDescent="0.35">
      <c r="A8436">
        <v>8764</v>
      </c>
      <c r="B8436" t="s">
        <v>364</v>
      </c>
      <c r="C8436">
        <f>VLOOKUP($D8436,'Reactions Type'!$B$1:$D$17,3,FALSE)</f>
        <v>10</v>
      </c>
      <c r="D8436" t="s">
        <v>1039</v>
      </c>
      <c r="E8436" s="2">
        <v>44213.008217592593</v>
      </c>
      <c r="F8436" t="str">
        <f>VLOOKUP($B8437,Content1!$B$1:$D$1001,2,FALSE)</f>
        <v>video</v>
      </c>
      <c r="G8436" t="str">
        <f>VLOOKUP($B8437,Content1!$B$1:$D$1001,3,FALSE)</f>
        <v>Animals</v>
      </c>
    </row>
    <row r="8437" spans="1:7" x14ac:dyDescent="0.35">
      <c r="A8437">
        <v>8765</v>
      </c>
      <c r="B8437" t="s">
        <v>364</v>
      </c>
      <c r="C8437">
        <f>VLOOKUP($D8437,'Reactions Type'!$B$1:$D$17,3,FALSE)</f>
        <v>50</v>
      </c>
      <c r="D8437" t="s">
        <v>1050</v>
      </c>
      <c r="E8437" s="2">
        <v>44359.744467592594</v>
      </c>
      <c r="F8437" t="str">
        <f>VLOOKUP($B8438,Content1!$B$1:$D$1001,2,FALSE)</f>
        <v>video</v>
      </c>
      <c r="G8437" t="str">
        <f>VLOOKUP($B8438,Content1!$B$1:$D$1001,3,FALSE)</f>
        <v>Animals</v>
      </c>
    </row>
    <row r="8438" spans="1:7" x14ac:dyDescent="0.35">
      <c r="A8438">
        <v>8766</v>
      </c>
      <c r="B8438" t="s">
        <v>364</v>
      </c>
      <c r="C8438">
        <f>VLOOKUP($D8438,'Reactions Type'!$B$1:$D$17,3,FALSE)</f>
        <v>45</v>
      </c>
      <c r="D8438" t="s">
        <v>1048</v>
      </c>
      <c r="E8438" s="2">
        <v>44007.198078703703</v>
      </c>
      <c r="F8438" t="str">
        <f>VLOOKUP($B8439,Content1!$B$1:$D$1001,2,FALSE)</f>
        <v>video</v>
      </c>
      <c r="G8438" t="str">
        <f>VLOOKUP($B8439,Content1!$B$1:$D$1001,3,FALSE)</f>
        <v>Animals</v>
      </c>
    </row>
    <row r="8439" spans="1:7" x14ac:dyDescent="0.35">
      <c r="A8439">
        <v>8767</v>
      </c>
      <c r="B8439" t="s">
        <v>364</v>
      </c>
      <c r="C8439">
        <f>VLOOKUP($D8439,'Reactions Type'!$B$1:$D$17,3,FALSE)</f>
        <v>60</v>
      </c>
      <c r="D8439" t="s">
        <v>1051</v>
      </c>
      <c r="E8439" s="2">
        <v>44320.730347222219</v>
      </c>
      <c r="F8439" t="str">
        <f>VLOOKUP($B8440,Content1!$B$1:$D$1001,2,FALSE)</f>
        <v>video</v>
      </c>
      <c r="G8439" t="str">
        <f>VLOOKUP($B8440,Content1!$B$1:$D$1001,3,FALSE)</f>
        <v>Animals</v>
      </c>
    </row>
    <row r="8440" spans="1:7" x14ac:dyDescent="0.35">
      <c r="A8440">
        <v>8768</v>
      </c>
      <c r="B8440" t="s">
        <v>364</v>
      </c>
      <c r="C8440">
        <f>VLOOKUP($D8440,'Reactions Type'!$B$1:$D$17,3,FALSE)</f>
        <v>45</v>
      </c>
      <c r="D8440" t="s">
        <v>1048</v>
      </c>
      <c r="E8440" s="2">
        <v>44131.30201388889</v>
      </c>
      <c r="F8440" t="str">
        <f>VLOOKUP($B8441,Content1!$B$1:$D$1001,2,FALSE)</f>
        <v>video</v>
      </c>
      <c r="G8440" t="str">
        <f>VLOOKUP($B8441,Content1!$B$1:$D$1001,3,FALSE)</f>
        <v>Animals</v>
      </c>
    </row>
    <row r="8441" spans="1:7" x14ac:dyDescent="0.35">
      <c r="A8441">
        <v>8769</v>
      </c>
      <c r="B8441" t="s">
        <v>364</v>
      </c>
      <c r="C8441">
        <f>VLOOKUP($D8441,'Reactions Type'!$B$1:$D$17,3,FALSE)</f>
        <v>15</v>
      </c>
      <c r="D8441" t="s">
        <v>1040</v>
      </c>
      <c r="E8441" s="2">
        <v>44107.731296296297</v>
      </c>
      <c r="F8441" t="str">
        <f>VLOOKUP($B8442,Content1!$B$1:$D$1001,2,FALSE)</f>
        <v>video</v>
      </c>
      <c r="G8441" t="str">
        <f>VLOOKUP($B8442,Content1!$B$1:$D$1001,3,FALSE)</f>
        <v>Animals</v>
      </c>
    </row>
    <row r="8442" spans="1:7" x14ac:dyDescent="0.35">
      <c r="A8442">
        <v>8770</v>
      </c>
      <c r="B8442" t="s">
        <v>364</v>
      </c>
      <c r="C8442">
        <f>VLOOKUP($D8442,'Reactions Type'!$B$1:$D$17,3,FALSE)</f>
        <v>35</v>
      </c>
      <c r="D8442" t="s">
        <v>1042</v>
      </c>
      <c r="E8442" s="2">
        <v>44066.757847222223</v>
      </c>
      <c r="F8442" t="str">
        <f>VLOOKUP($B8443,Content1!$B$1:$D$1001,2,FALSE)</f>
        <v>video</v>
      </c>
      <c r="G8442" t="str">
        <f>VLOOKUP($B8443,Content1!$B$1:$D$1001,3,FALSE)</f>
        <v>Animals</v>
      </c>
    </row>
    <row r="8443" spans="1:7" x14ac:dyDescent="0.35">
      <c r="A8443">
        <v>8771</v>
      </c>
      <c r="B8443" t="s">
        <v>364</v>
      </c>
      <c r="C8443">
        <f>VLOOKUP($D8443,'Reactions Type'!$B$1:$D$17,3,FALSE)</f>
        <v>50</v>
      </c>
      <c r="D8443" t="s">
        <v>1050</v>
      </c>
      <c r="E8443" s="2">
        <v>44105.537708333337</v>
      </c>
      <c r="F8443" t="str">
        <f>VLOOKUP($B8444,Content1!$B$1:$D$1001,2,FALSE)</f>
        <v>audio</v>
      </c>
      <c r="G8443" t="str">
        <f>VLOOKUP($B8444,Content1!$B$1:$D$1001,3,FALSE)</f>
        <v>technology</v>
      </c>
    </row>
    <row r="8444" spans="1:7" x14ac:dyDescent="0.35">
      <c r="A8444">
        <v>8773</v>
      </c>
      <c r="B8444" t="s">
        <v>366</v>
      </c>
      <c r="C8444">
        <f>VLOOKUP($D8444,'Reactions Type'!$B$1:$D$17,3,FALSE)</f>
        <v>60</v>
      </c>
      <c r="D8444" t="s">
        <v>1051</v>
      </c>
      <c r="E8444" s="2">
        <v>44004.252581018518</v>
      </c>
      <c r="F8444" t="str">
        <f>VLOOKUP($B8445,Content1!$B$1:$D$1001,2,FALSE)</f>
        <v>audio</v>
      </c>
      <c r="G8444" t="str">
        <f>VLOOKUP($B8445,Content1!$B$1:$D$1001,3,FALSE)</f>
        <v>technology</v>
      </c>
    </row>
    <row r="8445" spans="1:7" x14ac:dyDescent="0.35">
      <c r="A8445">
        <v>8774</v>
      </c>
      <c r="B8445" t="s">
        <v>366</v>
      </c>
      <c r="C8445">
        <f>VLOOKUP($D8445,'Reactions Type'!$B$1:$D$17,3,FALSE)</f>
        <v>20</v>
      </c>
      <c r="D8445" t="s">
        <v>1046</v>
      </c>
      <c r="E8445" s="2">
        <v>44064.688252314816</v>
      </c>
      <c r="F8445" t="str">
        <f>VLOOKUP($B8446,Content1!$B$1:$D$1001,2,FALSE)</f>
        <v>audio</v>
      </c>
      <c r="G8445" t="str">
        <f>VLOOKUP($B8446,Content1!$B$1:$D$1001,3,FALSE)</f>
        <v>technology</v>
      </c>
    </row>
    <row r="8446" spans="1:7" x14ac:dyDescent="0.35">
      <c r="A8446">
        <v>8775</v>
      </c>
      <c r="B8446" t="s">
        <v>366</v>
      </c>
      <c r="C8446">
        <f>VLOOKUP($D8446,'Reactions Type'!$B$1:$D$17,3,FALSE)</f>
        <v>0</v>
      </c>
      <c r="D8446" t="s">
        <v>1038</v>
      </c>
      <c r="E8446" s="2">
        <v>44074.123831018522</v>
      </c>
      <c r="F8446" t="str">
        <f>VLOOKUP($B8447,Content1!$B$1:$D$1001,2,FALSE)</f>
        <v>audio</v>
      </c>
      <c r="G8446" t="str">
        <f>VLOOKUP($B8447,Content1!$B$1:$D$1001,3,FALSE)</f>
        <v>technology</v>
      </c>
    </row>
    <row r="8447" spans="1:7" x14ac:dyDescent="0.35">
      <c r="A8447">
        <v>8776</v>
      </c>
      <c r="B8447" t="s">
        <v>366</v>
      </c>
      <c r="C8447">
        <f>VLOOKUP($D8447,'Reactions Type'!$B$1:$D$17,3,FALSE)</f>
        <v>75</v>
      </c>
      <c r="D8447" t="s">
        <v>1047</v>
      </c>
      <c r="E8447" s="2">
        <v>44040.137175925927</v>
      </c>
      <c r="F8447" t="str">
        <f>VLOOKUP($B8448,Content1!$B$1:$D$1001,2,FALSE)</f>
        <v>audio</v>
      </c>
      <c r="G8447" t="str">
        <f>VLOOKUP($B8448,Content1!$B$1:$D$1001,3,FALSE)</f>
        <v>technology</v>
      </c>
    </row>
    <row r="8448" spans="1:7" x14ac:dyDescent="0.35">
      <c r="A8448">
        <v>8777</v>
      </c>
      <c r="B8448" t="s">
        <v>366</v>
      </c>
      <c r="C8448">
        <f>VLOOKUP($D8448,'Reactions Type'!$B$1:$D$17,3,FALSE)</f>
        <v>15</v>
      </c>
      <c r="D8448" t="s">
        <v>1040</v>
      </c>
      <c r="E8448" s="2">
        <v>44255.022847222222</v>
      </c>
      <c r="F8448" t="str">
        <f>VLOOKUP($B8449,Content1!$B$1:$D$1001,2,FALSE)</f>
        <v>audio</v>
      </c>
      <c r="G8448" t="str">
        <f>VLOOKUP($B8449,Content1!$B$1:$D$1001,3,FALSE)</f>
        <v>technology</v>
      </c>
    </row>
    <row r="8449" spans="1:7" x14ac:dyDescent="0.35">
      <c r="A8449">
        <v>8778</v>
      </c>
      <c r="B8449" t="s">
        <v>366</v>
      </c>
      <c r="C8449">
        <f>VLOOKUP($D8449,'Reactions Type'!$B$1:$D$17,3,FALSE)</f>
        <v>5</v>
      </c>
      <c r="D8449" t="s">
        <v>1044</v>
      </c>
      <c r="E8449" s="2">
        <v>44273.155347222222</v>
      </c>
      <c r="F8449" t="str">
        <f>VLOOKUP($B8450,Content1!$B$1:$D$1001,2,FALSE)</f>
        <v>audio</v>
      </c>
      <c r="G8449" t="str">
        <f>VLOOKUP($B8450,Content1!$B$1:$D$1001,3,FALSE)</f>
        <v>technology</v>
      </c>
    </row>
    <row r="8450" spans="1:7" x14ac:dyDescent="0.35">
      <c r="A8450">
        <v>8779</v>
      </c>
      <c r="B8450" t="s">
        <v>366</v>
      </c>
      <c r="C8450">
        <f>VLOOKUP($D8450,'Reactions Type'!$B$1:$D$17,3,FALSE)</f>
        <v>30</v>
      </c>
      <c r="D8450" t="s">
        <v>1041</v>
      </c>
      <c r="E8450" s="2">
        <v>44258.718009259261</v>
      </c>
      <c r="F8450" t="str">
        <f>VLOOKUP($B8451,Content1!$B$1:$D$1001,2,FALSE)</f>
        <v>audio</v>
      </c>
      <c r="G8450" t="str">
        <f>VLOOKUP($B8451,Content1!$B$1:$D$1001,3,FALSE)</f>
        <v>technology</v>
      </c>
    </row>
    <row r="8451" spans="1:7" x14ac:dyDescent="0.35">
      <c r="A8451">
        <v>8780</v>
      </c>
      <c r="B8451" t="s">
        <v>366</v>
      </c>
      <c r="C8451">
        <f>VLOOKUP($D8451,'Reactions Type'!$B$1:$D$17,3,FALSE)</f>
        <v>60</v>
      </c>
      <c r="D8451" t="s">
        <v>1051</v>
      </c>
      <c r="E8451" s="2">
        <v>44213.158425925925</v>
      </c>
      <c r="F8451" t="str">
        <f>VLOOKUP($B8452,Content1!$B$1:$D$1001,2,FALSE)</f>
        <v>audio</v>
      </c>
      <c r="G8451" t="str">
        <f>VLOOKUP($B8452,Content1!$B$1:$D$1001,3,FALSE)</f>
        <v>technology</v>
      </c>
    </row>
    <row r="8452" spans="1:7" x14ac:dyDescent="0.35">
      <c r="A8452">
        <v>8781</v>
      </c>
      <c r="B8452" t="s">
        <v>366</v>
      </c>
      <c r="C8452">
        <f>VLOOKUP($D8452,'Reactions Type'!$B$1:$D$17,3,FALSE)</f>
        <v>15</v>
      </c>
      <c r="D8452" t="s">
        <v>1040</v>
      </c>
      <c r="E8452" s="2">
        <v>44267.370763888888</v>
      </c>
      <c r="F8452" t="str">
        <f>VLOOKUP($B8453,Content1!$B$1:$D$1001,2,FALSE)</f>
        <v>audio</v>
      </c>
      <c r="G8452" t="str">
        <f>VLOOKUP($B8453,Content1!$B$1:$D$1001,3,FALSE)</f>
        <v>technology</v>
      </c>
    </row>
    <row r="8453" spans="1:7" x14ac:dyDescent="0.35">
      <c r="A8453">
        <v>8782</v>
      </c>
      <c r="B8453" t="s">
        <v>366</v>
      </c>
      <c r="C8453">
        <f>VLOOKUP($D8453,'Reactions Type'!$B$1:$D$17,3,FALSE)</f>
        <v>20</v>
      </c>
      <c r="D8453" t="s">
        <v>1046</v>
      </c>
      <c r="E8453" s="2">
        <v>44114.368020833332</v>
      </c>
      <c r="F8453" t="str">
        <f>VLOOKUP($B8454,Content1!$B$1:$D$1001,2,FALSE)</f>
        <v>audio</v>
      </c>
      <c r="G8453" t="str">
        <f>VLOOKUP($B8454,Content1!$B$1:$D$1001,3,FALSE)</f>
        <v>technology</v>
      </c>
    </row>
    <row r="8454" spans="1:7" x14ac:dyDescent="0.35">
      <c r="A8454">
        <v>8783</v>
      </c>
      <c r="B8454" t="s">
        <v>366</v>
      </c>
      <c r="C8454">
        <f>VLOOKUP($D8454,'Reactions Type'!$B$1:$D$17,3,FALSE)</f>
        <v>60</v>
      </c>
      <c r="D8454" t="s">
        <v>1051</v>
      </c>
      <c r="E8454" s="2">
        <v>44154.340555555558</v>
      </c>
      <c r="F8454" t="str">
        <f>VLOOKUP($B8455,Content1!$B$1:$D$1001,2,FALSE)</f>
        <v>audio</v>
      </c>
      <c r="G8454" t="str">
        <f>VLOOKUP($B8455,Content1!$B$1:$D$1001,3,FALSE)</f>
        <v>technology</v>
      </c>
    </row>
    <row r="8455" spans="1:7" x14ac:dyDescent="0.35">
      <c r="A8455">
        <v>8784</v>
      </c>
      <c r="B8455" t="s">
        <v>366</v>
      </c>
      <c r="C8455">
        <f>VLOOKUP($D8455,'Reactions Type'!$B$1:$D$17,3,FALSE)</f>
        <v>35</v>
      </c>
      <c r="D8455" t="s">
        <v>1042</v>
      </c>
      <c r="E8455" s="2">
        <v>44071.17292824074</v>
      </c>
      <c r="F8455" t="str">
        <f>VLOOKUP($B8456,Content1!$B$1:$D$1001,2,FALSE)</f>
        <v>audio</v>
      </c>
      <c r="G8455" t="str">
        <f>VLOOKUP($B8456,Content1!$B$1:$D$1001,3,FALSE)</f>
        <v>technology</v>
      </c>
    </row>
    <row r="8456" spans="1:7" x14ac:dyDescent="0.35">
      <c r="A8456">
        <v>8785</v>
      </c>
      <c r="B8456" t="s">
        <v>366</v>
      </c>
      <c r="C8456">
        <f>VLOOKUP($D8456,'Reactions Type'!$B$1:$D$17,3,FALSE)</f>
        <v>70</v>
      </c>
      <c r="D8456" t="s">
        <v>1043</v>
      </c>
      <c r="E8456" s="2">
        <v>44030.196643518517</v>
      </c>
      <c r="F8456" t="str">
        <f>VLOOKUP($B8457,Content1!$B$1:$D$1001,2,FALSE)</f>
        <v>audio</v>
      </c>
      <c r="G8456" t="str">
        <f>VLOOKUP($B8457,Content1!$B$1:$D$1001,3,FALSE)</f>
        <v>technology</v>
      </c>
    </row>
    <row r="8457" spans="1:7" x14ac:dyDescent="0.35">
      <c r="A8457">
        <v>8786</v>
      </c>
      <c r="B8457" t="s">
        <v>366</v>
      </c>
      <c r="C8457">
        <f>VLOOKUP($D8457,'Reactions Type'!$B$1:$D$17,3,FALSE)</f>
        <v>20</v>
      </c>
      <c r="D8457" t="s">
        <v>1046</v>
      </c>
      <c r="E8457" s="2">
        <v>44192.8278587963</v>
      </c>
      <c r="F8457" t="str">
        <f>VLOOKUP($B8458,Content1!$B$1:$D$1001,2,FALSE)</f>
        <v>audio</v>
      </c>
      <c r="G8457" t="str">
        <f>VLOOKUP($B8458,Content1!$B$1:$D$1001,3,FALSE)</f>
        <v>technology</v>
      </c>
    </row>
    <row r="8458" spans="1:7" x14ac:dyDescent="0.35">
      <c r="A8458">
        <v>8787</v>
      </c>
      <c r="B8458" t="s">
        <v>366</v>
      </c>
      <c r="C8458">
        <f>VLOOKUP($D8458,'Reactions Type'!$B$1:$D$17,3,FALSE)</f>
        <v>65</v>
      </c>
      <c r="D8458" t="s">
        <v>1045</v>
      </c>
      <c r="E8458" s="2">
        <v>44011.870254629626</v>
      </c>
      <c r="F8458" t="str">
        <f>VLOOKUP($B8459,Content1!$B$1:$D$1001,2,FALSE)</f>
        <v>audio</v>
      </c>
      <c r="G8458" t="str">
        <f>VLOOKUP($B8459,Content1!$B$1:$D$1001,3,FALSE)</f>
        <v>technology</v>
      </c>
    </row>
    <row r="8459" spans="1:7" x14ac:dyDescent="0.35">
      <c r="A8459">
        <v>8788</v>
      </c>
      <c r="B8459" t="s">
        <v>366</v>
      </c>
      <c r="C8459">
        <f>VLOOKUP($D8459,'Reactions Type'!$B$1:$D$17,3,FALSE)</f>
        <v>65</v>
      </c>
      <c r="D8459" t="s">
        <v>1045</v>
      </c>
      <c r="E8459" s="2">
        <v>44051.078842592593</v>
      </c>
      <c r="F8459" t="str">
        <f>VLOOKUP($B8460,Content1!$B$1:$D$1001,2,FALSE)</f>
        <v>audio</v>
      </c>
      <c r="G8459" t="str">
        <f>VLOOKUP($B8460,Content1!$B$1:$D$1001,3,FALSE)</f>
        <v>technology</v>
      </c>
    </row>
    <row r="8460" spans="1:7" x14ac:dyDescent="0.35">
      <c r="A8460">
        <v>8789</v>
      </c>
      <c r="B8460" t="s">
        <v>366</v>
      </c>
      <c r="C8460">
        <f>VLOOKUP($D8460,'Reactions Type'!$B$1:$D$17,3,FALSE)</f>
        <v>15</v>
      </c>
      <c r="D8460" t="s">
        <v>1040</v>
      </c>
      <c r="E8460" s="2">
        <v>44045.439733796295</v>
      </c>
      <c r="F8460" t="str">
        <f>VLOOKUP($B8461,Content1!$B$1:$D$1001,2,FALSE)</f>
        <v>audio</v>
      </c>
      <c r="G8460" t="str">
        <f>VLOOKUP($B8461,Content1!$B$1:$D$1001,3,FALSE)</f>
        <v>technology</v>
      </c>
    </row>
    <row r="8461" spans="1:7" x14ac:dyDescent="0.35">
      <c r="A8461">
        <v>8790</v>
      </c>
      <c r="B8461" t="s">
        <v>366</v>
      </c>
      <c r="C8461">
        <f>VLOOKUP($D8461,'Reactions Type'!$B$1:$D$17,3,FALSE)</f>
        <v>0</v>
      </c>
      <c r="D8461" t="s">
        <v>1038</v>
      </c>
      <c r="E8461" s="2">
        <v>44158.788368055553</v>
      </c>
      <c r="F8461" t="str">
        <f>VLOOKUP($B8462,Content1!$B$1:$D$1001,2,FALSE)</f>
        <v>audio</v>
      </c>
      <c r="G8461" t="str">
        <f>VLOOKUP($B8462,Content1!$B$1:$D$1001,3,FALSE)</f>
        <v>technology</v>
      </c>
    </row>
    <row r="8462" spans="1:7" x14ac:dyDescent="0.35">
      <c r="A8462">
        <v>8791</v>
      </c>
      <c r="B8462" t="s">
        <v>366</v>
      </c>
      <c r="C8462">
        <f>VLOOKUP($D8462,'Reactions Type'!$B$1:$D$17,3,FALSE)</f>
        <v>70</v>
      </c>
      <c r="D8462" t="s">
        <v>1043</v>
      </c>
      <c r="E8462" s="2">
        <v>44137.031319444446</v>
      </c>
      <c r="F8462" t="str">
        <f>VLOOKUP($B8463,Content1!$B$1:$D$1001,2,FALSE)</f>
        <v>audio</v>
      </c>
      <c r="G8462" t="str">
        <f>VLOOKUP($B8463,Content1!$B$1:$D$1001,3,FALSE)</f>
        <v>technology</v>
      </c>
    </row>
    <row r="8463" spans="1:7" x14ac:dyDescent="0.35">
      <c r="A8463">
        <v>8792</v>
      </c>
      <c r="B8463" t="s">
        <v>366</v>
      </c>
      <c r="C8463">
        <f>VLOOKUP($D8463,'Reactions Type'!$B$1:$D$17,3,FALSE)</f>
        <v>35</v>
      </c>
      <c r="D8463" t="s">
        <v>1042</v>
      </c>
      <c r="E8463" s="2">
        <v>44291.001921296294</v>
      </c>
      <c r="F8463" t="str">
        <f>VLOOKUP($B8464,Content1!$B$1:$D$1001,2,FALSE)</f>
        <v>GIF</v>
      </c>
      <c r="G8463" t="str">
        <f>VLOOKUP($B8464,Content1!$B$1:$D$1001,3,FALSE)</f>
        <v>dogs</v>
      </c>
    </row>
    <row r="8464" spans="1:7" x14ac:dyDescent="0.35">
      <c r="A8464">
        <v>8794</v>
      </c>
      <c r="B8464" t="s">
        <v>367</v>
      </c>
      <c r="C8464">
        <f>VLOOKUP($D8464,'Reactions Type'!$B$1:$D$17,3,FALSE)</f>
        <v>35</v>
      </c>
      <c r="D8464" t="s">
        <v>1042</v>
      </c>
      <c r="E8464" s="2">
        <v>44039.40048611111</v>
      </c>
      <c r="F8464" t="str">
        <f>VLOOKUP($B8465,Content1!$B$1:$D$1001,2,FALSE)</f>
        <v>GIF</v>
      </c>
      <c r="G8464" t="str">
        <f>VLOOKUP($B8465,Content1!$B$1:$D$1001,3,FALSE)</f>
        <v>dogs</v>
      </c>
    </row>
    <row r="8465" spans="1:7" x14ac:dyDescent="0.35">
      <c r="A8465">
        <v>8795</v>
      </c>
      <c r="B8465" t="s">
        <v>367</v>
      </c>
      <c r="C8465">
        <f>VLOOKUP($D8465,'Reactions Type'!$B$1:$D$17,3,FALSE)</f>
        <v>5</v>
      </c>
      <c r="D8465" t="s">
        <v>1044</v>
      </c>
      <c r="E8465" s="2">
        <v>44289.376597222225</v>
      </c>
      <c r="F8465" t="str">
        <f>VLOOKUP($B8466,Content1!$B$1:$D$1001,2,FALSE)</f>
        <v>GIF</v>
      </c>
      <c r="G8465" t="str">
        <f>VLOOKUP($B8466,Content1!$B$1:$D$1001,3,FALSE)</f>
        <v>dogs</v>
      </c>
    </row>
    <row r="8466" spans="1:7" x14ac:dyDescent="0.35">
      <c r="A8466">
        <v>8796</v>
      </c>
      <c r="B8466" t="s">
        <v>367</v>
      </c>
      <c r="C8466">
        <f>VLOOKUP($D8466,'Reactions Type'!$B$1:$D$17,3,FALSE)</f>
        <v>70</v>
      </c>
      <c r="D8466" t="s">
        <v>1052</v>
      </c>
      <c r="E8466" s="2">
        <v>44259.633020833331</v>
      </c>
      <c r="F8466" t="str">
        <f>VLOOKUP($B8467,Content1!$B$1:$D$1001,2,FALSE)</f>
        <v>GIF</v>
      </c>
      <c r="G8466" t="str">
        <f>VLOOKUP($B8467,Content1!$B$1:$D$1001,3,FALSE)</f>
        <v>dogs</v>
      </c>
    </row>
    <row r="8467" spans="1:7" x14ac:dyDescent="0.35">
      <c r="A8467">
        <v>8797</v>
      </c>
      <c r="B8467" t="s">
        <v>367</v>
      </c>
      <c r="C8467">
        <f>VLOOKUP($D8467,'Reactions Type'!$B$1:$D$17,3,FALSE)</f>
        <v>5</v>
      </c>
      <c r="D8467" t="s">
        <v>1044</v>
      </c>
      <c r="E8467" s="2">
        <v>44136.254236111112</v>
      </c>
      <c r="F8467" t="str">
        <f>VLOOKUP($B8468,Content1!$B$1:$D$1001,2,FALSE)</f>
        <v>GIF</v>
      </c>
      <c r="G8467" t="str">
        <f>VLOOKUP($B8468,Content1!$B$1:$D$1001,3,FALSE)</f>
        <v>dogs</v>
      </c>
    </row>
    <row r="8468" spans="1:7" x14ac:dyDescent="0.35">
      <c r="A8468">
        <v>8798</v>
      </c>
      <c r="B8468" t="s">
        <v>367</v>
      </c>
      <c r="C8468">
        <f>VLOOKUP($D8468,'Reactions Type'!$B$1:$D$17,3,FALSE)</f>
        <v>5</v>
      </c>
      <c r="D8468" t="s">
        <v>1044</v>
      </c>
      <c r="E8468" s="2">
        <v>44303.338437500002</v>
      </c>
      <c r="F8468" t="str">
        <f>VLOOKUP($B8469,Content1!$B$1:$D$1001,2,FALSE)</f>
        <v>GIF</v>
      </c>
      <c r="G8468" t="str">
        <f>VLOOKUP($B8469,Content1!$B$1:$D$1001,3,FALSE)</f>
        <v>dogs</v>
      </c>
    </row>
    <row r="8469" spans="1:7" x14ac:dyDescent="0.35">
      <c r="A8469">
        <v>8799</v>
      </c>
      <c r="B8469" t="s">
        <v>367</v>
      </c>
      <c r="C8469">
        <f>VLOOKUP($D8469,'Reactions Type'!$B$1:$D$17,3,FALSE)</f>
        <v>35</v>
      </c>
      <c r="D8469" t="s">
        <v>1042</v>
      </c>
      <c r="E8469" s="2">
        <v>44327.475925925923</v>
      </c>
      <c r="F8469" t="str">
        <f>VLOOKUP($B8470,Content1!$B$1:$D$1001,2,FALSE)</f>
        <v>GIF</v>
      </c>
      <c r="G8469" t="str">
        <f>VLOOKUP($B8470,Content1!$B$1:$D$1001,3,FALSE)</f>
        <v>dogs</v>
      </c>
    </row>
    <row r="8470" spans="1:7" x14ac:dyDescent="0.35">
      <c r="A8470">
        <v>8800</v>
      </c>
      <c r="B8470" t="s">
        <v>367</v>
      </c>
      <c r="C8470">
        <f>VLOOKUP($D8470,'Reactions Type'!$B$1:$D$17,3,FALSE)</f>
        <v>50</v>
      </c>
      <c r="D8470" t="s">
        <v>1050</v>
      </c>
      <c r="E8470" s="2">
        <v>44273.44259259259</v>
      </c>
      <c r="F8470" t="str">
        <f>VLOOKUP($B8471,Content1!$B$1:$D$1001,2,FALSE)</f>
        <v>GIF</v>
      </c>
      <c r="G8470" t="str">
        <f>VLOOKUP($B8471,Content1!$B$1:$D$1001,3,FALSE)</f>
        <v>dogs</v>
      </c>
    </row>
    <row r="8471" spans="1:7" x14ac:dyDescent="0.35">
      <c r="A8471">
        <v>8801</v>
      </c>
      <c r="B8471" t="s">
        <v>367</v>
      </c>
      <c r="C8471">
        <f>VLOOKUP($D8471,'Reactions Type'!$B$1:$D$17,3,FALSE)</f>
        <v>75</v>
      </c>
      <c r="D8471" t="s">
        <v>1047</v>
      </c>
      <c r="E8471" s="2">
        <v>44339.85869212963</v>
      </c>
      <c r="F8471" t="str">
        <f>VLOOKUP($B8472,Content1!$B$1:$D$1001,2,FALSE)</f>
        <v>GIF</v>
      </c>
      <c r="G8471" t="str">
        <f>VLOOKUP($B8472,Content1!$B$1:$D$1001,3,FALSE)</f>
        <v>dogs</v>
      </c>
    </row>
    <row r="8472" spans="1:7" x14ac:dyDescent="0.35">
      <c r="A8472">
        <v>8802</v>
      </c>
      <c r="B8472" t="s">
        <v>367</v>
      </c>
      <c r="C8472">
        <f>VLOOKUP($D8472,'Reactions Type'!$B$1:$D$17,3,FALSE)</f>
        <v>50</v>
      </c>
      <c r="D8472" t="s">
        <v>1050</v>
      </c>
      <c r="E8472" s="2">
        <v>44302.975659722222</v>
      </c>
      <c r="F8472" t="str">
        <f>VLOOKUP($B8473,Content1!$B$1:$D$1001,2,FALSE)</f>
        <v>GIF</v>
      </c>
      <c r="G8472" t="str">
        <f>VLOOKUP($B8473,Content1!$B$1:$D$1001,3,FALSE)</f>
        <v>dogs</v>
      </c>
    </row>
    <row r="8473" spans="1:7" x14ac:dyDescent="0.35">
      <c r="A8473">
        <v>8803</v>
      </c>
      <c r="B8473" t="s">
        <v>367</v>
      </c>
      <c r="C8473">
        <f>VLOOKUP($D8473,'Reactions Type'!$B$1:$D$17,3,FALSE)</f>
        <v>65</v>
      </c>
      <c r="D8473" t="s">
        <v>1045</v>
      </c>
      <c r="E8473" s="2">
        <v>44070.944166666668</v>
      </c>
      <c r="F8473" t="str">
        <f>VLOOKUP($B8474,Content1!$B$1:$D$1001,2,FALSE)</f>
        <v>GIF</v>
      </c>
      <c r="G8473" t="str">
        <f>VLOOKUP($B8474,Content1!$B$1:$D$1001,3,FALSE)</f>
        <v>dogs</v>
      </c>
    </row>
    <row r="8474" spans="1:7" x14ac:dyDescent="0.35">
      <c r="A8474">
        <v>8804</v>
      </c>
      <c r="B8474" t="s">
        <v>367</v>
      </c>
      <c r="C8474">
        <f>VLOOKUP($D8474,'Reactions Type'!$B$1:$D$17,3,FALSE)</f>
        <v>70</v>
      </c>
      <c r="D8474" t="s">
        <v>1043</v>
      </c>
      <c r="E8474" s="2">
        <v>44149.18478009259</v>
      </c>
      <c r="F8474" t="str">
        <f>VLOOKUP($B8475,Content1!$B$1:$D$1001,2,FALSE)</f>
        <v>GIF</v>
      </c>
      <c r="G8474" t="str">
        <f>VLOOKUP($B8475,Content1!$B$1:$D$1001,3,FALSE)</f>
        <v>dogs</v>
      </c>
    </row>
    <row r="8475" spans="1:7" x14ac:dyDescent="0.35">
      <c r="A8475">
        <v>8805</v>
      </c>
      <c r="B8475" t="s">
        <v>367</v>
      </c>
      <c r="C8475">
        <f>VLOOKUP($D8475,'Reactions Type'!$B$1:$D$17,3,FALSE)</f>
        <v>5</v>
      </c>
      <c r="D8475" t="s">
        <v>1044</v>
      </c>
      <c r="E8475" s="2">
        <v>44085.826354166667</v>
      </c>
      <c r="F8475" t="str">
        <f>VLOOKUP($B8476,Content1!$B$1:$D$1001,2,FALSE)</f>
        <v>GIF</v>
      </c>
      <c r="G8475" t="str">
        <f>VLOOKUP($B8476,Content1!$B$1:$D$1001,3,FALSE)</f>
        <v>dogs</v>
      </c>
    </row>
    <row r="8476" spans="1:7" x14ac:dyDescent="0.35">
      <c r="A8476">
        <v>8806</v>
      </c>
      <c r="B8476" t="s">
        <v>367</v>
      </c>
      <c r="C8476">
        <f>VLOOKUP($D8476,'Reactions Type'!$B$1:$D$17,3,FALSE)</f>
        <v>35</v>
      </c>
      <c r="D8476" t="s">
        <v>1042</v>
      </c>
      <c r="E8476" s="2">
        <v>44152.265405092592</v>
      </c>
      <c r="F8476" t="str">
        <f>VLOOKUP($B8477,Content1!$B$1:$D$1001,2,FALSE)</f>
        <v>GIF</v>
      </c>
      <c r="G8476" t="str">
        <f>VLOOKUP($B8477,Content1!$B$1:$D$1001,3,FALSE)</f>
        <v>dogs</v>
      </c>
    </row>
    <row r="8477" spans="1:7" x14ac:dyDescent="0.35">
      <c r="A8477">
        <v>8807</v>
      </c>
      <c r="B8477" t="s">
        <v>367</v>
      </c>
      <c r="C8477">
        <f>VLOOKUP($D8477,'Reactions Type'!$B$1:$D$17,3,FALSE)</f>
        <v>50</v>
      </c>
      <c r="D8477" t="s">
        <v>1050</v>
      </c>
      <c r="E8477" s="2">
        <v>44362.414074074077</v>
      </c>
      <c r="F8477" t="str">
        <f>VLOOKUP($B8478,Content1!$B$1:$D$1001,2,FALSE)</f>
        <v>GIF</v>
      </c>
      <c r="G8477" t="str">
        <f>VLOOKUP($B8478,Content1!$B$1:$D$1001,3,FALSE)</f>
        <v>dogs</v>
      </c>
    </row>
    <row r="8478" spans="1:7" x14ac:dyDescent="0.35">
      <c r="A8478">
        <v>8808</v>
      </c>
      <c r="B8478" t="s">
        <v>367</v>
      </c>
      <c r="C8478">
        <f>VLOOKUP($D8478,'Reactions Type'!$B$1:$D$17,3,FALSE)</f>
        <v>20</v>
      </c>
      <c r="D8478" t="s">
        <v>1046</v>
      </c>
      <c r="E8478" s="2">
        <v>44209.569236111114</v>
      </c>
      <c r="F8478" t="str">
        <f>VLOOKUP($B8479,Content1!$B$1:$D$1001,2,FALSE)</f>
        <v>GIF</v>
      </c>
      <c r="G8478" t="str">
        <f>VLOOKUP($B8479,Content1!$B$1:$D$1001,3,FALSE)</f>
        <v>dogs</v>
      </c>
    </row>
    <row r="8479" spans="1:7" x14ac:dyDescent="0.35">
      <c r="A8479">
        <v>8809</v>
      </c>
      <c r="B8479" t="s">
        <v>367</v>
      </c>
      <c r="C8479">
        <f>VLOOKUP($D8479,'Reactions Type'!$B$1:$D$17,3,FALSE)</f>
        <v>30</v>
      </c>
      <c r="D8479" t="s">
        <v>1041</v>
      </c>
      <c r="E8479" s="2">
        <v>44107.589722222219</v>
      </c>
      <c r="F8479" t="str">
        <f>VLOOKUP($B8480,Content1!$B$1:$D$1001,2,FALSE)</f>
        <v>GIF</v>
      </c>
      <c r="G8479" t="str">
        <f>VLOOKUP($B8480,Content1!$B$1:$D$1001,3,FALSE)</f>
        <v>dogs</v>
      </c>
    </row>
    <row r="8480" spans="1:7" x14ac:dyDescent="0.35">
      <c r="A8480">
        <v>8810</v>
      </c>
      <c r="B8480" t="s">
        <v>367</v>
      </c>
      <c r="C8480">
        <f>VLOOKUP($D8480,'Reactions Type'!$B$1:$D$17,3,FALSE)</f>
        <v>5</v>
      </c>
      <c r="D8480" t="s">
        <v>1044</v>
      </c>
      <c r="E8480" s="2">
        <v>44338.61859953704</v>
      </c>
      <c r="F8480" t="str">
        <f>VLOOKUP($B8481,Content1!$B$1:$D$1001,2,FALSE)</f>
        <v>GIF</v>
      </c>
      <c r="G8480" t="str">
        <f>VLOOKUP($B8481,Content1!$B$1:$D$1001,3,FALSE)</f>
        <v>dogs</v>
      </c>
    </row>
    <row r="8481" spans="1:7" x14ac:dyDescent="0.35">
      <c r="A8481">
        <v>8811</v>
      </c>
      <c r="B8481" t="s">
        <v>367</v>
      </c>
      <c r="C8481">
        <f>VLOOKUP($D8481,'Reactions Type'!$B$1:$D$17,3,FALSE)</f>
        <v>20</v>
      </c>
      <c r="D8481" t="s">
        <v>1046</v>
      </c>
      <c r="E8481" s="2">
        <v>44012.690798611111</v>
      </c>
      <c r="F8481" t="str">
        <f>VLOOKUP($B8482,Content1!$B$1:$D$1001,2,FALSE)</f>
        <v>GIF</v>
      </c>
      <c r="G8481" t="str">
        <f>VLOOKUP($B8482,Content1!$B$1:$D$1001,3,FALSE)</f>
        <v>dogs</v>
      </c>
    </row>
    <row r="8482" spans="1:7" x14ac:dyDescent="0.35">
      <c r="A8482">
        <v>8812</v>
      </c>
      <c r="B8482" t="s">
        <v>367</v>
      </c>
      <c r="C8482">
        <f>VLOOKUP($D8482,'Reactions Type'!$B$1:$D$17,3,FALSE)</f>
        <v>15</v>
      </c>
      <c r="D8482" t="s">
        <v>1040</v>
      </c>
      <c r="E8482" s="2">
        <v>44078.202291666668</v>
      </c>
      <c r="F8482" t="str">
        <f>VLOOKUP($B8483,Content1!$B$1:$D$1001,2,FALSE)</f>
        <v>GIF</v>
      </c>
      <c r="G8482" t="str">
        <f>VLOOKUP($B8483,Content1!$B$1:$D$1001,3,FALSE)</f>
        <v>dogs</v>
      </c>
    </row>
    <row r="8483" spans="1:7" x14ac:dyDescent="0.35">
      <c r="A8483">
        <v>8813</v>
      </c>
      <c r="B8483" t="s">
        <v>367</v>
      </c>
      <c r="C8483">
        <f>VLOOKUP($D8483,'Reactions Type'!$B$1:$D$17,3,FALSE)</f>
        <v>75</v>
      </c>
      <c r="D8483" t="s">
        <v>1047</v>
      </c>
      <c r="E8483" s="2">
        <v>44107.573657407411</v>
      </c>
      <c r="F8483" t="str">
        <f>VLOOKUP($B8484,Content1!$B$1:$D$1001,2,FALSE)</f>
        <v>GIF</v>
      </c>
      <c r="G8483" t="str">
        <f>VLOOKUP($B8484,Content1!$B$1:$D$1001,3,FALSE)</f>
        <v>dogs</v>
      </c>
    </row>
    <row r="8484" spans="1:7" x14ac:dyDescent="0.35">
      <c r="A8484">
        <v>8814</v>
      </c>
      <c r="B8484" t="s">
        <v>367</v>
      </c>
      <c r="C8484">
        <f>VLOOKUP($D8484,'Reactions Type'!$B$1:$D$17,3,FALSE)</f>
        <v>45</v>
      </c>
      <c r="D8484" t="s">
        <v>1048</v>
      </c>
      <c r="E8484" s="2">
        <v>44225.267569444448</v>
      </c>
      <c r="F8484" t="str">
        <f>VLOOKUP($B8485,Content1!$B$1:$D$1001,2,FALSE)</f>
        <v>photo</v>
      </c>
      <c r="G8484" t="str">
        <f>VLOOKUP($B8485,Content1!$B$1:$D$1001,3,FALSE)</f>
        <v>education</v>
      </c>
    </row>
    <row r="8485" spans="1:7" x14ac:dyDescent="0.35">
      <c r="A8485">
        <v>8816</v>
      </c>
      <c r="B8485" t="s">
        <v>368</v>
      </c>
      <c r="C8485">
        <f>VLOOKUP($D8485,'Reactions Type'!$B$1:$D$17,3,FALSE)</f>
        <v>15</v>
      </c>
      <c r="D8485" t="s">
        <v>1040</v>
      </c>
      <c r="E8485" s="2">
        <v>44073.757951388892</v>
      </c>
      <c r="F8485" t="str">
        <f>VLOOKUP($B8486,Content1!$B$1:$D$1001,2,FALSE)</f>
        <v>photo</v>
      </c>
      <c r="G8485" t="str">
        <f>VLOOKUP($B8486,Content1!$B$1:$D$1001,3,FALSE)</f>
        <v>education</v>
      </c>
    </row>
    <row r="8486" spans="1:7" x14ac:dyDescent="0.35">
      <c r="A8486">
        <v>8817</v>
      </c>
      <c r="B8486" t="s">
        <v>368</v>
      </c>
      <c r="C8486">
        <f>VLOOKUP($D8486,'Reactions Type'!$B$1:$D$17,3,FALSE)</f>
        <v>72</v>
      </c>
      <c r="D8486" t="s">
        <v>1053</v>
      </c>
      <c r="E8486" s="2">
        <v>44266.661307870374</v>
      </c>
      <c r="F8486" t="str">
        <f>VLOOKUP($B8487,Content1!$B$1:$D$1001,2,FALSE)</f>
        <v>photo</v>
      </c>
      <c r="G8486" t="str">
        <f>VLOOKUP($B8487,Content1!$B$1:$D$1001,3,FALSE)</f>
        <v>education</v>
      </c>
    </row>
    <row r="8487" spans="1:7" x14ac:dyDescent="0.35">
      <c r="A8487">
        <v>8818</v>
      </c>
      <c r="B8487" t="s">
        <v>368</v>
      </c>
      <c r="C8487">
        <f>VLOOKUP($D8487,'Reactions Type'!$B$1:$D$17,3,FALSE)</f>
        <v>70</v>
      </c>
      <c r="D8487" t="s">
        <v>1052</v>
      </c>
      <c r="E8487" s="2">
        <v>44313.504953703705</v>
      </c>
      <c r="F8487" t="str">
        <f>VLOOKUP($B8488,Content1!$B$1:$D$1001,2,FALSE)</f>
        <v>photo</v>
      </c>
      <c r="G8487" t="str">
        <f>VLOOKUP($B8488,Content1!$B$1:$D$1001,3,FALSE)</f>
        <v>education</v>
      </c>
    </row>
    <row r="8488" spans="1:7" x14ac:dyDescent="0.35">
      <c r="A8488">
        <v>8819</v>
      </c>
      <c r="B8488" t="s">
        <v>368</v>
      </c>
      <c r="C8488">
        <f>VLOOKUP($D8488,'Reactions Type'!$B$1:$D$17,3,FALSE)</f>
        <v>72</v>
      </c>
      <c r="D8488" t="s">
        <v>1053</v>
      </c>
      <c r="E8488" s="2">
        <v>44144.749641203707</v>
      </c>
      <c r="F8488" t="str">
        <f>VLOOKUP($B8489,Content1!$B$1:$D$1001,2,FALSE)</f>
        <v>photo</v>
      </c>
      <c r="G8488" t="str">
        <f>VLOOKUP($B8489,Content1!$B$1:$D$1001,3,FALSE)</f>
        <v>education</v>
      </c>
    </row>
    <row r="8489" spans="1:7" x14ac:dyDescent="0.35">
      <c r="A8489">
        <v>8820</v>
      </c>
      <c r="B8489" t="s">
        <v>368</v>
      </c>
      <c r="C8489">
        <f>VLOOKUP($D8489,'Reactions Type'!$B$1:$D$17,3,FALSE)</f>
        <v>75</v>
      </c>
      <c r="D8489" t="s">
        <v>1047</v>
      </c>
      <c r="E8489" s="2">
        <v>44000.798321759263</v>
      </c>
      <c r="F8489" t="str">
        <f>VLOOKUP($B8490,Content1!$B$1:$D$1001,2,FALSE)</f>
        <v>photo</v>
      </c>
      <c r="G8489" t="str">
        <f>VLOOKUP($B8490,Content1!$B$1:$D$1001,3,FALSE)</f>
        <v>education</v>
      </c>
    </row>
    <row r="8490" spans="1:7" x14ac:dyDescent="0.35">
      <c r="A8490">
        <v>8821</v>
      </c>
      <c r="B8490" t="s">
        <v>368</v>
      </c>
      <c r="C8490">
        <f>VLOOKUP($D8490,'Reactions Type'!$B$1:$D$17,3,FALSE)</f>
        <v>20</v>
      </c>
      <c r="D8490" t="s">
        <v>1046</v>
      </c>
      <c r="E8490" s="2">
        <v>44197.530393518522</v>
      </c>
      <c r="F8490" t="str">
        <f>VLOOKUP($B8491,Content1!$B$1:$D$1001,2,FALSE)</f>
        <v>photo</v>
      </c>
      <c r="G8490" t="str">
        <f>VLOOKUP($B8491,Content1!$B$1:$D$1001,3,FALSE)</f>
        <v>education</v>
      </c>
    </row>
    <row r="8491" spans="1:7" x14ac:dyDescent="0.35">
      <c r="A8491">
        <v>8822</v>
      </c>
      <c r="B8491" t="s">
        <v>368</v>
      </c>
      <c r="C8491">
        <f>VLOOKUP($D8491,'Reactions Type'!$B$1:$D$17,3,FALSE)</f>
        <v>75</v>
      </c>
      <c r="D8491" t="s">
        <v>1047</v>
      </c>
      <c r="E8491" s="2">
        <v>44127.059016203704</v>
      </c>
      <c r="F8491" t="str">
        <f>VLOOKUP($B8492,Content1!$B$1:$D$1001,2,FALSE)</f>
        <v>photo</v>
      </c>
      <c r="G8491" t="str">
        <f>VLOOKUP($B8492,Content1!$B$1:$D$1001,3,FALSE)</f>
        <v>education</v>
      </c>
    </row>
    <row r="8492" spans="1:7" x14ac:dyDescent="0.35">
      <c r="A8492">
        <v>8823</v>
      </c>
      <c r="B8492" t="s">
        <v>368</v>
      </c>
      <c r="C8492">
        <f>VLOOKUP($D8492,'Reactions Type'!$B$1:$D$17,3,FALSE)</f>
        <v>35</v>
      </c>
      <c r="D8492" t="s">
        <v>1042</v>
      </c>
      <c r="E8492" s="2">
        <v>44117.75445601852</v>
      </c>
      <c r="F8492" t="str">
        <f>VLOOKUP($B8493,Content1!$B$1:$D$1001,2,FALSE)</f>
        <v>photo</v>
      </c>
      <c r="G8492" t="str">
        <f>VLOOKUP($B8493,Content1!$B$1:$D$1001,3,FALSE)</f>
        <v>education</v>
      </c>
    </row>
    <row r="8493" spans="1:7" x14ac:dyDescent="0.35">
      <c r="A8493">
        <v>8824</v>
      </c>
      <c r="B8493" t="s">
        <v>368</v>
      </c>
      <c r="C8493">
        <f>VLOOKUP($D8493,'Reactions Type'!$B$1:$D$17,3,FALSE)</f>
        <v>0</v>
      </c>
      <c r="D8493" t="s">
        <v>1038</v>
      </c>
      <c r="E8493" s="2">
        <v>44083.455324074072</v>
      </c>
      <c r="F8493" t="str">
        <f>VLOOKUP($B8494,Content1!$B$1:$D$1001,2,FALSE)</f>
        <v>photo</v>
      </c>
      <c r="G8493" t="str">
        <f>VLOOKUP($B8494,Content1!$B$1:$D$1001,3,FALSE)</f>
        <v>education</v>
      </c>
    </row>
    <row r="8494" spans="1:7" x14ac:dyDescent="0.35">
      <c r="A8494">
        <v>8825</v>
      </c>
      <c r="B8494" t="s">
        <v>368</v>
      </c>
      <c r="C8494">
        <f>VLOOKUP($D8494,'Reactions Type'!$B$1:$D$17,3,FALSE)</f>
        <v>15</v>
      </c>
      <c r="D8494" t="s">
        <v>1040</v>
      </c>
      <c r="E8494" s="2">
        <v>44299.011377314811</v>
      </c>
      <c r="F8494" t="str">
        <f>VLOOKUP($B8495,Content1!$B$1:$D$1001,2,FALSE)</f>
        <v>photo</v>
      </c>
      <c r="G8494" t="str">
        <f>VLOOKUP($B8495,Content1!$B$1:$D$1001,3,FALSE)</f>
        <v>education</v>
      </c>
    </row>
    <row r="8495" spans="1:7" x14ac:dyDescent="0.35">
      <c r="A8495">
        <v>8826</v>
      </c>
      <c r="B8495" t="s">
        <v>368</v>
      </c>
      <c r="C8495">
        <f>VLOOKUP($D8495,'Reactions Type'!$B$1:$D$17,3,FALSE)</f>
        <v>70</v>
      </c>
      <c r="D8495" t="s">
        <v>1052</v>
      </c>
      <c r="E8495" s="2">
        <v>44121.005613425928</v>
      </c>
      <c r="F8495" t="str">
        <f>VLOOKUP($B8496,Content1!$B$1:$D$1001,2,FALSE)</f>
        <v>photo</v>
      </c>
      <c r="G8495" t="str">
        <f>VLOOKUP($B8496,Content1!$B$1:$D$1001,3,FALSE)</f>
        <v>education</v>
      </c>
    </row>
    <row r="8496" spans="1:7" x14ac:dyDescent="0.35">
      <c r="A8496">
        <v>8827</v>
      </c>
      <c r="B8496" t="s">
        <v>368</v>
      </c>
      <c r="C8496">
        <f>VLOOKUP($D8496,'Reactions Type'!$B$1:$D$17,3,FALSE)</f>
        <v>30</v>
      </c>
      <c r="D8496" t="s">
        <v>1041</v>
      </c>
      <c r="E8496" s="2">
        <v>44258.930289351854</v>
      </c>
      <c r="F8496" t="str">
        <f>VLOOKUP($B8497,Content1!$B$1:$D$1001,2,FALSE)</f>
        <v>photo</v>
      </c>
      <c r="G8496" t="str">
        <f>VLOOKUP($B8497,Content1!$B$1:$D$1001,3,FALSE)</f>
        <v>education</v>
      </c>
    </row>
    <row r="8497" spans="1:7" x14ac:dyDescent="0.35">
      <c r="A8497">
        <v>8828</v>
      </c>
      <c r="B8497" t="s">
        <v>368</v>
      </c>
      <c r="C8497">
        <f>VLOOKUP($D8497,'Reactions Type'!$B$1:$D$17,3,FALSE)</f>
        <v>12</v>
      </c>
      <c r="D8497" t="s">
        <v>1049</v>
      </c>
      <c r="E8497" s="2">
        <v>44087.42659722222</v>
      </c>
      <c r="F8497" t="str">
        <f>VLOOKUP($B8498,Content1!$B$1:$D$1001,2,FALSE)</f>
        <v>photo</v>
      </c>
      <c r="G8497" t="str">
        <f>VLOOKUP($B8498,Content1!$B$1:$D$1001,3,FALSE)</f>
        <v>education</v>
      </c>
    </row>
    <row r="8498" spans="1:7" x14ac:dyDescent="0.35">
      <c r="A8498">
        <v>8829</v>
      </c>
      <c r="B8498" t="s">
        <v>368</v>
      </c>
      <c r="C8498">
        <f>VLOOKUP($D8498,'Reactions Type'!$B$1:$D$17,3,FALSE)</f>
        <v>50</v>
      </c>
      <c r="D8498" t="s">
        <v>1050</v>
      </c>
      <c r="E8498" s="2">
        <v>44043.275231481479</v>
      </c>
      <c r="F8498" t="str">
        <f>VLOOKUP($B8499,Content1!$B$1:$D$1001,2,FALSE)</f>
        <v>photo</v>
      </c>
      <c r="G8498" t="str">
        <f>VLOOKUP($B8499,Content1!$B$1:$D$1001,3,FALSE)</f>
        <v>education</v>
      </c>
    </row>
    <row r="8499" spans="1:7" x14ac:dyDescent="0.35">
      <c r="A8499">
        <v>8830</v>
      </c>
      <c r="B8499" t="s">
        <v>368</v>
      </c>
      <c r="C8499">
        <f>VLOOKUP($D8499,'Reactions Type'!$B$1:$D$17,3,FALSE)</f>
        <v>10</v>
      </c>
      <c r="D8499" t="s">
        <v>1039</v>
      </c>
      <c r="E8499" s="2">
        <v>44350.6175</v>
      </c>
      <c r="F8499" t="str">
        <f>VLOOKUP($B8500,Content1!$B$1:$D$1001,2,FALSE)</f>
        <v>photo</v>
      </c>
      <c r="G8499" t="str">
        <f>VLOOKUP($B8500,Content1!$B$1:$D$1001,3,FALSE)</f>
        <v>education</v>
      </c>
    </row>
    <row r="8500" spans="1:7" x14ac:dyDescent="0.35">
      <c r="A8500">
        <v>8831</v>
      </c>
      <c r="B8500" t="s">
        <v>368</v>
      </c>
      <c r="C8500">
        <f>VLOOKUP($D8500,'Reactions Type'!$B$1:$D$17,3,FALSE)</f>
        <v>70</v>
      </c>
      <c r="D8500" t="s">
        <v>1043</v>
      </c>
      <c r="E8500" s="2">
        <v>44314.355636574073</v>
      </c>
      <c r="F8500" t="str">
        <f>VLOOKUP($B8501,Content1!$B$1:$D$1001,2,FALSE)</f>
        <v>photo</v>
      </c>
      <c r="G8500" t="str">
        <f>VLOOKUP($B8501,Content1!$B$1:$D$1001,3,FALSE)</f>
        <v>education</v>
      </c>
    </row>
    <row r="8501" spans="1:7" x14ac:dyDescent="0.35">
      <c r="A8501">
        <v>8832</v>
      </c>
      <c r="B8501" t="s">
        <v>368</v>
      </c>
      <c r="C8501">
        <f>VLOOKUP($D8501,'Reactions Type'!$B$1:$D$17,3,FALSE)</f>
        <v>12</v>
      </c>
      <c r="D8501" t="s">
        <v>1049</v>
      </c>
      <c r="E8501" s="2">
        <v>44312.845000000001</v>
      </c>
      <c r="F8501" t="str">
        <f>VLOOKUP($B8502,Content1!$B$1:$D$1001,2,FALSE)</f>
        <v>photo</v>
      </c>
      <c r="G8501" t="str">
        <f>VLOOKUP($B8502,Content1!$B$1:$D$1001,3,FALSE)</f>
        <v>education</v>
      </c>
    </row>
    <row r="8502" spans="1:7" x14ac:dyDescent="0.35">
      <c r="A8502">
        <v>8833</v>
      </c>
      <c r="B8502" t="s">
        <v>368</v>
      </c>
      <c r="C8502">
        <f>VLOOKUP($D8502,'Reactions Type'!$B$1:$D$17,3,FALSE)</f>
        <v>70</v>
      </c>
      <c r="D8502" t="s">
        <v>1043</v>
      </c>
      <c r="E8502" s="2">
        <v>44178.911469907405</v>
      </c>
      <c r="F8502" t="str">
        <f>VLOOKUP($B8503,Content1!$B$1:$D$1001,2,FALSE)</f>
        <v>photo</v>
      </c>
      <c r="G8502" t="str">
        <f>VLOOKUP($B8503,Content1!$B$1:$D$1001,3,FALSE)</f>
        <v>education</v>
      </c>
    </row>
    <row r="8503" spans="1:7" x14ac:dyDescent="0.35">
      <c r="A8503">
        <v>8834</v>
      </c>
      <c r="B8503" t="s">
        <v>368</v>
      </c>
      <c r="C8503">
        <f>VLOOKUP($D8503,'Reactions Type'!$B$1:$D$17,3,FALSE)</f>
        <v>15</v>
      </c>
      <c r="D8503" t="s">
        <v>1040</v>
      </c>
      <c r="E8503" s="2">
        <v>44319.639236111114</v>
      </c>
      <c r="F8503" t="str">
        <f>VLOOKUP($B8504,Content1!$B$1:$D$1001,2,FALSE)</f>
        <v>photo</v>
      </c>
      <c r="G8503" t="str">
        <f>VLOOKUP($B8504,Content1!$B$1:$D$1001,3,FALSE)</f>
        <v>education</v>
      </c>
    </row>
    <row r="8504" spans="1:7" x14ac:dyDescent="0.35">
      <c r="A8504">
        <v>8835</v>
      </c>
      <c r="B8504" t="s">
        <v>368</v>
      </c>
      <c r="C8504">
        <f>VLOOKUP($D8504,'Reactions Type'!$B$1:$D$17,3,FALSE)</f>
        <v>0</v>
      </c>
      <c r="D8504" t="s">
        <v>1038</v>
      </c>
      <c r="E8504" s="2">
        <v>44221.44903935185</v>
      </c>
      <c r="F8504" t="str">
        <f>VLOOKUP($B8505,Content1!$B$1:$D$1001,2,FALSE)</f>
        <v>photo</v>
      </c>
      <c r="G8504" t="str">
        <f>VLOOKUP($B8505,Content1!$B$1:$D$1001,3,FALSE)</f>
        <v>education</v>
      </c>
    </row>
    <row r="8505" spans="1:7" x14ac:dyDescent="0.35">
      <c r="A8505">
        <v>8836</v>
      </c>
      <c r="B8505" t="s">
        <v>368</v>
      </c>
      <c r="C8505">
        <f>VLOOKUP($D8505,'Reactions Type'!$B$1:$D$17,3,FALSE)</f>
        <v>65</v>
      </c>
      <c r="D8505" t="s">
        <v>1045</v>
      </c>
      <c r="E8505" s="2">
        <v>44351.012025462966</v>
      </c>
      <c r="F8505" t="str">
        <f>VLOOKUP($B8506,Content1!$B$1:$D$1001,2,FALSE)</f>
        <v>photo</v>
      </c>
      <c r="G8505" t="str">
        <f>VLOOKUP($B8506,Content1!$B$1:$D$1001,3,FALSE)</f>
        <v>education</v>
      </c>
    </row>
    <row r="8506" spans="1:7" x14ac:dyDescent="0.35">
      <c r="A8506">
        <v>8837</v>
      </c>
      <c r="B8506" t="s">
        <v>368</v>
      </c>
      <c r="C8506">
        <f>VLOOKUP($D8506,'Reactions Type'!$B$1:$D$17,3,FALSE)</f>
        <v>50</v>
      </c>
      <c r="D8506" t="s">
        <v>1050</v>
      </c>
      <c r="E8506" s="2">
        <v>44087.798414351855</v>
      </c>
      <c r="F8506" t="str">
        <f>VLOOKUP($B8507,Content1!$B$1:$D$1001,2,FALSE)</f>
        <v>video</v>
      </c>
      <c r="G8506" t="str">
        <f>VLOOKUP($B8507,Content1!$B$1:$D$1001,3,FALSE)</f>
        <v>tennis</v>
      </c>
    </row>
    <row r="8507" spans="1:7" x14ac:dyDescent="0.35">
      <c r="A8507">
        <v>8839</v>
      </c>
      <c r="B8507" t="s">
        <v>369</v>
      </c>
      <c r="C8507">
        <f>VLOOKUP($D8507,'Reactions Type'!$B$1:$D$17,3,FALSE)</f>
        <v>15</v>
      </c>
      <c r="D8507" t="s">
        <v>1040</v>
      </c>
      <c r="E8507" s="2">
        <v>44024.425868055558</v>
      </c>
      <c r="F8507" t="str">
        <f>VLOOKUP($B8508,Content1!$B$1:$D$1001,2,FALSE)</f>
        <v>video</v>
      </c>
      <c r="G8507" t="str">
        <f>VLOOKUP($B8508,Content1!$B$1:$D$1001,3,FALSE)</f>
        <v>tennis</v>
      </c>
    </row>
    <row r="8508" spans="1:7" x14ac:dyDescent="0.35">
      <c r="A8508">
        <v>8840</v>
      </c>
      <c r="B8508" t="s">
        <v>369</v>
      </c>
      <c r="C8508">
        <f>VLOOKUP($D8508,'Reactions Type'!$B$1:$D$17,3,FALSE)</f>
        <v>35</v>
      </c>
      <c r="D8508" t="s">
        <v>1042</v>
      </c>
      <c r="E8508" s="2">
        <v>44216.816238425927</v>
      </c>
      <c r="F8508" t="str">
        <f>VLOOKUP($B8509,Content1!$B$1:$D$1001,2,FALSE)</f>
        <v>video</v>
      </c>
      <c r="G8508" t="str">
        <f>VLOOKUP($B8509,Content1!$B$1:$D$1001,3,FALSE)</f>
        <v>tennis</v>
      </c>
    </row>
    <row r="8509" spans="1:7" x14ac:dyDescent="0.35">
      <c r="A8509">
        <v>8841</v>
      </c>
      <c r="B8509" t="s">
        <v>369</v>
      </c>
      <c r="C8509">
        <f>VLOOKUP($D8509,'Reactions Type'!$B$1:$D$17,3,FALSE)</f>
        <v>70</v>
      </c>
      <c r="D8509" t="s">
        <v>1043</v>
      </c>
      <c r="E8509" s="2">
        <v>44304.197500000002</v>
      </c>
      <c r="F8509" t="str">
        <f>VLOOKUP($B8510,Content1!$B$1:$D$1001,2,FALSE)</f>
        <v>video</v>
      </c>
      <c r="G8509" t="str">
        <f>VLOOKUP($B8510,Content1!$B$1:$D$1001,3,FALSE)</f>
        <v>tennis</v>
      </c>
    </row>
    <row r="8510" spans="1:7" x14ac:dyDescent="0.35">
      <c r="A8510">
        <v>8842</v>
      </c>
      <c r="B8510" t="s">
        <v>369</v>
      </c>
      <c r="C8510">
        <f>VLOOKUP($D8510,'Reactions Type'!$B$1:$D$17,3,FALSE)</f>
        <v>30</v>
      </c>
      <c r="D8510" t="s">
        <v>1041</v>
      </c>
      <c r="E8510" s="2">
        <v>44345.724675925929</v>
      </c>
      <c r="F8510" t="str">
        <f>VLOOKUP($B8511,Content1!$B$1:$D$1001,2,FALSE)</f>
        <v>video</v>
      </c>
      <c r="G8510" t="str">
        <f>VLOOKUP($B8511,Content1!$B$1:$D$1001,3,FALSE)</f>
        <v>tennis</v>
      </c>
    </row>
    <row r="8511" spans="1:7" x14ac:dyDescent="0.35">
      <c r="A8511">
        <v>8843</v>
      </c>
      <c r="B8511" t="s">
        <v>369</v>
      </c>
      <c r="C8511">
        <f>VLOOKUP($D8511,'Reactions Type'!$B$1:$D$17,3,FALSE)</f>
        <v>65</v>
      </c>
      <c r="D8511" t="s">
        <v>1045</v>
      </c>
      <c r="E8511" s="2">
        <v>44122.87605324074</v>
      </c>
      <c r="F8511" t="str">
        <f>VLOOKUP($B8512,Content1!$B$1:$D$1001,2,FALSE)</f>
        <v>video</v>
      </c>
      <c r="G8511" t="str">
        <f>VLOOKUP($B8512,Content1!$B$1:$D$1001,3,FALSE)</f>
        <v>tennis</v>
      </c>
    </row>
    <row r="8512" spans="1:7" x14ac:dyDescent="0.35">
      <c r="A8512">
        <v>8844</v>
      </c>
      <c r="B8512" t="s">
        <v>369</v>
      </c>
      <c r="C8512">
        <f>VLOOKUP($D8512,'Reactions Type'!$B$1:$D$17,3,FALSE)</f>
        <v>20</v>
      </c>
      <c r="D8512" t="s">
        <v>1046</v>
      </c>
      <c r="E8512" s="2">
        <v>44317.738275462965</v>
      </c>
      <c r="F8512" t="str">
        <f>VLOOKUP($B8513,Content1!$B$1:$D$1001,2,FALSE)</f>
        <v>video</v>
      </c>
      <c r="G8512" t="str">
        <f>VLOOKUP($B8513,Content1!$B$1:$D$1001,3,FALSE)</f>
        <v>tennis</v>
      </c>
    </row>
    <row r="8513" spans="1:7" x14ac:dyDescent="0.35">
      <c r="A8513">
        <v>8845</v>
      </c>
      <c r="B8513" t="s">
        <v>369</v>
      </c>
      <c r="C8513">
        <f>VLOOKUP($D8513,'Reactions Type'!$B$1:$D$17,3,FALSE)</f>
        <v>30</v>
      </c>
      <c r="D8513" t="s">
        <v>1041</v>
      </c>
      <c r="E8513" s="2">
        <v>44117.60565972222</v>
      </c>
      <c r="F8513" t="str">
        <f>VLOOKUP($B8514,Content1!$B$1:$D$1001,2,FALSE)</f>
        <v>video</v>
      </c>
      <c r="G8513" t="str">
        <f>VLOOKUP($B8514,Content1!$B$1:$D$1001,3,FALSE)</f>
        <v>tennis</v>
      </c>
    </row>
    <row r="8514" spans="1:7" x14ac:dyDescent="0.35">
      <c r="A8514">
        <v>8846</v>
      </c>
      <c r="B8514" t="s">
        <v>369</v>
      </c>
      <c r="C8514">
        <f>VLOOKUP($D8514,'Reactions Type'!$B$1:$D$17,3,FALSE)</f>
        <v>72</v>
      </c>
      <c r="D8514" t="s">
        <v>1053</v>
      </c>
      <c r="E8514" s="2">
        <v>44189.114293981482</v>
      </c>
      <c r="F8514" t="str">
        <f>VLOOKUP($B8515,Content1!$B$1:$D$1001,2,FALSE)</f>
        <v>video</v>
      </c>
      <c r="G8514" t="str">
        <f>VLOOKUP($B8515,Content1!$B$1:$D$1001,3,FALSE)</f>
        <v>tennis</v>
      </c>
    </row>
    <row r="8515" spans="1:7" x14ac:dyDescent="0.35">
      <c r="A8515">
        <v>8847</v>
      </c>
      <c r="B8515" t="s">
        <v>369</v>
      </c>
      <c r="C8515">
        <f>VLOOKUP($D8515,'Reactions Type'!$B$1:$D$17,3,FALSE)</f>
        <v>35</v>
      </c>
      <c r="D8515" t="s">
        <v>1042</v>
      </c>
      <c r="E8515" s="2">
        <v>44026.473865740743</v>
      </c>
      <c r="F8515" t="str">
        <f>VLOOKUP($B8516,Content1!$B$1:$D$1001,2,FALSE)</f>
        <v>video</v>
      </c>
      <c r="G8515" t="str">
        <f>VLOOKUP($B8516,Content1!$B$1:$D$1001,3,FALSE)</f>
        <v>tennis</v>
      </c>
    </row>
    <row r="8516" spans="1:7" x14ac:dyDescent="0.35">
      <c r="A8516">
        <v>8848</v>
      </c>
      <c r="B8516" t="s">
        <v>369</v>
      </c>
      <c r="C8516">
        <f>VLOOKUP($D8516,'Reactions Type'!$B$1:$D$17,3,FALSE)</f>
        <v>30</v>
      </c>
      <c r="D8516" t="s">
        <v>1041</v>
      </c>
      <c r="E8516" s="2">
        <v>44282.674768518518</v>
      </c>
      <c r="F8516" t="str">
        <f>VLOOKUP($B8517,Content1!$B$1:$D$1001,2,FALSE)</f>
        <v>video</v>
      </c>
      <c r="G8516" t="str">
        <f>VLOOKUP($B8517,Content1!$B$1:$D$1001,3,FALSE)</f>
        <v>tennis</v>
      </c>
    </row>
    <row r="8517" spans="1:7" x14ac:dyDescent="0.35">
      <c r="A8517">
        <v>8849</v>
      </c>
      <c r="B8517" t="s">
        <v>369</v>
      </c>
      <c r="C8517">
        <f>VLOOKUP($D8517,'Reactions Type'!$B$1:$D$17,3,FALSE)</f>
        <v>65</v>
      </c>
      <c r="D8517" t="s">
        <v>1045</v>
      </c>
      <c r="E8517" s="2">
        <v>44133.881041666667</v>
      </c>
      <c r="F8517" t="str">
        <f>VLOOKUP($B8518,Content1!$B$1:$D$1001,2,FALSE)</f>
        <v>video</v>
      </c>
      <c r="G8517" t="str">
        <f>VLOOKUP($B8518,Content1!$B$1:$D$1001,3,FALSE)</f>
        <v>tennis</v>
      </c>
    </row>
    <row r="8518" spans="1:7" x14ac:dyDescent="0.35">
      <c r="A8518">
        <v>8850</v>
      </c>
      <c r="B8518" t="s">
        <v>369</v>
      </c>
      <c r="C8518">
        <f>VLOOKUP($D8518,'Reactions Type'!$B$1:$D$17,3,FALSE)</f>
        <v>60</v>
      </c>
      <c r="D8518" t="s">
        <v>1051</v>
      </c>
      <c r="E8518" s="2">
        <v>44337.2968287037</v>
      </c>
      <c r="F8518" t="str">
        <f>VLOOKUP($B8519,Content1!$B$1:$D$1001,2,FALSE)</f>
        <v>video</v>
      </c>
      <c r="G8518" t="str">
        <f>VLOOKUP($B8519,Content1!$B$1:$D$1001,3,FALSE)</f>
        <v>tennis</v>
      </c>
    </row>
    <row r="8519" spans="1:7" x14ac:dyDescent="0.35">
      <c r="A8519">
        <v>8851</v>
      </c>
      <c r="B8519" t="s">
        <v>369</v>
      </c>
      <c r="C8519">
        <f>VLOOKUP($D8519,'Reactions Type'!$B$1:$D$17,3,FALSE)</f>
        <v>20</v>
      </c>
      <c r="D8519" t="s">
        <v>1046</v>
      </c>
      <c r="E8519" s="2">
        <v>44215.000254629631</v>
      </c>
      <c r="F8519" t="str">
        <f>VLOOKUP($B8520,Content1!$B$1:$D$1001,2,FALSE)</f>
        <v>video</v>
      </c>
      <c r="G8519" t="str">
        <f>VLOOKUP($B8520,Content1!$B$1:$D$1001,3,FALSE)</f>
        <v>tennis</v>
      </c>
    </row>
    <row r="8520" spans="1:7" x14ac:dyDescent="0.35">
      <c r="A8520">
        <v>8852</v>
      </c>
      <c r="B8520" t="s">
        <v>369</v>
      </c>
      <c r="C8520">
        <f>VLOOKUP($D8520,'Reactions Type'!$B$1:$D$17,3,FALSE)</f>
        <v>60</v>
      </c>
      <c r="D8520" t="s">
        <v>1051</v>
      </c>
      <c r="E8520" s="2">
        <v>44019.121944444443</v>
      </c>
      <c r="F8520" t="str">
        <f>VLOOKUP($B8521,Content1!$B$1:$D$1001,2,FALSE)</f>
        <v>video</v>
      </c>
      <c r="G8520" t="str">
        <f>VLOOKUP($B8521,Content1!$B$1:$D$1001,3,FALSE)</f>
        <v>tennis</v>
      </c>
    </row>
    <row r="8521" spans="1:7" x14ac:dyDescent="0.35">
      <c r="A8521">
        <v>8853</v>
      </c>
      <c r="B8521" t="s">
        <v>369</v>
      </c>
      <c r="C8521">
        <f>VLOOKUP($D8521,'Reactions Type'!$B$1:$D$17,3,FALSE)</f>
        <v>5</v>
      </c>
      <c r="D8521" t="s">
        <v>1044</v>
      </c>
      <c r="E8521" s="2">
        <v>44165.282881944448</v>
      </c>
      <c r="F8521" t="str">
        <f>VLOOKUP($B8522,Content1!$B$1:$D$1001,2,FALSE)</f>
        <v>video</v>
      </c>
      <c r="G8521" t="str">
        <f>VLOOKUP($B8522,Content1!$B$1:$D$1001,3,FALSE)</f>
        <v>tennis</v>
      </c>
    </row>
    <row r="8522" spans="1:7" x14ac:dyDescent="0.35">
      <c r="A8522">
        <v>8854</v>
      </c>
      <c r="B8522" t="s">
        <v>369</v>
      </c>
      <c r="C8522">
        <f>VLOOKUP($D8522,'Reactions Type'!$B$1:$D$17,3,FALSE)</f>
        <v>35</v>
      </c>
      <c r="D8522" t="s">
        <v>1042</v>
      </c>
      <c r="E8522" s="2">
        <v>44166.897905092592</v>
      </c>
      <c r="F8522" t="str">
        <f>VLOOKUP($B8523,Content1!$B$1:$D$1001,2,FALSE)</f>
        <v>video</v>
      </c>
      <c r="G8522" t="str">
        <f>VLOOKUP($B8523,Content1!$B$1:$D$1001,3,FALSE)</f>
        <v>tennis</v>
      </c>
    </row>
    <row r="8523" spans="1:7" x14ac:dyDescent="0.35">
      <c r="A8523">
        <v>8855</v>
      </c>
      <c r="B8523" t="s">
        <v>369</v>
      </c>
      <c r="C8523">
        <f>VLOOKUP($D8523,'Reactions Type'!$B$1:$D$17,3,FALSE)</f>
        <v>30</v>
      </c>
      <c r="D8523" t="s">
        <v>1041</v>
      </c>
      <c r="E8523" s="2">
        <v>44020.139791666668</v>
      </c>
      <c r="F8523" t="str">
        <f>VLOOKUP($B8524,Content1!$B$1:$D$1001,2,FALSE)</f>
        <v>video</v>
      </c>
      <c r="G8523" t="str">
        <f>VLOOKUP($B8524,Content1!$B$1:$D$1001,3,FALSE)</f>
        <v>tennis</v>
      </c>
    </row>
    <row r="8524" spans="1:7" x14ac:dyDescent="0.35">
      <c r="A8524">
        <v>8856</v>
      </c>
      <c r="B8524" t="s">
        <v>369</v>
      </c>
      <c r="C8524">
        <f>VLOOKUP($D8524,'Reactions Type'!$B$1:$D$17,3,FALSE)</f>
        <v>75</v>
      </c>
      <c r="D8524" t="s">
        <v>1047</v>
      </c>
      <c r="E8524" s="2">
        <v>44003.641423611109</v>
      </c>
      <c r="F8524" t="str">
        <f>VLOOKUP($B8525,Content1!$B$1:$D$1001,2,FALSE)</f>
        <v>video</v>
      </c>
      <c r="G8524" t="str">
        <f>VLOOKUP($B8525,Content1!$B$1:$D$1001,3,FALSE)</f>
        <v>tennis</v>
      </c>
    </row>
    <row r="8525" spans="1:7" x14ac:dyDescent="0.35">
      <c r="A8525">
        <v>8857</v>
      </c>
      <c r="B8525" t="s">
        <v>369</v>
      </c>
      <c r="C8525">
        <f>VLOOKUP($D8525,'Reactions Type'!$B$1:$D$17,3,FALSE)</f>
        <v>12</v>
      </c>
      <c r="D8525" t="s">
        <v>1049</v>
      </c>
      <c r="E8525" s="2">
        <v>44067.357314814813</v>
      </c>
      <c r="F8525" t="str">
        <f>VLOOKUP($B8526,Content1!$B$1:$D$1001,2,FALSE)</f>
        <v>video</v>
      </c>
      <c r="G8525" t="str">
        <f>VLOOKUP($B8526,Content1!$B$1:$D$1001,3,FALSE)</f>
        <v>tennis</v>
      </c>
    </row>
    <row r="8526" spans="1:7" x14ac:dyDescent="0.35">
      <c r="A8526">
        <v>8858</v>
      </c>
      <c r="B8526" t="s">
        <v>369</v>
      </c>
      <c r="C8526">
        <f>VLOOKUP($D8526,'Reactions Type'!$B$1:$D$17,3,FALSE)</f>
        <v>45</v>
      </c>
      <c r="D8526" t="s">
        <v>1048</v>
      </c>
      <c r="E8526" s="2">
        <v>44360.102534722224</v>
      </c>
      <c r="F8526" t="str">
        <f>VLOOKUP($B8527,Content1!$B$1:$D$1001,2,FALSE)</f>
        <v>audio</v>
      </c>
      <c r="G8526" t="str">
        <f>VLOOKUP($B8527,Content1!$B$1:$D$1001,3,FALSE)</f>
        <v>tennis</v>
      </c>
    </row>
    <row r="8527" spans="1:7" x14ac:dyDescent="0.35">
      <c r="A8527">
        <v>8860</v>
      </c>
      <c r="B8527" t="s">
        <v>370</v>
      </c>
      <c r="C8527">
        <f>VLOOKUP($D8527,'Reactions Type'!$B$1:$D$17,3,FALSE)</f>
        <v>45</v>
      </c>
      <c r="D8527" t="s">
        <v>1048</v>
      </c>
      <c r="E8527" s="2">
        <v>44337.854594907411</v>
      </c>
      <c r="F8527" t="str">
        <f>VLOOKUP($B8528,Content1!$B$1:$D$1001,2,FALSE)</f>
        <v>audio</v>
      </c>
      <c r="G8527" t="str">
        <f>VLOOKUP($B8528,Content1!$B$1:$D$1001,3,FALSE)</f>
        <v>tennis</v>
      </c>
    </row>
    <row r="8528" spans="1:7" x14ac:dyDescent="0.35">
      <c r="A8528">
        <v>8861</v>
      </c>
      <c r="B8528" t="s">
        <v>370</v>
      </c>
      <c r="C8528">
        <f>VLOOKUP($D8528,'Reactions Type'!$B$1:$D$17,3,FALSE)</f>
        <v>65</v>
      </c>
      <c r="D8528" t="s">
        <v>1045</v>
      </c>
      <c r="E8528" s="2">
        <v>44271.576412037037</v>
      </c>
      <c r="F8528" t="str">
        <f>VLOOKUP($B8529,Content1!$B$1:$D$1001,2,FALSE)</f>
        <v>audio</v>
      </c>
      <c r="G8528" t="str">
        <f>VLOOKUP($B8529,Content1!$B$1:$D$1001,3,FALSE)</f>
        <v>tennis</v>
      </c>
    </row>
    <row r="8529" spans="1:7" x14ac:dyDescent="0.35">
      <c r="A8529">
        <v>8862</v>
      </c>
      <c r="B8529" t="s">
        <v>370</v>
      </c>
      <c r="C8529">
        <f>VLOOKUP($D8529,'Reactions Type'!$B$1:$D$17,3,FALSE)</f>
        <v>5</v>
      </c>
      <c r="D8529" t="s">
        <v>1044</v>
      </c>
      <c r="E8529" s="2">
        <v>44199.20076388889</v>
      </c>
      <c r="F8529" t="str">
        <f>VLOOKUP($B8530,Content1!$B$1:$D$1001,2,FALSE)</f>
        <v>audio</v>
      </c>
      <c r="G8529" t="str">
        <f>VLOOKUP($B8530,Content1!$B$1:$D$1001,3,FALSE)</f>
        <v>tennis</v>
      </c>
    </row>
    <row r="8530" spans="1:7" x14ac:dyDescent="0.35">
      <c r="A8530">
        <v>8863</v>
      </c>
      <c r="B8530" t="s">
        <v>370</v>
      </c>
      <c r="C8530">
        <f>VLOOKUP($D8530,'Reactions Type'!$B$1:$D$17,3,FALSE)</f>
        <v>50</v>
      </c>
      <c r="D8530" t="s">
        <v>1050</v>
      </c>
      <c r="E8530" s="2">
        <v>44074.130624999998</v>
      </c>
      <c r="F8530" t="str">
        <f>VLOOKUP($B8531,Content1!$B$1:$D$1001,2,FALSE)</f>
        <v>audio</v>
      </c>
      <c r="G8530" t="str">
        <f>VLOOKUP($B8531,Content1!$B$1:$D$1001,3,FALSE)</f>
        <v>tennis</v>
      </c>
    </row>
    <row r="8531" spans="1:7" x14ac:dyDescent="0.35">
      <c r="A8531">
        <v>8864</v>
      </c>
      <c r="B8531" t="s">
        <v>370</v>
      </c>
      <c r="C8531">
        <f>VLOOKUP($D8531,'Reactions Type'!$B$1:$D$17,3,FALSE)</f>
        <v>35</v>
      </c>
      <c r="D8531" t="s">
        <v>1042</v>
      </c>
      <c r="E8531" s="2">
        <v>44364.573344907411</v>
      </c>
      <c r="F8531" t="str">
        <f>VLOOKUP($B8532,Content1!$B$1:$D$1001,2,FALSE)</f>
        <v>audio</v>
      </c>
      <c r="G8531" t="str">
        <f>VLOOKUP($B8532,Content1!$B$1:$D$1001,3,FALSE)</f>
        <v>tennis</v>
      </c>
    </row>
    <row r="8532" spans="1:7" x14ac:dyDescent="0.35">
      <c r="A8532">
        <v>8865</v>
      </c>
      <c r="B8532" t="s">
        <v>370</v>
      </c>
      <c r="C8532">
        <f>VLOOKUP($D8532,'Reactions Type'!$B$1:$D$17,3,FALSE)</f>
        <v>75</v>
      </c>
      <c r="D8532" t="s">
        <v>1047</v>
      </c>
      <c r="E8532" s="2">
        <v>44181.076562499999</v>
      </c>
      <c r="F8532" t="str">
        <f>VLOOKUP($B8533,Content1!$B$1:$D$1001,2,FALSE)</f>
        <v>audio</v>
      </c>
      <c r="G8532" t="str">
        <f>VLOOKUP($B8533,Content1!$B$1:$D$1001,3,FALSE)</f>
        <v>tennis</v>
      </c>
    </row>
    <row r="8533" spans="1:7" x14ac:dyDescent="0.35">
      <c r="A8533">
        <v>8866</v>
      </c>
      <c r="B8533" t="s">
        <v>370</v>
      </c>
      <c r="C8533">
        <f>VLOOKUP($D8533,'Reactions Type'!$B$1:$D$17,3,FALSE)</f>
        <v>15</v>
      </c>
      <c r="D8533" t="s">
        <v>1040</v>
      </c>
      <c r="E8533" s="2">
        <v>44220.097673611112</v>
      </c>
      <c r="F8533" t="str">
        <f>VLOOKUP($B8534,Content1!$B$1:$D$1001,2,FALSE)</f>
        <v>audio</v>
      </c>
      <c r="G8533" t="str">
        <f>VLOOKUP($B8534,Content1!$B$1:$D$1001,3,FALSE)</f>
        <v>tennis</v>
      </c>
    </row>
    <row r="8534" spans="1:7" x14ac:dyDescent="0.35">
      <c r="A8534">
        <v>8867</v>
      </c>
      <c r="B8534" t="s">
        <v>370</v>
      </c>
      <c r="C8534">
        <f>VLOOKUP($D8534,'Reactions Type'!$B$1:$D$17,3,FALSE)</f>
        <v>30</v>
      </c>
      <c r="D8534" t="s">
        <v>1041</v>
      </c>
      <c r="E8534" s="2">
        <v>44293.615381944444</v>
      </c>
      <c r="F8534" t="str">
        <f>VLOOKUP($B8535,Content1!$B$1:$D$1001,2,FALSE)</f>
        <v>audio</v>
      </c>
      <c r="G8534" t="str">
        <f>VLOOKUP($B8535,Content1!$B$1:$D$1001,3,FALSE)</f>
        <v>tennis</v>
      </c>
    </row>
    <row r="8535" spans="1:7" x14ac:dyDescent="0.35">
      <c r="A8535">
        <v>8868</v>
      </c>
      <c r="B8535" t="s">
        <v>370</v>
      </c>
      <c r="C8535">
        <f>VLOOKUP($D8535,'Reactions Type'!$B$1:$D$17,3,FALSE)</f>
        <v>20</v>
      </c>
      <c r="D8535" t="s">
        <v>1046</v>
      </c>
      <c r="E8535" s="2">
        <v>44293.161087962966</v>
      </c>
      <c r="F8535" t="str">
        <f>VLOOKUP($B8536,Content1!$B$1:$D$1001,2,FALSE)</f>
        <v>audio</v>
      </c>
      <c r="G8535" t="str">
        <f>VLOOKUP($B8536,Content1!$B$1:$D$1001,3,FALSE)</f>
        <v>tennis</v>
      </c>
    </row>
    <row r="8536" spans="1:7" x14ac:dyDescent="0.35">
      <c r="A8536">
        <v>8869</v>
      </c>
      <c r="B8536" t="s">
        <v>370</v>
      </c>
      <c r="C8536">
        <f>VLOOKUP($D8536,'Reactions Type'!$B$1:$D$17,3,FALSE)</f>
        <v>35</v>
      </c>
      <c r="D8536" t="s">
        <v>1042</v>
      </c>
      <c r="E8536" s="2">
        <v>44274.452025462961</v>
      </c>
      <c r="F8536" t="str">
        <f>VLOOKUP($B8537,Content1!$B$1:$D$1001,2,FALSE)</f>
        <v>audio</v>
      </c>
      <c r="G8536" t="str">
        <f>VLOOKUP($B8537,Content1!$B$1:$D$1001,3,FALSE)</f>
        <v>tennis</v>
      </c>
    </row>
    <row r="8537" spans="1:7" x14ac:dyDescent="0.35">
      <c r="A8537">
        <v>8870</v>
      </c>
      <c r="B8537" t="s">
        <v>370</v>
      </c>
      <c r="C8537">
        <f>VLOOKUP($D8537,'Reactions Type'!$B$1:$D$17,3,FALSE)</f>
        <v>20</v>
      </c>
      <c r="D8537" t="s">
        <v>1046</v>
      </c>
      <c r="E8537" s="2">
        <v>44098.382569444446</v>
      </c>
      <c r="F8537" t="str">
        <f>VLOOKUP($B8538,Content1!$B$1:$D$1001,2,FALSE)</f>
        <v>audio</v>
      </c>
      <c r="G8537" t="str">
        <f>VLOOKUP($B8538,Content1!$B$1:$D$1001,3,FALSE)</f>
        <v>tennis</v>
      </c>
    </row>
    <row r="8538" spans="1:7" x14ac:dyDescent="0.35">
      <c r="A8538">
        <v>8871</v>
      </c>
      <c r="B8538" t="s">
        <v>370</v>
      </c>
      <c r="C8538">
        <f>VLOOKUP($D8538,'Reactions Type'!$B$1:$D$17,3,FALSE)</f>
        <v>45</v>
      </c>
      <c r="D8538" t="s">
        <v>1048</v>
      </c>
      <c r="E8538" s="2">
        <v>44351.422962962963</v>
      </c>
      <c r="F8538" t="str">
        <f>VLOOKUP($B8539,Content1!$B$1:$D$1001,2,FALSE)</f>
        <v>audio</v>
      </c>
      <c r="G8538" t="str">
        <f>VLOOKUP($B8539,Content1!$B$1:$D$1001,3,FALSE)</f>
        <v>tennis</v>
      </c>
    </row>
    <row r="8539" spans="1:7" x14ac:dyDescent="0.35">
      <c r="A8539">
        <v>8872</v>
      </c>
      <c r="B8539" t="s">
        <v>370</v>
      </c>
      <c r="C8539">
        <f>VLOOKUP($D8539,'Reactions Type'!$B$1:$D$17,3,FALSE)</f>
        <v>70</v>
      </c>
      <c r="D8539" t="s">
        <v>1052</v>
      </c>
      <c r="E8539" s="2">
        <v>44191.487245370372</v>
      </c>
      <c r="F8539" t="str">
        <f>VLOOKUP($B8540,Content1!$B$1:$D$1001,2,FALSE)</f>
        <v>audio</v>
      </c>
      <c r="G8539" t="str">
        <f>VLOOKUP($B8540,Content1!$B$1:$D$1001,3,FALSE)</f>
        <v>tennis</v>
      </c>
    </row>
    <row r="8540" spans="1:7" x14ac:dyDescent="0.35">
      <c r="A8540">
        <v>8873</v>
      </c>
      <c r="B8540" t="s">
        <v>370</v>
      </c>
      <c r="C8540">
        <f>VLOOKUP($D8540,'Reactions Type'!$B$1:$D$17,3,FALSE)</f>
        <v>0</v>
      </c>
      <c r="D8540" t="s">
        <v>1038</v>
      </c>
      <c r="E8540" s="2">
        <v>44055.094282407408</v>
      </c>
      <c r="F8540" t="str">
        <f>VLOOKUP($B8541,Content1!$B$1:$D$1001,2,FALSE)</f>
        <v>audio</v>
      </c>
      <c r="G8540" t="str">
        <f>VLOOKUP($B8541,Content1!$B$1:$D$1001,3,FALSE)</f>
        <v>tennis</v>
      </c>
    </row>
    <row r="8541" spans="1:7" x14ac:dyDescent="0.35">
      <c r="A8541">
        <v>8874</v>
      </c>
      <c r="B8541" t="s">
        <v>370</v>
      </c>
      <c r="C8541">
        <f>VLOOKUP($D8541,'Reactions Type'!$B$1:$D$17,3,FALSE)</f>
        <v>12</v>
      </c>
      <c r="D8541" t="s">
        <v>1049</v>
      </c>
      <c r="E8541" s="2">
        <v>44179.183854166666</v>
      </c>
      <c r="F8541" t="str">
        <f>VLOOKUP($B8542,Content1!$B$1:$D$1001,2,FALSE)</f>
        <v>audio</v>
      </c>
      <c r="G8541" t="str">
        <f>VLOOKUP($B8542,Content1!$B$1:$D$1001,3,FALSE)</f>
        <v>tennis</v>
      </c>
    </row>
    <row r="8542" spans="1:7" x14ac:dyDescent="0.35">
      <c r="A8542">
        <v>8875</v>
      </c>
      <c r="B8542" t="s">
        <v>370</v>
      </c>
      <c r="C8542">
        <f>VLOOKUP($D8542,'Reactions Type'!$B$1:$D$17,3,FALSE)</f>
        <v>20</v>
      </c>
      <c r="D8542" t="s">
        <v>1046</v>
      </c>
      <c r="E8542" s="2">
        <v>44175.366793981484</v>
      </c>
      <c r="F8542" t="str">
        <f>VLOOKUP($B8543,Content1!$B$1:$D$1001,2,FALSE)</f>
        <v>audio</v>
      </c>
      <c r="G8542" t="str">
        <f>VLOOKUP($B8543,Content1!$B$1:$D$1001,3,FALSE)</f>
        <v>tennis</v>
      </c>
    </row>
    <row r="8543" spans="1:7" x14ac:dyDescent="0.35">
      <c r="A8543">
        <v>8876</v>
      </c>
      <c r="B8543" t="s">
        <v>370</v>
      </c>
      <c r="C8543">
        <f>VLOOKUP($D8543,'Reactions Type'!$B$1:$D$17,3,FALSE)</f>
        <v>20</v>
      </c>
      <c r="D8543" t="s">
        <v>1046</v>
      </c>
      <c r="E8543" s="2">
        <v>44072.900879629633</v>
      </c>
      <c r="F8543" t="str">
        <f>VLOOKUP($B8544,Content1!$B$1:$D$1001,2,FALSE)</f>
        <v>audio</v>
      </c>
      <c r="G8543" t="str">
        <f>VLOOKUP($B8544,Content1!$B$1:$D$1001,3,FALSE)</f>
        <v>tennis</v>
      </c>
    </row>
    <row r="8544" spans="1:7" x14ac:dyDescent="0.35">
      <c r="A8544">
        <v>8877</v>
      </c>
      <c r="B8544" t="s">
        <v>370</v>
      </c>
      <c r="C8544">
        <f>VLOOKUP($D8544,'Reactions Type'!$B$1:$D$17,3,FALSE)</f>
        <v>30</v>
      </c>
      <c r="D8544" t="s">
        <v>1041</v>
      </c>
      <c r="E8544" s="2">
        <v>44091.0465625</v>
      </c>
      <c r="F8544" t="str">
        <f>VLOOKUP($B8545,Content1!$B$1:$D$1001,2,FALSE)</f>
        <v>audio</v>
      </c>
      <c r="G8544" t="str">
        <f>VLOOKUP($B8545,Content1!$B$1:$D$1001,3,FALSE)</f>
        <v>tennis</v>
      </c>
    </row>
    <row r="8545" spans="1:7" x14ac:dyDescent="0.35">
      <c r="A8545">
        <v>8878</v>
      </c>
      <c r="B8545" t="s">
        <v>370</v>
      </c>
      <c r="C8545">
        <f>VLOOKUP($D8545,'Reactions Type'!$B$1:$D$17,3,FALSE)</f>
        <v>70</v>
      </c>
      <c r="D8545" t="s">
        <v>1052</v>
      </c>
      <c r="E8545" s="2">
        <v>44295.812118055554</v>
      </c>
      <c r="F8545" t="str">
        <f>VLOOKUP($B8546,Content1!$B$1:$D$1001,2,FALSE)</f>
        <v>audio</v>
      </c>
      <c r="G8545" t="str">
        <f>VLOOKUP($B8546,Content1!$B$1:$D$1001,3,FALSE)</f>
        <v>tennis</v>
      </c>
    </row>
    <row r="8546" spans="1:7" x14ac:dyDescent="0.35">
      <c r="A8546">
        <v>8879</v>
      </c>
      <c r="B8546" t="s">
        <v>370</v>
      </c>
      <c r="C8546">
        <f>VLOOKUP($D8546,'Reactions Type'!$B$1:$D$17,3,FALSE)</f>
        <v>20</v>
      </c>
      <c r="D8546" t="s">
        <v>1046</v>
      </c>
      <c r="E8546" s="2">
        <v>44312.878900462965</v>
      </c>
      <c r="F8546" t="str">
        <f>VLOOKUP($B8547,Content1!$B$1:$D$1001,2,FALSE)</f>
        <v>audio</v>
      </c>
      <c r="G8546" t="str">
        <f>VLOOKUP($B8547,Content1!$B$1:$D$1001,3,FALSE)</f>
        <v>tennis</v>
      </c>
    </row>
    <row r="8547" spans="1:7" x14ac:dyDescent="0.35">
      <c r="A8547">
        <v>8880</v>
      </c>
      <c r="B8547" t="s">
        <v>370</v>
      </c>
      <c r="C8547">
        <f>VLOOKUP($D8547,'Reactions Type'!$B$1:$D$17,3,FALSE)</f>
        <v>20</v>
      </c>
      <c r="D8547" t="s">
        <v>1046</v>
      </c>
      <c r="E8547" s="2">
        <v>44143.297789351855</v>
      </c>
      <c r="F8547" t="str">
        <f>VLOOKUP($B8548,Content1!$B$1:$D$1001,2,FALSE)</f>
        <v>audio</v>
      </c>
      <c r="G8547" t="str">
        <f>VLOOKUP($B8548,Content1!$B$1:$D$1001,3,FALSE)</f>
        <v>tennis</v>
      </c>
    </row>
    <row r="8548" spans="1:7" x14ac:dyDescent="0.35">
      <c r="A8548">
        <v>8881</v>
      </c>
      <c r="B8548" t="s">
        <v>370</v>
      </c>
      <c r="C8548">
        <f>VLOOKUP($D8548,'Reactions Type'!$B$1:$D$17,3,FALSE)</f>
        <v>70</v>
      </c>
      <c r="D8548" t="s">
        <v>1043</v>
      </c>
      <c r="E8548" s="2">
        <v>44098.749699074076</v>
      </c>
      <c r="F8548" t="str">
        <f>VLOOKUP($B8549,Content1!$B$1:$D$1001,2,FALSE)</f>
        <v>audio</v>
      </c>
      <c r="G8548" t="str">
        <f>VLOOKUP($B8549,Content1!$B$1:$D$1001,3,FALSE)</f>
        <v>tennis</v>
      </c>
    </row>
    <row r="8549" spans="1:7" x14ac:dyDescent="0.35">
      <c r="A8549">
        <v>8882</v>
      </c>
      <c r="B8549" t="s">
        <v>370</v>
      </c>
      <c r="C8549">
        <f>VLOOKUP($D8549,'Reactions Type'!$B$1:$D$17,3,FALSE)</f>
        <v>70</v>
      </c>
      <c r="D8549" t="s">
        <v>1043</v>
      </c>
      <c r="E8549" s="2">
        <v>44285.517372685186</v>
      </c>
      <c r="F8549" t="str">
        <f>VLOOKUP($B8550,Content1!$B$1:$D$1001,2,FALSE)</f>
        <v>audio</v>
      </c>
      <c r="G8549" t="str">
        <f>VLOOKUP($B8550,Content1!$B$1:$D$1001,3,FALSE)</f>
        <v>tennis</v>
      </c>
    </row>
    <row r="8550" spans="1:7" x14ac:dyDescent="0.35">
      <c r="A8550">
        <v>8883</v>
      </c>
      <c r="B8550" t="s">
        <v>370</v>
      </c>
      <c r="C8550">
        <f>VLOOKUP($D8550,'Reactions Type'!$B$1:$D$17,3,FALSE)</f>
        <v>50</v>
      </c>
      <c r="D8550" t="s">
        <v>1050</v>
      </c>
      <c r="E8550" s="2">
        <v>44148.313032407408</v>
      </c>
      <c r="F8550" t="str">
        <f>VLOOKUP($B8551,Content1!$B$1:$D$1001,2,FALSE)</f>
        <v>audio</v>
      </c>
      <c r="G8550" t="str">
        <f>VLOOKUP($B8551,Content1!$B$1:$D$1001,3,FALSE)</f>
        <v>tennis</v>
      </c>
    </row>
    <row r="8551" spans="1:7" x14ac:dyDescent="0.35">
      <c r="A8551">
        <v>8884</v>
      </c>
      <c r="B8551" t="s">
        <v>370</v>
      </c>
      <c r="C8551">
        <f>VLOOKUP($D8551,'Reactions Type'!$B$1:$D$17,3,FALSE)</f>
        <v>20</v>
      </c>
      <c r="D8551" t="s">
        <v>1046</v>
      </c>
      <c r="E8551" s="2">
        <v>44185.19939814815</v>
      </c>
      <c r="F8551" t="str">
        <f>VLOOKUP($B8552,Content1!$B$1:$D$1001,2,FALSE)</f>
        <v>audio</v>
      </c>
      <c r="G8551" t="str">
        <f>VLOOKUP($B8552,Content1!$B$1:$D$1001,3,FALSE)</f>
        <v>tennis</v>
      </c>
    </row>
    <row r="8552" spans="1:7" x14ac:dyDescent="0.35">
      <c r="A8552">
        <v>8885</v>
      </c>
      <c r="B8552" t="s">
        <v>370</v>
      </c>
      <c r="C8552">
        <f>VLOOKUP($D8552,'Reactions Type'!$B$1:$D$17,3,FALSE)</f>
        <v>70</v>
      </c>
      <c r="D8552" t="s">
        <v>1043</v>
      </c>
      <c r="E8552" s="2">
        <v>44019.735486111109</v>
      </c>
      <c r="F8552" t="str">
        <f>VLOOKUP($B8553,Content1!$B$1:$D$1001,2,FALSE)</f>
        <v>audio</v>
      </c>
      <c r="G8552" t="str">
        <f>VLOOKUP($B8553,Content1!$B$1:$D$1001,3,FALSE)</f>
        <v>tennis</v>
      </c>
    </row>
    <row r="8553" spans="1:7" x14ac:dyDescent="0.35">
      <c r="A8553">
        <v>8886</v>
      </c>
      <c r="B8553" t="s">
        <v>370</v>
      </c>
      <c r="C8553">
        <f>VLOOKUP($D8553,'Reactions Type'!$B$1:$D$17,3,FALSE)</f>
        <v>45</v>
      </c>
      <c r="D8553" t="s">
        <v>1048</v>
      </c>
      <c r="E8553" s="2">
        <v>44035.370046296295</v>
      </c>
      <c r="F8553" t="str">
        <f>VLOOKUP($B8554,Content1!$B$1:$D$1001,2,FALSE)</f>
        <v>audio</v>
      </c>
      <c r="G8553" t="str">
        <f>VLOOKUP($B8554,Content1!$B$1:$D$1001,3,FALSE)</f>
        <v>tennis</v>
      </c>
    </row>
    <row r="8554" spans="1:7" x14ac:dyDescent="0.35">
      <c r="A8554">
        <v>8887</v>
      </c>
      <c r="B8554" t="s">
        <v>370</v>
      </c>
      <c r="C8554">
        <f>VLOOKUP($D8554,'Reactions Type'!$B$1:$D$17,3,FALSE)</f>
        <v>30</v>
      </c>
      <c r="D8554" t="s">
        <v>1041</v>
      </c>
      <c r="E8554" s="2">
        <v>44104.342152777775</v>
      </c>
      <c r="F8554" t="str">
        <f>VLOOKUP($B8555,Content1!$B$1:$D$1001,2,FALSE)</f>
        <v>audio</v>
      </c>
      <c r="G8554" t="str">
        <f>VLOOKUP($B8555,Content1!$B$1:$D$1001,3,FALSE)</f>
        <v>tennis</v>
      </c>
    </row>
    <row r="8555" spans="1:7" x14ac:dyDescent="0.35">
      <c r="A8555">
        <v>8888</v>
      </c>
      <c r="B8555" t="s">
        <v>370</v>
      </c>
      <c r="C8555">
        <f>VLOOKUP($D8555,'Reactions Type'!$B$1:$D$17,3,FALSE)</f>
        <v>30</v>
      </c>
      <c r="D8555" t="s">
        <v>1041</v>
      </c>
      <c r="E8555" s="2">
        <v>44104.011828703704</v>
      </c>
      <c r="F8555" t="str">
        <f>VLOOKUP($B8556,Content1!$B$1:$D$1001,2,FALSE)</f>
        <v>audio</v>
      </c>
      <c r="G8555" t="str">
        <f>VLOOKUP($B8556,Content1!$B$1:$D$1001,3,FALSE)</f>
        <v>tennis</v>
      </c>
    </row>
    <row r="8556" spans="1:7" x14ac:dyDescent="0.35">
      <c r="A8556">
        <v>8889</v>
      </c>
      <c r="B8556" t="s">
        <v>370</v>
      </c>
      <c r="C8556">
        <f>VLOOKUP($D8556,'Reactions Type'!$B$1:$D$17,3,FALSE)</f>
        <v>72</v>
      </c>
      <c r="D8556" t="s">
        <v>1053</v>
      </c>
      <c r="E8556" s="2">
        <v>44242.82671296296</v>
      </c>
      <c r="F8556" t="str">
        <f>VLOOKUP($B8557,Content1!$B$1:$D$1001,2,FALSE)</f>
        <v>video</v>
      </c>
      <c r="G8556" t="str">
        <f>VLOOKUP($B8557,Content1!$B$1:$D$1001,3,FALSE)</f>
        <v>education</v>
      </c>
    </row>
    <row r="8557" spans="1:7" x14ac:dyDescent="0.35">
      <c r="A8557">
        <v>8891</v>
      </c>
      <c r="B8557" t="s">
        <v>371</v>
      </c>
      <c r="C8557">
        <f>VLOOKUP($D8557,'Reactions Type'!$B$1:$D$17,3,FALSE)</f>
        <v>75</v>
      </c>
      <c r="D8557" t="s">
        <v>1047</v>
      </c>
      <c r="E8557" s="2">
        <v>44179.902314814812</v>
      </c>
      <c r="F8557" t="str">
        <f>VLOOKUP($B8558,Content1!$B$1:$D$1001,2,FALSE)</f>
        <v>video</v>
      </c>
      <c r="G8557" t="str">
        <f>VLOOKUP($B8558,Content1!$B$1:$D$1001,3,FALSE)</f>
        <v>education</v>
      </c>
    </row>
    <row r="8558" spans="1:7" x14ac:dyDescent="0.35">
      <c r="A8558">
        <v>8892</v>
      </c>
      <c r="B8558" t="s">
        <v>371</v>
      </c>
      <c r="C8558">
        <f>VLOOKUP($D8558,'Reactions Type'!$B$1:$D$17,3,FALSE)</f>
        <v>30</v>
      </c>
      <c r="D8558" t="s">
        <v>1041</v>
      </c>
      <c r="E8558" s="2">
        <v>44183.71707175926</v>
      </c>
      <c r="F8558" t="str">
        <f>VLOOKUP($B8559,Content1!$B$1:$D$1001,2,FALSE)</f>
        <v>video</v>
      </c>
      <c r="G8558" t="str">
        <f>VLOOKUP($B8559,Content1!$B$1:$D$1001,3,FALSE)</f>
        <v>education</v>
      </c>
    </row>
    <row r="8559" spans="1:7" x14ac:dyDescent="0.35">
      <c r="A8559">
        <v>8893</v>
      </c>
      <c r="B8559" t="s">
        <v>371</v>
      </c>
      <c r="C8559">
        <f>VLOOKUP($D8559,'Reactions Type'!$B$1:$D$17,3,FALSE)</f>
        <v>65</v>
      </c>
      <c r="D8559" t="s">
        <v>1045</v>
      </c>
      <c r="E8559" s="2">
        <v>44228.199675925927</v>
      </c>
      <c r="F8559" t="str">
        <f>VLOOKUP($B8560,Content1!$B$1:$D$1001,2,FALSE)</f>
        <v>video</v>
      </c>
      <c r="G8559" t="str">
        <f>VLOOKUP($B8560,Content1!$B$1:$D$1001,3,FALSE)</f>
        <v>education</v>
      </c>
    </row>
    <row r="8560" spans="1:7" x14ac:dyDescent="0.35">
      <c r="A8560">
        <v>8894</v>
      </c>
      <c r="B8560" t="s">
        <v>371</v>
      </c>
      <c r="C8560">
        <f>VLOOKUP($D8560,'Reactions Type'!$B$1:$D$17,3,FALSE)</f>
        <v>65</v>
      </c>
      <c r="D8560" t="s">
        <v>1045</v>
      </c>
      <c r="E8560" s="2">
        <v>44040.532511574071</v>
      </c>
      <c r="F8560" t="str">
        <f>VLOOKUP($B8561,Content1!$B$1:$D$1001,2,FALSE)</f>
        <v>video</v>
      </c>
      <c r="G8560" t="str">
        <f>VLOOKUP($B8561,Content1!$B$1:$D$1001,3,FALSE)</f>
        <v>education</v>
      </c>
    </row>
    <row r="8561" spans="1:7" x14ac:dyDescent="0.35">
      <c r="A8561">
        <v>8895</v>
      </c>
      <c r="B8561" t="s">
        <v>371</v>
      </c>
      <c r="C8561">
        <f>VLOOKUP($D8561,'Reactions Type'!$B$1:$D$17,3,FALSE)</f>
        <v>12</v>
      </c>
      <c r="D8561" t="s">
        <v>1049</v>
      </c>
      <c r="E8561" s="2">
        <v>44095.946886574071</v>
      </c>
      <c r="F8561" t="str">
        <f>VLOOKUP($B8562,Content1!$B$1:$D$1001,2,FALSE)</f>
        <v>video</v>
      </c>
      <c r="G8561" t="str">
        <f>VLOOKUP($B8562,Content1!$B$1:$D$1001,3,FALSE)</f>
        <v>education</v>
      </c>
    </row>
    <row r="8562" spans="1:7" x14ac:dyDescent="0.35">
      <c r="A8562">
        <v>8896</v>
      </c>
      <c r="B8562" t="s">
        <v>371</v>
      </c>
      <c r="C8562">
        <f>VLOOKUP($D8562,'Reactions Type'!$B$1:$D$17,3,FALSE)</f>
        <v>72</v>
      </c>
      <c r="D8562" t="s">
        <v>1053</v>
      </c>
      <c r="E8562" s="2">
        <v>44224.531226851854</v>
      </c>
      <c r="F8562" t="str">
        <f>VLOOKUP($B8563,Content1!$B$1:$D$1001,2,FALSE)</f>
        <v>video</v>
      </c>
      <c r="G8562" t="str">
        <f>VLOOKUP($B8563,Content1!$B$1:$D$1001,3,FALSE)</f>
        <v>education</v>
      </c>
    </row>
    <row r="8563" spans="1:7" x14ac:dyDescent="0.35">
      <c r="A8563">
        <v>8897</v>
      </c>
      <c r="B8563" t="s">
        <v>371</v>
      </c>
      <c r="C8563">
        <f>VLOOKUP($D8563,'Reactions Type'!$B$1:$D$17,3,FALSE)</f>
        <v>10</v>
      </c>
      <c r="D8563" t="s">
        <v>1039</v>
      </c>
      <c r="E8563" s="2">
        <v>44013.603645833333</v>
      </c>
      <c r="F8563" t="str">
        <f>VLOOKUP($B8564,Content1!$B$1:$D$1001,2,FALSE)</f>
        <v>video</v>
      </c>
      <c r="G8563" t="str">
        <f>VLOOKUP($B8564,Content1!$B$1:$D$1001,3,FALSE)</f>
        <v>education</v>
      </c>
    </row>
    <row r="8564" spans="1:7" x14ac:dyDescent="0.35">
      <c r="A8564">
        <v>8898</v>
      </c>
      <c r="B8564" t="s">
        <v>371</v>
      </c>
      <c r="C8564">
        <f>VLOOKUP($D8564,'Reactions Type'!$B$1:$D$17,3,FALSE)</f>
        <v>0</v>
      </c>
      <c r="D8564" t="s">
        <v>1038</v>
      </c>
      <c r="E8564" s="2">
        <v>44289.454699074071</v>
      </c>
      <c r="F8564" t="str">
        <f>VLOOKUP($B8565,Content1!$B$1:$D$1001,2,FALSE)</f>
        <v>video</v>
      </c>
      <c r="G8564" t="str">
        <f>VLOOKUP($B8565,Content1!$B$1:$D$1001,3,FALSE)</f>
        <v>education</v>
      </c>
    </row>
    <row r="8565" spans="1:7" x14ac:dyDescent="0.35">
      <c r="A8565">
        <v>8899</v>
      </c>
      <c r="B8565" t="s">
        <v>371</v>
      </c>
      <c r="C8565">
        <f>VLOOKUP($D8565,'Reactions Type'!$B$1:$D$17,3,FALSE)</f>
        <v>5</v>
      </c>
      <c r="D8565" t="s">
        <v>1044</v>
      </c>
      <c r="E8565" s="2">
        <v>44171.330960648149</v>
      </c>
      <c r="F8565" t="str">
        <f>VLOOKUP($B8566,Content1!$B$1:$D$1001,2,FALSE)</f>
        <v>video</v>
      </c>
      <c r="G8565" t="str">
        <f>VLOOKUP($B8566,Content1!$B$1:$D$1001,3,FALSE)</f>
        <v>education</v>
      </c>
    </row>
    <row r="8566" spans="1:7" x14ac:dyDescent="0.35">
      <c r="A8566">
        <v>8900</v>
      </c>
      <c r="B8566" t="s">
        <v>371</v>
      </c>
      <c r="C8566">
        <f>VLOOKUP($D8566,'Reactions Type'!$B$1:$D$17,3,FALSE)</f>
        <v>0</v>
      </c>
      <c r="D8566" t="s">
        <v>1038</v>
      </c>
      <c r="E8566" s="2">
        <v>44081.831388888888</v>
      </c>
      <c r="F8566" t="str">
        <f>VLOOKUP($B8567,Content1!$B$1:$D$1001,2,FALSE)</f>
        <v>video</v>
      </c>
      <c r="G8566" t="str">
        <f>VLOOKUP($B8567,Content1!$B$1:$D$1001,3,FALSE)</f>
        <v>education</v>
      </c>
    </row>
    <row r="8567" spans="1:7" x14ac:dyDescent="0.35">
      <c r="A8567">
        <v>8901</v>
      </c>
      <c r="B8567" t="s">
        <v>371</v>
      </c>
      <c r="C8567">
        <f>VLOOKUP($D8567,'Reactions Type'!$B$1:$D$17,3,FALSE)</f>
        <v>45</v>
      </c>
      <c r="D8567" t="s">
        <v>1048</v>
      </c>
      <c r="E8567" s="2">
        <v>44223.474016203705</v>
      </c>
      <c r="F8567" t="str">
        <f>VLOOKUP($B8568,Content1!$B$1:$D$1001,2,FALSE)</f>
        <v>video</v>
      </c>
      <c r="G8567" t="str">
        <f>VLOOKUP($B8568,Content1!$B$1:$D$1001,3,FALSE)</f>
        <v>education</v>
      </c>
    </row>
    <row r="8568" spans="1:7" x14ac:dyDescent="0.35">
      <c r="A8568">
        <v>8902</v>
      </c>
      <c r="B8568" t="s">
        <v>371</v>
      </c>
      <c r="C8568">
        <f>VLOOKUP($D8568,'Reactions Type'!$B$1:$D$17,3,FALSE)</f>
        <v>20</v>
      </c>
      <c r="D8568" t="s">
        <v>1046</v>
      </c>
      <c r="E8568" s="2">
        <v>44327.642048611109</v>
      </c>
      <c r="F8568" t="str">
        <f>VLOOKUP($B8569,Content1!$B$1:$D$1001,2,FALSE)</f>
        <v>video</v>
      </c>
      <c r="G8568" t="str">
        <f>VLOOKUP($B8569,Content1!$B$1:$D$1001,3,FALSE)</f>
        <v>education</v>
      </c>
    </row>
    <row r="8569" spans="1:7" x14ac:dyDescent="0.35">
      <c r="A8569">
        <v>8903</v>
      </c>
      <c r="B8569" t="s">
        <v>371</v>
      </c>
      <c r="C8569">
        <f>VLOOKUP($D8569,'Reactions Type'!$B$1:$D$17,3,FALSE)</f>
        <v>45</v>
      </c>
      <c r="D8569" t="s">
        <v>1048</v>
      </c>
      <c r="E8569" s="2">
        <v>44044.901736111111</v>
      </c>
      <c r="F8569" t="str">
        <f>VLOOKUP($B8570,Content1!$B$1:$D$1001,2,FALSE)</f>
        <v>video</v>
      </c>
      <c r="G8569" t="str">
        <f>VLOOKUP($B8570,Content1!$B$1:$D$1001,3,FALSE)</f>
        <v>education</v>
      </c>
    </row>
    <row r="8570" spans="1:7" x14ac:dyDescent="0.35">
      <c r="A8570">
        <v>8904</v>
      </c>
      <c r="B8570" t="s">
        <v>371</v>
      </c>
      <c r="C8570">
        <f>VLOOKUP($D8570,'Reactions Type'!$B$1:$D$17,3,FALSE)</f>
        <v>10</v>
      </c>
      <c r="D8570" t="s">
        <v>1039</v>
      </c>
      <c r="E8570" s="2">
        <v>44269.399467592593</v>
      </c>
      <c r="F8570" t="str">
        <f>VLOOKUP($B8571,Content1!$B$1:$D$1001,2,FALSE)</f>
        <v>video</v>
      </c>
      <c r="G8570" t="str">
        <f>VLOOKUP($B8571,Content1!$B$1:$D$1001,3,FALSE)</f>
        <v>education</v>
      </c>
    </row>
    <row r="8571" spans="1:7" x14ac:dyDescent="0.35">
      <c r="A8571">
        <v>8905</v>
      </c>
      <c r="B8571" t="s">
        <v>371</v>
      </c>
      <c r="C8571">
        <f>VLOOKUP($D8571,'Reactions Type'!$B$1:$D$17,3,FALSE)</f>
        <v>12</v>
      </c>
      <c r="D8571" t="s">
        <v>1049</v>
      </c>
      <c r="E8571" s="2">
        <v>44208.213194444441</v>
      </c>
      <c r="F8571" t="str">
        <f>VLOOKUP($B8572,Content1!$B$1:$D$1001,2,FALSE)</f>
        <v>video</v>
      </c>
      <c r="G8571" t="str">
        <f>VLOOKUP($B8572,Content1!$B$1:$D$1001,3,FALSE)</f>
        <v>education</v>
      </c>
    </row>
    <row r="8572" spans="1:7" x14ac:dyDescent="0.35">
      <c r="A8572">
        <v>8906</v>
      </c>
      <c r="B8572" t="s">
        <v>371</v>
      </c>
      <c r="C8572">
        <f>VLOOKUP($D8572,'Reactions Type'!$B$1:$D$17,3,FALSE)</f>
        <v>20</v>
      </c>
      <c r="D8572" t="s">
        <v>1046</v>
      </c>
      <c r="E8572" s="2">
        <v>44126.579143518517</v>
      </c>
      <c r="F8572" t="str">
        <f>VLOOKUP($B8573,Content1!$B$1:$D$1001,2,FALSE)</f>
        <v>video</v>
      </c>
      <c r="G8572" t="str">
        <f>VLOOKUP($B8573,Content1!$B$1:$D$1001,3,FALSE)</f>
        <v>education</v>
      </c>
    </row>
    <row r="8573" spans="1:7" x14ac:dyDescent="0.35">
      <c r="A8573">
        <v>8907</v>
      </c>
      <c r="B8573" t="s">
        <v>371</v>
      </c>
      <c r="C8573">
        <f>VLOOKUP($D8573,'Reactions Type'!$B$1:$D$17,3,FALSE)</f>
        <v>12</v>
      </c>
      <c r="D8573" t="s">
        <v>1049</v>
      </c>
      <c r="E8573" s="2">
        <v>44125.353773148148</v>
      </c>
      <c r="F8573" t="str">
        <f>VLOOKUP($B8574,Content1!$B$1:$D$1001,2,FALSE)</f>
        <v>video</v>
      </c>
      <c r="G8573" t="str">
        <f>VLOOKUP($B8574,Content1!$B$1:$D$1001,3,FALSE)</f>
        <v>education</v>
      </c>
    </row>
    <row r="8574" spans="1:7" x14ac:dyDescent="0.35">
      <c r="A8574">
        <v>8908</v>
      </c>
      <c r="B8574" t="s">
        <v>371</v>
      </c>
      <c r="C8574">
        <f>VLOOKUP($D8574,'Reactions Type'!$B$1:$D$17,3,FALSE)</f>
        <v>0</v>
      </c>
      <c r="D8574" t="s">
        <v>1038</v>
      </c>
      <c r="E8574" s="2">
        <v>44102.568310185183</v>
      </c>
      <c r="F8574" t="str">
        <f>VLOOKUP($B8575,Content1!$B$1:$D$1001,2,FALSE)</f>
        <v>video</v>
      </c>
      <c r="G8574" t="str">
        <f>VLOOKUP($B8575,Content1!$B$1:$D$1001,3,FALSE)</f>
        <v>education</v>
      </c>
    </row>
    <row r="8575" spans="1:7" x14ac:dyDescent="0.35">
      <c r="A8575">
        <v>8909</v>
      </c>
      <c r="B8575" t="s">
        <v>371</v>
      </c>
      <c r="C8575">
        <f>VLOOKUP($D8575,'Reactions Type'!$B$1:$D$17,3,FALSE)</f>
        <v>5</v>
      </c>
      <c r="D8575" t="s">
        <v>1044</v>
      </c>
      <c r="E8575" s="2">
        <v>44324.163159722222</v>
      </c>
      <c r="F8575" t="str">
        <f>VLOOKUP($B8576,Content1!$B$1:$D$1001,2,FALSE)</f>
        <v>video</v>
      </c>
      <c r="G8575" t="str">
        <f>VLOOKUP($B8576,Content1!$B$1:$D$1001,3,FALSE)</f>
        <v>education</v>
      </c>
    </row>
    <row r="8576" spans="1:7" x14ac:dyDescent="0.35">
      <c r="A8576">
        <v>8910</v>
      </c>
      <c r="B8576" t="s">
        <v>371</v>
      </c>
      <c r="C8576">
        <f>VLOOKUP($D8576,'Reactions Type'!$B$1:$D$17,3,FALSE)</f>
        <v>20</v>
      </c>
      <c r="D8576" t="s">
        <v>1046</v>
      </c>
      <c r="E8576" s="2">
        <v>44294.602743055555</v>
      </c>
      <c r="F8576" t="str">
        <f>VLOOKUP($B8577,Content1!$B$1:$D$1001,2,FALSE)</f>
        <v>video</v>
      </c>
      <c r="G8576" t="str">
        <f>VLOOKUP($B8577,Content1!$B$1:$D$1001,3,FALSE)</f>
        <v>education</v>
      </c>
    </row>
    <row r="8577" spans="1:7" x14ac:dyDescent="0.35">
      <c r="A8577">
        <v>8911</v>
      </c>
      <c r="B8577" t="s">
        <v>371</v>
      </c>
      <c r="C8577">
        <f>VLOOKUP($D8577,'Reactions Type'!$B$1:$D$17,3,FALSE)</f>
        <v>35</v>
      </c>
      <c r="D8577" t="s">
        <v>1042</v>
      </c>
      <c r="E8577" s="2">
        <v>44069.494537037041</v>
      </c>
      <c r="F8577" t="str">
        <f>VLOOKUP($B8578,Content1!$B$1:$D$1001,2,FALSE)</f>
        <v>video</v>
      </c>
      <c r="G8577" t="str">
        <f>VLOOKUP($B8578,Content1!$B$1:$D$1001,3,FALSE)</f>
        <v>education</v>
      </c>
    </row>
    <row r="8578" spans="1:7" x14ac:dyDescent="0.35">
      <c r="A8578">
        <v>8912</v>
      </c>
      <c r="B8578" t="s">
        <v>371</v>
      </c>
      <c r="C8578">
        <f>VLOOKUP($D8578,'Reactions Type'!$B$1:$D$17,3,FALSE)</f>
        <v>70</v>
      </c>
      <c r="D8578" t="s">
        <v>1052</v>
      </c>
      <c r="E8578" s="2">
        <v>44078.290416666663</v>
      </c>
      <c r="F8578" t="str">
        <f>VLOOKUP($B8579,Content1!$B$1:$D$1001,2,FALSE)</f>
        <v>video</v>
      </c>
      <c r="G8578" t="str">
        <f>VLOOKUP($B8579,Content1!$B$1:$D$1001,3,FALSE)</f>
        <v>education</v>
      </c>
    </row>
    <row r="8579" spans="1:7" x14ac:dyDescent="0.35">
      <c r="A8579">
        <v>8913</v>
      </c>
      <c r="B8579" t="s">
        <v>371</v>
      </c>
      <c r="C8579">
        <f>VLOOKUP($D8579,'Reactions Type'!$B$1:$D$17,3,FALSE)</f>
        <v>75</v>
      </c>
      <c r="D8579" t="s">
        <v>1047</v>
      </c>
      <c r="E8579" s="2">
        <v>44035.204270833332</v>
      </c>
      <c r="F8579" t="str">
        <f>VLOOKUP($B8580,Content1!$B$1:$D$1001,2,FALSE)</f>
        <v>video</v>
      </c>
      <c r="G8579" t="str">
        <f>VLOOKUP($B8580,Content1!$B$1:$D$1001,3,FALSE)</f>
        <v>education</v>
      </c>
    </row>
    <row r="8580" spans="1:7" x14ac:dyDescent="0.35">
      <c r="A8580">
        <v>8914</v>
      </c>
      <c r="B8580" t="s">
        <v>371</v>
      </c>
      <c r="C8580">
        <f>VLOOKUP($D8580,'Reactions Type'!$B$1:$D$17,3,FALSE)</f>
        <v>35</v>
      </c>
      <c r="D8580" t="s">
        <v>1042</v>
      </c>
      <c r="E8580" s="2">
        <v>44132.37164351852</v>
      </c>
      <c r="F8580" t="str">
        <f>VLOOKUP($B8581,Content1!$B$1:$D$1001,2,FALSE)</f>
        <v>video</v>
      </c>
      <c r="G8580" t="str">
        <f>VLOOKUP($B8581,Content1!$B$1:$D$1001,3,FALSE)</f>
        <v>education</v>
      </c>
    </row>
    <row r="8581" spans="1:7" x14ac:dyDescent="0.35">
      <c r="A8581">
        <v>8915</v>
      </c>
      <c r="B8581" t="s">
        <v>371</v>
      </c>
      <c r="C8581">
        <f>VLOOKUP($D8581,'Reactions Type'!$B$1:$D$17,3,FALSE)</f>
        <v>10</v>
      </c>
      <c r="D8581" t="s">
        <v>1039</v>
      </c>
      <c r="E8581" s="2">
        <v>44313.579594907409</v>
      </c>
      <c r="F8581" t="str">
        <f>VLOOKUP($B8582,Content1!$B$1:$D$1001,2,FALSE)</f>
        <v>video</v>
      </c>
      <c r="G8581" t="str">
        <f>VLOOKUP($B8582,Content1!$B$1:$D$1001,3,FALSE)</f>
        <v>education</v>
      </c>
    </row>
    <row r="8582" spans="1:7" x14ac:dyDescent="0.35">
      <c r="A8582">
        <v>8916</v>
      </c>
      <c r="B8582" t="s">
        <v>371</v>
      </c>
      <c r="C8582">
        <f>VLOOKUP($D8582,'Reactions Type'!$B$1:$D$17,3,FALSE)</f>
        <v>10</v>
      </c>
      <c r="D8582" t="s">
        <v>1039</v>
      </c>
      <c r="E8582" s="2">
        <v>44200.889837962961</v>
      </c>
      <c r="F8582" t="str">
        <f>VLOOKUP($B8583,Content1!$B$1:$D$1001,2,FALSE)</f>
        <v>video</v>
      </c>
      <c r="G8582" t="str">
        <f>VLOOKUP($B8583,Content1!$B$1:$D$1001,3,FALSE)</f>
        <v>education</v>
      </c>
    </row>
    <row r="8583" spans="1:7" x14ac:dyDescent="0.35">
      <c r="A8583">
        <v>8917</v>
      </c>
      <c r="B8583" t="s">
        <v>371</v>
      </c>
      <c r="C8583">
        <f>VLOOKUP($D8583,'Reactions Type'!$B$1:$D$17,3,FALSE)</f>
        <v>12</v>
      </c>
      <c r="D8583" t="s">
        <v>1049</v>
      </c>
      <c r="E8583" s="2">
        <v>44282.394155092596</v>
      </c>
      <c r="F8583" t="str">
        <f>VLOOKUP($B8584,Content1!$B$1:$D$1001,2,FALSE)</f>
        <v>video</v>
      </c>
      <c r="G8583" t="str">
        <f>VLOOKUP($B8584,Content1!$B$1:$D$1001,3,FALSE)</f>
        <v>education</v>
      </c>
    </row>
    <row r="8584" spans="1:7" x14ac:dyDescent="0.35">
      <c r="A8584">
        <v>8918</v>
      </c>
      <c r="B8584" t="s">
        <v>371</v>
      </c>
      <c r="C8584">
        <f>VLOOKUP($D8584,'Reactions Type'!$B$1:$D$17,3,FALSE)</f>
        <v>0</v>
      </c>
      <c r="D8584" t="s">
        <v>1038</v>
      </c>
      <c r="E8584" s="2">
        <v>44172.071967592594</v>
      </c>
      <c r="F8584" t="str">
        <f>VLOOKUP($B8585,Content1!$B$1:$D$1001,2,FALSE)</f>
        <v>video</v>
      </c>
      <c r="G8584" t="str">
        <f>VLOOKUP($B8585,Content1!$B$1:$D$1001,3,FALSE)</f>
        <v>education</v>
      </c>
    </row>
    <row r="8585" spans="1:7" x14ac:dyDescent="0.35">
      <c r="A8585">
        <v>8919</v>
      </c>
      <c r="B8585" t="s">
        <v>371</v>
      </c>
      <c r="C8585">
        <f>VLOOKUP($D8585,'Reactions Type'!$B$1:$D$17,3,FALSE)</f>
        <v>0</v>
      </c>
      <c r="D8585" t="s">
        <v>1038</v>
      </c>
      <c r="E8585" s="2">
        <v>44150.739918981482</v>
      </c>
      <c r="F8585" t="str">
        <f>VLOOKUP($B8586,Content1!$B$1:$D$1001,2,FALSE)</f>
        <v>video</v>
      </c>
      <c r="G8585" t="str">
        <f>VLOOKUP($B8586,Content1!$B$1:$D$1001,3,FALSE)</f>
        <v>education</v>
      </c>
    </row>
    <row r="8586" spans="1:7" x14ac:dyDescent="0.35">
      <c r="A8586">
        <v>8920</v>
      </c>
      <c r="B8586" t="s">
        <v>371</v>
      </c>
      <c r="C8586">
        <f>VLOOKUP($D8586,'Reactions Type'!$B$1:$D$17,3,FALSE)</f>
        <v>35</v>
      </c>
      <c r="D8586" t="s">
        <v>1042</v>
      </c>
      <c r="E8586" s="2">
        <v>44259.553715277776</v>
      </c>
      <c r="F8586" t="str">
        <f>VLOOKUP($B8587,Content1!$B$1:$D$1001,2,FALSE)</f>
        <v>video</v>
      </c>
      <c r="G8586" t="str">
        <f>VLOOKUP($B8587,Content1!$B$1:$D$1001,3,FALSE)</f>
        <v>education</v>
      </c>
    </row>
    <row r="8587" spans="1:7" x14ac:dyDescent="0.35">
      <c r="A8587">
        <v>8921</v>
      </c>
      <c r="B8587" t="s">
        <v>371</v>
      </c>
      <c r="C8587">
        <f>VLOOKUP($D8587,'Reactions Type'!$B$1:$D$17,3,FALSE)</f>
        <v>35</v>
      </c>
      <c r="D8587" t="s">
        <v>1042</v>
      </c>
      <c r="E8587" s="2">
        <v>44355.678032407406</v>
      </c>
      <c r="F8587" t="str">
        <f>VLOOKUP($B8588,Content1!$B$1:$D$1001,2,FALSE)</f>
        <v>video</v>
      </c>
      <c r="G8587" t="str">
        <f>VLOOKUP($B8588,Content1!$B$1:$D$1001,3,FALSE)</f>
        <v>education</v>
      </c>
    </row>
    <row r="8588" spans="1:7" x14ac:dyDescent="0.35">
      <c r="A8588">
        <v>8922</v>
      </c>
      <c r="B8588" t="s">
        <v>371</v>
      </c>
      <c r="C8588">
        <f>VLOOKUP($D8588,'Reactions Type'!$B$1:$D$17,3,FALSE)</f>
        <v>35</v>
      </c>
      <c r="D8588" t="s">
        <v>1042</v>
      </c>
      <c r="E8588" s="2">
        <v>44193.553182870368</v>
      </c>
      <c r="F8588" t="str">
        <f>VLOOKUP($B8589,Content1!$B$1:$D$1001,2,FALSE)</f>
        <v>video</v>
      </c>
      <c r="G8588" t="str">
        <f>VLOOKUP($B8589,Content1!$B$1:$D$1001,3,FALSE)</f>
        <v>education</v>
      </c>
    </row>
    <row r="8589" spans="1:7" x14ac:dyDescent="0.35">
      <c r="A8589">
        <v>8923</v>
      </c>
      <c r="B8589" t="s">
        <v>371</v>
      </c>
      <c r="C8589">
        <f>VLOOKUP($D8589,'Reactions Type'!$B$1:$D$17,3,FALSE)</f>
        <v>45</v>
      </c>
      <c r="D8589" t="s">
        <v>1048</v>
      </c>
      <c r="E8589" s="2">
        <v>44191.005891203706</v>
      </c>
      <c r="F8589" t="str">
        <f>VLOOKUP($B8590,Content1!$B$1:$D$1001,2,FALSE)</f>
        <v>video</v>
      </c>
      <c r="G8589" t="str">
        <f>VLOOKUP($B8590,Content1!$B$1:$D$1001,3,FALSE)</f>
        <v>education</v>
      </c>
    </row>
    <row r="8590" spans="1:7" x14ac:dyDescent="0.35">
      <c r="A8590">
        <v>8924</v>
      </c>
      <c r="B8590" t="s">
        <v>371</v>
      </c>
      <c r="C8590">
        <f>VLOOKUP($D8590,'Reactions Type'!$B$1:$D$17,3,FALSE)</f>
        <v>70</v>
      </c>
      <c r="D8590" t="s">
        <v>1043</v>
      </c>
      <c r="E8590" s="2">
        <v>44324.324872685182</v>
      </c>
      <c r="F8590" t="str">
        <f>VLOOKUP($B8591,Content1!$B$1:$D$1001,2,FALSE)</f>
        <v>video</v>
      </c>
      <c r="G8590" t="str">
        <f>VLOOKUP($B8591,Content1!$B$1:$D$1001,3,FALSE)</f>
        <v>education</v>
      </c>
    </row>
    <row r="8591" spans="1:7" x14ac:dyDescent="0.35">
      <c r="A8591">
        <v>8925</v>
      </c>
      <c r="B8591" t="s">
        <v>371</v>
      </c>
      <c r="C8591">
        <f>VLOOKUP($D8591,'Reactions Type'!$B$1:$D$17,3,FALSE)</f>
        <v>35</v>
      </c>
      <c r="D8591" t="s">
        <v>1042</v>
      </c>
      <c r="E8591" s="2">
        <v>44134.301747685182</v>
      </c>
      <c r="F8591" t="str">
        <f>VLOOKUP($B8592,Content1!$B$1:$D$1001,2,FALSE)</f>
        <v>video</v>
      </c>
      <c r="G8591" t="str">
        <f>VLOOKUP($B8592,Content1!$B$1:$D$1001,3,FALSE)</f>
        <v>education</v>
      </c>
    </row>
    <row r="8592" spans="1:7" x14ac:dyDescent="0.35">
      <c r="A8592">
        <v>8926</v>
      </c>
      <c r="B8592" t="s">
        <v>371</v>
      </c>
      <c r="C8592">
        <f>VLOOKUP($D8592,'Reactions Type'!$B$1:$D$17,3,FALSE)</f>
        <v>5</v>
      </c>
      <c r="D8592" t="s">
        <v>1044</v>
      </c>
      <c r="E8592" s="2">
        <v>44265.789212962962</v>
      </c>
      <c r="F8592" t="str">
        <f>VLOOKUP($B8593,Content1!$B$1:$D$1001,2,FALSE)</f>
        <v>video</v>
      </c>
      <c r="G8592" t="str">
        <f>VLOOKUP($B8593,Content1!$B$1:$D$1001,3,FALSE)</f>
        <v>education</v>
      </c>
    </row>
    <row r="8593" spans="1:7" x14ac:dyDescent="0.35">
      <c r="A8593">
        <v>8927</v>
      </c>
      <c r="B8593" t="s">
        <v>371</v>
      </c>
      <c r="C8593">
        <f>VLOOKUP($D8593,'Reactions Type'!$B$1:$D$17,3,FALSE)</f>
        <v>50</v>
      </c>
      <c r="D8593" t="s">
        <v>1050</v>
      </c>
      <c r="E8593" s="2">
        <v>44016.698506944442</v>
      </c>
      <c r="F8593" t="str">
        <f>VLOOKUP($B8594,Content1!$B$1:$D$1001,2,FALSE)</f>
        <v>video</v>
      </c>
      <c r="G8593" t="str">
        <f>VLOOKUP($B8594,Content1!$B$1:$D$1001,3,FALSE)</f>
        <v>education</v>
      </c>
    </row>
    <row r="8594" spans="1:7" x14ac:dyDescent="0.35">
      <c r="A8594">
        <v>8928</v>
      </c>
      <c r="B8594" t="s">
        <v>371</v>
      </c>
      <c r="C8594">
        <f>VLOOKUP($D8594,'Reactions Type'!$B$1:$D$17,3,FALSE)</f>
        <v>12</v>
      </c>
      <c r="D8594" t="s">
        <v>1049</v>
      </c>
      <c r="E8594" s="2">
        <v>44072.106145833335</v>
      </c>
      <c r="F8594" t="str">
        <f>VLOOKUP($B8595,Content1!$B$1:$D$1001,2,FALSE)</f>
        <v>video</v>
      </c>
      <c r="G8594" t="str">
        <f>VLOOKUP($B8595,Content1!$B$1:$D$1001,3,FALSE)</f>
        <v>education</v>
      </c>
    </row>
    <row r="8595" spans="1:7" x14ac:dyDescent="0.35">
      <c r="A8595">
        <v>8929</v>
      </c>
      <c r="B8595" t="s">
        <v>371</v>
      </c>
      <c r="C8595">
        <f>VLOOKUP($D8595,'Reactions Type'!$B$1:$D$17,3,FALSE)</f>
        <v>72</v>
      </c>
      <c r="D8595" t="s">
        <v>1053</v>
      </c>
      <c r="E8595" s="2">
        <v>44239.321284722224</v>
      </c>
      <c r="F8595" t="str">
        <f>VLOOKUP($B8596,Content1!$B$1:$D$1001,2,FALSE)</f>
        <v>video</v>
      </c>
      <c r="G8595" t="str">
        <f>VLOOKUP($B8596,Content1!$B$1:$D$1001,3,FALSE)</f>
        <v>education</v>
      </c>
    </row>
    <row r="8596" spans="1:7" x14ac:dyDescent="0.35">
      <c r="A8596">
        <v>8930</v>
      </c>
      <c r="B8596" t="s">
        <v>371</v>
      </c>
      <c r="C8596">
        <f>VLOOKUP($D8596,'Reactions Type'!$B$1:$D$17,3,FALSE)</f>
        <v>20</v>
      </c>
      <c r="D8596" t="s">
        <v>1046</v>
      </c>
      <c r="E8596" s="2">
        <v>44072.142141203702</v>
      </c>
      <c r="F8596" t="str">
        <f>VLOOKUP($B8597,Content1!$B$1:$D$1001,2,FALSE)</f>
        <v>video</v>
      </c>
      <c r="G8596" t="str">
        <f>VLOOKUP($B8597,Content1!$B$1:$D$1001,3,FALSE)</f>
        <v>education</v>
      </c>
    </row>
    <row r="8597" spans="1:7" x14ac:dyDescent="0.35">
      <c r="A8597">
        <v>8931</v>
      </c>
      <c r="B8597" t="s">
        <v>371</v>
      </c>
      <c r="C8597">
        <f>VLOOKUP($D8597,'Reactions Type'!$B$1:$D$17,3,FALSE)</f>
        <v>45</v>
      </c>
      <c r="D8597" t="s">
        <v>1048</v>
      </c>
      <c r="E8597" s="2">
        <v>44111.680868055555</v>
      </c>
      <c r="F8597" t="str">
        <f>VLOOKUP($B8598,Content1!$B$1:$D$1001,2,FALSE)</f>
        <v>GIF</v>
      </c>
      <c r="G8597" t="str">
        <f>VLOOKUP($B8598,Content1!$B$1:$D$1001,3,FALSE)</f>
        <v>veganism</v>
      </c>
    </row>
    <row r="8598" spans="1:7" x14ac:dyDescent="0.35">
      <c r="A8598">
        <v>8933</v>
      </c>
      <c r="B8598" t="s">
        <v>372</v>
      </c>
      <c r="C8598">
        <f>VLOOKUP($D8598,'Reactions Type'!$B$1:$D$17,3,FALSE)</f>
        <v>12</v>
      </c>
      <c r="D8598" t="s">
        <v>1049</v>
      </c>
      <c r="E8598" s="2">
        <v>44226.895219907405</v>
      </c>
      <c r="F8598" t="str">
        <f>VLOOKUP($B8599,Content1!$B$1:$D$1001,2,FALSE)</f>
        <v>GIF</v>
      </c>
      <c r="G8598" t="str">
        <f>VLOOKUP($B8599,Content1!$B$1:$D$1001,3,FALSE)</f>
        <v>veganism</v>
      </c>
    </row>
    <row r="8599" spans="1:7" x14ac:dyDescent="0.35">
      <c r="A8599">
        <v>8934</v>
      </c>
      <c r="B8599" t="s">
        <v>372</v>
      </c>
      <c r="C8599">
        <f>VLOOKUP($D8599,'Reactions Type'!$B$1:$D$17,3,FALSE)</f>
        <v>70</v>
      </c>
      <c r="D8599" t="s">
        <v>1043</v>
      </c>
      <c r="E8599" s="2">
        <v>44107.78392361111</v>
      </c>
      <c r="F8599" t="str">
        <f>VLOOKUP($B8600,Content1!$B$1:$D$1001,2,FALSE)</f>
        <v>GIF</v>
      </c>
      <c r="G8599" t="str">
        <f>VLOOKUP($B8600,Content1!$B$1:$D$1001,3,FALSE)</f>
        <v>veganism</v>
      </c>
    </row>
    <row r="8600" spans="1:7" x14ac:dyDescent="0.35">
      <c r="A8600">
        <v>8935</v>
      </c>
      <c r="B8600" t="s">
        <v>372</v>
      </c>
      <c r="C8600">
        <f>VLOOKUP($D8600,'Reactions Type'!$B$1:$D$17,3,FALSE)</f>
        <v>60</v>
      </c>
      <c r="D8600" t="s">
        <v>1051</v>
      </c>
      <c r="E8600" s="2">
        <v>44049.320474537039</v>
      </c>
      <c r="F8600" t="str">
        <f>VLOOKUP($B8601,Content1!$B$1:$D$1001,2,FALSE)</f>
        <v>GIF</v>
      </c>
      <c r="G8600" t="str">
        <f>VLOOKUP($B8601,Content1!$B$1:$D$1001,3,FALSE)</f>
        <v>veganism</v>
      </c>
    </row>
    <row r="8601" spans="1:7" x14ac:dyDescent="0.35">
      <c r="A8601">
        <v>8936</v>
      </c>
      <c r="B8601" t="s">
        <v>372</v>
      </c>
      <c r="C8601">
        <f>VLOOKUP($D8601,'Reactions Type'!$B$1:$D$17,3,FALSE)</f>
        <v>15</v>
      </c>
      <c r="D8601" t="s">
        <v>1040</v>
      </c>
      <c r="E8601" s="2">
        <v>44061.923750000002</v>
      </c>
      <c r="F8601" t="str">
        <f>VLOOKUP($B8602,Content1!$B$1:$D$1001,2,FALSE)</f>
        <v>GIF</v>
      </c>
      <c r="G8601" t="str">
        <f>VLOOKUP($B8602,Content1!$B$1:$D$1001,3,FALSE)</f>
        <v>veganism</v>
      </c>
    </row>
    <row r="8602" spans="1:7" x14ac:dyDescent="0.35">
      <c r="A8602">
        <v>8937</v>
      </c>
      <c r="B8602" t="s">
        <v>372</v>
      </c>
      <c r="C8602">
        <f>VLOOKUP($D8602,'Reactions Type'!$B$1:$D$17,3,FALSE)</f>
        <v>45</v>
      </c>
      <c r="D8602" t="s">
        <v>1048</v>
      </c>
      <c r="E8602" s="2">
        <v>44027.59952546296</v>
      </c>
      <c r="F8602" t="str">
        <f>VLOOKUP($B8603,Content1!$B$1:$D$1001,2,FALSE)</f>
        <v>GIF</v>
      </c>
      <c r="G8602" t="str">
        <f>VLOOKUP($B8603,Content1!$B$1:$D$1001,3,FALSE)</f>
        <v>veganism</v>
      </c>
    </row>
    <row r="8603" spans="1:7" x14ac:dyDescent="0.35">
      <c r="A8603">
        <v>8938</v>
      </c>
      <c r="B8603" t="s">
        <v>372</v>
      </c>
      <c r="C8603">
        <f>VLOOKUP($D8603,'Reactions Type'!$B$1:$D$17,3,FALSE)</f>
        <v>70</v>
      </c>
      <c r="D8603" t="s">
        <v>1052</v>
      </c>
      <c r="E8603" s="2">
        <v>44057.933923611112</v>
      </c>
      <c r="F8603" t="str">
        <f>VLOOKUP($B8604,Content1!$B$1:$D$1001,2,FALSE)</f>
        <v>GIF</v>
      </c>
      <c r="G8603" t="str">
        <f>VLOOKUP($B8604,Content1!$B$1:$D$1001,3,FALSE)</f>
        <v>veganism</v>
      </c>
    </row>
    <row r="8604" spans="1:7" x14ac:dyDescent="0.35">
      <c r="A8604">
        <v>8939</v>
      </c>
      <c r="B8604" t="s">
        <v>372</v>
      </c>
      <c r="C8604">
        <f>VLOOKUP($D8604,'Reactions Type'!$B$1:$D$17,3,FALSE)</f>
        <v>72</v>
      </c>
      <c r="D8604" t="s">
        <v>1053</v>
      </c>
      <c r="E8604" s="2">
        <v>44017.394988425927</v>
      </c>
      <c r="F8604" t="str">
        <f>VLOOKUP($B8605,Content1!$B$1:$D$1001,2,FALSE)</f>
        <v>GIF</v>
      </c>
      <c r="G8604" t="str">
        <f>VLOOKUP($B8605,Content1!$B$1:$D$1001,3,FALSE)</f>
        <v>veganism</v>
      </c>
    </row>
    <row r="8605" spans="1:7" x14ac:dyDescent="0.35">
      <c r="A8605">
        <v>8940</v>
      </c>
      <c r="B8605" t="s">
        <v>372</v>
      </c>
      <c r="C8605">
        <f>VLOOKUP($D8605,'Reactions Type'!$B$1:$D$17,3,FALSE)</f>
        <v>50</v>
      </c>
      <c r="D8605" t="s">
        <v>1050</v>
      </c>
      <c r="E8605" s="2">
        <v>44303.010995370372</v>
      </c>
      <c r="F8605" t="str">
        <f>VLOOKUP($B8606,Content1!$B$1:$D$1001,2,FALSE)</f>
        <v>GIF</v>
      </c>
      <c r="G8605" t="str">
        <f>VLOOKUP($B8606,Content1!$B$1:$D$1001,3,FALSE)</f>
        <v>veganism</v>
      </c>
    </row>
    <row r="8606" spans="1:7" x14ac:dyDescent="0.35">
      <c r="A8606">
        <v>8941</v>
      </c>
      <c r="B8606" t="s">
        <v>372</v>
      </c>
      <c r="C8606">
        <f>VLOOKUP($D8606,'Reactions Type'!$B$1:$D$17,3,FALSE)</f>
        <v>60</v>
      </c>
      <c r="D8606" t="s">
        <v>1051</v>
      </c>
      <c r="E8606" s="2">
        <v>44239.563750000001</v>
      </c>
      <c r="F8606" t="str">
        <f>VLOOKUP($B8607,Content1!$B$1:$D$1001,2,FALSE)</f>
        <v>GIF</v>
      </c>
      <c r="G8606" t="str">
        <f>VLOOKUP($B8607,Content1!$B$1:$D$1001,3,FALSE)</f>
        <v>veganism</v>
      </c>
    </row>
    <row r="8607" spans="1:7" x14ac:dyDescent="0.35">
      <c r="A8607">
        <v>8942</v>
      </c>
      <c r="B8607" t="s">
        <v>372</v>
      </c>
      <c r="C8607">
        <f>VLOOKUP($D8607,'Reactions Type'!$B$1:$D$17,3,FALSE)</f>
        <v>45</v>
      </c>
      <c r="D8607" t="s">
        <v>1048</v>
      </c>
      <c r="E8607" s="2">
        <v>44288.260520833333</v>
      </c>
      <c r="F8607" t="str">
        <f>VLOOKUP($B8608,Content1!$B$1:$D$1001,2,FALSE)</f>
        <v>GIF</v>
      </c>
      <c r="G8607" t="str">
        <f>VLOOKUP($B8608,Content1!$B$1:$D$1001,3,FALSE)</f>
        <v>veganism</v>
      </c>
    </row>
    <row r="8608" spans="1:7" x14ac:dyDescent="0.35">
      <c r="A8608">
        <v>8943</v>
      </c>
      <c r="B8608" t="s">
        <v>372</v>
      </c>
      <c r="C8608">
        <f>VLOOKUP($D8608,'Reactions Type'!$B$1:$D$17,3,FALSE)</f>
        <v>15</v>
      </c>
      <c r="D8608" t="s">
        <v>1040</v>
      </c>
      <c r="E8608" s="2">
        <v>44153.185960648145</v>
      </c>
      <c r="F8608" t="str">
        <f>VLOOKUP($B8609,Content1!$B$1:$D$1001,2,FALSE)</f>
        <v>GIF</v>
      </c>
      <c r="G8608" t="str">
        <f>VLOOKUP($B8609,Content1!$B$1:$D$1001,3,FALSE)</f>
        <v>veganism</v>
      </c>
    </row>
    <row r="8609" spans="1:7" x14ac:dyDescent="0.35">
      <c r="A8609">
        <v>8944</v>
      </c>
      <c r="B8609" t="s">
        <v>372</v>
      </c>
      <c r="C8609">
        <f>VLOOKUP($D8609,'Reactions Type'!$B$1:$D$17,3,FALSE)</f>
        <v>12</v>
      </c>
      <c r="D8609" t="s">
        <v>1049</v>
      </c>
      <c r="E8609" s="2">
        <v>44182.815532407411</v>
      </c>
      <c r="F8609" t="str">
        <f>VLOOKUP($B8610,Content1!$B$1:$D$1001,2,FALSE)</f>
        <v>GIF</v>
      </c>
      <c r="G8609" t="str">
        <f>VLOOKUP($B8610,Content1!$B$1:$D$1001,3,FALSE)</f>
        <v>veganism</v>
      </c>
    </row>
    <row r="8610" spans="1:7" x14ac:dyDescent="0.35">
      <c r="A8610">
        <v>8945</v>
      </c>
      <c r="B8610" t="s">
        <v>372</v>
      </c>
      <c r="C8610">
        <f>VLOOKUP($D8610,'Reactions Type'!$B$1:$D$17,3,FALSE)</f>
        <v>10</v>
      </c>
      <c r="D8610" t="s">
        <v>1039</v>
      </c>
      <c r="E8610" s="2">
        <v>44048.096817129626</v>
      </c>
      <c r="F8610" t="str">
        <f>VLOOKUP($B8611,Content1!$B$1:$D$1001,2,FALSE)</f>
        <v>GIF</v>
      </c>
      <c r="G8610" t="str">
        <f>VLOOKUP($B8611,Content1!$B$1:$D$1001,3,FALSE)</f>
        <v>veganism</v>
      </c>
    </row>
    <row r="8611" spans="1:7" x14ac:dyDescent="0.35">
      <c r="A8611">
        <v>8946</v>
      </c>
      <c r="B8611" t="s">
        <v>372</v>
      </c>
      <c r="C8611">
        <f>VLOOKUP($D8611,'Reactions Type'!$B$1:$D$17,3,FALSE)</f>
        <v>20</v>
      </c>
      <c r="D8611" t="s">
        <v>1046</v>
      </c>
      <c r="E8611" s="2">
        <v>44254.623796296299</v>
      </c>
      <c r="F8611" t="str">
        <f>VLOOKUP($B8612,Content1!$B$1:$D$1001,2,FALSE)</f>
        <v>GIF</v>
      </c>
      <c r="G8611" t="str">
        <f>VLOOKUP($B8612,Content1!$B$1:$D$1001,3,FALSE)</f>
        <v>veganism</v>
      </c>
    </row>
    <row r="8612" spans="1:7" x14ac:dyDescent="0.35">
      <c r="A8612">
        <v>8947</v>
      </c>
      <c r="B8612" t="s">
        <v>372</v>
      </c>
      <c r="C8612">
        <f>VLOOKUP($D8612,'Reactions Type'!$B$1:$D$17,3,FALSE)</f>
        <v>20</v>
      </c>
      <c r="D8612" t="s">
        <v>1046</v>
      </c>
      <c r="E8612" s="2">
        <v>44334.654849537037</v>
      </c>
      <c r="F8612" t="str">
        <f>VLOOKUP($B8613,Content1!$B$1:$D$1001,2,FALSE)</f>
        <v>GIF</v>
      </c>
      <c r="G8612" t="str">
        <f>VLOOKUP($B8613,Content1!$B$1:$D$1001,3,FALSE)</f>
        <v>veganism</v>
      </c>
    </row>
    <row r="8613" spans="1:7" x14ac:dyDescent="0.35">
      <c r="A8613">
        <v>8948</v>
      </c>
      <c r="B8613" t="s">
        <v>372</v>
      </c>
      <c r="C8613">
        <f>VLOOKUP($D8613,'Reactions Type'!$B$1:$D$17,3,FALSE)</f>
        <v>45</v>
      </c>
      <c r="D8613" t="s">
        <v>1048</v>
      </c>
      <c r="E8613" s="2">
        <v>44158.109583333331</v>
      </c>
      <c r="F8613" t="str">
        <f>VLOOKUP($B8614,Content1!$B$1:$D$1001,2,FALSE)</f>
        <v>GIF</v>
      </c>
      <c r="G8613" t="str">
        <f>VLOOKUP($B8614,Content1!$B$1:$D$1001,3,FALSE)</f>
        <v>veganism</v>
      </c>
    </row>
    <row r="8614" spans="1:7" x14ac:dyDescent="0.35">
      <c r="A8614">
        <v>8949</v>
      </c>
      <c r="B8614" t="s">
        <v>372</v>
      </c>
      <c r="C8614">
        <f>VLOOKUP($D8614,'Reactions Type'!$B$1:$D$17,3,FALSE)</f>
        <v>45</v>
      </c>
      <c r="D8614" t="s">
        <v>1048</v>
      </c>
      <c r="E8614" s="2">
        <v>44102.869085648148</v>
      </c>
      <c r="F8614" t="str">
        <f>VLOOKUP($B8615,Content1!$B$1:$D$1001,2,FALSE)</f>
        <v>GIF</v>
      </c>
      <c r="G8614" t="str">
        <f>VLOOKUP($B8615,Content1!$B$1:$D$1001,3,FALSE)</f>
        <v>veganism</v>
      </c>
    </row>
    <row r="8615" spans="1:7" x14ac:dyDescent="0.35">
      <c r="A8615">
        <v>8950</v>
      </c>
      <c r="B8615" t="s">
        <v>372</v>
      </c>
      <c r="C8615">
        <f>VLOOKUP($D8615,'Reactions Type'!$B$1:$D$17,3,FALSE)</f>
        <v>10</v>
      </c>
      <c r="D8615" t="s">
        <v>1039</v>
      </c>
      <c r="E8615" s="2">
        <v>44347.332638888889</v>
      </c>
      <c r="F8615" t="str">
        <f>VLOOKUP($B8616,Content1!$B$1:$D$1001,2,FALSE)</f>
        <v>GIF</v>
      </c>
      <c r="G8615" t="str">
        <f>VLOOKUP($B8616,Content1!$B$1:$D$1001,3,FALSE)</f>
        <v>veganism</v>
      </c>
    </row>
    <row r="8616" spans="1:7" x14ac:dyDescent="0.35">
      <c r="A8616">
        <v>8951</v>
      </c>
      <c r="B8616" t="s">
        <v>372</v>
      </c>
      <c r="C8616">
        <f>VLOOKUP($D8616,'Reactions Type'!$B$1:$D$17,3,FALSE)</f>
        <v>60</v>
      </c>
      <c r="D8616" t="s">
        <v>1051</v>
      </c>
      <c r="E8616" s="2">
        <v>44238.163634259261</v>
      </c>
      <c r="F8616" t="str">
        <f>VLOOKUP($B8617,Content1!$B$1:$D$1001,2,FALSE)</f>
        <v>GIF</v>
      </c>
      <c r="G8616" t="str">
        <f>VLOOKUP($B8617,Content1!$B$1:$D$1001,3,FALSE)</f>
        <v>veganism</v>
      </c>
    </row>
    <row r="8617" spans="1:7" x14ac:dyDescent="0.35">
      <c r="A8617">
        <v>8952</v>
      </c>
      <c r="B8617" t="s">
        <v>372</v>
      </c>
      <c r="C8617">
        <f>VLOOKUP($D8617,'Reactions Type'!$B$1:$D$17,3,FALSE)</f>
        <v>35</v>
      </c>
      <c r="D8617" t="s">
        <v>1042</v>
      </c>
      <c r="E8617" s="2">
        <v>44224.231874999998</v>
      </c>
      <c r="F8617" t="str">
        <f>VLOOKUP($B8618,Content1!$B$1:$D$1001,2,FALSE)</f>
        <v>GIF</v>
      </c>
      <c r="G8617" t="str">
        <f>VLOOKUP($B8618,Content1!$B$1:$D$1001,3,FALSE)</f>
        <v>veganism</v>
      </c>
    </row>
    <row r="8618" spans="1:7" x14ac:dyDescent="0.35">
      <c r="A8618">
        <v>8953</v>
      </c>
      <c r="B8618" t="s">
        <v>372</v>
      </c>
      <c r="C8618">
        <f>VLOOKUP($D8618,'Reactions Type'!$B$1:$D$17,3,FALSE)</f>
        <v>75</v>
      </c>
      <c r="D8618" t="s">
        <v>1047</v>
      </c>
      <c r="E8618" s="2">
        <v>44207.794259259259</v>
      </c>
      <c r="F8618" t="str">
        <f>VLOOKUP($B8619,Content1!$B$1:$D$1001,2,FALSE)</f>
        <v>GIF</v>
      </c>
      <c r="G8618" t="str">
        <f>VLOOKUP($B8619,Content1!$B$1:$D$1001,3,FALSE)</f>
        <v>veganism</v>
      </c>
    </row>
    <row r="8619" spans="1:7" x14ac:dyDescent="0.35">
      <c r="A8619">
        <v>8954</v>
      </c>
      <c r="B8619" t="s">
        <v>372</v>
      </c>
      <c r="C8619">
        <f>VLOOKUP($D8619,'Reactions Type'!$B$1:$D$17,3,FALSE)</f>
        <v>45</v>
      </c>
      <c r="D8619" t="s">
        <v>1048</v>
      </c>
      <c r="E8619" s="2">
        <v>44189.593506944446</v>
      </c>
      <c r="F8619" t="str">
        <f>VLOOKUP($B8620,Content1!$B$1:$D$1001,2,FALSE)</f>
        <v>GIF</v>
      </c>
      <c r="G8619" t="str">
        <f>VLOOKUP($B8620,Content1!$B$1:$D$1001,3,FALSE)</f>
        <v>veganism</v>
      </c>
    </row>
    <row r="8620" spans="1:7" x14ac:dyDescent="0.35">
      <c r="A8620">
        <v>8955</v>
      </c>
      <c r="B8620" t="s">
        <v>372</v>
      </c>
      <c r="C8620">
        <f>VLOOKUP($D8620,'Reactions Type'!$B$1:$D$17,3,FALSE)</f>
        <v>45</v>
      </c>
      <c r="D8620" t="s">
        <v>1048</v>
      </c>
      <c r="E8620" s="2">
        <v>44216.062824074077</v>
      </c>
      <c r="F8620" t="str">
        <f>VLOOKUP($B8621,Content1!$B$1:$D$1001,2,FALSE)</f>
        <v>GIF</v>
      </c>
      <c r="G8620" t="str">
        <f>VLOOKUP($B8621,Content1!$B$1:$D$1001,3,FALSE)</f>
        <v>veganism</v>
      </c>
    </row>
    <row r="8621" spans="1:7" x14ac:dyDescent="0.35">
      <c r="A8621">
        <v>8956</v>
      </c>
      <c r="B8621" t="s">
        <v>372</v>
      </c>
      <c r="C8621">
        <f>VLOOKUP($D8621,'Reactions Type'!$B$1:$D$17,3,FALSE)</f>
        <v>12</v>
      </c>
      <c r="D8621" t="s">
        <v>1049</v>
      </c>
      <c r="E8621" s="2">
        <v>44123.45040509259</v>
      </c>
      <c r="F8621" t="str">
        <f>VLOOKUP($B8622,Content1!$B$1:$D$1001,2,FALSE)</f>
        <v>GIF</v>
      </c>
      <c r="G8621" t="str">
        <f>VLOOKUP($B8622,Content1!$B$1:$D$1001,3,FALSE)</f>
        <v>veganism</v>
      </c>
    </row>
    <row r="8622" spans="1:7" x14ac:dyDescent="0.35">
      <c r="A8622">
        <v>8957</v>
      </c>
      <c r="B8622" t="s">
        <v>372</v>
      </c>
      <c r="C8622">
        <f>VLOOKUP($D8622,'Reactions Type'!$B$1:$D$17,3,FALSE)</f>
        <v>70</v>
      </c>
      <c r="D8622" t="s">
        <v>1043</v>
      </c>
      <c r="E8622" s="2">
        <v>44141.779965277776</v>
      </c>
      <c r="F8622" t="str">
        <f>VLOOKUP($B8623,Content1!$B$1:$D$1001,2,FALSE)</f>
        <v>GIF</v>
      </c>
      <c r="G8622" t="str">
        <f>VLOOKUP($B8623,Content1!$B$1:$D$1001,3,FALSE)</f>
        <v>veganism</v>
      </c>
    </row>
    <row r="8623" spans="1:7" x14ac:dyDescent="0.35">
      <c r="A8623">
        <v>8958</v>
      </c>
      <c r="B8623" t="s">
        <v>372</v>
      </c>
      <c r="C8623">
        <f>VLOOKUP($D8623,'Reactions Type'!$B$1:$D$17,3,FALSE)</f>
        <v>50</v>
      </c>
      <c r="D8623" t="s">
        <v>1050</v>
      </c>
      <c r="E8623" s="2">
        <v>44016.753553240742</v>
      </c>
      <c r="F8623" t="str">
        <f>VLOOKUP($B8624,Content1!$B$1:$D$1001,2,FALSE)</f>
        <v>GIF</v>
      </c>
      <c r="G8623" t="str">
        <f>VLOOKUP($B8624,Content1!$B$1:$D$1001,3,FALSE)</f>
        <v>veganism</v>
      </c>
    </row>
    <row r="8624" spans="1:7" x14ac:dyDescent="0.35">
      <c r="A8624">
        <v>8959</v>
      </c>
      <c r="B8624" t="s">
        <v>372</v>
      </c>
      <c r="C8624">
        <f>VLOOKUP($D8624,'Reactions Type'!$B$1:$D$17,3,FALSE)</f>
        <v>35</v>
      </c>
      <c r="D8624" t="s">
        <v>1042</v>
      </c>
      <c r="E8624" s="2">
        <v>44056.914884259262</v>
      </c>
      <c r="F8624" t="str">
        <f>VLOOKUP($B8625,Content1!$B$1:$D$1001,2,FALSE)</f>
        <v>GIF</v>
      </c>
      <c r="G8624" t="str">
        <f>VLOOKUP($B8625,Content1!$B$1:$D$1001,3,FALSE)</f>
        <v>veganism</v>
      </c>
    </row>
    <row r="8625" spans="1:7" x14ac:dyDescent="0.35">
      <c r="A8625">
        <v>8960</v>
      </c>
      <c r="B8625" t="s">
        <v>372</v>
      </c>
      <c r="C8625">
        <f>VLOOKUP($D8625,'Reactions Type'!$B$1:$D$17,3,FALSE)</f>
        <v>70</v>
      </c>
      <c r="D8625" t="s">
        <v>1052</v>
      </c>
      <c r="E8625" s="2">
        <v>44315.36482638889</v>
      </c>
      <c r="F8625" t="str">
        <f>VLOOKUP($B8626,Content1!$B$1:$D$1001,2,FALSE)</f>
        <v>GIF</v>
      </c>
      <c r="G8625" t="str">
        <f>VLOOKUP($B8626,Content1!$B$1:$D$1001,3,FALSE)</f>
        <v>veganism</v>
      </c>
    </row>
    <row r="8626" spans="1:7" x14ac:dyDescent="0.35">
      <c r="A8626">
        <v>8961</v>
      </c>
      <c r="B8626" t="s">
        <v>372</v>
      </c>
      <c r="C8626">
        <f>VLOOKUP($D8626,'Reactions Type'!$B$1:$D$17,3,FALSE)</f>
        <v>75</v>
      </c>
      <c r="D8626" t="s">
        <v>1047</v>
      </c>
      <c r="E8626" s="2">
        <v>44016.941018518519</v>
      </c>
      <c r="F8626" t="str">
        <f>VLOOKUP($B8627,Content1!$B$1:$D$1001,2,FALSE)</f>
        <v>GIF</v>
      </c>
      <c r="G8626" t="str">
        <f>VLOOKUP($B8627,Content1!$B$1:$D$1001,3,FALSE)</f>
        <v>veganism</v>
      </c>
    </row>
    <row r="8627" spans="1:7" x14ac:dyDescent="0.35">
      <c r="A8627">
        <v>8962</v>
      </c>
      <c r="B8627" t="s">
        <v>372</v>
      </c>
      <c r="C8627">
        <f>VLOOKUP($D8627,'Reactions Type'!$B$1:$D$17,3,FALSE)</f>
        <v>5</v>
      </c>
      <c r="D8627" t="s">
        <v>1044</v>
      </c>
      <c r="E8627" s="2">
        <v>44063.281469907408</v>
      </c>
      <c r="F8627" t="str">
        <f>VLOOKUP($B8628,Content1!$B$1:$D$1001,2,FALSE)</f>
        <v>GIF</v>
      </c>
      <c r="G8627" t="str">
        <f>VLOOKUP($B8628,Content1!$B$1:$D$1001,3,FALSE)</f>
        <v>veganism</v>
      </c>
    </row>
    <row r="8628" spans="1:7" x14ac:dyDescent="0.35">
      <c r="A8628">
        <v>8963</v>
      </c>
      <c r="B8628" t="s">
        <v>372</v>
      </c>
      <c r="C8628">
        <f>VLOOKUP($D8628,'Reactions Type'!$B$1:$D$17,3,FALSE)</f>
        <v>65</v>
      </c>
      <c r="D8628" t="s">
        <v>1045</v>
      </c>
      <c r="E8628" s="2">
        <v>44247.870868055557</v>
      </c>
      <c r="F8628" t="str">
        <f>VLOOKUP($B8629,Content1!$B$1:$D$1001,2,FALSE)</f>
        <v>GIF</v>
      </c>
      <c r="G8628" t="str">
        <f>VLOOKUP($B8629,Content1!$B$1:$D$1001,3,FALSE)</f>
        <v>veganism</v>
      </c>
    </row>
    <row r="8629" spans="1:7" x14ac:dyDescent="0.35">
      <c r="A8629">
        <v>8964</v>
      </c>
      <c r="B8629" t="s">
        <v>372</v>
      </c>
      <c r="C8629">
        <f>VLOOKUP($D8629,'Reactions Type'!$B$1:$D$17,3,FALSE)</f>
        <v>0</v>
      </c>
      <c r="D8629" t="s">
        <v>1038</v>
      </c>
      <c r="E8629" s="2">
        <v>44118.950416666667</v>
      </c>
      <c r="F8629" t="str">
        <f>VLOOKUP($B8630,Content1!$B$1:$D$1001,2,FALSE)</f>
        <v>GIF</v>
      </c>
      <c r="G8629" t="str">
        <f>VLOOKUP($B8630,Content1!$B$1:$D$1001,3,FALSE)</f>
        <v>veganism</v>
      </c>
    </row>
    <row r="8630" spans="1:7" x14ac:dyDescent="0.35">
      <c r="A8630">
        <v>8965</v>
      </c>
      <c r="B8630" t="s">
        <v>372</v>
      </c>
      <c r="C8630">
        <f>VLOOKUP($D8630,'Reactions Type'!$B$1:$D$17,3,FALSE)</f>
        <v>50</v>
      </c>
      <c r="D8630" t="s">
        <v>1050</v>
      </c>
      <c r="E8630" s="2">
        <v>44010.922511574077</v>
      </c>
      <c r="F8630" t="str">
        <f>VLOOKUP($B8631,Content1!$B$1:$D$1001,2,FALSE)</f>
        <v>GIF</v>
      </c>
      <c r="G8630" t="str">
        <f>VLOOKUP($B8631,Content1!$B$1:$D$1001,3,FALSE)</f>
        <v>veganism</v>
      </c>
    </row>
    <row r="8631" spans="1:7" x14ac:dyDescent="0.35">
      <c r="A8631">
        <v>8966</v>
      </c>
      <c r="B8631" t="s">
        <v>372</v>
      </c>
      <c r="C8631">
        <f>VLOOKUP($D8631,'Reactions Type'!$B$1:$D$17,3,FALSE)</f>
        <v>75</v>
      </c>
      <c r="D8631" t="s">
        <v>1047</v>
      </c>
      <c r="E8631" s="2">
        <v>44351.254664351851</v>
      </c>
      <c r="F8631" t="str">
        <f>VLOOKUP($B8632,Content1!$B$1:$D$1001,2,FALSE)</f>
        <v>GIF</v>
      </c>
      <c r="G8631" t="str">
        <f>VLOOKUP($B8632,Content1!$B$1:$D$1001,3,FALSE)</f>
        <v>veganism</v>
      </c>
    </row>
    <row r="8632" spans="1:7" x14ac:dyDescent="0.35">
      <c r="A8632">
        <v>8967</v>
      </c>
      <c r="B8632" t="s">
        <v>372</v>
      </c>
      <c r="C8632">
        <f>VLOOKUP($D8632,'Reactions Type'!$B$1:$D$17,3,FALSE)</f>
        <v>65</v>
      </c>
      <c r="D8632" t="s">
        <v>1045</v>
      </c>
      <c r="E8632" s="2">
        <v>44313.33902777778</v>
      </c>
      <c r="F8632" t="str">
        <f>VLOOKUP($B8633,Content1!$B$1:$D$1001,2,FALSE)</f>
        <v>GIF</v>
      </c>
      <c r="G8632" t="str">
        <f>VLOOKUP($B8633,Content1!$B$1:$D$1001,3,FALSE)</f>
        <v>veganism</v>
      </c>
    </row>
    <row r="8633" spans="1:7" x14ac:dyDescent="0.35">
      <c r="A8633">
        <v>8968</v>
      </c>
      <c r="B8633" t="s">
        <v>372</v>
      </c>
      <c r="C8633">
        <f>VLOOKUP($D8633,'Reactions Type'!$B$1:$D$17,3,FALSE)</f>
        <v>70</v>
      </c>
      <c r="D8633" t="s">
        <v>1052</v>
      </c>
      <c r="E8633" s="2">
        <v>44309.991435185184</v>
      </c>
      <c r="F8633" t="str">
        <f>VLOOKUP($B8634,Content1!$B$1:$D$1001,2,FALSE)</f>
        <v>GIF</v>
      </c>
      <c r="G8633" t="str">
        <f>VLOOKUP($B8634,Content1!$B$1:$D$1001,3,FALSE)</f>
        <v>veganism</v>
      </c>
    </row>
    <row r="8634" spans="1:7" x14ac:dyDescent="0.35">
      <c r="A8634">
        <v>8969</v>
      </c>
      <c r="B8634" t="s">
        <v>372</v>
      </c>
      <c r="C8634">
        <f>VLOOKUP($D8634,'Reactions Type'!$B$1:$D$17,3,FALSE)</f>
        <v>72</v>
      </c>
      <c r="D8634" t="s">
        <v>1053</v>
      </c>
      <c r="E8634" s="2">
        <v>44363.022361111114</v>
      </c>
      <c r="F8634" t="str">
        <f>VLOOKUP($B8635,Content1!$B$1:$D$1001,2,FALSE)</f>
        <v>GIF</v>
      </c>
      <c r="G8634" t="str">
        <f>VLOOKUP($B8635,Content1!$B$1:$D$1001,3,FALSE)</f>
        <v>veganism</v>
      </c>
    </row>
    <row r="8635" spans="1:7" x14ac:dyDescent="0.35">
      <c r="A8635">
        <v>8970</v>
      </c>
      <c r="B8635" t="s">
        <v>372</v>
      </c>
      <c r="C8635">
        <f>VLOOKUP($D8635,'Reactions Type'!$B$1:$D$17,3,FALSE)</f>
        <v>10</v>
      </c>
      <c r="D8635" t="s">
        <v>1039</v>
      </c>
      <c r="E8635" s="2">
        <v>44070.854189814818</v>
      </c>
      <c r="F8635" t="str">
        <f>VLOOKUP($B8636,Content1!$B$1:$D$1001,2,FALSE)</f>
        <v>GIF</v>
      </c>
      <c r="G8635" t="str">
        <f>VLOOKUP($B8636,Content1!$B$1:$D$1001,3,FALSE)</f>
        <v>veganism</v>
      </c>
    </row>
    <row r="8636" spans="1:7" x14ac:dyDescent="0.35">
      <c r="A8636">
        <v>8971</v>
      </c>
      <c r="B8636" t="s">
        <v>372</v>
      </c>
      <c r="C8636">
        <f>VLOOKUP($D8636,'Reactions Type'!$B$1:$D$17,3,FALSE)</f>
        <v>20</v>
      </c>
      <c r="D8636" t="s">
        <v>1046</v>
      </c>
      <c r="E8636" s="2">
        <v>44084.239895833336</v>
      </c>
      <c r="F8636" t="str">
        <f>VLOOKUP($B8637,Content1!$B$1:$D$1001,2,FALSE)</f>
        <v>audio</v>
      </c>
      <c r="G8636" t="str">
        <f>VLOOKUP($B8637,Content1!$B$1:$D$1001,3,FALSE)</f>
        <v>Animals</v>
      </c>
    </row>
    <row r="8637" spans="1:7" x14ac:dyDescent="0.35">
      <c r="A8637">
        <v>8973</v>
      </c>
      <c r="B8637" t="s">
        <v>373</v>
      </c>
      <c r="C8637">
        <f>VLOOKUP($D8637,'Reactions Type'!$B$1:$D$17,3,FALSE)</f>
        <v>20</v>
      </c>
      <c r="D8637" t="s">
        <v>1046</v>
      </c>
      <c r="E8637" s="2">
        <v>44145.008576388886</v>
      </c>
      <c r="F8637" t="str">
        <f>VLOOKUP($B8638,Content1!$B$1:$D$1001,2,FALSE)</f>
        <v>audio</v>
      </c>
      <c r="G8637" t="str">
        <f>VLOOKUP($B8638,Content1!$B$1:$D$1001,3,FALSE)</f>
        <v>Animals</v>
      </c>
    </row>
    <row r="8638" spans="1:7" x14ac:dyDescent="0.35">
      <c r="A8638">
        <v>8974</v>
      </c>
      <c r="B8638" t="s">
        <v>373</v>
      </c>
      <c r="C8638">
        <f>VLOOKUP($D8638,'Reactions Type'!$B$1:$D$17,3,FALSE)</f>
        <v>75</v>
      </c>
      <c r="D8638" t="s">
        <v>1047</v>
      </c>
      <c r="E8638" s="2">
        <v>44143.702696759261</v>
      </c>
      <c r="F8638" t="str">
        <f>VLOOKUP($B8639,Content1!$B$1:$D$1001,2,FALSE)</f>
        <v>audio</v>
      </c>
      <c r="G8638" t="str">
        <f>VLOOKUP($B8639,Content1!$B$1:$D$1001,3,FALSE)</f>
        <v>Animals</v>
      </c>
    </row>
    <row r="8639" spans="1:7" x14ac:dyDescent="0.35">
      <c r="A8639">
        <v>8975</v>
      </c>
      <c r="B8639" t="s">
        <v>373</v>
      </c>
      <c r="C8639">
        <f>VLOOKUP($D8639,'Reactions Type'!$B$1:$D$17,3,FALSE)</f>
        <v>10</v>
      </c>
      <c r="D8639" t="s">
        <v>1039</v>
      </c>
      <c r="E8639" s="2">
        <v>44347.093506944446</v>
      </c>
      <c r="F8639" t="str">
        <f>VLOOKUP($B8640,Content1!$B$1:$D$1001,2,FALSE)</f>
        <v>audio</v>
      </c>
      <c r="G8639" t="str">
        <f>VLOOKUP($B8640,Content1!$B$1:$D$1001,3,FALSE)</f>
        <v>Animals</v>
      </c>
    </row>
    <row r="8640" spans="1:7" x14ac:dyDescent="0.35">
      <c r="A8640">
        <v>8976</v>
      </c>
      <c r="B8640" t="s">
        <v>373</v>
      </c>
      <c r="C8640">
        <f>VLOOKUP($D8640,'Reactions Type'!$B$1:$D$17,3,FALSE)</f>
        <v>45</v>
      </c>
      <c r="D8640" t="s">
        <v>1048</v>
      </c>
      <c r="E8640" s="2">
        <v>44257.219375000001</v>
      </c>
      <c r="F8640" t="str">
        <f>VLOOKUP($B8641,Content1!$B$1:$D$1001,2,FALSE)</f>
        <v>audio</v>
      </c>
      <c r="G8640" t="str">
        <f>VLOOKUP($B8641,Content1!$B$1:$D$1001,3,FALSE)</f>
        <v>Animals</v>
      </c>
    </row>
    <row r="8641" spans="1:7" x14ac:dyDescent="0.35">
      <c r="A8641">
        <v>8977</v>
      </c>
      <c r="B8641" t="s">
        <v>373</v>
      </c>
      <c r="C8641">
        <f>VLOOKUP($D8641,'Reactions Type'!$B$1:$D$17,3,FALSE)</f>
        <v>45</v>
      </c>
      <c r="D8641" t="s">
        <v>1048</v>
      </c>
      <c r="E8641" s="2">
        <v>44263.504155092596</v>
      </c>
      <c r="F8641" t="str">
        <f>VLOOKUP($B8642,Content1!$B$1:$D$1001,2,FALSE)</f>
        <v>audio</v>
      </c>
      <c r="G8641" t="str">
        <f>VLOOKUP($B8642,Content1!$B$1:$D$1001,3,FALSE)</f>
        <v>Animals</v>
      </c>
    </row>
    <row r="8642" spans="1:7" x14ac:dyDescent="0.35">
      <c r="A8642">
        <v>8978</v>
      </c>
      <c r="B8642" t="s">
        <v>373</v>
      </c>
      <c r="C8642">
        <f>VLOOKUP($D8642,'Reactions Type'!$B$1:$D$17,3,FALSE)</f>
        <v>0</v>
      </c>
      <c r="D8642" t="s">
        <v>1038</v>
      </c>
      <c r="E8642" s="2">
        <v>44008.697905092595</v>
      </c>
      <c r="F8642" t="str">
        <f>VLOOKUP($B8643,Content1!$B$1:$D$1001,2,FALSE)</f>
        <v>audio</v>
      </c>
      <c r="G8642" t="str">
        <f>VLOOKUP($B8643,Content1!$B$1:$D$1001,3,FALSE)</f>
        <v>Animals</v>
      </c>
    </row>
    <row r="8643" spans="1:7" x14ac:dyDescent="0.35">
      <c r="A8643">
        <v>8979</v>
      </c>
      <c r="B8643" t="s">
        <v>373</v>
      </c>
      <c r="C8643">
        <f>VLOOKUP($D8643,'Reactions Type'!$B$1:$D$17,3,FALSE)</f>
        <v>5</v>
      </c>
      <c r="D8643" t="s">
        <v>1044</v>
      </c>
      <c r="E8643" s="2">
        <v>44028.478391203702</v>
      </c>
      <c r="F8643" t="str">
        <f>VLOOKUP($B8644,Content1!$B$1:$D$1001,2,FALSE)</f>
        <v>audio</v>
      </c>
      <c r="G8643" t="str">
        <f>VLOOKUP($B8644,Content1!$B$1:$D$1001,3,FALSE)</f>
        <v>Animals</v>
      </c>
    </row>
    <row r="8644" spans="1:7" x14ac:dyDescent="0.35">
      <c r="A8644">
        <v>8980</v>
      </c>
      <c r="B8644" t="s">
        <v>373</v>
      </c>
      <c r="C8644">
        <f>VLOOKUP($D8644,'Reactions Type'!$B$1:$D$17,3,FALSE)</f>
        <v>60</v>
      </c>
      <c r="D8644" t="s">
        <v>1051</v>
      </c>
      <c r="E8644" s="2">
        <v>44157.606354166666</v>
      </c>
      <c r="F8644" t="str">
        <f>VLOOKUP($B8645,Content1!$B$1:$D$1001,2,FALSE)</f>
        <v>audio</v>
      </c>
      <c r="G8644" t="str">
        <f>VLOOKUP($B8645,Content1!$B$1:$D$1001,3,FALSE)</f>
        <v>Animals</v>
      </c>
    </row>
    <row r="8645" spans="1:7" x14ac:dyDescent="0.35">
      <c r="A8645">
        <v>8981</v>
      </c>
      <c r="B8645" t="s">
        <v>373</v>
      </c>
      <c r="C8645">
        <f>VLOOKUP($D8645,'Reactions Type'!$B$1:$D$17,3,FALSE)</f>
        <v>10</v>
      </c>
      <c r="D8645" t="s">
        <v>1039</v>
      </c>
      <c r="E8645" s="2">
        <v>44078.400763888887</v>
      </c>
      <c r="F8645" t="str">
        <f>VLOOKUP($B8646,Content1!$B$1:$D$1001,2,FALSE)</f>
        <v>audio</v>
      </c>
      <c r="G8645" t="str">
        <f>VLOOKUP($B8646,Content1!$B$1:$D$1001,3,FALSE)</f>
        <v>Animals</v>
      </c>
    </row>
    <row r="8646" spans="1:7" x14ac:dyDescent="0.35">
      <c r="A8646">
        <v>8982</v>
      </c>
      <c r="B8646" t="s">
        <v>373</v>
      </c>
      <c r="C8646">
        <f>VLOOKUP($D8646,'Reactions Type'!$B$1:$D$17,3,FALSE)</f>
        <v>15</v>
      </c>
      <c r="D8646" t="s">
        <v>1040</v>
      </c>
      <c r="E8646" s="2">
        <v>44351.804502314815</v>
      </c>
      <c r="F8646" t="str">
        <f>VLOOKUP($B8647,Content1!$B$1:$D$1001,2,FALSE)</f>
        <v>audio</v>
      </c>
      <c r="G8646" t="str">
        <f>VLOOKUP($B8647,Content1!$B$1:$D$1001,3,FALSE)</f>
        <v>Animals</v>
      </c>
    </row>
    <row r="8647" spans="1:7" x14ac:dyDescent="0.35">
      <c r="A8647">
        <v>8983</v>
      </c>
      <c r="B8647" t="s">
        <v>373</v>
      </c>
      <c r="C8647">
        <f>VLOOKUP($D8647,'Reactions Type'!$B$1:$D$17,3,FALSE)</f>
        <v>70</v>
      </c>
      <c r="D8647" t="s">
        <v>1043</v>
      </c>
      <c r="E8647" s="2">
        <v>44261.787395833337</v>
      </c>
      <c r="F8647" t="str">
        <f>VLOOKUP($B8648,Content1!$B$1:$D$1001,2,FALSE)</f>
        <v>audio</v>
      </c>
      <c r="G8647" t="str">
        <f>VLOOKUP($B8648,Content1!$B$1:$D$1001,3,FALSE)</f>
        <v>Animals</v>
      </c>
    </row>
    <row r="8648" spans="1:7" x14ac:dyDescent="0.35">
      <c r="A8648">
        <v>8984</v>
      </c>
      <c r="B8648" t="s">
        <v>373</v>
      </c>
      <c r="C8648">
        <f>VLOOKUP($D8648,'Reactions Type'!$B$1:$D$17,3,FALSE)</f>
        <v>75</v>
      </c>
      <c r="D8648" t="s">
        <v>1047</v>
      </c>
      <c r="E8648" s="2">
        <v>44039.486388888887</v>
      </c>
      <c r="F8648" t="str">
        <f>VLOOKUP($B8649,Content1!$B$1:$D$1001,2,FALSE)</f>
        <v>audio</v>
      </c>
      <c r="G8648" t="str">
        <f>VLOOKUP($B8649,Content1!$B$1:$D$1001,3,FALSE)</f>
        <v>Animals</v>
      </c>
    </row>
    <row r="8649" spans="1:7" x14ac:dyDescent="0.35">
      <c r="A8649">
        <v>8985</v>
      </c>
      <c r="B8649" t="s">
        <v>373</v>
      </c>
      <c r="C8649">
        <f>VLOOKUP($D8649,'Reactions Type'!$B$1:$D$17,3,FALSE)</f>
        <v>15</v>
      </c>
      <c r="D8649" t="s">
        <v>1040</v>
      </c>
      <c r="E8649" s="2">
        <v>44058.733634259261</v>
      </c>
      <c r="F8649" t="str">
        <f>VLOOKUP($B8650,Content1!$B$1:$D$1001,2,FALSE)</f>
        <v>audio</v>
      </c>
      <c r="G8649" t="str">
        <f>VLOOKUP($B8650,Content1!$B$1:$D$1001,3,FALSE)</f>
        <v>Animals</v>
      </c>
    </row>
    <row r="8650" spans="1:7" x14ac:dyDescent="0.35">
      <c r="A8650">
        <v>8986</v>
      </c>
      <c r="B8650" t="s">
        <v>373</v>
      </c>
      <c r="C8650">
        <f>VLOOKUP($D8650,'Reactions Type'!$B$1:$D$17,3,FALSE)</f>
        <v>12</v>
      </c>
      <c r="D8650" t="s">
        <v>1049</v>
      </c>
      <c r="E8650" s="2">
        <v>44349.891469907408</v>
      </c>
      <c r="F8650" t="str">
        <f>VLOOKUP($B8651,Content1!$B$1:$D$1001,2,FALSE)</f>
        <v>audio</v>
      </c>
      <c r="G8650" t="str">
        <f>VLOOKUP($B8651,Content1!$B$1:$D$1001,3,FALSE)</f>
        <v>Animals</v>
      </c>
    </row>
    <row r="8651" spans="1:7" x14ac:dyDescent="0.35">
      <c r="A8651">
        <v>8987</v>
      </c>
      <c r="B8651" t="s">
        <v>373</v>
      </c>
      <c r="C8651">
        <f>VLOOKUP($D8651,'Reactions Type'!$B$1:$D$17,3,FALSE)</f>
        <v>65</v>
      </c>
      <c r="D8651" t="s">
        <v>1045</v>
      </c>
      <c r="E8651" s="2">
        <v>44300.701412037037</v>
      </c>
      <c r="F8651" t="str">
        <f>VLOOKUP($B8652,Content1!$B$1:$D$1001,2,FALSE)</f>
        <v>audio</v>
      </c>
      <c r="G8651" t="str">
        <f>VLOOKUP($B8652,Content1!$B$1:$D$1001,3,FALSE)</f>
        <v>Animals</v>
      </c>
    </row>
    <row r="8652" spans="1:7" x14ac:dyDescent="0.35">
      <c r="A8652">
        <v>8988</v>
      </c>
      <c r="B8652" t="s">
        <v>373</v>
      </c>
      <c r="C8652">
        <f>VLOOKUP($D8652,'Reactions Type'!$B$1:$D$17,3,FALSE)</f>
        <v>65</v>
      </c>
      <c r="D8652" t="s">
        <v>1045</v>
      </c>
      <c r="E8652" s="2">
        <v>44359.215798611112</v>
      </c>
      <c r="F8652" t="str">
        <f>VLOOKUP($B8653,Content1!$B$1:$D$1001,2,FALSE)</f>
        <v>audio</v>
      </c>
      <c r="G8652" t="str">
        <f>VLOOKUP($B8653,Content1!$B$1:$D$1001,3,FALSE)</f>
        <v>Animals</v>
      </c>
    </row>
    <row r="8653" spans="1:7" x14ac:dyDescent="0.35">
      <c r="A8653">
        <v>8989</v>
      </c>
      <c r="B8653" t="s">
        <v>373</v>
      </c>
      <c r="C8653">
        <f>VLOOKUP($D8653,'Reactions Type'!$B$1:$D$17,3,FALSE)</f>
        <v>5</v>
      </c>
      <c r="D8653" t="s">
        <v>1044</v>
      </c>
      <c r="E8653" s="2">
        <v>44058.720949074072</v>
      </c>
      <c r="F8653" t="str">
        <f>VLOOKUP($B8654,Content1!$B$1:$D$1001,2,FALSE)</f>
        <v>audio</v>
      </c>
      <c r="G8653" t="str">
        <f>VLOOKUP($B8654,Content1!$B$1:$D$1001,3,FALSE)</f>
        <v>Animals</v>
      </c>
    </row>
    <row r="8654" spans="1:7" x14ac:dyDescent="0.35">
      <c r="A8654">
        <v>8990</v>
      </c>
      <c r="B8654" t="s">
        <v>373</v>
      </c>
      <c r="C8654">
        <f>VLOOKUP($D8654,'Reactions Type'!$B$1:$D$17,3,FALSE)</f>
        <v>12</v>
      </c>
      <c r="D8654" t="s">
        <v>1049</v>
      </c>
      <c r="E8654" s="2">
        <v>44287.171134259261</v>
      </c>
      <c r="F8654" t="str">
        <f>VLOOKUP($B8655,Content1!$B$1:$D$1001,2,FALSE)</f>
        <v>audio</v>
      </c>
      <c r="G8654" t="str">
        <f>VLOOKUP($B8655,Content1!$B$1:$D$1001,3,FALSE)</f>
        <v>Animals</v>
      </c>
    </row>
    <row r="8655" spans="1:7" x14ac:dyDescent="0.35">
      <c r="A8655">
        <v>8991</v>
      </c>
      <c r="B8655" t="s">
        <v>373</v>
      </c>
      <c r="C8655">
        <f>VLOOKUP($D8655,'Reactions Type'!$B$1:$D$17,3,FALSE)</f>
        <v>10</v>
      </c>
      <c r="D8655" t="s">
        <v>1039</v>
      </c>
      <c r="E8655" s="2">
        <v>44075.916319444441</v>
      </c>
      <c r="F8655" t="str">
        <f>VLOOKUP($B8656,Content1!$B$1:$D$1001,2,FALSE)</f>
        <v>audio</v>
      </c>
      <c r="G8655" t="str">
        <f>VLOOKUP($B8656,Content1!$B$1:$D$1001,3,FALSE)</f>
        <v>Animals</v>
      </c>
    </row>
    <row r="8656" spans="1:7" x14ac:dyDescent="0.35">
      <c r="A8656">
        <v>8992</v>
      </c>
      <c r="B8656" t="s">
        <v>373</v>
      </c>
      <c r="C8656">
        <f>VLOOKUP($D8656,'Reactions Type'!$B$1:$D$17,3,FALSE)</f>
        <v>70</v>
      </c>
      <c r="D8656" t="s">
        <v>1052</v>
      </c>
      <c r="E8656" s="2">
        <v>44100.778113425928</v>
      </c>
      <c r="F8656" t="str">
        <f>VLOOKUP($B8657,Content1!$B$1:$D$1001,2,FALSE)</f>
        <v>audio</v>
      </c>
      <c r="G8656" t="str">
        <f>VLOOKUP($B8657,Content1!$B$1:$D$1001,3,FALSE)</f>
        <v>Animals</v>
      </c>
    </row>
    <row r="8657" spans="1:7" x14ac:dyDescent="0.35">
      <c r="A8657">
        <v>8993</v>
      </c>
      <c r="B8657" t="s">
        <v>373</v>
      </c>
      <c r="C8657">
        <f>VLOOKUP($D8657,'Reactions Type'!$B$1:$D$17,3,FALSE)</f>
        <v>0</v>
      </c>
      <c r="D8657" t="s">
        <v>1038</v>
      </c>
      <c r="E8657" s="2">
        <v>44322.77679398148</v>
      </c>
      <c r="F8657" t="str">
        <f>VLOOKUP($B8658,Content1!$B$1:$D$1001,2,FALSE)</f>
        <v>audio</v>
      </c>
      <c r="G8657" t="str">
        <f>VLOOKUP($B8658,Content1!$B$1:$D$1001,3,FALSE)</f>
        <v>Animals</v>
      </c>
    </row>
    <row r="8658" spans="1:7" x14ac:dyDescent="0.35">
      <c r="A8658">
        <v>8994</v>
      </c>
      <c r="B8658" t="s">
        <v>373</v>
      </c>
      <c r="C8658">
        <f>VLOOKUP($D8658,'Reactions Type'!$B$1:$D$17,3,FALSE)</f>
        <v>12</v>
      </c>
      <c r="D8658" t="s">
        <v>1049</v>
      </c>
      <c r="E8658" s="2">
        <v>44200.163229166668</v>
      </c>
      <c r="F8658" t="str">
        <f>VLOOKUP($B8659,Content1!$B$1:$D$1001,2,FALSE)</f>
        <v>audio</v>
      </c>
      <c r="G8658" t="str">
        <f>VLOOKUP($B8659,Content1!$B$1:$D$1001,3,FALSE)</f>
        <v>Animals</v>
      </c>
    </row>
    <row r="8659" spans="1:7" x14ac:dyDescent="0.35">
      <c r="A8659">
        <v>8995</v>
      </c>
      <c r="B8659" t="s">
        <v>373</v>
      </c>
      <c r="C8659">
        <f>VLOOKUP($D8659,'Reactions Type'!$B$1:$D$17,3,FALSE)</f>
        <v>45</v>
      </c>
      <c r="D8659" t="s">
        <v>1048</v>
      </c>
      <c r="E8659" s="2">
        <v>44022.869606481479</v>
      </c>
      <c r="F8659" t="str">
        <f>VLOOKUP($B8660,Content1!$B$1:$D$1001,2,FALSE)</f>
        <v>audio</v>
      </c>
      <c r="G8659" t="str">
        <f>VLOOKUP($B8660,Content1!$B$1:$D$1001,3,FALSE)</f>
        <v>Animals</v>
      </c>
    </row>
    <row r="8660" spans="1:7" x14ac:dyDescent="0.35">
      <c r="A8660">
        <v>8996</v>
      </c>
      <c r="B8660" t="s">
        <v>373</v>
      </c>
      <c r="C8660">
        <f>VLOOKUP($D8660,'Reactions Type'!$B$1:$D$17,3,FALSE)</f>
        <v>30</v>
      </c>
      <c r="D8660" t="s">
        <v>1041</v>
      </c>
      <c r="E8660" s="2">
        <v>44136.88113425926</v>
      </c>
      <c r="F8660" t="str">
        <f>VLOOKUP($B8661,Content1!$B$1:$D$1001,2,FALSE)</f>
        <v>audio</v>
      </c>
      <c r="G8660" t="str">
        <f>VLOOKUP($B8661,Content1!$B$1:$D$1001,3,FALSE)</f>
        <v>Animals</v>
      </c>
    </row>
    <row r="8661" spans="1:7" x14ac:dyDescent="0.35">
      <c r="A8661">
        <v>8997</v>
      </c>
      <c r="B8661" t="s">
        <v>373</v>
      </c>
      <c r="C8661">
        <f>VLOOKUP($D8661,'Reactions Type'!$B$1:$D$17,3,FALSE)</f>
        <v>20</v>
      </c>
      <c r="D8661" t="s">
        <v>1046</v>
      </c>
      <c r="E8661" s="2">
        <v>44266.194479166668</v>
      </c>
      <c r="F8661" t="str">
        <f>VLOOKUP($B8662,Content1!$B$1:$D$1001,2,FALSE)</f>
        <v>audio</v>
      </c>
      <c r="G8661" t="str">
        <f>VLOOKUP($B8662,Content1!$B$1:$D$1001,3,FALSE)</f>
        <v>Animals</v>
      </c>
    </row>
    <row r="8662" spans="1:7" x14ac:dyDescent="0.35">
      <c r="A8662">
        <v>8998</v>
      </c>
      <c r="B8662" t="s">
        <v>373</v>
      </c>
      <c r="C8662">
        <f>VLOOKUP($D8662,'Reactions Type'!$B$1:$D$17,3,FALSE)</f>
        <v>0</v>
      </c>
      <c r="D8662" t="s">
        <v>1038</v>
      </c>
      <c r="E8662" s="2">
        <v>44003.334629629629</v>
      </c>
      <c r="F8662" t="str">
        <f>VLOOKUP($B8663,Content1!$B$1:$D$1001,2,FALSE)</f>
        <v>audio</v>
      </c>
      <c r="G8662" t="str">
        <f>VLOOKUP($B8663,Content1!$B$1:$D$1001,3,FALSE)</f>
        <v>Animals</v>
      </c>
    </row>
    <row r="8663" spans="1:7" x14ac:dyDescent="0.35">
      <c r="A8663">
        <v>8999</v>
      </c>
      <c r="B8663" t="s">
        <v>373</v>
      </c>
      <c r="C8663">
        <f>VLOOKUP($D8663,'Reactions Type'!$B$1:$D$17,3,FALSE)</f>
        <v>60</v>
      </c>
      <c r="D8663" t="s">
        <v>1051</v>
      </c>
      <c r="E8663" s="2">
        <v>44024.948113425926</v>
      </c>
      <c r="F8663" t="str">
        <f>VLOOKUP($B8664,Content1!$B$1:$D$1001,2,FALSE)</f>
        <v>audio</v>
      </c>
      <c r="G8663" t="str">
        <f>VLOOKUP($B8664,Content1!$B$1:$D$1001,3,FALSE)</f>
        <v>Animals</v>
      </c>
    </row>
    <row r="8664" spans="1:7" x14ac:dyDescent="0.35">
      <c r="A8664">
        <v>9000</v>
      </c>
      <c r="B8664" t="s">
        <v>373</v>
      </c>
      <c r="C8664">
        <f>VLOOKUP($D8664,'Reactions Type'!$B$1:$D$17,3,FALSE)</f>
        <v>15</v>
      </c>
      <c r="D8664" t="s">
        <v>1040</v>
      </c>
      <c r="E8664" s="2">
        <v>44061.829560185186</v>
      </c>
      <c r="F8664" t="str">
        <f>VLOOKUP($B8665,Content1!$B$1:$D$1001,2,FALSE)</f>
        <v>audio</v>
      </c>
      <c r="G8664" t="str">
        <f>VLOOKUP($B8665,Content1!$B$1:$D$1001,3,FALSE)</f>
        <v>Animals</v>
      </c>
    </row>
    <row r="8665" spans="1:7" x14ac:dyDescent="0.35">
      <c r="A8665">
        <v>9001</v>
      </c>
      <c r="B8665" t="s">
        <v>373</v>
      </c>
      <c r="C8665">
        <f>VLOOKUP($D8665,'Reactions Type'!$B$1:$D$17,3,FALSE)</f>
        <v>0</v>
      </c>
      <c r="D8665" t="s">
        <v>1038</v>
      </c>
      <c r="E8665" s="2">
        <v>44194.129861111112</v>
      </c>
      <c r="F8665" t="str">
        <f>VLOOKUP($B8666,Content1!$B$1:$D$1001,2,FALSE)</f>
        <v>audio</v>
      </c>
      <c r="G8665" t="str">
        <f>VLOOKUP($B8666,Content1!$B$1:$D$1001,3,FALSE)</f>
        <v>Animals</v>
      </c>
    </row>
    <row r="8666" spans="1:7" x14ac:dyDescent="0.35">
      <c r="A8666">
        <v>9002</v>
      </c>
      <c r="B8666" t="s">
        <v>373</v>
      </c>
      <c r="C8666">
        <f>VLOOKUP($D8666,'Reactions Type'!$B$1:$D$17,3,FALSE)</f>
        <v>60</v>
      </c>
      <c r="D8666" t="s">
        <v>1051</v>
      </c>
      <c r="E8666" s="2">
        <v>44182.765844907408</v>
      </c>
      <c r="F8666" t="str">
        <f>VLOOKUP($B8667,Content1!$B$1:$D$1001,2,FALSE)</f>
        <v>audio</v>
      </c>
      <c r="G8666" t="str">
        <f>VLOOKUP($B8667,Content1!$B$1:$D$1001,3,FALSE)</f>
        <v>Animals</v>
      </c>
    </row>
    <row r="8667" spans="1:7" x14ac:dyDescent="0.35">
      <c r="A8667">
        <v>9003</v>
      </c>
      <c r="B8667" t="s">
        <v>373</v>
      </c>
      <c r="C8667">
        <f>VLOOKUP($D8667,'Reactions Type'!$B$1:$D$17,3,FALSE)</f>
        <v>15</v>
      </c>
      <c r="D8667" t="s">
        <v>1040</v>
      </c>
      <c r="E8667" s="2">
        <v>44260.871655092589</v>
      </c>
      <c r="F8667" t="str">
        <f>VLOOKUP($B8668,Content1!$B$1:$D$1001,2,FALSE)</f>
        <v>audio</v>
      </c>
      <c r="G8667" t="str">
        <f>VLOOKUP($B8668,Content1!$B$1:$D$1001,3,FALSE)</f>
        <v>Animals</v>
      </c>
    </row>
    <row r="8668" spans="1:7" x14ac:dyDescent="0.35">
      <c r="A8668">
        <v>9004</v>
      </c>
      <c r="B8668" t="s">
        <v>373</v>
      </c>
      <c r="C8668">
        <f>VLOOKUP($D8668,'Reactions Type'!$B$1:$D$17,3,FALSE)</f>
        <v>20</v>
      </c>
      <c r="D8668" t="s">
        <v>1046</v>
      </c>
      <c r="E8668" s="2">
        <v>44097.030821759261</v>
      </c>
      <c r="F8668" t="str">
        <f>VLOOKUP($B8669,Content1!$B$1:$D$1001,2,FALSE)</f>
        <v>audio</v>
      </c>
      <c r="G8668" t="str">
        <f>VLOOKUP($B8669,Content1!$B$1:$D$1001,3,FALSE)</f>
        <v>Animals</v>
      </c>
    </row>
    <row r="8669" spans="1:7" x14ac:dyDescent="0.35">
      <c r="A8669">
        <v>9005</v>
      </c>
      <c r="B8669" t="s">
        <v>373</v>
      </c>
      <c r="C8669">
        <f>VLOOKUP($D8669,'Reactions Type'!$B$1:$D$17,3,FALSE)</f>
        <v>10</v>
      </c>
      <c r="D8669" t="s">
        <v>1039</v>
      </c>
      <c r="E8669" s="2">
        <v>44107.036539351851</v>
      </c>
      <c r="F8669" t="str">
        <f>VLOOKUP($B8670,Content1!$B$1:$D$1001,2,FALSE)</f>
        <v>audio</v>
      </c>
      <c r="G8669" t="str">
        <f>VLOOKUP($B8670,Content1!$B$1:$D$1001,3,FALSE)</f>
        <v>Animals</v>
      </c>
    </row>
    <row r="8670" spans="1:7" x14ac:dyDescent="0.35">
      <c r="A8670">
        <v>9006</v>
      </c>
      <c r="B8670" t="s">
        <v>373</v>
      </c>
      <c r="C8670">
        <f>VLOOKUP($D8670,'Reactions Type'!$B$1:$D$17,3,FALSE)</f>
        <v>65</v>
      </c>
      <c r="D8670" t="s">
        <v>1045</v>
      </c>
      <c r="E8670" s="2">
        <v>44150.206134259257</v>
      </c>
      <c r="F8670" t="str">
        <f>VLOOKUP($B8671,Content1!$B$1:$D$1001,2,FALSE)</f>
        <v>audio</v>
      </c>
      <c r="G8670" t="str">
        <f>VLOOKUP($B8671,Content1!$B$1:$D$1001,3,FALSE)</f>
        <v>Animals</v>
      </c>
    </row>
    <row r="8671" spans="1:7" x14ac:dyDescent="0.35">
      <c r="A8671">
        <v>9007</v>
      </c>
      <c r="B8671" t="s">
        <v>373</v>
      </c>
      <c r="C8671">
        <f>VLOOKUP($D8671,'Reactions Type'!$B$1:$D$17,3,FALSE)</f>
        <v>70</v>
      </c>
      <c r="D8671" t="s">
        <v>1043</v>
      </c>
      <c r="E8671" s="2">
        <v>44326.016261574077</v>
      </c>
      <c r="F8671" t="str">
        <f>VLOOKUP($B8672,Content1!$B$1:$D$1001,2,FALSE)</f>
        <v>audio</v>
      </c>
      <c r="G8671" t="str">
        <f>VLOOKUP($B8672,Content1!$B$1:$D$1001,3,FALSE)</f>
        <v>Animals</v>
      </c>
    </row>
    <row r="8672" spans="1:7" x14ac:dyDescent="0.35">
      <c r="A8672">
        <v>9008</v>
      </c>
      <c r="B8672" t="s">
        <v>373</v>
      </c>
      <c r="C8672">
        <f>VLOOKUP($D8672,'Reactions Type'!$B$1:$D$17,3,FALSE)</f>
        <v>60</v>
      </c>
      <c r="D8672" t="s">
        <v>1051</v>
      </c>
      <c r="E8672" s="2">
        <v>44162.097719907404</v>
      </c>
      <c r="F8672" t="str">
        <f>VLOOKUP($B8673,Content1!$B$1:$D$1001,2,FALSE)</f>
        <v>audio</v>
      </c>
      <c r="G8672" t="str">
        <f>VLOOKUP($B8673,Content1!$B$1:$D$1001,3,FALSE)</f>
        <v>Animals</v>
      </c>
    </row>
    <row r="8673" spans="1:7" x14ac:dyDescent="0.35">
      <c r="A8673">
        <v>9009</v>
      </c>
      <c r="B8673" t="s">
        <v>373</v>
      </c>
      <c r="C8673">
        <f>VLOOKUP($D8673,'Reactions Type'!$B$1:$D$17,3,FALSE)</f>
        <v>60</v>
      </c>
      <c r="D8673" t="s">
        <v>1051</v>
      </c>
      <c r="E8673" s="2">
        <v>44107.42423611111</v>
      </c>
      <c r="F8673" t="str">
        <f>VLOOKUP($B8674,Content1!$B$1:$D$1001,2,FALSE)</f>
        <v>audio</v>
      </c>
      <c r="G8673" t="str">
        <f>VLOOKUP($B8674,Content1!$B$1:$D$1001,3,FALSE)</f>
        <v>Animals</v>
      </c>
    </row>
    <row r="8674" spans="1:7" x14ac:dyDescent="0.35">
      <c r="A8674">
        <v>9010</v>
      </c>
      <c r="B8674" t="s">
        <v>373</v>
      </c>
      <c r="C8674">
        <f>VLOOKUP($D8674,'Reactions Type'!$B$1:$D$17,3,FALSE)</f>
        <v>45</v>
      </c>
      <c r="D8674" t="s">
        <v>1048</v>
      </c>
      <c r="E8674" s="2">
        <v>44364.872129629628</v>
      </c>
      <c r="F8674" t="str">
        <f>VLOOKUP($B8675,Content1!$B$1:$D$1001,2,FALSE)</f>
        <v>audio</v>
      </c>
      <c r="G8674" t="str">
        <f>VLOOKUP($B8675,Content1!$B$1:$D$1001,3,FALSE)</f>
        <v>Animals</v>
      </c>
    </row>
    <row r="8675" spans="1:7" x14ac:dyDescent="0.35">
      <c r="A8675">
        <v>9011</v>
      </c>
      <c r="B8675" t="s">
        <v>373</v>
      </c>
      <c r="C8675">
        <f>VLOOKUP($D8675,'Reactions Type'!$B$1:$D$17,3,FALSE)</f>
        <v>65</v>
      </c>
      <c r="D8675" t="s">
        <v>1045</v>
      </c>
      <c r="E8675" s="2">
        <v>44257.042604166665</v>
      </c>
      <c r="F8675" t="str">
        <f>VLOOKUP($B8676,Content1!$B$1:$D$1001,2,FALSE)</f>
        <v>audio</v>
      </c>
      <c r="G8675" t="str">
        <f>VLOOKUP($B8676,Content1!$B$1:$D$1001,3,FALSE)</f>
        <v>Animals</v>
      </c>
    </row>
    <row r="8676" spans="1:7" x14ac:dyDescent="0.35">
      <c r="A8676">
        <v>9012</v>
      </c>
      <c r="B8676" t="s">
        <v>373</v>
      </c>
      <c r="C8676">
        <f>VLOOKUP($D8676,'Reactions Type'!$B$1:$D$17,3,FALSE)</f>
        <v>15</v>
      </c>
      <c r="D8676" t="s">
        <v>1040</v>
      </c>
      <c r="E8676" s="2">
        <v>44276.275636574072</v>
      </c>
      <c r="F8676" t="str">
        <f>VLOOKUP($B8677,Content1!$B$1:$D$1001,2,FALSE)</f>
        <v>audio</v>
      </c>
      <c r="G8676" t="str">
        <f>VLOOKUP($B8677,Content1!$B$1:$D$1001,3,FALSE)</f>
        <v>Animals</v>
      </c>
    </row>
    <row r="8677" spans="1:7" x14ac:dyDescent="0.35">
      <c r="A8677">
        <v>9013</v>
      </c>
      <c r="B8677" t="s">
        <v>373</v>
      </c>
      <c r="C8677">
        <f>VLOOKUP($D8677,'Reactions Type'!$B$1:$D$17,3,FALSE)</f>
        <v>0</v>
      </c>
      <c r="D8677" t="s">
        <v>1038</v>
      </c>
      <c r="E8677" s="2">
        <v>44284.088541666664</v>
      </c>
      <c r="F8677" t="str">
        <f>VLOOKUP($B8678,Content1!$B$1:$D$1001,2,FALSE)</f>
        <v>audio</v>
      </c>
      <c r="G8677" t="str">
        <f>VLOOKUP($B8678,Content1!$B$1:$D$1001,3,FALSE)</f>
        <v>Animals</v>
      </c>
    </row>
    <row r="8678" spans="1:7" x14ac:dyDescent="0.35">
      <c r="A8678">
        <v>9014</v>
      </c>
      <c r="B8678" t="s">
        <v>373</v>
      </c>
      <c r="C8678">
        <f>VLOOKUP($D8678,'Reactions Type'!$B$1:$D$17,3,FALSE)</f>
        <v>10</v>
      </c>
      <c r="D8678" t="s">
        <v>1039</v>
      </c>
      <c r="E8678" s="2">
        <v>44050.398877314816</v>
      </c>
      <c r="F8678" t="str">
        <f>VLOOKUP($B8679,Content1!$B$1:$D$1001,2,FALSE)</f>
        <v>audio</v>
      </c>
      <c r="G8678" t="str">
        <f>VLOOKUP($B8679,Content1!$B$1:$D$1001,3,FALSE)</f>
        <v>Animals</v>
      </c>
    </row>
    <row r="8679" spans="1:7" x14ac:dyDescent="0.35">
      <c r="A8679">
        <v>9015</v>
      </c>
      <c r="B8679" t="s">
        <v>373</v>
      </c>
      <c r="C8679">
        <f>VLOOKUP($D8679,'Reactions Type'!$B$1:$D$17,3,FALSE)</f>
        <v>35</v>
      </c>
      <c r="D8679" t="s">
        <v>1042</v>
      </c>
      <c r="E8679" s="2">
        <v>44086.320810185185</v>
      </c>
      <c r="F8679" t="str">
        <f>VLOOKUP($B8680,Content1!$B$1:$D$1001,2,FALSE)</f>
        <v>audio</v>
      </c>
      <c r="G8679" t="str">
        <f>VLOOKUP($B8680,Content1!$B$1:$D$1001,3,FALSE)</f>
        <v>Animals</v>
      </c>
    </row>
    <row r="8680" spans="1:7" x14ac:dyDescent="0.35">
      <c r="A8680">
        <v>9016</v>
      </c>
      <c r="B8680" t="s">
        <v>373</v>
      </c>
      <c r="C8680">
        <f>VLOOKUP($D8680,'Reactions Type'!$B$1:$D$17,3,FALSE)</f>
        <v>15</v>
      </c>
      <c r="D8680" t="s">
        <v>1040</v>
      </c>
      <c r="E8680" s="2">
        <v>44064.076898148145</v>
      </c>
      <c r="F8680" t="str">
        <f>VLOOKUP($B8681,Content1!$B$1:$D$1001,2,FALSE)</f>
        <v>audio</v>
      </c>
      <c r="G8680" t="str">
        <f>VLOOKUP($B8681,Content1!$B$1:$D$1001,3,FALSE)</f>
        <v>Animals</v>
      </c>
    </row>
    <row r="8681" spans="1:7" x14ac:dyDescent="0.35">
      <c r="A8681">
        <v>9017</v>
      </c>
      <c r="B8681" t="s">
        <v>373</v>
      </c>
      <c r="C8681">
        <f>VLOOKUP($D8681,'Reactions Type'!$B$1:$D$17,3,FALSE)</f>
        <v>50</v>
      </c>
      <c r="D8681" t="s">
        <v>1050</v>
      </c>
      <c r="E8681" s="2">
        <v>44303.273842592593</v>
      </c>
      <c r="F8681" t="str">
        <f>VLOOKUP($B8682,Content1!$B$1:$D$1001,2,FALSE)</f>
        <v>audio</v>
      </c>
      <c r="G8681" t="str">
        <f>VLOOKUP($B8682,Content1!$B$1:$D$1001,3,FALSE)</f>
        <v>Animals</v>
      </c>
    </row>
    <row r="8682" spans="1:7" x14ac:dyDescent="0.35">
      <c r="A8682">
        <v>9018</v>
      </c>
      <c r="B8682" t="s">
        <v>373</v>
      </c>
      <c r="C8682">
        <f>VLOOKUP($D8682,'Reactions Type'!$B$1:$D$17,3,FALSE)</f>
        <v>60</v>
      </c>
      <c r="D8682" t="s">
        <v>1051</v>
      </c>
      <c r="E8682" s="2">
        <v>44254.331678240742</v>
      </c>
      <c r="F8682" t="str">
        <f>VLOOKUP($B8683,Content1!$B$1:$D$1001,2,FALSE)</f>
        <v>audio</v>
      </c>
      <c r="G8682" t="str">
        <f>VLOOKUP($B8683,Content1!$B$1:$D$1001,3,FALSE)</f>
        <v>Animals</v>
      </c>
    </row>
    <row r="8683" spans="1:7" x14ac:dyDescent="0.35">
      <c r="A8683">
        <v>9019</v>
      </c>
      <c r="B8683" t="s">
        <v>373</v>
      </c>
      <c r="C8683">
        <f>VLOOKUP($D8683,'Reactions Type'!$B$1:$D$17,3,FALSE)</f>
        <v>10</v>
      </c>
      <c r="D8683" t="s">
        <v>1039</v>
      </c>
      <c r="E8683" s="2">
        <v>44103.890034722222</v>
      </c>
      <c r="F8683" t="str">
        <f>VLOOKUP($B8684,Content1!$B$1:$D$1001,2,FALSE)</f>
        <v>audio</v>
      </c>
      <c r="G8683" t="str">
        <f>VLOOKUP($B8684,Content1!$B$1:$D$1001,3,FALSE)</f>
        <v>Animals</v>
      </c>
    </row>
    <row r="8684" spans="1:7" x14ac:dyDescent="0.35">
      <c r="A8684">
        <v>9020</v>
      </c>
      <c r="B8684" t="s">
        <v>373</v>
      </c>
      <c r="C8684">
        <f>VLOOKUP($D8684,'Reactions Type'!$B$1:$D$17,3,FALSE)</f>
        <v>35</v>
      </c>
      <c r="D8684" t="s">
        <v>1042</v>
      </c>
      <c r="E8684" s="2">
        <v>44348.71199074074</v>
      </c>
      <c r="F8684" t="str">
        <f>VLOOKUP($B8685,Content1!$B$1:$D$1001,2,FALSE)</f>
        <v>video</v>
      </c>
      <c r="G8684" t="str">
        <f>VLOOKUP($B8685,Content1!$B$1:$D$1001,3,FALSE)</f>
        <v>healthy eating</v>
      </c>
    </row>
    <row r="8685" spans="1:7" x14ac:dyDescent="0.35">
      <c r="A8685">
        <v>9022</v>
      </c>
      <c r="B8685" t="s">
        <v>374</v>
      </c>
      <c r="C8685">
        <f>VLOOKUP($D8685,'Reactions Type'!$B$1:$D$17,3,FALSE)</f>
        <v>50</v>
      </c>
      <c r="D8685" t="s">
        <v>1050</v>
      </c>
      <c r="E8685" s="2">
        <v>44142.557106481479</v>
      </c>
      <c r="F8685" t="str">
        <f>VLOOKUP($B8686,Content1!$B$1:$D$1001,2,FALSE)</f>
        <v>video</v>
      </c>
      <c r="G8685" t="str">
        <f>VLOOKUP($B8686,Content1!$B$1:$D$1001,3,FALSE)</f>
        <v>healthy eating</v>
      </c>
    </row>
    <row r="8686" spans="1:7" x14ac:dyDescent="0.35">
      <c r="A8686">
        <v>9023</v>
      </c>
      <c r="B8686" t="s">
        <v>374</v>
      </c>
      <c r="C8686">
        <f>VLOOKUP($D8686,'Reactions Type'!$B$1:$D$17,3,FALSE)</f>
        <v>5</v>
      </c>
      <c r="D8686" t="s">
        <v>1044</v>
      </c>
      <c r="E8686" s="2">
        <v>44353.193124999998</v>
      </c>
      <c r="F8686" t="str">
        <f>VLOOKUP($B8687,Content1!$B$1:$D$1001,2,FALSE)</f>
        <v>video</v>
      </c>
      <c r="G8686" t="str">
        <f>VLOOKUP($B8687,Content1!$B$1:$D$1001,3,FALSE)</f>
        <v>healthy eating</v>
      </c>
    </row>
    <row r="8687" spans="1:7" x14ac:dyDescent="0.35">
      <c r="A8687">
        <v>9024</v>
      </c>
      <c r="B8687" t="s">
        <v>374</v>
      </c>
      <c r="C8687">
        <f>VLOOKUP($D8687,'Reactions Type'!$B$1:$D$17,3,FALSE)</f>
        <v>75</v>
      </c>
      <c r="D8687" t="s">
        <v>1047</v>
      </c>
      <c r="E8687" s="2">
        <v>44049.063611111109</v>
      </c>
      <c r="F8687" t="str">
        <f>VLOOKUP($B8688,Content1!$B$1:$D$1001,2,FALSE)</f>
        <v>video</v>
      </c>
      <c r="G8687" t="str">
        <f>VLOOKUP($B8688,Content1!$B$1:$D$1001,3,FALSE)</f>
        <v>healthy eating</v>
      </c>
    </row>
    <row r="8688" spans="1:7" x14ac:dyDescent="0.35">
      <c r="A8688">
        <v>9025</v>
      </c>
      <c r="B8688" t="s">
        <v>374</v>
      </c>
      <c r="C8688">
        <f>VLOOKUP($D8688,'Reactions Type'!$B$1:$D$17,3,FALSE)</f>
        <v>0</v>
      </c>
      <c r="D8688" t="s">
        <v>1038</v>
      </c>
      <c r="E8688" s="2">
        <v>44103.37709490741</v>
      </c>
      <c r="F8688" t="str">
        <f>VLOOKUP($B8689,Content1!$B$1:$D$1001,2,FALSE)</f>
        <v>video</v>
      </c>
      <c r="G8688" t="str">
        <f>VLOOKUP($B8689,Content1!$B$1:$D$1001,3,FALSE)</f>
        <v>healthy eating</v>
      </c>
    </row>
    <row r="8689" spans="1:7" x14ac:dyDescent="0.35">
      <c r="A8689">
        <v>9026</v>
      </c>
      <c r="B8689" t="s">
        <v>374</v>
      </c>
      <c r="C8689">
        <f>VLOOKUP($D8689,'Reactions Type'!$B$1:$D$17,3,FALSE)</f>
        <v>70</v>
      </c>
      <c r="D8689" t="s">
        <v>1043</v>
      </c>
      <c r="E8689" s="2">
        <v>44332.149699074071</v>
      </c>
      <c r="F8689" t="str">
        <f>VLOOKUP($B8690,Content1!$B$1:$D$1001,2,FALSE)</f>
        <v>video</v>
      </c>
      <c r="G8689" t="str">
        <f>VLOOKUP($B8690,Content1!$B$1:$D$1001,3,FALSE)</f>
        <v>healthy eating</v>
      </c>
    </row>
    <row r="8690" spans="1:7" x14ac:dyDescent="0.35">
      <c r="A8690">
        <v>9027</v>
      </c>
      <c r="B8690" t="s">
        <v>374</v>
      </c>
      <c r="C8690">
        <f>VLOOKUP($D8690,'Reactions Type'!$B$1:$D$17,3,FALSE)</f>
        <v>5</v>
      </c>
      <c r="D8690" t="s">
        <v>1044</v>
      </c>
      <c r="E8690" s="2">
        <v>44149.101319444446</v>
      </c>
      <c r="F8690" t="str">
        <f>VLOOKUP($B8691,Content1!$B$1:$D$1001,2,FALSE)</f>
        <v>video</v>
      </c>
      <c r="G8690" t="str">
        <f>VLOOKUP($B8691,Content1!$B$1:$D$1001,3,FALSE)</f>
        <v>healthy eating</v>
      </c>
    </row>
    <row r="8691" spans="1:7" x14ac:dyDescent="0.35">
      <c r="A8691">
        <v>9028</v>
      </c>
      <c r="B8691" t="s">
        <v>374</v>
      </c>
      <c r="C8691">
        <f>VLOOKUP($D8691,'Reactions Type'!$B$1:$D$17,3,FALSE)</f>
        <v>10</v>
      </c>
      <c r="D8691" t="s">
        <v>1039</v>
      </c>
      <c r="E8691" s="2">
        <v>44299.16678240741</v>
      </c>
      <c r="F8691" t="str">
        <f>VLOOKUP($B8692,Content1!$B$1:$D$1001,2,FALSE)</f>
        <v>video</v>
      </c>
      <c r="G8691" t="str">
        <f>VLOOKUP($B8692,Content1!$B$1:$D$1001,3,FALSE)</f>
        <v>healthy eating</v>
      </c>
    </row>
    <row r="8692" spans="1:7" x14ac:dyDescent="0.35">
      <c r="A8692">
        <v>9029</v>
      </c>
      <c r="B8692" t="s">
        <v>374</v>
      </c>
      <c r="C8692">
        <f>VLOOKUP($D8692,'Reactions Type'!$B$1:$D$17,3,FALSE)</f>
        <v>70</v>
      </c>
      <c r="D8692" t="s">
        <v>1043</v>
      </c>
      <c r="E8692" s="2">
        <v>44079.335763888892</v>
      </c>
      <c r="F8692" t="str">
        <f>VLOOKUP($B8693,Content1!$B$1:$D$1001,2,FALSE)</f>
        <v>video</v>
      </c>
      <c r="G8692" t="str">
        <f>VLOOKUP($B8693,Content1!$B$1:$D$1001,3,FALSE)</f>
        <v>healthy eating</v>
      </c>
    </row>
    <row r="8693" spans="1:7" x14ac:dyDescent="0.35">
      <c r="A8693">
        <v>9030</v>
      </c>
      <c r="B8693" t="s">
        <v>374</v>
      </c>
      <c r="C8693">
        <f>VLOOKUP($D8693,'Reactions Type'!$B$1:$D$17,3,FALSE)</f>
        <v>15</v>
      </c>
      <c r="D8693" t="s">
        <v>1040</v>
      </c>
      <c r="E8693" s="2">
        <v>44206.25744212963</v>
      </c>
      <c r="F8693" t="str">
        <f>VLOOKUP($B8694,Content1!$B$1:$D$1001,2,FALSE)</f>
        <v>video</v>
      </c>
      <c r="G8693" t="str">
        <f>VLOOKUP($B8694,Content1!$B$1:$D$1001,3,FALSE)</f>
        <v>healthy eating</v>
      </c>
    </row>
    <row r="8694" spans="1:7" x14ac:dyDescent="0.35">
      <c r="A8694">
        <v>9031</v>
      </c>
      <c r="B8694" t="s">
        <v>374</v>
      </c>
      <c r="C8694">
        <f>VLOOKUP($D8694,'Reactions Type'!$B$1:$D$17,3,FALSE)</f>
        <v>75</v>
      </c>
      <c r="D8694" t="s">
        <v>1047</v>
      </c>
      <c r="E8694" s="2">
        <v>44064.858680555553</v>
      </c>
      <c r="F8694" t="str">
        <f>VLOOKUP($B8695,Content1!$B$1:$D$1001,2,FALSE)</f>
        <v>video</v>
      </c>
      <c r="G8694" t="str">
        <f>VLOOKUP($B8695,Content1!$B$1:$D$1001,3,FALSE)</f>
        <v>healthy eating</v>
      </c>
    </row>
    <row r="8695" spans="1:7" x14ac:dyDescent="0.35">
      <c r="A8695">
        <v>9032</v>
      </c>
      <c r="B8695" t="s">
        <v>374</v>
      </c>
      <c r="C8695">
        <f>VLOOKUP($D8695,'Reactions Type'!$B$1:$D$17,3,FALSE)</f>
        <v>12</v>
      </c>
      <c r="D8695" t="s">
        <v>1049</v>
      </c>
      <c r="E8695" s="2">
        <v>44312.134062500001</v>
      </c>
      <c r="F8695" t="str">
        <f>VLOOKUP($B8696,Content1!$B$1:$D$1001,2,FALSE)</f>
        <v>video</v>
      </c>
      <c r="G8695" t="str">
        <f>VLOOKUP($B8696,Content1!$B$1:$D$1001,3,FALSE)</f>
        <v>healthy eating</v>
      </c>
    </row>
    <row r="8696" spans="1:7" x14ac:dyDescent="0.35">
      <c r="A8696">
        <v>9033</v>
      </c>
      <c r="B8696" t="s">
        <v>374</v>
      </c>
      <c r="C8696">
        <f>VLOOKUP($D8696,'Reactions Type'!$B$1:$D$17,3,FALSE)</f>
        <v>50</v>
      </c>
      <c r="D8696" t="s">
        <v>1050</v>
      </c>
      <c r="E8696" s="2">
        <v>44046.678726851853</v>
      </c>
      <c r="F8696" t="str">
        <f>VLOOKUP($B8697,Content1!$B$1:$D$1001,2,FALSE)</f>
        <v>video</v>
      </c>
      <c r="G8696" t="str">
        <f>VLOOKUP($B8697,Content1!$B$1:$D$1001,3,FALSE)</f>
        <v>healthy eating</v>
      </c>
    </row>
    <row r="8697" spans="1:7" x14ac:dyDescent="0.35">
      <c r="A8697">
        <v>9034</v>
      </c>
      <c r="B8697" t="s">
        <v>374</v>
      </c>
      <c r="C8697">
        <f>VLOOKUP($D8697,'Reactions Type'!$B$1:$D$17,3,FALSE)</f>
        <v>70</v>
      </c>
      <c r="D8697" t="s">
        <v>1043</v>
      </c>
      <c r="E8697" s="2">
        <v>44136.618391203701</v>
      </c>
      <c r="F8697" t="str">
        <f>VLOOKUP($B8698,Content1!$B$1:$D$1001,2,FALSE)</f>
        <v>video</v>
      </c>
      <c r="G8697" t="str">
        <f>VLOOKUP($B8698,Content1!$B$1:$D$1001,3,FALSE)</f>
        <v>healthy eating</v>
      </c>
    </row>
    <row r="8698" spans="1:7" x14ac:dyDescent="0.35">
      <c r="A8698">
        <v>9035</v>
      </c>
      <c r="B8698" t="s">
        <v>374</v>
      </c>
      <c r="C8698">
        <f>VLOOKUP($D8698,'Reactions Type'!$B$1:$D$17,3,FALSE)</f>
        <v>72</v>
      </c>
      <c r="D8698" t="s">
        <v>1053</v>
      </c>
      <c r="E8698" s="2">
        <v>44167.207743055558</v>
      </c>
      <c r="F8698" t="str">
        <f>VLOOKUP($B8699,Content1!$B$1:$D$1001,2,FALSE)</f>
        <v>video</v>
      </c>
      <c r="G8698" t="str">
        <f>VLOOKUP($B8699,Content1!$B$1:$D$1001,3,FALSE)</f>
        <v>healthy eating</v>
      </c>
    </row>
    <row r="8699" spans="1:7" x14ac:dyDescent="0.35">
      <c r="A8699">
        <v>9036</v>
      </c>
      <c r="B8699" t="s">
        <v>374</v>
      </c>
      <c r="C8699">
        <f>VLOOKUP($D8699,'Reactions Type'!$B$1:$D$17,3,FALSE)</f>
        <v>10</v>
      </c>
      <c r="D8699" t="s">
        <v>1039</v>
      </c>
      <c r="E8699" s="2">
        <v>44226.884675925925</v>
      </c>
      <c r="F8699" t="str">
        <f>VLOOKUP($B8700,Content1!$B$1:$D$1001,2,FALSE)</f>
        <v>video</v>
      </c>
      <c r="G8699" t="str">
        <f>VLOOKUP($B8700,Content1!$B$1:$D$1001,3,FALSE)</f>
        <v>healthy eating</v>
      </c>
    </row>
    <row r="8700" spans="1:7" x14ac:dyDescent="0.35">
      <c r="A8700">
        <v>9037</v>
      </c>
      <c r="B8700" t="s">
        <v>374</v>
      </c>
      <c r="C8700">
        <f>VLOOKUP($D8700,'Reactions Type'!$B$1:$D$17,3,FALSE)</f>
        <v>20</v>
      </c>
      <c r="D8700" t="s">
        <v>1046</v>
      </c>
      <c r="E8700" s="2">
        <v>44039.141724537039</v>
      </c>
      <c r="F8700" t="str">
        <f>VLOOKUP($B8701,Content1!$B$1:$D$1001,2,FALSE)</f>
        <v>video</v>
      </c>
      <c r="G8700" t="str">
        <f>VLOOKUP($B8701,Content1!$B$1:$D$1001,3,FALSE)</f>
        <v>healthy eating</v>
      </c>
    </row>
    <row r="8701" spans="1:7" x14ac:dyDescent="0.35">
      <c r="A8701">
        <v>9038</v>
      </c>
      <c r="B8701" t="s">
        <v>374</v>
      </c>
      <c r="C8701">
        <f>VLOOKUP($D8701,'Reactions Type'!$B$1:$D$17,3,FALSE)</f>
        <v>20</v>
      </c>
      <c r="D8701" t="s">
        <v>1046</v>
      </c>
      <c r="E8701" s="2">
        <v>44153.20039351852</v>
      </c>
      <c r="F8701" t="str">
        <f>VLOOKUP($B8702,Content1!$B$1:$D$1001,2,FALSE)</f>
        <v>video</v>
      </c>
      <c r="G8701" t="str">
        <f>VLOOKUP($B8702,Content1!$B$1:$D$1001,3,FALSE)</f>
        <v>healthy eating</v>
      </c>
    </row>
    <row r="8702" spans="1:7" x14ac:dyDescent="0.35">
      <c r="A8702">
        <v>9039</v>
      </c>
      <c r="B8702" t="s">
        <v>374</v>
      </c>
      <c r="C8702">
        <f>VLOOKUP($D8702,'Reactions Type'!$B$1:$D$17,3,FALSE)</f>
        <v>30</v>
      </c>
      <c r="D8702" t="s">
        <v>1041</v>
      </c>
      <c r="E8702" s="2">
        <v>44157.966666666667</v>
      </c>
      <c r="F8702" t="str">
        <f>VLOOKUP($B8703,Content1!$B$1:$D$1001,2,FALSE)</f>
        <v>video</v>
      </c>
      <c r="G8702" t="str">
        <f>VLOOKUP($B8703,Content1!$B$1:$D$1001,3,FALSE)</f>
        <v>travel</v>
      </c>
    </row>
    <row r="8703" spans="1:7" x14ac:dyDescent="0.35">
      <c r="A8703">
        <v>9041</v>
      </c>
      <c r="B8703" t="s">
        <v>375</v>
      </c>
      <c r="C8703">
        <f>VLOOKUP($D8703,'Reactions Type'!$B$1:$D$17,3,FALSE)</f>
        <v>70</v>
      </c>
      <c r="D8703" t="s">
        <v>1052</v>
      </c>
      <c r="E8703" s="2">
        <v>44110.56045138889</v>
      </c>
      <c r="F8703" t="str">
        <f>VLOOKUP($B8704,Content1!$B$1:$D$1001,2,FALSE)</f>
        <v>video</v>
      </c>
      <c r="G8703" t="str">
        <f>VLOOKUP($B8704,Content1!$B$1:$D$1001,3,FALSE)</f>
        <v>travel</v>
      </c>
    </row>
    <row r="8704" spans="1:7" x14ac:dyDescent="0.35">
      <c r="A8704">
        <v>9042</v>
      </c>
      <c r="B8704" t="s">
        <v>375</v>
      </c>
      <c r="C8704">
        <f>VLOOKUP($D8704,'Reactions Type'!$B$1:$D$17,3,FALSE)</f>
        <v>5</v>
      </c>
      <c r="D8704" t="s">
        <v>1044</v>
      </c>
      <c r="E8704" s="2">
        <v>44003.983449074076</v>
      </c>
      <c r="F8704" t="str">
        <f>VLOOKUP($B8705,Content1!$B$1:$D$1001,2,FALSE)</f>
        <v>video</v>
      </c>
      <c r="G8704" t="str">
        <f>VLOOKUP($B8705,Content1!$B$1:$D$1001,3,FALSE)</f>
        <v>travel</v>
      </c>
    </row>
    <row r="8705" spans="1:7" x14ac:dyDescent="0.35">
      <c r="A8705">
        <v>9043</v>
      </c>
      <c r="B8705" t="s">
        <v>375</v>
      </c>
      <c r="C8705">
        <f>VLOOKUP($D8705,'Reactions Type'!$B$1:$D$17,3,FALSE)</f>
        <v>70</v>
      </c>
      <c r="D8705" t="s">
        <v>1052</v>
      </c>
      <c r="E8705" s="2">
        <v>44293.540486111109</v>
      </c>
      <c r="F8705" t="str">
        <f>VLOOKUP($B8706,Content1!$B$1:$D$1001,2,FALSE)</f>
        <v>video</v>
      </c>
      <c r="G8705" t="str">
        <f>VLOOKUP($B8706,Content1!$B$1:$D$1001,3,FALSE)</f>
        <v>travel</v>
      </c>
    </row>
    <row r="8706" spans="1:7" x14ac:dyDescent="0.35">
      <c r="A8706">
        <v>9044</v>
      </c>
      <c r="B8706" t="s">
        <v>375</v>
      </c>
      <c r="C8706">
        <f>VLOOKUP($D8706,'Reactions Type'!$B$1:$D$17,3,FALSE)</f>
        <v>35</v>
      </c>
      <c r="D8706" t="s">
        <v>1042</v>
      </c>
      <c r="E8706" s="2">
        <v>44060.650509259256</v>
      </c>
      <c r="F8706" t="str">
        <f>VLOOKUP($B8707,Content1!$B$1:$D$1001,2,FALSE)</f>
        <v>video</v>
      </c>
      <c r="G8706" t="str">
        <f>VLOOKUP($B8707,Content1!$B$1:$D$1001,3,FALSE)</f>
        <v>travel</v>
      </c>
    </row>
    <row r="8707" spans="1:7" x14ac:dyDescent="0.35">
      <c r="A8707">
        <v>9045</v>
      </c>
      <c r="B8707" t="s">
        <v>375</v>
      </c>
      <c r="C8707">
        <f>VLOOKUP($D8707,'Reactions Type'!$B$1:$D$17,3,FALSE)</f>
        <v>10</v>
      </c>
      <c r="D8707" t="s">
        <v>1039</v>
      </c>
      <c r="E8707" s="2">
        <v>44036.880358796298</v>
      </c>
      <c r="F8707" t="str">
        <f>VLOOKUP($B8708,Content1!$B$1:$D$1001,2,FALSE)</f>
        <v>video</v>
      </c>
      <c r="G8707" t="str">
        <f>VLOOKUP($B8708,Content1!$B$1:$D$1001,3,FALSE)</f>
        <v>travel</v>
      </c>
    </row>
    <row r="8708" spans="1:7" x14ac:dyDescent="0.35">
      <c r="A8708">
        <v>9046</v>
      </c>
      <c r="B8708" t="s">
        <v>375</v>
      </c>
      <c r="C8708">
        <f>VLOOKUP($D8708,'Reactions Type'!$B$1:$D$17,3,FALSE)</f>
        <v>60</v>
      </c>
      <c r="D8708" t="s">
        <v>1051</v>
      </c>
      <c r="E8708" s="2">
        <v>44044.085173611114</v>
      </c>
      <c r="F8708" t="str">
        <f>VLOOKUP($B8709,Content1!$B$1:$D$1001,2,FALSE)</f>
        <v>video</v>
      </c>
      <c r="G8708" t="str">
        <f>VLOOKUP($B8709,Content1!$B$1:$D$1001,3,FALSE)</f>
        <v>travel</v>
      </c>
    </row>
    <row r="8709" spans="1:7" x14ac:dyDescent="0.35">
      <c r="A8709">
        <v>9047</v>
      </c>
      <c r="B8709" t="s">
        <v>375</v>
      </c>
      <c r="C8709">
        <f>VLOOKUP($D8709,'Reactions Type'!$B$1:$D$17,3,FALSE)</f>
        <v>75</v>
      </c>
      <c r="D8709" t="s">
        <v>1047</v>
      </c>
      <c r="E8709" s="2">
        <v>44084.0233912037</v>
      </c>
      <c r="F8709" t="str">
        <f>VLOOKUP($B8710,Content1!$B$1:$D$1001,2,FALSE)</f>
        <v>video</v>
      </c>
      <c r="G8709" t="str">
        <f>VLOOKUP($B8710,Content1!$B$1:$D$1001,3,FALSE)</f>
        <v>travel</v>
      </c>
    </row>
    <row r="8710" spans="1:7" x14ac:dyDescent="0.35">
      <c r="A8710">
        <v>9048</v>
      </c>
      <c r="B8710" t="s">
        <v>375</v>
      </c>
      <c r="C8710">
        <f>VLOOKUP($D8710,'Reactions Type'!$B$1:$D$17,3,FALSE)</f>
        <v>20</v>
      </c>
      <c r="D8710" t="s">
        <v>1046</v>
      </c>
      <c r="E8710" s="2">
        <v>44146.487662037034</v>
      </c>
      <c r="F8710" t="str">
        <f>VLOOKUP($B8711,Content1!$B$1:$D$1001,2,FALSE)</f>
        <v>video</v>
      </c>
      <c r="G8710" t="str">
        <f>VLOOKUP($B8711,Content1!$B$1:$D$1001,3,FALSE)</f>
        <v>travel</v>
      </c>
    </row>
    <row r="8711" spans="1:7" x14ac:dyDescent="0.35">
      <c r="A8711">
        <v>9049</v>
      </c>
      <c r="B8711" t="s">
        <v>375</v>
      </c>
      <c r="C8711">
        <f>VLOOKUP($D8711,'Reactions Type'!$B$1:$D$17,3,FALSE)</f>
        <v>0</v>
      </c>
      <c r="D8711" t="s">
        <v>1038</v>
      </c>
      <c r="E8711" s="2">
        <v>44202.382222222222</v>
      </c>
      <c r="F8711" t="str">
        <f>VLOOKUP($B8712,Content1!$B$1:$D$1001,2,FALSE)</f>
        <v>video</v>
      </c>
      <c r="G8711" t="str">
        <f>VLOOKUP($B8712,Content1!$B$1:$D$1001,3,FALSE)</f>
        <v>travel</v>
      </c>
    </row>
    <row r="8712" spans="1:7" x14ac:dyDescent="0.35">
      <c r="A8712">
        <v>9050</v>
      </c>
      <c r="B8712" t="s">
        <v>375</v>
      </c>
      <c r="C8712">
        <f>VLOOKUP($D8712,'Reactions Type'!$B$1:$D$17,3,FALSE)</f>
        <v>45</v>
      </c>
      <c r="D8712" t="s">
        <v>1048</v>
      </c>
      <c r="E8712" s="2">
        <v>44116.999062499999</v>
      </c>
      <c r="F8712" t="str">
        <f>VLOOKUP($B8713,Content1!$B$1:$D$1001,2,FALSE)</f>
        <v>video</v>
      </c>
      <c r="G8712" t="str">
        <f>VLOOKUP($B8713,Content1!$B$1:$D$1001,3,FALSE)</f>
        <v>travel</v>
      </c>
    </row>
    <row r="8713" spans="1:7" x14ac:dyDescent="0.35">
      <c r="A8713">
        <v>9051</v>
      </c>
      <c r="B8713" t="s">
        <v>375</v>
      </c>
      <c r="C8713">
        <f>VLOOKUP($D8713,'Reactions Type'!$B$1:$D$17,3,FALSE)</f>
        <v>75</v>
      </c>
      <c r="D8713" t="s">
        <v>1047</v>
      </c>
      <c r="E8713" s="2">
        <v>44309.102847222224</v>
      </c>
      <c r="F8713" t="str">
        <f>VLOOKUP($B8714,Content1!$B$1:$D$1001,2,FALSE)</f>
        <v>video</v>
      </c>
      <c r="G8713" t="str">
        <f>VLOOKUP($B8714,Content1!$B$1:$D$1001,3,FALSE)</f>
        <v>travel</v>
      </c>
    </row>
    <row r="8714" spans="1:7" x14ac:dyDescent="0.35">
      <c r="A8714">
        <v>9052</v>
      </c>
      <c r="B8714" t="s">
        <v>375</v>
      </c>
      <c r="C8714">
        <f>VLOOKUP($D8714,'Reactions Type'!$B$1:$D$17,3,FALSE)</f>
        <v>72</v>
      </c>
      <c r="D8714" t="s">
        <v>1053</v>
      </c>
      <c r="E8714" s="2">
        <v>44126.36273148148</v>
      </c>
      <c r="F8714" t="str">
        <f>VLOOKUP($B8715,Content1!$B$1:$D$1001,2,FALSE)</f>
        <v>video</v>
      </c>
      <c r="G8714" t="str">
        <f>VLOOKUP($B8715,Content1!$B$1:$D$1001,3,FALSE)</f>
        <v>travel</v>
      </c>
    </row>
    <row r="8715" spans="1:7" x14ac:dyDescent="0.35">
      <c r="A8715">
        <v>9053</v>
      </c>
      <c r="B8715" t="s">
        <v>375</v>
      </c>
      <c r="C8715">
        <f>VLOOKUP($D8715,'Reactions Type'!$B$1:$D$17,3,FALSE)</f>
        <v>15</v>
      </c>
      <c r="D8715" t="s">
        <v>1040</v>
      </c>
      <c r="E8715" s="2">
        <v>44068.289201388892</v>
      </c>
      <c r="F8715" t="str">
        <f>VLOOKUP($B8716,Content1!$B$1:$D$1001,2,FALSE)</f>
        <v>video</v>
      </c>
      <c r="G8715" t="str">
        <f>VLOOKUP($B8716,Content1!$B$1:$D$1001,3,FALSE)</f>
        <v>travel</v>
      </c>
    </row>
    <row r="8716" spans="1:7" x14ac:dyDescent="0.35">
      <c r="A8716">
        <v>9054</v>
      </c>
      <c r="B8716" t="s">
        <v>375</v>
      </c>
      <c r="C8716">
        <f>VLOOKUP($D8716,'Reactions Type'!$B$1:$D$17,3,FALSE)</f>
        <v>12</v>
      </c>
      <c r="D8716" t="s">
        <v>1049</v>
      </c>
      <c r="E8716" s="2">
        <v>44066.063032407408</v>
      </c>
      <c r="F8716" t="str">
        <f>VLOOKUP($B8717,Content1!$B$1:$D$1001,2,FALSE)</f>
        <v>video</v>
      </c>
      <c r="G8716" t="str">
        <f>VLOOKUP($B8717,Content1!$B$1:$D$1001,3,FALSE)</f>
        <v>travel</v>
      </c>
    </row>
    <row r="8717" spans="1:7" x14ac:dyDescent="0.35">
      <c r="A8717">
        <v>9055</v>
      </c>
      <c r="B8717" t="s">
        <v>375</v>
      </c>
      <c r="C8717">
        <f>VLOOKUP($D8717,'Reactions Type'!$B$1:$D$17,3,FALSE)</f>
        <v>0</v>
      </c>
      <c r="D8717" t="s">
        <v>1038</v>
      </c>
      <c r="E8717" s="2">
        <v>44331.614317129628</v>
      </c>
      <c r="F8717" t="str">
        <f>VLOOKUP($B8718,Content1!$B$1:$D$1001,2,FALSE)</f>
        <v>video</v>
      </c>
      <c r="G8717" t="str">
        <f>VLOOKUP($B8718,Content1!$B$1:$D$1001,3,FALSE)</f>
        <v>travel</v>
      </c>
    </row>
    <row r="8718" spans="1:7" x14ac:dyDescent="0.35">
      <c r="A8718">
        <v>9056</v>
      </c>
      <c r="B8718" t="s">
        <v>375</v>
      </c>
      <c r="C8718">
        <f>VLOOKUP($D8718,'Reactions Type'!$B$1:$D$17,3,FALSE)</f>
        <v>60</v>
      </c>
      <c r="D8718" t="s">
        <v>1051</v>
      </c>
      <c r="E8718" s="2">
        <v>44029.141365740739</v>
      </c>
      <c r="F8718" t="str">
        <f>VLOOKUP($B8719,Content1!$B$1:$D$1001,2,FALSE)</f>
        <v>video</v>
      </c>
      <c r="G8718" t="str">
        <f>VLOOKUP($B8719,Content1!$B$1:$D$1001,3,FALSE)</f>
        <v>travel</v>
      </c>
    </row>
    <row r="8719" spans="1:7" x14ac:dyDescent="0.35">
      <c r="A8719">
        <v>9057</v>
      </c>
      <c r="B8719" t="s">
        <v>375</v>
      </c>
      <c r="C8719">
        <f>VLOOKUP($D8719,'Reactions Type'!$B$1:$D$17,3,FALSE)</f>
        <v>50</v>
      </c>
      <c r="D8719" t="s">
        <v>1050</v>
      </c>
      <c r="E8719" s="2">
        <v>44250.696747685186</v>
      </c>
      <c r="F8719" t="str">
        <f>VLOOKUP($B8720,Content1!$B$1:$D$1001,2,FALSE)</f>
        <v>video</v>
      </c>
      <c r="G8719" t="str">
        <f>VLOOKUP($B8720,Content1!$B$1:$D$1001,3,FALSE)</f>
        <v>travel</v>
      </c>
    </row>
    <row r="8720" spans="1:7" x14ac:dyDescent="0.35">
      <c r="A8720">
        <v>9058</v>
      </c>
      <c r="B8720" t="s">
        <v>375</v>
      </c>
      <c r="C8720">
        <f>VLOOKUP($D8720,'Reactions Type'!$B$1:$D$17,3,FALSE)</f>
        <v>35</v>
      </c>
      <c r="D8720" t="s">
        <v>1042</v>
      </c>
      <c r="E8720" s="2">
        <v>44205.601863425924</v>
      </c>
      <c r="F8720" t="str">
        <f>VLOOKUP($B8721,Content1!$B$1:$D$1001,2,FALSE)</f>
        <v>video</v>
      </c>
      <c r="G8720" t="str">
        <f>VLOOKUP($B8721,Content1!$B$1:$D$1001,3,FALSE)</f>
        <v>travel</v>
      </c>
    </row>
    <row r="8721" spans="1:7" x14ac:dyDescent="0.35">
      <c r="A8721">
        <v>9059</v>
      </c>
      <c r="B8721" t="s">
        <v>375</v>
      </c>
      <c r="C8721">
        <f>VLOOKUP($D8721,'Reactions Type'!$B$1:$D$17,3,FALSE)</f>
        <v>45</v>
      </c>
      <c r="D8721" t="s">
        <v>1048</v>
      </c>
      <c r="E8721" s="2">
        <v>44267.45815972222</v>
      </c>
      <c r="F8721" t="str">
        <f>VLOOKUP($B8722,Content1!$B$1:$D$1001,2,FALSE)</f>
        <v>video</v>
      </c>
      <c r="G8721" t="str">
        <f>VLOOKUP($B8722,Content1!$B$1:$D$1001,3,FALSE)</f>
        <v>travel</v>
      </c>
    </row>
    <row r="8722" spans="1:7" x14ac:dyDescent="0.35">
      <c r="A8722">
        <v>9060</v>
      </c>
      <c r="B8722" t="s">
        <v>375</v>
      </c>
      <c r="C8722">
        <f>VLOOKUP($D8722,'Reactions Type'!$B$1:$D$17,3,FALSE)</f>
        <v>10</v>
      </c>
      <c r="D8722" t="s">
        <v>1039</v>
      </c>
      <c r="E8722" s="2">
        <v>44053.897974537038</v>
      </c>
      <c r="F8722" t="str">
        <f>VLOOKUP($B8723,Content1!$B$1:$D$1001,2,FALSE)</f>
        <v>video</v>
      </c>
      <c r="G8722" t="str">
        <f>VLOOKUP($B8723,Content1!$B$1:$D$1001,3,FALSE)</f>
        <v>travel</v>
      </c>
    </row>
    <row r="8723" spans="1:7" x14ac:dyDescent="0.35">
      <c r="A8723">
        <v>9061</v>
      </c>
      <c r="B8723" t="s">
        <v>375</v>
      </c>
      <c r="C8723">
        <f>VLOOKUP($D8723,'Reactions Type'!$B$1:$D$17,3,FALSE)</f>
        <v>72</v>
      </c>
      <c r="D8723" t="s">
        <v>1053</v>
      </c>
      <c r="E8723" s="2">
        <v>44104.697754629633</v>
      </c>
      <c r="F8723" t="str">
        <f>VLOOKUP($B8724,Content1!$B$1:$D$1001,2,FALSE)</f>
        <v>video</v>
      </c>
      <c r="G8723" t="str">
        <f>VLOOKUP($B8724,Content1!$B$1:$D$1001,3,FALSE)</f>
        <v>travel</v>
      </c>
    </row>
    <row r="8724" spans="1:7" x14ac:dyDescent="0.35">
      <c r="A8724">
        <v>9062</v>
      </c>
      <c r="B8724" t="s">
        <v>375</v>
      </c>
      <c r="C8724">
        <f>VLOOKUP($D8724,'Reactions Type'!$B$1:$D$17,3,FALSE)</f>
        <v>15</v>
      </c>
      <c r="D8724" t="s">
        <v>1040</v>
      </c>
      <c r="E8724" s="2">
        <v>44096.983634259261</v>
      </c>
      <c r="F8724" t="str">
        <f>VLOOKUP($B8725,Content1!$B$1:$D$1001,2,FALSE)</f>
        <v>video</v>
      </c>
      <c r="G8724" t="str">
        <f>VLOOKUP($B8725,Content1!$B$1:$D$1001,3,FALSE)</f>
        <v>travel</v>
      </c>
    </row>
    <row r="8725" spans="1:7" x14ac:dyDescent="0.35">
      <c r="A8725">
        <v>9063</v>
      </c>
      <c r="B8725" t="s">
        <v>375</v>
      </c>
      <c r="C8725">
        <f>VLOOKUP($D8725,'Reactions Type'!$B$1:$D$17,3,FALSE)</f>
        <v>10</v>
      </c>
      <c r="D8725" t="s">
        <v>1039</v>
      </c>
      <c r="E8725" s="2">
        <v>44187.382418981484</v>
      </c>
      <c r="F8725" t="str">
        <f>VLOOKUP($B8726,Content1!$B$1:$D$1001,2,FALSE)</f>
        <v>video</v>
      </c>
      <c r="G8725" t="str">
        <f>VLOOKUP($B8726,Content1!$B$1:$D$1001,3,FALSE)</f>
        <v>travel</v>
      </c>
    </row>
    <row r="8726" spans="1:7" x14ac:dyDescent="0.35">
      <c r="A8726">
        <v>9064</v>
      </c>
      <c r="B8726" t="s">
        <v>375</v>
      </c>
      <c r="C8726">
        <f>VLOOKUP($D8726,'Reactions Type'!$B$1:$D$17,3,FALSE)</f>
        <v>60</v>
      </c>
      <c r="D8726" t="s">
        <v>1051</v>
      </c>
      <c r="E8726" s="2">
        <v>44079.656805555554</v>
      </c>
      <c r="F8726" t="str">
        <f>VLOOKUP($B8727,Content1!$B$1:$D$1001,2,FALSE)</f>
        <v>photo</v>
      </c>
      <c r="G8726" t="str">
        <f>VLOOKUP($B8727,Content1!$B$1:$D$1001,3,FALSE)</f>
        <v>soccer</v>
      </c>
    </row>
    <row r="8727" spans="1:7" x14ac:dyDescent="0.35">
      <c r="A8727">
        <v>9066</v>
      </c>
      <c r="B8727" t="s">
        <v>376</v>
      </c>
      <c r="C8727">
        <f>VLOOKUP($D8727,'Reactions Type'!$B$1:$D$17,3,FALSE)</f>
        <v>75</v>
      </c>
      <c r="D8727" t="s">
        <v>1047</v>
      </c>
      <c r="E8727" s="2">
        <v>44044.266030092593</v>
      </c>
      <c r="F8727" t="str">
        <f>VLOOKUP($B8728,Content1!$B$1:$D$1001,2,FALSE)</f>
        <v>photo</v>
      </c>
      <c r="G8727" t="str">
        <f>VLOOKUP($B8728,Content1!$B$1:$D$1001,3,FALSE)</f>
        <v>soccer</v>
      </c>
    </row>
    <row r="8728" spans="1:7" x14ac:dyDescent="0.35">
      <c r="A8728">
        <v>9067</v>
      </c>
      <c r="B8728" t="s">
        <v>376</v>
      </c>
      <c r="C8728">
        <f>VLOOKUP($D8728,'Reactions Type'!$B$1:$D$17,3,FALSE)</f>
        <v>70</v>
      </c>
      <c r="D8728" t="s">
        <v>1052</v>
      </c>
      <c r="E8728" s="2">
        <v>44214.883726851855</v>
      </c>
      <c r="F8728" t="str">
        <f>VLOOKUP($B8729,Content1!$B$1:$D$1001,2,FALSE)</f>
        <v>photo</v>
      </c>
      <c r="G8728" t="str">
        <f>VLOOKUP($B8729,Content1!$B$1:$D$1001,3,FALSE)</f>
        <v>soccer</v>
      </c>
    </row>
    <row r="8729" spans="1:7" x14ac:dyDescent="0.35">
      <c r="A8729">
        <v>9068</v>
      </c>
      <c r="B8729" t="s">
        <v>376</v>
      </c>
      <c r="C8729">
        <f>VLOOKUP($D8729,'Reactions Type'!$B$1:$D$17,3,FALSE)</f>
        <v>45</v>
      </c>
      <c r="D8729" t="s">
        <v>1048</v>
      </c>
      <c r="E8729" s="2">
        <v>44055.922256944446</v>
      </c>
      <c r="F8729" t="str">
        <f>VLOOKUP($B8730,Content1!$B$1:$D$1001,2,FALSE)</f>
        <v>photo</v>
      </c>
      <c r="G8729" t="str">
        <f>VLOOKUP($B8730,Content1!$B$1:$D$1001,3,FALSE)</f>
        <v>soccer</v>
      </c>
    </row>
    <row r="8730" spans="1:7" x14ac:dyDescent="0.35">
      <c r="A8730">
        <v>9069</v>
      </c>
      <c r="B8730" t="s">
        <v>376</v>
      </c>
      <c r="C8730">
        <f>VLOOKUP($D8730,'Reactions Type'!$B$1:$D$17,3,FALSE)</f>
        <v>30</v>
      </c>
      <c r="D8730" t="s">
        <v>1041</v>
      </c>
      <c r="E8730" s="2">
        <v>44019.985729166663</v>
      </c>
      <c r="F8730" t="str">
        <f>VLOOKUP($B8731,Content1!$B$1:$D$1001,2,FALSE)</f>
        <v>photo</v>
      </c>
      <c r="G8730" t="str">
        <f>VLOOKUP($B8731,Content1!$B$1:$D$1001,3,FALSE)</f>
        <v>soccer</v>
      </c>
    </row>
    <row r="8731" spans="1:7" x14ac:dyDescent="0.35">
      <c r="A8731">
        <v>9070</v>
      </c>
      <c r="B8731" t="s">
        <v>376</v>
      </c>
      <c r="C8731">
        <f>VLOOKUP($D8731,'Reactions Type'!$B$1:$D$17,3,FALSE)</f>
        <v>75</v>
      </c>
      <c r="D8731" t="s">
        <v>1047</v>
      </c>
      <c r="E8731" s="2">
        <v>44045.932928240742</v>
      </c>
      <c r="F8731" t="str">
        <f>VLOOKUP($B8732,Content1!$B$1:$D$1001,2,FALSE)</f>
        <v>photo</v>
      </c>
      <c r="G8731" t="str">
        <f>VLOOKUP($B8732,Content1!$B$1:$D$1001,3,FALSE)</f>
        <v>soccer</v>
      </c>
    </row>
    <row r="8732" spans="1:7" x14ac:dyDescent="0.35">
      <c r="A8732">
        <v>9071</v>
      </c>
      <c r="B8732" t="s">
        <v>376</v>
      </c>
      <c r="C8732">
        <f>VLOOKUP($D8732,'Reactions Type'!$B$1:$D$17,3,FALSE)</f>
        <v>72</v>
      </c>
      <c r="D8732" t="s">
        <v>1053</v>
      </c>
      <c r="E8732" s="2">
        <v>44090.03224537037</v>
      </c>
      <c r="F8732" t="str">
        <f>VLOOKUP($B8733,Content1!$B$1:$D$1001,2,FALSE)</f>
        <v>photo</v>
      </c>
      <c r="G8732" t="str">
        <f>VLOOKUP($B8733,Content1!$B$1:$D$1001,3,FALSE)</f>
        <v>soccer</v>
      </c>
    </row>
    <row r="8733" spans="1:7" x14ac:dyDescent="0.35">
      <c r="A8733">
        <v>9072</v>
      </c>
      <c r="B8733" t="s">
        <v>376</v>
      </c>
      <c r="C8733">
        <f>VLOOKUP($D8733,'Reactions Type'!$B$1:$D$17,3,FALSE)</f>
        <v>5</v>
      </c>
      <c r="D8733" t="s">
        <v>1044</v>
      </c>
      <c r="E8733" s="2">
        <v>44108.82304398148</v>
      </c>
      <c r="F8733" t="str">
        <f>VLOOKUP($B8734,Content1!$B$1:$D$1001,2,FALSE)</f>
        <v>photo</v>
      </c>
      <c r="G8733" t="str">
        <f>VLOOKUP($B8734,Content1!$B$1:$D$1001,3,FALSE)</f>
        <v>soccer</v>
      </c>
    </row>
    <row r="8734" spans="1:7" x14ac:dyDescent="0.35">
      <c r="A8734">
        <v>9073</v>
      </c>
      <c r="B8734" t="s">
        <v>376</v>
      </c>
      <c r="C8734">
        <f>VLOOKUP($D8734,'Reactions Type'!$B$1:$D$17,3,FALSE)</f>
        <v>45</v>
      </c>
      <c r="D8734" t="s">
        <v>1048</v>
      </c>
      <c r="E8734" s="2">
        <v>44312.363043981481</v>
      </c>
      <c r="F8734" t="str">
        <f>VLOOKUP($B8735,Content1!$B$1:$D$1001,2,FALSE)</f>
        <v>photo</v>
      </c>
      <c r="G8734" t="str">
        <f>VLOOKUP($B8735,Content1!$B$1:$D$1001,3,FALSE)</f>
        <v>soccer</v>
      </c>
    </row>
    <row r="8735" spans="1:7" x14ac:dyDescent="0.35">
      <c r="A8735">
        <v>9074</v>
      </c>
      <c r="B8735" t="s">
        <v>376</v>
      </c>
      <c r="C8735">
        <f>VLOOKUP($D8735,'Reactions Type'!$B$1:$D$17,3,FALSE)</f>
        <v>72</v>
      </c>
      <c r="D8735" t="s">
        <v>1053</v>
      </c>
      <c r="E8735" s="2">
        <v>44181.536307870374</v>
      </c>
      <c r="F8735" t="str">
        <f>VLOOKUP($B8736,Content1!$B$1:$D$1001,2,FALSE)</f>
        <v>photo</v>
      </c>
      <c r="G8735" t="str">
        <f>VLOOKUP($B8736,Content1!$B$1:$D$1001,3,FALSE)</f>
        <v>soccer</v>
      </c>
    </row>
    <row r="8736" spans="1:7" x14ac:dyDescent="0.35">
      <c r="A8736">
        <v>9075</v>
      </c>
      <c r="B8736" t="s">
        <v>376</v>
      </c>
      <c r="C8736">
        <f>VLOOKUP($D8736,'Reactions Type'!$B$1:$D$17,3,FALSE)</f>
        <v>70</v>
      </c>
      <c r="D8736" t="s">
        <v>1052</v>
      </c>
      <c r="E8736" s="2">
        <v>44068.178402777776</v>
      </c>
      <c r="F8736" t="str">
        <f>VLOOKUP($B8737,Content1!$B$1:$D$1001,2,FALSE)</f>
        <v>photo</v>
      </c>
      <c r="G8736" t="str">
        <f>VLOOKUP($B8737,Content1!$B$1:$D$1001,3,FALSE)</f>
        <v>soccer</v>
      </c>
    </row>
    <row r="8737" spans="1:7" x14ac:dyDescent="0.35">
      <c r="A8737">
        <v>9076</v>
      </c>
      <c r="B8737" t="s">
        <v>376</v>
      </c>
      <c r="C8737">
        <f>VLOOKUP($D8737,'Reactions Type'!$B$1:$D$17,3,FALSE)</f>
        <v>72</v>
      </c>
      <c r="D8737" t="s">
        <v>1053</v>
      </c>
      <c r="E8737" s="2">
        <v>44194.194606481484</v>
      </c>
      <c r="F8737" t="str">
        <f>VLOOKUP($B8738,Content1!$B$1:$D$1001,2,FALSE)</f>
        <v>photo</v>
      </c>
      <c r="G8737" t="str">
        <f>VLOOKUP($B8738,Content1!$B$1:$D$1001,3,FALSE)</f>
        <v>soccer</v>
      </c>
    </row>
    <row r="8738" spans="1:7" x14ac:dyDescent="0.35">
      <c r="A8738">
        <v>9077</v>
      </c>
      <c r="B8738" t="s">
        <v>376</v>
      </c>
      <c r="C8738">
        <f>VLOOKUP($D8738,'Reactions Type'!$B$1:$D$17,3,FALSE)</f>
        <v>30</v>
      </c>
      <c r="D8738" t="s">
        <v>1041</v>
      </c>
      <c r="E8738" s="2">
        <v>44313.179780092592</v>
      </c>
      <c r="F8738" t="str">
        <f>VLOOKUP($B8739,Content1!$B$1:$D$1001,2,FALSE)</f>
        <v>photo</v>
      </c>
      <c r="G8738" t="str">
        <f>VLOOKUP($B8739,Content1!$B$1:$D$1001,3,FALSE)</f>
        <v>soccer</v>
      </c>
    </row>
    <row r="8739" spans="1:7" x14ac:dyDescent="0.35">
      <c r="A8739">
        <v>9078</v>
      </c>
      <c r="B8739" t="s">
        <v>376</v>
      </c>
      <c r="C8739">
        <f>VLOOKUP($D8739,'Reactions Type'!$B$1:$D$17,3,FALSE)</f>
        <v>72</v>
      </c>
      <c r="D8739" t="s">
        <v>1053</v>
      </c>
      <c r="E8739" s="2">
        <v>44167.963148148148</v>
      </c>
      <c r="F8739" t="str">
        <f>VLOOKUP($B8740,Content1!$B$1:$D$1001,2,FALSE)</f>
        <v>photo</v>
      </c>
      <c r="G8739" t="str">
        <f>VLOOKUP($B8740,Content1!$B$1:$D$1001,3,FALSE)</f>
        <v>soccer</v>
      </c>
    </row>
    <row r="8740" spans="1:7" x14ac:dyDescent="0.35">
      <c r="A8740">
        <v>9079</v>
      </c>
      <c r="B8740" t="s">
        <v>376</v>
      </c>
      <c r="C8740">
        <f>VLOOKUP($D8740,'Reactions Type'!$B$1:$D$17,3,FALSE)</f>
        <v>75</v>
      </c>
      <c r="D8740" t="s">
        <v>1047</v>
      </c>
      <c r="E8740" s="2">
        <v>44209.980393518519</v>
      </c>
      <c r="F8740" t="str">
        <f>VLOOKUP($B8741,Content1!$B$1:$D$1001,2,FALSE)</f>
        <v>photo</v>
      </c>
      <c r="G8740" t="str">
        <f>VLOOKUP($B8741,Content1!$B$1:$D$1001,3,FALSE)</f>
        <v>soccer</v>
      </c>
    </row>
    <row r="8741" spans="1:7" x14ac:dyDescent="0.35">
      <c r="A8741">
        <v>9080</v>
      </c>
      <c r="B8741" t="s">
        <v>376</v>
      </c>
      <c r="C8741">
        <f>VLOOKUP($D8741,'Reactions Type'!$B$1:$D$17,3,FALSE)</f>
        <v>12</v>
      </c>
      <c r="D8741" t="s">
        <v>1049</v>
      </c>
      <c r="E8741" s="2">
        <v>44362.050868055558</v>
      </c>
      <c r="F8741" t="str">
        <f>VLOOKUP($B8742,Content1!$B$1:$D$1001,2,FALSE)</f>
        <v>photo</v>
      </c>
      <c r="G8741" t="str">
        <f>VLOOKUP($B8742,Content1!$B$1:$D$1001,3,FALSE)</f>
        <v>soccer</v>
      </c>
    </row>
    <row r="8742" spans="1:7" x14ac:dyDescent="0.35">
      <c r="A8742">
        <v>9081</v>
      </c>
      <c r="B8742" t="s">
        <v>376</v>
      </c>
      <c r="C8742">
        <f>VLOOKUP($D8742,'Reactions Type'!$B$1:$D$17,3,FALSE)</f>
        <v>0</v>
      </c>
      <c r="D8742" t="s">
        <v>1038</v>
      </c>
      <c r="E8742" s="2">
        <v>44047.745891203704</v>
      </c>
      <c r="F8742" t="str">
        <f>VLOOKUP($B8743,Content1!$B$1:$D$1001,2,FALSE)</f>
        <v>photo</v>
      </c>
      <c r="G8742" t="str">
        <f>VLOOKUP($B8743,Content1!$B$1:$D$1001,3,FALSE)</f>
        <v>soccer</v>
      </c>
    </row>
    <row r="8743" spans="1:7" x14ac:dyDescent="0.35">
      <c r="A8743">
        <v>9082</v>
      </c>
      <c r="B8743" t="s">
        <v>376</v>
      </c>
      <c r="C8743">
        <f>VLOOKUP($D8743,'Reactions Type'!$B$1:$D$17,3,FALSE)</f>
        <v>65</v>
      </c>
      <c r="D8743" t="s">
        <v>1045</v>
      </c>
      <c r="E8743" s="2">
        <v>44120.513252314813</v>
      </c>
      <c r="F8743" t="str">
        <f>VLOOKUP($B8744,Content1!$B$1:$D$1001,2,FALSE)</f>
        <v>photo</v>
      </c>
      <c r="G8743" t="str">
        <f>VLOOKUP($B8744,Content1!$B$1:$D$1001,3,FALSE)</f>
        <v>soccer</v>
      </c>
    </row>
    <row r="8744" spans="1:7" x14ac:dyDescent="0.35">
      <c r="A8744">
        <v>9083</v>
      </c>
      <c r="B8744" t="s">
        <v>376</v>
      </c>
      <c r="C8744">
        <f>VLOOKUP($D8744,'Reactions Type'!$B$1:$D$17,3,FALSE)</f>
        <v>72</v>
      </c>
      <c r="D8744" t="s">
        <v>1053</v>
      </c>
      <c r="E8744" s="2">
        <v>44029.679375</v>
      </c>
      <c r="F8744" t="str">
        <f>VLOOKUP($B8745,Content1!$B$1:$D$1001,2,FALSE)</f>
        <v>photo</v>
      </c>
      <c r="G8744" t="str">
        <f>VLOOKUP($B8745,Content1!$B$1:$D$1001,3,FALSE)</f>
        <v>soccer</v>
      </c>
    </row>
    <row r="8745" spans="1:7" x14ac:dyDescent="0.35">
      <c r="A8745">
        <v>9084</v>
      </c>
      <c r="B8745" t="s">
        <v>376</v>
      </c>
      <c r="C8745">
        <f>VLOOKUP($D8745,'Reactions Type'!$B$1:$D$17,3,FALSE)</f>
        <v>70</v>
      </c>
      <c r="D8745" t="s">
        <v>1043</v>
      </c>
      <c r="E8745" s="2">
        <v>44279.814803240741</v>
      </c>
      <c r="F8745" t="str">
        <f>VLOOKUP($B8746,Content1!$B$1:$D$1001,2,FALSE)</f>
        <v>photo</v>
      </c>
      <c r="G8745" t="str">
        <f>VLOOKUP($B8746,Content1!$B$1:$D$1001,3,FALSE)</f>
        <v>soccer</v>
      </c>
    </row>
    <row r="8746" spans="1:7" x14ac:dyDescent="0.35">
      <c r="A8746">
        <v>9085</v>
      </c>
      <c r="B8746" t="s">
        <v>376</v>
      </c>
      <c r="C8746">
        <f>VLOOKUP($D8746,'Reactions Type'!$B$1:$D$17,3,FALSE)</f>
        <v>60</v>
      </c>
      <c r="D8746" t="s">
        <v>1051</v>
      </c>
      <c r="E8746" s="2">
        <v>44060.822650462964</v>
      </c>
      <c r="F8746" t="str">
        <f>VLOOKUP($B8747,Content1!$B$1:$D$1001,2,FALSE)</f>
        <v>photo</v>
      </c>
      <c r="G8746" t="str">
        <f>VLOOKUP($B8747,Content1!$B$1:$D$1001,3,FALSE)</f>
        <v>soccer</v>
      </c>
    </row>
    <row r="8747" spans="1:7" x14ac:dyDescent="0.35">
      <c r="A8747">
        <v>9086</v>
      </c>
      <c r="B8747" t="s">
        <v>376</v>
      </c>
      <c r="C8747">
        <f>VLOOKUP($D8747,'Reactions Type'!$B$1:$D$17,3,FALSE)</f>
        <v>75</v>
      </c>
      <c r="D8747" t="s">
        <v>1047</v>
      </c>
      <c r="E8747" s="2">
        <v>44338.710868055554</v>
      </c>
      <c r="F8747" t="str">
        <f>VLOOKUP($B8748,Content1!$B$1:$D$1001,2,FALSE)</f>
        <v>photo</v>
      </c>
      <c r="G8747" t="str">
        <f>VLOOKUP($B8748,Content1!$B$1:$D$1001,3,FALSE)</f>
        <v>soccer</v>
      </c>
    </row>
    <row r="8748" spans="1:7" x14ac:dyDescent="0.35">
      <c r="A8748">
        <v>9087</v>
      </c>
      <c r="B8748" t="s">
        <v>376</v>
      </c>
      <c r="C8748">
        <f>VLOOKUP($D8748,'Reactions Type'!$B$1:$D$17,3,FALSE)</f>
        <v>35</v>
      </c>
      <c r="D8748" t="s">
        <v>1042</v>
      </c>
      <c r="E8748" s="2">
        <v>44307.523194444446</v>
      </c>
      <c r="F8748" t="str">
        <f>VLOOKUP($B8749,Content1!$B$1:$D$1001,2,FALSE)</f>
        <v>photo</v>
      </c>
      <c r="G8748" t="str">
        <f>VLOOKUP($B8749,Content1!$B$1:$D$1001,3,FALSE)</f>
        <v>soccer</v>
      </c>
    </row>
    <row r="8749" spans="1:7" x14ac:dyDescent="0.35">
      <c r="A8749">
        <v>9088</v>
      </c>
      <c r="B8749" t="s">
        <v>376</v>
      </c>
      <c r="C8749">
        <f>VLOOKUP($D8749,'Reactions Type'!$B$1:$D$17,3,FALSE)</f>
        <v>45</v>
      </c>
      <c r="D8749" t="s">
        <v>1048</v>
      </c>
      <c r="E8749" s="2">
        <v>44364.162627314814</v>
      </c>
      <c r="F8749" t="str">
        <f>VLOOKUP($B8750,Content1!$B$1:$D$1001,2,FALSE)</f>
        <v>photo</v>
      </c>
      <c r="G8749" t="str">
        <f>VLOOKUP($B8750,Content1!$B$1:$D$1001,3,FALSE)</f>
        <v>soccer</v>
      </c>
    </row>
    <row r="8750" spans="1:7" x14ac:dyDescent="0.35">
      <c r="A8750">
        <v>9089</v>
      </c>
      <c r="B8750" t="s">
        <v>376</v>
      </c>
      <c r="C8750">
        <f>VLOOKUP($D8750,'Reactions Type'!$B$1:$D$17,3,FALSE)</f>
        <v>65</v>
      </c>
      <c r="D8750" t="s">
        <v>1045</v>
      </c>
      <c r="E8750" s="2">
        <v>44210.007928240739</v>
      </c>
      <c r="F8750" t="str">
        <f>VLOOKUP($B8751,Content1!$B$1:$D$1001,2,FALSE)</f>
        <v>photo</v>
      </c>
      <c r="G8750" t="str">
        <f>VLOOKUP($B8751,Content1!$B$1:$D$1001,3,FALSE)</f>
        <v>soccer</v>
      </c>
    </row>
    <row r="8751" spans="1:7" x14ac:dyDescent="0.35">
      <c r="A8751">
        <v>9090</v>
      </c>
      <c r="B8751" t="s">
        <v>376</v>
      </c>
      <c r="C8751">
        <f>VLOOKUP($D8751,'Reactions Type'!$B$1:$D$17,3,FALSE)</f>
        <v>15</v>
      </c>
      <c r="D8751" t="s">
        <v>1040</v>
      </c>
      <c r="E8751" s="2">
        <v>44094.904687499999</v>
      </c>
      <c r="F8751" t="str">
        <f>VLOOKUP($B8752,Content1!$B$1:$D$1001,2,FALSE)</f>
        <v>photo</v>
      </c>
      <c r="G8751" t="str">
        <f>VLOOKUP($B8752,Content1!$B$1:$D$1001,3,FALSE)</f>
        <v>soccer</v>
      </c>
    </row>
    <row r="8752" spans="1:7" x14ac:dyDescent="0.35">
      <c r="A8752">
        <v>9091</v>
      </c>
      <c r="B8752" t="s">
        <v>376</v>
      </c>
      <c r="C8752">
        <f>VLOOKUP($D8752,'Reactions Type'!$B$1:$D$17,3,FALSE)</f>
        <v>70</v>
      </c>
      <c r="D8752" t="s">
        <v>1052</v>
      </c>
      <c r="E8752" s="2">
        <v>44043.020277777781</v>
      </c>
      <c r="F8752" t="str">
        <f>VLOOKUP($B8753,Content1!$B$1:$D$1001,2,FALSE)</f>
        <v>photo</v>
      </c>
      <c r="G8752" t="str">
        <f>VLOOKUP($B8753,Content1!$B$1:$D$1001,3,FALSE)</f>
        <v>soccer</v>
      </c>
    </row>
    <row r="8753" spans="1:7" x14ac:dyDescent="0.35">
      <c r="A8753">
        <v>9092</v>
      </c>
      <c r="B8753" t="s">
        <v>376</v>
      </c>
      <c r="C8753">
        <f>VLOOKUP($D8753,'Reactions Type'!$B$1:$D$17,3,FALSE)</f>
        <v>60</v>
      </c>
      <c r="D8753" t="s">
        <v>1051</v>
      </c>
      <c r="E8753" s="2">
        <v>44022.462256944447</v>
      </c>
      <c r="F8753" t="str">
        <f>VLOOKUP($B8754,Content1!$B$1:$D$1001,2,FALSE)</f>
        <v>photo</v>
      </c>
      <c r="G8753" t="str">
        <f>VLOOKUP($B8754,Content1!$B$1:$D$1001,3,FALSE)</f>
        <v>soccer</v>
      </c>
    </row>
    <row r="8754" spans="1:7" x14ac:dyDescent="0.35">
      <c r="A8754">
        <v>9093</v>
      </c>
      <c r="B8754" t="s">
        <v>376</v>
      </c>
      <c r="C8754">
        <f>VLOOKUP($D8754,'Reactions Type'!$B$1:$D$17,3,FALSE)</f>
        <v>50</v>
      </c>
      <c r="D8754" t="s">
        <v>1050</v>
      </c>
      <c r="E8754" s="2">
        <v>44076.36619212963</v>
      </c>
      <c r="F8754" t="str">
        <f>VLOOKUP($B8755,Content1!$B$1:$D$1001,2,FALSE)</f>
        <v>photo</v>
      </c>
      <c r="G8754" t="str">
        <f>VLOOKUP($B8755,Content1!$B$1:$D$1001,3,FALSE)</f>
        <v>soccer</v>
      </c>
    </row>
    <row r="8755" spans="1:7" x14ac:dyDescent="0.35">
      <c r="A8755">
        <v>9094</v>
      </c>
      <c r="B8755" t="s">
        <v>376</v>
      </c>
      <c r="C8755">
        <f>VLOOKUP($D8755,'Reactions Type'!$B$1:$D$17,3,FALSE)</f>
        <v>60</v>
      </c>
      <c r="D8755" t="s">
        <v>1051</v>
      </c>
      <c r="E8755" s="2">
        <v>44224.998067129629</v>
      </c>
      <c r="F8755" t="str">
        <f>VLOOKUP($B8756,Content1!$B$1:$D$1001,2,FALSE)</f>
        <v>photo</v>
      </c>
      <c r="G8755" t="str">
        <f>VLOOKUP($B8756,Content1!$B$1:$D$1001,3,FALSE)</f>
        <v>soccer</v>
      </c>
    </row>
    <row r="8756" spans="1:7" x14ac:dyDescent="0.35">
      <c r="A8756">
        <v>9095</v>
      </c>
      <c r="B8756" t="s">
        <v>376</v>
      </c>
      <c r="C8756">
        <f>VLOOKUP($D8756,'Reactions Type'!$B$1:$D$17,3,FALSE)</f>
        <v>5</v>
      </c>
      <c r="D8756" t="s">
        <v>1044</v>
      </c>
      <c r="E8756" s="2">
        <v>44164.285185185188</v>
      </c>
      <c r="F8756" t="str">
        <f>VLOOKUP($B8757,Content1!$B$1:$D$1001,2,FALSE)</f>
        <v>photo</v>
      </c>
      <c r="G8756" t="str">
        <f>VLOOKUP($B8757,Content1!$B$1:$D$1001,3,FALSE)</f>
        <v>soccer</v>
      </c>
    </row>
    <row r="8757" spans="1:7" x14ac:dyDescent="0.35">
      <c r="A8757">
        <v>9096</v>
      </c>
      <c r="B8757" t="s">
        <v>376</v>
      </c>
      <c r="C8757">
        <f>VLOOKUP($D8757,'Reactions Type'!$B$1:$D$17,3,FALSE)</f>
        <v>30</v>
      </c>
      <c r="D8757" t="s">
        <v>1041</v>
      </c>
      <c r="E8757" s="2">
        <v>44163.82234953704</v>
      </c>
      <c r="F8757" t="str">
        <f>VLOOKUP($B8758,Content1!$B$1:$D$1001,2,FALSE)</f>
        <v>photo</v>
      </c>
      <c r="G8757" t="str">
        <f>VLOOKUP($B8758,Content1!$B$1:$D$1001,3,FALSE)</f>
        <v>soccer</v>
      </c>
    </row>
    <row r="8758" spans="1:7" x14ac:dyDescent="0.35">
      <c r="A8758">
        <v>9097</v>
      </c>
      <c r="B8758" t="s">
        <v>376</v>
      </c>
      <c r="C8758">
        <f>VLOOKUP($D8758,'Reactions Type'!$B$1:$D$17,3,FALSE)</f>
        <v>5</v>
      </c>
      <c r="D8758" t="s">
        <v>1044</v>
      </c>
      <c r="E8758" s="2">
        <v>44076.158113425925</v>
      </c>
      <c r="F8758" t="str">
        <f>VLOOKUP($B8759,Content1!$B$1:$D$1001,2,FALSE)</f>
        <v>photo</v>
      </c>
      <c r="G8758" t="str">
        <f>VLOOKUP($B8759,Content1!$B$1:$D$1001,3,FALSE)</f>
        <v>soccer</v>
      </c>
    </row>
    <row r="8759" spans="1:7" x14ac:dyDescent="0.35">
      <c r="A8759">
        <v>9098</v>
      </c>
      <c r="B8759" t="s">
        <v>376</v>
      </c>
      <c r="C8759">
        <f>VLOOKUP($D8759,'Reactions Type'!$B$1:$D$17,3,FALSE)</f>
        <v>10</v>
      </c>
      <c r="D8759" t="s">
        <v>1039</v>
      </c>
      <c r="E8759" s="2">
        <v>44076.329583333332</v>
      </c>
      <c r="F8759" t="str">
        <f>VLOOKUP($B8760,Content1!$B$1:$D$1001,2,FALSE)</f>
        <v>photo</v>
      </c>
      <c r="G8759" t="str">
        <f>VLOOKUP($B8760,Content1!$B$1:$D$1001,3,FALSE)</f>
        <v>soccer</v>
      </c>
    </row>
    <row r="8760" spans="1:7" x14ac:dyDescent="0.35">
      <c r="A8760">
        <v>9099</v>
      </c>
      <c r="B8760" t="s">
        <v>376</v>
      </c>
      <c r="C8760">
        <f>VLOOKUP($D8760,'Reactions Type'!$B$1:$D$17,3,FALSE)</f>
        <v>60</v>
      </c>
      <c r="D8760" t="s">
        <v>1051</v>
      </c>
      <c r="E8760" s="2">
        <v>44259.164293981485</v>
      </c>
      <c r="F8760" t="str">
        <f>VLOOKUP($B8761,Content1!$B$1:$D$1001,2,FALSE)</f>
        <v>photo</v>
      </c>
      <c r="G8760" t="str">
        <f>VLOOKUP($B8761,Content1!$B$1:$D$1001,3,FALSE)</f>
        <v>soccer</v>
      </c>
    </row>
    <row r="8761" spans="1:7" x14ac:dyDescent="0.35">
      <c r="A8761">
        <v>9100</v>
      </c>
      <c r="B8761" t="s">
        <v>376</v>
      </c>
      <c r="C8761">
        <f>VLOOKUP($D8761,'Reactions Type'!$B$1:$D$17,3,FALSE)</f>
        <v>72</v>
      </c>
      <c r="D8761" t="s">
        <v>1053</v>
      </c>
      <c r="E8761" s="2">
        <v>44166.14466435185</v>
      </c>
      <c r="F8761" t="str">
        <f>VLOOKUP($B8762,Content1!$B$1:$D$1001,2,FALSE)</f>
        <v>photo</v>
      </c>
      <c r="G8761" t="str">
        <f>VLOOKUP($B8762,Content1!$B$1:$D$1001,3,FALSE)</f>
        <v>soccer</v>
      </c>
    </row>
    <row r="8762" spans="1:7" x14ac:dyDescent="0.35">
      <c r="A8762">
        <v>9101</v>
      </c>
      <c r="B8762" t="s">
        <v>376</v>
      </c>
      <c r="C8762">
        <f>VLOOKUP($D8762,'Reactions Type'!$B$1:$D$17,3,FALSE)</f>
        <v>70</v>
      </c>
      <c r="D8762" t="s">
        <v>1052</v>
      </c>
      <c r="E8762" s="2">
        <v>44098.755555555559</v>
      </c>
      <c r="F8762" t="str">
        <f>VLOOKUP($B8763,Content1!$B$1:$D$1001,2,FALSE)</f>
        <v>photo</v>
      </c>
      <c r="G8762" t="str">
        <f>VLOOKUP($B8763,Content1!$B$1:$D$1001,3,FALSE)</f>
        <v>soccer</v>
      </c>
    </row>
    <row r="8763" spans="1:7" x14ac:dyDescent="0.35">
      <c r="A8763">
        <v>9102</v>
      </c>
      <c r="B8763" t="s">
        <v>376</v>
      </c>
      <c r="C8763">
        <f>VLOOKUP($D8763,'Reactions Type'!$B$1:$D$17,3,FALSE)</f>
        <v>20</v>
      </c>
      <c r="D8763" t="s">
        <v>1046</v>
      </c>
      <c r="E8763" s="2">
        <v>44286.968946759262</v>
      </c>
      <c r="F8763" t="str">
        <f>VLOOKUP($B8764,Content1!$B$1:$D$1001,2,FALSE)</f>
        <v>photo</v>
      </c>
      <c r="G8763" t="str">
        <f>VLOOKUP($B8764,Content1!$B$1:$D$1001,3,FALSE)</f>
        <v>soccer</v>
      </c>
    </row>
    <row r="8764" spans="1:7" x14ac:dyDescent="0.35">
      <c r="A8764">
        <v>9103</v>
      </c>
      <c r="B8764" t="s">
        <v>376</v>
      </c>
      <c r="C8764">
        <f>VLOOKUP($D8764,'Reactions Type'!$B$1:$D$17,3,FALSE)</f>
        <v>20</v>
      </c>
      <c r="D8764" t="s">
        <v>1046</v>
      </c>
      <c r="E8764" s="2">
        <v>44053.115324074075</v>
      </c>
      <c r="F8764" t="str">
        <f>VLOOKUP($B8765,Content1!$B$1:$D$1001,2,FALSE)</f>
        <v>photo</v>
      </c>
      <c r="G8764" t="str">
        <f>VLOOKUP($B8765,Content1!$B$1:$D$1001,3,FALSE)</f>
        <v>soccer</v>
      </c>
    </row>
    <row r="8765" spans="1:7" x14ac:dyDescent="0.35">
      <c r="A8765">
        <v>9104</v>
      </c>
      <c r="B8765" t="s">
        <v>376</v>
      </c>
      <c r="C8765">
        <f>VLOOKUP($D8765,'Reactions Type'!$B$1:$D$17,3,FALSE)</f>
        <v>75</v>
      </c>
      <c r="D8765" t="s">
        <v>1047</v>
      </c>
      <c r="E8765" s="2">
        <v>44347.271666666667</v>
      </c>
      <c r="F8765" t="str">
        <f>VLOOKUP($B8766,Content1!$B$1:$D$1001,2,FALSE)</f>
        <v>photo</v>
      </c>
      <c r="G8765" t="str">
        <f>VLOOKUP($B8766,Content1!$B$1:$D$1001,3,FALSE)</f>
        <v>soccer</v>
      </c>
    </row>
    <row r="8766" spans="1:7" x14ac:dyDescent="0.35">
      <c r="A8766">
        <v>9105</v>
      </c>
      <c r="B8766" t="s">
        <v>376</v>
      </c>
      <c r="C8766">
        <f>VLOOKUP($D8766,'Reactions Type'!$B$1:$D$17,3,FALSE)</f>
        <v>60</v>
      </c>
      <c r="D8766" t="s">
        <v>1051</v>
      </c>
      <c r="E8766" s="2">
        <v>44173.450509259259</v>
      </c>
      <c r="F8766" t="str">
        <f>VLOOKUP($B8767,Content1!$B$1:$D$1001,2,FALSE)</f>
        <v>photo</v>
      </c>
      <c r="G8766" t="str">
        <f>VLOOKUP($B8767,Content1!$B$1:$D$1001,3,FALSE)</f>
        <v>soccer</v>
      </c>
    </row>
    <row r="8767" spans="1:7" x14ac:dyDescent="0.35">
      <c r="A8767">
        <v>9106</v>
      </c>
      <c r="B8767" t="s">
        <v>376</v>
      </c>
      <c r="C8767">
        <f>VLOOKUP($D8767,'Reactions Type'!$B$1:$D$17,3,FALSE)</f>
        <v>20</v>
      </c>
      <c r="D8767" t="s">
        <v>1046</v>
      </c>
      <c r="E8767" s="2">
        <v>44314.340925925928</v>
      </c>
      <c r="F8767" t="str">
        <f>VLOOKUP($B8768,Content1!$B$1:$D$1001,2,FALSE)</f>
        <v>photo</v>
      </c>
      <c r="G8767" t="str">
        <f>VLOOKUP($B8768,Content1!$B$1:$D$1001,3,FALSE)</f>
        <v>soccer</v>
      </c>
    </row>
    <row r="8768" spans="1:7" x14ac:dyDescent="0.35">
      <c r="A8768">
        <v>9107</v>
      </c>
      <c r="B8768" t="s">
        <v>376</v>
      </c>
      <c r="C8768">
        <f>VLOOKUP($D8768,'Reactions Type'!$B$1:$D$17,3,FALSE)</f>
        <v>10</v>
      </c>
      <c r="D8768" t="s">
        <v>1039</v>
      </c>
      <c r="E8768" s="2">
        <v>44100.893240740741</v>
      </c>
      <c r="F8768" t="str">
        <f>VLOOKUP($B8769,Content1!$B$1:$D$1001,2,FALSE)</f>
        <v>photo</v>
      </c>
      <c r="G8768" t="str">
        <f>VLOOKUP($B8769,Content1!$B$1:$D$1001,3,FALSE)</f>
        <v>soccer</v>
      </c>
    </row>
    <row r="8769" spans="1:7" x14ac:dyDescent="0.35">
      <c r="A8769">
        <v>9108</v>
      </c>
      <c r="B8769" t="s">
        <v>376</v>
      </c>
      <c r="C8769">
        <f>VLOOKUP($D8769,'Reactions Type'!$B$1:$D$17,3,FALSE)</f>
        <v>5</v>
      </c>
      <c r="D8769" t="s">
        <v>1044</v>
      </c>
      <c r="E8769" s="2">
        <v>44174.22148148148</v>
      </c>
      <c r="F8769" t="str">
        <f>VLOOKUP($B8770,Content1!$B$1:$D$1001,2,FALSE)</f>
        <v>photo</v>
      </c>
      <c r="G8769" t="str">
        <f>VLOOKUP($B8770,Content1!$B$1:$D$1001,3,FALSE)</f>
        <v>soccer</v>
      </c>
    </row>
    <row r="8770" spans="1:7" x14ac:dyDescent="0.35">
      <c r="A8770">
        <v>9109</v>
      </c>
      <c r="B8770" t="s">
        <v>376</v>
      </c>
      <c r="C8770">
        <f>VLOOKUP($D8770,'Reactions Type'!$B$1:$D$17,3,FALSE)</f>
        <v>75</v>
      </c>
      <c r="D8770" t="s">
        <v>1047</v>
      </c>
      <c r="E8770" s="2">
        <v>44033.286736111113</v>
      </c>
      <c r="F8770" t="str">
        <f>VLOOKUP($B8771,Content1!$B$1:$D$1001,2,FALSE)</f>
        <v>photo</v>
      </c>
      <c r="G8770" t="str">
        <f>VLOOKUP($B8771,Content1!$B$1:$D$1001,3,FALSE)</f>
        <v>soccer</v>
      </c>
    </row>
    <row r="8771" spans="1:7" x14ac:dyDescent="0.35">
      <c r="A8771">
        <v>9110</v>
      </c>
      <c r="B8771" t="s">
        <v>376</v>
      </c>
      <c r="C8771">
        <f>VLOOKUP($D8771,'Reactions Type'!$B$1:$D$17,3,FALSE)</f>
        <v>65</v>
      </c>
      <c r="D8771" t="s">
        <v>1045</v>
      </c>
      <c r="E8771" s="2">
        <v>44111.082488425927</v>
      </c>
      <c r="F8771" t="str">
        <f>VLOOKUP($B8772,Content1!$B$1:$D$1001,2,FALSE)</f>
        <v>audio</v>
      </c>
      <c r="G8771" t="str">
        <f>VLOOKUP($B8772,Content1!$B$1:$D$1001,3,FALSE)</f>
        <v>healthy eating</v>
      </c>
    </row>
    <row r="8772" spans="1:7" x14ac:dyDescent="0.35">
      <c r="A8772">
        <v>9112</v>
      </c>
      <c r="B8772" t="s">
        <v>377</v>
      </c>
      <c r="C8772">
        <f>VLOOKUP($D8772,'Reactions Type'!$B$1:$D$17,3,FALSE)</f>
        <v>70</v>
      </c>
      <c r="D8772" t="s">
        <v>1043</v>
      </c>
      <c r="E8772" s="2">
        <v>44156.197951388887</v>
      </c>
      <c r="F8772" t="str">
        <f>VLOOKUP($B8773,Content1!$B$1:$D$1001,2,FALSE)</f>
        <v>audio</v>
      </c>
      <c r="G8772" t="str">
        <f>VLOOKUP($B8773,Content1!$B$1:$D$1001,3,FALSE)</f>
        <v>healthy eating</v>
      </c>
    </row>
    <row r="8773" spans="1:7" x14ac:dyDescent="0.35">
      <c r="A8773">
        <v>9113</v>
      </c>
      <c r="B8773" t="s">
        <v>377</v>
      </c>
      <c r="C8773">
        <f>VLOOKUP($D8773,'Reactions Type'!$B$1:$D$17,3,FALSE)</f>
        <v>65</v>
      </c>
      <c r="D8773" t="s">
        <v>1045</v>
      </c>
      <c r="E8773" s="2">
        <v>44355.485335648147</v>
      </c>
      <c r="F8773" t="str">
        <f>VLOOKUP($B8774,Content1!$B$1:$D$1001,2,FALSE)</f>
        <v>audio</v>
      </c>
      <c r="G8773" t="str">
        <f>VLOOKUP($B8774,Content1!$B$1:$D$1001,3,FALSE)</f>
        <v>healthy eating</v>
      </c>
    </row>
    <row r="8774" spans="1:7" x14ac:dyDescent="0.35">
      <c r="A8774">
        <v>9114</v>
      </c>
      <c r="B8774" t="s">
        <v>377</v>
      </c>
      <c r="C8774">
        <f>VLOOKUP($D8774,'Reactions Type'!$B$1:$D$17,3,FALSE)</f>
        <v>12</v>
      </c>
      <c r="D8774" t="s">
        <v>1049</v>
      </c>
      <c r="E8774" s="2">
        <v>44085.31212962963</v>
      </c>
      <c r="F8774" t="str">
        <f>VLOOKUP($B8775,Content1!$B$1:$D$1001,2,FALSE)</f>
        <v>audio</v>
      </c>
      <c r="G8774" t="str">
        <f>VLOOKUP($B8775,Content1!$B$1:$D$1001,3,FALSE)</f>
        <v>healthy eating</v>
      </c>
    </row>
    <row r="8775" spans="1:7" x14ac:dyDescent="0.35">
      <c r="A8775">
        <v>9115</v>
      </c>
      <c r="B8775" t="s">
        <v>377</v>
      </c>
      <c r="C8775">
        <f>VLOOKUP($D8775,'Reactions Type'!$B$1:$D$17,3,FALSE)</f>
        <v>65</v>
      </c>
      <c r="D8775" t="s">
        <v>1045</v>
      </c>
      <c r="E8775" s="2">
        <v>44047.586817129632</v>
      </c>
      <c r="F8775" t="str">
        <f>VLOOKUP($B8776,Content1!$B$1:$D$1001,2,FALSE)</f>
        <v>audio</v>
      </c>
      <c r="G8775" t="str">
        <f>VLOOKUP($B8776,Content1!$B$1:$D$1001,3,FALSE)</f>
        <v>healthy eating</v>
      </c>
    </row>
    <row r="8776" spans="1:7" x14ac:dyDescent="0.35">
      <c r="A8776">
        <v>9116</v>
      </c>
      <c r="B8776" t="s">
        <v>377</v>
      </c>
      <c r="C8776">
        <f>VLOOKUP($D8776,'Reactions Type'!$B$1:$D$17,3,FALSE)</f>
        <v>45</v>
      </c>
      <c r="D8776" t="s">
        <v>1048</v>
      </c>
      <c r="E8776" s="2">
        <v>44202.400949074072</v>
      </c>
      <c r="F8776" t="str">
        <f>VLOOKUP($B8777,Content1!$B$1:$D$1001,2,FALSE)</f>
        <v>audio</v>
      </c>
      <c r="G8776" t="str">
        <f>VLOOKUP($B8777,Content1!$B$1:$D$1001,3,FALSE)</f>
        <v>healthy eating</v>
      </c>
    </row>
    <row r="8777" spans="1:7" x14ac:dyDescent="0.35">
      <c r="A8777">
        <v>9117</v>
      </c>
      <c r="B8777" t="s">
        <v>377</v>
      </c>
      <c r="C8777">
        <f>VLOOKUP($D8777,'Reactions Type'!$B$1:$D$17,3,FALSE)</f>
        <v>70</v>
      </c>
      <c r="D8777" t="s">
        <v>1043</v>
      </c>
      <c r="E8777" s="2">
        <v>44244.415069444447</v>
      </c>
      <c r="F8777" t="str">
        <f>VLOOKUP($B8778,Content1!$B$1:$D$1001,2,FALSE)</f>
        <v>audio</v>
      </c>
      <c r="G8777" t="str">
        <f>VLOOKUP($B8778,Content1!$B$1:$D$1001,3,FALSE)</f>
        <v>healthy eating</v>
      </c>
    </row>
    <row r="8778" spans="1:7" x14ac:dyDescent="0.35">
      <c r="A8778">
        <v>9118</v>
      </c>
      <c r="B8778" t="s">
        <v>377</v>
      </c>
      <c r="C8778">
        <f>VLOOKUP($D8778,'Reactions Type'!$B$1:$D$17,3,FALSE)</f>
        <v>12</v>
      </c>
      <c r="D8778" t="s">
        <v>1049</v>
      </c>
      <c r="E8778" s="2">
        <v>44286.250300925924</v>
      </c>
      <c r="F8778" t="str">
        <f>VLOOKUP($B8779,Content1!$B$1:$D$1001,2,FALSE)</f>
        <v>audio</v>
      </c>
      <c r="G8778" t="str">
        <f>VLOOKUP($B8779,Content1!$B$1:$D$1001,3,FALSE)</f>
        <v>healthy eating</v>
      </c>
    </row>
    <row r="8779" spans="1:7" x14ac:dyDescent="0.35">
      <c r="A8779">
        <v>9119</v>
      </c>
      <c r="B8779" t="s">
        <v>377</v>
      </c>
      <c r="C8779">
        <f>VLOOKUP($D8779,'Reactions Type'!$B$1:$D$17,3,FALSE)</f>
        <v>5</v>
      </c>
      <c r="D8779" t="s">
        <v>1044</v>
      </c>
      <c r="E8779" s="2">
        <v>44302.15357638889</v>
      </c>
      <c r="F8779" t="str">
        <f>VLOOKUP($B8780,Content1!$B$1:$D$1001,2,FALSE)</f>
        <v>audio</v>
      </c>
      <c r="G8779" t="str">
        <f>VLOOKUP($B8780,Content1!$B$1:$D$1001,3,FALSE)</f>
        <v>healthy eating</v>
      </c>
    </row>
    <row r="8780" spans="1:7" x14ac:dyDescent="0.35">
      <c r="A8780">
        <v>9120</v>
      </c>
      <c r="B8780" t="s">
        <v>377</v>
      </c>
      <c r="C8780">
        <f>VLOOKUP($D8780,'Reactions Type'!$B$1:$D$17,3,FALSE)</f>
        <v>72</v>
      </c>
      <c r="D8780" t="s">
        <v>1053</v>
      </c>
      <c r="E8780" s="2">
        <v>44147.748668981483</v>
      </c>
      <c r="F8780" t="str">
        <f>VLOOKUP($B8781,Content1!$B$1:$D$1001,2,FALSE)</f>
        <v>audio</v>
      </c>
      <c r="G8780" t="str">
        <f>VLOOKUP($B8781,Content1!$B$1:$D$1001,3,FALSE)</f>
        <v>healthy eating</v>
      </c>
    </row>
    <row r="8781" spans="1:7" x14ac:dyDescent="0.35">
      <c r="A8781">
        <v>9121</v>
      </c>
      <c r="B8781" t="s">
        <v>377</v>
      </c>
      <c r="C8781">
        <f>VLOOKUP($D8781,'Reactions Type'!$B$1:$D$17,3,FALSE)</f>
        <v>70</v>
      </c>
      <c r="D8781" t="s">
        <v>1052</v>
      </c>
      <c r="E8781" s="2">
        <v>44204.783368055556</v>
      </c>
      <c r="F8781" t="str">
        <f>VLOOKUP($B8782,Content1!$B$1:$D$1001,2,FALSE)</f>
        <v>audio</v>
      </c>
      <c r="G8781" t="str">
        <f>VLOOKUP($B8782,Content1!$B$1:$D$1001,3,FALSE)</f>
        <v>healthy eating</v>
      </c>
    </row>
    <row r="8782" spans="1:7" x14ac:dyDescent="0.35">
      <c r="A8782">
        <v>9122</v>
      </c>
      <c r="B8782" t="s">
        <v>377</v>
      </c>
      <c r="C8782">
        <f>VLOOKUP($D8782,'Reactions Type'!$B$1:$D$17,3,FALSE)</f>
        <v>70</v>
      </c>
      <c r="D8782" t="s">
        <v>1043</v>
      </c>
      <c r="E8782" s="2">
        <v>44067.781365740739</v>
      </c>
      <c r="F8782" t="str">
        <f>VLOOKUP($B8783,Content1!$B$1:$D$1001,2,FALSE)</f>
        <v>audio</v>
      </c>
      <c r="G8782" t="str">
        <f>VLOOKUP($B8783,Content1!$B$1:$D$1001,3,FALSE)</f>
        <v>healthy eating</v>
      </c>
    </row>
    <row r="8783" spans="1:7" x14ac:dyDescent="0.35">
      <c r="A8783">
        <v>9123</v>
      </c>
      <c r="B8783" t="s">
        <v>377</v>
      </c>
      <c r="C8783">
        <f>VLOOKUP($D8783,'Reactions Type'!$B$1:$D$17,3,FALSE)</f>
        <v>0</v>
      </c>
      <c r="D8783" t="s">
        <v>1038</v>
      </c>
      <c r="E8783" s="2">
        <v>44041.855902777781</v>
      </c>
      <c r="F8783" t="str">
        <f>VLOOKUP($B8784,Content1!$B$1:$D$1001,2,FALSE)</f>
        <v>audio</v>
      </c>
      <c r="G8783" t="str">
        <f>VLOOKUP($B8784,Content1!$B$1:$D$1001,3,FALSE)</f>
        <v>healthy eating</v>
      </c>
    </row>
    <row r="8784" spans="1:7" x14ac:dyDescent="0.35">
      <c r="A8784">
        <v>9124</v>
      </c>
      <c r="B8784" t="s">
        <v>377</v>
      </c>
      <c r="C8784">
        <f>VLOOKUP($D8784,'Reactions Type'!$B$1:$D$17,3,FALSE)</f>
        <v>65</v>
      </c>
      <c r="D8784" t="s">
        <v>1045</v>
      </c>
      <c r="E8784" s="2">
        <v>44207.30369212963</v>
      </c>
      <c r="F8784" t="str">
        <f>VLOOKUP($B8785,Content1!$B$1:$D$1001,2,FALSE)</f>
        <v>audio</v>
      </c>
      <c r="G8784" t="str">
        <f>VLOOKUP($B8785,Content1!$B$1:$D$1001,3,FALSE)</f>
        <v>healthy eating</v>
      </c>
    </row>
    <row r="8785" spans="1:7" x14ac:dyDescent="0.35">
      <c r="A8785">
        <v>9125</v>
      </c>
      <c r="B8785" t="s">
        <v>377</v>
      </c>
      <c r="C8785">
        <f>VLOOKUP($D8785,'Reactions Type'!$B$1:$D$17,3,FALSE)</f>
        <v>10</v>
      </c>
      <c r="D8785" t="s">
        <v>1039</v>
      </c>
      <c r="E8785" s="2">
        <v>44119.749085648145</v>
      </c>
      <c r="F8785" t="str">
        <f>VLOOKUP($B8786,Content1!$B$1:$D$1001,2,FALSE)</f>
        <v>audio</v>
      </c>
      <c r="G8785" t="str">
        <f>VLOOKUP($B8786,Content1!$B$1:$D$1001,3,FALSE)</f>
        <v>healthy eating</v>
      </c>
    </row>
    <row r="8786" spans="1:7" x14ac:dyDescent="0.35">
      <c r="A8786">
        <v>9126</v>
      </c>
      <c r="B8786" t="s">
        <v>377</v>
      </c>
      <c r="C8786">
        <f>VLOOKUP($D8786,'Reactions Type'!$B$1:$D$17,3,FALSE)</f>
        <v>12</v>
      </c>
      <c r="D8786" t="s">
        <v>1049</v>
      </c>
      <c r="E8786" s="2">
        <v>44283.693668981483</v>
      </c>
      <c r="F8786" t="str">
        <f>VLOOKUP($B8787,Content1!$B$1:$D$1001,2,FALSE)</f>
        <v>audio</v>
      </c>
      <c r="G8786" t="str">
        <f>VLOOKUP($B8787,Content1!$B$1:$D$1001,3,FALSE)</f>
        <v>healthy eating</v>
      </c>
    </row>
    <row r="8787" spans="1:7" x14ac:dyDescent="0.35">
      <c r="A8787">
        <v>9127</v>
      </c>
      <c r="B8787" t="s">
        <v>377</v>
      </c>
      <c r="C8787">
        <f>VLOOKUP($D8787,'Reactions Type'!$B$1:$D$17,3,FALSE)</f>
        <v>5</v>
      </c>
      <c r="D8787" t="s">
        <v>1044</v>
      </c>
      <c r="E8787" s="2">
        <v>44227.099363425928</v>
      </c>
      <c r="F8787" t="str">
        <f>VLOOKUP($B8788,Content1!$B$1:$D$1001,2,FALSE)</f>
        <v>audio</v>
      </c>
      <c r="G8787" t="str">
        <f>VLOOKUP($B8788,Content1!$B$1:$D$1001,3,FALSE)</f>
        <v>healthy eating</v>
      </c>
    </row>
    <row r="8788" spans="1:7" x14ac:dyDescent="0.35">
      <c r="A8788">
        <v>9128</v>
      </c>
      <c r="B8788" t="s">
        <v>377</v>
      </c>
      <c r="C8788">
        <f>VLOOKUP($D8788,'Reactions Type'!$B$1:$D$17,3,FALSE)</f>
        <v>35</v>
      </c>
      <c r="D8788" t="s">
        <v>1042</v>
      </c>
      <c r="E8788" s="2">
        <v>44197.986087962963</v>
      </c>
      <c r="F8788" t="str">
        <f>VLOOKUP($B8789,Content1!$B$1:$D$1001,2,FALSE)</f>
        <v>audio</v>
      </c>
      <c r="G8788" t="str">
        <f>VLOOKUP($B8789,Content1!$B$1:$D$1001,3,FALSE)</f>
        <v>healthy eating</v>
      </c>
    </row>
    <row r="8789" spans="1:7" x14ac:dyDescent="0.35">
      <c r="A8789">
        <v>9129</v>
      </c>
      <c r="B8789" t="s">
        <v>377</v>
      </c>
      <c r="C8789">
        <f>VLOOKUP($D8789,'Reactions Type'!$B$1:$D$17,3,FALSE)</f>
        <v>10</v>
      </c>
      <c r="D8789" t="s">
        <v>1039</v>
      </c>
      <c r="E8789" s="2">
        <v>44334.699641203704</v>
      </c>
      <c r="F8789" t="str">
        <f>VLOOKUP($B8790,Content1!$B$1:$D$1001,2,FALSE)</f>
        <v>video</v>
      </c>
      <c r="G8789" t="str">
        <f>VLOOKUP($B8790,Content1!$B$1:$D$1001,3,FALSE)</f>
        <v>Technology</v>
      </c>
    </row>
    <row r="8790" spans="1:7" x14ac:dyDescent="0.35">
      <c r="A8790">
        <v>9131</v>
      </c>
      <c r="B8790" t="s">
        <v>378</v>
      </c>
      <c r="C8790">
        <f>VLOOKUP($D8790,'Reactions Type'!$B$1:$D$17,3,FALSE)</f>
        <v>70</v>
      </c>
      <c r="D8790" t="s">
        <v>1043</v>
      </c>
      <c r="E8790" s="2">
        <v>44064.030081018522</v>
      </c>
      <c r="F8790" t="str">
        <f>VLOOKUP($B8791,Content1!$B$1:$D$1001,2,FALSE)</f>
        <v>video</v>
      </c>
      <c r="G8790" t="str">
        <f>VLOOKUP($B8791,Content1!$B$1:$D$1001,3,FALSE)</f>
        <v>Technology</v>
      </c>
    </row>
    <row r="8791" spans="1:7" x14ac:dyDescent="0.35">
      <c r="A8791">
        <v>9132</v>
      </c>
      <c r="B8791" t="s">
        <v>378</v>
      </c>
      <c r="C8791">
        <f>VLOOKUP($D8791,'Reactions Type'!$B$1:$D$17,3,FALSE)</f>
        <v>75</v>
      </c>
      <c r="D8791" t="s">
        <v>1047</v>
      </c>
      <c r="E8791" s="2">
        <v>44278.329351851855</v>
      </c>
      <c r="F8791" t="str">
        <f>VLOOKUP($B8792,Content1!$B$1:$D$1001,2,FALSE)</f>
        <v>video</v>
      </c>
      <c r="G8791" t="str">
        <f>VLOOKUP($B8792,Content1!$B$1:$D$1001,3,FALSE)</f>
        <v>Technology</v>
      </c>
    </row>
    <row r="8792" spans="1:7" x14ac:dyDescent="0.35">
      <c r="A8792">
        <v>9133</v>
      </c>
      <c r="B8792" t="s">
        <v>378</v>
      </c>
      <c r="C8792">
        <f>VLOOKUP($D8792,'Reactions Type'!$B$1:$D$17,3,FALSE)</f>
        <v>72</v>
      </c>
      <c r="D8792" t="s">
        <v>1053</v>
      </c>
      <c r="E8792" s="2">
        <v>44034.688680555555</v>
      </c>
      <c r="F8792" t="str">
        <f>VLOOKUP($B8793,Content1!$B$1:$D$1001,2,FALSE)</f>
        <v>audio</v>
      </c>
      <c r="G8792" t="str">
        <f>VLOOKUP($B8793,Content1!$B$1:$D$1001,3,FALSE)</f>
        <v>tennis</v>
      </c>
    </row>
    <row r="8793" spans="1:7" x14ac:dyDescent="0.35">
      <c r="A8793">
        <v>9135</v>
      </c>
      <c r="B8793" t="s">
        <v>380</v>
      </c>
      <c r="C8793">
        <f>VLOOKUP($D8793,'Reactions Type'!$B$1:$D$17,3,FALSE)</f>
        <v>0</v>
      </c>
      <c r="D8793" t="s">
        <v>1038</v>
      </c>
      <c r="E8793" s="2">
        <v>44313.775543981479</v>
      </c>
      <c r="F8793" t="str">
        <f>VLOOKUP($B8794,Content1!$B$1:$D$1001,2,FALSE)</f>
        <v>audio</v>
      </c>
      <c r="G8793" t="str">
        <f>VLOOKUP($B8794,Content1!$B$1:$D$1001,3,FALSE)</f>
        <v>tennis</v>
      </c>
    </row>
    <row r="8794" spans="1:7" x14ac:dyDescent="0.35">
      <c r="A8794">
        <v>9136</v>
      </c>
      <c r="B8794" t="s">
        <v>380</v>
      </c>
      <c r="C8794">
        <f>VLOOKUP($D8794,'Reactions Type'!$B$1:$D$17,3,FALSE)</f>
        <v>70</v>
      </c>
      <c r="D8794" t="s">
        <v>1043</v>
      </c>
      <c r="E8794" s="2">
        <v>44334.670300925929</v>
      </c>
      <c r="F8794" t="str">
        <f>VLOOKUP($B8795,Content1!$B$1:$D$1001,2,FALSE)</f>
        <v>audio</v>
      </c>
      <c r="G8794" t="str">
        <f>VLOOKUP($B8795,Content1!$B$1:$D$1001,3,FALSE)</f>
        <v>tennis</v>
      </c>
    </row>
    <row r="8795" spans="1:7" x14ac:dyDescent="0.35">
      <c r="A8795">
        <v>9137</v>
      </c>
      <c r="B8795" t="s">
        <v>380</v>
      </c>
      <c r="C8795">
        <f>VLOOKUP($D8795,'Reactions Type'!$B$1:$D$17,3,FALSE)</f>
        <v>5</v>
      </c>
      <c r="D8795" t="s">
        <v>1044</v>
      </c>
      <c r="E8795" s="2">
        <v>44244.965624999997</v>
      </c>
      <c r="F8795" t="str">
        <f>VLOOKUP($B8796,Content1!$B$1:$D$1001,2,FALSE)</f>
        <v>audio</v>
      </c>
      <c r="G8795" t="str">
        <f>VLOOKUP($B8796,Content1!$B$1:$D$1001,3,FALSE)</f>
        <v>tennis</v>
      </c>
    </row>
    <row r="8796" spans="1:7" x14ac:dyDescent="0.35">
      <c r="A8796">
        <v>9138</v>
      </c>
      <c r="B8796" t="s">
        <v>380</v>
      </c>
      <c r="C8796">
        <f>VLOOKUP($D8796,'Reactions Type'!$B$1:$D$17,3,FALSE)</f>
        <v>60</v>
      </c>
      <c r="D8796" t="s">
        <v>1051</v>
      </c>
      <c r="E8796" s="2">
        <v>44166.571597222224</v>
      </c>
      <c r="F8796" t="str">
        <f>VLOOKUP($B8797,Content1!$B$1:$D$1001,2,FALSE)</f>
        <v>audio</v>
      </c>
      <c r="G8796" t="str">
        <f>VLOOKUP($B8797,Content1!$B$1:$D$1001,3,FALSE)</f>
        <v>tennis</v>
      </c>
    </row>
    <row r="8797" spans="1:7" x14ac:dyDescent="0.35">
      <c r="A8797">
        <v>9139</v>
      </c>
      <c r="B8797" t="s">
        <v>380</v>
      </c>
      <c r="C8797">
        <f>VLOOKUP($D8797,'Reactions Type'!$B$1:$D$17,3,FALSE)</f>
        <v>35</v>
      </c>
      <c r="D8797" t="s">
        <v>1042</v>
      </c>
      <c r="E8797" s="2">
        <v>44189.236597222225</v>
      </c>
      <c r="F8797" t="str">
        <f>VLOOKUP($B8798,Content1!$B$1:$D$1001,2,FALSE)</f>
        <v>audio</v>
      </c>
      <c r="G8797" t="str">
        <f>VLOOKUP($B8798,Content1!$B$1:$D$1001,3,FALSE)</f>
        <v>tennis</v>
      </c>
    </row>
    <row r="8798" spans="1:7" x14ac:dyDescent="0.35">
      <c r="A8798">
        <v>9140</v>
      </c>
      <c r="B8798" t="s">
        <v>380</v>
      </c>
      <c r="C8798">
        <f>VLOOKUP($D8798,'Reactions Type'!$B$1:$D$17,3,FALSE)</f>
        <v>50</v>
      </c>
      <c r="D8798" t="s">
        <v>1050</v>
      </c>
      <c r="E8798" s="2">
        <v>44230.595358796294</v>
      </c>
      <c r="F8798" t="str">
        <f>VLOOKUP($B8799,Content1!$B$1:$D$1001,2,FALSE)</f>
        <v>audio</v>
      </c>
      <c r="G8798" t="str">
        <f>VLOOKUP($B8799,Content1!$B$1:$D$1001,3,FALSE)</f>
        <v>tennis</v>
      </c>
    </row>
    <row r="8799" spans="1:7" x14ac:dyDescent="0.35">
      <c r="A8799">
        <v>9141</v>
      </c>
      <c r="B8799" t="s">
        <v>380</v>
      </c>
      <c r="C8799">
        <f>VLOOKUP($D8799,'Reactions Type'!$B$1:$D$17,3,FALSE)</f>
        <v>60</v>
      </c>
      <c r="D8799" t="s">
        <v>1051</v>
      </c>
      <c r="E8799" s="2">
        <v>44144.779814814814</v>
      </c>
      <c r="F8799" t="str">
        <f>VLOOKUP($B8800,Content1!$B$1:$D$1001,2,FALSE)</f>
        <v>audio</v>
      </c>
      <c r="G8799" t="str">
        <f>VLOOKUP($B8800,Content1!$B$1:$D$1001,3,FALSE)</f>
        <v>tennis</v>
      </c>
    </row>
    <row r="8800" spans="1:7" x14ac:dyDescent="0.35">
      <c r="A8800">
        <v>9142</v>
      </c>
      <c r="B8800" t="s">
        <v>380</v>
      </c>
      <c r="C8800">
        <f>VLOOKUP($D8800,'Reactions Type'!$B$1:$D$17,3,FALSE)</f>
        <v>65</v>
      </c>
      <c r="D8800" t="s">
        <v>1045</v>
      </c>
      <c r="E8800" s="2">
        <v>44361.920104166667</v>
      </c>
      <c r="F8800" t="str">
        <f>VLOOKUP($B8801,Content1!$B$1:$D$1001,2,FALSE)</f>
        <v>audio</v>
      </c>
      <c r="G8800" t="str">
        <f>VLOOKUP($B8801,Content1!$B$1:$D$1001,3,FALSE)</f>
        <v>tennis</v>
      </c>
    </row>
    <row r="8801" spans="1:7" x14ac:dyDescent="0.35">
      <c r="A8801">
        <v>9143</v>
      </c>
      <c r="B8801" t="s">
        <v>380</v>
      </c>
      <c r="C8801">
        <f>VLOOKUP($D8801,'Reactions Type'!$B$1:$D$17,3,FALSE)</f>
        <v>72</v>
      </c>
      <c r="D8801" t="s">
        <v>1053</v>
      </c>
      <c r="E8801" s="2">
        <v>44012.273912037039</v>
      </c>
      <c r="F8801" t="str">
        <f>VLOOKUP($B8802,Content1!$B$1:$D$1001,2,FALSE)</f>
        <v>audio</v>
      </c>
      <c r="G8801" t="str">
        <f>VLOOKUP($B8802,Content1!$B$1:$D$1001,3,FALSE)</f>
        <v>tennis</v>
      </c>
    </row>
    <row r="8802" spans="1:7" x14ac:dyDescent="0.35">
      <c r="A8802">
        <v>9144</v>
      </c>
      <c r="B8802" t="s">
        <v>380</v>
      </c>
      <c r="C8802">
        <f>VLOOKUP($D8802,'Reactions Type'!$B$1:$D$17,3,FALSE)</f>
        <v>70</v>
      </c>
      <c r="D8802" t="s">
        <v>1043</v>
      </c>
      <c r="E8802" s="2">
        <v>44228.241331018522</v>
      </c>
      <c r="F8802" t="str">
        <f>VLOOKUP($B8803,Content1!$B$1:$D$1001,2,FALSE)</f>
        <v>audio</v>
      </c>
      <c r="G8802" t="str">
        <f>VLOOKUP($B8803,Content1!$B$1:$D$1001,3,FALSE)</f>
        <v>tennis</v>
      </c>
    </row>
    <row r="8803" spans="1:7" x14ac:dyDescent="0.35">
      <c r="A8803">
        <v>9145</v>
      </c>
      <c r="B8803" t="s">
        <v>380</v>
      </c>
      <c r="C8803">
        <f>VLOOKUP($D8803,'Reactions Type'!$B$1:$D$17,3,FALSE)</f>
        <v>45</v>
      </c>
      <c r="D8803" t="s">
        <v>1048</v>
      </c>
      <c r="E8803" s="2">
        <v>44132.080590277779</v>
      </c>
      <c r="F8803" t="str">
        <f>VLOOKUP($B8804,Content1!$B$1:$D$1001,2,FALSE)</f>
        <v>audio</v>
      </c>
      <c r="G8803" t="str">
        <f>VLOOKUP($B8804,Content1!$B$1:$D$1001,3,FALSE)</f>
        <v>tennis</v>
      </c>
    </row>
    <row r="8804" spans="1:7" x14ac:dyDescent="0.35">
      <c r="A8804">
        <v>9146</v>
      </c>
      <c r="B8804" t="s">
        <v>380</v>
      </c>
      <c r="C8804">
        <f>VLOOKUP($D8804,'Reactions Type'!$B$1:$D$17,3,FALSE)</f>
        <v>0</v>
      </c>
      <c r="D8804" t="s">
        <v>1038</v>
      </c>
      <c r="E8804" s="2">
        <v>44195.897592592592</v>
      </c>
      <c r="F8804" t="str">
        <f>VLOOKUP($B8805,Content1!$B$1:$D$1001,2,FALSE)</f>
        <v>audio</v>
      </c>
      <c r="G8804" t="str">
        <f>VLOOKUP($B8805,Content1!$B$1:$D$1001,3,FALSE)</f>
        <v>tennis</v>
      </c>
    </row>
    <row r="8805" spans="1:7" x14ac:dyDescent="0.35">
      <c r="A8805">
        <v>9147</v>
      </c>
      <c r="B8805" t="s">
        <v>380</v>
      </c>
      <c r="C8805">
        <f>VLOOKUP($D8805,'Reactions Type'!$B$1:$D$17,3,FALSE)</f>
        <v>5</v>
      </c>
      <c r="D8805" t="s">
        <v>1044</v>
      </c>
      <c r="E8805" s="2">
        <v>44044.124803240738</v>
      </c>
      <c r="F8805" t="str">
        <f>VLOOKUP($B8806,Content1!$B$1:$D$1001,2,FALSE)</f>
        <v>audio</v>
      </c>
      <c r="G8805" t="str">
        <f>VLOOKUP($B8806,Content1!$B$1:$D$1001,3,FALSE)</f>
        <v>tennis</v>
      </c>
    </row>
    <row r="8806" spans="1:7" x14ac:dyDescent="0.35">
      <c r="A8806">
        <v>9148</v>
      </c>
      <c r="B8806" t="s">
        <v>380</v>
      </c>
      <c r="C8806">
        <f>VLOOKUP($D8806,'Reactions Type'!$B$1:$D$17,3,FALSE)</f>
        <v>70</v>
      </c>
      <c r="D8806" t="s">
        <v>1043</v>
      </c>
      <c r="E8806" s="2">
        <v>44153.12636574074</v>
      </c>
      <c r="F8806" t="str">
        <f>VLOOKUP($B8807,Content1!$B$1:$D$1001,2,FALSE)</f>
        <v>audio</v>
      </c>
      <c r="G8806" t="str">
        <f>VLOOKUP($B8807,Content1!$B$1:$D$1001,3,FALSE)</f>
        <v>tennis</v>
      </c>
    </row>
    <row r="8807" spans="1:7" x14ac:dyDescent="0.35">
      <c r="A8807">
        <v>9149</v>
      </c>
      <c r="B8807" t="s">
        <v>380</v>
      </c>
      <c r="C8807">
        <f>VLOOKUP($D8807,'Reactions Type'!$B$1:$D$17,3,FALSE)</f>
        <v>30</v>
      </c>
      <c r="D8807" t="s">
        <v>1041</v>
      </c>
      <c r="E8807" s="2">
        <v>44341.914525462962</v>
      </c>
      <c r="F8807" t="str">
        <f>VLOOKUP($B8808,Content1!$B$1:$D$1001,2,FALSE)</f>
        <v>audio</v>
      </c>
      <c r="G8807" t="str">
        <f>VLOOKUP($B8808,Content1!$B$1:$D$1001,3,FALSE)</f>
        <v>tennis</v>
      </c>
    </row>
    <row r="8808" spans="1:7" x14ac:dyDescent="0.35">
      <c r="A8808">
        <v>9150</v>
      </c>
      <c r="B8808" t="s">
        <v>380</v>
      </c>
      <c r="C8808">
        <f>VLOOKUP($D8808,'Reactions Type'!$B$1:$D$17,3,FALSE)</f>
        <v>15</v>
      </c>
      <c r="D8808" t="s">
        <v>1040</v>
      </c>
      <c r="E8808" s="2">
        <v>44115.493935185186</v>
      </c>
      <c r="F8808" t="str">
        <f>VLOOKUP($B8809,Content1!$B$1:$D$1001,2,FALSE)</f>
        <v>audio</v>
      </c>
      <c r="G8808" t="str">
        <f>VLOOKUP($B8809,Content1!$B$1:$D$1001,3,FALSE)</f>
        <v>tennis</v>
      </c>
    </row>
    <row r="8809" spans="1:7" x14ac:dyDescent="0.35">
      <c r="A8809">
        <v>9151</v>
      </c>
      <c r="B8809" t="s">
        <v>380</v>
      </c>
      <c r="C8809">
        <f>VLOOKUP($D8809,'Reactions Type'!$B$1:$D$17,3,FALSE)</f>
        <v>12</v>
      </c>
      <c r="D8809" t="s">
        <v>1049</v>
      </c>
      <c r="E8809" s="2">
        <v>44111.87804398148</v>
      </c>
      <c r="F8809" t="str">
        <f>VLOOKUP($B8810,Content1!$B$1:$D$1001,2,FALSE)</f>
        <v>audio</v>
      </c>
      <c r="G8809" t="str">
        <f>VLOOKUP($B8810,Content1!$B$1:$D$1001,3,FALSE)</f>
        <v>tennis</v>
      </c>
    </row>
    <row r="8810" spans="1:7" x14ac:dyDescent="0.35">
      <c r="A8810">
        <v>9152</v>
      </c>
      <c r="B8810" t="s">
        <v>380</v>
      </c>
      <c r="C8810">
        <f>VLOOKUP($D8810,'Reactions Type'!$B$1:$D$17,3,FALSE)</f>
        <v>0</v>
      </c>
      <c r="D8810" t="s">
        <v>1038</v>
      </c>
      <c r="E8810" s="2">
        <v>44191.456631944442</v>
      </c>
      <c r="F8810" t="str">
        <f>VLOOKUP($B8811,Content1!$B$1:$D$1001,2,FALSE)</f>
        <v>audio</v>
      </c>
      <c r="G8810" t="str">
        <f>VLOOKUP($B8811,Content1!$B$1:$D$1001,3,FALSE)</f>
        <v>tennis</v>
      </c>
    </row>
    <row r="8811" spans="1:7" x14ac:dyDescent="0.35">
      <c r="A8811">
        <v>9153</v>
      </c>
      <c r="B8811" t="s">
        <v>380</v>
      </c>
      <c r="C8811">
        <f>VLOOKUP($D8811,'Reactions Type'!$B$1:$D$17,3,FALSE)</f>
        <v>30</v>
      </c>
      <c r="D8811" t="s">
        <v>1041</v>
      </c>
      <c r="E8811" s="2">
        <v>44267.799895833334</v>
      </c>
      <c r="F8811" t="str">
        <f>VLOOKUP($B8812,Content1!$B$1:$D$1001,2,FALSE)</f>
        <v>audio</v>
      </c>
      <c r="G8811" t="str">
        <f>VLOOKUP($B8812,Content1!$B$1:$D$1001,3,FALSE)</f>
        <v>tennis</v>
      </c>
    </row>
    <row r="8812" spans="1:7" x14ac:dyDescent="0.35">
      <c r="A8812">
        <v>9154</v>
      </c>
      <c r="B8812" t="s">
        <v>380</v>
      </c>
      <c r="C8812">
        <f>VLOOKUP($D8812,'Reactions Type'!$B$1:$D$17,3,FALSE)</f>
        <v>45</v>
      </c>
      <c r="D8812" t="s">
        <v>1048</v>
      </c>
      <c r="E8812" s="2">
        <v>44323.636840277781</v>
      </c>
      <c r="F8812" t="str">
        <f>VLOOKUP($B8813,Content1!$B$1:$D$1001,2,FALSE)</f>
        <v>audio</v>
      </c>
      <c r="G8812" t="str">
        <f>VLOOKUP($B8813,Content1!$B$1:$D$1001,3,FALSE)</f>
        <v>tennis</v>
      </c>
    </row>
    <row r="8813" spans="1:7" x14ac:dyDescent="0.35">
      <c r="A8813">
        <v>9155</v>
      </c>
      <c r="B8813" t="s">
        <v>380</v>
      </c>
      <c r="C8813">
        <f>VLOOKUP($D8813,'Reactions Type'!$B$1:$D$17,3,FALSE)</f>
        <v>12</v>
      </c>
      <c r="D8813" t="s">
        <v>1049</v>
      </c>
      <c r="E8813" s="2">
        <v>44224.383263888885</v>
      </c>
      <c r="F8813" t="str">
        <f>VLOOKUP($B8814,Content1!$B$1:$D$1001,2,FALSE)</f>
        <v>audio</v>
      </c>
      <c r="G8813" t="str">
        <f>VLOOKUP($B8814,Content1!$B$1:$D$1001,3,FALSE)</f>
        <v>tennis</v>
      </c>
    </row>
    <row r="8814" spans="1:7" x14ac:dyDescent="0.35">
      <c r="A8814">
        <v>9156</v>
      </c>
      <c r="B8814" t="s">
        <v>380</v>
      </c>
      <c r="C8814">
        <f>VLOOKUP($D8814,'Reactions Type'!$B$1:$D$17,3,FALSE)</f>
        <v>45</v>
      </c>
      <c r="D8814" t="s">
        <v>1048</v>
      </c>
      <c r="E8814" s="2">
        <v>44141.720648148148</v>
      </c>
      <c r="F8814" t="str">
        <f>VLOOKUP($B8815,Content1!$B$1:$D$1001,2,FALSE)</f>
        <v>audio</v>
      </c>
      <c r="G8814" t="str">
        <f>VLOOKUP($B8815,Content1!$B$1:$D$1001,3,FALSE)</f>
        <v>tennis</v>
      </c>
    </row>
    <row r="8815" spans="1:7" x14ac:dyDescent="0.35">
      <c r="A8815">
        <v>9157</v>
      </c>
      <c r="B8815" t="s">
        <v>380</v>
      </c>
      <c r="C8815">
        <f>VLOOKUP($D8815,'Reactions Type'!$B$1:$D$17,3,FALSE)</f>
        <v>15</v>
      </c>
      <c r="D8815" t="s">
        <v>1040</v>
      </c>
      <c r="E8815" s="2">
        <v>44239.885196759256</v>
      </c>
      <c r="F8815" t="str">
        <f>VLOOKUP($B8816,Content1!$B$1:$D$1001,2,FALSE)</f>
        <v>audio</v>
      </c>
      <c r="G8815" t="str">
        <f>VLOOKUP($B8816,Content1!$B$1:$D$1001,3,FALSE)</f>
        <v>tennis</v>
      </c>
    </row>
    <row r="8816" spans="1:7" x14ac:dyDescent="0.35">
      <c r="A8816">
        <v>9158</v>
      </c>
      <c r="B8816" t="s">
        <v>380</v>
      </c>
      <c r="C8816">
        <f>VLOOKUP($D8816,'Reactions Type'!$B$1:$D$17,3,FALSE)</f>
        <v>65</v>
      </c>
      <c r="D8816" t="s">
        <v>1045</v>
      </c>
      <c r="E8816" s="2">
        <v>44293.136759259258</v>
      </c>
      <c r="F8816" t="str">
        <f>VLOOKUP($B8817,Content1!$B$1:$D$1001,2,FALSE)</f>
        <v>audio</v>
      </c>
      <c r="G8816" t="str">
        <f>VLOOKUP($B8817,Content1!$B$1:$D$1001,3,FALSE)</f>
        <v>tennis</v>
      </c>
    </row>
    <row r="8817" spans="1:7" x14ac:dyDescent="0.35">
      <c r="A8817">
        <v>9159</v>
      </c>
      <c r="B8817" t="s">
        <v>380</v>
      </c>
      <c r="C8817">
        <f>VLOOKUP($D8817,'Reactions Type'!$B$1:$D$17,3,FALSE)</f>
        <v>15</v>
      </c>
      <c r="D8817" t="s">
        <v>1040</v>
      </c>
      <c r="E8817" s="2">
        <v>44027.555046296293</v>
      </c>
      <c r="F8817" t="str">
        <f>VLOOKUP($B8818,Content1!$B$1:$D$1001,2,FALSE)</f>
        <v>audio</v>
      </c>
      <c r="G8817" t="str">
        <f>VLOOKUP($B8818,Content1!$B$1:$D$1001,3,FALSE)</f>
        <v>tennis</v>
      </c>
    </row>
    <row r="8818" spans="1:7" x14ac:dyDescent="0.35">
      <c r="A8818">
        <v>9160</v>
      </c>
      <c r="B8818" t="s">
        <v>380</v>
      </c>
      <c r="C8818">
        <f>VLOOKUP($D8818,'Reactions Type'!$B$1:$D$17,3,FALSE)</f>
        <v>75</v>
      </c>
      <c r="D8818" t="s">
        <v>1047</v>
      </c>
      <c r="E8818" s="2">
        <v>44101.765949074077</v>
      </c>
      <c r="F8818" t="str">
        <f>VLOOKUP($B8819,Content1!$B$1:$D$1001,2,FALSE)</f>
        <v>audio</v>
      </c>
      <c r="G8818" t="str">
        <f>VLOOKUP($B8819,Content1!$B$1:$D$1001,3,FALSE)</f>
        <v>tennis</v>
      </c>
    </row>
    <row r="8819" spans="1:7" x14ac:dyDescent="0.35">
      <c r="A8819">
        <v>9161</v>
      </c>
      <c r="B8819" t="s">
        <v>380</v>
      </c>
      <c r="C8819">
        <f>VLOOKUP($D8819,'Reactions Type'!$B$1:$D$17,3,FALSE)</f>
        <v>50</v>
      </c>
      <c r="D8819" t="s">
        <v>1050</v>
      </c>
      <c r="E8819" s="2">
        <v>44120.068680555552</v>
      </c>
      <c r="F8819" t="str">
        <f>VLOOKUP($B8820,Content1!$B$1:$D$1001,2,FALSE)</f>
        <v>audio</v>
      </c>
      <c r="G8819" t="str">
        <f>VLOOKUP($B8820,Content1!$B$1:$D$1001,3,FALSE)</f>
        <v>tennis</v>
      </c>
    </row>
    <row r="8820" spans="1:7" x14ac:dyDescent="0.35">
      <c r="A8820">
        <v>9162</v>
      </c>
      <c r="B8820" t="s">
        <v>380</v>
      </c>
      <c r="C8820">
        <f>VLOOKUP($D8820,'Reactions Type'!$B$1:$D$17,3,FALSE)</f>
        <v>70</v>
      </c>
      <c r="D8820" t="s">
        <v>1043</v>
      </c>
      <c r="E8820" s="2">
        <v>44231.489062499997</v>
      </c>
      <c r="F8820" t="str">
        <f>VLOOKUP($B8821,Content1!$B$1:$D$1001,2,FALSE)</f>
        <v>audio</v>
      </c>
      <c r="G8820" t="str">
        <f>VLOOKUP($B8821,Content1!$B$1:$D$1001,3,FALSE)</f>
        <v>tennis</v>
      </c>
    </row>
    <row r="8821" spans="1:7" x14ac:dyDescent="0.35">
      <c r="A8821">
        <v>9163</v>
      </c>
      <c r="B8821" t="s">
        <v>380</v>
      </c>
      <c r="C8821">
        <f>VLOOKUP($D8821,'Reactions Type'!$B$1:$D$17,3,FALSE)</f>
        <v>30</v>
      </c>
      <c r="D8821" t="s">
        <v>1041</v>
      </c>
      <c r="E8821" s="2">
        <v>44293.539027777777</v>
      </c>
      <c r="F8821" t="str">
        <f>VLOOKUP($B8822,Content1!$B$1:$D$1001,2,FALSE)</f>
        <v>audio</v>
      </c>
      <c r="G8821" t="str">
        <f>VLOOKUP($B8822,Content1!$B$1:$D$1001,3,FALSE)</f>
        <v>tennis</v>
      </c>
    </row>
    <row r="8822" spans="1:7" x14ac:dyDescent="0.35">
      <c r="A8822">
        <v>9164</v>
      </c>
      <c r="B8822" t="s">
        <v>380</v>
      </c>
      <c r="C8822">
        <f>VLOOKUP($D8822,'Reactions Type'!$B$1:$D$17,3,FALSE)</f>
        <v>0</v>
      </c>
      <c r="D8822" t="s">
        <v>1038</v>
      </c>
      <c r="E8822" s="2">
        <v>44016.677453703705</v>
      </c>
      <c r="F8822" t="str">
        <f>VLOOKUP($B8823,Content1!$B$1:$D$1001,2,FALSE)</f>
        <v>audio</v>
      </c>
      <c r="G8822" t="str">
        <f>VLOOKUP($B8823,Content1!$B$1:$D$1001,3,FALSE)</f>
        <v>tennis</v>
      </c>
    </row>
    <row r="8823" spans="1:7" x14ac:dyDescent="0.35">
      <c r="A8823">
        <v>9165</v>
      </c>
      <c r="B8823" t="s">
        <v>380</v>
      </c>
      <c r="C8823">
        <f>VLOOKUP($D8823,'Reactions Type'!$B$1:$D$17,3,FALSE)</f>
        <v>65</v>
      </c>
      <c r="D8823" t="s">
        <v>1045</v>
      </c>
      <c r="E8823" s="2">
        <v>44036.452777777777</v>
      </c>
      <c r="F8823" t="str">
        <f>VLOOKUP($B8824,Content1!$B$1:$D$1001,2,FALSE)</f>
        <v>audio</v>
      </c>
      <c r="G8823" t="str">
        <f>VLOOKUP($B8824,Content1!$B$1:$D$1001,3,FALSE)</f>
        <v>tennis</v>
      </c>
    </row>
    <row r="8824" spans="1:7" x14ac:dyDescent="0.35">
      <c r="A8824">
        <v>9166</v>
      </c>
      <c r="B8824" t="s">
        <v>380</v>
      </c>
      <c r="C8824">
        <f>VLOOKUP($D8824,'Reactions Type'!$B$1:$D$17,3,FALSE)</f>
        <v>70</v>
      </c>
      <c r="D8824" t="s">
        <v>1052</v>
      </c>
      <c r="E8824" s="2">
        <v>44294.435694444444</v>
      </c>
      <c r="F8824" t="str">
        <f>VLOOKUP($B8825,Content1!$B$1:$D$1001,2,FALSE)</f>
        <v>photo</v>
      </c>
      <c r="G8824" t="str">
        <f>VLOOKUP($B8825,Content1!$B$1:$D$1001,3,FALSE)</f>
        <v>public speaking</v>
      </c>
    </row>
    <row r="8825" spans="1:7" x14ac:dyDescent="0.35">
      <c r="A8825">
        <v>9168</v>
      </c>
      <c r="B8825" t="s">
        <v>381</v>
      </c>
      <c r="C8825">
        <f>VLOOKUP($D8825,'Reactions Type'!$B$1:$D$17,3,FALSE)</f>
        <v>30</v>
      </c>
      <c r="D8825" t="s">
        <v>1041</v>
      </c>
      <c r="E8825" s="2">
        <v>44289.275509259256</v>
      </c>
      <c r="F8825" t="str">
        <f>VLOOKUP($B8826,Content1!$B$1:$D$1001,2,FALSE)</f>
        <v>photo</v>
      </c>
      <c r="G8825" t="str">
        <f>VLOOKUP($B8826,Content1!$B$1:$D$1001,3,FALSE)</f>
        <v>public speaking</v>
      </c>
    </row>
    <row r="8826" spans="1:7" x14ac:dyDescent="0.35">
      <c r="A8826">
        <v>9169</v>
      </c>
      <c r="B8826" t="s">
        <v>381</v>
      </c>
      <c r="C8826">
        <f>VLOOKUP($D8826,'Reactions Type'!$B$1:$D$17,3,FALSE)</f>
        <v>30</v>
      </c>
      <c r="D8826" t="s">
        <v>1041</v>
      </c>
      <c r="E8826" s="2">
        <v>44101.662881944445</v>
      </c>
      <c r="F8826" t="str">
        <f>VLOOKUP($B8827,Content1!$B$1:$D$1001,2,FALSE)</f>
        <v>photo</v>
      </c>
      <c r="G8826" t="str">
        <f>VLOOKUP($B8827,Content1!$B$1:$D$1001,3,FALSE)</f>
        <v>public speaking</v>
      </c>
    </row>
    <row r="8827" spans="1:7" x14ac:dyDescent="0.35">
      <c r="A8827">
        <v>9170</v>
      </c>
      <c r="B8827" t="s">
        <v>381</v>
      </c>
      <c r="C8827">
        <f>VLOOKUP($D8827,'Reactions Type'!$B$1:$D$17,3,FALSE)</f>
        <v>30</v>
      </c>
      <c r="D8827" t="s">
        <v>1041</v>
      </c>
      <c r="E8827" s="2">
        <v>44191.563807870371</v>
      </c>
      <c r="F8827" t="str">
        <f>VLOOKUP($B8828,Content1!$B$1:$D$1001,2,FALSE)</f>
        <v>photo</v>
      </c>
      <c r="G8827" t="str">
        <f>VLOOKUP($B8828,Content1!$B$1:$D$1001,3,FALSE)</f>
        <v>public speaking</v>
      </c>
    </row>
    <row r="8828" spans="1:7" x14ac:dyDescent="0.35">
      <c r="A8828">
        <v>9171</v>
      </c>
      <c r="B8828" t="s">
        <v>381</v>
      </c>
      <c r="C8828">
        <f>VLOOKUP($D8828,'Reactions Type'!$B$1:$D$17,3,FALSE)</f>
        <v>12</v>
      </c>
      <c r="D8828" t="s">
        <v>1049</v>
      </c>
      <c r="E8828" s="2">
        <v>44281.796134259261</v>
      </c>
      <c r="F8828" t="str">
        <f>VLOOKUP($B8829,Content1!$B$1:$D$1001,2,FALSE)</f>
        <v>photo</v>
      </c>
      <c r="G8828" t="str">
        <f>VLOOKUP($B8829,Content1!$B$1:$D$1001,3,FALSE)</f>
        <v>public speaking</v>
      </c>
    </row>
    <row r="8829" spans="1:7" x14ac:dyDescent="0.35">
      <c r="A8829">
        <v>9172</v>
      </c>
      <c r="B8829" t="s">
        <v>381</v>
      </c>
      <c r="C8829">
        <f>VLOOKUP($D8829,'Reactions Type'!$B$1:$D$17,3,FALSE)</f>
        <v>0</v>
      </c>
      <c r="D8829" t="s">
        <v>1038</v>
      </c>
      <c r="E8829" s="2">
        <v>44165.657557870371</v>
      </c>
      <c r="F8829" t="str">
        <f>VLOOKUP($B8830,Content1!$B$1:$D$1001,2,FALSE)</f>
        <v>photo</v>
      </c>
      <c r="G8829" t="str">
        <f>VLOOKUP($B8830,Content1!$B$1:$D$1001,3,FALSE)</f>
        <v>public speaking</v>
      </c>
    </row>
    <row r="8830" spans="1:7" x14ac:dyDescent="0.35">
      <c r="A8830">
        <v>9173</v>
      </c>
      <c r="B8830" t="s">
        <v>381</v>
      </c>
      <c r="C8830">
        <f>VLOOKUP($D8830,'Reactions Type'!$B$1:$D$17,3,FALSE)</f>
        <v>72</v>
      </c>
      <c r="D8830" t="s">
        <v>1053</v>
      </c>
      <c r="E8830" s="2">
        <v>44185.947546296295</v>
      </c>
      <c r="F8830" t="str">
        <f>VLOOKUP($B8831,Content1!$B$1:$D$1001,2,FALSE)</f>
        <v>photo</v>
      </c>
      <c r="G8830" t="str">
        <f>VLOOKUP($B8831,Content1!$B$1:$D$1001,3,FALSE)</f>
        <v>public speaking</v>
      </c>
    </row>
    <row r="8831" spans="1:7" x14ac:dyDescent="0.35">
      <c r="A8831">
        <v>9174</v>
      </c>
      <c r="B8831" t="s">
        <v>381</v>
      </c>
      <c r="C8831">
        <f>VLOOKUP($D8831,'Reactions Type'!$B$1:$D$17,3,FALSE)</f>
        <v>70</v>
      </c>
      <c r="D8831" t="s">
        <v>1052</v>
      </c>
      <c r="E8831" s="2">
        <v>44359.061284722222</v>
      </c>
      <c r="F8831" t="str">
        <f>VLOOKUP($B8832,Content1!$B$1:$D$1001,2,FALSE)</f>
        <v>photo</v>
      </c>
      <c r="G8831" t="str">
        <f>VLOOKUP($B8832,Content1!$B$1:$D$1001,3,FALSE)</f>
        <v>public speaking</v>
      </c>
    </row>
    <row r="8832" spans="1:7" x14ac:dyDescent="0.35">
      <c r="A8832">
        <v>9175</v>
      </c>
      <c r="B8832" t="s">
        <v>381</v>
      </c>
      <c r="C8832">
        <f>VLOOKUP($D8832,'Reactions Type'!$B$1:$D$17,3,FALSE)</f>
        <v>50</v>
      </c>
      <c r="D8832" t="s">
        <v>1050</v>
      </c>
      <c r="E8832" s="2">
        <v>44201.853935185187</v>
      </c>
      <c r="F8832" t="str">
        <f>VLOOKUP($B8833,Content1!$B$1:$D$1001,2,FALSE)</f>
        <v>photo</v>
      </c>
      <c r="G8832" t="str">
        <f>VLOOKUP($B8833,Content1!$B$1:$D$1001,3,FALSE)</f>
        <v>public speaking</v>
      </c>
    </row>
    <row r="8833" spans="1:7" x14ac:dyDescent="0.35">
      <c r="A8833">
        <v>9176</v>
      </c>
      <c r="B8833" t="s">
        <v>381</v>
      </c>
      <c r="C8833">
        <f>VLOOKUP($D8833,'Reactions Type'!$B$1:$D$17,3,FALSE)</f>
        <v>5</v>
      </c>
      <c r="D8833" t="s">
        <v>1044</v>
      </c>
      <c r="E8833" s="2">
        <v>44003.722268518519</v>
      </c>
      <c r="F8833" t="str">
        <f>VLOOKUP($B8834,Content1!$B$1:$D$1001,2,FALSE)</f>
        <v>photo</v>
      </c>
      <c r="G8833" t="str">
        <f>VLOOKUP($B8834,Content1!$B$1:$D$1001,3,FALSE)</f>
        <v>public speaking</v>
      </c>
    </row>
    <row r="8834" spans="1:7" x14ac:dyDescent="0.35">
      <c r="A8834">
        <v>9177</v>
      </c>
      <c r="B8834" t="s">
        <v>381</v>
      </c>
      <c r="C8834">
        <f>VLOOKUP($D8834,'Reactions Type'!$B$1:$D$17,3,FALSE)</f>
        <v>35</v>
      </c>
      <c r="D8834" t="s">
        <v>1042</v>
      </c>
      <c r="E8834" s="2">
        <v>44277.134398148148</v>
      </c>
      <c r="F8834" t="str">
        <f>VLOOKUP($B8835,Content1!$B$1:$D$1001,2,FALSE)</f>
        <v>photo</v>
      </c>
      <c r="G8834" t="str">
        <f>VLOOKUP($B8835,Content1!$B$1:$D$1001,3,FALSE)</f>
        <v>public speaking</v>
      </c>
    </row>
    <row r="8835" spans="1:7" x14ac:dyDescent="0.35">
      <c r="A8835">
        <v>9178</v>
      </c>
      <c r="B8835" t="s">
        <v>381</v>
      </c>
      <c r="C8835">
        <f>VLOOKUP($D8835,'Reactions Type'!$B$1:$D$17,3,FALSE)</f>
        <v>72</v>
      </c>
      <c r="D8835" t="s">
        <v>1053</v>
      </c>
      <c r="E8835" s="2">
        <v>44164.150057870371</v>
      </c>
      <c r="F8835" t="str">
        <f>VLOOKUP($B8836,Content1!$B$1:$D$1001,2,FALSE)</f>
        <v>photo</v>
      </c>
      <c r="G8835" t="str">
        <f>VLOOKUP($B8836,Content1!$B$1:$D$1001,3,FALSE)</f>
        <v>public speaking</v>
      </c>
    </row>
    <row r="8836" spans="1:7" x14ac:dyDescent="0.35">
      <c r="A8836">
        <v>9179</v>
      </c>
      <c r="B8836" t="s">
        <v>381</v>
      </c>
      <c r="C8836">
        <f>VLOOKUP($D8836,'Reactions Type'!$B$1:$D$17,3,FALSE)</f>
        <v>75</v>
      </c>
      <c r="D8836" t="s">
        <v>1047</v>
      </c>
      <c r="E8836" s="2">
        <v>44224.919317129628</v>
      </c>
      <c r="F8836" t="str">
        <f>VLOOKUP($B8837,Content1!$B$1:$D$1001,2,FALSE)</f>
        <v>photo</v>
      </c>
      <c r="G8836" t="str">
        <f>VLOOKUP($B8837,Content1!$B$1:$D$1001,3,FALSE)</f>
        <v>public speaking</v>
      </c>
    </row>
    <row r="8837" spans="1:7" x14ac:dyDescent="0.35">
      <c r="A8837">
        <v>9180</v>
      </c>
      <c r="B8837" t="s">
        <v>381</v>
      </c>
      <c r="C8837">
        <f>VLOOKUP($D8837,'Reactions Type'!$B$1:$D$17,3,FALSE)</f>
        <v>65</v>
      </c>
      <c r="D8837" t="s">
        <v>1045</v>
      </c>
      <c r="E8837" s="2">
        <v>44188.624409722222</v>
      </c>
      <c r="F8837" t="str">
        <f>VLOOKUP($B8838,Content1!$B$1:$D$1001,2,FALSE)</f>
        <v>photo</v>
      </c>
      <c r="G8837" t="str">
        <f>VLOOKUP($B8838,Content1!$B$1:$D$1001,3,FALSE)</f>
        <v>public speaking</v>
      </c>
    </row>
    <row r="8838" spans="1:7" x14ac:dyDescent="0.35">
      <c r="A8838">
        <v>9181</v>
      </c>
      <c r="B8838" t="s">
        <v>381</v>
      </c>
      <c r="C8838">
        <f>VLOOKUP($D8838,'Reactions Type'!$B$1:$D$17,3,FALSE)</f>
        <v>15</v>
      </c>
      <c r="D8838" t="s">
        <v>1040</v>
      </c>
      <c r="E8838" s="2">
        <v>44163.962673611109</v>
      </c>
      <c r="F8838" t="str">
        <f>VLOOKUP($B8839,Content1!$B$1:$D$1001,2,FALSE)</f>
        <v>photo</v>
      </c>
      <c r="G8838" t="str">
        <f>VLOOKUP($B8839,Content1!$B$1:$D$1001,3,FALSE)</f>
        <v>public speaking</v>
      </c>
    </row>
    <row r="8839" spans="1:7" x14ac:dyDescent="0.35">
      <c r="A8839">
        <v>9182</v>
      </c>
      <c r="B8839" t="s">
        <v>381</v>
      </c>
      <c r="C8839">
        <f>VLOOKUP($D8839,'Reactions Type'!$B$1:$D$17,3,FALSE)</f>
        <v>5</v>
      </c>
      <c r="D8839" t="s">
        <v>1044</v>
      </c>
      <c r="E8839" s="2">
        <v>44346.16028935185</v>
      </c>
      <c r="F8839" t="str">
        <f>VLOOKUP($B8840,Content1!$B$1:$D$1001,2,FALSE)</f>
        <v>photo</v>
      </c>
      <c r="G8839" t="str">
        <f>VLOOKUP($B8840,Content1!$B$1:$D$1001,3,FALSE)</f>
        <v>public speaking</v>
      </c>
    </row>
    <row r="8840" spans="1:7" x14ac:dyDescent="0.35">
      <c r="A8840">
        <v>9183</v>
      </c>
      <c r="B8840" t="s">
        <v>381</v>
      </c>
      <c r="C8840">
        <f>VLOOKUP($D8840,'Reactions Type'!$B$1:$D$17,3,FALSE)</f>
        <v>75</v>
      </c>
      <c r="D8840" t="s">
        <v>1047</v>
      </c>
      <c r="E8840" s="2">
        <v>44099.854085648149</v>
      </c>
      <c r="F8840" t="str">
        <f>VLOOKUP($B8841,Content1!$B$1:$D$1001,2,FALSE)</f>
        <v>photo</v>
      </c>
      <c r="G8840" t="str">
        <f>VLOOKUP($B8841,Content1!$B$1:$D$1001,3,FALSE)</f>
        <v>public speaking</v>
      </c>
    </row>
    <row r="8841" spans="1:7" x14ac:dyDescent="0.35">
      <c r="A8841">
        <v>9184</v>
      </c>
      <c r="B8841" t="s">
        <v>381</v>
      </c>
      <c r="C8841">
        <f>VLOOKUP($D8841,'Reactions Type'!$B$1:$D$17,3,FALSE)</f>
        <v>20</v>
      </c>
      <c r="D8841" t="s">
        <v>1046</v>
      </c>
      <c r="E8841" s="2">
        <v>44081.133287037039</v>
      </c>
      <c r="F8841" t="str">
        <f>VLOOKUP($B8842,Content1!$B$1:$D$1001,2,FALSE)</f>
        <v>photo</v>
      </c>
      <c r="G8841" t="str">
        <f>VLOOKUP($B8842,Content1!$B$1:$D$1001,3,FALSE)</f>
        <v>public speaking</v>
      </c>
    </row>
    <row r="8842" spans="1:7" x14ac:dyDescent="0.35">
      <c r="A8842">
        <v>9185</v>
      </c>
      <c r="B8842" t="s">
        <v>381</v>
      </c>
      <c r="C8842">
        <f>VLOOKUP($D8842,'Reactions Type'!$B$1:$D$17,3,FALSE)</f>
        <v>15</v>
      </c>
      <c r="D8842" t="s">
        <v>1040</v>
      </c>
      <c r="E8842" s="2">
        <v>44135.288541666669</v>
      </c>
      <c r="F8842" t="str">
        <f>VLOOKUP($B8843,Content1!$B$1:$D$1001,2,FALSE)</f>
        <v>photo</v>
      </c>
      <c r="G8842" t="str">
        <f>VLOOKUP($B8843,Content1!$B$1:$D$1001,3,FALSE)</f>
        <v>public speaking</v>
      </c>
    </row>
    <row r="8843" spans="1:7" x14ac:dyDescent="0.35">
      <c r="A8843">
        <v>9186</v>
      </c>
      <c r="B8843" t="s">
        <v>381</v>
      </c>
      <c r="C8843">
        <f>VLOOKUP($D8843,'Reactions Type'!$B$1:$D$17,3,FALSE)</f>
        <v>75</v>
      </c>
      <c r="D8843" t="s">
        <v>1047</v>
      </c>
      <c r="E8843" s="2">
        <v>44318.227581018517</v>
      </c>
      <c r="F8843" t="str">
        <f>VLOOKUP($B8844,Content1!$B$1:$D$1001,2,FALSE)</f>
        <v>photo</v>
      </c>
      <c r="G8843" t="str">
        <f>VLOOKUP($B8844,Content1!$B$1:$D$1001,3,FALSE)</f>
        <v>public speaking</v>
      </c>
    </row>
    <row r="8844" spans="1:7" x14ac:dyDescent="0.35">
      <c r="A8844">
        <v>9187</v>
      </c>
      <c r="B8844" t="s">
        <v>381</v>
      </c>
      <c r="C8844">
        <f>VLOOKUP($D8844,'Reactions Type'!$B$1:$D$17,3,FALSE)</f>
        <v>10</v>
      </c>
      <c r="D8844" t="s">
        <v>1039</v>
      </c>
      <c r="E8844" s="2">
        <v>44364.611504629633</v>
      </c>
      <c r="F8844" t="str">
        <f>VLOOKUP($B8845,Content1!$B$1:$D$1001,2,FALSE)</f>
        <v>photo</v>
      </c>
      <c r="G8844" t="str">
        <f>VLOOKUP($B8845,Content1!$B$1:$D$1001,3,FALSE)</f>
        <v>public speaking</v>
      </c>
    </row>
    <row r="8845" spans="1:7" x14ac:dyDescent="0.35">
      <c r="A8845">
        <v>9188</v>
      </c>
      <c r="B8845" t="s">
        <v>381</v>
      </c>
      <c r="C8845">
        <f>VLOOKUP($D8845,'Reactions Type'!$B$1:$D$17,3,FALSE)</f>
        <v>0</v>
      </c>
      <c r="D8845" t="s">
        <v>1038</v>
      </c>
      <c r="E8845" s="2">
        <v>44008.760243055556</v>
      </c>
      <c r="F8845" t="str">
        <f>VLOOKUP($B8846,Content1!$B$1:$D$1001,2,FALSE)</f>
        <v>photo</v>
      </c>
      <c r="G8845" t="str">
        <f>VLOOKUP($B8846,Content1!$B$1:$D$1001,3,FALSE)</f>
        <v>public speaking</v>
      </c>
    </row>
    <row r="8846" spans="1:7" x14ac:dyDescent="0.35">
      <c r="A8846">
        <v>9189</v>
      </c>
      <c r="B8846" t="s">
        <v>381</v>
      </c>
      <c r="C8846">
        <f>VLOOKUP($D8846,'Reactions Type'!$B$1:$D$17,3,FALSE)</f>
        <v>70</v>
      </c>
      <c r="D8846" t="s">
        <v>1052</v>
      </c>
      <c r="E8846" s="2">
        <v>44169.667094907411</v>
      </c>
      <c r="F8846" t="str">
        <f>VLOOKUP($B8847,Content1!$B$1:$D$1001,2,FALSE)</f>
        <v>photo</v>
      </c>
      <c r="G8846" t="str">
        <f>VLOOKUP($B8847,Content1!$B$1:$D$1001,3,FALSE)</f>
        <v>public speaking</v>
      </c>
    </row>
    <row r="8847" spans="1:7" x14ac:dyDescent="0.35">
      <c r="A8847">
        <v>9190</v>
      </c>
      <c r="B8847" t="s">
        <v>381</v>
      </c>
      <c r="C8847">
        <f>VLOOKUP($D8847,'Reactions Type'!$B$1:$D$17,3,FALSE)</f>
        <v>65</v>
      </c>
      <c r="D8847" t="s">
        <v>1045</v>
      </c>
      <c r="E8847" s="2">
        <v>44303.14261574074</v>
      </c>
      <c r="F8847" t="str">
        <f>VLOOKUP($B8848,Content1!$B$1:$D$1001,2,FALSE)</f>
        <v>photo</v>
      </c>
      <c r="G8847" t="str">
        <f>VLOOKUP($B8848,Content1!$B$1:$D$1001,3,FALSE)</f>
        <v>public speaking</v>
      </c>
    </row>
    <row r="8848" spans="1:7" x14ac:dyDescent="0.35">
      <c r="A8848">
        <v>9191</v>
      </c>
      <c r="B8848" t="s">
        <v>381</v>
      </c>
      <c r="C8848">
        <f>VLOOKUP($D8848,'Reactions Type'!$B$1:$D$17,3,FALSE)</f>
        <v>50</v>
      </c>
      <c r="D8848" t="s">
        <v>1050</v>
      </c>
      <c r="E8848" s="2">
        <v>44362.877118055556</v>
      </c>
      <c r="F8848" t="str">
        <f>VLOOKUP($B8849,Content1!$B$1:$D$1001,2,FALSE)</f>
        <v>photo</v>
      </c>
      <c r="G8848" t="str">
        <f>VLOOKUP($B8849,Content1!$B$1:$D$1001,3,FALSE)</f>
        <v>public speaking</v>
      </c>
    </row>
    <row r="8849" spans="1:7" x14ac:dyDescent="0.35">
      <c r="A8849">
        <v>9192</v>
      </c>
      <c r="B8849" t="s">
        <v>381</v>
      </c>
      <c r="C8849">
        <f>VLOOKUP($D8849,'Reactions Type'!$B$1:$D$17,3,FALSE)</f>
        <v>70</v>
      </c>
      <c r="D8849" t="s">
        <v>1052</v>
      </c>
      <c r="E8849" s="2">
        <v>44055.999050925922</v>
      </c>
      <c r="F8849" t="str">
        <f>VLOOKUP($B8850,Content1!$B$1:$D$1001,2,FALSE)</f>
        <v>photo</v>
      </c>
      <c r="G8849" t="str">
        <f>VLOOKUP($B8850,Content1!$B$1:$D$1001,3,FALSE)</f>
        <v>public speaking</v>
      </c>
    </row>
    <row r="8850" spans="1:7" x14ac:dyDescent="0.35">
      <c r="A8850">
        <v>9193</v>
      </c>
      <c r="B8850" t="s">
        <v>381</v>
      </c>
      <c r="C8850">
        <f>VLOOKUP($D8850,'Reactions Type'!$B$1:$D$17,3,FALSE)</f>
        <v>5</v>
      </c>
      <c r="D8850" t="s">
        <v>1044</v>
      </c>
      <c r="E8850" s="2">
        <v>44043.456087962964</v>
      </c>
      <c r="F8850" t="str">
        <f>VLOOKUP($B8851,Content1!$B$1:$D$1001,2,FALSE)</f>
        <v>photo</v>
      </c>
      <c r="G8850" t="str">
        <f>VLOOKUP($B8851,Content1!$B$1:$D$1001,3,FALSE)</f>
        <v>public speaking</v>
      </c>
    </row>
    <row r="8851" spans="1:7" x14ac:dyDescent="0.35">
      <c r="A8851">
        <v>9194</v>
      </c>
      <c r="B8851" t="s">
        <v>381</v>
      </c>
      <c r="C8851">
        <f>VLOOKUP($D8851,'Reactions Type'!$B$1:$D$17,3,FALSE)</f>
        <v>60</v>
      </c>
      <c r="D8851" t="s">
        <v>1051</v>
      </c>
      <c r="E8851" s="2">
        <v>44058.33216435185</v>
      </c>
      <c r="F8851" t="str">
        <f>VLOOKUP($B8852,Content1!$B$1:$D$1001,2,FALSE)</f>
        <v>photo</v>
      </c>
      <c r="G8851" t="str">
        <f>VLOOKUP($B8852,Content1!$B$1:$D$1001,3,FALSE)</f>
        <v>public speaking</v>
      </c>
    </row>
    <row r="8852" spans="1:7" x14ac:dyDescent="0.35">
      <c r="A8852">
        <v>9195</v>
      </c>
      <c r="B8852" t="s">
        <v>381</v>
      </c>
      <c r="C8852">
        <f>VLOOKUP($D8852,'Reactions Type'!$B$1:$D$17,3,FALSE)</f>
        <v>70</v>
      </c>
      <c r="D8852" t="s">
        <v>1043</v>
      </c>
      <c r="E8852" s="2">
        <v>44128.268449074072</v>
      </c>
      <c r="F8852" t="str">
        <f>VLOOKUP($B8853,Content1!$B$1:$D$1001,2,FALSE)</f>
        <v>photo</v>
      </c>
      <c r="G8852" t="str">
        <f>VLOOKUP($B8853,Content1!$B$1:$D$1001,3,FALSE)</f>
        <v>public speaking</v>
      </c>
    </row>
    <row r="8853" spans="1:7" x14ac:dyDescent="0.35">
      <c r="A8853">
        <v>9196</v>
      </c>
      <c r="B8853" t="s">
        <v>381</v>
      </c>
      <c r="C8853">
        <f>VLOOKUP($D8853,'Reactions Type'!$B$1:$D$17,3,FALSE)</f>
        <v>70</v>
      </c>
      <c r="D8853" t="s">
        <v>1043</v>
      </c>
      <c r="E8853" s="2">
        <v>44096.959745370368</v>
      </c>
      <c r="F8853" t="str">
        <f>VLOOKUP($B8854,Content1!$B$1:$D$1001,2,FALSE)</f>
        <v>photo</v>
      </c>
      <c r="G8853" t="str">
        <f>VLOOKUP($B8854,Content1!$B$1:$D$1001,3,FALSE)</f>
        <v>public speaking</v>
      </c>
    </row>
    <row r="8854" spans="1:7" x14ac:dyDescent="0.35">
      <c r="A8854">
        <v>9197</v>
      </c>
      <c r="B8854" t="s">
        <v>381</v>
      </c>
      <c r="C8854">
        <f>VLOOKUP($D8854,'Reactions Type'!$B$1:$D$17,3,FALSE)</f>
        <v>50</v>
      </c>
      <c r="D8854" t="s">
        <v>1050</v>
      </c>
      <c r="E8854" s="2">
        <v>44121.027997685182</v>
      </c>
      <c r="F8854" t="str">
        <f>VLOOKUP($B8855,Content1!$B$1:$D$1001,2,FALSE)</f>
        <v>photo</v>
      </c>
      <c r="G8854" t="str">
        <f>VLOOKUP($B8855,Content1!$B$1:$D$1001,3,FALSE)</f>
        <v>public speaking</v>
      </c>
    </row>
    <row r="8855" spans="1:7" x14ac:dyDescent="0.35">
      <c r="A8855">
        <v>9198</v>
      </c>
      <c r="B8855" t="s">
        <v>381</v>
      </c>
      <c r="C8855">
        <f>VLOOKUP($D8855,'Reactions Type'!$B$1:$D$17,3,FALSE)</f>
        <v>20</v>
      </c>
      <c r="D8855" t="s">
        <v>1046</v>
      </c>
      <c r="E8855" s="2">
        <v>44177.903854166667</v>
      </c>
      <c r="F8855" t="str">
        <f>VLOOKUP($B8856,Content1!$B$1:$D$1001,2,FALSE)</f>
        <v>photo</v>
      </c>
      <c r="G8855" t="str">
        <f>VLOOKUP($B8856,Content1!$B$1:$D$1001,3,FALSE)</f>
        <v>public speaking</v>
      </c>
    </row>
    <row r="8856" spans="1:7" x14ac:dyDescent="0.35">
      <c r="A8856">
        <v>9199</v>
      </c>
      <c r="B8856" t="s">
        <v>381</v>
      </c>
      <c r="C8856">
        <f>VLOOKUP($D8856,'Reactions Type'!$B$1:$D$17,3,FALSE)</f>
        <v>65</v>
      </c>
      <c r="D8856" t="s">
        <v>1045</v>
      </c>
      <c r="E8856" s="2">
        <v>44295.66778935185</v>
      </c>
      <c r="F8856" t="str">
        <f>VLOOKUP($B8857,Content1!$B$1:$D$1001,2,FALSE)</f>
        <v>photo</v>
      </c>
      <c r="G8856" t="str">
        <f>VLOOKUP($B8857,Content1!$B$1:$D$1001,3,FALSE)</f>
        <v>public speaking</v>
      </c>
    </row>
    <row r="8857" spans="1:7" x14ac:dyDescent="0.35">
      <c r="A8857">
        <v>9200</v>
      </c>
      <c r="B8857" t="s">
        <v>381</v>
      </c>
      <c r="C8857">
        <f>VLOOKUP($D8857,'Reactions Type'!$B$1:$D$17,3,FALSE)</f>
        <v>50</v>
      </c>
      <c r="D8857" t="s">
        <v>1050</v>
      </c>
      <c r="E8857" s="2">
        <v>44183.00849537037</v>
      </c>
      <c r="F8857" t="str">
        <f>VLOOKUP($B8858,Content1!$B$1:$D$1001,2,FALSE)</f>
        <v>photo</v>
      </c>
      <c r="G8857" t="str">
        <f>VLOOKUP($B8858,Content1!$B$1:$D$1001,3,FALSE)</f>
        <v>public speaking</v>
      </c>
    </row>
    <row r="8858" spans="1:7" x14ac:dyDescent="0.35">
      <c r="A8858">
        <v>9201</v>
      </c>
      <c r="B8858" t="s">
        <v>381</v>
      </c>
      <c r="C8858">
        <f>VLOOKUP($D8858,'Reactions Type'!$B$1:$D$17,3,FALSE)</f>
        <v>5</v>
      </c>
      <c r="D8858" t="s">
        <v>1044</v>
      </c>
      <c r="E8858" s="2">
        <v>44124.224560185183</v>
      </c>
      <c r="F8858" t="str">
        <f>VLOOKUP($B8859,Content1!$B$1:$D$1001,2,FALSE)</f>
        <v>photo</v>
      </c>
      <c r="G8858" t="str">
        <f>VLOOKUP($B8859,Content1!$B$1:$D$1001,3,FALSE)</f>
        <v>public speaking</v>
      </c>
    </row>
    <row r="8859" spans="1:7" x14ac:dyDescent="0.35">
      <c r="A8859">
        <v>9202</v>
      </c>
      <c r="B8859" t="s">
        <v>381</v>
      </c>
      <c r="C8859">
        <f>VLOOKUP($D8859,'Reactions Type'!$B$1:$D$17,3,FALSE)</f>
        <v>60</v>
      </c>
      <c r="D8859" t="s">
        <v>1051</v>
      </c>
      <c r="E8859" s="2">
        <v>44232.906342592592</v>
      </c>
      <c r="F8859" t="str">
        <f>VLOOKUP($B8860,Content1!$B$1:$D$1001,2,FALSE)</f>
        <v>photo</v>
      </c>
      <c r="G8859" t="str">
        <f>VLOOKUP($B8860,Content1!$B$1:$D$1001,3,FALSE)</f>
        <v>public speaking</v>
      </c>
    </row>
    <row r="8860" spans="1:7" x14ac:dyDescent="0.35">
      <c r="A8860">
        <v>9203</v>
      </c>
      <c r="B8860" t="s">
        <v>381</v>
      </c>
      <c r="C8860">
        <f>VLOOKUP($D8860,'Reactions Type'!$B$1:$D$17,3,FALSE)</f>
        <v>30</v>
      </c>
      <c r="D8860" t="s">
        <v>1041</v>
      </c>
      <c r="E8860" s="2">
        <v>44262.248460648145</v>
      </c>
      <c r="F8860" t="str">
        <f>VLOOKUP($B8861,Content1!$B$1:$D$1001,2,FALSE)</f>
        <v>photo</v>
      </c>
      <c r="G8860" t="str">
        <f>VLOOKUP($B8861,Content1!$B$1:$D$1001,3,FALSE)</f>
        <v>public speaking</v>
      </c>
    </row>
    <row r="8861" spans="1:7" x14ac:dyDescent="0.35">
      <c r="A8861">
        <v>9204</v>
      </c>
      <c r="B8861" t="s">
        <v>381</v>
      </c>
      <c r="C8861">
        <f>VLOOKUP($D8861,'Reactions Type'!$B$1:$D$17,3,FALSE)</f>
        <v>70</v>
      </c>
      <c r="D8861" t="s">
        <v>1052</v>
      </c>
      <c r="E8861" s="2">
        <v>44280.229872685188</v>
      </c>
      <c r="F8861" t="str">
        <f>VLOOKUP($B8862,Content1!$B$1:$D$1001,2,FALSE)</f>
        <v>photo</v>
      </c>
      <c r="G8861" t="str">
        <f>VLOOKUP($B8862,Content1!$B$1:$D$1001,3,FALSE)</f>
        <v>public speaking</v>
      </c>
    </row>
    <row r="8862" spans="1:7" x14ac:dyDescent="0.35">
      <c r="A8862">
        <v>9205</v>
      </c>
      <c r="B8862" t="s">
        <v>381</v>
      </c>
      <c r="C8862">
        <f>VLOOKUP($D8862,'Reactions Type'!$B$1:$D$17,3,FALSE)</f>
        <v>10</v>
      </c>
      <c r="D8862" t="s">
        <v>1039</v>
      </c>
      <c r="E8862" s="2">
        <v>44202.039305555554</v>
      </c>
      <c r="F8862" t="str">
        <f>VLOOKUP($B8863,Content1!$B$1:$D$1001,2,FALSE)</f>
        <v>photo</v>
      </c>
      <c r="G8862" t="str">
        <f>VLOOKUP($B8863,Content1!$B$1:$D$1001,3,FALSE)</f>
        <v>public speaking</v>
      </c>
    </row>
    <row r="8863" spans="1:7" x14ac:dyDescent="0.35">
      <c r="A8863">
        <v>9206</v>
      </c>
      <c r="B8863" t="s">
        <v>381</v>
      </c>
      <c r="C8863">
        <f>VLOOKUP($D8863,'Reactions Type'!$B$1:$D$17,3,FALSE)</f>
        <v>75</v>
      </c>
      <c r="D8863" t="s">
        <v>1047</v>
      </c>
      <c r="E8863" s="2">
        <v>44198.102187500001</v>
      </c>
      <c r="F8863" t="str">
        <f>VLOOKUP($B8864,Content1!$B$1:$D$1001,2,FALSE)</f>
        <v>photo</v>
      </c>
      <c r="G8863" t="str">
        <f>VLOOKUP($B8864,Content1!$B$1:$D$1001,3,FALSE)</f>
        <v>public speaking</v>
      </c>
    </row>
    <row r="8864" spans="1:7" x14ac:dyDescent="0.35">
      <c r="A8864">
        <v>9207</v>
      </c>
      <c r="B8864" t="s">
        <v>381</v>
      </c>
      <c r="C8864">
        <f>VLOOKUP($D8864,'Reactions Type'!$B$1:$D$17,3,FALSE)</f>
        <v>10</v>
      </c>
      <c r="D8864" t="s">
        <v>1039</v>
      </c>
      <c r="E8864" s="2">
        <v>44181.461759259262</v>
      </c>
      <c r="F8864" t="str">
        <f>VLOOKUP($B8865,Content1!$B$1:$D$1001,2,FALSE)</f>
        <v>photo</v>
      </c>
      <c r="G8864" t="str">
        <f>VLOOKUP($B8865,Content1!$B$1:$D$1001,3,FALSE)</f>
        <v>public speaking</v>
      </c>
    </row>
    <row r="8865" spans="1:7" x14ac:dyDescent="0.35">
      <c r="A8865">
        <v>9208</v>
      </c>
      <c r="B8865" t="s">
        <v>381</v>
      </c>
      <c r="C8865">
        <f>VLOOKUP($D8865,'Reactions Type'!$B$1:$D$17,3,FALSE)</f>
        <v>30</v>
      </c>
      <c r="D8865" t="s">
        <v>1041</v>
      </c>
      <c r="E8865" s="2">
        <v>44261.676458333335</v>
      </c>
      <c r="F8865" t="str">
        <f>VLOOKUP($B8866,Content1!$B$1:$D$1001,2,FALSE)</f>
        <v>video</v>
      </c>
      <c r="G8865" t="str">
        <f>VLOOKUP($B8866,Content1!$B$1:$D$1001,3,FALSE)</f>
        <v>dogs</v>
      </c>
    </row>
    <row r="8866" spans="1:7" x14ac:dyDescent="0.35">
      <c r="A8866">
        <v>9210</v>
      </c>
      <c r="B8866" t="s">
        <v>382</v>
      </c>
      <c r="C8866">
        <f>VLOOKUP($D8866,'Reactions Type'!$B$1:$D$17,3,FALSE)</f>
        <v>35</v>
      </c>
      <c r="D8866" t="s">
        <v>1042</v>
      </c>
      <c r="E8866" s="2">
        <v>44153.832465277781</v>
      </c>
      <c r="F8866" t="str">
        <f>VLOOKUP($B8867,Content1!$B$1:$D$1001,2,FALSE)</f>
        <v>video</v>
      </c>
      <c r="G8866" t="str">
        <f>VLOOKUP($B8867,Content1!$B$1:$D$1001,3,FALSE)</f>
        <v>dogs</v>
      </c>
    </row>
    <row r="8867" spans="1:7" x14ac:dyDescent="0.35">
      <c r="A8867">
        <v>9211</v>
      </c>
      <c r="B8867" t="s">
        <v>382</v>
      </c>
      <c r="C8867">
        <f>VLOOKUP($D8867,'Reactions Type'!$B$1:$D$17,3,FALSE)</f>
        <v>75</v>
      </c>
      <c r="D8867" t="s">
        <v>1047</v>
      </c>
      <c r="E8867" s="2">
        <v>44121.912233796298</v>
      </c>
      <c r="F8867" t="str">
        <f>VLOOKUP($B8868,Content1!$B$1:$D$1001,2,FALSE)</f>
        <v>video</v>
      </c>
      <c r="G8867" t="str">
        <f>VLOOKUP($B8868,Content1!$B$1:$D$1001,3,FALSE)</f>
        <v>dogs</v>
      </c>
    </row>
    <row r="8868" spans="1:7" x14ac:dyDescent="0.35">
      <c r="A8868">
        <v>9212</v>
      </c>
      <c r="B8868" t="s">
        <v>382</v>
      </c>
      <c r="C8868">
        <f>VLOOKUP($D8868,'Reactions Type'!$B$1:$D$17,3,FALSE)</f>
        <v>60</v>
      </c>
      <c r="D8868" t="s">
        <v>1051</v>
      </c>
      <c r="E8868" s="2">
        <v>44000.513009259259</v>
      </c>
      <c r="F8868" t="str">
        <f>VLOOKUP($B8869,Content1!$B$1:$D$1001,2,FALSE)</f>
        <v>video</v>
      </c>
      <c r="G8868" t="str">
        <f>VLOOKUP($B8869,Content1!$B$1:$D$1001,3,FALSE)</f>
        <v>dogs</v>
      </c>
    </row>
    <row r="8869" spans="1:7" x14ac:dyDescent="0.35">
      <c r="A8869">
        <v>9213</v>
      </c>
      <c r="B8869" t="s">
        <v>382</v>
      </c>
      <c r="C8869">
        <f>VLOOKUP($D8869,'Reactions Type'!$B$1:$D$17,3,FALSE)</f>
        <v>72</v>
      </c>
      <c r="D8869" t="s">
        <v>1053</v>
      </c>
      <c r="E8869" s="2">
        <v>44326.836550925924</v>
      </c>
      <c r="F8869" t="str">
        <f>VLOOKUP($B8870,Content1!$B$1:$D$1001,2,FALSE)</f>
        <v>video</v>
      </c>
      <c r="G8869" t="str">
        <f>VLOOKUP($B8870,Content1!$B$1:$D$1001,3,FALSE)</f>
        <v>dogs</v>
      </c>
    </row>
    <row r="8870" spans="1:7" x14ac:dyDescent="0.35">
      <c r="A8870">
        <v>9214</v>
      </c>
      <c r="B8870" t="s">
        <v>382</v>
      </c>
      <c r="C8870">
        <f>VLOOKUP($D8870,'Reactions Type'!$B$1:$D$17,3,FALSE)</f>
        <v>10</v>
      </c>
      <c r="D8870" t="s">
        <v>1039</v>
      </c>
      <c r="E8870" s="2">
        <v>44154.568541666667</v>
      </c>
      <c r="F8870" t="str">
        <f>VLOOKUP($B8871,Content1!$B$1:$D$1001,2,FALSE)</f>
        <v>video</v>
      </c>
      <c r="G8870" t="str">
        <f>VLOOKUP($B8871,Content1!$B$1:$D$1001,3,FALSE)</f>
        <v>dogs</v>
      </c>
    </row>
    <row r="8871" spans="1:7" x14ac:dyDescent="0.35">
      <c r="A8871">
        <v>9215</v>
      </c>
      <c r="B8871" t="s">
        <v>382</v>
      </c>
      <c r="C8871">
        <f>VLOOKUP($D8871,'Reactions Type'!$B$1:$D$17,3,FALSE)</f>
        <v>72</v>
      </c>
      <c r="D8871" t="s">
        <v>1053</v>
      </c>
      <c r="E8871" s="2">
        <v>44211.693067129629</v>
      </c>
      <c r="F8871" t="str">
        <f>VLOOKUP($B8872,Content1!$B$1:$D$1001,2,FALSE)</f>
        <v>video</v>
      </c>
      <c r="G8871" t="str">
        <f>VLOOKUP($B8872,Content1!$B$1:$D$1001,3,FALSE)</f>
        <v>dogs</v>
      </c>
    </row>
    <row r="8872" spans="1:7" x14ac:dyDescent="0.35">
      <c r="A8872">
        <v>9216</v>
      </c>
      <c r="B8872" t="s">
        <v>382</v>
      </c>
      <c r="C8872">
        <f>VLOOKUP($D8872,'Reactions Type'!$B$1:$D$17,3,FALSE)</f>
        <v>0</v>
      </c>
      <c r="D8872" t="s">
        <v>1038</v>
      </c>
      <c r="E8872" s="2">
        <v>44236.138460648152</v>
      </c>
      <c r="F8872" t="str">
        <f>VLOOKUP($B8873,Content1!$B$1:$D$1001,2,FALSE)</f>
        <v>video</v>
      </c>
      <c r="G8872" t="str">
        <f>VLOOKUP($B8873,Content1!$B$1:$D$1001,3,FALSE)</f>
        <v>dogs</v>
      </c>
    </row>
    <row r="8873" spans="1:7" x14ac:dyDescent="0.35">
      <c r="A8873">
        <v>9217</v>
      </c>
      <c r="B8873" t="s">
        <v>382</v>
      </c>
      <c r="C8873">
        <f>VLOOKUP($D8873,'Reactions Type'!$B$1:$D$17,3,FALSE)</f>
        <v>75</v>
      </c>
      <c r="D8873" t="s">
        <v>1047</v>
      </c>
      <c r="E8873" s="2">
        <v>44068.548703703702</v>
      </c>
      <c r="F8873" t="str">
        <f>VLOOKUP($B8874,Content1!$B$1:$D$1001,2,FALSE)</f>
        <v>video</v>
      </c>
      <c r="G8873" t="str">
        <f>VLOOKUP($B8874,Content1!$B$1:$D$1001,3,FALSE)</f>
        <v>dogs</v>
      </c>
    </row>
    <row r="8874" spans="1:7" x14ac:dyDescent="0.35">
      <c r="A8874">
        <v>9218</v>
      </c>
      <c r="B8874" t="s">
        <v>382</v>
      </c>
      <c r="C8874">
        <f>VLOOKUP($D8874,'Reactions Type'!$B$1:$D$17,3,FALSE)</f>
        <v>45</v>
      </c>
      <c r="D8874" t="s">
        <v>1048</v>
      </c>
      <c r="E8874" s="2">
        <v>44060.507800925923</v>
      </c>
      <c r="F8874" t="str">
        <f>VLOOKUP($B8875,Content1!$B$1:$D$1001,2,FALSE)</f>
        <v>video</v>
      </c>
      <c r="G8874" t="str">
        <f>VLOOKUP($B8875,Content1!$B$1:$D$1001,3,FALSE)</f>
        <v>dogs</v>
      </c>
    </row>
    <row r="8875" spans="1:7" x14ac:dyDescent="0.35">
      <c r="A8875">
        <v>9219</v>
      </c>
      <c r="B8875" t="s">
        <v>382</v>
      </c>
      <c r="C8875">
        <f>VLOOKUP($D8875,'Reactions Type'!$B$1:$D$17,3,FALSE)</f>
        <v>50</v>
      </c>
      <c r="D8875" t="s">
        <v>1050</v>
      </c>
      <c r="E8875" s="2">
        <v>44021.333599537036</v>
      </c>
      <c r="F8875" t="str">
        <f>VLOOKUP($B8876,Content1!$B$1:$D$1001,2,FALSE)</f>
        <v>video</v>
      </c>
      <c r="G8875" t="str">
        <f>VLOOKUP($B8876,Content1!$B$1:$D$1001,3,FALSE)</f>
        <v>dogs</v>
      </c>
    </row>
    <row r="8876" spans="1:7" x14ac:dyDescent="0.35">
      <c r="A8876">
        <v>9220</v>
      </c>
      <c r="B8876" t="s">
        <v>382</v>
      </c>
      <c r="C8876">
        <f>VLOOKUP($D8876,'Reactions Type'!$B$1:$D$17,3,FALSE)</f>
        <v>0</v>
      </c>
      <c r="D8876" t="s">
        <v>1038</v>
      </c>
      <c r="E8876" s="2">
        <v>44306.636874999997</v>
      </c>
      <c r="F8876" t="str">
        <f>VLOOKUP($B8877,Content1!$B$1:$D$1001,2,FALSE)</f>
        <v>video</v>
      </c>
      <c r="G8876" t="str">
        <f>VLOOKUP($B8877,Content1!$B$1:$D$1001,3,FALSE)</f>
        <v>dogs</v>
      </c>
    </row>
    <row r="8877" spans="1:7" x14ac:dyDescent="0.35">
      <c r="A8877">
        <v>9221</v>
      </c>
      <c r="B8877" t="s">
        <v>382</v>
      </c>
      <c r="C8877">
        <f>VLOOKUP($D8877,'Reactions Type'!$B$1:$D$17,3,FALSE)</f>
        <v>20</v>
      </c>
      <c r="D8877" t="s">
        <v>1046</v>
      </c>
      <c r="E8877" s="2">
        <v>44130.81758101852</v>
      </c>
      <c r="F8877" t="str">
        <f>VLOOKUP($B8878,Content1!$B$1:$D$1001,2,FALSE)</f>
        <v>video</v>
      </c>
      <c r="G8877" t="str">
        <f>VLOOKUP($B8878,Content1!$B$1:$D$1001,3,FALSE)</f>
        <v>dogs</v>
      </c>
    </row>
    <row r="8878" spans="1:7" x14ac:dyDescent="0.35">
      <c r="A8878">
        <v>9222</v>
      </c>
      <c r="B8878" t="s">
        <v>382</v>
      </c>
      <c r="C8878">
        <f>VLOOKUP($D8878,'Reactions Type'!$B$1:$D$17,3,FALSE)</f>
        <v>60</v>
      </c>
      <c r="D8878" t="s">
        <v>1051</v>
      </c>
      <c r="E8878" s="2">
        <v>44249.197523148148</v>
      </c>
      <c r="F8878" t="str">
        <f>VLOOKUP($B8879,Content1!$B$1:$D$1001,2,FALSE)</f>
        <v>video</v>
      </c>
      <c r="G8878" t="str">
        <f>VLOOKUP($B8879,Content1!$B$1:$D$1001,3,FALSE)</f>
        <v>dogs</v>
      </c>
    </row>
    <row r="8879" spans="1:7" x14ac:dyDescent="0.35">
      <c r="A8879">
        <v>9223</v>
      </c>
      <c r="B8879" t="s">
        <v>382</v>
      </c>
      <c r="C8879">
        <f>VLOOKUP($D8879,'Reactions Type'!$B$1:$D$17,3,FALSE)</f>
        <v>30</v>
      </c>
      <c r="D8879" t="s">
        <v>1041</v>
      </c>
      <c r="E8879" s="2">
        <v>44330.294999999998</v>
      </c>
      <c r="F8879" t="str">
        <f>VLOOKUP($B8880,Content1!$B$1:$D$1001,2,FALSE)</f>
        <v>video</v>
      </c>
      <c r="G8879" t="str">
        <f>VLOOKUP($B8880,Content1!$B$1:$D$1001,3,FALSE)</f>
        <v>dogs</v>
      </c>
    </row>
    <row r="8880" spans="1:7" x14ac:dyDescent="0.35">
      <c r="A8880">
        <v>9224</v>
      </c>
      <c r="B8880" t="s">
        <v>382</v>
      </c>
      <c r="C8880">
        <f>VLOOKUP($D8880,'Reactions Type'!$B$1:$D$17,3,FALSE)</f>
        <v>30</v>
      </c>
      <c r="D8880" t="s">
        <v>1041</v>
      </c>
      <c r="E8880" s="2">
        <v>44102.427499999998</v>
      </c>
      <c r="F8880" t="str">
        <f>VLOOKUP($B8881,Content1!$B$1:$D$1001,2,FALSE)</f>
        <v>video</v>
      </c>
      <c r="G8880" t="str">
        <f>VLOOKUP($B8881,Content1!$B$1:$D$1001,3,FALSE)</f>
        <v>dogs</v>
      </c>
    </row>
    <row r="8881" spans="1:7" x14ac:dyDescent="0.35">
      <c r="A8881">
        <v>9225</v>
      </c>
      <c r="B8881" t="s">
        <v>382</v>
      </c>
      <c r="C8881">
        <f>VLOOKUP($D8881,'Reactions Type'!$B$1:$D$17,3,FALSE)</f>
        <v>30</v>
      </c>
      <c r="D8881" t="s">
        <v>1041</v>
      </c>
      <c r="E8881" s="2">
        <v>44336.682187500002</v>
      </c>
      <c r="F8881" t="str">
        <f>VLOOKUP($B8882,Content1!$B$1:$D$1001,2,FALSE)</f>
        <v>video</v>
      </c>
      <c r="G8881" t="str">
        <f>VLOOKUP($B8882,Content1!$B$1:$D$1001,3,FALSE)</f>
        <v>dogs</v>
      </c>
    </row>
    <row r="8882" spans="1:7" x14ac:dyDescent="0.35">
      <c r="A8882">
        <v>9226</v>
      </c>
      <c r="B8882" t="s">
        <v>382</v>
      </c>
      <c r="C8882">
        <f>VLOOKUP($D8882,'Reactions Type'!$B$1:$D$17,3,FALSE)</f>
        <v>10</v>
      </c>
      <c r="D8882" t="s">
        <v>1039</v>
      </c>
      <c r="E8882" s="2">
        <v>44005.080659722225</v>
      </c>
      <c r="F8882" t="str">
        <f>VLOOKUP($B8883,Content1!$B$1:$D$1001,2,FALSE)</f>
        <v>video</v>
      </c>
      <c r="G8882" t="str">
        <f>VLOOKUP($B8883,Content1!$B$1:$D$1001,3,FALSE)</f>
        <v>dogs</v>
      </c>
    </row>
    <row r="8883" spans="1:7" x14ac:dyDescent="0.35">
      <c r="A8883">
        <v>9227</v>
      </c>
      <c r="B8883" t="s">
        <v>382</v>
      </c>
      <c r="C8883">
        <f>VLOOKUP($D8883,'Reactions Type'!$B$1:$D$17,3,FALSE)</f>
        <v>70</v>
      </c>
      <c r="D8883" t="s">
        <v>1043</v>
      </c>
      <c r="E8883" s="2">
        <v>44165.996493055558</v>
      </c>
      <c r="F8883" t="str">
        <f>VLOOKUP($B8884,Content1!$B$1:$D$1001,2,FALSE)</f>
        <v>video</v>
      </c>
      <c r="G8883" t="str">
        <f>VLOOKUP($B8884,Content1!$B$1:$D$1001,3,FALSE)</f>
        <v>dogs</v>
      </c>
    </row>
    <row r="8884" spans="1:7" x14ac:dyDescent="0.35">
      <c r="A8884">
        <v>9228</v>
      </c>
      <c r="B8884" t="s">
        <v>382</v>
      </c>
      <c r="C8884">
        <f>VLOOKUP($D8884,'Reactions Type'!$B$1:$D$17,3,FALSE)</f>
        <v>0</v>
      </c>
      <c r="D8884" t="s">
        <v>1038</v>
      </c>
      <c r="E8884" s="2">
        <v>44322.877418981479</v>
      </c>
      <c r="F8884" t="str">
        <f>VLOOKUP($B8885,Content1!$B$1:$D$1001,2,FALSE)</f>
        <v>video</v>
      </c>
      <c r="G8884" t="str">
        <f>VLOOKUP($B8885,Content1!$B$1:$D$1001,3,FALSE)</f>
        <v>soccer</v>
      </c>
    </row>
    <row r="8885" spans="1:7" x14ac:dyDescent="0.35">
      <c r="A8885">
        <v>9230</v>
      </c>
      <c r="B8885" t="s">
        <v>383</v>
      </c>
      <c r="C8885">
        <f>VLOOKUP($D8885,'Reactions Type'!$B$1:$D$17,3,FALSE)</f>
        <v>5</v>
      </c>
      <c r="D8885" t="s">
        <v>1044</v>
      </c>
      <c r="E8885" s="2">
        <v>44235.912326388891</v>
      </c>
      <c r="F8885" t="str">
        <f>VLOOKUP($B8886,Content1!$B$1:$D$1001,2,FALSE)</f>
        <v>video</v>
      </c>
      <c r="G8885" t="str">
        <f>VLOOKUP($B8886,Content1!$B$1:$D$1001,3,FALSE)</f>
        <v>soccer</v>
      </c>
    </row>
    <row r="8886" spans="1:7" x14ac:dyDescent="0.35">
      <c r="A8886">
        <v>9231</v>
      </c>
      <c r="B8886" t="s">
        <v>383</v>
      </c>
      <c r="C8886">
        <f>VLOOKUP($D8886,'Reactions Type'!$B$1:$D$17,3,FALSE)</f>
        <v>35</v>
      </c>
      <c r="D8886" t="s">
        <v>1042</v>
      </c>
      <c r="E8886" s="2">
        <v>44168.637060185189</v>
      </c>
      <c r="F8886" t="str">
        <f>VLOOKUP($B8887,Content1!$B$1:$D$1001,2,FALSE)</f>
        <v>video</v>
      </c>
      <c r="G8886" t="str">
        <f>VLOOKUP($B8887,Content1!$B$1:$D$1001,3,FALSE)</f>
        <v>soccer</v>
      </c>
    </row>
    <row r="8887" spans="1:7" x14ac:dyDescent="0.35">
      <c r="A8887">
        <v>9232</v>
      </c>
      <c r="B8887" t="s">
        <v>383</v>
      </c>
      <c r="C8887">
        <f>VLOOKUP($D8887,'Reactions Type'!$B$1:$D$17,3,FALSE)</f>
        <v>70</v>
      </c>
      <c r="D8887" t="s">
        <v>1043</v>
      </c>
      <c r="E8887" s="2">
        <v>44132.859432870369</v>
      </c>
      <c r="F8887" t="str">
        <f>VLOOKUP($B8888,Content1!$B$1:$D$1001,2,FALSE)</f>
        <v>video</v>
      </c>
      <c r="G8887" t="str">
        <f>VLOOKUP($B8888,Content1!$B$1:$D$1001,3,FALSE)</f>
        <v>soccer</v>
      </c>
    </row>
    <row r="8888" spans="1:7" x14ac:dyDescent="0.35">
      <c r="A8888">
        <v>9233</v>
      </c>
      <c r="B8888" t="s">
        <v>383</v>
      </c>
      <c r="C8888">
        <f>VLOOKUP($D8888,'Reactions Type'!$B$1:$D$17,3,FALSE)</f>
        <v>50</v>
      </c>
      <c r="D8888" t="s">
        <v>1050</v>
      </c>
      <c r="E8888" s="2">
        <v>44305.405300925922</v>
      </c>
      <c r="F8888" t="str">
        <f>VLOOKUP($B8889,Content1!$B$1:$D$1001,2,FALSE)</f>
        <v>video</v>
      </c>
      <c r="G8888" t="str">
        <f>VLOOKUP($B8889,Content1!$B$1:$D$1001,3,FALSE)</f>
        <v>soccer</v>
      </c>
    </row>
    <row r="8889" spans="1:7" x14ac:dyDescent="0.35">
      <c r="A8889">
        <v>9234</v>
      </c>
      <c r="B8889" t="s">
        <v>383</v>
      </c>
      <c r="C8889">
        <f>VLOOKUP($D8889,'Reactions Type'!$B$1:$D$17,3,FALSE)</f>
        <v>50</v>
      </c>
      <c r="D8889" t="s">
        <v>1050</v>
      </c>
      <c r="E8889" s="2">
        <v>44349.688321759262</v>
      </c>
      <c r="F8889" t="str">
        <f>VLOOKUP($B8890,Content1!$B$1:$D$1001,2,FALSE)</f>
        <v>video</v>
      </c>
      <c r="G8889" t="str">
        <f>VLOOKUP($B8890,Content1!$B$1:$D$1001,3,FALSE)</f>
        <v>soccer</v>
      </c>
    </row>
    <row r="8890" spans="1:7" x14ac:dyDescent="0.35">
      <c r="A8890">
        <v>9235</v>
      </c>
      <c r="B8890" t="s">
        <v>383</v>
      </c>
      <c r="C8890">
        <f>VLOOKUP($D8890,'Reactions Type'!$B$1:$D$17,3,FALSE)</f>
        <v>12</v>
      </c>
      <c r="D8890" t="s">
        <v>1049</v>
      </c>
      <c r="E8890" s="2">
        <v>44232.191342592596</v>
      </c>
      <c r="F8890" t="str">
        <f>VLOOKUP($B8891,Content1!$B$1:$D$1001,2,FALSE)</f>
        <v>video</v>
      </c>
      <c r="G8890" t="str">
        <f>VLOOKUP($B8891,Content1!$B$1:$D$1001,3,FALSE)</f>
        <v>soccer</v>
      </c>
    </row>
    <row r="8891" spans="1:7" x14ac:dyDescent="0.35">
      <c r="A8891">
        <v>9236</v>
      </c>
      <c r="B8891" t="s">
        <v>383</v>
      </c>
      <c r="C8891">
        <f>VLOOKUP($D8891,'Reactions Type'!$B$1:$D$17,3,FALSE)</f>
        <v>60</v>
      </c>
      <c r="D8891" t="s">
        <v>1051</v>
      </c>
      <c r="E8891" s="2">
        <v>44183.86278935185</v>
      </c>
      <c r="F8891" t="str">
        <f>VLOOKUP($B8892,Content1!$B$1:$D$1001,2,FALSE)</f>
        <v>video</v>
      </c>
      <c r="G8891" t="str">
        <f>VLOOKUP($B8892,Content1!$B$1:$D$1001,3,FALSE)</f>
        <v>soccer</v>
      </c>
    </row>
    <row r="8892" spans="1:7" x14ac:dyDescent="0.35">
      <c r="A8892">
        <v>9237</v>
      </c>
      <c r="B8892" t="s">
        <v>383</v>
      </c>
      <c r="C8892">
        <f>VLOOKUP($D8892,'Reactions Type'!$B$1:$D$17,3,FALSE)</f>
        <v>0</v>
      </c>
      <c r="D8892" t="s">
        <v>1038</v>
      </c>
      <c r="E8892" s="2">
        <v>44046.725706018522</v>
      </c>
      <c r="F8892" t="str">
        <f>VLOOKUP($B8893,Content1!$B$1:$D$1001,2,FALSE)</f>
        <v>video</v>
      </c>
      <c r="G8892" t="str">
        <f>VLOOKUP($B8893,Content1!$B$1:$D$1001,3,FALSE)</f>
        <v>soccer</v>
      </c>
    </row>
    <row r="8893" spans="1:7" x14ac:dyDescent="0.35">
      <c r="A8893">
        <v>9238</v>
      </c>
      <c r="B8893" t="s">
        <v>383</v>
      </c>
      <c r="C8893">
        <f>VLOOKUP($D8893,'Reactions Type'!$B$1:$D$17,3,FALSE)</f>
        <v>70</v>
      </c>
      <c r="D8893" t="s">
        <v>1052</v>
      </c>
      <c r="E8893" s="2">
        <v>44058.079340277778</v>
      </c>
      <c r="F8893" t="str">
        <f>VLOOKUP($B8894,Content1!$B$1:$D$1001,2,FALSE)</f>
        <v>video</v>
      </c>
      <c r="G8893" t="str">
        <f>VLOOKUP($B8894,Content1!$B$1:$D$1001,3,FALSE)</f>
        <v>soccer</v>
      </c>
    </row>
    <row r="8894" spans="1:7" x14ac:dyDescent="0.35">
      <c r="A8894">
        <v>9239</v>
      </c>
      <c r="B8894" t="s">
        <v>383</v>
      </c>
      <c r="C8894">
        <f>VLOOKUP($D8894,'Reactions Type'!$B$1:$D$17,3,FALSE)</f>
        <v>50</v>
      </c>
      <c r="D8894" t="s">
        <v>1050</v>
      </c>
      <c r="E8894" s="2">
        <v>44202.785601851851</v>
      </c>
      <c r="F8894" t="str">
        <f>VLOOKUP($B8895,Content1!$B$1:$D$1001,2,FALSE)</f>
        <v>video</v>
      </c>
      <c r="G8894" t="str">
        <f>VLOOKUP($B8895,Content1!$B$1:$D$1001,3,FALSE)</f>
        <v>soccer</v>
      </c>
    </row>
    <row r="8895" spans="1:7" x14ac:dyDescent="0.35">
      <c r="A8895">
        <v>9240</v>
      </c>
      <c r="B8895" t="s">
        <v>383</v>
      </c>
      <c r="C8895">
        <f>VLOOKUP($D8895,'Reactions Type'!$B$1:$D$17,3,FALSE)</f>
        <v>12</v>
      </c>
      <c r="D8895" t="s">
        <v>1049</v>
      </c>
      <c r="E8895" s="2">
        <v>44210.25953703704</v>
      </c>
      <c r="F8895" t="str">
        <f>VLOOKUP($B8896,Content1!$B$1:$D$1001,2,FALSE)</f>
        <v>audio</v>
      </c>
      <c r="G8895" t="str">
        <f>VLOOKUP($B8896,Content1!$B$1:$D$1001,3,FALSE)</f>
        <v>public speaking</v>
      </c>
    </row>
    <row r="8896" spans="1:7" x14ac:dyDescent="0.35">
      <c r="A8896">
        <v>9242</v>
      </c>
      <c r="B8896" t="s">
        <v>384</v>
      </c>
      <c r="C8896">
        <f>VLOOKUP($D8896,'Reactions Type'!$B$1:$D$17,3,FALSE)</f>
        <v>35</v>
      </c>
      <c r="D8896" t="s">
        <v>1042</v>
      </c>
      <c r="E8896" s="2">
        <v>44295.660034722219</v>
      </c>
      <c r="F8896" t="str">
        <f>VLOOKUP($B8897,Content1!$B$1:$D$1001,2,FALSE)</f>
        <v>audio</v>
      </c>
      <c r="G8896" t="str">
        <f>VLOOKUP($B8897,Content1!$B$1:$D$1001,3,FALSE)</f>
        <v>public speaking</v>
      </c>
    </row>
    <row r="8897" spans="1:7" x14ac:dyDescent="0.35">
      <c r="A8897">
        <v>9243</v>
      </c>
      <c r="B8897" t="s">
        <v>384</v>
      </c>
      <c r="C8897">
        <f>VLOOKUP($D8897,'Reactions Type'!$B$1:$D$17,3,FALSE)</f>
        <v>35</v>
      </c>
      <c r="D8897" t="s">
        <v>1042</v>
      </c>
      <c r="E8897" s="2">
        <v>44282.946770833332</v>
      </c>
      <c r="F8897" t="str">
        <f>VLOOKUP($B8898,Content1!$B$1:$D$1001,2,FALSE)</f>
        <v>audio</v>
      </c>
      <c r="G8897" t="str">
        <f>VLOOKUP($B8898,Content1!$B$1:$D$1001,3,FALSE)</f>
        <v>public speaking</v>
      </c>
    </row>
    <row r="8898" spans="1:7" x14ac:dyDescent="0.35">
      <c r="A8898">
        <v>9244</v>
      </c>
      <c r="B8898" t="s">
        <v>384</v>
      </c>
      <c r="C8898">
        <f>VLOOKUP($D8898,'Reactions Type'!$B$1:$D$17,3,FALSE)</f>
        <v>35</v>
      </c>
      <c r="D8898" t="s">
        <v>1042</v>
      </c>
      <c r="E8898" s="2">
        <v>44345.136307870373</v>
      </c>
      <c r="F8898" t="str">
        <f>VLOOKUP($B8899,Content1!$B$1:$D$1001,2,FALSE)</f>
        <v>audio</v>
      </c>
      <c r="G8898" t="str">
        <f>VLOOKUP($B8899,Content1!$B$1:$D$1001,3,FALSE)</f>
        <v>public speaking</v>
      </c>
    </row>
    <row r="8899" spans="1:7" x14ac:dyDescent="0.35">
      <c r="A8899">
        <v>9245</v>
      </c>
      <c r="B8899" t="s">
        <v>384</v>
      </c>
      <c r="C8899">
        <f>VLOOKUP($D8899,'Reactions Type'!$B$1:$D$17,3,FALSE)</f>
        <v>65</v>
      </c>
      <c r="D8899" t="s">
        <v>1045</v>
      </c>
      <c r="E8899" s="2">
        <v>44146.454479166663</v>
      </c>
      <c r="F8899" t="str">
        <f>VLOOKUP($B8900,Content1!$B$1:$D$1001,2,FALSE)</f>
        <v>audio</v>
      </c>
      <c r="G8899" t="str">
        <f>VLOOKUP($B8900,Content1!$B$1:$D$1001,3,FALSE)</f>
        <v>public speaking</v>
      </c>
    </row>
    <row r="8900" spans="1:7" x14ac:dyDescent="0.35">
      <c r="A8900">
        <v>9246</v>
      </c>
      <c r="B8900" t="s">
        <v>384</v>
      </c>
      <c r="C8900">
        <f>VLOOKUP($D8900,'Reactions Type'!$B$1:$D$17,3,FALSE)</f>
        <v>12</v>
      </c>
      <c r="D8900" t="s">
        <v>1049</v>
      </c>
      <c r="E8900" s="2">
        <v>44272.369027777779</v>
      </c>
      <c r="F8900" t="str">
        <f>VLOOKUP($B8901,Content1!$B$1:$D$1001,2,FALSE)</f>
        <v>audio</v>
      </c>
      <c r="G8900" t="str">
        <f>VLOOKUP($B8901,Content1!$B$1:$D$1001,3,FALSE)</f>
        <v>public speaking</v>
      </c>
    </row>
    <row r="8901" spans="1:7" x14ac:dyDescent="0.35">
      <c r="A8901">
        <v>9247</v>
      </c>
      <c r="B8901" t="s">
        <v>384</v>
      </c>
      <c r="C8901">
        <f>VLOOKUP($D8901,'Reactions Type'!$B$1:$D$17,3,FALSE)</f>
        <v>50</v>
      </c>
      <c r="D8901" t="s">
        <v>1050</v>
      </c>
      <c r="E8901" s="2">
        <v>44300.512916666667</v>
      </c>
      <c r="F8901" t="str">
        <f>VLOOKUP($B8902,Content1!$B$1:$D$1001,2,FALSE)</f>
        <v>audio</v>
      </c>
      <c r="G8901" t="str">
        <f>VLOOKUP($B8902,Content1!$B$1:$D$1001,3,FALSE)</f>
        <v>public speaking</v>
      </c>
    </row>
    <row r="8902" spans="1:7" x14ac:dyDescent="0.35">
      <c r="A8902">
        <v>9248</v>
      </c>
      <c r="B8902" t="s">
        <v>384</v>
      </c>
      <c r="C8902">
        <f>VLOOKUP($D8902,'Reactions Type'!$B$1:$D$17,3,FALSE)</f>
        <v>15</v>
      </c>
      <c r="D8902" t="s">
        <v>1040</v>
      </c>
      <c r="E8902" s="2">
        <v>44043.332905092589</v>
      </c>
      <c r="F8902" t="str">
        <f>VLOOKUP($B8903,Content1!$B$1:$D$1001,2,FALSE)</f>
        <v>audio</v>
      </c>
      <c r="G8902" t="str">
        <f>VLOOKUP($B8903,Content1!$B$1:$D$1001,3,FALSE)</f>
        <v>public speaking</v>
      </c>
    </row>
    <row r="8903" spans="1:7" x14ac:dyDescent="0.35">
      <c r="A8903">
        <v>9249</v>
      </c>
      <c r="B8903" t="s">
        <v>384</v>
      </c>
      <c r="C8903">
        <f>VLOOKUP($D8903,'Reactions Type'!$B$1:$D$17,3,FALSE)</f>
        <v>45</v>
      </c>
      <c r="D8903" t="s">
        <v>1048</v>
      </c>
      <c r="E8903" s="2">
        <v>44329.329502314817</v>
      </c>
      <c r="F8903" t="str">
        <f>VLOOKUP($B8904,Content1!$B$1:$D$1001,2,FALSE)</f>
        <v>audio</v>
      </c>
      <c r="G8903" t="str">
        <f>VLOOKUP($B8904,Content1!$B$1:$D$1001,3,FALSE)</f>
        <v>public speaking</v>
      </c>
    </row>
    <row r="8904" spans="1:7" x14ac:dyDescent="0.35">
      <c r="A8904">
        <v>9250</v>
      </c>
      <c r="B8904" t="s">
        <v>384</v>
      </c>
      <c r="C8904">
        <f>VLOOKUP($D8904,'Reactions Type'!$B$1:$D$17,3,FALSE)</f>
        <v>50</v>
      </c>
      <c r="D8904" t="s">
        <v>1050</v>
      </c>
      <c r="E8904" s="2">
        <v>44281.354872685188</v>
      </c>
      <c r="F8904" t="str">
        <f>VLOOKUP($B8905,Content1!$B$1:$D$1001,2,FALSE)</f>
        <v>audio</v>
      </c>
      <c r="G8904" t="str">
        <f>VLOOKUP($B8905,Content1!$B$1:$D$1001,3,FALSE)</f>
        <v>public speaking</v>
      </c>
    </row>
    <row r="8905" spans="1:7" x14ac:dyDescent="0.35">
      <c r="A8905">
        <v>9251</v>
      </c>
      <c r="B8905" t="s">
        <v>384</v>
      </c>
      <c r="C8905">
        <f>VLOOKUP($D8905,'Reactions Type'!$B$1:$D$17,3,FALSE)</f>
        <v>45</v>
      </c>
      <c r="D8905" t="s">
        <v>1048</v>
      </c>
      <c r="E8905" s="2">
        <v>44058.161365740743</v>
      </c>
      <c r="F8905" t="str">
        <f>VLOOKUP($B8906,Content1!$B$1:$D$1001,2,FALSE)</f>
        <v>audio</v>
      </c>
      <c r="G8905" t="str">
        <f>VLOOKUP($B8906,Content1!$B$1:$D$1001,3,FALSE)</f>
        <v>public speaking</v>
      </c>
    </row>
    <row r="8906" spans="1:7" x14ac:dyDescent="0.35">
      <c r="A8906">
        <v>9252</v>
      </c>
      <c r="B8906" t="s">
        <v>384</v>
      </c>
      <c r="C8906">
        <f>VLOOKUP($D8906,'Reactions Type'!$B$1:$D$17,3,FALSE)</f>
        <v>45</v>
      </c>
      <c r="D8906" t="s">
        <v>1048</v>
      </c>
      <c r="E8906" s="2">
        <v>44216.798611111109</v>
      </c>
      <c r="F8906" t="str">
        <f>VLOOKUP($B8907,Content1!$B$1:$D$1001,2,FALSE)</f>
        <v>audio</v>
      </c>
      <c r="G8906" t="str">
        <f>VLOOKUP($B8907,Content1!$B$1:$D$1001,3,FALSE)</f>
        <v>public speaking</v>
      </c>
    </row>
    <row r="8907" spans="1:7" x14ac:dyDescent="0.35">
      <c r="A8907">
        <v>9253</v>
      </c>
      <c r="B8907" t="s">
        <v>384</v>
      </c>
      <c r="C8907">
        <f>VLOOKUP($D8907,'Reactions Type'!$B$1:$D$17,3,FALSE)</f>
        <v>30</v>
      </c>
      <c r="D8907" t="s">
        <v>1041</v>
      </c>
      <c r="E8907" s="2">
        <v>44143.072974537034</v>
      </c>
      <c r="F8907" t="str">
        <f>VLOOKUP($B8908,Content1!$B$1:$D$1001,2,FALSE)</f>
        <v>audio</v>
      </c>
      <c r="G8907" t="str">
        <f>VLOOKUP($B8908,Content1!$B$1:$D$1001,3,FALSE)</f>
        <v>public speaking</v>
      </c>
    </row>
    <row r="8908" spans="1:7" x14ac:dyDescent="0.35">
      <c r="A8908">
        <v>9254</v>
      </c>
      <c r="B8908" t="s">
        <v>384</v>
      </c>
      <c r="C8908">
        <f>VLOOKUP($D8908,'Reactions Type'!$B$1:$D$17,3,FALSE)</f>
        <v>35</v>
      </c>
      <c r="D8908" t="s">
        <v>1042</v>
      </c>
      <c r="E8908" s="2">
        <v>44259.166863425926</v>
      </c>
      <c r="F8908" t="str">
        <f>VLOOKUP($B8909,Content1!$B$1:$D$1001,2,FALSE)</f>
        <v>audio</v>
      </c>
      <c r="G8908" t="str">
        <f>VLOOKUP($B8909,Content1!$B$1:$D$1001,3,FALSE)</f>
        <v>public speaking</v>
      </c>
    </row>
    <row r="8909" spans="1:7" x14ac:dyDescent="0.35">
      <c r="A8909">
        <v>9255</v>
      </c>
      <c r="B8909" t="s">
        <v>384</v>
      </c>
      <c r="C8909">
        <f>VLOOKUP($D8909,'Reactions Type'!$B$1:$D$17,3,FALSE)</f>
        <v>12</v>
      </c>
      <c r="D8909" t="s">
        <v>1049</v>
      </c>
      <c r="E8909" s="2">
        <v>44008.960266203707</v>
      </c>
      <c r="F8909" t="str">
        <f>VLOOKUP($B8910,Content1!$B$1:$D$1001,2,FALSE)</f>
        <v>audio</v>
      </c>
      <c r="G8909" t="str">
        <f>VLOOKUP($B8910,Content1!$B$1:$D$1001,3,FALSE)</f>
        <v>public speaking</v>
      </c>
    </row>
    <row r="8910" spans="1:7" x14ac:dyDescent="0.35">
      <c r="A8910">
        <v>9256</v>
      </c>
      <c r="B8910" t="s">
        <v>384</v>
      </c>
      <c r="C8910">
        <f>VLOOKUP($D8910,'Reactions Type'!$B$1:$D$17,3,FALSE)</f>
        <v>35</v>
      </c>
      <c r="D8910" t="s">
        <v>1042</v>
      </c>
      <c r="E8910" s="2">
        <v>44057.400636574072</v>
      </c>
      <c r="F8910" t="str">
        <f>VLOOKUP($B8911,Content1!$B$1:$D$1001,2,FALSE)</f>
        <v>audio</v>
      </c>
      <c r="G8910" t="str">
        <f>VLOOKUP($B8911,Content1!$B$1:$D$1001,3,FALSE)</f>
        <v>public speaking</v>
      </c>
    </row>
    <row r="8911" spans="1:7" x14ac:dyDescent="0.35">
      <c r="A8911">
        <v>9257</v>
      </c>
      <c r="B8911" t="s">
        <v>384</v>
      </c>
      <c r="C8911">
        <f>VLOOKUP($D8911,'Reactions Type'!$B$1:$D$17,3,FALSE)</f>
        <v>10</v>
      </c>
      <c r="D8911" t="s">
        <v>1039</v>
      </c>
      <c r="E8911" s="2">
        <v>44256.838472222225</v>
      </c>
      <c r="F8911" t="str">
        <f>VLOOKUP($B8912,Content1!$B$1:$D$1001,2,FALSE)</f>
        <v>photo</v>
      </c>
      <c r="G8911" t="str">
        <f>VLOOKUP($B8912,Content1!$B$1:$D$1001,3,FALSE)</f>
        <v>public speaking</v>
      </c>
    </row>
    <row r="8912" spans="1:7" x14ac:dyDescent="0.35">
      <c r="A8912">
        <v>9259</v>
      </c>
      <c r="B8912" t="s">
        <v>385</v>
      </c>
      <c r="C8912">
        <f>VLOOKUP($D8912,'Reactions Type'!$B$1:$D$17,3,FALSE)</f>
        <v>35</v>
      </c>
      <c r="D8912" t="s">
        <v>1042</v>
      </c>
      <c r="E8912" s="2">
        <v>44027.472731481481</v>
      </c>
      <c r="F8912" t="str">
        <f>VLOOKUP($B8913,Content1!$B$1:$D$1001,2,FALSE)</f>
        <v>photo</v>
      </c>
      <c r="G8912" t="str">
        <f>VLOOKUP($B8913,Content1!$B$1:$D$1001,3,FALSE)</f>
        <v>public speaking</v>
      </c>
    </row>
    <row r="8913" spans="1:7" x14ac:dyDescent="0.35">
      <c r="A8913">
        <v>9260</v>
      </c>
      <c r="B8913" t="s">
        <v>385</v>
      </c>
      <c r="C8913">
        <f>VLOOKUP($D8913,'Reactions Type'!$B$1:$D$17,3,FALSE)</f>
        <v>15</v>
      </c>
      <c r="D8913" t="s">
        <v>1040</v>
      </c>
      <c r="E8913" s="2">
        <v>44199.610023148147</v>
      </c>
      <c r="F8913" t="str">
        <f>VLOOKUP($B8914,Content1!$B$1:$D$1001,2,FALSE)</f>
        <v>photo</v>
      </c>
      <c r="G8913" t="str">
        <f>VLOOKUP($B8914,Content1!$B$1:$D$1001,3,FALSE)</f>
        <v>public speaking</v>
      </c>
    </row>
    <row r="8914" spans="1:7" x14ac:dyDescent="0.35">
      <c r="A8914">
        <v>9261</v>
      </c>
      <c r="B8914" t="s">
        <v>385</v>
      </c>
      <c r="C8914">
        <f>VLOOKUP($D8914,'Reactions Type'!$B$1:$D$17,3,FALSE)</f>
        <v>60</v>
      </c>
      <c r="D8914" t="s">
        <v>1051</v>
      </c>
      <c r="E8914" s="2">
        <v>44136.360983796294</v>
      </c>
      <c r="F8914" t="str">
        <f>VLOOKUP($B8915,Content1!$B$1:$D$1001,2,FALSE)</f>
        <v>photo</v>
      </c>
      <c r="G8914" t="str">
        <f>VLOOKUP($B8915,Content1!$B$1:$D$1001,3,FALSE)</f>
        <v>public speaking</v>
      </c>
    </row>
    <row r="8915" spans="1:7" x14ac:dyDescent="0.35">
      <c r="A8915">
        <v>9262</v>
      </c>
      <c r="B8915" t="s">
        <v>385</v>
      </c>
      <c r="C8915">
        <f>VLOOKUP($D8915,'Reactions Type'!$B$1:$D$17,3,FALSE)</f>
        <v>50</v>
      </c>
      <c r="D8915" t="s">
        <v>1050</v>
      </c>
      <c r="E8915" s="2">
        <v>44075.291365740741</v>
      </c>
      <c r="F8915" t="str">
        <f>VLOOKUP($B8916,Content1!$B$1:$D$1001,2,FALSE)</f>
        <v>photo</v>
      </c>
      <c r="G8915" t="str">
        <f>VLOOKUP($B8916,Content1!$B$1:$D$1001,3,FALSE)</f>
        <v>public speaking</v>
      </c>
    </row>
    <row r="8916" spans="1:7" x14ac:dyDescent="0.35">
      <c r="A8916">
        <v>9263</v>
      </c>
      <c r="B8916" t="s">
        <v>385</v>
      </c>
      <c r="C8916">
        <f>VLOOKUP($D8916,'Reactions Type'!$B$1:$D$17,3,FALSE)</f>
        <v>0</v>
      </c>
      <c r="D8916" t="s">
        <v>1038</v>
      </c>
      <c r="E8916" s="2">
        <v>44063.128680555557</v>
      </c>
      <c r="F8916" t="str">
        <f>VLOOKUP($B8917,Content1!$B$1:$D$1001,2,FALSE)</f>
        <v>photo</v>
      </c>
      <c r="G8916" t="str">
        <f>VLOOKUP($B8917,Content1!$B$1:$D$1001,3,FALSE)</f>
        <v>public speaking</v>
      </c>
    </row>
    <row r="8917" spans="1:7" x14ac:dyDescent="0.35">
      <c r="A8917">
        <v>9264</v>
      </c>
      <c r="B8917" t="s">
        <v>385</v>
      </c>
      <c r="C8917">
        <f>VLOOKUP($D8917,'Reactions Type'!$B$1:$D$17,3,FALSE)</f>
        <v>60</v>
      </c>
      <c r="D8917" t="s">
        <v>1051</v>
      </c>
      <c r="E8917" s="2">
        <v>44343.262499999997</v>
      </c>
      <c r="F8917" t="str">
        <f>VLOOKUP($B8918,Content1!$B$1:$D$1001,2,FALSE)</f>
        <v>photo</v>
      </c>
      <c r="G8917" t="str">
        <f>VLOOKUP($B8918,Content1!$B$1:$D$1001,3,FALSE)</f>
        <v>public speaking</v>
      </c>
    </row>
    <row r="8918" spans="1:7" x14ac:dyDescent="0.35">
      <c r="A8918">
        <v>9265</v>
      </c>
      <c r="B8918" t="s">
        <v>385</v>
      </c>
      <c r="C8918">
        <f>VLOOKUP($D8918,'Reactions Type'!$B$1:$D$17,3,FALSE)</f>
        <v>30</v>
      </c>
      <c r="D8918" t="s">
        <v>1041</v>
      </c>
      <c r="E8918" s="2">
        <v>44349.557638888888</v>
      </c>
      <c r="F8918" t="str">
        <f>VLOOKUP($B8919,Content1!$B$1:$D$1001,2,FALSE)</f>
        <v>photo</v>
      </c>
      <c r="G8918" t="str">
        <f>VLOOKUP($B8919,Content1!$B$1:$D$1001,3,FALSE)</f>
        <v>public speaking</v>
      </c>
    </row>
    <row r="8919" spans="1:7" x14ac:dyDescent="0.35">
      <c r="A8919">
        <v>9266</v>
      </c>
      <c r="B8919" t="s">
        <v>385</v>
      </c>
      <c r="C8919">
        <f>VLOOKUP($D8919,'Reactions Type'!$B$1:$D$17,3,FALSE)</f>
        <v>30</v>
      </c>
      <c r="D8919" t="s">
        <v>1041</v>
      </c>
      <c r="E8919" s="2">
        <v>44327.468518518515</v>
      </c>
      <c r="F8919" t="str">
        <f>VLOOKUP($B8920,Content1!$B$1:$D$1001,2,FALSE)</f>
        <v>photo</v>
      </c>
      <c r="G8919" t="str">
        <f>VLOOKUP($B8920,Content1!$B$1:$D$1001,3,FALSE)</f>
        <v>public speaking</v>
      </c>
    </row>
    <row r="8920" spans="1:7" x14ac:dyDescent="0.35">
      <c r="A8920">
        <v>9267</v>
      </c>
      <c r="B8920" t="s">
        <v>385</v>
      </c>
      <c r="C8920">
        <f>VLOOKUP($D8920,'Reactions Type'!$B$1:$D$17,3,FALSE)</f>
        <v>75</v>
      </c>
      <c r="D8920" t="s">
        <v>1047</v>
      </c>
      <c r="E8920" s="2">
        <v>44299.208784722221</v>
      </c>
      <c r="F8920" t="str">
        <f>VLOOKUP($B8921,Content1!$B$1:$D$1001,2,FALSE)</f>
        <v>photo</v>
      </c>
      <c r="G8920" t="str">
        <f>VLOOKUP($B8921,Content1!$B$1:$D$1001,3,FALSE)</f>
        <v>public speaking</v>
      </c>
    </row>
    <row r="8921" spans="1:7" x14ac:dyDescent="0.35">
      <c r="A8921">
        <v>9268</v>
      </c>
      <c r="B8921" t="s">
        <v>385</v>
      </c>
      <c r="C8921">
        <f>VLOOKUP($D8921,'Reactions Type'!$B$1:$D$17,3,FALSE)</f>
        <v>45</v>
      </c>
      <c r="D8921" t="s">
        <v>1048</v>
      </c>
      <c r="E8921" s="2">
        <v>44341.416979166665</v>
      </c>
      <c r="F8921" t="str">
        <f>VLOOKUP($B8922,Content1!$B$1:$D$1001,2,FALSE)</f>
        <v>photo</v>
      </c>
      <c r="G8921" t="str">
        <f>VLOOKUP($B8922,Content1!$B$1:$D$1001,3,FALSE)</f>
        <v>public speaking</v>
      </c>
    </row>
    <row r="8922" spans="1:7" x14ac:dyDescent="0.35">
      <c r="A8922">
        <v>9269</v>
      </c>
      <c r="B8922" t="s">
        <v>385</v>
      </c>
      <c r="C8922">
        <f>VLOOKUP($D8922,'Reactions Type'!$B$1:$D$17,3,FALSE)</f>
        <v>10</v>
      </c>
      <c r="D8922" t="s">
        <v>1039</v>
      </c>
      <c r="E8922" s="2">
        <v>44340.421967592592</v>
      </c>
      <c r="F8922" t="str">
        <f>VLOOKUP($B8923,Content1!$B$1:$D$1001,2,FALSE)</f>
        <v>photo</v>
      </c>
      <c r="G8922" t="str">
        <f>VLOOKUP($B8923,Content1!$B$1:$D$1001,3,FALSE)</f>
        <v>public speaking</v>
      </c>
    </row>
    <row r="8923" spans="1:7" x14ac:dyDescent="0.35">
      <c r="A8923">
        <v>9270</v>
      </c>
      <c r="B8923" t="s">
        <v>385</v>
      </c>
      <c r="C8923">
        <f>VLOOKUP($D8923,'Reactions Type'!$B$1:$D$17,3,FALSE)</f>
        <v>72</v>
      </c>
      <c r="D8923" t="s">
        <v>1053</v>
      </c>
      <c r="E8923" s="2">
        <v>44064.4922337963</v>
      </c>
      <c r="F8923" t="str">
        <f>VLOOKUP($B8924,Content1!$B$1:$D$1001,2,FALSE)</f>
        <v>photo</v>
      </c>
      <c r="G8923" t="str">
        <f>VLOOKUP($B8924,Content1!$B$1:$D$1001,3,FALSE)</f>
        <v>public speaking</v>
      </c>
    </row>
    <row r="8924" spans="1:7" x14ac:dyDescent="0.35">
      <c r="A8924">
        <v>9271</v>
      </c>
      <c r="B8924" t="s">
        <v>385</v>
      </c>
      <c r="C8924">
        <f>VLOOKUP($D8924,'Reactions Type'!$B$1:$D$17,3,FALSE)</f>
        <v>70</v>
      </c>
      <c r="D8924" t="s">
        <v>1043</v>
      </c>
      <c r="E8924" s="2">
        <v>44311.499108796299</v>
      </c>
      <c r="F8924" t="str">
        <f>VLOOKUP($B8925,Content1!$B$1:$D$1001,2,FALSE)</f>
        <v>photo</v>
      </c>
      <c r="G8924" t="str">
        <f>VLOOKUP($B8925,Content1!$B$1:$D$1001,3,FALSE)</f>
        <v>public speaking</v>
      </c>
    </row>
    <row r="8925" spans="1:7" x14ac:dyDescent="0.35">
      <c r="A8925">
        <v>9272</v>
      </c>
      <c r="B8925" t="s">
        <v>385</v>
      </c>
      <c r="C8925">
        <f>VLOOKUP($D8925,'Reactions Type'!$B$1:$D$17,3,FALSE)</f>
        <v>35</v>
      </c>
      <c r="D8925" t="s">
        <v>1042</v>
      </c>
      <c r="E8925" s="2">
        <v>44213.096828703703</v>
      </c>
      <c r="F8925" t="str">
        <f>VLOOKUP($B8926,Content1!$B$1:$D$1001,2,FALSE)</f>
        <v>photo</v>
      </c>
      <c r="G8925" t="str">
        <f>VLOOKUP($B8926,Content1!$B$1:$D$1001,3,FALSE)</f>
        <v>public speaking</v>
      </c>
    </row>
    <row r="8926" spans="1:7" x14ac:dyDescent="0.35">
      <c r="A8926">
        <v>9273</v>
      </c>
      <c r="B8926" t="s">
        <v>385</v>
      </c>
      <c r="C8926">
        <f>VLOOKUP($D8926,'Reactions Type'!$B$1:$D$17,3,FALSE)</f>
        <v>30</v>
      </c>
      <c r="D8926" t="s">
        <v>1041</v>
      </c>
      <c r="E8926" s="2">
        <v>44197.321597222224</v>
      </c>
      <c r="F8926" t="str">
        <f>VLOOKUP($B8927,Content1!$B$1:$D$1001,2,FALSE)</f>
        <v>photo</v>
      </c>
      <c r="G8926" t="str">
        <f>VLOOKUP($B8927,Content1!$B$1:$D$1001,3,FALSE)</f>
        <v>public speaking</v>
      </c>
    </row>
    <row r="8927" spans="1:7" x14ac:dyDescent="0.35">
      <c r="A8927">
        <v>9274</v>
      </c>
      <c r="B8927" t="s">
        <v>385</v>
      </c>
      <c r="C8927">
        <f>VLOOKUP($D8927,'Reactions Type'!$B$1:$D$17,3,FALSE)</f>
        <v>65</v>
      </c>
      <c r="D8927" t="s">
        <v>1045</v>
      </c>
      <c r="E8927" s="2">
        <v>44017.951168981483</v>
      </c>
      <c r="F8927" t="str">
        <f>VLOOKUP($B8928,Content1!$B$1:$D$1001,2,FALSE)</f>
        <v>photo</v>
      </c>
      <c r="G8927" t="str">
        <f>VLOOKUP($B8928,Content1!$B$1:$D$1001,3,FALSE)</f>
        <v>public speaking</v>
      </c>
    </row>
    <row r="8928" spans="1:7" x14ac:dyDescent="0.35">
      <c r="A8928">
        <v>9275</v>
      </c>
      <c r="B8928" t="s">
        <v>385</v>
      </c>
      <c r="C8928">
        <f>VLOOKUP($D8928,'Reactions Type'!$B$1:$D$17,3,FALSE)</f>
        <v>65</v>
      </c>
      <c r="D8928" t="s">
        <v>1045</v>
      </c>
      <c r="E8928" s="2">
        <v>44081.33829861111</v>
      </c>
      <c r="F8928" t="str">
        <f>VLOOKUP($B8929,Content1!$B$1:$D$1001,2,FALSE)</f>
        <v>photo</v>
      </c>
      <c r="G8928" t="str">
        <f>VLOOKUP($B8929,Content1!$B$1:$D$1001,3,FALSE)</f>
        <v>public speaking</v>
      </c>
    </row>
    <row r="8929" spans="1:7" x14ac:dyDescent="0.35">
      <c r="A8929">
        <v>9276</v>
      </c>
      <c r="B8929" t="s">
        <v>385</v>
      </c>
      <c r="C8929">
        <f>VLOOKUP($D8929,'Reactions Type'!$B$1:$D$17,3,FALSE)</f>
        <v>12</v>
      </c>
      <c r="D8929" t="s">
        <v>1049</v>
      </c>
      <c r="E8929" s="2">
        <v>44249.591180555559</v>
      </c>
      <c r="F8929" t="str">
        <f>VLOOKUP($B8930,Content1!$B$1:$D$1001,2,FALSE)</f>
        <v>photo</v>
      </c>
      <c r="G8929" t="str">
        <f>VLOOKUP($B8930,Content1!$B$1:$D$1001,3,FALSE)</f>
        <v>public speaking</v>
      </c>
    </row>
    <row r="8930" spans="1:7" x14ac:dyDescent="0.35">
      <c r="A8930">
        <v>9277</v>
      </c>
      <c r="B8930" t="s">
        <v>385</v>
      </c>
      <c r="C8930">
        <f>VLOOKUP($D8930,'Reactions Type'!$B$1:$D$17,3,FALSE)</f>
        <v>10</v>
      </c>
      <c r="D8930" t="s">
        <v>1039</v>
      </c>
      <c r="E8930" s="2">
        <v>44156.326620370368</v>
      </c>
      <c r="F8930" t="str">
        <f>VLOOKUP($B8931,Content1!$B$1:$D$1001,2,FALSE)</f>
        <v>photo</v>
      </c>
      <c r="G8930" t="str">
        <f>VLOOKUP($B8931,Content1!$B$1:$D$1001,3,FALSE)</f>
        <v>public speaking</v>
      </c>
    </row>
    <row r="8931" spans="1:7" x14ac:dyDescent="0.35">
      <c r="A8931">
        <v>9278</v>
      </c>
      <c r="B8931" t="s">
        <v>385</v>
      </c>
      <c r="C8931">
        <f>VLOOKUP($D8931,'Reactions Type'!$B$1:$D$17,3,FALSE)</f>
        <v>20</v>
      </c>
      <c r="D8931" t="s">
        <v>1046</v>
      </c>
      <c r="E8931" s="2">
        <v>44206.841423611113</v>
      </c>
      <c r="F8931" t="str">
        <f>VLOOKUP($B8932,Content1!$B$1:$D$1001,2,FALSE)</f>
        <v>photo</v>
      </c>
      <c r="G8931" t="str">
        <f>VLOOKUP($B8932,Content1!$B$1:$D$1001,3,FALSE)</f>
        <v>public speaking</v>
      </c>
    </row>
    <row r="8932" spans="1:7" x14ac:dyDescent="0.35">
      <c r="A8932">
        <v>9279</v>
      </c>
      <c r="B8932" t="s">
        <v>385</v>
      </c>
      <c r="C8932">
        <f>VLOOKUP($D8932,'Reactions Type'!$B$1:$D$17,3,FALSE)</f>
        <v>50</v>
      </c>
      <c r="D8932" t="s">
        <v>1050</v>
      </c>
      <c r="E8932" s="2">
        <v>44170.80605324074</v>
      </c>
      <c r="F8932" t="str">
        <f>VLOOKUP($B8933,Content1!$B$1:$D$1001,2,FALSE)</f>
        <v>photo</v>
      </c>
      <c r="G8932" t="str">
        <f>VLOOKUP($B8933,Content1!$B$1:$D$1001,3,FALSE)</f>
        <v>public speaking</v>
      </c>
    </row>
    <row r="8933" spans="1:7" x14ac:dyDescent="0.35">
      <c r="A8933">
        <v>9280</v>
      </c>
      <c r="B8933" t="s">
        <v>385</v>
      </c>
      <c r="C8933">
        <f>VLOOKUP($D8933,'Reactions Type'!$B$1:$D$17,3,FALSE)</f>
        <v>20</v>
      </c>
      <c r="D8933" t="s">
        <v>1046</v>
      </c>
      <c r="E8933" s="2">
        <v>44344.733611111114</v>
      </c>
      <c r="F8933" t="str">
        <f>VLOOKUP($B8934,Content1!$B$1:$D$1001,2,FALSE)</f>
        <v>photo</v>
      </c>
      <c r="G8933" t="str">
        <f>VLOOKUP($B8934,Content1!$B$1:$D$1001,3,FALSE)</f>
        <v>public speaking</v>
      </c>
    </row>
    <row r="8934" spans="1:7" x14ac:dyDescent="0.35">
      <c r="A8934">
        <v>9281</v>
      </c>
      <c r="B8934" t="s">
        <v>385</v>
      </c>
      <c r="C8934">
        <f>VLOOKUP($D8934,'Reactions Type'!$B$1:$D$17,3,FALSE)</f>
        <v>50</v>
      </c>
      <c r="D8934" t="s">
        <v>1050</v>
      </c>
      <c r="E8934" s="2">
        <v>44331.351793981485</v>
      </c>
      <c r="F8934" t="str">
        <f>VLOOKUP($B8935,Content1!$B$1:$D$1001,2,FALSE)</f>
        <v>photo</v>
      </c>
      <c r="G8934" t="str">
        <f>VLOOKUP($B8935,Content1!$B$1:$D$1001,3,FALSE)</f>
        <v>public speaking</v>
      </c>
    </row>
    <row r="8935" spans="1:7" x14ac:dyDescent="0.35">
      <c r="A8935">
        <v>9282</v>
      </c>
      <c r="B8935" t="s">
        <v>385</v>
      </c>
      <c r="C8935">
        <f>VLOOKUP($D8935,'Reactions Type'!$B$1:$D$17,3,FALSE)</f>
        <v>60</v>
      </c>
      <c r="D8935" t="s">
        <v>1051</v>
      </c>
      <c r="E8935" s="2">
        <v>44208.147372685184</v>
      </c>
      <c r="F8935" t="str">
        <f>VLOOKUP($B8936,Content1!$B$1:$D$1001,2,FALSE)</f>
        <v>photo</v>
      </c>
      <c r="G8935" t="str">
        <f>VLOOKUP($B8936,Content1!$B$1:$D$1001,3,FALSE)</f>
        <v>public speaking</v>
      </c>
    </row>
    <row r="8936" spans="1:7" x14ac:dyDescent="0.35">
      <c r="A8936">
        <v>9283</v>
      </c>
      <c r="B8936" t="s">
        <v>385</v>
      </c>
      <c r="C8936">
        <f>VLOOKUP($D8936,'Reactions Type'!$B$1:$D$17,3,FALSE)</f>
        <v>30</v>
      </c>
      <c r="D8936" t="s">
        <v>1041</v>
      </c>
      <c r="E8936" s="2">
        <v>44151.521666666667</v>
      </c>
      <c r="F8936" t="str">
        <f>VLOOKUP($B8937,Content1!$B$1:$D$1001,2,FALSE)</f>
        <v>photo</v>
      </c>
      <c r="G8936" t="str">
        <f>VLOOKUP($B8937,Content1!$B$1:$D$1001,3,FALSE)</f>
        <v>public speaking</v>
      </c>
    </row>
    <row r="8937" spans="1:7" x14ac:dyDescent="0.35">
      <c r="A8937">
        <v>9284</v>
      </c>
      <c r="B8937" t="s">
        <v>385</v>
      </c>
      <c r="C8937">
        <f>VLOOKUP($D8937,'Reactions Type'!$B$1:$D$17,3,FALSE)</f>
        <v>70</v>
      </c>
      <c r="D8937" t="s">
        <v>1052</v>
      </c>
      <c r="E8937" s="2">
        <v>44125.222928240742</v>
      </c>
      <c r="F8937" t="str">
        <f>VLOOKUP($B8938,Content1!$B$1:$D$1001,2,FALSE)</f>
        <v>photo</v>
      </c>
      <c r="G8937" t="str">
        <f>VLOOKUP($B8938,Content1!$B$1:$D$1001,3,FALSE)</f>
        <v>public speaking</v>
      </c>
    </row>
    <row r="8938" spans="1:7" x14ac:dyDescent="0.35">
      <c r="A8938">
        <v>9285</v>
      </c>
      <c r="B8938" t="s">
        <v>385</v>
      </c>
      <c r="C8938">
        <f>VLOOKUP($D8938,'Reactions Type'!$B$1:$D$17,3,FALSE)</f>
        <v>15</v>
      </c>
      <c r="D8938" t="s">
        <v>1040</v>
      </c>
      <c r="E8938" s="2">
        <v>44308.359988425924</v>
      </c>
      <c r="F8938" t="str">
        <f>VLOOKUP($B8939,Content1!$B$1:$D$1001,2,FALSE)</f>
        <v>photo</v>
      </c>
      <c r="G8938" t="str">
        <f>VLOOKUP($B8939,Content1!$B$1:$D$1001,3,FALSE)</f>
        <v>public speaking</v>
      </c>
    </row>
    <row r="8939" spans="1:7" x14ac:dyDescent="0.35">
      <c r="A8939">
        <v>9286</v>
      </c>
      <c r="B8939" t="s">
        <v>385</v>
      </c>
      <c r="C8939">
        <f>VLOOKUP($D8939,'Reactions Type'!$B$1:$D$17,3,FALSE)</f>
        <v>65</v>
      </c>
      <c r="D8939" t="s">
        <v>1045</v>
      </c>
      <c r="E8939" s="2">
        <v>44125.778194444443</v>
      </c>
      <c r="F8939" t="str">
        <f>VLOOKUP($B8940,Content1!$B$1:$D$1001,2,FALSE)</f>
        <v>photo</v>
      </c>
      <c r="G8939" t="str">
        <f>VLOOKUP($B8940,Content1!$B$1:$D$1001,3,FALSE)</f>
        <v>public speaking</v>
      </c>
    </row>
    <row r="8940" spans="1:7" x14ac:dyDescent="0.35">
      <c r="A8940">
        <v>9287</v>
      </c>
      <c r="B8940" t="s">
        <v>385</v>
      </c>
      <c r="C8940">
        <f>VLOOKUP($D8940,'Reactions Type'!$B$1:$D$17,3,FALSE)</f>
        <v>10</v>
      </c>
      <c r="D8940" t="s">
        <v>1039</v>
      </c>
      <c r="E8940" s="2">
        <v>44249.507037037038</v>
      </c>
      <c r="F8940" t="str">
        <f>VLOOKUP($B8941,Content1!$B$1:$D$1001,2,FALSE)</f>
        <v>photo</v>
      </c>
      <c r="G8940" t="str">
        <f>VLOOKUP($B8941,Content1!$B$1:$D$1001,3,FALSE)</f>
        <v>public speaking</v>
      </c>
    </row>
    <row r="8941" spans="1:7" x14ac:dyDescent="0.35">
      <c r="A8941">
        <v>9288</v>
      </c>
      <c r="B8941" t="s">
        <v>385</v>
      </c>
      <c r="C8941">
        <f>VLOOKUP($D8941,'Reactions Type'!$B$1:$D$17,3,FALSE)</f>
        <v>45</v>
      </c>
      <c r="D8941" t="s">
        <v>1048</v>
      </c>
      <c r="E8941" s="2">
        <v>44358.630868055552</v>
      </c>
      <c r="F8941" t="str">
        <f>VLOOKUP($B8942,Content1!$B$1:$D$1001,2,FALSE)</f>
        <v>photo</v>
      </c>
      <c r="G8941" t="str">
        <f>VLOOKUP($B8942,Content1!$B$1:$D$1001,3,FALSE)</f>
        <v>public speaking</v>
      </c>
    </row>
    <row r="8942" spans="1:7" x14ac:dyDescent="0.35">
      <c r="A8942">
        <v>9289</v>
      </c>
      <c r="B8942" t="s">
        <v>385</v>
      </c>
      <c r="C8942">
        <f>VLOOKUP($D8942,'Reactions Type'!$B$1:$D$17,3,FALSE)</f>
        <v>65</v>
      </c>
      <c r="D8942" t="s">
        <v>1045</v>
      </c>
      <c r="E8942" s="2">
        <v>44252.022222222222</v>
      </c>
      <c r="F8942" t="str">
        <f>VLOOKUP($B8943,Content1!$B$1:$D$1001,2,FALSE)</f>
        <v>photo</v>
      </c>
      <c r="G8942" t="str">
        <f>VLOOKUP($B8943,Content1!$B$1:$D$1001,3,FALSE)</f>
        <v>public speaking</v>
      </c>
    </row>
    <row r="8943" spans="1:7" x14ac:dyDescent="0.35">
      <c r="A8943">
        <v>9290</v>
      </c>
      <c r="B8943" t="s">
        <v>385</v>
      </c>
      <c r="C8943">
        <f>VLOOKUP($D8943,'Reactions Type'!$B$1:$D$17,3,FALSE)</f>
        <v>0</v>
      </c>
      <c r="D8943" t="s">
        <v>1038</v>
      </c>
      <c r="E8943" s="2">
        <v>44224.071516203701</v>
      </c>
      <c r="F8943" t="str">
        <f>VLOOKUP($B8944,Content1!$B$1:$D$1001,2,FALSE)</f>
        <v>photo</v>
      </c>
      <c r="G8943" t="str">
        <f>VLOOKUP($B8944,Content1!$B$1:$D$1001,3,FALSE)</f>
        <v>public speaking</v>
      </c>
    </row>
    <row r="8944" spans="1:7" x14ac:dyDescent="0.35">
      <c r="A8944">
        <v>9291</v>
      </c>
      <c r="B8944" t="s">
        <v>385</v>
      </c>
      <c r="C8944">
        <f>VLOOKUP($D8944,'Reactions Type'!$B$1:$D$17,3,FALSE)</f>
        <v>20</v>
      </c>
      <c r="D8944" t="s">
        <v>1046</v>
      </c>
      <c r="E8944" s="2">
        <v>44319.300023148149</v>
      </c>
      <c r="F8944" t="str">
        <f>VLOOKUP($B8945,Content1!$B$1:$D$1001,2,FALSE)</f>
        <v>GIF</v>
      </c>
      <c r="G8944" t="str">
        <f>VLOOKUP($B8945,Content1!$B$1:$D$1001,3,FALSE)</f>
        <v>culture</v>
      </c>
    </row>
    <row r="8945" spans="1:7" x14ac:dyDescent="0.35">
      <c r="A8945">
        <v>9293</v>
      </c>
      <c r="B8945" t="s">
        <v>386</v>
      </c>
      <c r="C8945">
        <f>VLOOKUP($D8945,'Reactions Type'!$B$1:$D$17,3,FALSE)</f>
        <v>65</v>
      </c>
      <c r="D8945" t="s">
        <v>1045</v>
      </c>
      <c r="E8945" s="2">
        <v>44148.285092592596</v>
      </c>
      <c r="F8945" t="str">
        <f>VLOOKUP($B8946,Content1!$B$1:$D$1001,2,FALSE)</f>
        <v>GIF</v>
      </c>
      <c r="G8945" t="str">
        <f>VLOOKUP($B8946,Content1!$B$1:$D$1001,3,FALSE)</f>
        <v>culture</v>
      </c>
    </row>
    <row r="8946" spans="1:7" x14ac:dyDescent="0.35">
      <c r="A8946">
        <v>9294</v>
      </c>
      <c r="B8946" t="s">
        <v>386</v>
      </c>
      <c r="C8946">
        <f>VLOOKUP($D8946,'Reactions Type'!$B$1:$D$17,3,FALSE)</f>
        <v>72</v>
      </c>
      <c r="D8946" t="s">
        <v>1053</v>
      </c>
      <c r="E8946" s="2">
        <v>44043.30846064815</v>
      </c>
      <c r="F8946" t="str">
        <f>VLOOKUP($B8947,Content1!$B$1:$D$1001,2,FALSE)</f>
        <v>GIF</v>
      </c>
      <c r="G8946" t="str">
        <f>VLOOKUP($B8947,Content1!$B$1:$D$1001,3,FALSE)</f>
        <v>culture</v>
      </c>
    </row>
    <row r="8947" spans="1:7" x14ac:dyDescent="0.35">
      <c r="A8947">
        <v>9295</v>
      </c>
      <c r="B8947" t="s">
        <v>386</v>
      </c>
      <c r="C8947">
        <f>VLOOKUP($D8947,'Reactions Type'!$B$1:$D$17,3,FALSE)</f>
        <v>75</v>
      </c>
      <c r="D8947" t="s">
        <v>1047</v>
      </c>
      <c r="E8947" s="2">
        <v>44024.065682870372</v>
      </c>
      <c r="F8947" t="str">
        <f>VLOOKUP($B8948,Content1!$B$1:$D$1001,2,FALSE)</f>
        <v>GIF</v>
      </c>
      <c r="G8947" t="str">
        <f>VLOOKUP($B8948,Content1!$B$1:$D$1001,3,FALSE)</f>
        <v>culture</v>
      </c>
    </row>
    <row r="8948" spans="1:7" x14ac:dyDescent="0.35">
      <c r="A8948">
        <v>9296</v>
      </c>
      <c r="B8948" t="s">
        <v>386</v>
      </c>
      <c r="C8948">
        <f>VLOOKUP($D8948,'Reactions Type'!$B$1:$D$17,3,FALSE)</f>
        <v>72</v>
      </c>
      <c r="D8948" t="s">
        <v>1053</v>
      </c>
      <c r="E8948" s="2">
        <v>44103.896203703705</v>
      </c>
      <c r="F8948" t="str">
        <f>VLOOKUP($B8949,Content1!$B$1:$D$1001,2,FALSE)</f>
        <v>GIF</v>
      </c>
      <c r="G8948" t="str">
        <f>VLOOKUP($B8949,Content1!$B$1:$D$1001,3,FALSE)</f>
        <v>culture</v>
      </c>
    </row>
    <row r="8949" spans="1:7" x14ac:dyDescent="0.35">
      <c r="A8949">
        <v>9297</v>
      </c>
      <c r="B8949" t="s">
        <v>386</v>
      </c>
      <c r="C8949">
        <f>VLOOKUP($D8949,'Reactions Type'!$B$1:$D$17,3,FALSE)</f>
        <v>75</v>
      </c>
      <c r="D8949" t="s">
        <v>1047</v>
      </c>
      <c r="E8949" s="2">
        <v>44201.927418981482</v>
      </c>
      <c r="F8949" t="str">
        <f>VLOOKUP($B8950,Content1!$B$1:$D$1001,2,FALSE)</f>
        <v>GIF</v>
      </c>
      <c r="G8949" t="str">
        <f>VLOOKUP($B8950,Content1!$B$1:$D$1001,3,FALSE)</f>
        <v>culture</v>
      </c>
    </row>
    <row r="8950" spans="1:7" x14ac:dyDescent="0.35">
      <c r="A8950">
        <v>9298</v>
      </c>
      <c r="B8950" t="s">
        <v>386</v>
      </c>
      <c r="C8950">
        <f>VLOOKUP($D8950,'Reactions Type'!$B$1:$D$17,3,FALSE)</f>
        <v>75</v>
      </c>
      <c r="D8950" t="s">
        <v>1047</v>
      </c>
      <c r="E8950" s="2">
        <v>44244.926168981481</v>
      </c>
      <c r="F8950" t="str">
        <f>VLOOKUP($B8951,Content1!$B$1:$D$1001,2,FALSE)</f>
        <v>GIF</v>
      </c>
      <c r="G8950" t="str">
        <f>VLOOKUP($B8951,Content1!$B$1:$D$1001,3,FALSE)</f>
        <v>culture</v>
      </c>
    </row>
    <row r="8951" spans="1:7" x14ac:dyDescent="0.35">
      <c r="A8951">
        <v>9299</v>
      </c>
      <c r="B8951" t="s">
        <v>386</v>
      </c>
      <c r="C8951">
        <f>VLOOKUP($D8951,'Reactions Type'!$B$1:$D$17,3,FALSE)</f>
        <v>45</v>
      </c>
      <c r="D8951" t="s">
        <v>1048</v>
      </c>
      <c r="E8951" s="2">
        <v>44046.710787037038</v>
      </c>
      <c r="F8951" t="str">
        <f>VLOOKUP($B8952,Content1!$B$1:$D$1001,2,FALSE)</f>
        <v>GIF</v>
      </c>
      <c r="G8951" t="str">
        <f>VLOOKUP($B8952,Content1!$B$1:$D$1001,3,FALSE)</f>
        <v>culture</v>
      </c>
    </row>
    <row r="8952" spans="1:7" x14ac:dyDescent="0.35">
      <c r="A8952">
        <v>9300</v>
      </c>
      <c r="B8952" t="s">
        <v>386</v>
      </c>
      <c r="C8952">
        <f>VLOOKUP($D8952,'Reactions Type'!$B$1:$D$17,3,FALSE)</f>
        <v>70</v>
      </c>
      <c r="D8952" t="s">
        <v>1052</v>
      </c>
      <c r="E8952" s="2">
        <v>44179.244004629632</v>
      </c>
      <c r="F8952" t="str">
        <f>VLOOKUP($B8953,Content1!$B$1:$D$1001,2,FALSE)</f>
        <v>GIF</v>
      </c>
      <c r="G8952" t="str">
        <f>VLOOKUP($B8953,Content1!$B$1:$D$1001,3,FALSE)</f>
        <v>culture</v>
      </c>
    </row>
    <row r="8953" spans="1:7" x14ac:dyDescent="0.35">
      <c r="A8953">
        <v>9301</v>
      </c>
      <c r="B8953" t="s">
        <v>386</v>
      </c>
      <c r="C8953">
        <f>VLOOKUP($D8953,'Reactions Type'!$B$1:$D$17,3,FALSE)</f>
        <v>75</v>
      </c>
      <c r="D8953" t="s">
        <v>1047</v>
      </c>
      <c r="E8953" s="2">
        <v>44296.791828703703</v>
      </c>
      <c r="F8953" t="str">
        <f>VLOOKUP($B8954,Content1!$B$1:$D$1001,2,FALSE)</f>
        <v>GIF</v>
      </c>
      <c r="G8953" t="str">
        <f>VLOOKUP($B8954,Content1!$B$1:$D$1001,3,FALSE)</f>
        <v>culture</v>
      </c>
    </row>
    <row r="8954" spans="1:7" x14ac:dyDescent="0.35">
      <c r="A8954">
        <v>9302</v>
      </c>
      <c r="B8954" t="s">
        <v>386</v>
      </c>
      <c r="C8954">
        <f>VLOOKUP($D8954,'Reactions Type'!$B$1:$D$17,3,FALSE)</f>
        <v>20</v>
      </c>
      <c r="D8954" t="s">
        <v>1046</v>
      </c>
      <c r="E8954" s="2">
        <v>44178.344189814816</v>
      </c>
      <c r="F8954" t="str">
        <f>VLOOKUP($B8955,Content1!$B$1:$D$1001,2,FALSE)</f>
        <v>GIF</v>
      </c>
      <c r="G8954" t="str">
        <f>VLOOKUP($B8955,Content1!$B$1:$D$1001,3,FALSE)</f>
        <v>culture</v>
      </c>
    </row>
    <row r="8955" spans="1:7" x14ac:dyDescent="0.35">
      <c r="A8955">
        <v>9303</v>
      </c>
      <c r="B8955" t="s">
        <v>386</v>
      </c>
      <c r="C8955">
        <f>VLOOKUP($D8955,'Reactions Type'!$B$1:$D$17,3,FALSE)</f>
        <v>0</v>
      </c>
      <c r="D8955" t="s">
        <v>1038</v>
      </c>
      <c r="E8955" s="2">
        <v>44261.004016203704</v>
      </c>
      <c r="F8955" t="str">
        <f>VLOOKUP($B8956,Content1!$B$1:$D$1001,2,FALSE)</f>
        <v>GIF</v>
      </c>
      <c r="G8955" t="str">
        <f>VLOOKUP($B8956,Content1!$B$1:$D$1001,3,FALSE)</f>
        <v>culture</v>
      </c>
    </row>
    <row r="8956" spans="1:7" x14ac:dyDescent="0.35">
      <c r="A8956">
        <v>9304</v>
      </c>
      <c r="B8956" t="s">
        <v>386</v>
      </c>
      <c r="C8956">
        <f>VLOOKUP($D8956,'Reactions Type'!$B$1:$D$17,3,FALSE)</f>
        <v>20</v>
      </c>
      <c r="D8956" t="s">
        <v>1046</v>
      </c>
      <c r="E8956" s="2">
        <v>44282.63553240741</v>
      </c>
      <c r="F8956" t="str">
        <f>VLOOKUP($B8957,Content1!$B$1:$D$1001,2,FALSE)</f>
        <v>GIF</v>
      </c>
      <c r="G8956" t="str">
        <f>VLOOKUP($B8957,Content1!$B$1:$D$1001,3,FALSE)</f>
        <v>culture</v>
      </c>
    </row>
    <row r="8957" spans="1:7" x14ac:dyDescent="0.35">
      <c r="A8957">
        <v>9305</v>
      </c>
      <c r="B8957" t="s">
        <v>386</v>
      </c>
      <c r="C8957">
        <f>VLOOKUP($D8957,'Reactions Type'!$B$1:$D$17,3,FALSE)</f>
        <v>5</v>
      </c>
      <c r="D8957" t="s">
        <v>1044</v>
      </c>
      <c r="E8957" s="2">
        <v>44323.3044212963</v>
      </c>
      <c r="F8957" t="str">
        <f>VLOOKUP($B8958,Content1!$B$1:$D$1001,2,FALSE)</f>
        <v>GIF</v>
      </c>
      <c r="G8957" t="str">
        <f>VLOOKUP($B8958,Content1!$B$1:$D$1001,3,FALSE)</f>
        <v>culture</v>
      </c>
    </row>
    <row r="8958" spans="1:7" x14ac:dyDescent="0.35">
      <c r="A8958">
        <v>9306</v>
      </c>
      <c r="B8958" t="s">
        <v>386</v>
      </c>
      <c r="C8958">
        <f>VLOOKUP($D8958,'Reactions Type'!$B$1:$D$17,3,FALSE)</f>
        <v>15</v>
      </c>
      <c r="D8958" t="s">
        <v>1040</v>
      </c>
      <c r="E8958" s="2">
        <v>44311.986134259256</v>
      </c>
      <c r="F8958" t="str">
        <f>VLOOKUP($B8959,Content1!$B$1:$D$1001,2,FALSE)</f>
        <v>GIF</v>
      </c>
      <c r="G8958" t="str">
        <f>VLOOKUP($B8959,Content1!$B$1:$D$1001,3,FALSE)</f>
        <v>culture</v>
      </c>
    </row>
    <row r="8959" spans="1:7" x14ac:dyDescent="0.35">
      <c r="A8959">
        <v>9307</v>
      </c>
      <c r="B8959" t="s">
        <v>386</v>
      </c>
      <c r="C8959">
        <f>VLOOKUP($D8959,'Reactions Type'!$B$1:$D$17,3,FALSE)</f>
        <v>65</v>
      </c>
      <c r="D8959" t="s">
        <v>1045</v>
      </c>
      <c r="E8959" s="2">
        <v>44118.245520833334</v>
      </c>
      <c r="F8959" t="str">
        <f>VLOOKUP($B8960,Content1!$B$1:$D$1001,2,FALSE)</f>
        <v>GIF</v>
      </c>
      <c r="G8959" t="str">
        <f>VLOOKUP($B8960,Content1!$B$1:$D$1001,3,FALSE)</f>
        <v>culture</v>
      </c>
    </row>
    <row r="8960" spans="1:7" x14ac:dyDescent="0.35">
      <c r="A8960">
        <v>9308</v>
      </c>
      <c r="B8960" t="s">
        <v>386</v>
      </c>
      <c r="C8960">
        <f>VLOOKUP($D8960,'Reactions Type'!$B$1:$D$17,3,FALSE)</f>
        <v>75</v>
      </c>
      <c r="D8960" t="s">
        <v>1047</v>
      </c>
      <c r="E8960" s="2">
        <v>44004.400138888886</v>
      </c>
      <c r="F8960" t="str">
        <f>VLOOKUP($B8961,Content1!$B$1:$D$1001,2,FALSE)</f>
        <v>GIF</v>
      </c>
      <c r="G8960" t="str">
        <f>VLOOKUP($B8961,Content1!$B$1:$D$1001,3,FALSE)</f>
        <v>culture</v>
      </c>
    </row>
    <row r="8961" spans="1:7" x14ac:dyDescent="0.35">
      <c r="A8961">
        <v>9309</v>
      </c>
      <c r="B8961" t="s">
        <v>386</v>
      </c>
      <c r="C8961">
        <f>VLOOKUP($D8961,'Reactions Type'!$B$1:$D$17,3,FALSE)</f>
        <v>75</v>
      </c>
      <c r="D8961" t="s">
        <v>1047</v>
      </c>
      <c r="E8961" s="2">
        <v>44160.533483796295</v>
      </c>
      <c r="F8961" t="str">
        <f>VLOOKUP($B8962,Content1!$B$1:$D$1001,2,FALSE)</f>
        <v>GIF</v>
      </c>
      <c r="G8961" t="str">
        <f>VLOOKUP($B8962,Content1!$B$1:$D$1001,3,FALSE)</f>
        <v>culture</v>
      </c>
    </row>
    <row r="8962" spans="1:7" x14ac:dyDescent="0.35">
      <c r="A8962">
        <v>9310</v>
      </c>
      <c r="B8962" t="s">
        <v>386</v>
      </c>
      <c r="C8962">
        <f>VLOOKUP($D8962,'Reactions Type'!$B$1:$D$17,3,FALSE)</f>
        <v>5</v>
      </c>
      <c r="D8962" t="s">
        <v>1044</v>
      </c>
      <c r="E8962" s="2">
        <v>44164.564837962964</v>
      </c>
      <c r="F8962" t="str">
        <f>VLOOKUP($B8963,Content1!$B$1:$D$1001,2,FALSE)</f>
        <v>GIF</v>
      </c>
      <c r="G8962" t="str">
        <f>VLOOKUP($B8963,Content1!$B$1:$D$1001,3,FALSE)</f>
        <v>culture</v>
      </c>
    </row>
    <row r="8963" spans="1:7" x14ac:dyDescent="0.35">
      <c r="A8963">
        <v>9311</v>
      </c>
      <c r="B8963" t="s">
        <v>386</v>
      </c>
      <c r="C8963">
        <f>VLOOKUP($D8963,'Reactions Type'!$B$1:$D$17,3,FALSE)</f>
        <v>50</v>
      </c>
      <c r="D8963" t="s">
        <v>1050</v>
      </c>
      <c r="E8963" s="2">
        <v>44284.439039351855</v>
      </c>
      <c r="F8963" t="str">
        <f>VLOOKUP($B8964,Content1!$B$1:$D$1001,2,FALSE)</f>
        <v>GIF</v>
      </c>
      <c r="G8963" t="str">
        <f>VLOOKUP($B8964,Content1!$B$1:$D$1001,3,FALSE)</f>
        <v>culture</v>
      </c>
    </row>
    <row r="8964" spans="1:7" x14ac:dyDescent="0.35">
      <c r="A8964">
        <v>9312</v>
      </c>
      <c r="B8964" t="s">
        <v>386</v>
      </c>
      <c r="C8964">
        <f>VLOOKUP($D8964,'Reactions Type'!$B$1:$D$17,3,FALSE)</f>
        <v>12</v>
      </c>
      <c r="D8964" t="s">
        <v>1049</v>
      </c>
      <c r="E8964" s="2">
        <v>44333.957048611112</v>
      </c>
      <c r="F8964" t="str">
        <f>VLOOKUP($B8965,Content1!$B$1:$D$1001,2,FALSE)</f>
        <v>GIF</v>
      </c>
      <c r="G8964" t="str">
        <f>VLOOKUP($B8965,Content1!$B$1:$D$1001,3,FALSE)</f>
        <v>culture</v>
      </c>
    </row>
    <row r="8965" spans="1:7" x14ac:dyDescent="0.35">
      <c r="A8965">
        <v>9313</v>
      </c>
      <c r="B8965" t="s">
        <v>386</v>
      </c>
      <c r="C8965">
        <f>VLOOKUP($D8965,'Reactions Type'!$B$1:$D$17,3,FALSE)</f>
        <v>65</v>
      </c>
      <c r="D8965" t="s">
        <v>1045</v>
      </c>
      <c r="E8965" s="2">
        <v>44153.485474537039</v>
      </c>
      <c r="F8965" t="str">
        <f>VLOOKUP($B8966,Content1!$B$1:$D$1001,2,FALSE)</f>
        <v>GIF</v>
      </c>
      <c r="G8965" t="str">
        <f>VLOOKUP($B8966,Content1!$B$1:$D$1001,3,FALSE)</f>
        <v>culture</v>
      </c>
    </row>
    <row r="8966" spans="1:7" x14ac:dyDescent="0.35">
      <c r="A8966">
        <v>9314</v>
      </c>
      <c r="B8966" t="s">
        <v>386</v>
      </c>
      <c r="C8966">
        <f>VLOOKUP($D8966,'Reactions Type'!$B$1:$D$17,3,FALSE)</f>
        <v>45</v>
      </c>
      <c r="D8966" t="s">
        <v>1048</v>
      </c>
      <c r="E8966" s="2">
        <v>44059.394560185188</v>
      </c>
      <c r="F8966" t="str">
        <f>VLOOKUP($B8967,Content1!$B$1:$D$1001,2,FALSE)</f>
        <v>GIF</v>
      </c>
      <c r="G8966" t="str">
        <f>VLOOKUP($B8967,Content1!$B$1:$D$1001,3,FALSE)</f>
        <v>culture</v>
      </c>
    </row>
    <row r="8967" spans="1:7" x14ac:dyDescent="0.35">
      <c r="A8967">
        <v>9315</v>
      </c>
      <c r="B8967" t="s">
        <v>386</v>
      </c>
      <c r="C8967">
        <f>VLOOKUP($D8967,'Reactions Type'!$B$1:$D$17,3,FALSE)</f>
        <v>20</v>
      </c>
      <c r="D8967" t="s">
        <v>1046</v>
      </c>
      <c r="E8967" s="2">
        <v>44031.05673611111</v>
      </c>
      <c r="F8967" t="str">
        <f>VLOOKUP($B8968,Content1!$B$1:$D$1001,2,FALSE)</f>
        <v>GIF</v>
      </c>
      <c r="G8967" t="str">
        <f>VLOOKUP($B8968,Content1!$B$1:$D$1001,3,FALSE)</f>
        <v>culture</v>
      </c>
    </row>
    <row r="8968" spans="1:7" x14ac:dyDescent="0.35">
      <c r="A8968">
        <v>9316</v>
      </c>
      <c r="B8968" t="s">
        <v>386</v>
      </c>
      <c r="C8968">
        <f>VLOOKUP($D8968,'Reactions Type'!$B$1:$D$17,3,FALSE)</f>
        <v>70</v>
      </c>
      <c r="D8968" t="s">
        <v>1052</v>
      </c>
      <c r="E8968" s="2">
        <v>44008.358472222222</v>
      </c>
      <c r="F8968" t="str">
        <f>VLOOKUP($B8969,Content1!$B$1:$D$1001,2,FALSE)</f>
        <v>GIF</v>
      </c>
      <c r="G8968" t="str">
        <f>VLOOKUP($B8969,Content1!$B$1:$D$1001,3,FALSE)</f>
        <v>culture</v>
      </c>
    </row>
    <row r="8969" spans="1:7" x14ac:dyDescent="0.35">
      <c r="A8969">
        <v>9317</v>
      </c>
      <c r="B8969" t="s">
        <v>386</v>
      </c>
      <c r="C8969">
        <f>VLOOKUP($D8969,'Reactions Type'!$B$1:$D$17,3,FALSE)</f>
        <v>72</v>
      </c>
      <c r="D8969" t="s">
        <v>1053</v>
      </c>
      <c r="E8969" s="2">
        <v>44331.658518518518</v>
      </c>
      <c r="F8969" t="str">
        <f>VLOOKUP($B8970,Content1!$B$1:$D$1001,2,FALSE)</f>
        <v>GIF</v>
      </c>
      <c r="G8969" t="str">
        <f>VLOOKUP($B8970,Content1!$B$1:$D$1001,3,FALSE)</f>
        <v>culture</v>
      </c>
    </row>
    <row r="8970" spans="1:7" x14ac:dyDescent="0.35">
      <c r="A8970">
        <v>9318</v>
      </c>
      <c r="B8970" t="s">
        <v>386</v>
      </c>
      <c r="C8970">
        <f>VLOOKUP($D8970,'Reactions Type'!$B$1:$D$17,3,FALSE)</f>
        <v>60</v>
      </c>
      <c r="D8970" t="s">
        <v>1051</v>
      </c>
      <c r="E8970" s="2">
        <v>44314.937581018516</v>
      </c>
      <c r="F8970" t="str">
        <f>VLOOKUP($B8971,Content1!$B$1:$D$1001,2,FALSE)</f>
        <v>GIF</v>
      </c>
      <c r="G8970" t="str">
        <f>VLOOKUP($B8971,Content1!$B$1:$D$1001,3,FALSE)</f>
        <v>culture</v>
      </c>
    </row>
    <row r="8971" spans="1:7" x14ac:dyDescent="0.35">
      <c r="A8971">
        <v>9319</v>
      </c>
      <c r="B8971" t="s">
        <v>386</v>
      </c>
      <c r="C8971">
        <f>VLOOKUP($D8971,'Reactions Type'!$B$1:$D$17,3,FALSE)</f>
        <v>10</v>
      </c>
      <c r="D8971" t="s">
        <v>1039</v>
      </c>
      <c r="E8971" s="2">
        <v>44355.439039351855</v>
      </c>
      <c r="F8971" t="str">
        <f>VLOOKUP($B8972,Content1!$B$1:$D$1001,2,FALSE)</f>
        <v>GIF</v>
      </c>
      <c r="G8971" t="str">
        <f>VLOOKUP($B8972,Content1!$B$1:$D$1001,3,FALSE)</f>
        <v>culture</v>
      </c>
    </row>
    <row r="8972" spans="1:7" x14ac:dyDescent="0.35">
      <c r="A8972">
        <v>9320</v>
      </c>
      <c r="B8972" t="s">
        <v>386</v>
      </c>
      <c r="C8972">
        <f>VLOOKUP($D8972,'Reactions Type'!$B$1:$D$17,3,FALSE)</f>
        <v>75</v>
      </c>
      <c r="D8972" t="s">
        <v>1047</v>
      </c>
      <c r="E8972" s="2">
        <v>44120.701909722222</v>
      </c>
      <c r="F8972" t="str">
        <f>VLOOKUP($B8973,Content1!$B$1:$D$1001,2,FALSE)</f>
        <v>GIF</v>
      </c>
      <c r="G8972" t="str">
        <f>VLOOKUP($B8973,Content1!$B$1:$D$1001,3,FALSE)</f>
        <v>culture</v>
      </c>
    </row>
    <row r="8973" spans="1:7" x14ac:dyDescent="0.35">
      <c r="A8973">
        <v>9321</v>
      </c>
      <c r="B8973" t="s">
        <v>386</v>
      </c>
      <c r="C8973">
        <f>VLOOKUP($D8973,'Reactions Type'!$B$1:$D$17,3,FALSE)</f>
        <v>30</v>
      </c>
      <c r="D8973" t="s">
        <v>1041</v>
      </c>
      <c r="E8973" s="2">
        <v>44174.747719907406</v>
      </c>
      <c r="F8973" t="str">
        <f>VLOOKUP($B8974,Content1!$B$1:$D$1001,2,FALSE)</f>
        <v>GIF</v>
      </c>
      <c r="G8973" t="str">
        <f>VLOOKUP($B8974,Content1!$B$1:$D$1001,3,FALSE)</f>
        <v>culture</v>
      </c>
    </row>
    <row r="8974" spans="1:7" x14ac:dyDescent="0.35">
      <c r="A8974">
        <v>9322</v>
      </c>
      <c r="B8974" t="s">
        <v>386</v>
      </c>
      <c r="C8974">
        <f>VLOOKUP($D8974,'Reactions Type'!$B$1:$D$17,3,FALSE)</f>
        <v>15</v>
      </c>
      <c r="D8974" t="s">
        <v>1040</v>
      </c>
      <c r="E8974" s="2">
        <v>44175.652951388889</v>
      </c>
      <c r="F8974" t="str">
        <f>VLOOKUP($B8975,Content1!$B$1:$D$1001,2,FALSE)</f>
        <v>GIF</v>
      </c>
      <c r="G8974" t="str">
        <f>VLOOKUP($B8975,Content1!$B$1:$D$1001,3,FALSE)</f>
        <v>culture</v>
      </c>
    </row>
    <row r="8975" spans="1:7" x14ac:dyDescent="0.35">
      <c r="A8975">
        <v>9323</v>
      </c>
      <c r="B8975" t="s">
        <v>386</v>
      </c>
      <c r="C8975">
        <f>VLOOKUP($D8975,'Reactions Type'!$B$1:$D$17,3,FALSE)</f>
        <v>20</v>
      </c>
      <c r="D8975" t="s">
        <v>1046</v>
      </c>
      <c r="E8975" s="2">
        <v>44054.558078703703</v>
      </c>
      <c r="F8975" t="str">
        <f>VLOOKUP($B8976,Content1!$B$1:$D$1001,2,FALSE)</f>
        <v>GIF</v>
      </c>
      <c r="G8975" t="str">
        <f>VLOOKUP($B8976,Content1!$B$1:$D$1001,3,FALSE)</f>
        <v>culture</v>
      </c>
    </row>
    <row r="8976" spans="1:7" x14ac:dyDescent="0.35">
      <c r="A8976">
        <v>9324</v>
      </c>
      <c r="B8976" t="s">
        <v>386</v>
      </c>
      <c r="C8976">
        <f>VLOOKUP($D8976,'Reactions Type'!$B$1:$D$17,3,FALSE)</f>
        <v>65</v>
      </c>
      <c r="D8976" t="s">
        <v>1045</v>
      </c>
      <c r="E8976" s="2">
        <v>44122.671273148146</v>
      </c>
      <c r="F8976" t="str">
        <f>VLOOKUP($B8977,Content1!$B$1:$D$1001,2,FALSE)</f>
        <v>GIF</v>
      </c>
      <c r="G8976" t="str">
        <f>VLOOKUP($B8977,Content1!$B$1:$D$1001,3,FALSE)</f>
        <v>culture</v>
      </c>
    </row>
    <row r="8977" spans="1:7" x14ac:dyDescent="0.35">
      <c r="A8977">
        <v>9325</v>
      </c>
      <c r="B8977" t="s">
        <v>386</v>
      </c>
      <c r="C8977">
        <f>VLOOKUP($D8977,'Reactions Type'!$B$1:$D$17,3,FALSE)</f>
        <v>45</v>
      </c>
      <c r="D8977" t="s">
        <v>1048</v>
      </c>
      <c r="E8977" s="2">
        <v>44332.959861111114</v>
      </c>
      <c r="F8977" t="str">
        <f>VLOOKUP($B8978,Content1!$B$1:$D$1001,2,FALSE)</f>
        <v>GIF</v>
      </c>
      <c r="G8977" t="str">
        <f>VLOOKUP($B8978,Content1!$B$1:$D$1001,3,FALSE)</f>
        <v>culture</v>
      </c>
    </row>
    <row r="8978" spans="1:7" x14ac:dyDescent="0.35">
      <c r="A8978">
        <v>9326</v>
      </c>
      <c r="B8978" t="s">
        <v>386</v>
      </c>
      <c r="C8978">
        <f>VLOOKUP($D8978,'Reactions Type'!$B$1:$D$17,3,FALSE)</f>
        <v>45</v>
      </c>
      <c r="D8978" t="s">
        <v>1048</v>
      </c>
      <c r="E8978" s="2">
        <v>44043.354803240742</v>
      </c>
      <c r="F8978" t="str">
        <f>VLOOKUP($B8979,Content1!$B$1:$D$1001,2,FALSE)</f>
        <v>GIF</v>
      </c>
      <c r="G8978" t="str">
        <f>VLOOKUP($B8979,Content1!$B$1:$D$1001,3,FALSE)</f>
        <v>culture</v>
      </c>
    </row>
    <row r="8979" spans="1:7" x14ac:dyDescent="0.35">
      <c r="A8979">
        <v>9327</v>
      </c>
      <c r="B8979" t="s">
        <v>386</v>
      </c>
      <c r="C8979">
        <f>VLOOKUP($D8979,'Reactions Type'!$B$1:$D$17,3,FALSE)</f>
        <v>70</v>
      </c>
      <c r="D8979" t="s">
        <v>1052</v>
      </c>
      <c r="E8979" s="2">
        <v>44051.041585648149</v>
      </c>
      <c r="F8979" t="str">
        <f>VLOOKUP($B8980,Content1!$B$1:$D$1001,2,FALSE)</f>
        <v>GIF</v>
      </c>
      <c r="G8979" t="str">
        <f>VLOOKUP($B8980,Content1!$B$1:$D$1001,3,FALSE)</f>
        <v>culture</v>
      </c>
    </row>
    <row r="8980" spans="1:7" x14ac:dyDescent="0.35">
      <c r="A8980">
        <v>9328</v>
      </c>
      <c r="B8980" t="s">
        <v>386</v>
      </c>
      <c r="C8980">
        <f>VLOOKUP($D8980,'Reactions Type'!$B$1:$D$17,3,FALSE)</f>
        <v>65</v>
      </c>
      <c r="D8980" t="s">
        <v>1045</v>
      </c>
      <c r="E8980" s="2">
        <v>44232.672314814816</v>
      </c>
      <c r="F8980" t="str">
        <f>VLOOKUP($B8981,Content1!$B$1:$D$1001,2,FALSE)</f>
        <v>GIF</v>
      </c>
      <c r="G8980" t="str">
        <f>VLOOKUP($B8981,Content1!$B$1:$D$1001,3,FALSE)</f>
        <v>culture</v>
      </c>
    </row>
    <row r="8981" spans="1:7" x14ac:dyDescent="0.35">
      <c r="A8981">
        <v>9329</v>
      </c>
      <c r="B8981" t="s">
        <v>386</v>
      </c>
      <c r="C8981">
        <f>VLOOKUP($D8981,'Reactions Type'!$B$1:$D$17,3,FALSE)</f>
        <v>30</v>
      </c>
      <c r="D8981" t="s">
        <v>1041</v>
      </c>
      <c r="E8981" s="2">
        <v>44318.90729166667</v>
      </c>
      <c r="F8981" t="str">
        <f>VLOOKUP($B8982,Content1!$B$1:$D$1001,2,FALSE)</f>
        <v>photo</v>
      </c>
      <c r="G8981" t="str">
        <f>VLOOKUP($B8982,Content1!$B$1:$D$1001,3,FALSE)</f>
        <v>dogs</v>
      </c>
    </row>
    <row r="8982" spans="1:7" x14ac:dyDescent="0.35">
      <c r="A8982">
        <v>9331</v>
      </c>
      <c r="B8982" t="s">
        <v>387</v>
      </c>
      <c r="C8982">
        <f>VLOOKUP($D8982,'Reactions Type'!$B$1:$D$17,3,FALSE)</f>
        <v>30</v>
      </c>
      <c r="D8982" t="s">
        <v>1041</v>
      </c>
      <c r="E8982" s="2">
        <v>44233.748680555553</v>
      </c>
      <c r="F8982" t="str">
        <f>VLOOKUP($B8983,Content1!$B$1:$D$1001,2,FALSE)</f>
        <v>photo</v>
      </c>
      <c r="G8982" t="str">
        <f>VLOOKUP($B8983,Content1!$B$1:$D$1001,3,FALSE)</f>
        <v>dogs</v>
      </c>
    </row>
    <row r="8983" spans="1:7" x14ac:dyDescent="0.35">
      <c r="A8983">
        <v>9332</v>
      </c>
      <c r="B8983" t="s">
        <v>387</v>
      </c>
      <c r="C8983">
        <f>VLOOKUP($D8983,'Reactions Type'!$B$1:$D$17,3,FALSE)</f>
        <v>5</v>
      </c>
      <c r="D8983" t="s">
        <v>1044</v>
      </c>
      <c r="E8983" s="2">
        <v>44322.035798611112</v>
      </c>
      <c r="F8983" t="str">
        <f>VLOOKUP($B8984,Content1!$B$1:$D$1001,2,FALSE)</f>
        <v>photo</v>
      </c>
      <c r="G8983" t="str">
        <f>VLOOKUP($B8984,Content1!$B$1:$D$1001,3,FALSE)</f>
        <v>dogs</v>
      </c>
    </row>
    <row r="8984" spans="1:7" x14ac:dyDescent="0.35">
      <c r="A8984">
        <v>9333</v>
      </c>
      <c r="B8984" t="s">
        <v>387</v>
      </c>
      <c r="C8984">
        <f>VLOOKUP($D8984,'Reactions Type'!$B$1:$D$17,3,FALSE)</f>
        <v>72</v>
      </c>
      <c r="D8984" t="s">
        <v>1053</v>
      </c>
      <c r="E8984" s="2">
        <v>44004.707349537035</v>
      </c>
      <c r="F8984" t="str">
        <f>VLOOKUP($B8985,Content1!$B$1:$D$1001,2,FALSE)</f>
        <v>photo</v>
      </c>
      <c r="G8984" t="str">
        <f>VLOOKUP($B8985,Content1!$B$1:$D$1001,3,FALSE)</f>
        <v>dogs</v>
      </c>
    </row>
    <row r="8985" spans="1:7" x14ac:dyDescent="0.35">
      <c r="A8985">
        <v>9334</v>
      </c>
      <c r="B8985" t="s">
        <v>387</v>
      </c>
      <c r="C8985">
        <f>VLOOKUP($D8985,'Reactions Type'!$B$1:$D$17,3,FALSE)</f>
        <v>70</v>
      </c>
      <c r="D8985" t="s">
        <v>1043</v>
      </c>
      <c r="E8985" s="2">
        <v>44158.801076388889</v>
      </c>
      <c r="F8985" t="str">
        <f>VLOOKUP($B8986,Content1!$B$1:$D$1001,2,FALSE)</f>
        <v>photo</v>
      </c>
      <c r="G8985" t="str">
        <f>VLOOKUP($B8986,Content1!$B$1:$D$1001,3,FALSE)</f>
        <v>dogs</v>
      </c>
    </row>
    <row r="8986" spans="1:7" x14ac:dyDescent="0.35">
      <c r="A8986">
        <v>9335</v>
      </c>
      <c r="B8986" t="s">
        <v>387</v>
      </c>
      <c r="C8986">
        <f>VLOOKUP($D8986,'Reactions Type'!$B$1:$D$17,3,FALSE)</f>
        <v>70</v>
      </c>
      <c r="D8986" t="s">
        <v>1043</v>
      </c>
      <c r="E8986" s="2">
        <v>44331.933506944442</v>
      </c>
      <c r="F8986" t="str">
        <f>VLOOKUP($B8987,Content1!$B$1:$D$1001,2,FALSE)</f>
        <v>photo</v>
      </c>
      <c r="G8986" t="str">
        <f>VLOOKUP($B8987,Content1!$B$1:$D$1001,3,FALSE)</f>
        <v>dogs</v>
      </c>
    </row>
    <row r="8987" spans="1:7" x14ac:dyDescent="0.35">
      <c r="A8987">
        <v>9336</v>
      </c>
      <c r="B8987" t="s">
        <v>387</v>
      </c>
      <c r="C8987">
        <f>VLOOKUP($D8987,'Reactions Type'!$B$1:$D$17,3,FALSE)</f>
        <v>65</v>
      </c>
      <c r="D8987" t="s">
        <v>1045</v>
      </c>
      <c r="E8987" s="2">
        <v>44332.182546296295</v>
      </c>
      <c r="F8987" t="str">
        <f>VLOOKUP($B8988,Content1!$B$1:$D$1001,2,FALSE)</f>
        <v>photo</v>
      </c>
      <c r="G8987" t="str">
        <f>VLOOKUP($B8988,Content1!$B$1:$D$1001,3,FALSE)</f>
        <v>dogs</v>
      </c>
    </row>
    <row r="8988" spans="1:7" x14ac:dyDescent="0.35">
      <c r="A8988">
        <v>9337</v>
      </c>
      <c r="B8988" t="s">
        <v>387</v>
      </c>
      <c r="C8988">
        <f>VLOOKUP($D8988,'Reactions Type'!$B$1:$D$17,3,FALSE)</f>
        <v>45</v>
      </c>
      <c r="D8988" t="s">
        <v>1048</v>
      </c>
      <c r="E8988" s="2">
        <v>44303.888078703705</v>
      </c>
      <c r="F8988" t="str">
        <f>VLOOKUP($B8989,Content1!$B$1:$D$1001,2,FALSE)</f>
        <v>photo</v>
      </c>
      <c r="G8988" t="str">
        <f>VLOOKUP($B8989,Content1!$B$1:$D$1001,3,FALSE)</f>
        <v>dogs</v>
      </c>
    </row>
    <row r="8989" spans="1:7" x14ac:dyDescent="0.35">
      <c r="A8989">
        <v>9338</v>
      </c>
      <c r="B8989" t="s">
        <v>387</v>
      </c>
      <c r="C8989">
        <f>VLOOKUP($D8989,'Reactions Type'!$B$1:$D$17,3,FALSE)</f>
        <v>50</v>
      </c>
      <c r="D8989" t="s">
        <v>1050</v>
      </c>
      <c r="E8989" s="2">
        <v>44141.476122685184</v>
      </c>
      <c r="F8989" t="str">
        <f>VLOOKUP($B8990,Content1!$B$1:$D$1001,2,FALSE)</f>
        <v>photo</v>
      </c>
      <c r="G8989" t="str">
        <f>VLOOKUP($B8990,Content1!$B$1:$D$1001,3,FALSE)</f>
        <v>dogs</v>
      </c>
    </row>
    <row r="8990" spans="1:7" x14ac:dyDescent="0.35">
      <c r="A8990">
        <v>9339</v>
      </c>
      <c r="B8990" t="s">
        <v>387</v>
      </c>
      <c r="C8990">
        <f>VLOOKUP($D8990,'Reactions Type'!$B$1:$D$17,3,FALSE)</f>
        <v>65</v>
      </c>
      <c r="D8990" t="s">
        <v>1045</v>
      </c>
      <c r="E8990" s="2">
        <v>44352.667766203704</v>
      </c>
      <c r="F8990" t="str">
        <f>VLOOKUP($B8991,Content1!$B$1:$D$1001,2,FALSE)</f>
        <v>photo</v>
      </c>
      <c r="G8990" t="str">
        <f>VLOOKUP($B8991,Content1!$B$1:$D$1001,3,FALSE)</f>
        <v>dogs</v>
      </c>
    </row>
    <row r="8991" spans="1:7" x14ac:dyDescent="0.35">
      <c r="A8991">
        <v>9340</v>
      </c>
      <c r="B8991" t="s">
        <v>387</v>
      </c>
      <c r="C8991">
        <f>VLOOKUP($D8991,'Reactions Type'!$B$1:$D$17,3,FALSE)</f>
        <v>70</v>
      </c>
      <c r="D8991" t="s">
        <v>1043</v>
      </c>
      <c r="E8991" s="2">
        <v>44322.115590277775</v>
      </c>
      <c r="F8991" t="str">
        <f>VLOOKUP($B8992,Content1!$B$1:$D$1001,2,FALSE)</f>
        <v>photo</v>
      </c>
      <c r="G8991" t="str">
        <f>VLOOKUP($B8992,Content1!$B$1:$D$1001,3,FALSE)</f>
        <v>dogs</v>
      </c>
    </row>
    <row r="8992" spans="1:7" x14ac:dyDescent="0.35">
      <c r="A8992">
        <v>9341</v>
      </c>
      <c r="B8992" t="s">
        <v>387</v>
      </c>
      <c r="C8992">
        <f>VLOOKUP($D8992,'Reactions Type'!$B$1:$D$17,3,FALSE)</f>
        <v>70</v>
      </c>
      <c r="D8992" t="s">
        <v>1052</v>
      </c>
      <c r="E8992" s="2">
        <v>44201.358483796299</v>
      </c>
      <c r="F8992" t="str">
        <f>VLOOKUP($B8993,Content1!$B$1:$D$1001,2,FALSE)</f>
        <v>photo</v>
      </c>
      <c r="G8992" t="str">
        <f>VLOOKUP($B8993,Content1!$B$1:$D$1001,3,FALSE)</f>
        <v>dogs</v>
      </c>
    </row>
    <row r="8993" spans="1:7" x14ac:dyDescent="0.35">
      <c r="A8993">
        <v>9342</v>
      </c>
      <c r="B8993" t="s">
        <v>387</v>
      </c>
      <c r="C8993">
        <f>VLOOKUP($D8993,'Reactions Type'!$B$1:$D$17,3,FALSE)</f>
        <v>75</v>
      </c>
      <c r="D8993" t="s">
        <v>1047</v>
      </c>
      <c r="E8993" s="2">
        <v>44049.236122685186</v>
      </c>
      <c r="F8993" t="str">
        <f>VLOOKUP($B8994,Content1!$B$1:$D$1001,2,FALSE)</f>
        <v>photo</v>
      </c>
      <c r="G8993" t="str">
        <f>VLOOKUP($B8994,Content1!$B$1:$D$1001,3,FALSE)</f>
        <v>dogs</v>
      </c>
    </row>
    <row r="8994" spans="1:7" x14ac:dyDescent="0.35">
      <c r="A8994">
        <v>9343</v>
      </c>
      <c r="B8994" t="s">
        <v>387</v>
      </c>
      <c r="C8994">
        <f>VLOOKUP($D8994,'Reactions Type'!$B$1:$D$17,3,FALSE)</f>
        <v>60</v>
      </c>
      <c r="D8994" t="s">
        <v>1051</v>
      </c>
      <c r="E8994" s="2">
        <v>44174.208541666667</v>
      </c>
      <c r="F8994" t="str">
        <f>VLOOKUP($B8995,Content1!$B$1:$D$1001,2,FALSE)</f>
        <v>photo</v>
      </c>
      <c r="G8994" t="str">
        <f>VLOOKUP($B8995,Content1!$B$1:$D$1001,3,FALSE)</f>
        <v>dogs</v>
      </c>
    </row>
    <row r="8995" spans="1:7" x14ac:dyDescent="0.35">
      <c r="A8995">
        <v>9344</v>
      </c>
      <c r="B8995" t="s">
        <v>387</v>
      </c>
      <c r="C8995">
        <f>VLOOKUP($D8995,'Reactions Type'!$B$1:$D$17,3,FALSE)</f>
        <v>20</v>
      </c>
      <c r="D8995" t="s">
        <v>1046</v>
      </c>
      <c r="E8995" s="2">
        <v>44345.96565972222</v>
      </c>
      <c r="F8995" t="str">
        <f>VLOOKUP($B8996,Content1!$B$1:$D$1001,2,FALSE)</f>
        <v>photo</v>
      </c>
      <c r="G8995" t="str">
        <f>VLOOKUP($B8996,Content1!$B$1:$D$1001,3,FALSE)</f>
        <v>dogs</v>
      </c>
    </row>
    <row r="8996" spans="1:7" x14ac:dyDescent="0.35">
      <c r="A8996">
        <v>9345</v>
      </c>
      <c r="B8996" t="s">
        <v>387</v>
      </c>
      <c r="C8996">
        <f>VLOOKUP($D8996,'Reactions Type'!$B$1:$D$17,3,FALSE)</f>
        <v>30</v>
      </c>
      <c r="D8996" t="s">
        <v>1041</v>
      </c>
      <c r="E8996" s="2">
        <v>44282.301168981481</v>
      </c>
      <c r="F8996" t="str">
        <f>VLOOKUP($B8997,Content1!$B$1:$D$1001,2,FALSE)</f>
        <v>photo</v>
      </c>
      <c r="G8996" t="str">
        <f>VLOOKUP($B8997,Content1!$B$1:$D$1001,3,FALSE)</f>
        <v>dogs</v>
      </c>
    </row>
    <row r="8997" spans="1:7" x14ac:dyDescent="0.35">
      <c r="A8997">
        <v>9346</v>
      </c>
      <c r="B8997" t="s">
        <v>387</v>
      </c>
      <c r="C8997">
        <f>VLOOKUP($D8997,'Reactions Type'!$B$1:$D$17,3,FALSE)</f>
        <v>30</v>
      </c>
      <c r="D8997" t="s">
        <v>1041</v>
      </c>
      <c r="E8997" s="2">
        <v>44208.869456018518</v>
      </c>
      <c r="F8997" t="str">
        <f>VLOOKUP($B8998,Content1!$B$1:$D$1001,2,FALSE)</f>
        <v>photo</v>
      </c>
      <c r="G8997" t="str">
        <f>VLOOKUP($B8998,Content1!$B$1:$D$1001,3,FALSE)</f>
        <v>dogs</v>
      </c>
    </row>
    <row r="8998" spans="1:7" x14ac:dyDescent="0.35">
      <c r="A8998">
        <v>9347</v>
      </c>
      <c r="B8998" t="s">
        <v>387</v>
      </c>
      <c r="C8998">
        <f>VLOOKUP($D8998,'Reactions Type'!$B$1:$D$17,3,FALSE)</f>
        <v>70</v>
      </c>
      <c r="D8998" t="s">
        <v>1052</v>
      </c>
      <c r="E8998" s="2">
        <v>44143.825682870367</v>
      </c>
      <c r="F8998" t="str">
        <f>VLOOKUP($B8999,Content1!$B$1:$D$1001,2,FALSE)</f>
        <v>photo</v>
      </c>
      <c r="G8998" t="str">
        <f>VLOOKUP($B8999,Content1!$B$1:$D$1001,3,FALSE)</f>
        <v>dogs</v>
      </c>
    </row>
    <row r="8999" spans="1:7" x14ac:dyDescent="0.35">
      <c r="A8999">
        <v>9348</v>
      </c>
      <c r="B8999" t="s">
        <v>387</v>
      </c>
      <c r="C8999">
        <f>VLOOKUP($D8999,'Reactions Type'!$B$1:$D$17,3,FALSE)</f>
        <v>72</v>
      </c>
      <c r="D8999" t="s">
        <v>1053</v>
      </c>
      <c r="E8999" s="2">
        <v>44102.471435185187</v>
      </c>
      <c r="F8999" t="str">
        <f>VLOOKUP($B9000,Content1!$B$1:$D$1001,2,FALSE)</f>
        <v>photo</v>
      </c>
      <c r="G8999" t="str">
        <f>VLOOKUP($B9000,Content1!$B$1:$D$1001,3,FALSE)</f>
        <v>dogs</v>
      </c>
    </row>
    <row r="9000" spans="1:7" x14ac:dyDescent="0.35">
      <c r="A9000">
        <v>9349</v>
      </c>
      <c r="B9000" t="s">
        <v>387</v>
      </c>
      <c r="C9000">
        <f>VLOOKUP($D9000,'Reactions Type'!$B$1:$D$17,3,FALSE)</f>
        <v>5</v>
      </c>
      <c r="D9000" t="s">
        <v>1044</v>
      </c>
      <c r="E9000" s="2">
        <v>44285.404594907406</v>
      </c>
      <c r="F9000" t="str">
        <f>VLOOKUP($B9001,Content1!$B$1:$D$1001,2,FALSE)</f>
        <v>photo</v>
      </c>
      <c r="G9000" t="str">
        <f>VLOOKUP($B9001,Content1!$B$1:$D$1001,3,FALSE)</f>
        <v>dogs</v>
      </c>
    </row>
    <row r="9001" spans="1:7" x14ac:dyDescent="0.35">
      <c r="A9001">
        <v>9350</v>
      </c>
      <c r="B9001" t="s">
        <v>387</v>
      </c>
      <c r="C9001">
        <f>VLOOKUP($D9001,'Reactions Type'!$B$1:$D$17,3,FALSE)</f>
        <v>20</v>
      </c>
      <c r="D9001" t="s">
        <v>1046</v>
      </c>
      <c r="E9001" s="2">
        <v>44070.681863425925</v>
      </c>
      <c r="F9001" t="str">
        <f>VLOOKUP($B9002,Content1!$B$1:$D$1001,2,FALSE)</f>
        <v>photo</v>
      </c>
      <c r="G9001" t="str">
        <f>VLOOKUP($B9002,Content1!$B$1:$D$1001,3,FALSE)</f>
        <v>dogs</v>
      </c>
    </row>
    <row r="9002" spans="1:7" x14ac:dyDescent="0.35">
      <c r="A9002">
        <v>9351</v>
      </c>
      <c r="B9002" t="s">
        <v>387</v>
      </c>
      <c r="C9002">
        <f>VLOOKUP($D9002,'Reactions Type'!$B$1:$D$17,3,FALSE)</f>
        <v>35</v>
      </c>
      <c r="D9002" t="s">
        <v>1042</v>
      </c>
      <c r="E9002" s="2">
        <v>44285.432060185187</v>
      </c>
      <c r="F9002" t="str">
        <f>VLOOKUP($B9003,Content1!$B$1:$D$1001,2,FALSE)</f>
        <v>photo</v>
      </c>
      <c r="G9002" t="str">
        <f>VLOOKUP($B9003,Content1!$B$1:$D$1001,3,FALSE)</f>
        <v>dogs</v>
      </c>
    </row>
    <row r="9003" spans="1:7" x14ac:dyDescent="0.35">
      <c r="A9003">
        <v>9352</v>
      </c>
      <c r="B9003" t="s">
        <v>387</v>
      </c>
      <c r="C9003">
        <f>VLOOKUP($D9003,'Reactions Type'!$B$1:$D$17,3,FALSE)</f>
        <v>30</v>
      </c>
      <c r="D9003" t="s">
        <v>1041</v>
      </c>
      <c r="E9003" s="2">
        <v>44211.587407407409</v>
      </c>
      <c r="F9003" t="str">
        <f>VLOOKUP($B9004,Content1!$B$1:$D$1001,2,FALSE)</f>
        <v>photo</v>
      </c>
      <c r="G9003" t="str">
        <f>VLOOKUP($B9004,Content1!$B$1:$D$1001,3,FALSE)</f>
        <v>dogs</v>
      </c>
    </row>
    <row r="9004" spans="1:7" x14ac:dyDescent="0.35">
      <c r="A9004">
        <v>9353</v>
      </c>
      <c r="B9004" t="s">
        <v>387</v>
      </c>
      <c r="C9004">
        <f>VLOOKUP($D9004,'Reactions Type'!$B$1:$D$17,3,FALSE)</f>
        <v>20</v>
      </c>
      <c r="D9004" t="s">
        <v>1046</v>
      </c>
      <c r="E9004" s="2">
        <v>44219.22934027778</v>
      </c>
      <c r="F9004" t="str">
        <f>VLOOKUP($B9005,Content1!$B$1:$D$1001,2,FALSE)</f>
        <v>photo</v>
      </c>
      <c r="G9004" t="str">
        <f>VLOOKUP($B9005,Content1!$B$1:$D$1001,3,FALSE)</f>
        <v>dogs</v>
      </c>
    </row>
    <row r="9005" spans="1:7" x14ac:dyDescent="0.35">
      <c r="A9005">
        <v>9354</v>
      </c>
      <c r="B9005" t="s">
        <v>387</v>
      </c>
      <c r="C9005">
        <f>VLOOKUP($D9005,'Reactions Type'!$B$1:$D$17,3,FALSE)</f>
        <v>20</v>
      </c>
      <c r="D9005" t="s">
        <v>1046</v>
      </c>
      <c r="E9005" s="2">
        <v>44010.637835648151</v>
      </c>
      <c r="F9005" t="str">
        <f>VLOOKUP($B9006,Content1!$B$1:$D$1001,2,FALSE)</f>
        <v>photo</v>
      </c>
      <c r="G9005" t="str">
        <f>VLOOKUP($B9006,Content1!$B$1:$D$1001,3,FALSE)</f>
        <v>dogs</v>
      </c>
    </row>
    <row r="9006" spans="1:7" x14ac:dyDescent="0.35">
      <c r="A9006">
        <v>9355</v>
      </c>
      <c r="B9006" t="s">
        <v>387</v>
      </c>
      <c r="C9006">
        <f>VLOOKUP($D9006,'Reactions Type'!$B$1:$D$17,3,FALSE)</f>
        <v>15</v>
      </c>
      <c r="D9006" t="s">
        <v>1040</v>
      </c>
      <c r="E9006" s="2">
        <v>44318.715219907404</v>
      </c>
      <c r="F9006" t="str">
        <f>VLOOKUP($B9007,Content1!$B$1:$D$1001,2,FALSE)</f>
        <v>photo</v>
      </c>
      <c r="G9006" t="str">
        <f>VLOOKUP($B9007,Content1!$B$1:$D$1001,3,FALSE)</f>
        <v>dogs</v>
      </c>
    </row>
    <row r="9007" spans="1:7" x14ac:dyDescent="0.35">
      <c r="A9007">
        <v>9356</v>
      </c>
      <c r="B9007" t="s">
        <v>387</v>
      </c>
      <c r="C9007">
        <f>VLOOKUP($D9007,'Reactions Type'!$B$1:$D$17,3,FALSE)</f>
        <v>10</v>
      </c>
      <c r="D9007" t="s">
        <v>1039</v>
      </c>
      <c r="E9007" s="2">
        <v>44243.697708333333</v>
      </c>
      <c r="F9007" t="str">
        <f>VLOOKUP($B9008,Content1!$B$1:$D$1001,2,FALSE)</f>
        <v>photo</v>
      </c>
      <c r="G9007" t="str">
        <f>VLOOKUP($B9008,Content1!$B$1:$D$1001,3,FALSE)</f>
        <v>dogs</v>
      </c>
    </row>
    <row r="9008" spans="1:7" x14ac:dyDescent="0.35">
      <c r="A9008">
        <v>9357</v>
      </c>
      <c r="B9008" t="s">
        <v>387</v>
      </c>
      <c r="C9008">
        <f>VLOOKUP($D9008,'Reactions Type'!$B$1:$D$17,3,FALSE)</f>
        <v>20</v>
      </c>
      <c r="D9008" t="s">
        <v>1046</v>
      </c>
      <c r="E9008" s="2">
        <v>44121.885509259257</v>
      </c>
      <c r="F9008" t="str">
        <f>VLOOKUP($B9009,Content1!$B$1:$D$1001,2,FALSE)</f>
        <v>photo</v>
      </c>
      <c r="G9008" t="str">
        <f>VLOOKUP($B9009,Content1!$B$1:$D$1001,3,FALSE)</f>
        <v>dogs</v>
      </c>
    </row>
    <row r="9009" spans="1:7" x14ac:dyDescent="0.35">
      <c r="A9009">
        <v>9358</v>
      </c>
      <c r="B9009" t="s">
        <v>387</v>
      </c>
      <c r="C9009">
        <f>VLOOKUP($D9009,'Reactions Type'!$B$1:$D$17,3,FALSE)</f>
        <v>30</v>
      </c>
      <c r="D9009" t="s">
        <v>1041</v>
      </c>
      <c r="E9009" s="2">
        <v>44291.086793981478</v>
      </c>
      <c r="F9009" t="str">
        <f>VLOOKUP($B9010,Content1!$B$1:$D$1001,2,FALSE)</f>
        <v>photo</v>
      </c>
      <c r="G9009" t="str">
        <f>VLOOKUP($B9010,Content1!$B$1:$D$1001,3,FALSE)</f>
        <v>dogs</v>
      </c>
    </row>
    <row r="9010" spans="1:7" x14ac:dyDescent="0.35">
      <c r="A9010">
        <v>9359</v>
      </c>
      <c r="B9010" t="s">
        <v>387</v>
      </c>
      <c r="C9010">
        <f>VLOOKUP($D9010,'Reactions Type'!$B$1:$D$17,3,FALSE)</f>
        <v>35</v>
      </c>
      <c r="D9010" t="s">
        <v>1042</v>
      </c>
      <c r="E9010" s="2">
        <v>44292.157500000001</v>
      </c>
      <c r="F9010" t="str">
        <f>VLOOKUP($B9011,Content1!$B$1:$D$1001,2,FALSE)</f>
        <v>photo</v>
      </c>
      <c r="G9010" t="str">
        <f>VLOOKUP($B9011,Content1!$B$1:$D$1001,3,FALSE)</f>
        <v>dogs</v>
      </c>
    </row>
    <row r="9011" spans="1:7" x14ac:dyDescent="0.35">
      <c r="A9011">
        <v>9360</v>
      </c>
      <c r="B9011" t="s">
        <v>387</v>
      </c>
      <c r="C9011">
        <f>VLOOKUP($D9011,'Reactions Type'!$B$1:$D$17,3,FALSE)</f>
        <v>50</v>
      </c>
      <c r="D9011" t="s">
        <v>1050</v>
      </c>
      <c r="E9011" s="2">
        <v>44349.494479166664</v>
      </c>
      <c r="F9011" t="str">
        <f>VLOOKUP($B9012,Content1!$B$1:$D$1001,2,FALSE)</f>
        <v>photo</v>
      </c>
      <c r="G9011" t="str">
        <f>VLOOKUP($B9012,Content1!$B$1:$D$1001,3,FALSE)</f>
        <v>dogs</v>
      </c>
    </row>
    <row r="9012" spans="1:7" x14ac:dyDescent="0.35">
      <c r="A9012">
        <v>9361</v>
      </c>
      <c r="B9012" t="s">
        <v>387</v>
      </c>
      <c r="C9012">
        <f>VLOOKUP($D9012,'Reactions Type'!$B$1:$D$17,3,FALSE)</f>
        <v>10</v>
      </c>
      <c r="D9012" t="s">
        <v>1039</v>
      </c>
      <c r="E9012" s="2">
        <v>44254.698796296296</v>
      </c>
      <c r="F9012" t="str">
        <f>VLOOKUP($B9013,Content1!$B$1:$D$1001,2,FALSE)</f>
        <v>photo</v>
      </c>
      <c r="G9012" t="str">
        <f>VLOOKUP($B9013,Content1!$B$1:$D$1001,3,FALSE)</f>
        <v>dogs</v>
      </c>
    </row>
    <row r="9013" spans="1:7" x14ac:dyDescent="0.35">
      <c r="A9013">
        <v>9362</v>
      </c>
      <c r="B9013" t="s">
        <v>387</v>
      </c>
      <c r="C9013">
        <f>VLOOKUP($D9013,'Reactions Type'!$B$1:$D$17,3,FALSE)</f>
        <v>70</v>
      </c>
      <c r="D9013" t="s">
        <v>1052</v>
      </c>
      <c r="E9013" s="2">
        <v>44200.20144675926</v>
      </c>
      <c r="F9013" t="str">
        <f>VLOOKUP($B9014,Content1!$B$1:$D$1001,2,FALSE)</f>
        <v>photo</v>
      </c>
      <c r="G9013" t="str">
        <f>VLOOKUP($B9014,Content1!$B$1:$D$1001,3,FALSE)</f>
        <v>food</v>
      </c>
    </row>
    <row r="9014" spans="1:7" x14ac:dyDescent="0.35">
      <c r="A9014">
        <v>9364</v>
      </c>
      <c r="B9014" t="s">
        <v>388</v>
      </c>
      <c r="C9014">
        <f>VLOOKUP($D9014,'Reactions Type'!$B$1:$D$17,3,FALSE)</f>
        <v>5</v>
      </c>
      <c r="D9014" t="s">
        <v>1044</v>
      </c>
      <c r="E9014" s="2">
        <v>44199.764363425929</v>
      </c>
      <c r="F9014" t="str">
        <f>VLOOKUP($B9015,Content1!$B$1:$D$1001,2,FALSE)</f>
        <v>photo</v>
      </c>
      <c r="G9014" t="str">
        <f>VLOOKUP($B9015,Content1!$B$1:$D$1001,3,FALSE)</f>
        <v>food</v>
      </c>
    </row>
    <row r="9015" spans="1:7" x14ac:dyDescent="0.35">
      <c r="A9015">
        <v>9365</v>
      </c>
      <c r="B9015" t="s">
        <v>388</v>
      </c>
      <c r="C9015">
        <f>VLOOKUP($D9015,'Reactions Type'!$B$1:$D$17,3,FALSE)</f>
        <v>65</v>
      </c>
      <c r="D9015" t="s">
        <v>1045</v>
      </c>
      <c r="E9015" s="2">
        <v>44315.481180555558</v>
      </c>
      <c r="F9015" t="str">
        <f>VLOOKUP($B9016,Content1!$B$1:$D$1001,2,FALSE)</f>
        <v>photo</v>
      </c>
      <c r="G9015" t="str">
        <f>VLOOKUP($B9016,Content1!$B$1:$D$1001,3,FALSE)</f>
        <v>food</v>
      </c>
    </row>
    <row r="9016" spans="1:7" x14ac:dyDescent="0.35">
      <c r="A9016">
        <v>9366</v>
      </c>
      <c r="B9016" t="s">
        <v>388</v>
      </c>
      <c r="C9016">
        <f>VLOOKUP($D9016,'Reactions Type'!$B$1:$D$17,3,FALSE)</f>
        <v>30</v>
      </c>
      <c r="D9016" t="s">
        <v>1041</v>
      </c>
      <c r="E9016" s="2">
        <v>44081.217476851853</v>
      </c>
      <c r="F9016" t="str">
        <f>VLOOKUP($B9017,Content1!$B$1:$D$1001,2,FALSE)</f>
        <v>photo</v>
      </c>
      <c r="G9016" t="str">
        <f>VLOOKUP($B9017,Content1!$B$1:$D$1001,3,FALSE)</f>
        <v>food</v>
      </c>
    </row>
    <row r="9017" spans="1:7" x14ac:dyDescent="0.35">
      <c r="A9017">
        <v>9367</v>
      </c>
      <c r="B9017" t="s">
        <v>388</v>
      </c>
      <c r="C9017">
        <f>VLOOKUP($D9017,'Reactions Type'!$B$1:$D$17,3,FALSE)</f>
        <v>45</v>
      </c>
      <c r="D9017" t="s">
        <v>1048</v>
      </c>
      <c r="E9017" s="2">
        <v>44270.722048611111</v>
      </c>
      <c r="F9017" t="str">
        <f>VLOOKUP($B9018,Content1!$B$1:$D$1001,2,FALSE)</f>
        <v>photo</v>
      </c>
      <c r="G9017" t="str">
        <f>VLOOKUP($B9018,Content1!$B$1:$D$1001,3,FALSE)</f>
        <v>food</v>
      </c>
    </row>
    <row r="9018" spans="1:7" x14ac:dyDescent="0.35">
      <c r="A9018">
        <v>9368</v>
      </c>
      <c r="B9018" t="s">
        <v>388</v>
      </c>
      <c r="C9018">
        <f>VLOOKUP($D9018,'Reactions Type'!$B$1:$D$17,3,FALSE)</f>
        <v>72</v>
      </c>
      <c r="D9018" t="s">
        <v>1053</v>
      </c>
      <c r="E9018" s="2">
        <v>44136.866736111115</v>
      </c>
      <c r="F9018" t="str">
        <f>VLOOKUP($B9019,Content1!$B$1:$D$1001,2,FALSE)</f>
        <v>photo</v>
      </c>
      <c r="G9018" t="str">
        <f>VLOOKUP($B9019,Content1!$B$1:$D$1001,3,FALSE)</f>
        <v>food</v>
      </c>
    </row>
    <row r="9019" spans="1:7" x14ac:dyDescent="0.35">
      <c r="A9019">
        <v>9369</v>
      </c>
      <c r="B9019" t="s">
        <v>388</v>
      </c>
      <c r="C9019">
        <f>VLOOKUP($D9019,'Reactions Type'!$B$1:$D$17,3,FALSE)</f>
        <v>70</v>
      </c>
      <c r="D9019" t="s">
        <v>1043</v>
      </c>
      <c r="E9019" s="2">
        <v>44229.33902777778</v>
      </c>
      <c r="F9019" t="str">
        <f>VLOOKUP($B9020,Content1!$B$1:$D$1001,2,FALSE)</f>
        <v>photo</v>
      </c>
      <c r="G9019" t="str">
        <f>VLOOKUP($B9020,Content1!$B$1:$D$1001,3,FALSE)</f>
        <v>food</v>
      </c>
    </row>
    <row r="9020" spans="1:7" x14ac:dyDescent="0.35">
      <c r="A9020">
        <v>9370</v>
      </c>
      <c r="B9020" t="s">
        <v>388</v>
      </c>
      <c r="C9020">
        <f>VLOOKUP($D9020,'Reactions Type'!$B$1:$D$17,3,FALSE)</f>
        <v>15</v>
      </c>
      <c r="D9020" t="s">
        <v>1040</v>
      </c>
      <c r="E9020" s="2">
        <v>44064.672488425924</v>
      </c>
      <c r="F9020" t="str">
        <f>VLOOKUP($B9021,Content1!$B$1:$D$1001,2,FALSE)</f>
        <v>photo</v>
      </c>
      <c r="G9020" t="str">
        <f>VLOOKUP($B9021,Content1!$B$1:$D$1001,3,FALSE)</f>
        <v>food</v>
      </c>
    </row>
    <row r="9021" spans="1:7" x14ac:dyDescent="0.35">
      <c r="A9021">
        <v>9371</v>
      </c>
      <c r="B9021" t="s">
        <v>388</v>
      </c>
      <c r="C9021">
        <f>VLOOKUP($D9021,'Reactions Type'!$B$1:$D$17,3,FALSE)</f>
        <v>15</v>
      </c>
      <c r="D9021" t="s">
        <v>1040</v>
      </c>
      <c r="E9021" s="2">
        <v>44109.914120370369</v>
      </c>
      <c r="F9021" t="str">
        <f>VLOOKUP($B9022,Content1!$B$1:$D$1001,2,FALSE)</f>
        <v>photo</v>
      </c>
      <c r="G9021" t="str">
        <f>VLOOKUP($B9022,Content1!$B$1:$D$1001,3,FALSE)</f>
        <v>food</v>
      </c>
    </row>
    <row r="9022" spans="1:7" x14ac:dyDescent="0.35">
      <c r="A9022">
        <v>9372</v>
      </c>
      <c r="B9022" t="s">
        <v>388</v>
      </c>
      <c r="C9022">
        <f>VLOOKUP($D9022,'Reactions Type'!$B$1:$D$17,3,FALSE)</f>
        <v>65</v>
      </c>
      <c r="D9022" t="s">
        <v>1045</v>
      </c>
      <c r="E9022" s="2">
        <v>44057.895914351851</v>
      </c>
      <c r="F9022" t="str">
        <f>VLOOKUP($B9023,Content1!$B$1:$D$1001,2,FALSE)</f>
        <v>photo</v>
      </c>
      <c r="G9022" t="str">
        <f>VLOOKUP($B9023,Content1!$B$1:$D$1001,3,FALSE)</f>
        <v>food</v>
      </c>
    </row>
    <row r="9023" spans="1:7" x14ac:dyDescent="0.35">
      <c r="A9023">
        <v>9373</v>
      </c>
      <c r="B9023" t="s">
        <v>388</v>
      </c>
      <c r="C9023">
        <f>VLOOKUP($D9023,'Reactions Type'!$B$1:$D$17,3,FALSE)</f>
        <v>65</v>
      </c>
      <c r="D9023" t="s">
        <v>1045</v>
      </c>
      <c r="E9023" s="2">
        <v>44161.19703703704</v>
      </c>
      <c r="F9023" t="str">
        <f>VLOOKUP($B9024,Content1!$B$1:$D$1001,2,FALSE)</f>
        <v>photo</v>
      </c>
      <c r="G9023" t="str">
        <f>VLOOKUP($B9024,Content1!$B$1:$D$1001,3,FALSE)</f>
        <v>food</v>
      </c>
    </row>
    <row r="9024" spans="1:7" x14ac:dyDescent="0.35">
      <c r="A9024">
        <v>9374</v>
      </c>
      <c r="B9024" t="s">
        <v>388</v>
      </c>
      <c r="C9024">
        <f>VLOOKUP($D9024,'Reactions Type'!$B$1:$D$17,3,FALSE)</f>
        <v>60</v>
      </c>
      <c r="D9024" t="s">
        <v>1051</v>
      </c>
      <c r="E9024" s="2">
        <v>44261.413807870369</v>
      </c>
      <c r="F9024" t="str">
        <f>VLOOKUP($B9025,Content1!$B$1:$D$1001,2,FALSE)</f>
        <v>photo</v>
      </c>
      <c r="G9024" t="str">
        <f>VLOOKUP($B9025,Content1!$B$1:$D$1001,3,FALSE)</f>
        <v>food</v>
      </c>
    </row>
    <row r="9025" spans="1:7" x14ac:dyDescent="0.35">
      <c r="A9025">
        <v>9375</v>
      </c>
      <c r="B9025" t="s">
        <v>388</v>
      </c>
      <c r="C9025">
        <f>VLOOKUP($D9025,'Reactions Type'!$B$1:$D$17,3,FALSE)</f>
        <v>72</v>
      </c>
      <c r="D9025" t="s">
        <v>1053</v>
      </c>
      <c r="E9025" s="2">
        <v>44071.228113425925</v>
      </c>
      <c r="F9025" t="str">
        <f>VLOOKUP($B9026,Content1!$B$1:$D$1001,2,FALSE)</f>
        <v>photo</v>
      </c>
      <c r="G9025" t="str">
        <f>VLOOKUP($B9026,Content1!$B$1:$D$1001,3,FALSE)</f>
        <v>food</v>
      </c>
    </row>
    <row r="9026" spans="1:7" x14ac:dyDescent="0.35">
      <c r="A9026">
        <v>9376</v>
      </c>
      <c r="B9026" t="s">
        <v>388</v>
      </c>
      <c r="C9026">
        <f>VLOOKUP($D9026,'Reactions Type'!$B$1:$D$17,3,FALSE)</f>
        <v>70</v>
      </c>
      <c r="D9026" t="s">
        <v>1052</v>
      </c>
      <c r="E9026" s="2">
        <v>44344.111111111109</v>
      </c>
      <c r="F9026" t="str">
        <f>VLOOKUP($B9027,Content1!$B$1:$D$1001,2,FALSE)</f>
        <v>photo</v>
      </c>
      <c r="G9026" t="str">
        <f>VLOOKUP($B9027,Content1!$B$1:$D$1001,3,FALSE)</f>
        <v>food</v>
      </c>
    </row>
    <row r="9027" spans="1:7" x14ac:dyDescent="0.35">
      <c r="A9027">
        <v>9377</v>
      </c>
      <c r="B9027" t="s">
        <v>388</v>
      </c>
      <c r="C9027">
        <f>VLOOKUP($D9027,'Reactions Type'!$B$1:$D$17,3,FALSE)</f>
        <v>10</v>
      </c>
      <c r="D9027" t="s">
        <v>1039</v>
      </c>
      <c r="E9027" s="2">
        <v>44362.775370370371</v>
      </c>
      <c r="F9027" t="str">
        <f>VLOOKUP($B9028,Content1!$B$1:$D$1001,2,FALSE)</f>
        <v>photo</v>
      </c>
      <c r="G9027" t="str">
        <f>VLOOKUP($B9028,Content1!$B$1:$D$1001,3,FALSE)</f>
        <v>food</v>
      </c>
    </row>
    <row r="9028" spans="1:7" x14ac:dyDescent="0.35">
      <c r="A9028">
        <v>9378</v>
      </c>
      <c r="B9028" t="s">
        <v>388</v>
      </c>
      <c r="C9028">
        <f>VLOOKUP($D9028,'Reactions Type'!$B$1:$D$17,3,FALSE)</f>
        <v>70</v>
      </c>
      <c r="D9028" t="s">
        <v>1043</v>
      </c>
      <c r="E9028" s="2">
        <v>44275.288981481484</v>
      </c>
      <c r="F9028" t="str">
        <f>VLOOKUP($B9029,Content1!$B$1:$D$1001,2,FALSE)</f>
        <v>GIF</v>
      </c>
      <c r="G9028" t="str">
        <f>VLOOKUP($B9029,Content1!$B$1:$D$1001,3,FALSE)</f>
        <v>soccer</v>
      </c>
    </row>
    <row r="9029" spans="1:7" x14ac:dyDescent="0.35">
      <c r="A9029">
        <v>9380</v>
      </c>
      <c r="B9029" t="s">
        <v>389</v>
      </c>
      <c r="C9029">
        <f>VLOOKUP($D9029,'Reactions Type'!$B$1:$D$17,3,FALSE)</f>
        <v>12</v>
      </c>
      <c r="D9029" t="s">
        <v>1049</v>
      </c>
      <c r="E9029" s="2">
        <v>44207.088773148149</v>
      </c>
      <c r="F9029" t="str">
        <f>VLOOKUP($B9030,Content1!$B$1:$D$1001,2,FALSE)</f>
        <v>GIF</v>
      </c>
      <c r="G9029" t="str">
        <f>VLOOKUP($B9030,Content1!$B$1:$D$1001,3,FALSE)</f>
        <v>soccer</v>
      </c>
    </row>
    <row r="9030" spans="1:7" x14ac:dyDescent="0.35">
      <c r="A9030">
        <v>9381</v>
      </c>
      <c r="B9030" t="s">
        <v>389</v>
      </c>
      <c r="C9030">
        <f>VLOOKUP($D9030,'Reactions Type'!$B$1:$D$17,3,FALSE)</f>
        <v>12</v>
      </c>
      <c r="D9030" t="s">
        <v>1049</v>
      </c>
      <c r="E9030" s="2">
        <v>44064.38318287037</v>
      </c>
      <c r="F9030" t="str">
        <f>VLOOKUP($B9031,Content1!$B$1:$D$1001,2,FALSE)</f>
        <v>GIF</v>
      </c>
      <c r="G9030" t="str">
        <f>VLOOKUP($B9031,Content1!$B$1:$D$1001,3,FALSE)</f>
        <v>soccer</v>
      </c>
    </row>
    <row r="9031" spans="1:7" x14ac:dyDescent="0.35">
      <c r="A9031">
        <v>9382</v>
      </c>
      <c r="B9031" t="s">
        <v>389</v>
      </c>
      <c r="C9031">
        <f>VLOOKUP($D9031,'Reactions Type'!$B$1:$D$17,3,FALSE)</f>
        <v>0</v>
      </c>
      <c r="D9031" t="s">
        <v>1038</v>
      </c>
      <c r="E9031" s="2">
        <v>44217.927951388891</v>
      </c>
      <c r="F9031" t="str">
        <f>VLOOKUP($B9032,Content1!$B$1:$D$1001,2,FALSE)</f>
        <v>GIF</v>
      </c>
      <c r="G9031" t="str">
        <f>VLOOKUP($B9032,Content1!$B$1:$D$1001,3,FALSE)</f>
        <v>soccer</v>
      </c>
    </row>
    <row r="9032" spans="1:7" x14ac:dyDescent="0.35">
      <c r="A9032">
        <v>9383</v>
      </c>
      <c r="B9032" t="s">
        <v>389</v>
      </c>
      <c r="C9032">
        <f>VLOOKUP($D9032,'Reactions Type'!$B$1:$D$17,3,FALSE)</f>
        <v>65</v>
      </c>
      <c r="D9032" t="s">
        <v>1045</v>
      </c>
      <c r="E9032" s="2">
        <v>44060.409085648149</v>
      </c>
      <c r="F9032" t="str">
        <f>VLOOKUP($B9033,Content1!$B$1:$D$1001,2,FALSE)</f>
        <v>GIF</v>
      </c>
      <c r="G9032" t="str">
        <f>VLOOKUP($B9033,Content1!$B$1:$D$1001,3,FALSE)</f>
        <v>soccer</v>
      </c>
    </row>
    <row r="9033" spans="1:7" x14ac:dyDescent="0.35">
      <c r="A9033">
        <v>9384</v>
      </c>
      <c r="B9033" t="s">
        <v>389</v>
      </c>
      <c r="C9033">
        <f>VLOOKUP($D9033,'Reactions Type'!$B$1:$D$17,3,FALSE)</f>
        <v>60</v>
      </c>
      <c r="D9033" t="s">
        <v>1051</v>
      </c>
      <c r="E9033" s="2">
        <v>44143.323240740741</v>
      </c>
      <c r="F9033" t="str">
        <f>VLOOKUP($B9034,Content1!$B$1:$D$1001,2,FALSE)</f>
        <v>GIF</v>
      </c>
      <c r="G9033" t="str">
        <f>VLOOKUP($B9034,Content1!$B$1:$D$1001,3,FALSE)</f>
        <v>soccer</v>
      </c>
    </row>
    <row r="9034" spans="1:7" x14ac:dyDescent="0.35">
      <c r="A9034">
        <v>9385</v>
      </c>
      <c r="B9034" t="s">
        <v>389</v>
      </c>
      <c r="C9034">
        <f>VLOOKUP($D9034,'Reactions Type'!$B$1:$D$17,3,FALSE)</f>
        <v>65</v>
      </c>
      <c r="D9034" t="s">
        <v>1045</v>
      </c>
      <c r="E9034" s="2">
        <v>44136.791331018518</v>
      </c>
      <c r="F9034" t="str">
        <f>VLOOKUP($B9035,Content1!$B$1:$D$1001,2,FALSE)</f>
        <v>GIF</v>
      </c>
      <c r="G9034" t="str">
        <f>VLOOKUP($B9035,Content1!$B$1:$D$1001,3,FALSE)</f>
        <v>soccer</v>
      </c>
    </row>
    <row r="9035" spans="1:7" x14ac:dyDescent="0.35">
      <c r="A9035">
        <v>9386</v>
      </c>
      <c r="B9035" t="s">
        <v>389</v>
      </c>
      <c r="C9035">
        <f>VLOOKUP($D9035,'Reactions Type'!$B$1:$D$17,3,FALSE)</f>
        <v>30</v>
      </c>
      <c r="D9035" t="s">
        <v>1041</v>
      </c>
      <c r="E9035" s="2">
        <v>44139.300219907411</v>
      </c>
      <c r="F9035" t="str">
        <f>VLOOKUP($B9036,Content1!$B$1:$D$1001,2,FALSE)</f>
        <v>GIF</v>
      </c>
      <c r="G9035" t="str">
        <f>VLOOKUP($B9036,Content1!$B$1:$D$1001,3,FALSE)</f>
        <v>soccer</v>
      </c>
    </row>
    <row r="9036" spans="1:7" x14ac:dyDescent="0.35">
      <c r="A9036">
        <v>9387</v>
      </c>
      <c r="B9036" t="s">
        <v>389</v>
      </c>
      <c r="C9036">
        <f>VLOOKUP($D9036,'Reactions Type'!$B$1:$D$17,3,FALSE)</f>
        <v>12</v>
      </c>
      <c r="D9036" t="s">
        <v>1049</v>
      </c>
      <c r="E9036" s="2">
        <v>44231.810439814813</v>
      </c>
      <c r="F9036" t="str">
        <f>VLOOKUP($B9037,Content1!$B$1:$D$1001,2,FALSE)</f>
        <v>GIF</v>
      </c>
      <c r="G9036" t="str">
        <f>VLOOKUP($B9037,Content1!$B$1:$D$1001,3,FALSE)</f>
        <v>soccer</v>
      </c>
    </row>
    <row r="9037" spans="1:7" x14ac:dyDescent="0.35">
      <c r="A9037">
        <v>9388</v>
      </c>
      <c r="B9037" t="s">
        <v>389</v>
      </c>
      <c r="C9037">
        <f>VLOOKUP($D9037,'Reactions Type'!$B$1:$D$17,3,FALSE)</f>
        <v>75</v>
      </c>
      <c r="D9037" t="s">
        <v>1047</v>
      </c>
      <c r="E9037" s="2">
        <v>44326.574421296296</v>
      </c>
      <c r="F9037" t="str">
        <f>VLOOKUP($B9038,Content1!$B$1:$D$1001,2,FALSE)</f>
        <v>GIF</v>
      </c>
      <c r="G9037" t="str">
        <f>VLOOKUP($B9038,Content1!$B$1:$D$1001,3,FALSE)</f>
        <v>soccer</v>
      </c>
    </row>
    <row r="9038" spans="1:7" x14ac:dyDescent="0.35">
      <c r="A9038">
        <v>9389</v>
      </c>
      <c r="B9038" t="s">
        <v>389</v>
      </c>
      <c r="C9038">
        <f>VLOOKUP($D9038,'Reactions Type'!$B$1:$D$17,3,FALSE)</f>
        <v>72</v>
      </c>
      <c r="D9038" t="s">
        <v>1053</v>
      </c>
      <c r="E9038" s="2">
        <v>44112.960057870368</v>
      </c>
      <c r="F9038" t="str">
        <f>VLOOKUP($B9039,Content1!$B$1:$D$1001,2,FALSE)</f>
        <v>GIF</v>
      </c>
      <c r="G9038" t="str">
        <f>VLOOKUP($B9039,Content1!$B$1:$D$1001,3,FALSE)</f>
        <v>soccer</v>
      </c>
    </row>
    <row r="9039" spans="1:7" x14ac:dyDescent="0.35">
      <c r="A9039">
        <v>9390</v>
      </c>
      <c r="B9039" t="s">
        <v>389</v>
      </c>
      <c r="C9039">
        <f>VLOOKUP($D9039,'Reactions Type'!$B$1:$D$17,3,FALSE)</f>
        <v>45</v>
      </c>
      <c r="D9039" t="s">
        <v>1048</v>
      </c>
      <c r="E9039" s="2">
        <v>44185.48715277778</v>
      </c>
      <c r="F9039" t="str">
        <f>VLOOKUP($B9040,Content1!$B$1:$D$1001,2,FALSE)</f>
        <v>GIF</v>
      </c>
      <c r="G9039" t="str">
        <f>VLOOKUP($B9040,Content1!$B$1:$D$1001,3,FALSE)</f>
        <v>soccer</v>
      </c>
    </row>
    <row r="9040" spans="1:7" x14ac:dyDescent="0.35">
      <c r="A9040">
        <v>9391</v>
      </c>
      <c r="B9040" t="s">
        <v>389</v>
      </c>
      <c r="C9040">
        <f>VLOOKUP($D9040,'Reactions Type'!$B$1:$D$17,3,FALSE)</f>
        <v>10</v>
      </c>
      <c r="D9040" t="s">
        <v>1039</v>
      </c>
      <c r="E9040" s="2">
        <v>44188.593414351853</v>
      </c>
      <c r="F9040" t="str">
        <f>VLOOKUP($B9041,Content1!$B$1:$D$1001,2,FALSE)</f>
        <v>GIF</v>
      </c>
      <c r="G9040" t="str">
        <f>VLOOKUP($B9041,Content1!$B$1:$D$1001,3,FALSE)</f>
        <v>soccer</v>
      </c>
    </row>
    <row r="9041" spans="1:7" x14ac:dyDescent="0.35">
      <c r="A9041">
        <v>9392</v>
      </c>
      <c r="B9041" t="s">
        <v>389</v>
      </c>
      <c r="C9041">
        <f>VLOOKUP($D9041,'Reactions Type'!$B$1:$D$17,3,FALSE)</f>
        <v>50</v>
      </c>
      <c r="D9041" t="s">
        <v>1050</v>
      </c>
      <c r="E9041" s="2">
        <v>44010.436932870369</v>
      </c>
      <c r="F9041" t="str">
        <f>VLOOKUP($B9042,Content1!$B$1:$D$1001,2,FALSE)</f>
        <v>GIF</v>
      </c>
      <c r="G9041" t="str">
        <f>VLOOKUP($B9042,Content1!$B$1:$D$1001,3,FALSE)</f>
        <v>soccer</v>
      </c>
    </row>
    <row r="9042" spans="1:7" x14ac:dyDescent="0.35">
      <c r="A9042">
        <v>9393</v>
      </c>
      <c r="B9042" t="s">
        <v>389</v>
      </c>
      <c r="C9042">
        <f>VLOOKUP($D9042,'Reactions Type'!$B$1:$D$17,3,FALSE)</f>
        <v>45</v>
      </c>
      <c r="D9042" t="s">
        <v>1048</v>
      </c>
      <c r="E9042" s="2">
        <v>44032.532847222225</v>
      </c>
      <c r="F9042" t="str">
        <f>VLOOKUP($B9043,Content1!$B$1:$D$1001,2,FALSE)</f>
        <v>GIF</v>
      </c>
      <c r="G9042" t="str">
        <f>VLOOKUP($B9043,Content1!$B$1:$D$1001,3,FALSE)</f>
        <v>soccer</v>
      </c>
    </row>
    <row r="9043" spans="1:7" x14ac:dyDescent="0.35">
      <c r="A9043">
        <v>9394</v>
      </c>
      <c r="B9043" t="s">
        <v>389</v>
      </c>
      <c r="C9043">
        <f>VLOOKUP($D9043,'Reactions Type'!$B$1:$D$17,3,FALSE)</f>
        <v>72</v>
      </c>
      <c r="D9043" t="s">
        <v>1053</v>
      </c>
      <c r="E9043" s="2">
        <v>44006.964479166665</v>
      </c>
      <c r="F9043" t="str">
        <f>VLOOKUP($B9044,Content1!$B$1:$D$1001,2,FALSE)</f>
        <v>audio</v>
      </c>
      <c r="G9043" t="str">
        <f>VLOOKUP($B9044,Content1!$B$1:$D$1001,3,FALSE)</f>
        <v>healthy eating</v>
      </c>
    </row>
    <row r="9044" spans="1:7" x14ac:dyDescent="0.35">
      <c r="A9044">
        <v>9396</v>
      </c>
      <c r="B9044" t="s">
        <v>390</v>
      </c>
      <c r="C9044">
        <f>VLOOKUP($D9044,'Reactions Type'!$B$1:$D$17,3,FALSE)</f>
        <v>50</v>
      </c>
      <c r="D9044" t="s">
        <v>1050</v>
      </c>
      <c r="E9044" s="2">
        <v>44265.907835648148</v>
      </c>
      <c r="F9044" t="str">
        <f>VLOOKUP($B9045,Content1!$B$1:$D$1001,2,FALSE)</f>
        <v>audio</v>
      </c>
      <c r="G9044" t="str">
        <f>VLOOKUP($B9045,Content1!$B$1:$D$1001,3,FALSE)</f>
        <v>healthy eating</v>
      </c>
    </row>
    <row r="9045" spans="1:7" x14ac:dyDescent="0.35">
      <c r="A9045">
        <v>9397</v>
      </c>
      <c r="B9045" t="s">
        <v>390</v>
      </c>
      <c r="C9045">
        <f>VLOOKUP($D9045,'Reactions Type'!$B$1:$D$17,3,FALSE)</f>
        <v>70</v>
      </c>
      <c r="D9045" t="s">
        <v>1043</v>
      </c>
      <c r="E9045" s="2">
        <v>44211.50886574074</v>
      </c>
      <c r="F9045" t="str">
        <f>VLOOKUP($B9046,Content1!$B$1:$D$1001,2,FALSE)</f>
        <v>audio</v>
      </c>
      <c r="G9045" t="str">
        <f>VLOOKUP($B9046,Content1!$B$1:$D$1001,3,FALSE)</f>
        <v>healthy eating</v>
      </c>
    </row>
    <row r="9046" spans="1:7" x14ac:dyDescent="0.35">
      <c r="A9046">
        <v>9398</v>
      </c>
      <c r="B9046" t="s">
        <v>390</v>
      </c>
      <c r="C9046">
        <f>VLOOKUP($D9046,'Reactions Type'!$B$1:$D$17,3,FALSE)</f>
        <v>45</v>
      </c>
      <c r="D9046" t="s">
        <v>1048</v>
      </c>
      <c r="E9046" s="2">
        <v>44036.239583333336</v>
      </c>
      <c r="F9046" t="str">
        <f>VLOOKUP($B9047,Content1!$B$1:$D$1001,2,FALSE)</f>
        <v>audio</v>
      </c>
      <c r="G9046" t="str">
        <f>VLOOKUP($B9047,Content1!$B$1:$D$1001,3,FALSE)</f>
        <v>healthy eating</v>
      </c>
    </row>
    <row r="9047" spans="1:7" x14ac:dyDescent="0.35">
      <c r="A9047">
        <v>9399</v>
      </c>
      <c r="B9047" t="s">
        <v>390</v>
      </c>
      <c r="C9047">
        <f>VLOOKUP($D9047,'Reactions Type'!$B$1:$D$17,3,FALSE)</f>
        <v>50</v>
      </c>
      <c r="D9047" t="s">
        <v>1050</v>
      </c>
      <c r="E9047" s="2">
        <v>44251.199826388889</v>
      </c>
      <c r="F9047" t="str">
        <f>VLOOKUP($B9048,Content1!$B$1:$D$1001,2,FALSE)</f>
        <v>audio</v>
      </c>
      <c r="G9047" t="str">
        <f>VLOOKUP($B9048,Content1!$B$1:$D$1001,3,FALSE)</f>
        <v>healthy eating</v>
      </c>
    </row>
    <row r="9048" spans="1:7" x14ac:dyDescent="0.35">
      <c r="A9048">
        <v>9400</v>
      </c>
      <c r="B9048" t="s">
        <v>390</v>
      </c>
      <c r="C9048">
        <f>VLOOKUP($D9048,'Reactions Type'!$B$1:$D$17,3,FALSE)</f>
        <v>70</v>
      </c>
      <c r="D9048" t="s">
        <v>1052</v>
      </c>
      <c r="E9048" s="2">
        <v>44153.911458333336</v>
      </c>
      <c r="F9048" t="str">
        <f>VLOOKUP($B9049,Content1!$B$1:$D$1001,2,FALSE)</f>
        <v>audio</v>
      </c>
      <c r="G9048" t="str">
        <f>VLOOKUP($B9049,Content1!$B$1:$D$1001,3,FALSE)</f>
        <v>healthy eating</v>
      </c>
    </row>
    <row r="9049" spans="1:7" x14ac:dyDescent="0.35">
      <c r="A9049">
        <v>9401</v>
      </c>
      <c r="B9049" t="s">
        <v>390</v>
      </c>
      <c r="C9049">
        <f>VLOOKUP($D9049,'Reactions Type'!$B$1:$D$17,3,FALSE)</f>
        <v>50</v>
      </c>
      <c r="D9049" t="s">
        <v>1050</v>
      </c>
      <c r="E9049" s="2">
        <v>44323.686423611114</v>
      </c>
      <c r="F9049" t="str">
        <f>VLOOKUP($B9050,Content1!$B$1:$D$1001,2,FALSE)</f>
        <v>audio</v>
      </c>
      <c r="G9049" t="str">
        <f>VLOOKUP($B9050,Content1!$B$1:$D$1001,3,FALSE)</f>
        <v>healthy eating</v>
      </c>
    </row>
    <row r="9050" spans="1:7" x14ac:dyDescent="0.35">
      <c r="A9050">
        <v>9402</v>
      </c>
      <c r="B9050" t="s">
        <v>390</v>
      </c>
      <c r="C9050">
        <f>VLOOKUP($D9050,'Reactions Type'!$B$1:$D$17,3,FALSE)</f>
        <v>45</v>
      </c>
      <c r="D9050" t="s">
        <v>1048</v>
      </c>
      <c r="E9050" s="2">
        <v>44164.666250000002</v>
      </c>
      <c r="F9050" t="str">
        <f>VLOOKUP($B9051,Content1!$B$1:$D$1001,2,FALSE)</f>
        <v>audio</v>
      </c>
      <c r="G9050" t="str">
        <f>VLOOKUP($B9051,Content1!$B$1:$D$1001,3,FALSE)</f>
        <v>healthy eating</v>
      </c>
    </row>
    <row r="9051" spans="1:7" x14ac:dyDescent="0.35">
      <c r="A9051">
        <v>9403</v>
      </c>
      <c r="B9051" t="s">
        <v>390</v>
      </c>
      <c r="C9051">
        <f>VLOOKUP($D9051,'Reactions Type'!$B$1:$D$17,3,FALSE)</f>
        <v>15</v>
      </c>
      <c r="D9051" t="s">
        <v>1040</v>
      </c>
      <c r="E9051" s="2">
        <v>44051.461469907408</v>
      </c>
      <c r="F9051" t="str">
        <f>VLOOKUP($B9052,Content1!$B$1:$D$1001,2,FALSE)</f>
        <v>audio</v>
      </c>
      <c r="G9051" t="str">
        <f>VLOOKUP($B9052,Content1!$B$1:$D$1001,3,FALSE)</f>
        <v>healthy eating</v>
      </c>
    </row>
    <row r="9052" spans="1:7" x14ac:dyDescent="0.35">
      <c r="A9052">
        <v>9404</v>
      </c>
      <c r="B9052" t="s">
        <v>390</v>
      </c>
      <c r="C9052">
        <f>VLOOKUP($D9052,'Reactions Type'!$B$1:$D$17,3,FALSE)</f>
        <v>35</v>
      </c>
      <c r="D9052" t="s">
        <v>1042</v>
      </c>
      <c r="E9052" s="2">
        <v>44307.099374999998</v>
      </c>
      <c r="F9052" t="str">
        <f>VLOOKUP($B9053,Content1!$B$1:$D$1001,2,FALSE)</f>
        <v>audio</v>
      </c>
      <c r="G9052" t="str">
        <f>VLOOKUP($B9053,Content1!$B$1:$D$1001,3,FALSE)</f>
        <v>healthy eating</v>
      </c>
    </row>
    <row r="9053" spans="1:7" x14ac:dyDescent="0.35">
      <c r="A9053">
        <v>9405</v>
      </c>
      <c r="B9053" t="s">
        <v>390</v>
      </c>
      <c r="C9053">
        <f>VLOOKUP($D9053,'Reactions Type'!$B$1:$D$17,3,FALSE)</f>
        <v>10</v>
      </c>
      <c r="D9053" t="s">
        <v>1039</v>
      </c>
      <c r="E9053" s="2">
        <v>44173.015023148146</v>
      </c>
      <c r="F9053" t="str">
        <f>VLOOKUP($B9054,Content1!$B$1:$D$1001,2,FALSE)</f>
        <v>audio</v>
      </c>
      <c r="G9053" t="str">
        <f>VLOOKUP($B9054,Content1!$B$1:$D$1001,3,FALSE)</f>
        <v>healthy eating</v>
      </c>
    </row>
    <row r="9054" spans="1:7" x14ac:dyDescent="0.35">
      <c r="A9054">
        <v>9406</v>
      </c>
      <c r="B9054" t="s">
        <v>390</v>
      </c>
      <c r="C9054">
        <f>VLOOKUP($D9054,'Reactions Type'!$B$1:$D$17,3,FALSE)</f>
        <v>0</v>
      </c>
      <c r="D9054" t="s">
        <v>1038</v>
      </c>
      <c r="E9054" s="2">
        <v>44249.661469907405</v>
      </c>
      <c r="F9054" t="str">
        <f>VLOOKUP($B9055,Content1!$B$1:$D$1001,2,FALSE)</f>
        <v>audio</v>
      </c>
      <c r="G9054" t="str">
        <f>VLOOKUP($B9055,Content1!$B$1:$D$1001,3,FALSE)</f>
        <v>healthy eating</v>
      </c>
    </row>
    <row r="9055" spans="1:7" x14ac:dyDescent="0.35">
      <c r="A9055">
        <v>9407</v>
      </c>
      <c r="B9055" t="s">
        <v>390</v>
      </c>
      <c r="C9055">
        <f>VLOOKUP($D9055,'Reactions Type'!$B$1:$D$17,3,FALSE)</f>
        <v>30</v>
      </c>
      <c r="D9055" t="s">
        <v>1041</v>
      </c>
      <c r="E9055" s="2">
        <v>44173.568113425928</v>
      </c>
      <c r="F9055" t="str">
        <f>VLOOKUP($B9056,Content1!$B$1:$D$1001,2,FALSE)</f>
        <v>audio</v>
      </c>
      <c r="G9055" t="str">
        <f>VLOOKUP($B9056,Content1!$B$1:$D$1001,3,FALSE)</f>
        <v>healthy eating</v>
      </c>
    </row>
    <row r="9056" spans="1:7" x14ac:dyDescent="0.35">
      <c r="A9056">
        <v>9408</v>
      </c>
      <c r="B9056" t="s">
        <v>390</v>
      </c>
      <c r="C9056">
        <f>VLOOKUP($D9056,'Reactions Type'!$B$1:$D$17,3,FALSE)</f>
        <v>30</v>
      </c>
      <c r="D9056" t="s">
        <v>1041</v>
      </c>
      <c r="E9056" s="2">
        <v>44136.337604166663</v>
      </c>
      <c r="F9056" t="str">
        <f>VLOOKUP($B9057,Content1!$B$1:$D$1001,2,FALSE)</f>
        <v>audio</v>
      </c>
      <c r="G9056" t="str">
        <f>VLOOKUP($B9057,Content1!$B$1:$D$1001,3,FALSE)</f>
        <v>healthy eating</v>
      </c>
    </row>
    <row r="9057" spans="1:7" x14ac:dyDescent="0.35">
      <c r="A9057">
        <v>9409</v>
      </c>
      <c r="B9057" t="s">
        <v>390</v>
      </c>
      <c r="C9057">
        <f>VLOOKUP($D9057,'Reactions Type'!$B$1:$D$17,3,FALSE)</f>
        <v>0</v>
      </c>
      <c r="D9057" t="s">
        <v>1038</v>
      </c>
      <c r="E9057" s="2">
        <v>44240.011307870373</v>
      </c>
      <c r="F9057" t="str">
        <f>VLOOKUP($B9058,Content1!$B$1:$D$1001,2,FALSE)</f>
        <v>audio</v>
      </c>
      <c r="G9057" t="str">
        <f>VLOOKUP($B9058,Content1!$B$1:$D$1001,3,FALSE)</f>
        <v>healthy eating</v>
      </c>
    </row>
    <row r="9058" spans="1:7" x14ac:dyDescent="0.35">
      <c r="A9058">
        <v>9410</v>
      </c>
      <c r="B9058" t="s">
        <v>390</v>
      </c>
      <c r="C9058">
        <f>VLOOKUP($D9058,'Reactions Type'!$B$1:$D$17,3,FALSE)</f>
        <v>30</v>
      </c>
      <c r="D9058" t="s">
        <v>1041</v>
      </c>
      <c r="E9058" s="2">
        <v>44204.269444444442</v>
      </c>
      <c r="F9058" t="str">
        <f>VLOOKUP($B9059,Content1!$B$1:$D$1001,2,FALSE)</f>
        <v>audio</v>
      </c>
      <c r="G9058" t="str">
        <f>VLOOKUP($B9059,Content1!$B$1:$D$1001,3,FALSE)</f>
        <v>healthy eating</v>
      </c>
    </row>
    <row r="9059" spans="1:7" x14ac:dyDescent="0.35">
      <c r="A9059">
        <v>9411</v>
      </c>
      <c r="B9059" t="s">
        <v>390</v>
      </c>
      <c r="C9059">
        <f>VLOOKUP($D9059,'Reactions Type'!$B$1:$D$17,3,FALSE)</f>
        <v>60</v>
      </c>
      <c r="D9059" t="s">
        <v>1051</v>
      </c>
      <c r="E9059" s="2">
        <v>44156.89539351852</v>
      </c>
      <c r="F9059" t="str">
        <f>VLOOKUP($B9060,Content1!$B$1:$D$1001,2,FALSE)</f>
        <v>video</v>
      </c>
      <c r="G9059" t="str">
        <f>VLOOKUP($B9060,Content1!$B$1:$D$1001,3,FALSE)</f>
        <v>science</v>
      </c>
    </row>
    <row r="9060" spans="1:7" x14ac:dyDescent="0.35">
      <c r="A9060">
        <v>9413</v>
      </c>
      <c r="B9060" t="s">
        <v>391</v>
      </c>
      <c r="C9060">
        <f>VLOOKUP($D9060,'Reactions Type'!$B$1:$D$17,3,FALSE)</f>
        <v>10</v>
      </c>
      <c r="D9060" t="s">
        <v>1039</v>
      </c>
      <c r="E9060" s="2">
        <v>44251.650949074072</v>
      </c>
      <c r="F9060" t="str">
        <f>VLOOKUP($B9061,Content1!$B$1:$D$1001,2,FALSE)</f>
        <v>video</v>
      </c>
      <c r="G9060" t="str">
        <f>VLOOKUP($B9061,Content1!$B$1:$D$1001,3,FALSE)</f>
        <v>science</v>
      </c>
    </row>
    <row r="9061" spans="1:7" x14ac:dyDescent="0.35">
      <c r="A9061">
        <v>9414</v>
      </c>
      <c r="B9061" t="s">
        <v>391</v>
      </c>
      <c r="C9061">
        <f>VLOOKUP($D9061,'Reactions Type'!$B$1:$D$17,3,FALSE)</f>
        <v>65</v>
      </c>
      <c r="D9061" t="s">
        <v>1045</v>
      </c>
      <c r="E9061" s="2">
        <v>44154.090636574074</v>
      </c>
      <c r="F9061" t="str">
        <f>VLOOKUP($B9062,Content1!$B$1:$D$1001,2,FALSE)</f>
        <v>video</v>
      </c>
      <c r="G9061" t="str">
        <f>VLOOKUP($B9062,Content1!$B$1:$D$1001,3,FALSE)</f>
        <v>science</v>
      </c>
    </row>
    <row r="9062" spans="1:7" x14ac:dyDescent="0.35">
      <c r="A9062">
        <v>9415</v>
      </c>
      <c r="B9062" t="s">
        <v>391</v>
      </c>
      <c r="C9062">
        <f>VLOOKUP($D9062,'Reactions Type'!$B$1:$D$17,3,FALSE)</f>
        <v>70</v>
      </c>
      <c r="D9062" t="s">
        <v>1052</v>
      </c>
      <c r="E9062" s="2">
        <v>44191.486493055556</v>
      </c>
      <c r="F9062" t="str">
        <f>VLOOKUP($B9063,Content1!$B$1:$D$1001,2,FALSE)</f>
        <v>video</v>
      </c>
      <c r="G9062" t="str">
        <f>VLOOKUP($B9063,Content1!$B$1:$D$1001,3,FALSE)</f>
        <v>science</v>
      </c>
    </row>
    <row r="9063" spans="1:7" x14ac:dyDescent="0.35">
      <c r="A9063">
        <v>9416</v>
      </c>
      <c r="B9063" t="s">
        <v>391</v>
      </c>
      <c r="C9063">
        <f>VLOOKUP($D9063,'Reactions Type'!$B$1:$D$17,3,FALSE)</f>
        <v>50</v>
      </c>
      <c r="D9063" t="s">
        <v>1050</v>
      </c>
      <c r="E9063" s="2">
        <v>44206.241678240738</v>
      </c>
      <c r="F9063" t="str">
        <f>VLOOKUP($B9064,Content1!$B$1:$D$1001,2,FALSE)</f>
        <v>video</v>
      </c>
      <c r="G9063" t="str">
        <f>VLOOKUP($B9064,Content1!$B$1:$D$1001,3,FALSE)</f>
        <v>science</v>
      </c>
    </row>
    <row r="9064" spans="1:7" x14ac:dyDescent="0.35">
      <c r="A9064">
        <v>9417</v>
      </c>
      <c r="B9064" t="s">
        <v>391</v>
      </c>
      <c r="C9064">
        <f>VLOOKUP($D9064,'Reactions Type'!$B$1:$D$17,3,FALSE)</f>
        <v>70</v>
      </c>
      <c r="D9064" t="s">
        <v>1052</v>
      </c>
      <c r="E9064" s="2">
        <v>44072.36891203704</v>
      </c>
      <c r="F9064" t="str">
        <f>VLOOKUP($B9065,Content1!$B$1:$D$1001,2,FALSE)</f>
        <v>video</v>
      </c>
      <c r="G9064" t="str">
        <f>VLOOKUP($B9065,Content1!$B$1:$D$1001,3,FALSE)</f>
        <v>science</v>
      </c>
    </row>
    <row r="9065" spans="1:7" x14ac:dyDescent="0.35">
      <c r="A9065">
        <v>9418</v>
      </c>
      <c r="B9065" t="s">
        <v>391</v>
      </c>
      <c r="C9065">
        <f>VLOOKUP($D9065,'Reactions Type'!$B$1:$D$17,3,FALSE)</f>
        <v>60</v>
      </c>
      <c r="D9065" t="s">
        <v>1051</v>
      </c>
      <c r="E9065" s="2">
        <v>44140.558888888889</v>
      </c>
      <c r="F9065" t="str">
        <f>VLOOKUP($B9066,Content1!$B$1:$D$1001,2,FALSE)</f>
        <v>video</v>
      </c>
      <c r="G9065" t="str">
        <f>VLOOKUP($B9066,Content1!$B$1:$D$1001,3,FALSE)</f>
        <v>science</v>
      </c>
    </row>
    <row r="9066" spans="1:7" x14ac:dyDescent="0.35">
      <c r="A9066">
        <v>9419</v>
      </c>
      <c r="B9066" t="s">
        <v>391</v>
      </c>
      <c r="C9066">
        <f>VLOOKUP($D9066,'Reactions Type'!$B$1:$D$17,3,FALSE)</f>
        <v>0</v>
      </c>
      <c r="D9066" t="s">
        <v>1038</v>
      </c>
      <c r="E9066" s="2">
        <v>44191.429409722223</v>
      </c>
      <c r="F9066" t="str">
        <f>VLOOKUP($B9067,Content1!$B$1:$D$1001,2,FALSE)</f>
        <v>video</v>
      </c>
      <c r="G9066" t="str">
        <f>VLOOKUP($B9067,Content1!$B$1:$D$1001,3,FALSE)</f>
        <v>science</v>
      </c>
    </row>
    <row r="9067" spans="1:7" x14ac:dyDescent="0.35">
      <c r="A9067">
        <v>9420</v>
      </c>
      <c r="B9067" t="s">
        <v>391</v>
      </c>
      <c r="C9067">
        <f>VLOOKUP($D9067,'Reactions Type'!$B$1:$D$17,3,FALSE)</f>
        <v>10</v>
      </c>
      <c r="D9067" t="s">
        <v>1039</v>
      </c>
      <c r="E9067" s="2">
        <v>44296.401631944442</v>
      </c>
      <c r="F9067" t="str">
        <f>VLOOKUP($B9068,Content1!$B$1:$D$1001,2,FALSE)</f>
        <v>video</v>
      </c>
      <c r="G9067" t="str">
        <f>VLOOKUP($B9068,Content1!$B$1:$D$1001,3,FALSE)</f>
        <v>science</v>
      </c>
    </row>
    <row r="9068" spans="1:7" x14ac:dyDescent="0.35">
      <c r="A9068">
        <v>9421</v>
      </c>
      <c r="B9068" t="s">
        <v>391</v>
      </c>
      <c r="C9068">
        <f>VLOOKUP($D9068,'Reactions Type'!$B$1:$D$17,3,FALSE)</f>
        <v>20</v>
      </c>
      <c r="D9068" t="s">
        <v>1046</v>
      </c>
      <c r="E9068" s="2">
        <v>44220.473749999997</v>
      </c>
      <c r="F9068" t="str">
        <f>VLOOKUP($B9069,Content1!$B$1:$D$1001,2,FALSE)</f>
        <v>video</v>
      </c>
      <c r="G9068" t="str">
        <f>VLOOKUP($B9069,Content1!$B$1:$D$1001,3,FALSE)</f>
        <v>science</v>
      </c>
    </row>
    <row r="9069" spans="1:7" x14ac:dyDescent="0.35">
      <c r="A9069">
        <v>9422</v>
      </c>
      <c r="B9069" t="s">
        <v>391</v>
      </c>
      <c r="C9069">
        <f>VLOOKUP($D9069,'Reactions Type'!$B$1:$D$17,3,FALSE)</f>
        <v>45</v>
      </c>
      <c r="D9069" t="s">
        <v>1048</v>
      </c>
      <c r="E9069" s="2">
        <v>44099.003287037034</v>
      </c>
      <c r="F9069" t="str">
        <f>VLOOKUP($B9070,Content1!$B$1:$D$1001,2,FALSE)</f>
        <v>video</v>
      </c>
      <c r="G9069" t="str">
        <f>VLOOKUP($B9070,Content1!$B$1:$D$1001,3,FALSE)</f>
        <v>science</v>
      </c>
    </row>
    <row r="9070" spans="1:7" x14ac:dyDescent="0.35">
      <c r="A9070">
        <v>9423</v>
      </c>
      <c r="B9070" t="s">
        <v>391</v>
      </c>
      <c r="C9070">
        <f>VLOOKUP($D9070,'Reactions Type'!$B$1:$D$17,3,FALSE)</f>
        <v>50</v>
      </c>
      <c r="D9070" t="s">
        <v>1050</v>
      </c>
      <c r="E9070" s="2">
        <v>44290.473726851851</v>
      </c>
      <c r="F9070" t="str">
        <f>VLOOKUP($B9071,Content1!$B$1:$D$1001,2,FALSE)</f>
        <v>video</v>
      </c>
      <c r="G9070" t="str">
        <f>VLOOKUP($B9071,Content1!$B$1:$D$1001,3,FALSE)</f>
        <v>science</v>
      </c>
    </row>
    <row r="9071" spans="1:7" x14ac:dyDescent="0.35">
      <c r="A9071">
        <v>9424</v>
      </c>
      <c r="B9071" t="s">
        <v>391</v>
      </c>
      <c r="C9071">
        <f>VLOOKUP($D9071,'Reactions Type'!$B$1:$D$17,3,FALSE)</f>
        <v>70</v>
      </c>
      <c r="D9071" t="s">
        <v>1052</v>
      </c>
      <c r="E9071" s="2">
        <v>44266.574490740742</v>
      </c>
      <c r="F9071" t="str">
        <f>VLOOKUP($B9072,Content1!$B$1:$D$1001,2,FALSE)</f>
        <v>video</v>
      </c>
      <c r="G9071" t="str">
        <f>VLOOKUP($B9072,Content1!$B$1:$D$1001,3,FALSE)</f>
        <v>science</v>
      </c>
    </row>
    <row r="9072" spans="1:7" x14ac:dyDescent="0.35">
      <c r="A9072">
        <v>9425</v>
      </c>
      <c r="B9072" t="s">
        <v>391</v>
      </c>
      <c r="C9072">
        <f>VLOOKUP($D9072,'Reactions Type'!$B$1:$D$17,3,FALSE)</f>
        <v>60</v>
      </c>
      <c r="D9072" t="s">
        <v>1051</v>
      </c>
      <c r="E9072" s="2">
        <v>44066.928877314815</v>
      </c>
      <c r="F9072" t="str">
        <f>VLOOKUP($B9073,Content1!$B$1:$D$1001,2,FALSE)</f>
        <v>video</v>
      </c>
      <c r="G9072" t="str">
        <f>VLOOKUP($B9073,Content1!$B$1:$D$1001,3,FALSE)</f>
        <v>science</v>
      </c>
    </row>
    <row r="9073" spans="1:7" x14ac:dyDescent="0.35">
      <c r="A9073">
        <v>9426</v>
      </c>
      <c r="B9073" t="s">
        <v>391</v>
      </c>
      <c r="C9073">
        <f>VLOOKUP($D9073,'Reactions Type'!$B$1:$D$17,3,FALSE)</f>
        <v>75</v>
      </c>
      <c r="D9073" t="s">
        <v>1047</v>
      </c>
      <c r="E9073" s="2">
        <v>44227.199074074073</v>
      </c>
      <c r="F9073" t="str">
        <f>VLOOKUP($B9074,Content1!$B$1:$D$1001,2,FALSE)</f>
        <v>video</v>
      </c>
      <c r="G9073" t="str">
        <f>VLOOKUP($B9074,Content1!$B$1:$D$1001,3,FALSE)</f>
        <v>science</v>
      </c>
    </row>
    <row r="9074" spans="1:7" x14ac:dyDescent="0.35">
      <c r="A9074">
        <v>9427</v>
      </c>
      <c r="B9074" t="s">
        <v>391</v>
      </c>
      <c r="C9074">
        <f>VLOOKUP($D9074,'Reactions Type'!$B$1:$D$17,3,FALSE)</f>
        <v>72</v>
      </c>
      <c r="D9074" t="s">
        <v>1053</v>
      </c>
      <c r="E9074" s="2">
        <v>44009.368761574071</v>
      </c>
      <c r="F9074" t="str">
        <f>VLOOKUP($B9075,Content1!$B$1:$D$1001,2,FALSE)</f>
        <v>video</v>
      </c>
      <c r="G9074" t="str">
        <f>VLOOKUP($B9075,Content1!$B$1:$D$1001,3,FALSE)</f>
        <v>science</v>
      </c>
    </row>
    <row r="9075" spans="1:7" x14ac:dyDescent="0.35">
      <c r="A9075">
        <v>9428</v>
      </c>
      <c r="B9075" t="s">
        <v>391</v>
      </c>
      <c r="C9075">
        <f>VLOOKUP($D9075,'Reactions Type'!$B$1:$D$17,3,FALSE)</f>
        <v>45</v>
      </c>
      <c r="D9075" t="s">
        <v>1048</v>
      </c>
      <c r="E9075" s="2">
        <v>44152.404756944445</v>
      </c>
      <c r="F9075" t="str">
        <f>VLOOKUP($B9076,Content1!$B$1:$D$1001,2,FALSE)</f>
        <v>video</v>
      </c>
      <c r="G9075" t="str">
        <f>VLOOKUP($B9076,Content1!$B$1:$D$1001,3,FALSE)</f>
        <v>science</v>
      </c>
    </row>
    <row r="9076" spans="1:7" x14ac:dyDescent="0.35">
      <c r="A9076">
        <v>9429</v>
      </c>
      <c r="B9076" t="s">
        <v>391</v>
      </c>
      <c r="C9076">
        <f>VLOOKUP($D9076,'Reactions Type'!$B$1:$D$17,3,FALSE)</f>
        <v>20</v>
      </c>
      <c r="D9076" t="s">
        <v>1046</v>
      </c>
      <c r="E9076" s="2">
        <v>44337.221203703702</v>
      </c>
      <c r="F9076" t="str">
        <f>VLOOKUP($B9077,Content1!$B$1:$D$1001,2,FALSE)</f>
        <v>video</v>
      </c>
      <c r="G9076" t="str">
        <f>VLOOKUP($B9077,Content1!$B$1:$D$1001,3,FALSE)</f>
        <v>science</v>
      </c>
    </row>
    <row r="9077" spans="1:7" x14ac:dyDescent="0.35">
      <c r="A9077">
        <v>9430</v>
      </c>
      <c r="B9077" t="s">
        <v>391</v>
      </c>
      <c r="C9077">
        <f>VLOOKUP($D9077,'Reactions Type'!$B$1:$D$17,3,FALSE)</f>
        <v>10</v>
      </c>
      <c r="D9077" t="s">
        <v>1039</v>
      </c>
      <c r="E9077" s="2">
        <v>44323.455196759256</v>
      </c>
      <c r="F9077" t="str">
        <f>VLOOKUP($B9078,Content1!$B$1:$D$1001,2,FALSE)</f>
        <v>video</v>
      </c>
      <c r="G9077" t="str">
        <f>VLOOKUP($B9078,Content1!$B$1:$D$1001,3,FALSE)</f>
        <v>science</v>
      </c>
    </row>
    <row r="9078" spans="1:7" x14ac:dyDescent="0.35">
      <c r="A9078">
        <v>9431</v>
      </c>
      <c r="B9078" t="s">
        <v>391</v>
      </c>
      <c r="C9078">
        <f>VLOOKUP($D9078,'Reactions Type'!$B$1:$D$17,3,FALSE)</f>
        <v>35</v>
      </c>
      <c r="D9078" t="s">
        <v>1042</v>
      </c>
      <c r="E9078" s="2">
        <v>44075.928715277776</v>
      </c>
      <c r="F9078" t="str">
        <f>VLOOKUP($B9079,Content1!$B$1:$D$1001,2,FALSE)</f>
        <v>video</v>
      </c>
      <c r="G9078" t="str">
        <f>VLOOKUP($B9079,Content1!$B$1:$D$1001,3,FALSE)</f>
        <v>science</v>
      </c>
    </row>
    <row r="9079" spans="1:7" x14ac:dyDescent="0.35">
      <c r="A9079">
        <v>9432</v>
      </c>
      <c r="B9079" t="s">
        <v>391</v>
      </c>
      <c r="C9079">
        <f>VLOOKUP($D9079,'Reactions Type'!$B$1:$D$17,3,FALSE)</f>
        <v>70</v>
      </c>
      <c r="D9079" t="s">
        <v>1043</v>
      </c>
      <c r="E9079" s="2">
        <v>44326.363842592589</v>
      </c>
      <c r="F9079" t="str">
        <f>VLOOKUP($B9080,Content1!$B$1:$D$1001,2,FALSE)</f>
        <v>video</v>
      </c>
      <c r="G9079" t="str">
        <f>VLOOKUP($B9080,Content1!$B$1:$D$1001,3,FALSE)</f>
        <v>science</v>
      </c>
    </row>
    <row r="9080" spans="1:7" x14ac:dyDescent="0.35">
      <c r="A9080">
        <v>9433</v>
      </c>
      <c r="B9080" t="s">
        <v>391</v>
      </c>
      <c r="C9080">
        <f>VLOOKUP($D9080,'Reactions Type'!$B$1:$D$17,3,FALSE)</f>
        <v>75</v>
      </c>
      <c r="D9080" t="s">
        <v>1047</v>
      </c>
      <c r="E9080" s="2">
        <v>44062.837465277778</v>
      </c>
      <c r="F9080" t="str">
        <f>VLOOKUP($B9081,Content1!$B$1:$D$1001,2,FALSE)</f>
        <v>video</v>
      </c>
      <c r="G9080" t="str">
        <f>VLOOKUP($B9081,Content1!$B$1:$D$1001,3,FALSE)</f>
        <v>science</v>
      </c>
    </row>
    <row r="9081" spans="1:7" x14ac:dyDescent="0.35">
      <c r="A9081">
        <v>9434</v>
      </c>
      <c r="B9081" t="s">
        <v>391</v>
      </c>
      <c r="C9081">
        <f>VLOOKUP($D9081,'Reactions Type'!$B$1:$D$17,3,FALSE)</f>
        <v>10</v>
      </c>
      <c r="D9081" t="s">
        <v>1039</v>
      </c>
      <c r="E9081" s="2">
        <v>44141.016238425924</v>
      </c>
      <c r="F9081" t="str">
        <f>VLOOKUP($B9082,Content1!$B$1:$D$1001,2,FALSE)</f>
        <v>video</v>
      </c>
      <c r="G9081" t="str">
        <f>VLOOKUP($B9082,Content1!$B$1:$D$1001,3,FALSE)</f>
        <v>science</v>
      </c>
    </row>
    <row r="9082" spans="1:7" x14ac:dyDescent="0.35">
      <c r="A9082">
        <v>9435</v>
      </c>
      <c r="B9082" t="s">
        <v>391</v>
      </c>
      <c r="C9082">
        <f>VLOOKUP($D9082,'Reactions Type'!$B$1:$D$17,3,FALSE)</f>
        <v>60</v>
      </c>
      <c r="D9082" t="s">
        <v>1051</v>
      </c>
      <c r="E9082" s="2">
        <v>44306.944861111115</v>
      </c>
      <c r="F9082" t="str">
        <f>VLOOKUP($B9083,Content1!$B$1:$D$1001,2,FALSE)</f>
        <v>video</v>
      </c>
      <c r="G9082" t="str">
        <f>VLOOKUP($B9083,Content1!$B$1:$D$1001,3,FALSE)</f>
        <v>science</v>
      </c>
    </row>
    <row r="9083" spans="1:7" x14ac:dyDescent="0.35">
      <c r="A9083">
        <v>9436</v>
      </c>
      <c r="B9083" t="s">
        <v>391</v>
      </c>
      <c r="C9083">
        <f>VLOOKUP($D9083,'Reactions Type'!$B$1:$D$17,3,FALSE)</f>
        <v>45</v>
      </c>
      <c r="D9083" t="s">
        <v>1048</v>
      </c>
      <c r="E9083" s="2">
        <v>44364.449305555558</v>
      </c>
      <c r="F9083" t="str">
        <f>VLOOKUP($B9084,Content1!$B$1:$D$1001,2,FALSE)</f>
        <v>video</v>
      </c>
      <c r="G9083" t="str">
        <f>VLOOKUP($B9084,Content1!$B$1:$D$1001,3,FALSE)</f>
        <v>science</v>
      </c>
    </row>
    <row r="9084" spans="1:7" x14ac:dyDescent="0.35">
      <c r="A9084">
        <v>9437</v>
      </c>
      <c r="B9084" t="s">
        <v>391</v>
      </c>
      <c r="C9084">
        <f>VLOOKUP($D9084,'Reactions Type'!$B$1:$D$17,3,FALSE)</f>
        <v>60</v>
      </c>
      <c r="D9084" t="s">
        <v>1051</v>
      </c>
      <c r="E9084" s="2">
        <v>44225.619143518517</v>
      </c>
      <c r="F9084" t="str">
        <f>VLOOKUP($B9085,Content1!$B$1:$D$1001,2,FALSE)</f>
        <v>video</v>
      </c>
      <c r="G9084" t="str">
        <f>VLOOKUP($B9085,Content1!$B$1:$D$1001,3,FALSE)</f>
        <v>science</v>
      </c>
    </row>
    <row r="9085" spans="1:7" x14ac:dyDescent="0.35">
      <c r="A9085">
        <v>9438</v>
      </c>
      <c r="B9085" t="s">
        <v>391</v>
      </c>
      <c r="C9085">
        <f>VLOOKUP($D9085,'Reactions Type'!$B$1:$D$17,3,FALSE)</f>
        <v>10</v>
      </c>
      <c r="D9085" t="s">
        <v>1039</v>
      </c>
      <c r="E9085" s="2">
        <v>44141.164467592593</v>
      </c>
      <c r="F9085" t="str">
        <f>VLOOKUP($B9086,Content1!$B$1:$D$1001,2,FALSE)</f>
        <v>video</v>
      </c>
      <c r="G9085" t="str">
        <f>VLOOKUP($B9086,Content1!$B$1:$D$1001,3,FALSE)</f>
        <v>science</v>
      </c>
    </row>
    <row r="9086" spans="1:7" x14ac:dyDescent="0.35">
      <c r="A9086">
        <v>9439</v>
      </c>
      <c r="B9086" t="s">
        <v>391</v>
      </c>
      <c r="C9086">
        <f>VLOOKUP($D9086,'Reactions Type'!$B$1:$D$17,3,FALSE)</f>
        <v>70</v>
      </c>
      <c r="D9086" t="s">
        <v>1052</v>
      </c>
      <c r="E9086" s="2">
        <v>44248.212476851855</v>
      </c>
      <c r="F9086" t="str">
        <f>VLOOKUP($B9087,Content1!$B$1:$D$1001,2,FALSE)</f>
        <v>video</v>
      </c>
      <c r="G9086" t="str">
        <f>VLOOKUP($B9087,Content1!$B$1:$D$1001,3,FALSE)</f>
        <v>science</v>
      </c>
    </row>
    <row r="9087" spans="1:7" x14ac:dyDescent="0.35">
      <c r="A9087">
        <v>9440</v>
      </c>
      <c r="B9087" t="s">
        <v>391</v>
      </c>
      <c r="C9087">
        <f>VLOOKUP($D9087,'Reactions Type'!$B$1:$D$17,3,FALSE)</f>
        <v>65</v>
      </c>
      <c r="D9087" t="s">
        <v>1045</v>
      </c>
      <c r="E9087" s="2">
        <v>44005.041631944441</v>
      </c>
      <c r="F9087" t="str">
        <f>VLOOKUP($B9088,Content1!$B$1:$D$1001,2,FALSE)</f>
        <v>video</v>
      </c>
      <c r="G9087" t="str">
        <f>VLOOKUP($B9088,Content1!$B$1:$D$1001,3,FALSE)</f>
        <v>science</v>
      </c>
    </row>
    <row r="9088" spans="1:7" x14ac:dyDescent="0.35">
      <c r="A9088">
        <v>9441</v>
      </c>
      <c r="B9088" t="s">
        <v>391</v>
      </c>
      <c r="C9088">
        <f>VLOOKUP($D9088,'Reactions Type'!$B$1:$D$17,3,FALSE)</f>
        <v>70</v>
      </c>
      <c r="D9088" t="s">
        <v>1052</v>
      </c>
      <c r="E9088" s="2">
        <v>44265.445532407408</v>
      </c>
      <c r="F9088" t="str">
        <f>VLOOKUP($B9089,Content1!$B$1:$D$1001,2,FALSE)</f>
        <v>video</v>
      </c>
      <c r="G9088" t="str">
        <f>VLOOKUP($B9089,Content1!$B$1:$D$1001,3,FALSE)</f>
        <v>science</v>
      </c>
    </row>
    <row r="9089" spans="1:7" x14ac:dyDescent="0.35">
      <c r="A9089">
        <v>9442</v>
      </c>
      <c r="B9089" t="s">
        <v>391</v>
      </c>
      <c r="C9089">
        <f>VLOOKUP($D9089,'Reactions Type'!$B$1:$D$17,3,FALSE)</f>
        <v>15</v>
      </c>
      <c r="D9089" t="s">
        <v>1040</v>
      </c>
      <c r="E9089" s="2">
        <v>44173.628032407411</v>
      </c>
      <c r="F9089" t="str">
        <f>VLOOKUP($B9090,Content1!$B$1:$D$1001,2,FALSE)</f>
        <v>video</v>
      </c>
      <c r="G9089" t="str">
        <f>VLOOKUP($B9090,Content1!$B$1:$D$1001,3,FALSE)</f>
        <v>science</v>
      </c>
    </row>
    <row r="9090" spans="1:7" x14ac:dyDescent="0.35">
      <c r="A9090">
        <v>9443</v>
      </c>
      <c r="B9090" t="s">
        <v>391</v>
      </c>
      <c r="C9090">
        <f>VLOOKUP($D9090,'Reactions Type'!$B$1:$D$17,3,FALSE)</f>
        <v>50</v>
      </c>
      <c r="D9090" t="s">
        <v>1050</v>
      </c>
      <c r="E9090" s="2">
        <v>44253.052222222221</v>
      </c>
      <c r="F9090" t="str">
        <f>VLOOKUP($B9091,Content1!$B$1:$D$1001,2,FALSE)</f>
        <v>video</v>
      </c>
      <c r="G9090" t="str">
        <f>VLOOKUP($B9091,Content1!$B$1:$D$1001,3,FALSE)</f>
        <v>science</v>
      </c>
    </row>
    <row r="9091" spans="1:7" x14ac:dyDescent="0.35">
      <c r="A9091">
        <v>9444</v>
      </c>
      <c r="B9091" t="s">
        <v>391</v>
      </c>
      <c r="C9091">
        <f>VLOOKUP($D9091,'Reactions Type'!$B$1:$D$17,3,FALSE)</f>
        <v>35</v>
      </c>
      <c r="D9091" t="s">
        <v>1042</v>
      </c>
      <c r="E9091" s="2">
        <v>44222.16165509259</v>
      </c>
      <c r="F9091" t="str">
        <f>VLOOKUP($B9092,Content1!$B$1:$D$1001,2,FALSE)</f>
        <v>video</v>
      </c>
      <c r="G9091" t="str">
        <f>VLOOKUP($B9092,Content1!$B$1:$D$1001,3,FALSE)</f>
        <v>science</v>
      </c>
    </row>
    <row r="9092" spans="1:7" x14ac:dyDescent="0.35">
      <c r="A9092">
        <v>9445</v>
      </c>
      <c r="B9092" t="s">
        <v>391</v>
      </c>
      <c r="C9092">
        <f>VLOOKUP($D9092,'Reactions Type'!$B$1:$D$17,3,FALSE)</f>
        <v>0</v>
      </c>
      <c r="D9092" t="s">
        <v>1038</v>
      </c>
      <c r="E9092" s="2">
        <v>44002.464803240742</v>
      </c>
      <c r="F9092" t="str">
        <f>VLOOKUP($B9093,Content1!$B$1:$D$1001,2,FALSE)</f>
        <v>video</v>
      </c>
      <c r="G9092" t="str">
        <f>VLOOKUP($B9093,Content1!$B$1:$D$1001,3,FALSE)</f>
        <v>science</v>
      </c>
    </row>
    <row r="9093" spans="1:7" x14ac:dyDescent="0.35">
      <c r="A9093">
        <v>9446</v>
      </c>
      <c r="B9093" t="s">
        <v>391</v>
      </c>
      <c r="C9093">
        <f>VLOOKUP($D9093,'Reactions Type'!$B$1:$D$17,3,FALSE)</f>
        <v>35</v>
      </c>
      <c r="D9093" t="s">
        <v>1042</v>
      </c>
      <c r="E9093" s="2">
        <v>44171.945231481484</v>
      </c>
      <c r="F9093" t="str">
        <f>VLOOKUP($B9094,Content1!$B$1:$D$1001,2,FALSE)</f>
        <v>video</v>
      </c>
      <c r="G9093" t="str">
        <f>VLOOKUP($B9094,Content1!$B$1:$D$1001,3,FALSE)</f>
        <v>science</v>
      </c>
    </row>
    <row r="9094" spans="1:7" x14ac:dyDescent="0.35">
      <c r="A9094">
        <v>9447</v>
      </c>
      <c r="B9094" t="s">
        <v>391</v>
      </c>
      <c r="C9094">
        <f>VLOOKUP($D9094,'Reactions Type'!$B$1:$D$17,3,FALSE)</f>
        <v>72</v>
      </c>
      <c r="D9094" t="s">
        <v>1053</v>
      </c>
      <c r="E9094" s="2">
        <v>44225.477233796293</v>
      </c>
      <c r="F9094" t="str">
        <f>VLOOKUP($B9095,Content1!$B$1:$D$1001,2,FALSE)</f>
        <v>video</v>
      </c>
      <c r="G9094" t="str">
        <f>VLOOKUP($B9095,Content1!$B$1:$D$1001,3,FALSE)</f>
        <v>science</v>
      </c>
    </row>
    <row r="9095" spans="1:7" x14ac:dyDescent="0.35">
      <c r="A9095">
        <v>9448</v>
      </c>
      <c r="B9095" t="s">
        <v>391</v>
      </c>
      <c r="C9095">
        <f>VLOOKUP($D9095,'Reactions Type'!$B$1:$D$17,3,FALSE)</f>
        <v>60</v>
      </c>
      <c r="D9095" t="s">
        <v>1051</v>
      </c>
      <c r="E9095" s="2">
        <v>44048.025509259256</v>
      </c>
      <c r="F9095" t="str">
        <f>VLOOKUP($B9096,Content1!$B$1:$D$1001,2,FALSE)</f>
        <v>video</v>
      </c>
      <c r="G9095" t="str">
        <f>VLOOKUP($B9096,Content1!$B$1:$D$1001,3,FALSE)</f>
        <v>science</v>
      </c>
    </row>
    <row r="9096" spans="1:7" x14ac:dyDescent="0.35">
      <c r="A9096">
        <v>9449</v>
      </c>
      <c r="B9096" t="s">
        <v>391</v>
      </c>
      <c r="C9096">
        <f>VLOOKUP($D9096,'Reactions Type'!$B$1:$D$17,3,FALSE)</f>
        <v>45</v>
      </c>
      <c r="D9096" t="s">
        <v>1048</v>
      </c>
      <c r="E9096" s="2">
        <v>44252.964398148149</v>
      </c>
      <c r="F9096" t="str">
        <f>VLOOKUP($B9097,Content1!$B$1:$D$1001,2,FALSE)</f>
        <v>video</v>
      </c>
      <c r="G9096" t="str">
        <f>VLOOKUP($B9097,Content1!$B$1:$D$1001,3,FALSE)</f>
        <v>science</v>
      </c>
    </row>
    <row r="9097" spans="1:7" x14ac:dyDescent="0.35">
      <c r="A9097">
        <v>9450</v>
      </c>
      <c r="B9097" t="s">
        <v>391</v>
      </c>
      <c r="C9097">
        <f>VLOOKUP($D9097,'Reactions Type'!$B$1:$D$17,3,FALSE)</f>
        <v>15</v>
      </c>
      <c r="D9097" t="s">
        <v>1040</v>
      </c>
      <c r="E9097" s="2">
        <v>44209.107037037036</v>
      </c>
      <c r="F9097" t="str">
        <f>VLOOKUP($B9098,Content1!$B$1:$D$1001,2,FALSE)</f>
        <v>video</v>
      </c>
      <c r="G9097" t="str">
        <f>VLOOKUP($B9098,Content1!$B$1:$D$1001,3,FALSE)</f>
        <v>science</v>
      </c>
    </row>
    <row r="9098" spans="1:7" x14ac:dyDescent="0.35">
      <c r="A9098">
        <v>9451</v>
      </c>
      <c r="B9098" t="s">
        <v>391</v>
      </c>
      <c r="C9098">
        <f>VLOOKUP($D9098,'Reactions Type'!$B$1:$D$17,3,FALSE)</f>
        <v>30</v>
      </c>
      <c r="D9098" t="s">
        <v>1041</v>
      </c>
      <c r="E9098" s="2">
        <v>44215.717511574076</v>
      </c>
      <c r="F9098" t="str">
        <f>VLOOKUP($B9099,Content1!$B$1:$D$1001,2,FALSE)</f>
        <v>video</v>
      </c>
      <c r="G9098" t="str">
        <f>VLOOKUP($B9099,Content1!$B$1:$D$1001,3,FALSE)</f>
        <v>science</v>
      </c>
    </row>
    <row r="9099" spans="1:7" x14ac:dyDescent="0.35">
      <c r="A9099">
        <v>9452</v>
      </c>
      <c r="B9099" t="s">
        <v>391</v>
      </c>
      <c r="C9099">
        <f>VLOOKUP($D9099,'Reactions Type'!$B$1:$D$17,3,FALSE)</f>
        <v>60</v>
      </c>
      <c r="D9099" t="s">
        <v>1051</v>
      </c>
      <c r="E9099" s="2">
        <v>44255.663622685184</v>
      </c>
      <c r="F9099" t="str">
        <f>VLOOKUP($B9100,Content1!$B$1:$D$1001,2,FALSE)</f>
        <v>video</v>
      </c>
      <c r="G9099" t="str">
        <f>VLOOKUP($B9100,Content1!$B$1:$D$1001,3,FALSE)</f>
        <v>science</v>
      </c>
    </row>
    <row r="9100" spans="1:7" x14ac:dyDescent="0.35">
      <c r="A9100">
        <v>9453</v>
      </c>
      <c r="B9100" t="s">
        <v>391</v>
      </c>
      <c r="C9100">
        <f>VLOOKUP($D9100,'Reactions Type'!$B$1:$D$17,3,FALSE)</f>
        <v>72</v>
      </c>
      <c r="D9100" t="s">
        <v>1053</v>
      </c>
      <c r="E9100" s="2">
        <v>44025.731365740743</v>
      </c>
      <c r="F9100" t="str">
        <f>VLOOKUP($B9101,Content1!$B$1:$D$1001,2,FALSE)</f>
        <v>video</v>
      </c>
      <c r="G9100" t="str">
        <f>VLOOKUP($B9101,Content1!$B$1:$D$1001,3,FALSE)</f>
        <v>science</v>
      </c>
    </row>
    <row r="9101" spans="1:7" x14ac:dyDescent="0.35">
      <c r="A9101">
        <v>9454</v>
      </c>
      <c r="B9101" t="s">
        <v>391</v>
      </c>
      <c r="C9101">
        <f>VLOOKUP($D9101,'Reactions Type'!$B$1:$D$17,3,FALSE)</f>
        <v>60</v>
      </c>
      <c r="D9101" t="s">
        <v>1051</v>
      </c>
      <c r="E9101" s="2">
        <v>44099.584421296298</v>
      </c>
      <c r="F9101" t="str">
        <f>VLOOKUP($B9102,Content1!$B$1:$D$1001,2,FALSE)</f>
        <v>video</v>
      </c>
      <c r="G9101" t="str">
        <f>VLOOKUP($B9102,Content1!$B$1:$D$1001,3,FALSE)</f>
        <v>science</v>
      </c>
    </row>
    <row r="9102" spans="1:7" x14ac:dyDescent="0.35">
      <c r="A9102">
        <v>9455</v>
      </c>
      <c r="B9102" t="s">
        <v>391</v>
      </c>
      <c r="C9102">
        <f>VLOOKUP($D9102,'Reactions Type'!$B$1:$D$17,3,FALSE)</f>
        <v>70</v>
      </c>
      <c r="D9102" t="s">
        <v>1043</v>
      </c>
      <c r="E9102" s="2">
        <v>44245.157476851855</v>
      </c>
      <c r="F9102" t="str">
        <f>VLOOKUP($B9103,Content1!$B$1:$D$1001,2,FALSE)</f>
        <v>video</v>
      </c>
      <c r="G9102" t="str">
        <f>VLOOKUP($B9103,Content1!$B$1:$D$1001,3,FALSE)</f>
        <v>science</v>
      </c>
    </row>
    <row r="9103" spans="1:7" x14ac:dyDescent="0.35">
      <c r="A9103">
        <v>9456</v>
      </c>
      <c r="B9103" t="s">
        <v>391</v>
      </c>
      <c r="C9103">
        <f>VLOOKUP($D9103,'Reactions Type'!$B$1:$D$17,3,FALSE)</f>
        <v>75</v>
      </c>
      <c r="D9103" t="s">
        <v>1047</v>
      </c>
      <c r="E9103" s="2">
        <v>44290.354421296295</v>
      </c>
      <c r="F9103" t="str">
        <f>VLOOKUP($B9104,Content1!$B$1:$D$1001,2,FALSE)</f>
        <v>video</v>
      </c>
      <c r="G9103" t="str">
        <f>VLOOKUP($B9104,Content1!$B$1:$D$1001,3,FALSE)</f>
        <v>science</v>
      </c>
    </row>
    <row r="9104" spans="1:7" x14ac:dyDescent="0.35">
      <c r="A9104">
        <v>9457</v>
      </c>
      <c r="B9104" t="s">
        <v>391</v>
      </c>
      <c r="C9104">
        <f>VLOOKUP($D9104,'Reactions Type'!$B$1:$D$17,3,FALSE)</f>
        <v>45</v>
      </c>
      <c r="D9104" t="s">
        <v>1048</v>
      </c>
      <c r="E9104" s="2">
        <v>44276.914490740739</v>
      </c>
      <c r="F9104" t="str">
        <f>VLOOKUP($B9105,Content1!$B$1:$D$1001,2,FALSE)</f>
        <v>video</v>
      </c>
      <c r="G9104" t="str">
        <f>VLOOKUP($B9105,Content1!$B$1:$D$1001,3,FALSE)</f>
        <v>science</v>
      </c>
    </row>
    <row r="9105" spans="1:7" x14ac:dyDescent="0.35">
      <c r="A9105">
        <v>9458</v>
      </c>
      <c r="B9105" t="s">
        <v>391</v>
      </c>
      <c r="C9105">
        <f>VLOOKUP($D9105,'Reactions Type'!$B$1:$D$17,3,FALSE)</f>
        <v>5</v>
      </c>
      <c r="D9105" t="s">
        <v>1044</v>
      </c>
      <c r="E9105" s="2">
        <v>44128.478148148148</v>
      </c>
      <c r="F9105" t="str">
        <f>VLOOKUP($B9106,Content1!$B$1:$D$1001,2,FALSE)</f>
        <v>video</v>
      </c>
      <c r="G9105" t="str">
        <f>VLOOKUP($B9106,Content1!$B$1:$D$1001,3,FALSE)</f>
        <v>science</v>
      </c>
    </row>
    <row r="9106" spans="1:7" x14ac:dyDescent="0.35">
      <c r="A9106">
        <v>9459</v>
      </c>
      <c r="B9106" t="s">
        <v>391</v>
      </c>
      <c r="C9106">
        <f>VLOOKUP($D9106,'Reactions Type'!$B$1:$D$17,3,FALSE)</f>
        <v>45</v>
      </c>
      <c r="D9106" t="s">
        <v>1048</v>
      </c>
      <c r="E9106" s="2">
        <v>44154.373136574075</v>
      </c>
      <c r="F9106" t="str">
        <f>VLOOKUP($B9107,Content1!$B$1:$D$1001,2,FALSE)</f>
        <v>video</v>
      </c>
      <c r="G9106" t="str">
        <f>VLOOKUP($B9107,Content1!$B$1:$D$1001,3,FALSE)</f>
        <v>science</v>
      </c>
    </row>
    <row r="9107" spans="1:7" x14ac:dyDescent="0.35">
      <c r="A9107">
        <v>9460</v>
      </c>
      <c r="B9107" t="s">
        <v>391</v>
      </c>
      <c r="C9107">
        <f>VLOOKUP($D9107,'Reactions Type'!$B$1:$D$17,3,FALSE)</f>
        <v>70</v>
      </c>
      <c r="D9107" t="s">
        <v>1043</v>
      </c>
      <c r="E9107" s="2">
        <v>44034.729988425926</v>
      </c>
      <c r="F9107" t="str">
        <f>VLOOKUP($B9108,Content1!$B$1:$D$1001,2,FALSE)</f>
        <v>video</v>
      </c>
      <c r="G9107" t="str">
        <f>VLOOKUP($B9108,Content1!$B$1:$D$1001,3,FALSE)</f>
        <v>soccer</v>
      </c>
    </row>
    <row r="9108" spans="1:7" x14ac:dyDescent="0.35">
      <c r="A9108">
        <v>9462</v>
      </c>
      <c r="B9108" t="s">
        <v>392</v>
      </c>
      <c r="C9108">
        <f>VLOOKUP($D9108,'Reactions Type'!$B$1:$D$17,3,FALSE)</f>
        <v>12</v>
      </c>
      <c r="D9108" t="s">
        <v>1049</v>
      </c>
      <c r="E9108" s="2">
        <v>44199.583611111113</v>
      </c>
      <c r="F9108" t="str">
        <f>VLOOKUP($B9109,Content1!$B$1:$D$1001,2,FALSE)</f>
        <v>video</v>
      </c>
      <c r="G9108" t="str">
        <f>VLOOKUP($B9109,Content1!$B$1:$D$1001,3,FALSE)</f>
        <v>soccer</v>
      </c>
    </row>
    <row r="9109" spans="1:7" x14ac:dyDescent="0.35">
      <c r="A9109">
        <v>9463</v>
      </c>
      <c r="B9109" t="s">
        <v>392</v>
      </c>
      <c r="C9109">
        <f>VLOOKUP($D9109,'Reactions Type'!$B$1:$D$17,3,FALSE)</f>
        <v>50</v>
      </c>
      <c r="D9109" t="s">
        <v>1050</v>
      </c>
      <c r="E9109" s="2">
        <v>44102.344317129631</v>
      </c>
      <c r="F9109" t="str">
        <f>VLOOKUP($B9110,Content1!$B$1:$D$1001,2,FALSE)</f>
        <v>video</v>
      </c>
      <c r="G9109" t="str">
        <f>VLOOKUP($B9110,Content1!$B$1:$D$1001,3,FALSE)</f>
        <v>soccer</v>
      </c>
    </row>
    <row r="9110" spans="1:7" x14ac:dyDescent="0.35">
      <c r="A9110">
        <v>9464</v>
      </c>
      <c r="B9110" t="s">
        <v>392</v>
      </c>
      <c r="C9110">
        <f>VLOOKUP($D9110,'Reactions Type'!$B$1:$D$17,3,FALSE)</f>
        <v>75</v>
      </c>
      <c r="D9110" t="s">
        <v>1047</v>
      </c>
      <c r="E9110" s="2">
        <v>44165.40111111111</v>
      </c>
      <c r="F9110" t="str">
        <f>VLOOKUP($B9111,Content1!$B$1:$D$1001,2,FALSE)</f>
        <v>video</v>
      </c>
      <c r="G9110" t="str">
        <f>VLOOKUP($B9111,Content1!$B$1:$D$1001,3,FALSE)</f>
        <v>soccer</v>
      </c>
    </row>
    <row r="9111" spans="1:7" x14ac:dyDescent="0.35">
      <c r="A9111">
        <v>9465</v>
      </c>
      <c r="B9111" t="s">
        <v>392</v>
      </c>
      <c r="C9111">
        <f>VLOOKUP($D9111,'Reactions Type'!$B$1:$D$17,3,FALSE)</f>
        <v>50</v>
      </c>
      <c r="D9111" t="s">
        <v>1050</v>
      </c>
      <c r="E9111" s="2">
        <v>44188.271354166667</v>
      </c>
      <c r="F9111" t="str">
        <f>VLOOKUP($B9112,Content1!$B$1:$D$1001,2,FALSE)</f>
        <v>video</v>
      </c>
      <c r="G9111" t="str">
        <f>VLOOKUP($B9112,Content1!$B$1:$D$1001,3,FALSE)</f>
        <v>soccer</v>
      </c>
    </row>
    <row r="9112" spans="1:7" x14ac:dyDescent="0.35">
      <c r="A9112">
        <v>9466</v>
      </c>
      <c r="B9112" t="s">
        <v>392</v>
      </c>
      <c r="C9112">
        <f>VLOOKUP($D9112,'Reactions Type'!$B$1:$D$17,3,FALSE)</f>
        <v>20</v>
      </c>
      <c r="D9112" t="s">
        <v>1046</v>
      </c>
      <c r="E9112" s="2">
        <v>44076.233912037038</v>
      </c>
      <c r="F9112" t="str">
        <f>VLOOKUP($B9113,Content1!$B$1:$D$1001,2,FALSE)</f>
        <v>video</v>
      </c>
      <c r="G9112" t="str">
        <f>VLOOKUP($B9113,Content1!$B$1:$D$1001,3,FALSE)</f>
        <v>soccer</v>
      </c>
    </row>
    <row r="9113" spans="1:7" x14ac:dyDescent="0.35">
      <c r="A9113">
        <v>9467</v>
      </c>
      <c r="B9113" t="s">
        <v>392</v>
      </c>
      <c r="C9113">
        <f>VLOOKUP($D9113,'Reactions Type'!$B$1:$D$17,3,FALSE)</f>
        <v>12</v>
      </c>
      <c r="D9113" t="s">
        <v>1049</v>
      </c>
      <c r="E9113" s="2">
        <v>44049.283773148149</v>
      </c>
      <c r="F9113" t="str">
        <f>VLOOKUP($B9114,Content1!$B$1:$D$1001,2,FALSE)</f>
        <v>video</v>
      </c>
      <c r="G9113" t="str">
        <f>VLOOKUP($B9114,Content1!$B$1:$D$1001,3,FALSE)</f>
        <v>soccer</v>
      </c>
    </row>
    <row r="9114" spans="1:7" x14ac:dyDescent="0.35">
      <c r="A9114">
        <v>9468</v>
      </c>
      <c r="B9114" t="s">
        <v>392</v>
      </c>
      <c r="C9114">
        <f>VLOOKUP($D9114,'Reactions Type'!$B$1:$D$17,3,FALSE)</f>
        <v>5</v>
      </c>
      <c r="D9114" t="s">
        <v>1044</v>
      </c>
      <c r="E9114" s="2">
        <v>44182.591261574074</v>
      </c>
      <c r="F9114" t="str">
        <f>VLOOKUP($B9115,Content1!$B$1:$D$1001,2,FALSE)</f>
        <v>video</v>
      </c>
      <c r="G9114" t="str">
        <f>VLOOKUP($B9115,Content1!$B$1:$D$1001,3,FALSE)</f>
        <v>soccer</v>
      </c>
    </row>
    <row r="9115" spans="1:7" x14ac:dyDescent="0.35">
      <c r="A9115">
        <v>9469</v>
      </c>
      <c r="B9115" t="s">
        <v>392</v>
      </c>
      <c r="C9115">
        <f>VLOOKUP($D9115,'Reactions Type'!$B$1:$D$17,3,FALSE)</f>
        <v>60</v>
      </c>
      <c r="D9115" t="s">
        <v>1051</v>
      </c>
      <c r="E9115" s="2">
        <v>44031.06894675926</v>
      </c>
      <c r="F9115" t="str">
        <f>VLOOKUP($B9116,Content1!$B$1:$D$1001,2,FALSE)</f>
        <v>photo</v>
      </c>
      <c r="G9115" t="str">
        <f>VLOOKUP($B9116,Content1!$B$1:$D$1001,3,FALSE)</f>
        <v>cooking</v>
      </c>
    </row>
    <row r="9116" spans="1:7" x14ac:dyDescent="0.35">
      <c r="A9116">
        <v>9471</v>
      </c>
      <c r="B9116" t="s">
        <v>393</v>
      </c>
      <c r="C9116">
        <f>VLOOKUP($D9116,'Reactions Type'!$B$1:$D$17,3,FALSE)</f>
        <v>20</v>
      </c>
      <c r="D9116" t="s">
        <v>1046</v>
      </c>
      <c r="E9116" s="2">
        <v>44311.125532407408</v>
      </c>
      <c r="F9116" t="str">
        <f>VLOOKUP($B9117,Content1!$B$1:$D$1001,2,FALSE)</f>
        <v>photo</v>
      </c>
      <c r="G9116" t="str">
        <f>VLOOKUP($B9117,Content1!$B$1:$D$1001,3,FALSE)</f>
        <v>cooking</v>
      </c>
    </row>
    <row r="9117" spans="1:7" x14ac:dyDescent="0.35">
      <c r="A9117">
        <v>9472</v>
      </c>
      <c r="B9117" t="s">
        <v>393</v>
      </c>
      <c r="C9117">
        <f>VLOOKUP($D9117,'Reactions Type'!$B$1:$D$17,3,FALSE)</f>
        <v>50</v>
      </c>
      <c r="D9117" t="s">
        <v>1050</v>
      </c>
      <c r="E9117" s="2">
        <v>44259.278865740744</v>
      </c>
      <c r="F9117" t="str">
        <f>VLOOKUP($B9118,Content1!$B$1:$D$1001,2,FALSE)</f>
        <v>photo</v>
      </c>
      <c r="G9117" t="str">
        <f>VLOOKUP($B9118,Content1!$B$1:$D$1001,3,FALSE)</f>
        <v>cooking</v>
      </c>
    </row>
    <row r="9118" spans="1:7" x14ac:dyDescent="0.35">
      <c r="A9118">
        <v>9473</v>
      </c>
      <c r="B9118" t="s">
        <v>393</v>
      </c>
      <c r="C9118">
        <f>VLOOKUP($D9118,'Reactions Type'!$B$1:$D$17,3,FALSE)</f>
        <v>20</v>
      </c>
      <c r="D9118" t="s">
        <v>1046</v>
      </c>
      <c r="E9118" s="2">
        <v>44050.725868055553</v>
      </c>
      <c r="F9118" t="str">
        <f>VLOOKUP($B9119,Content1!$B$1:$D$1001,2,FALSE)</f>
        <v>photo</v>
      </c>
      <c r="G9118" t="str">
        <f>VLOOKUP($B9119,Content1!$B$1:$D$1001,3,FALSE)</f>
        <v>cooking</v>
      </c>
    </row>
    <row r="9119" spans="1:7" x14ac:dyDescent="0.35">
      <c r="A9119">
        <v>9474</v>
      </c>
      <c r="B9119" t="s">
        <v>393</v>
      </c>
      <c r="C9119">
        <f>VLOOKUP($D9119,'Reactions Type'!$B$1:$D$17,3,FALSE)</f>
        <v>70</v>
      </c>
      <c r="D9119" t="s">
        <v>1043</v>
      </c>
      <c r="E9119" s="2">
        <v>44020.495034722226</v>
      </c>
      <c r="F9119" t="str">
        <f>VLOOKUP($B9120,Content1!$B$1:$D$1001,2,FALSE)</f>
        <v>photo</v>
      </c>
      <c r="G9119" t="str">
        <f>VLOOKUP($B9120,Content1!$B$1:$D$1001,3,FALSE)</f>
        <v>cooking</v>
      </c>
    </row>
    <row r="9120" spans="1:7" x14ac:dyDescent="0.35">
      <c r="A9120">
        <v>9475</v>
      </c>
      <c r="B9120" t="s">
        <v>393</v>
      </c>
      <c r="C9120">
        <f>VLOOKUP($D9120,'Reactions Type'!$B$1:$D$17,3,FALSE)</f>
        <v>12</v>
      </c>
      <c r="D9120" t="s">
        <v>1049</v>
      </c>
      <c r="E9120" s="2">
        <v>44095.152546296296</v>
      </c>
      <c r="F9120" t="str">
        <f>VLOOKUP($B9121,Content1!$B$1:$D$1001,2,FALSE)</f>
        <v>photo</v>
      </c>
      <c r="G9120" t="str">
        <f>VLOOKUP($B9121,Content1!$B$1:$D$1001,3,FALSE)</f>
        <v>cooking</v>
      </c>
    </row>
    <row r="9121" spans="1:7" x14ac:dyDescent="0.35">
      <c r="A9121">
        <v>9476</v>
      </c>
      <c r="B9121" t="s">
        <v>393</v>
      </c>
      <c r="C9121">
        <f>VLOOKUP($D9121,'Reactions Type'!$B$1:$D$17,3,FALSE)</f>
        <v>50</v>
      </c>
      <c r="D9121" t="s">
        <v>1050</v>
      </c>
      <c r="E9121" s="2">
        <v>44252.289305555554</v>
      </c>
      <c r="F9121" t="str">
        <f>VLOOKUP($B9122,Content1!$B$1:$D$1001,2,FALSE)</f>
        <v>photo</v>
      </c>
      <c r="G9121" t="str">
        <f>VLOOKUP($B9122,Content1!$B$1:$D$1001,3,FALSE)</f>
        <v>cooking</v>
      </c>
    </row>
    <row r="9122" spans="1:7" x14ac:dyDescent="0.35">
      <c r="A9122">
        <v>9477</v>
      </c>
      <c r="B9122" t="s">
        <v>393</v>
      </c>
      <c r="C9122">
        <f>VLOOKUP($D9122,'Reactions Type'!$B$1:$D$17,3,FALSE)</f>
        <v>45</v>
      </c>
      <c r="D9122" t="s">
        <v>1048</v>
      </c>
      <c r="E9122" s="2">
        <v>44184.366736111115</v>
      </c>
      <c r="F9122" t="str">
        <f>VLOOKUP($B9123,Content1!$B$1:$D$1001,2,FALSE)</f>
        <v>photo</v>
      </c>
      <c r="G9122" t="str">
        <f>VLOOKUP($B9123,Content1!$B$1:$D$1001,3,FALSE)</f>
        <v>cooking</v>
      </c>
    </row>
    <row r="9123" spans="1:7" x14ac:dyDescent="0.35">
      <c r="A9123">
        <v>9478</v>
      </c>
      <c r="B9123" t="s">
        <v>393</v>
      </c>
      <c r="C9123">
        <f>VLOOKUP($D9123,'Reactions Type'!$B$1:$D$17,3,FALSE)</f>
        <v>5</v>
      </c>
      <c r="D9123" t="s">
        <v>1044</v>
      </c>
      <c r="E9123" s="2">
        <v>44330.239305555559</v>
      </c>
      <c r="F9123" t="str">
        <f>VLOOKUP($B9124,Content1!$B$1:$D$1001,2,FALSE)</f>
        <v>photo</v>
      </c>
      <c r="G9123" t="str">
        <f>VLOOKUP($B9124,Content1!$B$1:$D$1001,3,FALSE)</f>
        <v>cooking</v>
      </c>
    </row>
    <row r="9124" spans="1:7" x14ac:dyDescent="0.35">
      <c r="A9124">
        <v>9479</v>
      </c>
      <c r="B9124" t="s">
        <v>393</v>
      </c>
      <c r="C9124">
        <f>VLOOKUP($D9124,'Reactions Type'!$B$1:$D$17,3,FALSE)</f>
        <v>35</v>
      </c>
      <c r="D9124" t="s">
        <v>1042</v>
      </c>
      <c r="E9124" s="2">
        <v>44350.140347222223</v>
      </c>
      <c r="F9124" t="str">
        <f>VLOOKUP($B9125,Content1!$B$1:$D$1001,2,FALSE)</f>
        <v>photo</v>
      </c>
      <c r="G9124" t="str">
        <f>VLOOKUP($B9125,Content1!$B$1:$D$1001,3,FALSE)</f>
        <v>cooking</v>
      </c>
    </row>
    <row r="9125" spans="1:7" x14ac:dyDescent="0.35">
      <c r="A9125">
        <v>9480</v>
      </c>
      <c r="B9125" t="s">
        <v>393</v>
      </c>
      <c r="C9125">
        <f>VLOOKUP($D9125,'Reactions Type'!$B$1:$D$17,3,FALSE)</f>
        <v>45</v>
      </c>
      <c r="D9125" t="s">
        <v>1048</v>
      </c>
      <c r="E9125" s="2">
        <v>44101.36923611111</v>
      </c>
      <c r="F9125" t="str">
        <f>VLOOKUP($B9126,Content1!$B$1:$D$1001,2,FALSE)</f>
        <v>photo</v>
      </c>
      <c r="G9125" t="str">
        <f>VLOOKUP($B9126,Content1!$B$1:$D$1001,3,FALSE)</f>
        <v>cooking</v>
      </c>
    </row>
    <row r="9126" spans="1:7" x14ac:dyDescent="0.35">
      <c r="A9126">
        <v>9481</v>
      </c>
      <c r="B9126" t="s">
        <v>393</v>
      </c>
      <c r="C9126">
        <f>VLOOKUP($D9126,'Reactions Type'!$B$1:$D$17,3,FALSE)</f>
        <v>70</v>
      </c>
      <c r="D9126" t="s">
        <v>1043</v>
      </c>
      <c r="E9126" s="2">
        <v>44015.886643518519</v>
      </c>
      <c r="F9126" t="str">
        <f>VLOOKUP($B9127,Content1!$B$1:$D$1001,2,FALSE)</f>
        <v>photo</v>
      </c>
      <c r="G9126" t="str">
        <f>VLOOKUP($B9127,Content1!$B$1:$D$1001,3,FALSE)</f>
        <v>cooking</v>
      </c>
    </row>
    <row r="9127" spans="1:7" x14ac:dyDescent="0.35">
      <c r="A9127">
        <v>9482</v>
      </c>
      <c r="B9127" t="s">
        <v>393</v>
      </c>
      <c r="C9127">
        <f>VLOOKUP($D9127,'Reactions Type'!$B$1:$D$17,3,FALSE)</f>
        <v>20</v>
      </c>
      <c r="D9127" t="s">
        <v>1046</v>
      </c>
      <c r="E9127" s="2">
        <v>44131.560590277775</v>
      </c>
      <c r="F9127" t="str">
        <f>VLOOKUP($B9128,Content1!$B$1:$D$1001,2,FALSE)</f>
        <v>photo</v>
      </c>
      <c r="G9127" t="str">
        <f>VLOOKUP($B9128,Content1!$B$1:$D$1001,3,FALSE)</f>
        <v>cooking</v>
      </c>
    </row>
    <row r="9128" spans="1:7" x14ac:dyDescent="0.35">
      <c r="A9128">
        <v>9483</v>
      </c>
      <c r="B9128" t="s">
        <v>393</v>
      </c>
      <c r="C9128">
        <f>VLOOKUP($D9128,'Reactions Type'!$B$1:$D$17,3,FALSE)</f>
        <v>20</v>
      </c>
      <c r="D9128" t="s">
        <v>1046</v>
      </c>
      <c r="E9128" s="2">
        <v>44068.309710648151</v>
      </c>
      <c r="F9128" t="str">
        <f>VLOOKUP($B9129,Content1!$B$1:$D$1001,2,FALSE)</f>
        <v>photo</v>
      </c>
      <c r="G9128" t="str">
        <f>VLOOKUP($B9129,Content1!$B$1:$D$1001,3,FALSE)</f>
        <v>cooking</v>
      </c>
    </row>
    <row r="9129" spans="1:7" x14ac:dyDescent="0.35">
      <c r="A9129">
        <v>9484</v>
      </c>
      <c r="B9129" t="s">
        <v>393</v>
      </c>
      <c r="C9129">
        <f>VLOOKUP($D9129,'Reactions Type'!$B$1:$D$17,3,FALSE)</f>
        <v>60</v>
      </c>
      <c r="D9129" t="s">
        <v>1051</v>
      </c>
      <c r="E9129" s="2">
        <v>44115.418726851851</v>
      </c>
      <c r="F9129" t="str">
        <f>VLOOKUP($B9130,Content1!$B$1:$D$1001,2,FALSE)</f>
        <v>photo</v>
      </c>
      <c r="G9129" t="str">
        <f>VLOOKUP($B9130,Content1!$B$1:$D$1001,3,FALSE)</f>
        <v>cooking</v>
      </c>
    </row>
    <row r="9130" spans="1:7" x14ac:dyDescent="0.35">
      <c r="A9130">
        <v>9485</v>
      </c>
      <c r="B9130" t="s">
        <v>393</v>
      </c>
      <c r="C9130">
        <f>VLOOKUP($D9130,'Reactions Type'!$B$1:$D$17,3,FALSE)</f>
        <v>5</v>
      </c>
      <c r="D9130" t="s">
        <v>1044</v>
      </c>
      <c r="E9130" s="2">
        <v>44101.415370370371</v>
      </c>
      <c r="F9130" t="str">
        <f>VLOOKUP($B9131,Content1!$B$1:$D$1001,2,FALSE)</f>
        <v>photo</v>
      </c>
      <c r="G9130" t="str">
        <f>VLOOKUP($B9131,Content1!$B$1:$D$1001,3,FALSE)</f>
        <v>cooking</v>
      </c>
    </row>
    <row r="9131" spans="1:7" x14ac:dyDescent="0.35">
      <c r="A9131">
        <v>9486</v>
      </c>
      <c r="B9131" t="s">
        <v>393</v>
      </c>
      <c r="C9131">
        <f>VLOOKUP($D9131,'Reactions Type'!$B$1:$D$17,3,FALSE)</f>
        <v>35</v>
      </c>
      <c r="D9131" t="s">
        <v>1042</v>
      </c>
      <c r="E9131" s="2">
        <v>44017.741423611114</v>
      </c>
      <c r="F9131" t="str">
        <f>VLOOKUP($B9132,Content1!$B$1:$D$1001,2,FALSE)</f>
        <v>photo</v>
      </c>
      <c r="G9131" t="str">
        <f>VLOOKUP($B9132,Content1!$B$1:$D$1001,3,FALSE)</f>
        <v>cooking</v>
      </c>
    </row>
    <row r="9132" spans="1:7" x14ac:dyDescent="0.35">
      <c r="A9132">
        <v>9487</v>
      </c>
      <c r="B9132" t="s">
        <v>393</v>
      </c>
      <c r="C9132">
        <f>VLOOKUP($D9132,'Reactions Type'!$B$1:$D$17,3,FALSE)</f>
        <v>5</v>
      </c>
      <c r="D9132" t="s">
        <v>1044</v>
      </c>
      <c r="E9132" s="2">
        <v>44044.178726851853</v>
      </c>
      <c r="F9132" t="str">
        <f>VLOOKUP($B9133,Content1!$B$1:$D$1001,2,FALSE)</f>
        <v>audio</v>
      </c>
      <c r="G9132" t="str">
        <f>VLOOKUP($B9133,Content1!$B$1:$D$1001,3,FALSE)</f>
        <v>technology</v>
      </c>
    </row>
    <row r="9133" spans="1:7" x14ac:dyDescent="0.35">
      <c r="A9133">
        <v>9489</v>
      </c>
      <c r="B9133" t="s">
        <v>394</v>
      </c>
      <c r="C9133">
        <f>VLOOKUP($D9133,'Reactions Type'!$B$1:$D$17,3,FALSE)</f>
        <v>30</v>
      </c>
      <c r="D9133" t="s">
        <v>1041</v>
      </c>
      <c r="E9133" s="2">
        <v>44307.474282407406</v>
      </c>
      <c r="F9133" t="str">
        <f>VLOOKUP($B9134,Content1!$B$1:$D$1001,2,FALSE)</f>
        <v>audio</v>
      </c>
      <c r="G9133" t="str">
        <f>VLOOKUP($B9134,Content1!$B$1:$D$1001,3,FALSE)</f>
        <v>technology</v>
      </c>
    </row>
    <row r="9134" spans="1:7" x14ac:dyDescent="0.35">
      <c r="A9134">
        <v>9490</v>
      </c>
      <c r="B9134" t="s">
        <v>394</v>
      </c>
      <c r="C9134">
        <f>VLOOKUP($D9134,'Reactions Type'!$B$1:$D$17,3,FALSE)</f>
        <v>50</v>
      </c>
      <c r="D9134" t="s">
        <v>1050</v>
      </c>
      <c r="E9134" s="2">
        <v>44056.737361111111</v>
      </c>
      <c r="F9134" t="str">
        <f>VLOOKUP($B9135,Content1!$B$1:$D$1001,2,FALSE)</f>
        <v>audio</v>
      </c>
      <c r="G9134" t="str">
        <f>VLOOKUP($B9135,Content1!$B$1:$D$1001,3,FALSE)</f>
        <v>technology</v>
      </c>
    </row>
    <row r="9135" spans="1:7" x14ac:dyDescent="0.35">
      <c r="A9135">
        <v>9491</v>
      </c>
      <c r="B9135" t="s">
        <v>394</v>
      </c>
      <c r="C9135">
        <f>VLOOKUP($D9135,'Reactions Type'!$B$1:$D$17,3,FALSE)</f>
        <v>35</v>
      </c>
      <c r="D9135" t="s">
        <v>1042</v>
      </c>
      <c r="E9135" s="2">
        <v>44185.291620370372</v>
      </c>
      <c r="F9135" t="str">
        <f>VLOOKUP($B9136,Content1!$B$1:$D$1001,2,FALSE)</f>
        <v>audio</v>
      </c>
      <c r="G9135" t="str">
        <f>VLOOKUP($B9136,Content1!$B$1:$D$1001,3,FALSE)</f>
        <v>technology</v>
      </c>
    </row>
    <row r="9136" spans="1:7" x14ac:dyDescent="0.35">
      <c r="A9136">
        <v>9492</v>
      </c>
      <c r="B9136" t="s">
        <v>394</v>
      </c>
      <c r="C9136">
        <f>VLOOKUP($D9136,'Reactions Type'!$B$1:$D$17,3,FALSE)</f>
        <v>20</v>
      </c>
      <c r="D9136" t="s">
        <v>1046</v>
      </c>
      <c r="E9136" s="2">
        <v>44068.630023148151</v>
      </c>
      <c r="F9136" t="str">
        <f>VLOOKUP($B9137,Content1!$B$1:$D$1001,2,FALSE)</f>
        <v>audio</v>
      </c>
      <c r="G9136" t="str">
        <f>VLOOKUP($B9137,Content1!$B$1:$D$1001,3,FALSE)</f>
        <v>technology</v>
      </c>
    </row>
    <row r="9137" spans="1:7" x14ac:dyDescent="0.35">
      <c r="A9137">
        <v>9493</v>
      </c>
      <c r="B9137" t="s">
        <v>394</v>
      </c>
      <c r="C9137">
        <f>VLOOKUP($D9137,'Reactions Type'!$B$1:$D$17,3,FALSE)</f>
        <v>30</v>
      </c>
      <c r="D9137" t="s">
        <v>1041</v>
      </c>
      <c r="E9137" s="2">
        <v>44158.646238425928</v>
      </c>
      <c r="F9137" t="str">
        <f>VLOOKUP($B9138,Content1!$B$1:$D$1001,2,FALSE)</f>
        <v>audio</v>
      </c>
      <c r="G9137" t="str">
        <f>VLOOKUP($B9138,Content1!$B$1:$D$1001,3,FALSE)</f>
        <v>technology</v>
      </c>
    </row>
    <row r="9138" spans="1:7" x14ac:dyDescent="0.35">
      <c r="A9138">
        <v>9494</v>
      </c>
      <c r="B9138" t="s">
        <v>394</v>
      </c>
      <c r="C9138">
        <f>VLOOKUP($D9138,'Reactions Type'!$B$1:$D$17,3,FALSE)</f>
        <v>50</v>
      </c>
      <c r="D9138" t="s">
        <v>1050</v>
      </c>
      <c r="E9138" s="2">
        <v>44314.215277777781</v>
      </c>
      <c r="F9138" t="str">
        <f>VLOOKUP($B9139,Content1!$B$1:$D$1001,2,FALSE)</f>
        <v>audio</v>
      </c>
      <c r="G9138" t="str">
        <f>VLOOKUP($B9139,Content1!$B$1:$D$1001,3,FALSE)</f>
        <v>technology</v>
      </c>
    </row>
    <row r="9139" spans="1:7" x14ac:dyDescent="0.35">
      <c r="A9139">
        <v>9495</v>
      </c>
      <c r="B9139" t="s">
        <v>394</v>
      </c>
      <c r="C9139">
        <f>VLOOKUP($D9139,'Reactions Type'!$B$1:$D$17,3,FALSE)</f>
        <v>70</v>
      </c>
      <c r="D9139" t="s">
        <v>1052</v>
      </c>
      <c r="E9139" s="2">
        <v>44312.59269675926</v>
      </c>
      <c r="F9139" t="str">
        <f>VLOOKUP($B9140,Content1!$B$1:$D$1001,2,FALSE)</f>
        <v>audio</v>
      </c>
      <c r="G9139" t="str">
        <f>VLOOKUP($B9140,Content1!$B$1:$D$1001,3,FALSE)</f>
        <v>technology</v>
      </c>
    </row>
    <row r="9140" spans="1:7" x14ac:dyDescent="0.35">
      <c r="A9140">
        <v>9496</v>
      </c>
      <c r="B9140" t="s">
        <v>394</v>
      </c>
      <c r="C9140">
        <f>VLOOKUP($D9140,'Reactions Type'!$B$1:$D$17,3,FALSE)</f>
        <v>0</v>
      </c>
      <c r="D9140" t="s">
        <v>1038</v>
      </c>
      <c r="E9140" s="2">
        <v>44048.641932870371</v>
      </c>
      <c r="F9140" t="str">
        <f>VLOOKUP($B9141,Content1!$B$1:$D$1001,2,FALSE)</f>
        <v>audio</v>
      </c>
      <c r="G9140" t="str">
        <f>VLOOKUP($B9141,Content1!$B$1:$D$1001,3,FALSE)</f>
        <v>technology</v>
      </c>
    </row>
    <row r="9141" spans="1:7" x14ac:dyDescent="0.35">
      <c r="A9141">
        <v>9497</v>
      </c>
      <c r="B9141" t="s">
        <v>394</v>
      </c>
      <c r="C9141">
        <f>VLOOKUP($D9141,'Reactions Type'!$B$1:$D$17,3,FALSE)</f>
        <v>12</v>
      </c>
      <c r="D9141" t="s">
        <v>1049</v>
      </c>
      <c r="E9141" s="2">
        <v>44225.114965277775</v>
      </c>
      <c r="F9141" t="str">
        <f>VLOOKUP($B9142,Content1!$B$1:$D$1001,2,FALSE)</f>
        <v>audio</v>
      </c>
      <c r="G9141" t="str">
        <f>VLOOKUP($B9142,Content1!$B$1:$D$1001,3,FALSE)</f>
        <v>technology</v>
      </c>
    </row>
    <row r="9142" spans="1:7" x14ac:dyDescent="0.35">
      <c r="A9142">
        <v>9498</v>
      </c>
      <c r="B9142" t="s">
        <v>394</v>
      </c>
      <c r="C9142">
        <f>VLOOKUP($D9142,'Reactions Type'!$B$1:$D$17,3,FALSE)</f>
        <v>75</v>
      </c>
      <c r="D9142" t="s">
        <v>1047</v>
      </c>
      <c r="E9142" s="2">
        <v>44068.4919212963</v>
      </c>
      <c r="F9142" t="str">
        <f>VLOOKUP($B9143,Content1!$B$1:$D$1001,2,FALSE)</f>
        <v>GIF</v>
      </c>
      <c r="G9142" t="str">
        <f>VLOOKUP($B9143,Content1!$B$1:$D$1001,3,FALSE)</f>
        <v>soccer</v>
      </c>
    </row>
    <row r="9143" spans="1:7" x14ac:dyDescent="0.35">
      <c r="A9143">
        <v>9500</v>
      </c>
      <c r="B9143" t="s">
        <v>395</v>
      </c>
      <c r="C9143">
        <f>VLOOKUP($D9143,'Reactions Type'!$B$1:$D$17,3,FALSE)</f>
        <v>12</v>
      </c>
      <c r="D9143" t="s">
        <v>1049</v>
      </c>
      <c r="E9143" s="2">
        <v>44154.024814814817</v>
      </c>
      <c r="F9143" t="str">
        <f>VLOOKUP($B9144,Content1!$B$1:$D$1001,2,FALSE)</f>
        <v>GIF</v>
      </c>
      <c r="G9143" t="str">
        <f>VLOOKUP($B9144,Content1!$B$1:$D$1001,3,FALSE)</f>
        <v>soccer</v>
      </c>
    </row>
    <row r="9144" spans="1:7" x14ac:dyDescent="0.35">
      <c r="A9144">
        <v>9501</v>
      </c>
      <c r="B9144" t="s">
        <v>395</v>
      </c>
      <c r="C9144">
        <f>VLOOKUP($D9144,'Reactions Type'!$B$1:$D$17,3,FALSE)</f>
        <v>70</v>
      </c>
      <c r="D9144" t="s">
        <v>1052</v>
      </c>
      <c r="E9144" s="2">
        <v>44111.115104166667</v>
      </c>
      <c r="F9144" t="str">
        <f>VLOOKUP($B9145,Content1!$B$1:$D$1001,2,FALSE)</f>
        <v>GIF</v>
      </c>
      <c r="G9144" t="str">
        <f>VLOOKUP($B9145,Content1!$B$1:$D$1001,3,FALSE)</f>
        <v>soccer</v>
      </c>
    </row>
    <row r="9145" spans="1:7" x14ac:dyDescent="0.35">
      <c r="A9145">
        <v>9502</v>
      </c>
      <c r="B9145" t="s">
        <v>395</v>
      </c>
      <c r="C9145">
        <f>VLOOKUP($D9145,'Reactions Type'!$B$1:$D$17,3,FALSE)</f>
        <v>12</v>
      </c>
      <c r="D9145" t="s">
        <v>1049</v>
      </c>
      <c r="E9145" s="2">
        <v>44202.747395833336</v>
      </c>
      <c r="F9145" t="str">
        <f>VLOOKUP($B9146,Content1!$B$1:$D$1001,2,FALSE)</f>
        <v>GIF</v>
      </c>
      <c r="G9145" t="str">
        <f>VLOOKUP($B9146,Content1!$B$1:$D$1001,3,FALSE)</f>
        <v>soccer</v>
      </c>
    </row>
    <row r="9146" spans="1:7" x14ac:dyDescent="0.35">
      <c r="A9146">
        <v>9503</v>
      </c>
      <c r="B9146" t="s">
        <v>395</v>
      </c>
      <c r="C9146">
        <f>VLOOKUP($D9146,'Reactions Type'!$B$1:$D$17,3,FALSE)</f>
        <v>75</v>
      </c>
      <c r="D9146" t="s">
        <v>1047</v>
      </c>
      <c r="E9146" s="2">
        <v>44234.42396990741</v>
      </c>
      <c r="F9146" t="str">
        <f>VLOOKUP($B9147,Content1!$B$1:$D$1001,2,FALSE)</f>
        <v>GIF</v>
      </c>
      <c r="G9146" t="str">
        <f>VLOOKUP($B9147,Content1!$B$1:$D$1001,3,FALSE)</f>
        <v>soccer</v>
      </c>
    </row>
    <row r="9147" spans="1:7" x14ac:dyDescent="0.35">
      <c r="A9147">
        <v>9504</v>
      </c>
      <c r="B9147" t="s">
        <v>395</v>
      </c>
      <c r="C9147">
        <f>VLOOKUP($D9147,'Reactions Type'!$B$1:$D$17,3,FALSE)</f>
        <v>15</v>
      </c>
      <c r="D9147" t="s">
        <v>1040</v>
      </c>
      <c r="E9147" s="2">
        <v>44214.307175925926</v>
      </c>
      <c r="F9147" t="str">
        <f>VLOOKUP($B9148,Content1!$B$1:$D$1001,2,FALSE)</f>
        <v>GIF</v>
      </c>
      <c r="G9147" t="str">
        <f>VLOOKUP($B9148,Content1!$B$1:$D$1001,3,FALSE)</f>
        <v>soccer</v>
      </c>
    </row>
    <row r="9148" spans="1:7" x14ac:dyDescent="0.35">
      <c r="A9148">
        <v>9505</v>
      </c>
      <c r="B9148" t="s">
        <v>395</v>
      </c>
      <c r="C9148">
        <f>VLOOKUP($D9148,'Reactions Type'!$B$1:$D$17,3,FALSE)</f>
        <v>75</v>
      </c>
      <c r="D9148" t="s">
        <v>1047</v>
      </c>
      <c r="E9148" s="2">
        <v>44200.382013888891</v>
      </c>
      <c r="F9148" t="str">
        <f>VLOOKUP($B9149,Content1!$B$1:$D$1001,2,FALSE)</f>
        <v>GIF</v>
      </c>
      <c r="G9148" t="str">
        <f>VLOOKUP($B9149,Content1!$B$1:$D$1001,3,FALSE)</f>
        <v>soccer</v>
      </c>
    </row>
    <row r="9149" spans="1:7" x14ac:dyDescent="0.35">
      <c r="A9149">
        <v>9506</v>
      </c>
      <c r="B9149" t="s">
        <v>395</v>
      </c>
      <c r="C9149">
        <f>VLOOKUP($D9149,'Reactions Type'!$B$1:$D$17,3,FALSE)</f>
        <v>65</v>
      </c>
      <c r="D9149" t="s">
        <v>1045</v>
      </c>
      <c r="E9149" s="2">
        <v>44242.495416666665</v>
      </c>
      <c r="F9149" t="str">
        <f>VLOOKUP($B9150,Content1!$B$1:$D$1001,2,FALSE)</f>
        <v>GIF</v>
      </c>
      <c r="G9149" t="str">
        <f>VLOOKUP($B9150,Content1!$B$1:$D$1001,3,FALSE)</f>
        <v>soccer</v>
      </c>
    </row>
    <row r="9150" spans="1:7" x14ac:dyDescent="0.35">
      <c r="A9150">
        <v>9507</v>
      </c>
      <c r="B9150" t="s">
        <v>395</v>
      </c>
      <c r="C9150">
        <f>VLOOKUP($D9150,'Reactions Type'!$B$1:$D$17,3,FALSE)</f>
        <v>50</v>
      </c>
      <c r="D9150" t="s">
        <v>1050</v>
      </c>
      <c r="E9150" s="2">
        <v>44168.27921296296</v>
      </c>
      <c r="F9150" t="str">
        <f>VLOOKUP($B9151,Content1!$B$1:$D$1001,2,FALSE)</f>
        <v>GIF</v>
      </c>
      <c r="G9150" t="str">
        <f>VLOOKUP($B9151,Content1!$B$1:$D$1001,3,FALSE)</f>
        <v>soccer</v>
      </c>
    </row>
    <row r="9151" spans="1:7" x14ac:dyDescent="0.35">
      <c r="A9151">
        <v>9508</v>
      </c>
      <c r="B9151" t="s">
        <v>395</v>
      </c>
      <c r="C9151">
        <f>VLOOKUP($D9151,'Reactions Type'!$B$1:$D$17,3,FALSE)</f>
        <v>10</v>
      </c>
      <c r="D9151" t="s">
        <v>1039</v>
      </c>
      <c r="E9151" s="2">
        <v>44165.081643518519</v>
      </c>
      <c r="F9151" t="str">
        <f>VLOOKUP($B9152,Content1!$B$1:$D$1001,2,FALSE)</f>
        <v>GIF</v>
      </c>
      <c r="G9151" t="str">
        <f>VLOOKUP($B9152,Content1!$B$1:$D$1001,3,FALSE)</f>
        <v>soccer</v>
      </c>
    </row>
    <row r="9152" spans="1:7" x14ac:dyDescent="0.35">
      <c r="A9152">
        <v>9509</v>
      </c>
      <c r="B9152" t="s">
        <v>395</v>
      </c>
      <c r="C9152">
        <f>VLOOKUP($D9152,'Reactions Type'!$B$1:$D$17,3,FALSE)</f>
        <v>50</v>
      </c>
      <c r="D9152" t="s">
        <v>1050</v>
      </c>
      <c r="E9152" s="2">
        <v>44272.097962962966</v>
      </c>
      <c r="F9152" t="str">
        <f>VLOOKUP($B9153,Content1!$B$1:$D$1001,2,FALSE)</f>
        <v>GIF</v>
      </c>
      <c r="G9152" t="str">
        <f>VLOOKUP($B9153,Content1!$B$1:$D$1001,3,FALSE)</f>
        <v>soccer</v>
      </c>
    </row>
    <row r="9153" spans="1:7" x14ac:dyDescent="0.35">
      <c r="A9153">
        <v>9510</v>
      </c>
      <c r="B9153" t="s">
        <v>395</v>
      </c>
      <c r="C9153">
        <f>VLOOKUP($D9153,'Reactions Type'!$B$1:$D$17,3,FALSE)</f>
        <v>35</v>
      </c>
      <c r="D9153" t="s">
        <v>1042</v>
      </c>
      <c r="E9153" s="2">
        <v>44258.903877314813</v>
      </c>
      <c r="F9153" t="str">
        <f>VLOOKUP($B9154,Content1!$B$1:$D$1001,2,FALSE)</f>
        <v>GIF</v>
      </c>
      <c r="G9153" t="str">
        <f>VLOOKUP($B9154,Content1!$B$1:$D$1001,3,FALSE)</f>
        <v>soccer</v>
      </c>
    </row>
    <row r="9154" spans="1:7" x14ac:dyDescent="0.35">
      <c r="A9154">
        <v>9511</v>
      </c>
      <c r="B9154" t="s">
        <v>395</v>
      </c>
      <c r="C9154">
        <f>VLOOKUP($D9154,'Reactions Type'!$B$1:$D$17,3,FALSE)</f>
        <v>30</v>
      </c>
      <c r="D9154" t="s">
        <v>1041</v>
      </c>
      <c r="E9154" s="2">
        <v>44055.428090277775</v>
      </c>
      <c r="F9154" t="str">
        <f>VLOOKUP($B9155,Content1!$B$1:$D$1001,2,FALSE)</f>
        <v>GIF</v>
      </c>
      <c r="G9154" t="str">
        <f>VLOOKUP($B9155,Content1!$B$1:$D$1001,3,FALSE)</f>
        <v>soccer</v>
      </c>
    </row>
    <row r="9155" spans="1:7" x14ac:dyDescent="0.35">
      <c r="A9155">
        <v>9512</v>
      </c>
      <c r="B9155" t="s">
        <v>395</v>
      </c>
      <c r="C9155">
        <f>VLOOKUP($D9155,'Reactions Type'!$B$1:$D$17,3,FALSE)</f>
        <v>35</v>
      </c>
      <c r="D9155" t="s">
        <v>1042</v>
      </c>
      <c r="E9155" s="2">
        <v>44265.825196759259</v>
      </c>
      <c r="F9155" t="str">
        <f>VLOOKUP($B9156,Content1!$B$1:$D$1001,2,FALSE)</f>
        <v>GIF</v>
      </c>
      <c r="G9155" t="str">
        <f>VLOOKUP($B9156,Content1!$B$1:$D$1001,3,FALSE)</f>
        <v>soccer</v>
      </c>
    </row>
    <row r="9156" spans="1:7" x14ac:dyDescent="0.35">
      <c r="A9156">
        <v>9513</v>
      </c>
      <c r="B9156" t="s">
        <v>395</v>
      </c>
      <c r="C9156">
        <f>VLOOKUP($D9156,'Reactions Type'!$B$1:$D$17,3,FALSE)</f>
        <v>70</v>
      </c>
      <c r="D9156" t="s">
        <v>1052</v>
      </c>
      <c r="E9156" s="2">
        <v>44343.650902777779</v>
      </c>
      <c r="F9156" t="str">
        <f>VLOOKUP($B9157,Content1!$B$1:$D$1001,2,FALSE)</f>
        <v>GIF</v>
      </c>
      <c r="G9156" t="str">
        <f>VLOOKUP($B9157,Content1!$B$1:$D$1001,3,FALSE)</f>
        <v>soccer</v>
      </c>
    </row>
    <row r="9157" spans="1:7" x14ac:dyDescent="0.35">
      <c r="A9157">
        <v>9514</v>
      </c>
      <c r="B9157" t="s">
        <v>395</v>
      </c>
      <c r="C9157">
        <f>VLOOKUP($D9157,'Reactions Type'!$B$1:$D$17,3,FALSE)</f>
        <v>60</v>
      </c>
      <c r="D9157" t="s">
        <v>1051</v>
      </c>
      <c r="E9157" s="2">
        <v>44332.520787037036</v>
      </c>
      <c r="F9157" t="str">
        <f>VLOOKUP($B9158,Content1!$B$1:$D$1001,2,FALSE)</f>
        <v>GIF</v>
      </c>
      <c r="G9157" t="str">
        <f>VLOOKUP($B9158,Content1!$B$1:$D$1001,3,FALSE)</f>
        <v>soccer</v>
      </c>
    </row>
    <row r="9158" spans="1:7" x14ac:dyDescent="0.35">
      <c r="A9158">
        <v>9515</v>
      </c>
      <c r="B9158" t="s">
        <v>395</v>
      </c>
      <c r="C9158">
        <f>VLOOKUP($D9158,'Reactions Type'!$B$1:$D$17,3,FALSE)</f>
        <v>30</v>
      </c>
      <c r="D9158" t="s">
        <v>1041</v>
      </c>
      <c r="E9158" s="2">
        <v>44032.431203703702</v>
      </c>
      <c r="F9158" t="str">
        <f>VLOOKUP($B9159,Content1!$B$1:$D$1001,2,FALSE)</f>
        <v>GIF</v>
      </c>
      <c r="G9158" t="str">
        <f>VLOOKUP($B9159,Content1!$B$1:$D$1001,3,FALSE)</f>
        <v>soccer</v>
      </c>
    </row>
    <row r="9159" spans="1:7" x14ac:dyDescent="0.35">
      <c r="A9159">
        <v>9516</v>
      </c>
      <c r="B9159" t="s">
        <v>395</v>
      </c>
      <c r="C9159">
        <f>VLOOKUP($D9159,'Reactions Type'!$B$1:$D$17,3,FALSE)</f>
        <v>5</v>
      </c>
      <c r="D9159" t="s">
        <v>1044</v>
      </c>
      <c r="E9159" s="2">
        <v>44250.270428240743</v>
      </c>
      <c r="F9159" t="str">
        <f>VLOOKUP($B9160,Content1!$B$1:$D$1001,2,FALSE)</f>
        <v>GIF</v>
      </c>
      <c r="G9159" t="str">
        <f>VLOOKUP($B9160,Content1!$B$1:$D$1001,3,FALSE)</f>
        <v>soccer</v>
      </c>
    </row>
    <row r="9160" spans="1:7" x14ac:dyDescent="0.35">
      <c r="A9160">
        <v>9517</v>
      </c>
      <c r="B9160" t="s">
        <v>395</v>
      </c>
      <c r="C9160">
        <f>VLOOKUP($D9160,'Reactions Type'!$B$1:$D$17,3,FALSE)</f>
        <v>20</v>
      </c>
      <c r="D9160" t="s">
        <v>1046</v>
      </c>
      <c r="E9160" s="2">
        <v>44301.34065972222</v>
      </c>
      <c r="F9160" t="str">
        <f>VLOOKUP($B9161,Content1!$B$1:$D$1001,2,FALSE)</f>
        <v>GIF</v>
      </c>
      <c r="G9160" t="str">
        <f>VLOOKUP($B9161,Content1!$B$1:$D$1001,3,FALSE)</f>
        <v>soccer</v>
      </c>
    </row>
    <row r="9161" spans="1:7" x14ac:dyDescent="0.35">
      <c r="A9161">
        <v>9518</v>
      </c>
      <c r="B9161" t="s">
        <v>395</v>
      </c>
      <c r="C9161">
        <f>VLOOKUP($D9161,'Reactions Type'!$B$1:$D$17,3,FALSE)</f>
        <v>20</v>
      </c>
      <c r="D9161" t="s">
        <v>1046</v>
      </c>
      <c r="E9161" s="2">
        <v>44365.230763888889</v>
      </c>
      <c r="F9161" t="str">
        <f>VLOOKUP($B9162,Content1!$B$1:$D$1001,2,FALSE)</f>
        <v>GIF</v>
      </c>
      <c r="G9161" t="str">
        <f>VLOOKUP($B9162,Content1!$B$1:$D$1001,3,FALSE)</f>
        <v>soccer</v>
      </c>
    </row>
    <row r="9162" spans="1:7" x14ac:dyDescent="0.35">
      <c r="A9162">
        <v>9519</v>
      </c>
      <c r="B9162" t="s">
        <v>395</v>
      </c>
      <c r="C9162">
        <f>VLOOKUP($D9162,'Reactions Type'!$B$1:$D$17,3,FALSE)</f>
        <v>12</v>
      </c>
      <c r="D9162" t="s">
        <v>1049</v>
      </c>
      <c r="E9162" s="2">
        <v>44345.566574074073</v>
      </c>
      <c r="F9162" t="str">
        <f>VLOOKUP($B9163,Content1!$B$1:$D$1001,2,FALSE)</f>
        <v>GIF</v>
      </c>
      <c r="G9162" t="str">
        <f>VLOOKUP($B9163,Content1!$B$1:$D$1001,3,FALSE)</f>
        <v>soccer</v>
      </c>
    </row>
    <row r="9163" spans="1:7" x14ac:dyDescent="0.35">
      <c r="A9163">
        <v>9520</v>
      </c>
      <c r="B9163" t="s">
        <v>395</v>
      </c>
      <c r="C9163">
        <f>VLOOKUP($D9163,'Reactions Type'!$B$1:$D$17,3,FALSE)</f>
        <v>30</v>
      </c>
      <c r="D9163" t="s">
        <v>1041</v>
      </c>
      <c r="E9163" s="2">
        <v>44116.812326388892</v>
      </c>
      <c r="F9163" t="str">
        <f>VLOOKUP($B9164,Content1!$B$1:$D$1001,2,FALSE)</f>
        <v>GIF</v>
      </c>
      <c r="G9163" t="str">
        <f>VLOOKUP($B9164,Content1!$B$1:$D$1001,3,FALSE)</f>
        <v>soccer</v>
      </c>
    </row>
    <row r="9164" spans="1:7" x14ac:dyDescent="0.35">
      <c r="A9164">
        <v>9521</v>
      </c>
      <c r="B9164" t="s">
        <v>395</v>
      </c>
      <c r="C9164">
        <f>VLOOKUP($D9164,'Reactions Type'!$B$1:$D$17,3,FALSE)</f>
        <v>12</v>
      </c>
      <c r="D9164" t="s">
        <v>1049</v>
      </c>
      <c r="E9164" s="2">
        <v>44027.181122685186</v>
      </c>
      <c r="F9164" t="str">
        <f>VLOOKUP($B9165,Content1!$B$1:$D$1001,2,FALSE)</f>
        <v>GIF</v>
      </c>
      <c r="G9164" t="str">
        <f>VLOOKUP($B9165,Content1!$B$1:$D$1001,3,FALSE)</f>
        <v>soccer</v>
      </c>
    </row>
    <row r="9165" spans="1:7" x14ac:dyDescent="0.35">
      <c r="A9165">
        <v>9522</v>
      </c>
      <c r="B9165" t="s">
        <v>395</v>
      </c>
      <c r="C9165">
        <f>VLOOKUP($D9165,'Reactions Type'!$B$1:$D$17,3,FALSE)</f>
        <v>5</v>
      </c>
      <c r="D9165" t="s">
        <v>1044</v>
      </c>
      <c r="E9165" s="2">
        <v>44103.711840277778</v>
      </c>
      <c r="F9165" t="str">
        <f>VLOOKUP($B9166,Content1!$B$1:$D$1001,2,FALSE)</f>
        <v>GIF</v>
      </c>
      <c r="G9165" t="str">
        <f>VLOOKUP($B9166,Content1!$B$1:$D$1001,3,FALSE)</f>
        <v>soccer</v>
      </c>
    </row>
    <row r="9166" spans="1:7" x14ac:dyDescent="0.35">
      <c r="A9166">
        <v>9523</v>
      </c>
      <c r="B9166" t="s">
        <v>395</v>
      </c>
      <c r="C9166">
        <f>VLOOKUP($D9166,'Reactions Type'!$B$1:$D$17,3,FALSE)</f>
        <v>20</v>
      </c>
      <c r="D9166" t="s">
        <v>1046</v>
      </c>
      <c r="E9166" s="2">
        <v>44047.721898148149</v>
      </c>
      <c r="F9166" t="str">
        <f>VLOOKUP($B9167,Content1!$B$1:$D$1001,2,FALSE)</f>
        <v>GIF</v>
      </c>
      <c r="G9166" t="str">
        <f>VLOOKUP($B9167,Content1!$B$1:$D$1001,3,FALSE)</f>
        <v>soccer</v>
      </c>
    </row>
    <row r="9167" spans="1:7" x14ac:dyDescent="0.35">
      <c r="A9167">
        <v>9524</v>
      </c>
      <c r="B9167" t="s">
        <v>395</v>
      </c>
      <c r="C9167">
        <f>VLOOKUP($D9167,'Reactions Type'!$B$1:$D$17,3,FALSE)</f>
        <v>45</v>
      </c>
      <c r="D9167" t="s">
        <v>1048</v>
      </c>
      <c r="E9167" s="2">
        <v>44010.819513888891</v>
      </c>
      <c r="F9167" t="str">
        <f>VLOOKUP($B9168,Content1!$B$1:$D$1001,2,FALSE)</f>
        <v>GIF</v>
      </c>
      <c r="G9167" t="str">
        <f>VLOOKUP($B9168,Content1!$B$1:$D$1001,3,FALSE)</f>
        <v>soccer</v>
      </c>
    </row>
    <row r="9168" spans="1:7" x14ac:dyDescent="0.35">
      <c r="A9168">
        <v>9525</v>
      </c>
      <c r="B9168" t="s">
        <v>395</v>
      </c>
      <c r="C9168">
        <f>VLOOKUP($D9168,'Reactions Type'!$B$1:$D$17,3,FALSE)</f>
        <v>10</v>
      </c>
      <c r="D9168" t="s">
        <v>1039</v>
      </c>
      <c r="E9168" s="2">
        <v>44320.041759259257</v>
      </c>
      <c r="F9168" t="str">
        <f>VLOOKUP($B9169,Content1!$B$1:$D$1001,2,FALSE)</f>
        <v>GIF</v>
      </c>
      <c r="G9168" t="str">
        <f>VLOOKUP($B9169,Content1!$B$1:$D$1001,3,FALSE)</f>
        <v>soccer</v>
      </c>
    </row>
    <row r="9169" spans="1:7" x14ac:dyDescent="0.35">
      <c r="A9169">
        <v>9526</v>
      </c>
      <c r="B9169" t="s">
        <v>395</v>
      </c>
      <c r="C9169">
        <f>VLOOKUP($D9169,'Reactions Type'!$B$1:$D$17,3,FALSE)</f>
        <v>72</v>
      </c>
      <c r="D9169" t="s">
        <v>1053</v>
      </c>
      <c r="E9169" s="2">
        <v>44125.511736111112</v>
      </c>
      <c r="F9169" t="str">
        <f>VLOOKUP($B9170,Content1!$B$1:$D$1001,2,FALSE)</f>
        <v>GIF</v>
      </c>
      <c r="G9169" t="str">
        <f>VLOOKUP($B9170,Content1!$B$1:$D$1001,3,FALSE)</f>
        <v>soccer</v>
      </c>
    </row>
    <row r="9170" spans="1:7" x14ac:dyDescent="0.35">
      <c r="A9170">
        <v>9527</v>
      </c>
      <c r="B9170" t="s">
        <v>395</v>
      </c>
      <c r="C9170">
        <f>VLOOKUP($D9170,'Reactions Type'!$B$1:$D$17,3,FALSE)</f>
        <v>70</v>
      </c>
      <c r="D9170" t="s">
        <v>1052</v>
      </c>
      <c r="E9170" s="2">
        <v>44335.269305555557</v>
      </c>
      <c r="F9170" t="str">
        <f>VLOOKUP($B9171,Content1!$B$1:$D$1001,2,FALSE)</f>
        <v>GIF</v>
      </c>
      <c r="G9170" t="str">
        <f>VLOOKUP($B9171,Content1!$B$1:$D$1001,3,FALSE)</f>
        <v>soccer</v>
      </c>
    </row>
    <row r="9171" spans="1:7" x14ac:dyDescent="0.35">
      <c r="A9171">
        <v>9528</v>
      </c>
      <c r="B9171" t="s">
        <v>395</v>
      </c>
      <c r="C9171">
        <f>VLOOKUP($D9171,'Reactions Type'!$B$1:$D$17,3,FALSE)</f>
        <v>20</v>
      </c>
      <c r="D9171" t="s">
        <v>1046</v>
      </c>
      <c r="E9171" s="2">
        <v>44113.460243055553</v>
      </c>
      <c r="F9171" t="str">
        <f>VLOOKUP($B9172,Content1!$B$1:$D$1001,2,FALSE)</f>
        <v>GIF</v>
      </c>
      <c r="G9171" t="str">
        <f>VLOOKUP($B9172,Content1!$B$1:$D$1001,3,FALSE)</f>
        <v>soccer</v>
      </c>
    </row>
    <row r="9172" spans="1:7" x14ac:dyDescent="0.35">
      <c r="A9172">
        <v>9529</v>
      </c>
      <c r="B9172" t="s">
        <v>395</v>
      </c>
      <c r="C9172">
        <f>VLOOKUP($D9172,'Reactions Type'!$B$1:$D$17,3,FALSE)</f>
        <v>60</v>
      </c>
      <c r="D9172" t="s">
        <v>1051</v>
      </c>
      <c r="E9172" s="2">
        <v>44012.875451388885</v>
      </c>
      <c r="F9172" t="str">
        <f>VLOOKUP($B9173,Content1!$B$1:$D$1001,2,FALSE)</f>
        <v>GIF</v>
      </c>
      <c r="G9172" t="str">
        <f>VLOOKUP($B9173,Content1!$B$1:$D$1001,3,FALSE)</f>
        <v>soccer</v>
      </c>
    </row>
    <row r="9173" spans="1:7" x14ac:dyDescent="0.35">
      <c r="A9173">
        <v>9530</v>
      </c>
      <c r="B9173" t="s">
        <v>395</v>
      </c>
      <c r="C9173">
        <f>VLOOKUP($D9173,'Reactions Type'!$B$1:$D$17,3,FALSE)</f>
        <v>15</v>
      </c>
      <c r="D9173" t="s">
        <v>1040</v>
      </c>
      <c r="E9173" s="2">
        <v>44314.38354166667</v>
      </c>
      <c r="F9173" t="str">
        <f>VLOOKUP($B9174,Content1!$B$1:$D$1001,2,FALSE)</f>
        <v>GIF</v>
      </c>
      <c r="G9173" t="str">
        <f>VLOOKUP($B9174,Content1!$B$1:$D$1001,3,FALSE)</f>
        <v>soccer</v>
      </c>
    </row>
    <row r="9174" spans="1:7" x14ac:dyDescent="0.35">
      <c r="A9174">
        <v>9531</v>
      </c>
      <c r="B9174" t="s">
        <v>395</v>
      </c>
      <c r="C9174">
        <f>VLOOKUP($D9174,'Reactions Type'!$B$1:$D$17,3,FALSE)</f>
        <v>60</v>
      </c>
      <c r="D9174" t="s">
        <v>1051</v>
      </c>
      <c r="E9174" s="2">
        <v>44237.35224537037</v>
      </c>
      <c r="F9174" t="str">
        <f>VLOOKUP($B9175,Content1!$B$1:$D$1001,2,FALSE)</f>
        <v>GIF</v>
      </c>
      <c r="G9174" t="str">
        <f>VLOOKUP($B9175,Content1!$B$1:$D$1001,3,FALSE)</f>
        <v>soccer</v>
      </c>
    </row>
    <row r="9175" spans="1:7" x14ac:dyDescent="0.35">
      <c r="A9175">
        <v>9532</v>
      </c>
      <c r="B9175" t="s">
        <v>395</v>
      </c>
      <c r="C9175">
        <f>VLOOKUP($D9175,'Reactions Type'!$B$1:$D$17,3,FALSE)</f>
        <v>35</v>
      </c>
      <c r="D9175" t="s">
        <v>1042</v>
      </c>
      <c r="E9175" s="2">
        <v>44123.602719907409</v>
      </c>
      <c r="F9175" t="str">
        <f>VLOOKUP($B9176,Content1!$B$1:$D$1001,2,FALSE)</f>
        <v>GIF</v>
      </c>
      <c r="G9175" t="str">
        <f>VLOOKUP($B9176,Content1!$B$1:$D$1001,3,FALSE)</f>
        <v>soccer</v>
      </c>
    </row>
    <row r="9176" spans="1:7" x14ac:dyDescent="0.35">
      <c r="A9176">
        <v>9533</v>
      </c>
      <c r="B9176" t="s">
        <v>395</v>
      </c>
      <c r="C9176">
        <f>VLOOKUP($D9176,'Reactions Type'!$B$1:$D$17,3,FALSE)</f>
        <v>75</v>
      </c>
      <c r="D9176" t="s">
        <v>1047</v>
      </c>
      <c r="E9176" s="2">
        <v>44082.377175925925</v>
      </c>
      <c r="F9176" t="str">
        <f>VLOOKUP($B9177,Content1!$B$1:$D$1001,2,FALSE)</f>
        <v>GIF</v>
      </c>
      <c r="G9176" t="str">
        <f>VLOOKUP($B9177,Content1!$B$1:$D$1001,3,FALSE)</f>
        <v>soccer</v>
      </c>
    </row>
    <row r="9177" spans="1:7" x14ac:dyDescent="0.35">
      <c r="A9177">
        <v>9534</v>
      </c>
      <c r="B9177" t="s">
        <v>395</v>
      </c>
      <c r="C9177">
        <f>VLOOKUP($D9177,'Reactions Type'!$B$1:$D$17,3,FALSE)</f>
        <v>20</v>
      </c>
      <c r="D9177" t="s">
        <v>1046</v>
      </c>
      <c r="E9177" s="2">
        <v>44030.178877314815</v>
      </c>
      <c r="F9177" t="str">
        <f>VLOOKUP($B9178,Content1!$B$1:$D$1001,2,FALSE)</f>
        <v>GIF</v>
      </c>
      <c r="G9177" t="str">
        <f>VLOOKUP($B9178,Content1!$B$1:$D$1001,3,FALSE)</f>
        <v>soccer</v>
      </c>
    </row>
    <row r="9178" spans="1:7" x14ac:dyDescent="0.35">
      <c r="A9178">
        <v>9535</v>
      </c>
      <c r="B9178" t="s">
        <v>395</v>
      </c>
      <c r="C9178">
        <f>VLOOKUP($D9178,'Reactions Type'!$B$1:$D$17,3,FALSE)</f>
        <v>12</v>
      </c>
      <c r="D9178" t="s">
        <v>1049</v>
      </c>
      <c r="E9178" s="2">
        <v>44345.175370370373</v>
      </c>
      <c r="F9178" t="str">
        <f>VLOOKUP($B9179,Content1!$B$1:$D$1001,2,FALSE)</f>
        <v>GIF</v>
      </c>
      <c r="G9178" t="str">
        <f>VLOOKUP($B9179,Content1!$B$1:$D$1001,3,FALSE)</f>
        <v>soccer</v>
      </c>
    </row>
    <row r="9179" spans="1:7" x14ac:dyDescent="0.35">
      <c r="A9179">
        <v>9536</v>
      </c>
      <c r="B9179" t="s">
        <v>395</v>
      </c>
      <c r="C9179">
        <f>VLOOKUP($D9179,'Reactions Type'!$B$1:$D$17,3,FALSE)</f>
        <v>65</v>
      </c>
      <c r="D9179" t="s">
        <v>1045</v>
      </c>
      <c r="E9179" s="2">
        <v>44047.264270833337</v>
      </c>
      <c r="F9179" t="str">
        <f>VLOOKUP($B9180,Content1!$B$1:$D$1001,2,FALSE)</f>
        <v>GIF</v>
      </c>
      <c r="G9179" t="str">
        <f>VLOOKUP($B9180,Content1!$B$1:$D$1001,3,FALSE)</f>
        <v>soccer</v>
      </c>
    </row>
    <row r="9180" spans="1:7" x14ac:dyDescent="0.35">
      <c r="A9180">
        <v>9537</v>
      </c>
      <c r="B9180" t="s">
        <v>395</v>
      </c>
      <c r="C9180">
        <f>VLOOKUP($D9180,'Reactions Type'!$B$1:$D$17,3,FALSE)</f>
        <v>0</v>
      </c>
      <c r="D9180" t="s">
        <v>1038</v>
      </c>
      <c r="E9180" s="2">
        <v>44178.477488425924</v>
      </c>
      <c r="F9180" t="str">
        <f>VLOOKUP($B9181,Content1!$B$1:$D$1001,2,FALSE)</f>
        <v>GIF</v>
      </c>
      <c r="G9180" t="str">
        <f>VLOOKUP($B9181,Content1!$B$1:$D$1001,3,FALSE)</f>
        <v>tennis</v>
      </c>
    </row>
    <row r="9181" spans="1:7" x14ac:dyDescent="0.35">
      <c r="A9181">
        <v>9539</v>
      </c>
      <c r="B9181" t="s">
        <v>396</v>
      </c>
      <c r="C9181">
        <f>VLOOKUP($D9181,'Reactions Type'!$B$1:$D$17,3,FALSE)</f>
        <v>10</v>
      </c>
      <c r="D9181" t="s">
        <v>1039</v>
      </c>
      <c r="E9181" s="2">
        <v>44318.871458333335</v>
      </c>
      <c r="F9181" t="str">
        <f>VLOOKUP($B9182,Content1!$B$1:$D$1001,2,FALSE)</f>
        <v>GIF</v>
      </c>
      <c r="G9181" t="str">
        <f>VLOOKUP($B9182,Content1!$B$1:$D$1001,3,FALSE)</f>
        <v>tennis</v>
      </c>
    </row>
    <row r="9182" spans="1:7" x14ac:dyDescent="0.35">
      <c r="A9182">
        <v>9540</v>
      </c>
      <c r="B9182" t="s">
        <v>396</v>
      </c>
      <c r="C9182">
        <f>VLOOKUP($D9182,'Reactions Type'!$B$1:$D$17,3,FALSE)</f>
        <v>0</v>
      </c>
      <c r="D9182" t="s">
        <v>1038</v>
      </c>
      <c r="E9182" s="2">
        <v>44301.004710648151</v>
      </c>
      <c r="F9182" t="str">
        <f>VLOOKUP($B9183,Content1!$B$1:$D$1001,2,FALSE)</f>
        <v>GIF</v>
      </c>
      <c r="G9182" t="str">
        <f>VLOOKUP($B9183,Content1!$B$1:$D$1001,3,FALSE)</f>
        <v>tennis</v>
      </c>
    </row>
    <row r="9183" spans="1:7" x14ac:dyDescent="0.35">
      <c r="A9183">
        <v>9541</v>
      </c>
      <c r="B9183" t="s">
        <v>396</v>
      </c>
      <c r="C9183">
        <f>VLOOKUP($D9183,'Reactions Type'!$B$1:$D$17,3,FALSE)</f>
        <v>60</v>
      </c>
      <c r="D9183" t="s">
        <v>1051</v>
      </c>
      <c r="E9183" s="2">
        <v>44029.462997685187</v>
      </c>
      <c r="F9183" t="str">
        <f>VLOOKUP($B9184,Content1!$B$1:$D$1001,2,FALSE)</f>
        <v>GIF</v>
      </c>
      <c r="G9183" t="str">
        <f>VLOOKUP($B9184,Content1!$B$1:$D$1001,3,FALSE)</f>
        <v>tennis</v>
      </c>
    </row>
    <row r="9184" spans="1:7" x14ac:dyDescent="0.35">
      <c r="A9184">
        <v>9542</v>
      </c>
      <c r="B9184" t="s">
        <v>396</v>
      </c>
      <c r="C9184">
        <f>VLOOKUP($D9184,'Reactions Type'!$B$1:$D$17,3,FALSE)</f>
        <v>10</v>
      </c>
      <c r="D9184" t="s">
        <v>1039</v>
      </c>
      <c r="E9184" s="2">
        <v>44292.285104166665</v>
      </c>
      <c r="F9184" t="str">
        <f>VLOOKUP($B9185,Content1!$B$1:$D$1001,2,FALSE)</f>
        <v>GIF</v>
      </c>
      <c r="G9184" t="str">
        <f>VLOOKUP($B9185,Content1!$B$1:$D$1001,3,FALSE)</f>
        <v>tennis</v>
      </c>
    </row>
    <row r="9185" spans="1:7" x14ac:dyDescent="0.35">
      <c r="A9185">
        <v>9543</v>
      </c>
      <c r="B9185" t="s">
        <v>396</v>
      </c>
      <c r="C9185">
        <f>VLOOKUP($D9185,'Reactions Type'!$B$1:$D$17,3,FALSE)</f>
        <v>50</v>
      </c>
      <c r="D9185" t="s">
        <v>1050</v>
      </c>
      <c r="E9185" s="2">
        <v>44279.317858796298</v>
      </c>
      <c r="F9185" t="str">
        <f>VLOOKUP($B9186,Content1!$B$1:$D$1001,2,FALSE)</f>
        <v>GIF</v>
      </c>
      <c r="G9185" t="str">
        <f>VLOOKUP($B9186,Content1!$B$1:$D$1001,3,FALSE)</f>
        <v>tennis</v>
      </c>
    </row>
    <row r="9186" spans="1:7" x14ac:dyDescent="0.35">
      <c r="A9186">
        <v>9544</v>
      </c>
      <c r="B9186" t="s">
        <v>396</v>
      </c>
      <c r="C9186">
        <f>VLOOKUP($D9186,'Reactions Type'!$B$1:$D$17,3,FALSE)</f>
        <v>70</v>
      </c>
      <c r="D9186" t="s">
        <v>1043</v>
      </c>
      <c r="E9186" s="2">
        <v>44236.899050925924</v>
      </c>
      <c r="F9186" t="str">
        <f>VLOOKUP($B9187,Content1!$B$1:$D$1001,2,FALSE)</f>
        <v>GIF</v>
      </c>
      <c r="G9186" t="str">
        <f>VLOOKUP($B9187,Content1!$B$1:$D$1001,3,FALSE)</f>
        <v>tennis</v>
      </c>
    </row>
    <row r="9187" spans="1:7" x14ac:dyDescent="0.35">
      <c r="A9187">
        <v>9545</v>
      </c>
      <c r="B9187" t="s">
        <v>396</v>
      </c>
      <c r="C9187">
        <f>VLOOKUP($D9187,'Reactions Type'!$B$1:$D$17,3,FALSE)</f>
        <v>20</v>
      </c>
      <c r="D9187" t="s">
        <v>1046</v>
      </c>
      <c r="E9187" s="2">
        <v>44009.718923611108</v>
      </c>
      <c r="F9187" t="str">
        <f>VLOOKUP($B9188,Content1!$B$1:$D$1001,2,FALSE)</f>
        <v>GIF</v>
      </c>
      <c r="G9187" t="str">
        <f>VLOOKUP($B9188,Content1!$B$1:$D$1001,3,FALSE)</f>
        <v>tennis</v>
      </c>
    </row>
    <row r="9188" spans="1:7" x14ac:dyDescent="0.35">
      <c r="A9188">
        <v>9546</v>
      </c>
      <c r="B9188" t="s">
        <v>396</v>
      </c>
      <c r="C9188">
        <f>VLOOKUP($D9188,'Reactions Type'!$B$1:$D$17,3,FALSE)</f>
        <v>5</v>
      </c>
      <c r="D9188" t="s">
        <v>1044</v>
      </c>
      <c r="E9188" s="2">
        <v>44198.896516203706</v>
      </c>
      <c r="F9188" t="str">
        <f>VLOOKUP($B9189,Content1!$B$1:$D$1001,2,FALSE)</f>
        <v>GIF</v>
      </c>
      <c r="G9188" t="str">
        <f>VLOOKUP($B9189,Content1!$B$1:$D$1001,3,FALSE)</f>
        <v>tennis</v>
      </c>
    </row>
    <row r="9189" spans="1:7" x14ac:dyDescent="0.35">
      <c r="A9189">
        <v>9547</v>
      </c>
      <c r="B9189" t="s">
        <v>396</v>
      </c>
      <c r="C9189">
        <f>VLOOKUP($D9189,'Reactions Type'!$B$1:$D$17,3,FALSE)</f>
        <v>10</v>
      </c>
      <c r="D9189" t="s">
        <v>1039</v>
      </c>
      <c r="E9189" s="2">
        <v>44009.415729166663</v>
      </c>
      <c r="F9189" t="str">
        <f>VLOOKUP($B9190,Content1!$B$1:$D$1001,2,FALSE)</f>
        <v>GIF</v>
      </c>
      <c r="G9189" t="str">
        <f>VLOOKUP($B9190,Content1!$B$1:$D$1001,3,FALSE)</f>
        <v>tennis</v>
      </c>
    </row>
    <row r="9190" spans="1:7" x14ac:dyDescent="0.35">
      <c r="A9190">
        <v>9548</v>
      </c>
      <c r="B9190" t="s">
        <v>396</v>
      </c>
      <c r="C9190">
        <f>VLOOKUP($D9190,'Reactions Type'!$B$1:$D$17,3,FALSE)</f>
        <v>35</v>
      </c>
      <c r="D9190" t="s">
        <v>1042</v>
      </c>
      <c r="E9190" s="2">
        <v>44176.599537037036</v>
      </c>
      <c r="F9190" t="str">
        <f>VLOOKUP($B9191,Content1!$B$1:$D$1001,2,FALSE)</f>
        <v>GIF</v>
      </c>
      <c r="G9190" t="str">
        <f>VLOOKUP($B9191,Content1!$B$1:$D$1001,3,FALSE)</f>
        <v>tennis</v>
      </c>
    </row>
    <row r="9191" spans="1:7" x14ac:dyDescent="0.35">
      <c r="A9191">
        <v>9549</v>
      </c>
      <c r="B9191" t="s">
        <v>396</v>
      </c>
      <c r="C9191">
        <f>VLOOKUP($D9191,'Reactions Type'!$B$1:$D$17,3,FALSE)</f>
        <v>15</v>
      </c>
      <c r="D9191" t="s">
        <v>1040</v>
      </c>
      <c r="E9191" s="2">
        <v>44153.687013888892</v>
      </c>
      <c r="F9191" t="str">
        <f>VLOOKUP($B9192,Content1!$B$1:$D$1001,2,FALSE)</f>
        <v>GIF</v>
      </c>
      <c r="G9191" t="str">
        <f>VLOOKUP($B9192,Content1!$B$1:$D$1001,3,FALSE)</f>
        <v>tennis</v>
      </c>
    </row>
    <row r="9192" spans="1:7" x14ac:dyDescent="0.35">
      <c r="A9192">
        <v>9550</v>
      </c>
      <c r="B9192" t="s">
        <v>396</v>
      </c>
      <c r="C9192">
        <f>VLOOKUP($D9192,'Reactions Type'!$B$1:$D$17,3,FALSE)</f>
        <v>72</v>
      </c>
      <c r="D9192" t="s">
        <v>1053</v>
      </c>
      <c r="E9192" s="2">
        <v>44288.987210648149</v>
      </c>
      <c r="F9192" t="str">
        <f>VLOOKUP($B9193,Content1!$B$1:$D$1001,2,FALSE)</f>
        <v>GIF</v>
      </c>
      <c r="G9192" t="str">
        <f>VLOOKUP($B9193,Content1!$B$1:$D$1001,3,FALSE)</f>
        <v>tennis</v>
      </c>
    </row>
    <row r="9193" spans="1:7" x14ac:dyDescent="0.35">
      <c r="A9193">
        <v>9551</v>
      </c>
      <c r="B9193" t="s">
        <v>396</v>
      </c>
      <c r="C9193">
        <f>VLOOKUP($D9193,'Reactions Type'!$B$1:$D$17,3,FALSE)</f>
        <v>50</v>
      </c>
      <c r="D9193" t="s">
        <v>1050</v>
      </c>
      <c r="E9193" s="2">
        <v>44065.011064814818</v>
      </c>
      <c r="F9193" t="str">
        <f>VLOOKUP($B9194,Content1!$B$1:$D$1001,2,FALSE)</f>
        <v>GIF</v>
      </c>
      <c r="G9193" t="str">
        <f>VLOOKUP($B9194,Content1!$B$1:$D$1001,3,FALSE)</f>
        <v>tennis</v>
      </c>
    </row>
    <row r="9194" spans="1:7" x14ac:dyDescent="0.35">
      <c r="A9194">
        <v>9552</v>
      </c>
      <c r="B9194" t="s">
        <v>396</v>
      </c>
      <c r="C9194">
        <f>VLOOKUP($D9194,'Reactions Type'!$B$1:$D$17,3,FALSE)</f>
        <v>45</v>
      </c>
      <c r="D9194" t="s">
        <v>1048</v>
      </c>
      <c r="E9194" s="2">
        <v>44291.988587962966</v>
      </c>
      <c r="F9194" t="str">
        <f>VLOOKUP($B9195,Content1!$B$1:$D$1001,2,FALSE)</f>
        <v>GIF</v>
      </c>
      <c r="G9194" t="str">
        <f>VLOOKUP($B9195,Content1!$B$1:$D$1001,3,FALSE)</f>
        <v>tennis</v>
      </c>
    </row>
    <row r="9195" spans="1:7" x14ac:dyDescent="0.35">
      <c r="A9195">
        <v>9553</v>
      </c>
      <c r="B9195" t="s">
        <v>396</v>
      </c>
      <c r="C9195">
        <f>VLOOKUP($D9195,'Reactions Type'!$B$1:$D$17,3,FALSE)</f>
        <v>72</v>
      </c>
      <c r="D9195" t="s">
        <v>1053</v>
      </c>
      <c r="E9195" s="2">
        <v>44201.243067129632</v>
      </c>
      <c r="F9195" t="str">
        <f>VLOOKUP($B9196,Content1!$B$1:$D$1001,2,FALSE)</f>
        <v>GIF</v>
      </c>
      <c r="G9195" t="str">
        <f>VLOOKUP($B9196,Content1!$B$1:$D$1001,3,FALSE)</f>
        <v>tennis</v>
      </c>
    </row>
    <row r="9196" spans="1:7" x14ac:dyDescent="0.35">
      <c r="A9196">
        <v>9554</v>
      </c>
      <c r="B9196" t="s">
        <v>396</v>
      </c>
      <c r="C9196">
        <f>VLOOKUP($D9196,'Reactions Type'!$B$1:$D$17,3,FALSE)</f>
        <v>20</v>
      </c>
      <c r="D9196" t="s">
        <v>1046</v>
      </c>
      <c r="E9196" s="2">
        <v>44174.321574074071</v>
      </c>
      <c r="F9196" t="str">
        <f>VLOOKUP($B9197,Content1!$B$1:$D$1001,2,FALSE)</f>
        <v>GIF</v>
      </c>
      <c r="G9196" t="str">
        <f>VLOOKUP($B9197,Content1!$B$1:$D$1001,3,FALSE)</f>
        <v>tennis</v>
      </c>
    </row>
    <row r="9197" spans="1:7" x14ac:dyDescent="0.35">
      <c r="A9197">
        <v>9555</v>
      </c>
      <c r="B9197" t="s">
        <v>396</v>
      </c>
      <c r="C9197">
        <f>VLOOKUP($D9197,'Reactions Type'!$B$1:$D$17,3,FALSE)</f>
        <v>72</v>
      </c>
      <c r="D9197" t="s">
        <v>1053</v>
      </c>
      <c r="E9197" s="2">
        <v>44316.589594907404</v>
      </c>
      <c r="F9197" t="str">
        <f>VLOOKUP($B9198,Content1!$B$1:$D$1001,2,FALSE)</f>
        <v>GIF</v>
      </c>
      <c r="G9197" t="str">
        <f>VLOOKUP($B9198,Content1!$B$1:$D$1001,3,FALSE)</f>
        <v>tennis</v>
      </c>
    </row>
    <row r="9198" spans="1:7" x14ac:dyDescent="0.35">
      <c r="A9198">
        <v>9556</v>
      </c>
      <c r="B9198" t="s">
        <v>396</v>
      </c>
      <c r="C9198">
        <f>VLOOKUP($D9198,'Reactions Type'!$B$1:$D$17,3,FALSE)</f>
        <v>60</v>
      </c>
      <c r="D9198" t="s">
        <v>1051</v>
      </c>
      <c r="E9198" s="2">
        <v>44032.914456018516</v>
      </c>
      <c r="F9198" t="str">
        <f>VLOOKUP($B9199,Content1!$B$1:$D$1001,2,FALSE)</f>
        <v>GIF</v>
      </c>
      <c r="G9198" t="str">
        <f>VLOOKUP($B9199,Content1!$B$1:$D$1001,3,FALSE)</f>
        <v>tennis</v>
      </c>
    </row>
    <row r="9199" spans="1:7" x14ac:dyDescent="0.35">
      <c r="A9199">
        <v>9557</v>
      </c>
      <c r="B9199" t="s">
        <v>396</v>
      </c>
      <c r="C9199">
        <f>VLOOKUP($D9199,'Reactions Type'!$B$1:$D$17,3,FALSE)</f>
        <v>0</v>
      </c>
      <c r="D9199" t="s">
        <v>1038</v>
      </c>
      <c r="E9199" s="2">
        <v>44349.781909722224</v>
      </c>
      <c r="F9199" t="str">
        <f>VLOOKUP($B9200,Content1!$B$1:$D$1001,2,FALSE)</f>
        <v>GIF</v>
      </c>
      <c r="G9199" t="str">
        <f>VLOOKUP($B9200,Content1!$B$1:$D$1001,3,FALSE)</f>
        <v>tennis</v>
      </c>
    </row>
    <row r="9200" spans="1:7" x14ac:dyDescent="0.35">
      <c r="A9200">
        <v>9558</v>
      </c>
      <c r="B9200" t="s">
        <v>396</v>
      </c>
      <c r="C9200">
        <f>VLOOKUP($D9200,'Reactions Type'!$B$1:$D$17,3,FALSE)</f>
        <v>50</v>
      </c>
      <c r="D9200" t="s">
        <v>1050</v>
      </c>
      <c r="E9200" s="2">
        <v>44332.792210648149</v>
      </c>
      <c r="F9200" t="str">
        <f>VLOOKUP($B9201,Content1!$B$1:$D$1001,2,FALSE)</f>
        <v>GIF</v>
      </c>
      <c r="G9200" t="str">
        <f>VLOOKUP($B9201,Content1!$B$1:$D$1001,3,FALSE)</f>
        <v>tennis</v>
      </c>
    </row>
    <row r="9201" spans="1:7" x14ac:dyDescent="0.35">
      <c r="A9201">
        <v>9559</v>
      </c>
      <c r="B9201" t="s">
        <v>396</v>
      </c>
      <c r="C9201">
        <f>VLOOKUP($D9201,'Reactions Type'!$B$1:$D$17,3,FALSE)</f>
        <v>15</v>
      </c>
      <c r="D9201" t="s">
        <v>1040</v>
      </c>
      <c r="E9201" s="2">
        <v>44016.853148148148</v>
      </c>
      <c r="F9201" t="str">
        <f>VLOOKUP($B9202,Content1!$B$1:$D$1001,2,FALSE)</f>
        <v>GIF</v>
      </c>
      <c r="G9201" t="str">
        <f>VLOOKUP($B9202,Content1!$B$1:$D$1001,3,FALSE)</f>
        <v>tennis</v>
      </c>
    </row>
    <row r="9202" spans="1:7" x14ac:dyDescent="0.35">
      <c r="A9202">
        <v>9560</v>
      </c>
      <c r="B9202" t="s">
        <v>396</v>
      </c>
      <c r="C9202">
        <f>VLOOKUP($D9202,'Reactions Type'!$B$1:$D$17,3,FALSE)</f>
        <v>0</v>
      </c>
      <c r="D9202" t="s">
        <v>1038</v>
      </c>
      <c r="E9202" s="2">
        <v>44081.183159722219</v>
      </c>
      <c r="F9202" t="str">
        <f>VLOOKUP($B9203,Content1!$B$1:$D$1001,2,FALSE)</f>
        <v>GIF</v>
      </c>
      <c r="G9202" t="str">
        <f>VLOOKUP($B9203,Content1!$B$1:$D$1001,3,FALSE)</f>
        <v>tennis</v>
      </c>
    </row>
    <row r="9203" spans="1:7" x14ac:dyDescent="0.35">
      <c r="A9203">
        <v>9561</v>
      </c>
      <c r="B9203" t="s">
        <v>396</v>
      </c>
      <c r="C9203">
        <f>VLOOKUP($D9203,'Reactions Type'!$B$1:$D$17,3,FALSE)</f>
        <v>5</v>
      </c>
      <c r="D9203" t="s">
        <v>1044</v>
      </c>
      <c r="E9203" s="2">
        <v>44278.885254629633</v>
      </c>
      <c r="F9203" t="str">
        <f>VLOOKUP($B9204,Content1!$B$1:$D$1001,2,FALSE)</f>
        <v>GIF</v>
      </c>
      <c r="G9203" t="str">
        <f>VLOOKUP($B9204,Content1!$B$1:$D$1001,3,FALSE)</f>
        <v>tennis</v>
      </c>
    </row>
    <row r="9204" spans="1:7" x14ac:dyDescent="0.35">
      <c r="A9204">
        <v>9562</v>
      </c>
      <c r="B9204" t="s">
        <v>396</v>
      </c>
      <c r="C9204">
        <f>VLOOKUP($D9204,'Reactions Type'!$B$1:$D$17,3,FALSE)</f>
        <v>70</v>
      </c>
      <c r="D9204" t="s">
        <v>1052</v>
      </c>
      <c r="E9204" s="2">
        <v>44058.13490740741</v>
      </c>
      <c r="F9204" t="str">
        <f>VLOOKUP($B9205,Content1!$B$1:$D$1001,2,FALSE)</f>
        <v>GIF</v>
      </c>
      <c r="G9204" t="str">
        <f>VLOOKUP($B9205,Content1!$B$1:$D$1001,3,FALSE)</f>
        <v>tennis</v>
      </c>
    </row>
    <row r="9205" spans="1:7" x14ac:dyDescent="0.35">
      <c r="A9205">
        <v>9563</v>
      </c>
      <c r="B9205" t="s">
        <v>396</v>
      </c>
      <c r="C9205">
        <f>VLOOKUP($D9205,'Reactions Type'!$B$1:$D$17,3,FALSE)</f>
        <v>12</v>
      </c>
      <c r="D9205" t="s">
        <v>1049</v>
      </c>
      <c r="E9205" s="2">
        <v>44042.958344907405</v>
      </c>
      <c r="F9205" t="str">
        <f>VLOOKUP($B9206,Content1!$B$1:$D$1001,2,FALSE)</f>
        <v>GIF</v>
      </c>
      <c r="G9205" t="str">
        <f>VLOOKUP($B9206,Content1!$B$1:$D$1001,3,FALSE)</f>
        <v>tennis</v>
      </c>
    </row>
    <row r="9206" spans="1:7" x14ac:dyDescent="0.35">
      <c r="A9206">
        <v>9564</v>
      </c>
      <c r="B9206" t="s">
        <v>396</v>
      </c>
      <c r="C9206">
        <f>VLOOKUP($D9206,'Reactions Type'!$B$1:$D$17,3,FALSE)</f>
        <v>5</v>
      </c>
      <c r="D9206" t="s">
        <v>1044</v>
      </c>
      <c r="E9206" s="2">
        <v>44010.213125000002</v>
      </c>
      <c r="F9206" t="str">
        <f>VLOOKUP($B9207,Content1!$B$1:$D$1001,2,FALSE)</f>
        <v>GIF</v>
      </c>
      <c r="G9206" t="str">
        <f>VLOOKUP($B9207,Content1!$B$1:$D$1001,3,FALSE)</f>
        <v>tennis</v>
      </c>
    </row>
    <row r="9207" spans="1:7" x14ac:dyDescent="0.35">
      <c r="A9207">
        <v>9565</v>
      </c>
      <c r="B9207" t="s">
        <v>396</v>
      </c>
      <c r="C9207">
        <f>VLOOKUP($D9207,'Reactions Type'!$B$1:$D$17,3,FALSE)</f>
        <v>45</v>
      </c>
      <c r="D9207" t="s">
        <v>1048</v>
      </c>
      <c r="E9207" s="2">
        <v>44135.289849537039</v>
      </c>
      <c r="F9207" t="str">
        <f>VLOOKUP($B9208,Content1!$B$1:$D$1001,2,FALSE)</f>
        <v>GIF</v>
      </c>
      <c r="G9207" t="str">
        <f>VLOOKUP($B9208,Content1!$B$1:$D$1001,3,FALSE)</f>
        <v>tennis</v>
      </c>
    </row>
    <row r="9208" spans="1:7" x14ac:dyDescent="0.35">
      <c r="A9208">
        <v>9566</v>
      </c>
      <c r="B9208" t="s">
        <v>396</v>
      </c>
      <c r="C9208">
        <f>VLOOKUP($D9208,'Reactions Type'!$B$1:$D$17,3,FALSE)</f>
        <v>70</v>
      </c>
      <c r="D9208" t="s">
        <v>1052</v>
      </c>
      <c r="E9208" s="2">
        <v>44030.668368055558</v>
      </c>
      <c r="F9208" t="str">
        <f>VLOOKUP($B9209,Content1!$B$1:$D$1001,2,FALSE)</f>
        <v>GIF</v>
      </c>
      <c r="G9208" t="str">
        <f>VLOOKUP($B9209,Content1!$B$1:$D$1001,3,FALSE)</f>
        <v>tennis</v>
      </c>
    </row>
    <row r="9209" spans="1:7" x14ac:dyDescent="0.35">
      <c r="A9209">
        <v>9567</v>
      </c>
      <c r="B9209" t="s">
        <v>396</v>
      </c>
      <c r="C9209">
        <f>VLOOKUP($D9209,'Reactions Type'!$B$1:$D$17,3,FALSE)</f>
        <v>72</v>
      </c>
      <c r="D9209" t="s">
        <v>1053</v>
      </c>
      <c r="E9209" s="2">
        <v>44264.400578703702</v>
      </c>
      <c r="F9209" t="str">
        <f>VLOOKUP($B9210,Content1!$B$1:$D$1001,2,FALSE)</f>
        <v>GIF</v>
      </c>
      <c r="G9209" t="str">
        <f>VLOOKUP($B9210,Content1!$B$1:$D$1001,3,FALSE)</f>
        <v>tennis</v>
      </c>
    </row>
    <row r="9210" spans="1:7" x14ac:dyDescent="0.35">
      <c r="A9210">
        <v>9568</v>
      </c>
      <c r="B9210" t="s">
        <v>396</v>
      </c>
      <c r="C9210">
        <f>VLOOKUP($D9210,'Reactions Type'!$B$1:$D$17,3,FALSE)</f>
        <v>70</v>
      </c>
      <c r="D9210" t="s">
        <v>1052</v>
      </c>
      <c r="E9210" s="2">
        <v>44296.290196759262</v>
      </c>
      <c r="F9210" t="str">
        <f>VLOOKUP($B9211,Content1!$B$1:$D$1001,2,FALSE)</f>
        <v>GIF</v>
      </c>
      <c r="G9210" t="str">
        <f>VLOOKUP($B9211,Content1!$B$1:$D$1001,3,FALSE)</f>
        <v>tennis</v>
      </c>
    </row>
    <row r="9211" spans="1:7" x14ac:dyDescent="0.35">
      <c r="A9211">
        <v>9569</v>
      </c>
      <c r="B9211" t="s">
        <v>396</v>
      </c>
      <c r="C9211">
        <f>VLOOKUP($D9211,'Reactions Type'!$B$1:$D$17,3,FALSE)</f>
        <v>0</v>
      </c>
      <c r="D9211" t="s">
        <v>1038</v>
      </c>
      <c r="E9211" s="2">
        <v>44271.284768518519</v>
      </c>
      <c r="F9211" t="str">
        <f>VLOOKUP($B9212,Content1!$B$1:$D$1001,2,FALSE)</f>
        <v>GIF</v>
      </c>
      <c r="G9211" t="str">
        <f>VLOOKUP($B9212,Content1!$B$1:$D$1001,3,FALSE)</f>
        <v>tennis</v>
      </c>
    </row>
    <row r="9212" spans="1:7" x14ac:dyDescent="0.35">
      <c r="A9212">
        <v>9570</v>
      </c>
      <c r="B9212" t="s">
        <v>396</v>
      </c>
      <c r="C9212">
        <f>VLOOKUP($D9212,'Reactions Type'!$B$1:$D$17,3,FALSE)</f>
        <v>35</v>
      </c>
      <c r="D9212" t="s">
        <v>1042</v>
      </c>
      <c r="E9212" s="2">
        <v>44109.696793981479</v>
      </c>
      <c r="F9212" t="str">
        <f>VLOOKUP($B9213,Content1!$B$1:$D$1001,2,FALSE)</f>
        <v>GIF</v>
      </c>
      <c r="G9212" t="str">
        <f>VLOOKUP($B9213,Content1!$B$1:$D$1001,3,FALSE)</f>
        <v>tennis</v>
      </c>
    </row>
    <row r="9213" spans="1:7" x14ac:dyDescent="0.35">
      <c r="A9213">
        <v>9571</v>
      </c>
      <c r="B9213" t="s">
        <v>396</v>
      </c>
      <c r="C9213">
        <f>VLOOKUP($D9213,'Reactions Type'!$B$1:$D$17,3,FALSE)</f>
        <v>75</v>
      </c>
      <c r="D9213" t="s">
        <v>1047</v>
      </c>
      <c r="E9213" s="2">
        <v>44342.929930555554</v>
      </c>
      <c r="F9213" t="str">
        <f>VLOOKUP($B9214,Content1!$B$1:$D$1001,2,FALSE)</f>
        <v>GIF</v>
      </c>
      <c r="G9213" t="str">
        <f>VLOOKUP($B9214,Content1!$B$1:$D$1001,3,FALSE)</f>
        <v>tennis</v>
      </c>
    </row>
    <row r="9214" spans="1:7" x14ac:dyDescent="0.35">
      <c r="A9214">
        <v>9572</v>
      </c>
      <c r="B9214" t="s">
        <v>396</v>
      </c>
      <c r="C9214">
        <f>VLOOKUP($D9214,'Reactions Type'!$B$1:$D$17,3,FALSE)</f>
        <v>5</v>
      </c>
      <c r="D9214" t="s">
        <v>1044</v>
      </c>
      <c r="E9214" s="2">
        <v>44115.202291666668</v>
      </c>
      <c r="F9214" t="str">
        <f>VLOOKUP($B9215,Content1!$B$1:$D$1001,2,FALSE)</f>
        <v>GIF</v>
      </c>
      <c r="G9214" t="str">
        <f>VLOOKUP($B9215,Content1!$B$1:$D$1001,3,FALSE)</f>
        <v>tennis</v>
      </c>
    </row>
    <row r="9215" spans="1:7" x14ac:dyDescent="0.35">
      <c r="A9215">
        <v>9573</v>
      </c>
      <c r="B9215" t="s">
        <v>396</v>
      </c>
      <c r="C9215">
        <f>VLOOKUP($D9215,'Reactions Type'!$B$1:$D$17,3,FALSE)</f>
        <v>5</v>
      </c>
      <c r="D9215" t="s">
        <v>1044</v>
      </c>
      <c r="E9215" s="2">
        <v>44124.085277777776</v>
      </c>
      <c r="F9215" t="str">
        <f>VLOOKUP($B9216,Content1!$B$1:$D$1001,2,FALSE)</f>
        <v>GIF</v>
      </c>
      <c r="G9215" t="str">
        <f>VLOOKUP($B9216,Content1!$B$1:$D$1001,3,FALSE)</f>
        <v>tennis</v>
      </c>
    </row>
    <row r="9216" spans="1:7" x14ac:dyDescent="0.35">
      <c r="A9216">
        <v>9574</v>
      </c>
      <c r="B9216" t="s">
        <v>396</v>
      </c>
      <c r="C9216">
        <f>VLOOKUP($D9216,'Reactions Type'!$B$1:$D$17,3,FALSE)</f>
        <v>70</v>
      </c>
      <c r="D9216" t="s">
        <v>1043</v>
      </c>
      <c r="E9216" s="2">
        <v>44334.573391203703</v>
      </c>
      <c r="F9216" t="str">
        <f>VLOOKUP($B9217,Content1!$B$1:$D$1001,2,FALSE)</f>
        <v>GIF</v>
      </c>
      <c r="G9216" t="str">
        <f>VLOOKUP($B9217,Content1!$B$1:$D$1001,3,FALSE)</f>
        <v>tennis</v>
      </c>
    </row>
    <row r="9217" spans="1:7" x14ac:dyDescent="0.35">
      <c r="A9217">
        <v>9575</v>
      </c>
      <c r="B9217" t="s">
        <v>396</v>
      </c>
      <c r="C9217">
        <f>VLOOKUP($D9217,'Reactions Type'!$B$1:$D$17,3,FALSE)</f>
        <v>65</v>
      </c>
      <c r="D9217" t="s">
        <v>1045</v>
      </c>
      <c r="E9217" s="2">
        <v>44078.79142361111</v>
      </c>
      <c r="F9217" t="str">
        <f>VLOOKUP($B9218,Content1!$B$1:$D$1001,2,FALSE)</f>
        <v>GIF</v>
      </c>
      <c r="G9217" t="str">
        <f>VLOOKUP($B9218,Content1!$B$1:$D$1001,3,FALSE)</f>
        <v>tennis</v>
      </c>
    </row>
    <row r="9218" spans="1:7" x14ac:dyDescent="0.35">
      <c r="A9218">
        <v>9576</v>
      </c>
      <c r="B9218" t="s">
        <v>396</v>
      </c>
      <c r="C9218">
        <f>VLOOKUP($D9218,'Reactions Type'!$B$1:$D$17,3,FALSE)</f>
        <v>20</v>
      </c>
      <c r="D9218" t="s">
        <v>1046</v>
      </c>
      <c r="E9218" s="2">
        <v>44013.914074074077</v>
      </c>
      <c r="F9218" t="str">
        <f>VLOOKUP($B9219,Content1!$B$1:$D$1001,2,FALSE)</f>
        <v>GIF</v>
      </c>
      <c r="G9218" t="str">
        <f>VLOOKUP($B9219,Content1!$B$1:$D$1001,3,FALSE)</f>
        <v>tennis</v>
      </c>
    </row>
    <row r="9219" spans="1:7" x14ac:dyDescent="0.35">
      <c r="A9219">
        <v>9577</v>
      </c>
      <c r="B9219" t="s">
        <v>396</v>
      </c>
      <c r="C9219">
        <f>VLOOKUP($D9219,'Reactions Type'!$B$1:$D$17,3,FALSE)</f>
        <v>5</v>
      </c>
      <c r="D9219" t="s">
        <v>1044</v>
      </c>
      <c r="E9219" s="2">
        <v>44042.476388888892</v>
      </c>
      <c r="F9219" t="str">
        <f>VLOOKUP($B9220,Content1!$B$1:$D$1001,2,FALSE)</f>
        <v>GIF</v>
      </c>
      <c r="G9219" t="str">
        <f>VLOOKUP($B9220,Content1!$B$1:$D$1001,3,FALSE)</f>
        <v>tennis</v>
      </c>
    </row>
    <row r="9220" spans="1:7" x14ac:dyDescent="0.35">
      <c r="A9220">
        <v>9578</v>
      </c>
      <c r="B9220" t="s">
        <v>396</v>
      </c>
      <c r="C9220">
        <f>VLOOKUP($D9220,'Reactions Type'!$B$1:$D$17,3,FALSE)</f>
        <v>35</v>
      </c>
      <c r="D9220" t="s">
        <v>1042</v>
      </c>
      <c r="E9220" s="2">
        <v>44125.128379629627</v>
      </c>
      <c r="F9220" t="str">
        <f>VLOOKUP($B9221,Content1!$B$1:$D$1001,2,FALSE)</f>
        <v>video</v>
      </c>
      <c r="G9220" t="str">
        <f>VLOOKUP($B9221,Content1!$B$1:$D$1001,3,FALSE)</f>
        <v>Animals</v>
      </c>
    </row>
    <row r="9221" spans="1:7" x14ac:dyDescent="0.35">
      <c r="A9221">
        <v>9580</v>
      </c>
      <c r="B9221" t="s">
        <v>397</v>
      </c>
      <c r="C9221">
        <f>VLOOKUP($D9221,'Reactions Type'!$B$1:$D$17,3,FALSE)</f>
        <v>12</v>
      </c>
      <c r="D9221" t="s">
        <v>1049</v>
      </c>
      <c r="E9221" s="2">
        <v>44120.349953703706</v>
      </c>
      <c r="F9221" t="str">
        <f>VLOOKUP($B9222,Content1!$B$1:$D$1001,2,FALSE)</f>
        <v>video</v>
      </c>
      <c r="G9221" t="str">
        <f>VLOOKUP($B9222,Content1!$B$1:$D$1001,3,FALSE)</f>
        <v>Animals</v>
      </c>
    </row>
    <row r="9222" spans="1:7" x14ac:dyDescent="0.35">
      <c r="A9222">
        <v>9581</v>
      </c>
      <c r="B9222" t="s">
        <v>397</v>
      </c>
      <c r="C9222">
        <f>VLOOKUP($D9222,'Reactions Type'!$B$1:$D$17,3,FALSE)</f>
        <v>0</v>
      </c>
      <c r="D9222" t="s">
        <v>1038</v>
      </c>
      <c r="E9222" s="2">
        <v>44233.898148148146</v>
      </c>
      <c r="F9222" t="str">
        <f>VLOOKUP($B9223,Content1!$B$1:$D$1001,2,FALSE)</f>
        <v>video</v>
      </c>
      <c r="G9222" t="str">
        <f>VLOOKUP($B9223,Content1!$B$1:$D$1001,3,FALSE)</f>
        <v>Animals</v>
      </c>
    </row>
    <row r="9223" spans="1:7" x14ac:dyDescent="0.35">
      <c r="A9223">
        <v>9582</v>
      </c>
      <c r="B9223" t="s">
        <v>397</v>
      </c>
      <c r="C9223">
        <f>VLOOKUP($D9223,'Reactions Type'!$B$1:$D$17,3,FALSE)</f>
        <v>75</v>
      </c>
      <c r="D9223" t="s">
        <v>1047</v>
      </c>
      <c r="E9223" s="2">
        <v>44361.776539351849</v>
      </c>
      <c r="F9223" t="str">
        <f>VLOOKUP($B9224,Content1!$B$1:$D$1001,2,FALSE)</f>
        <v>video</v>
      </c>
      <c r="G9223" t="str">
        <f>VLOOKUP($B9224,Content1!$B$1:$D$1001,3,FALSE)</f>
        <v>Animals</v>
      </c>
    </row>
    <row r="9224" spans="1:7" x14ac:dyDescent="0.35">
      <c r="A9224">
        <v>9583</v>
      </c>
      <c r="B9224" t="s">
        <v>397</v>
      </c>
      <c r="C9224">
        <f>VLOOKUP($D9224,'Reactions Type'!$B$1:$D$17,3,FALSE)</f>
        <v>72</v>
      </c>
      <c r="D9224" t="s">
        <v>1053</v>
      </c>
      <c r="E9224" s="2">
        <v>44194.299351851849</v>
      </c>
      <c r="F9224" t="str">
        <f>VLOOKUP($B9225,Content1!$B$1:$D$1001,2,FALSE)</f>
        <v>video</v>
      </c>
      <c r="G9224" t="str">
        <f>VLOOKUP($B9225,Content1!$B$1:$D$1001,3,FALSE)</f>
        <v>Animals</v>
      </c>
    </row>
    <row r="9225" spans="1:7" x14ac:dyDescent="0.35">
      <c r="A9225">
        <v>9584</v>
      </c>
      <c r="B9225" t="s">
        <v>397</v>
      </c>
      <c r="C9225">
        <f>VLOOKUP($D9225,'Reactions Type'!$B$1:$D$17,3,FALSE)</f>
        <v>70</v>
      </c>
      <c r="D9225" t="s">
        <v>1052</v>
      </c>
      <c r="E9225" s="2">
        <v>44155.190196759257</v>
      </c>
      <c r="F9225" t="str">
        <f>VLOOKUP($B9226,Content1!$B$1:$D$1001,2,FALSE)</f>
        <v>video</v>
      </c>
      <c r="G9225" t="str">
        <f>VLOOKUP($B9226,Content1!$B$1:$D$1001,3,FALSE)</f>
        <v>Animals</v>
      </c>
    </row>
    <row r="9226" spans="1:7" x14ac:dyDescent="0.35">
      <c r="A9226">
        <v>9585</v>
      </c>
      <c r="B9226" t="s">
        <v>397</v>
      </c>
      <c r="C9226">
        <f>VLOOKUP($D9226,'Reactions Type'!$B$1:$D$17,3,FALSE)</f>
        <v>30</v>
      </c>
      <c r="D9226" t="s">
        <v>1041</v>
      </c>
      <c r="E9226" s="2">
        <v>44105.825821759259</v>
      </c>
      <c r="F9226" t="str">
        <f>VLOOKUP($B9227,Content1!$B$1:$D$1001,2,FALSE)</f>
        <v>video</v>
      </c>
      <c r="G9226" t="str">
        <f>VLOOKUP($B9227,Content1!$B$1:$D$1001,3,FALSE)</f>
        <v>Animals</v>
      </c>
    </row>
    <row r="9227" spans="1:7" x14ac:dyDescent="0.35">
      <c r="A9227">
        <v>9586</v>
      </c>
      <c r="B9227" t="s">
        <v>397</v>
      </c>
      <c r="C9227">
        <f>VLOOKUP($D9227,'Reactions Type'!$B$1:$D$17,3,FALSE)</f>
        <v>70</v>
      </c>
      <c r="D9227" t="s">
        <v>1043</v>
      </c>
      <c r="E9227" s="2">
        <v>44319.097974537035</v>
      </c>
      <c r="F9227" t="str">
        <f>VLOOKUP($B9228,Content1!$B$1:$D$1001,2,FALSE)</f>
        <v>video</v>
      </c>
      <c r="G9227" t="str">
        <f>VLOOKUP($B9228,Content1!$B$1:$D$1001,3,FALSE)</f>
        <v>Animals</v>
      </c>
    </row>
    <row r="9228" spans="1:7" x14ac:dyDescent="0.35">
      <c r="A9228">
        <v>9587</v>
      </c>
      <c r="B9228" t="s">
        <v>397</v>
      </c>
      <c r="C9228">
        <f>VLOOKUP($D9228,'Reactions Type'!$B$1:$D$17,3,FALSE)</f>
        <v>12</v>
      </c>
      <c r="D9228" t="s">
        <v>1049</v>
      </c>
      <c r="E9228" s="2">
        <v>44127.557800925926</v>
      </c>
      <c r="F9228" t="str">
        <f>VLOOKUP($B9229,Content1!$B$1:$D$1001,2,FALSE)</f>
        <v>video</v>
      </c>
      <c r="G9228" t="str">
        <f>VLOOKUP($B9229,Content1!$B$1:$D$1001,3,FALSE)</f>
        <v>Animals</v>
      </c>
    </row>
    <row r="9229" spans="1:7" x14ac:dyDescent="0.35">
      <c r="A9229">
        <v>9588</v>
      </c>
      <c r="B9229" t="s">
        <v>397</v>
      </c>
      <c r="C9229">
        <f>VLOOKUP($D9229,'Reactions Type'!$B$1:$D$17,3,FALSE)</f>
        <v>15</v>
      </c>
      <c r="D9229" t="s">
        <v>1040</v>
      </c>
      <c r="E9229" s="2">
        <v>44166.806064814817</v>
      </c>
      <c r="F9229" t="str">
        <f>VLOOKUP($B9230,Content1!$B$1:$D$1001,2,FALSE)</f>
        <v>video</v>
      </c>
      <c r="G9229" t="str">
        <f>VLOOKUP($B9230,Content1!$B$1:$D$1001,3,FALSE)</f>
        <v>Animals</v>
      </c>
    </row>
    <row r="9230" spans="1:7" x14ac:dyDescent="0.35">
      <c r="A9230">
        <v>9589</v>
      </c>
      <c r="B9230" t="s">
        <v>397</v>
      </c>
      <c r="C9230">
        <f>VLOOKUP($D9230,'Reactions Type'!$B$1:$D$17,3,FALSE)</f>
        <v>20</v>
      </c>
      <c r="D9230" t="s">
        <v>1046</v>
      </c>
      <c r="E9230" s="2">
        <v>44140.625532407408</v>
      </c>
      <c r="F9230" t="str">
        <f>VLOOKUP($B9231,Content1!$B$1:$D$1001,2,FALSE)</f>
        <v>video</v>
      </c>
      <c r="G9230" t="str">
        <f>VLOOKUP($B9231,Content1!$B$1:$D$1001,3,FALSE)</f>
        <v>Animals</v>
      </c>
    </row>
    <row r="9231" spans="1:7" x14ac:dyDescent="0.35">
      <c r="A9231">
        <v>9590</v>
      </c>
      <c r="B9231" t="s">
        <v>397</v>
      </c>
      <c r="C9231">
        <f>VLOOKUP($D9231,'Reactions Type'!$B$1:$D$17,3,FALSE)</f>
        <v>65</v>
      </c>
      <c r="D9231" t="s">
        <v>1045</v>
      </c>
      <c r="E9231" s="2">
        <v>44245.455393518518</v>
      </c>
      <c r="F9231" t="str">
        <f>VLOOKUP($B9232,Content1!$B$1:$D$1001,2,FALSE)</f>
        <v>video</v>
      </c>
      <c r="G9231" t="str">
        <f>VLOOKUP($B9232,Content1!$B$1:$D$1001,3,FALSE)</f>
        <v>Animals</v>
      </c>
    </row>
    <row r="9232" spans="1:7" x14ac:dyDescent="0.35">
      <c r="A9232">
        <v>9591</v>
      </c>
      <c r="B9232" t="s">
        <v>397</v>
      </c>
      <c r="C9232">
        <f>VLOOKUP($D9232,'Reactions Type'!$B$1:$D$17,3,FALSE)</f>
        <v>72</v>
      </c>
      <c r="D9232" t="s">
        <v>1053</v>
      </c>
      <c r="E9232" s="2">
        <v>44020.201249999998</v>
      </c>
      <c r="F9232" t="str">
        <f>VLOOKUP($B9233,Content1!$B$1:$D$1001,2,FALSE)</f>
        <v>video</v>
      </c>
      <c r="G9232" t="str">
        <f>VLOOKUP($B9233,Content1!$B$1:$D$1001,3,FALSE)</f>
        <v>Animals</v>
      </c>
    </row>
    <row r="9233" spans="1:7" x14ac:dyDescent="0.35">
      <c r="A9233">
        <v>9592</v>
      </c>
      <c r="B9233" t="s">
        <v>397</v>
      </c>
      <c r="C9233">
        <f>VLOOKUP($D9233,'Reactions Type'!$B$1:$D$17,3,FALSE)</f>
        <v>65</v>
      </c>
      <c r="D9233" t="s">
        <v>1045</v>
      </c>
      <c r="E9233" s="2">
        <v>44324.711018518516</v>
      </c>
      <c r="F9233" t="str">
        <f>VLOOKUP($B9234,Content1!$B$1:$D$1001,2,FALSE)</f>
        <v>video</v>
      </c>
      <c r="G9233" t="str">
        <f>VLOOKUP($B9234,Content1!$B$1:$D$1001,3,FALSE)</f>
        <v>Animals</v>
      </c>
    </row>
    <row r="9234" spans="1:7" x14ac:dyDescent="0.35">
      <c r="A9234">
        <v>9593</v>
      </c>
      <c r="B9234" t="s">
        <v>397</v>
      </c>
      <c r="C9234">
        <f>VLOOKUP($D9234,'Reactions Type'!$B$1:$D$17,3,FALSE)</f>
        <v>30</v>
      </c>
      <c r="D9234" t="s">
        <v>1041</v>
      </c>
      <c r="E9234" s="2">
        <v>44127.026122685187</v>
      </c>
      <c r="F9234" t="str">
        <f>VLOOKUP($B9235,Content1!$B$1:$D$1001,2,FALSE)</f>
        <v>video</v>
      </c>
      <c r="G9234" t="str">
        <f>VLOOKUP($B9235,Content1!$B$1:$D$1001,3,FALSE)</f>
        <v>Animals</v>
      </c>
    </row>
    <row r="9235" spans="1:7" x14ac:dyDescent="0.35">
      <c r="A9235">
        <v>9594</v>
      </c>
      <c r="B9235" t="s">
        <v>397</v>
      </c>
      <c r="C9235">
        <f>VLOOKUP($D9235,'Reactions Type'!$B$1:$D$17,3,FALSE)</f>
        <v>70</v>
      </c>
      <c r="D9235" t="s">
        <v>1052</v>
      </c>
      <c r="E9235" s="2">
        <v>44250.382245370369</v>
      </c>
      <c r="F9235" t="str">
        <f>VLOOKUP($B9236,Content1!$B$1:$D$1001,2,FALSE)</f>
        <v>video</v>
      </c>
      <c r="G9235" t="str">
        <f>VLOOKUP($B9236,Content1!$B$1:$D$1001,3,FALSE)</f>
        <v>Animals</v>
      </c>
    </row>
    <row r="9236" spans="1:7" x14ac:dyDescent="0.35">
      <c r="A9236">
        <v>9595</v>
      </c>
      <c r="B9236" t="s">
        <v>397</v>
      </c>
      <c r="C9236">
        <f>VLOOKUP($D9236,'Reactions Type'!$B$1:$D$17,3,FALSE)</f>
        <v>60</v>
      </c>
      <c r="D9236" t="s">
        <v>1051</v>
      </c>
      <c r="E9236" s="2">
        <v>44122.491388888891</v>
      </c>
      <c r="F9236" t="str">
        <f>VLOOKUP($B9237,Content1!$B$1:$D$1001,2,FALSE)</f>
        <v>video</v>
      </c>
      <c r="G9236" t="str">
        <f>VLOOKUP($B9237,Content1!$B$1:$D$1001,3,FALSE)</f>
        <v>Animals</v>
      </c>
    </row>
    <row r="9237" spans="1:7" x14ac:dyDescent="0.35">
      <c r="A9237">
        <v>9596</v>
      </c>
      <c r="B9237" t="s">
        <v>397</v>
      </c>
      <c r="C9237">
        <f>VLOOKUP($D9237,'Reactions Type'!$B$1:$D$17,3,FALSE)</f>
        <v>30</v>
      </c>
      <c r="D9237" t="s">
        <v>1041</v>
      </c>
      <c r="E9237" s="2">
        <v>44292.753055555557</v>
      </c>
      <c r="F9237" t="str">
        <f>VLOOKUP($B9238,Content1!$B$1:$D$1001,2,FALSE)</f>
        <v>video</v>
      </c>
      <c r="G9237" t="str">
        <f>VLOOKUP($B9238,Content1!$B$1:$D$1001,3,FALSE)</f>
        <v>Animals</v>
      </c>
    </row>
    <row r="9238" spans="1:7" x14ac:dyDescent="0.35">
      <c r="A9238">
        <v>9597</v>
      </c>
      <c r="B9238" t="s">
        <v>397</v>
      </c>
      <c r="C9238">
        <f>VLOOKUP($D9238,'Reactions Type'!$B$1:$D$17,3,FALSE)</f>
        <v>70</v>
      </c>
      <c r="D9238" t="s">
        <v>1052</v>
      </c>
      <c r="E9238" s="2">
        <v>44183.01258101852</v>
      </c>
      <c r="F9238" t="str">
        <f>VLOOKUP($B9239,Content1!$B$1:$D$1001,2,FALSE)</f>
        <v>video</v>
      </c>
      <c r="G9238" t="str">
        <f>VLOOKUP($B9239,Content1!$B$1:$D$1001,3,FALSE)</f>
        <v>Animals</v>
      </c>
    </row>
    <row r="9239" spans="1:7" x14ac:dyDescent="0.35">
      <c r="A9239">
        <v>9598</v>
      </c>
      <c r="B9239" t="s">
        <v>397</v>
      </c>
      <c r="C9239">
        <f>VLOOKUP($D9239,'Reactions Type'!$B$1:$D$17,3,FALSE)</f>
        <v>70</v>
      </c>
      <c r="D9239" t="s">
        <v>1052</v>
      </c>
      <c r="E9239" s="2">
        <v>44077.613310185188</v>
      </c>
      <c r="F9239" t="str">
        <f>VLOOKUP($B9240,Content1!$B$1:$D$1001,2,FALSE)</f>
        <v>video</v>
      </c>
      <c r="G9239" t="str">
        <f>VLOOKUP($B9240,Content1!$B$1:$D$1001,3,FALSE)</f>
        <v>Animals</v>
      </c>
    </row>
    <row r="9240" spans="1:7" x14ac:dyDescent="0.35">
      <c r="A9240">
        <v>9599</v>
      </c>
      <c r="B9240" t="s">
        <v>397</v>
      </c>
      <c r="C9240">
        <f>VLOOKUP($D9240,'Reactions Type'!$B$1:$D$17,3,FALSE)</f>
        <v>30</v>
      </c>
      <c r="D9240" t="s">
        <v>1041</v>
      </c>
      <c r="E9240" s="2">
        <v>44311.889409722222</v>
      </c>
      <c r="F9240" t="str">
        <f>VLOOKUP($B9241,Content1!$B$1:$D$1001,2,FALSE)</f>
        <v>video</v>
      </c>
      <c r="G9240" t="str">
        <f>VLOOKUP($B9241,Content1!$B$1:$D$1001,3,FALSE)</f>
        <v>Animals</v>
      </c>
    </row>
    <row r="9241" spans="1:7" x14ac:dyDescent="0.35">
      <c r="A9241">
        <v>9600</v>
      </c>
      <c r="B9241" t="s">
        <v>397</v>
      </c>
      <c r="C9241">
        <f>VLOOKUP($D9241,'Reactions Type'!$B$1:$D$17,3,FALSE)</f>
        <v>50</v>
      </c>
      <c r="D9241" t="s">
        <v>1050</v>
      </c>
      <c r="E9241" s="2">
        <v>44011.925787037035</v>
      </c>
      <c r="F9241" t="str">
        <f>VLOOKUP($B9242,Content1!$B$1:$D$1001,2,FALSE)</f>
        <v>video</v>
      </c>
      <c r="G9241" t="str">
        <f>VLOOKUP($B9242,Content1!$B$1:$D$1001,3,FALSE)</f>
        <v>Animals</v>
      </c>
    </row>
    <row r="9242" spans="1:7" x14ac:dyDescent="0.35">
      <c r="A9242">
        <v>9601</v>
      </c>
      <c r="B9242" t="s">
        <v>397</v>
      </c>
      <c r="C9242">
        <f>VLOOKUP($D9242,'Reactions Type'!$B$1:$D$17,3,FALSE)</f>
        <v>65</v>
      </c>
      <c r="D9242" t="s">
        <v>1045</v>
      </c>
      <c r="E9242" s="2">
        <v>44035.414178240739</v>
      </c>
      <c r="F9242" t="str">
        <f>VLOOKUP($B9243,Content1!$B$1:$D$1001,2,FALSE)</f>
        <v>video</v>
      </c>
      <c r="G9242" t="str">
        <f>VLOOKUP($B9243,Content1!$B$1:$D$1001,3,FALSE)</f>
        <v>Animals</v>
      </c>
    </row>
    <row r="9243" spans="1:7" x14ac:dyDescent="0.35">
      <c r="A9243">
        <v>9602</v>
      </c>
      <c r="B9243" t="s">
        <v>397</v>
      </c>
      <c r="C9243">
        <f>VLOOKUP($D9243,'Reactions Type'!$B$1:$D$17,3,FALSE)</f>
        <v>75</v>
      </c>
      <c r="D9243" t="s">
        <v>1047</v>
      </c>
      <c r="E9243" s="2">
        <v>44331.195300925923</v>
      </c>
      <c r="F9243" t="str">
        <f>VLOOKUP($B9244,Content1!$B$1:$D$1001,2,FALSE)</f>
        <v>video</v>
      </c>
      <c r="G9243" t="str">
        <f>VLOOKUP($B9244,Content1!$B$1:$D$1001,3,FALSE)</f>
        <v>Animals</v>
      </c>
    </row>
    <row r="9244" spans="1:7" x14ac:dyDescent="0.35">
      <c r="A9244">
        <v>9603</v>
      </c>
      <c r="B9244" t="s">
        <v>397</v>
      </c>
      <c r="C9244">
        <f>VLOOKUP($D9244,'Reactions Type'!$B$1:$D$17,3,FALSE)</f>
        <v>75</v>
      </c>
      <c r="D9244" t="s">
        <v>1047</v>
      </c>
      <c r="E9244" s="2">
        <v>44112.344895833332</v>
      </c>
      <c r="F9244" t="str">
        <f>VLOOKUP($B9245,Content1!$B$1:$D$1001,2,FALSE)</f>
        <v>video</v>
      </c>
      <c r="G9244" t="str">
        <f>VLOOKUP($B9245,Content1!$B$1:$D$1001,3,FALSE)</f>
        <v>Animals</v>
      </c>
    </row>
    <row r="9245" spans="1:7" x14ac:dyDescent="0.35">
      <c r="A9245">
        <v>9604</v>
      </c>
      <c r="B9245" t="s">
        <v>397</v>
      </c>
      <c r="C9245">
        <f>VLOOKUP($D9245,'Reactions Type'!$B$1:$D$17,3,FALSE)</f>
        <v>0</v>
      </c>
      <c r="D9245" t="s">
        <v>1038</v>
      </c>
      <c r="E9245" s="2">
        <v>44296.917442129627</v>
      </c>
      <c r="F9245" t="str">
        <f>VLOOKUP($B9246,Content1!$B$1:$D$1001,2,FALSE)</f>
        <v>video</v>
      </c>
      <c r="G9245" t="str">
        <f>VLOOKUP($B9246,Content1!$B$1:$D$1001,3,FALSE)</f>
        <v>Animals</v>
      </c>
    </row>
    <row r="9246" spans="1:7" x14ac:dyDescent="0.35">
      <c r="A9246">
        <v>9605</v>
      </c>
      <c r="B9246" t="s">
        <v>397</v>
      </c>
      <c r="C9246">
        <f>VLOOKUP($D9246,'Reactions Type'!$B$1:$D$17,3,FALSE)</f>
        <v>35</v>
      </c>
      <c r="D9246" t="s">
        <v>1042</v>
      </c>
      <c r="E9246" s="2">
        <v>44247.308252314811</v>
      </c>
      <c r="F9246" t="str">
        <f>VLOOKUP($B9247,Content1!$B$1:$D$1001,2,FALSE)</f>
        <v>video</v>
      </c>
      <c r="G9246" t="str">
        <f>VLOOKUP($B9247,Content1!$B$1:$D$1001,3,FALSE)</f>
        <v>Animals</v>
      </c>
    </row>
    <row r="9247" spans="1:7" x14ac:dyDescent="0.35">
      <c r="A9247">
        <v>9606</v>
      </c>
      <c r="B9247" t="s">
        <v>397</v>
      </c>
      <c r="C9247">
        <f>VLOOKUP($D9247,'Reactions Type'!$B$1:$D$17,3,FALSE)</f>
        <v>35</v>
      </c>
      <c r="D9247" t="s">
        <v>1042</v>
      </c>
      <c r="E9247" s="2">
        <v>44231.779374999998</v>
      </c>
      <c r="F9247" t="str">
        <f>VLOOKUP($B9248,Content1!$B$1:$D$1001,2,FALSE)</f>
        <v>video</v>
      </c>
      <c r="G9247" t="str">
        <f>VLOOKUP($B9248,Content1!$B$1:$D$1001,3,FALSE)</f>
        <v>Animals</v>
      </c>
    </row>
    <row r="9248" spans="1:7" x14ac:dyDescent="0.35">
      <c r="A9248">
        <v>9607</v>
      </c>
      <c r="B9248" t="s">
        <v>397</v>
      </c>
      <c r="C9248">
        <f>VLOOKUP($D9248,'Reactions Type'!$B$1:$D$17,3,FALSE)</f>
        <v>72</v>
      </c>
      <c r="D9248" t="s">
        <v>1053</v>
      </c>
      <c r="E9248" s="2">
        <v>44300.249699074076</v>
      </c>
      <c r="F9248" t="str">
        <f>VLOOKUP($B9249,Content1!$B$1:$D$1001,2,FALSE)</f>
        <v>video</v>
      </c>
      <c r="G9248" t="str">
        <f>VLOOKUP($B9249,Content1!$B$1:$D$1001,3,FALSE)</f>
        <v>Animals</v>
      </c>
    </row>
    <row r="9249" spans="1:7" x14ac:dyDescent="0.35">
      <c r="A9249">
        <v>9608</v>
      </c>
      <c r="B9249" t="s">
        <v>397</v>
      </c>
      <c r="C9249">
        <f>VLOOKUP($D9249,'Reactions Type'!$B$1:$D$17,3,FALSE)</f>
        <v>50</v>
      </c>
      <c r="D9249" t="s">
        <v>1050</v>
      </c>
      <c r="E9249" s="2">
        <v>44135.458356481482</v>
      </c>
      <c r="F9249" t="str">
        <f>VLOOKUP($B9250,Content1!$B$1:$D$1001,2,FALSE)</f>
        <v>video</v>
      </c>
      <c r="G9249" t="str">
        <f>VLOOKUP($B9250,Content1!$B$1:$D$1001,3,FALSE)</f>
        <v>Animals</v>
      </c>
    </row>
    <row r="9250" spans="1:7" x14ac:dyDescent="0.35">
      <c r="A9250">
        <v>9609</v>
      </c>
      <c r="B9250" t="s">
        <v>397</v>
      </c>
      <c r="C9250">
        <f>VLOOKUP($D9250,'Reactions Type'!$B$1:$D$17,3,FALSE)</f>
        <v>72</v>
      </c>
      <c r="D9250" t="s">
        <v>1053</v>
      </c>
      <c r="E9250" s="2">
        <v>44052.907731481479</v>
      </c>
      <c r="F9250" t="str">
        <f>VLOOKUP($B9251,Content1!$B$1:$D$1001,2,FALSE)</f>
        <v>video</v>
      </c>
      <c r="G9250" t="str">
        <f>VLOOKUP($B9251,Content1!$B$1:$D$1001,3,FALSE)</f>
        <v>Animals</v>
      </c>
    </row>
    <row r="9251" spans="1:7" x14ac:dyDescent="0.35">
      <c r="A9251">
        <v>9610</v>
      </c>
      <c r="B9251" t="s">
        <v>397</v>
      </c>
      <c r="C9251">
        <f>VLOOKUP($D9251,'Reactions Type'!$B$1:$D$17,3,FALSE)</f>
        <v>60</v>
      </c>
      <c r="D9251" t="s">
        <v>1051</v>
      </c>
      <c r="E9251" s="2">
        <v>44216.169259259259</v>
      </c>
      <c r="F9251" t="str">
        <f>VLOOKUP($B9252,Content1!$B$1:$D$1001,2,FALSE)</f>
        <v>video</v>
      </c>
      <c r="G9251" t="str">
        <f>VLOOKUP($B9252,Content1!$B$1:$D$1001,3,FALSE)</f>
        <v>Animals</v>
      </c>
    </row>
    <row r="9252" spans="1:7" x14ac:dyDescent="0.35">
      <c r="A9252">
        <v>9611</v>
      </c>
      <c r="B9252" t="s">
        <v>397</v>
      </c>
      <c r="C9252">
        <f>VLOOKUP($D9252,'Reactions Type'!$B$1:$D$17,3,FALSE)</f>
        <v>30</v>
      </c>
      <c r="D9252" t="s">
        <v>1041</v>
      </c>
      <c r="E9252" s="2">
        <v>44200.39203703704</v>
      </c>
      <c r="F9252" t="str">
        <f>VLOOKUP($B9253,Content1!$B$1:$D$1001,2,FALSE)</f>
        <v>video</v>
      </c>
      <c r="G9252" t="str">
        <f>VLOOKUP($B9253,Content1!$B$1:$D$1001,3,FALSE)</f>
        <v>Animals</v>
      </c>
    </row>
    <row r="9253" spans="1:7" x14ac:dyDescent="0.35">
      <c r="A9253">
        <v>9612</v>
      </c>
      <c r="B9253" t="s">
        <v>397</v>
      </c>
      <c r="C9253">
        <f>VLOOKUP($D9253,'Reactions Type'!$B$1:$D$17,3,FALSE)</f>
        <v>65</v>
      </c>
      <c r="D9253" t="s">
        <v>1045</v>
      </c>
      <c r="E9253" s="2">
        <v>44001.567511574074</v>
      </c>
      <c r="F9253" t="str">
        <f>VLOOKUP($B9254,Content1!$B$1:$D$1001,2,FALSE)</f>
        <v>video</v>
      </c>
      <c r="G9253" t="str">
        <f>VLOOKUP($B9254,Content1!$B$1:$D$1001,3,FALSE)</f>
        <v>Animals</v>
      </c>
    </row>
    <row r="9254" spans="1:7" x14ac:dyDescent="0.35">
      <c r="A9254">
        <v>9613</v>
      </c>
      <c r="B9254" t="s">
        <v>397</v>
      </c>
      <c r="C9254">
        <f>VLOOKUP($D9254,'Reactions Type'!$B$1:$D$17,3,FALSE)</f>
        <v>0</v>
      </c>
      <c r="D9254" t="s">
        <v>1038</v>
      </c>
      <c r="E9254" s="2">
        <v>44058.383761574078</v>
      </c>
      <c r="F9254" t="str">
        <f>VLOOKUP($B9255,Content1!$B$1:$D$1001,2,FALSE)</f>
        <v>video</v>
      </c>
      <c r="G9254" t="str">
        <f>VLOOKUP($B9255,Content1!$B$1:$D$1001,3,FALSE)</f>
        <v>Animals</v>
      </c>
    </row>
    <row r="9255" spans="1:7" x14ac:dyDescent="0.35">
      <c r="A9255">
        <v>9614</v>
      </c>
      <c r="B9255" t="s">
        <v>397</v>
      </c>
      <c r="C9255">
        <f>VLOOKUP($D9255,'Reactions Type'!$B$1:$D$17,3,FALSE)</f>
        <v>12</v>
      </c>
      <c r="D9255" t="s">
        <v>1049</v>
      </c>
      <c r="E9255" s="2">
        <v>44357.334745370368</v>
      </c>
      <c r="F9255" t="str">
        <f>VLOOKUP($B9256,Content1!$B$1:$D$1001,2,FALSE)</f>
        <v>video</v>
      </c>
      <c r="G9255" t="str">
        <f>VLOOKUP($B9256,Content1!$B$1:$D$1001,3,FALSE)</f>
        <v>Animals</v>
      </c>
    </row>
    <row r="9256" spans="1:7" x14ac:dyDescent="0.35">
      <c r="A9256">
        <v>9615</v>
      </c>
      <c r="B9256" t="s">
        <v>397</v>
      </c>
      <c r="C9256">
        <f>VLOOKUP($D9256,'Reactions Type'!$B$1:$D$17,3,FALSE)</f>
        <v>65</v>
      </c>
      <c r="D9256" t="s">
        <v>1045</v>
      </c>
      <c r="E9256" s="2">
        <v>44223.149270833332</v>
      </c>
      <c r="F9256" t="str">
        <f>VLOOKUP($B9257,Content1!$B$1:$D$1001,2,FALSE)</f>
        <v>video</v>
      </c>
      <c r="G9256" t="str">
        <f>VLOOKUP($B9257,Content1!$B$1:$D$1001,3,FALSE)</f>
        <v>Animals</v>
      </c>
    </row>
    <row r="9257" spans="1:7" x14ac:dyDescent="0.35">
      <c r="A9257">
        <v>9616</v>
      </c>
      <c r="B9257" t="s">
        <v>397</v>
      </c>
      <c r="C9257">
        <f>VLOOKUP($D9257,'Reactions Type'!$B$1:$D$17,3,FALSE)</f>
        <v>72</v>
      </c>
      <c r="D9257" t="s">
        <v>1053</v>
      </c>
      <c r="E9257" s="2">
        <v>44075.964942129627</v>
      </c>
      <c r="F9257" t="str">
        <f>VLOOKUP($B9258,Content1!$B$1:$D$1001,2,FALSE)</f>
        <v>video</v>
      </c>
      <c r="G9257" t="str">
        <f>VLOOKUP($B9258,Content1!$B$1:$D$1001,3,FALSE)</f>
        <v>Animals</v>
      </c>
    </row>
    <row r="9258" spans="1:7" x14ac:dyDescent="0.35">
      <c r="A9258">
        <v>9617</v>
      </c>
      <c r="B9258" t="s">
        <v>397</v>
      </c>
      <c r="C9258">
        <f>VLOOKUP($D9258,'Reactions Type'!$B$1:$D$17,3,FALSE)</f>
        <v>75</v>
      </c>
      <c r="D9258" t="s">
        <v>1047</v>
      </c>
      <c r="E9258" s="2">
        <v>44095.221898148149</v>
      </c>
      <c r="F9258" t="str">
        <f>VLOOKUP($B9259,Content1!$B$1:$D$1001,2,FALSE)</f>
        <v>audio</v>
      </c>
      <c r="G9258" t="str">
        <f>VLOOKUP($B9259,Content1!$B$1:$D$1001,3,FALSE)</f>
        <v>Animals</v>
      </c>
    </row>
    <row r="9259" spans="1:7" x14ac:dyDescent="0.35">
      <c r="A9259">
        <v>9619</v>
      </c>
      <c r="B9259" t="s">
        <v>398</v>
      </c>
      <c r="C9259">
        <f>VLOOKUP($D9259,'Reactions Type'!$B$1:$D$17,3,FALSE)</f>
        <v>50</v>
      </c>
      <c r="D9259" t="s">
        <v>1050</v>
      </c>
      <c r="E9259" s="2">
        <v>44322.987233796295</v>
      </c>
      <c r="F9259" t="str">
        <f>VLOOKUP($B9260,Content1!$B$1:$D$1001,2,FALSE)</f>
        <v>audio</v>
      </c>
      <c r="G9259" t="str">
        <f>VLOOKUP($B9260,Content1!$B$1:$D$1001,3,FALSE)</f>
        <v>Animals</v>
      </c>
    </row>
    <row r="9260" spans="1:7" x14ac:dyDescent="0.35">
      <c r="A9260">
        <v>9620</v>
      </c>
      <c r="B9260" t="s">
        <v>398</v>
      </c>
      <c r="C9260">
        <f>VLOOKUP($D9260,'Reactions Type'!$B$1:$D$17,3,FALSE)</f>
        <v>75</v>
      </c>
      <c r="D9260" t="s">
        <v>1047</v>
      </c>
      <c r="E9260" s="2">
        <v>44278.702638888892</v>
      </c>
      <c r="F9260" t="str">
        <f>VLOOKUP($B9261,Content1!$B$1:$D$1001,2,FALSE)</f>
        <v>audio</v>
      </c>
      <c r="G9260" t="str">
        <f>VLOOKUP($B9261,Content1!$B$1:$D$1001,3,FALSE)</f>
        <v>Animals</v>
      </c>
    </row>
    <row r="9261" spans="1:7" x14ac:dyDescent="0.35">
      <c r="A9261">
        <v>9621</v>
      </c>
      <c r="B9261" t="s">
        <v>398</v>
      </c>
      <c r="C9261">
        <f>VLOOKUP($D9261,'Reactions Type'!$B$1:$D$17,3,FALSE)</f>
        <v>30</v>
      </c>
      <c r="D9261" t="s">
        <v>1041</v>
      </c>
      <c r="E9261" s="2">
        <v>44038.949131944442</v>
      </c>
      <c r="F9261" t="str">
        <f>VLOOKUP($B9262,Content1!$B$1:$D$1001,2,FALSE)</f>
        <v>audio</v>
      </c>
      <c r="G9261" t="str">
        <f>VLOOKUP($B9262,Content1!$B$1:$D$1001,3,FALSE)</f>
        <v>Animals</v>
      </c>
    </row>
    <row r="9262" spans="1:7" x14ac:dyDescent="0.35">
      <c r="A9262">
        <v>9622</v>
      </c>
      <c r="B9262" t="s">
        <v>398</v>
      </c>
      <c r="C9262">
        <f>VLOOKUP($D9262,'Reactions Type'!$B$1:$D$17,3,FALSE)</f>
        <v>30</v>
      </c>
      <c r="D9262" t="s">
        <v>1041</v>
      </c>
      <c r="E9262" s="2">
        <v>44337.368715277778</v>
      </c>
      <c r="F9262" t="str">
        <f>VLOOKUP($B9263,Content1!$B$1:$D$1001,2,FALSE)</f>
        <v>audio</v>
      </c>
      <c r="G9262" t="str">
        <f>VLOOKUP($B9263,Content1!$B$1:$D$1001,3,FALSE)</f>
        <v>Animals</v>
      </c>
    </row>
    <row r="9263" spans="1:7" x14ac:dyDescent="0.35">
      <c r="A9263">
        <v>9623</v>
      </c>
      <c r="B9263" t="s">
        <v>398</v>
      </c>
      <c r="C9263">
        <f>VLOOKUP($D9263,'Reactions Type'!$B$1:$D$17,3,FALSE)</f>
        <v>0</v>
      </c>
      <c r="D9263" t="s">
        <v>1038</v>
      </c>
      <c r="E9263" s="2">
        <v>44087.857002314813</v>
      </c>
      <c r="F9263" t="str">
        <f>VLOOKUP($B9264,Content1!$B$1:$D$1001,2,FALSE)</f>
        <v>audio</v>
      </c>
      <c r="G9263" t="str">
        <f>VLOOKUP($B9264,Content1!$B$1:$D$1001,3,FALSE)</f>
        <v>Animals</v>
      </c>
    </row>
    <row r="9264" spans="1:7" x14ac:dyDescent="0.35">
      <c r="A9264">
        <v>9624</v>
      </c>
      <c r="B9264" t="s">
        <v>398</v>
      </c>
      <c r="C9264">
        <f>VLOOKUP($D9264,'Reactions Type'!$B$1:$D$17,3,FALSE)</f>
        <v>45</v>
      </c>
      <c r="D9264" t="s">
        <v>1048</v>
      </c>
      <c r="E9264" s="2">
        <v>44070.835497685184</v>
      </c>
      <c r="F9264" t="str">
        <f>VLOOKUP($B9265,Content1!$B$1:$D$1001,2,FALSE)</f>
        <v>audio</v>
      </c>
      <c r="G9264" t="str">
        <f>VLOOKUP($B9265,Content1!$B$1:$D$1001,3,FALSE)</f>
        <v>Animals</v>
      </c>
    </row>
    <row r="9265" spans="1:7" x14ac:dyDescent="0.35">
      <c r="A9265">
        <v>9625</v>
      </c>
      <c r="B9265" t="s">
        <v>398</v>
      </c>
      <c r="C9265">
        <f>VLOOKUP($D9265,'Reactions Type'!$B$1:$D$17,3,FALSE)</f>
        <v>60</v>
      </c>
      <c r="D9265" t="s">
        <v>1051</v>
      </c>
      <c r="E9265" s="2">
        <v>44246.524594907409</v>
      </c>
      <c r="F9265" t="str">
        <f>VLOOKUP($B9266,Content1!$B$1:$D$1001,2,FALSE)</f>
        <v>audio</v>
      </c>
      <c r="G9265" t="str">
        <f>VLOOKUP($B9266,Content1!$B$1:$D$1001,3,FALSE)</f>
        <v>Animals</v>
      </c>
    </row>
    <row r="9266" spans="1:7" x14ac:dyDescent="0.35">
      <c r="A9266">
        <v>9626</v>
      </c>
      <c r="B9266" t="s">
        <v>398</v>
      </c>
      <c r="C9266">
        <f>VLOOKUP($D9266,'Reactions Type'!$B$1:$D$17,3,FALSE)</f>
        <v>65</v>
      </c>
      <c r="D9266" t="s">
        <v>1045</v>
      </c>
      <c r="E9266" s="2">
        <v>44362.458657407406</v>
      </c>
      <c r="F9266" t="str">
        <f>VLOOKUP($B9267,Content1!$B$1:$D$1001,2,FALSE)</f>
        <v>audio</v>
      </c>
      <c r="G9266" t="str">
        <f>VLOOKUP($B9267,Content1!$B$1:$D$1001,3,FALSE)</f>
        <v>Animals</v>
      </c>
    </row>
    <row r="9267" spans="1:7" x14ac:dyDescent="0.35">
      <c r="A9267">
        <v>9627</v>
      </c>
      <c r="B9267" t="s">
        <v>398</v>
      </c>
      <c r="C9267">
        <f>VLOOKUP($D9267,'Reactions Type'!$B$1:$D$17,3,FALSE)</f>
        <v>35</v>
      </c>
      <c r="D9267" t="s">
        <v>1042</v>
      </c>
      <c r="E9267" s="2">
        <v>44171.369664351849</v>
      </c>
      <c r="F9267" t="str">
        <f>VLOOKUP($B9268,Content1!$B$1:$D$1001,2,FALSE)</f>
        <v>audio</v>
      </c>
      <c r="G9267" t="str">
        <f>VLOOKUP($B9268,Content1!$B$1:$D$1001,3,FALSE)</f>
        <v>Animals</v>
      </c>
    </row>
    <row r="9268" spans="1:7" x14ac:dyDescent="0.35">
      <c r="A9268">
        <v>9628</v>
      </c>
      <c r="B9268" t="s">
        <v>398</v>
      </c>
      <c r="C9268">
        <f>VLOOKUP($D9268,'Reactions Type'!$B$1:$D$17,3,FALSE)</f>
        <v>70</v>
      </c>
      <c r="D9268" t="s">
        <v>1043</v>
      </c>
      <c r="E9268" s="2">
        <v>44181.175393518519</v>
      </c>
      <c r="F9268" t="str">
        <f>VLOOKUP($B9269,Content1!$B$1:$D$1001,2,FALSE)</f>
        <v>audio</v>
      </c>
      <c r="G9268" t="str">
        <f>VLOOKUP($B9269,Content1!$B$1:$D$1001,3,FALSE)</f>
        <v>Animals</v>
      </c>
    </row>
    <row r="9269" spans="1:7" x14ac:dyDescent="0.35">
      <c r="A9269">
        <v>9629</v>
      </c>
      <c r="B9269" t="s">
        <v>398</v>
      </c>
      <c r="C9269">
        <f>VLOOKUP($D9269,'Reactions Type'!$B$1:$D$17,3,FALSE)</f>
        <v>10</v>
      </c>
      <c r="D9269" t="s">
        <v>1039</v>
      </c>
      <c r="E9269" s="2">
        <v>44153.403449074074</v>
      </c>
      <c r="F9269" t="str">
        <f>VLOOKUP($B9270,Content1!$B$1:$D$1001,2,FALSE)</f>
        <v>audio</v>
      </c>
      <c r="G9269" t="str">
        <f>VLOOKUP($B9270,Content1!$B$1:$D$1001,3,FALSE)</f>
        <v>Animals</v>
      </c>
    </row>
    <row r="9270" spans="1:7" x14ac:dyDescent="0.35">
      <c r="A9270">
        <v>9630</v>
      </c>
      <c r="B9270" t="s">
        <v>398</v>
      </c>
      <c r="C9270">
        <f>VLOOKUP($D9270,'Reactions Type'!$B$1:$D$17,3,FALSE)</f>
        <v>35</v>
      </c>
      <c r="D9270" t="s">
        <v>1042</v>
      </c>
      <c r="E9270" s="2">
        <v>44178.802847222221</v>
      </c>
      <c r="F9270" t="str">
        <f>VLOOKUP($B9271,Content1!$B$1:$D$1001,2,FALSE)</f>
        <v>audio</v>
      </c>
      <c r="G9270" t="str">
        <f>VLOOKUP($B9271,Content1!$B$1:$D$1001,3,FALSE)</f>
        <v>Animals</v>
      </c>
    </row>
    <row r="9271" spans="1:7" x14ac:dyDescent="0.35">
      <c r="A9271">
        <v>9631</v>
      </c>
      <c r="B9271" t="s">
        <v>398</v>
      </c>
      <c r="C9271">
        <f>VLOOKUP($D9271,'Reactions Type'!$B$1:$D$17,3,FALSE)</f>
        <v>35</v>
      </c>
      <c r="D9271" t="s">
        <v>1042</v>
      </c>
      <c r="E9271" s="2">
        <v>44123.484803240739</v>
      </c>
      <c r="F9271" t="str">
        <f>VLOOKUP($B9272,Content1!$B$1:$D$1001,2,FALSE)</f>
        <v>audio</v>
      </c>
      <c r="G9271" t="str">
        <f>VLOOKUP($B9272,Content1!$B$1:$D$1001,3,FALSE)</f>
        <v>Animals</v>
      </c>
    </row>
    <row r="9272" spans="1:7" x14ac:dyDescent="0.35">
      <c r="A9272">
        <v>9632</v>
      </c>
      <c r="B9272" t="s">
        <v>398</v>
      </c>
      <c r="C9272">
        <f>VLOOKUP($D9272,'Reactions Type'!$B$1:$D$17,3,FALSE)</f>
        <v>20</v>
      </c>
      <c r="D9272" t="s">
        <v>1046</v>
      </c>
      <c r="E9272" s="2">
        <v>44001.477916666663</v>
      </c>
      <c r="F9272" t="str">
        <f>VLOOKUP($B9273,Content1!$B$1:$D$1001,2,FALSE)</f>
        <v>audio</v>
      </c>
      <c r="G9272" t="str">
        <f>VLOOKUP($B9273,Content1!$B$1:$D$1001,3,FALSE)</f>
        <v>Animals</v>
      </c>
    </row>
    <row r="9273" spans="1:7" x14ac:dyDescent="0.35">
      <c r="A9273">
        <v>9633</v>
      </c>
      <c r="B9273" t="s">
        <v>398</v>
      </c>
      <c r="C9273">
        <f>VLOOKUP($D9273,'Reactions Type'!$B$1:$D$17,3,FALSE)</f>
        <v>30</v>
      </c>
      <c r="D9273" t="s">
        <v>1041</v>
      </c>
      <c r="E9273" s="2">
        <v>44220.061863425923</v>
      </c>
      <c r="F9273" t="str">
        <f>VLOOKUP($B9274,Content1!$B$1:$D$1001,2,FALSE)</f>
        <v>audio</v>
      </c>
      <c r="G9273" t="str">
        <f>VLOOKUP($B9274,Content1!$B$1:$D$1001,3,FALSE)</f>
        <v>Animals</v>
      </c>
    </row>
    <row r="9274" spans="1:7" x14ac:dyDescent="0.35">
      <c r="A9274">
        <v>9634</v>
      </c>
      <c r="B9274" t="s">
        <v>398</v>
      </c>
      <c r="C9274">
        <f>VLOOKUP($D9274,'Reactions Type'!$B$1:$D$17,3,FALSE)</f>
        <v>10</v>
      </c>
      <c r="D9274" t="s">
        <v>1039</v>
      </c>
      <c r="E9274" s="2">
        <v>44095.772534722222</v>
      </c>
      <c r="F9274" t="str">
        <f>VLOOKUP($B9275,Content1!$B$1:$D$1001,2,FALSE)</f>
        <v>audio</v>
      </c>
      <c r="G9274" t="str">
        <f>VLOOKUP($B9275,Content1!$B$1:$D$1001,3,FALSE)</f>
        <v>Animals</v>
      </c>
    </row>
    <row r="9275" spans="1:7" x14ac:dyDescent="0.35">
      <c r="A9275">
        <v>9635</v>
      </c>
      <c r="B9275" t="s">
        <v>398</v>
      </c>
      <c r="C9275">
        <f>VLOOKUP($D9275,'Reactions Type'!$B$1:$D$17,3,FALSE)</f>
        <v>65</v>
      </c>
      <c r="D9275" t="s">
        <v>1045</v>
      </c>
      <c r="E9275" s="2">
        <v>44193.732314814813</v>
      </c>
      <c r="F9275" t="str">
        <f>VLOOKUP($B9276,Content1!$B$1:$D$1001,2,FALSE)</f>
        <v>audio</v>
      </c>
      <c r="G9275" t="str">
        <f>VLOOKUP($B9276,Content1!$B$1:$D$1001,3,FALSE)</f>
        <v>Animals</v>
      </c>
    </row>
    <row r="9276" spans="1:7" x14ac:dyDescent="0.35">
      <c r="A9276">
        <v>9636</v>
      </c>
      <c r="B9276" t="s">
        <v>398</v>
      </c>
      <c r="C9276">
        <f>VLOOKUP($D9276,'Reactions Type'!$B$1:$D$17,3,FALSE)</f>
        <v>65</v>
      </c>
      <c r="D9276" t="s">
        <v>1045</v>
      </c>
      <c r="E9276" s="2">
        <v>44322.220173611109</v>
      </c>
      <c r="F9276" t="str">
        <f>VLOOKUP($B9277,Content1!$B$1:$D$1001,2,FALSE)</f>
        <v>audio</v>
      </c>
      <c r="G9276" t="str">
        <f>VLOOKUP($B9277,Content1!$B$1:$D$1001,3,FALSE)</f>
        <v>Animals</v>
      </c>
    </row>
    <row r="9277" spans="1:7" x14ac:dyDescent="0.35">
      <c r="A9277">
        <v>9637</v>
      </c>
      <c r="B9277" t="s">
        <v>398</v>
      </c>
      <c r="C9277">
        <f>VLOOKUP($D9277,'Reactions Type'!$B$1:$D$17,3,FALSE)</f>
        <v>30</v>
      </c>
      <c r="D9277" t="s">
        <v>1041</v>
      </c>
      <c r="E9277" s="2">
        <v>44168.722037037034</v>
      </c>
      <c r="F9277" t="str">
        <f>VLOOKUP($B9278,Content1!$B$1:$D$1001,2,FALSE)</f>
        <v>audio</v>
      </c>
      <c r="G9277" t="str">
        <f>VLOOKUP($B9278,Content1!$B$1:$D$1001,3,FALSE)</f>
        <v>Animals</v>
      </c>
    </row>
    <row r="9278" spans="1:7" x14ac:dyDescent="0.35">
      <c r="A9278">
        <v>9638</v>
      </c>
      <c r="B9278" t="s">
        <v>398</v>
      </c>
      <c r="C9278">
        <f>VLOOKUP($D9278,'Reactions Type'!$B$1:$D$17,3,FALSE)</f>
        <v>65</v>
      </c>
      <c r="D9278" t="s">
        <v>1045</v>
      </c>
      <c r="E9278" s="2">
        <v>44008.568969907406</v>
      </c>
      <c r="F9278" t="str">
        <f>VLOOKUP($B9279,Content1!$B$1:$D$1001,2,FALSE)</f>
        <v>GIF</v>
      </c>
      <c r="G9278" t="str">
        <f>VLOOKUP($B9279,Content1!$B$1:$D$1001,3,FALSE)</f>
        <v>public speaking</v>
      </c>
    </row>
    <row r="9279" spans="1:7" x14ac:dyDescent="0.35">
      <c r="A9279">
        <v>9640</v>
      </c>
      <c r="B9279" t="s">
        <v>399</v>
      </c>
      <c r="C9279">
        <f>VLOOKUP($D9279,'Reactions Type'!$B$1:$D$17,3,FALSE)</f>
        <v>15</v>
      </c>
      <c r="D9279" t="s">
        <v>1040</v>
      </c>
      <c r="E9279" s="2">
        <v>44015.185937499999</v>
      </c>
      <c r="F9279" t="str">
        <f>VLOOKUP($B9280,Content1!$B$1:$D$1001,2,FALSE)</f>
        <v>GIF</v>
      </c>
      <c r="G9279" t="str">
        <f>VLOOKUP($B9280,Content1!$B$1:$D$1001,3,FALSE)</f>
        <v>public speaking</v>
      </c>
    </row>
    <row r="9280" spans="1:7" x14ac:dyDescent="0.35">
      <c r="A9280">
        <v>9641</v>
      </c>
      <c r="B9280" t="s">
        <v>399</v>
      </c>
      <c r="C9280">
        <f>VLOOKUP($D9280,'Reactions Type'!$B$1:$D$17,3,FALSE)</f>
        <v>12</v>
      </c>
      <c r="D9280" t="s">
        <v>1049</v>
      </c>
      <c r="E9280" s="2">
        <v>44207.186354166668</v>
      </c>
      <c r="F9280" t="str">
        <f>VLOOKUP($B9281,Content1!$B$1:$D$1001,2,FALSE)</f>
        <v>GIF</v>
      </c>
      <c r="G9280" t="str">
        <f>VLOOKUP($B9281,Content1!$B$1:$D$1001,3,FALSE)</f>
        <v>public speaking</v>
      </c>
    </row>
    <row r="9281" spans="1:7" x14ac:dyDescent="0.35">
      <c r="A9281">
        <v>9642</v>
      </c>
      <c r="B9281" t="s">
        <v>399</v>
      </c>
      <c r="C9281">
        <f>VLOOKUP($D9281,'Reactions Type'!$B$1:$D$17,3,FALSE)</f>
        <v>45</v>
      </c>
      <c r="D9281" t="s">
        <v>1048</v>
      </c>
      <c r="E9281" s="2">
        <v>44069.436400462961</v>
      </c>
      <c r="F9281" t="str">
        <f>VLOOKUP($B9282,Content1!$B$1:$D$1001,2,FALSE)</f>
        <v>GIF</v>
      </c>
      <c r="G9281" t="str">
        <f>VLOOKUP($B9282,Content1!$B$1:$D$1001,3,FALSE)</f>
        <v>public speaking</v>
      </c>
    </row>
    <row r="9282" spans="1:7" x14ac:dyDescent="0.35">
      <c r="A9282">
        <v>9643</v>
      </c>
      <c r="B9282" t="s">
        <v>399</v>
      </c>
      <c r="C9282">
        <f>VLOOKUP($D9282,'Reactions Type'!$B$1:$D$17,3,FALSE)</f>
        <v>60</v>
      </c>
      <c r="D9282" t="s">
        <v>1051</v>
      </c>
      <c r="E9282" s="2">
        <v>44119.165520833332</v>
      </c>
      <c r="F9282" t="str">
        <f>VLOOKUP($B9283,Content1!$B$1:$D$1001,2,FALSE)</f>
        <v>GIF</v>
      </c>
      <c r="G9282" t="str">
        <f>VLOOKUP($B9283,Content1!$B$1:$D$1001,3,FALSE)</f>
        <v>public speaking</v>
      </c>
    </row>
    <row r="9283" spans="1:7" x14ac:dyDescent="0.35">
      <c r="A9283">
        <v>9644</v>
      </c>
      <c r="B9283" t="s">
        <v>399</v>
      </c>
      <c r="C9283">
        <f>VLOOKUP($D9283,'Reactions Type'!$B$1:$D$17,3,FALSE)</f>
        <v>50</v>
      </c>
      <c r="D9283" t="s">
        <v>1050</v>
      </c>
      <c r="E9283" s="2">
        <v>44324.239016203705</v>
      </c>
      <c r="F9283" t="str">
        <f>VLOOKUP($B9284,Content1!$B$1:$D$1001,2,FALSE)</f>
        <v>GIF</v>
      </c>
      <c r="G9283" t="str">
        <f>VLOOKUP($B9284,Content1!$B$1:$D$1001,3,FALSE)</f>
        <v>public speaking</v>
      </c>
    </row>
    <row r="9284" spans="1:7" x14ac:dyDescent="0.35">
      <c r="A9284">
        <v>9645</v>
      </c>
      <c r="B9284" t="s">
        <v>399</v>
      </c>
      <c r="C9284">
        <f>VLOOKUP($D9284,'Reactions Type'!$B$1:$D$17,3,FALSE)</f>
        <v>70</v>
      </c>
      <c r="D9284" t="s">
        <v>1052</v>
      </c>
      <c r="E9284" s="2">
        <v>44253.426423611112</v>
      </c>
      <c r="F9284" t="str">
        <f>VLOOKUP($B9285,Content1!$B$1:$D$1001,2,FALSE)</f>
        <v>GIF</v>
      </c>
      <c r="G9284" t="str">
        <f>VLOOKUP($B9285,Content1!$B$1:$D$1001,3,FALSE)</f>
        <v>public speaking</v>
      </c>
    </row>
    <row r="9285" spans="1:7" x14ac:dyDescent="0.35">
      <c r="A9285">
        <v>9646</v>
      </c>
      <c r="B9285" t="s">
        <v>399</v>
      </c>
      <c r="C9285">
        <f>VLOOKUP($D9285,'Reactions Type'!$B$1:$D$17,3,FALSE)</f>
        <v>60</v>
      </c>
      <c r="D9285" t="s">
        <v>1051</v>
      </c>
      <c r="E9285" s="2">
        <v>44160.082037037035</v>
      </c>
      <c r="F9285" t="str">
        <f>VLOOKUP($B9286,Content1!$B$1:$D$1001,2,FALSE)</f>
        <v>GIF</v>
      </c>
      <c r="G9285" t="str">
        <f>VLOOKUP($B9286,Content1!$B$1:$D$1001,3,FALSE)</f>
        <v>public speaking</v>
      </c>
    </row>
    <row r="9286" spans="1:7" x14ac:dyDescent="0.35">
      <c r="A9286">
        <v>9647</v>
      </c>
      <c r="B9286" t="s">
        <v>399</v>
      </c>
      <c r="C9286">
        <f>VLOOKUP($D9286,'Reactions Type'!$B$1:$D$17,3,FALSE)</f>
        <v>45</v>
      </c>
      <c r="D9286" t="s">
        <v>1048</v>
      </c>
      <c r="E9286" s="2">
        <v>44344.982245370367</v>
      </c>
      <c r="F9286" t="str">
        <f>VLOOKUP($B9287,Content1!$B$1:$D$1001,2,FALSE)</f>
        <v>GIF</v>
      </c>
      <c r="G9286" t="str">
        <f>VLOOKUP($B9287,Content1!$B$1:$D$1001,3,FALSE)</f>
        <v>public speaking</v>
      </c>
    </row>
    <row r="9287" spans="1:7" x14ac:dyDescent="0.35">
      <c r="A9287">
        <v>9648</v>
      </c>
      <c r="B9287" t="s">
        <v>399</v>
      </c>
      <c r="C9287">
        <f>VLOOKUP($D9287,'Reactions Type'!$B$1:$D$17,3,FALSE)</f>
        <v>15</v>
      </c>
      <c r="D9287" t="s">
        <v>1040</v>
      </c>
      <c r="E9287" s="2">
        <v>44063.918680555558</v>
      </c>
      <c r="F9287" t="str">
        <f>VLOOKUP($B9288,Content1!$B$1:$D$1001,2,FALSE)</f>
        <v>GIF</v>
      </c>
      <c r="G9287" t="str">
        <f>VLOOKUP($B9288,Content1!$B$1:$D$1001,3,FALSE)</f>
        <v>public speaking</v>
      </c>
    </row>
    <row r="9288" spans="1:7" x14ac:dyDescent="0.35">
      <c r="A9288">
        <v>9649</v>
      </c>
      <c r="B9288" t="s">
        <v>399</v>
      </c>
      <c r="C9288">
        <f>VLOOKUP($D9288,'Reactions Type'!$B$1:$D$17,3,FALSE)</f>
        <v>10</v>
      </c>
      <c r="D9288" t="s">
        <v>1039</v>
      </c>
      <c r="E9288" s="2">
        <v>44281.665995370371</v>
      </c>
      <c r="F9288" t="str">
        <f>VLOOKUP($B9289,Content1!$B$1:$D$1001,2,FALSE)</f>
        <v>GIF</v>
      </c>
      <c r="G9288" t="str">
        <f>VLOOKUP($B9289,Content1!$B$1:$D$1001,3,FALSE)</f>
        <v>public speaking</v>
      </c>
    </row>
    <row r="9289" spans="1:7" x14ac:dyDescent="0.35">
      <c r="A9289">
        <v>9650</v>
      </c>
      <c r="B9289" t="s">
        <v>399</v>
      </c>
      <c r="C9289">
        <f>VLOOKUP($D9289,'Reactions Type'!$B$1:$D$17,3,FALSE)</f>
        <v>5</v>
      </c>
      <c r="D9289" t="s">
        <v>1044</v>
      </c>
      <c r="E9289" s="2">
        <v>44271.766944444447</v>
      </c>
      <c r="F9289" t="str">
        <f>VLOOKUP($B9290,Content1!$B$1:$D$1001,2,FALSE)</f>
        <v>GIF</v>
      </c>
      <c r="G9289" t="str">
        <f>VLOOKUP($B9290,Content1!$B$1:$D$1001,3,FALSE)</f>
        <v>public speaking</v>
      </c>
    </row>
    <row r="9290" spans="1:7" x14ac:dyDescent="0.35">
      <c r="A9290">
        <v>9651</v>
      </c>
      <c r="B9290" t="s">
        <v>399</v>
      </c>
      <c r="C9290">
        <f>VLOOKUP($D9290,'Reactions Type'!$B$1:$D$17,3,FALSE)</f>
        <v>70</v>
      </c>
      <c r="D9290" t="s">
        <v>1043</v>
      </c>
      <c r="E9290" s="2">
        <v>44001.564317129632</v>
      </c>
      <c r="F9290" t="str">
        <f>VLOOKUP($B9291,Content1!$B$1:$D$1001,2,FALSE)</f>
        <v>GIF</v>
      </c>
      <c r="G9290" t="str">
        <f>VLOOKUP($B9291,Content1!$B$1:$D$1001,3,FALSE)</f>
        <v>public speaking</v>
      </c>
    </row>
    <row r="9291" spans="1:7" x14ac:dyDescent="0.35">
      <c r="A9291">
        <v>9652</v>
      </c>
      <c r="B9291" t="s">
        <v>399</v>
      </c>
      <c r="C9291">
        <f>VLOOKUP($D9291,'Reactions Type'!$B$1:$D$17,3,FALSE)</f>
        <v>0</v>
      </c>
      <c r="D9291" t="s">
        <v>1038</v>
      </c>
      <c r="E9291" s="2">
        <v>44226.448761574073</v>
      </c>
      <c r="F9291" t="str">
        <f>VLOOKUP($B9292,Content1!$B$1:$D$1001,2,FALSE)</f>
        <v>GIF</v>
      </c>
      <c r="G9291" t="str">
        <f>VLOOKUP($B9292,Content1!$B$1:$D$1001,3,FALSE)</f>
        <v>public speaking</v>
      </c>
    </row>
    <row r="9292" spans="1:7" x14ac:dyDescent="0.35">
      <c r="A9292">
        <v>9653</v>
      </c>
      <c r="B9292" t="s">
        <v>399</v>
      </c>
      <c r="C9292">
        <f>VLOOKUP($D9292,'Reactions Type'!$B$1:$D$17,3,FALSE)</f>
        <v>65</v>
      </c>
      <c r="D9292" t="s">
        <v>1045</v>
      </c>
      <c r="E9292" s="2">
        <v>44194.045254629629</v>
      </c>
      <c r="F9292" t="str">
        <f>VLOOKUP($B9293,Content1!$B$1:$D$1001,2,FALSE)</f>
        <v>GIF</v>
      </c>
      <c r="G9292" t="str">
        <f>VLOOKUP($B9293,Content1!$B$1:$D$1001,3,FALSE)</f>
        <v>public speaking</v>
      </c>
    </row>
    <row r="9293" spans="1:7" x14ac:dyDescent="0.35">
      <c r="A9293">
        <v>9654</v>
      </c>
      <c r="B9293" t="s">
        <v>399</v>
      </c>
      <c r="C9293">
        <f>VLOOKUP($D9293,'Reactions Type'!$B$1:$D$17,3,FALSE)</f>
        <v>72</v>
      </c>
      <c r="D9293" t="s">
        <v>1053</v>
      </c>
      <c r="E9293" s="2">
        <v>44214.063460648147</v>
      </c>
      <c r="F9293" t="str">
        <f>VLOOKUP($B9294,Content1!$B$1:$D$1001,2,FALSE)</f>
        <v>GIF</v>
      </c>
      <c r="G9293" t="str">
        <f>VLOOKUP($B9294,Content1!$B$1:$D$1001,3,FALSE)</f>
        <v>public speaking</v>
      </c>
    </row>
    <row r="9294" spans="1:7" x14ac:dyDescent="0.35">
      <c r="A9294">
        <v>9655</v>
      </c>
      <c r="B9294" t="s">
        <v>399</v>
      </c>
      <c r="C9294">
        <f>VLOOKUP($D9294,'Reactions Type'!$B$1:$D$17,3,FALSE)</f>
        <v>10</v>
      </c>
      <c r="D9294" t="s">
        <v>1039</v>
      </c>
      <c r="E9294" s="2">
        <v>44227.333460648151</v>
      </c>
      <c r="F9294" t="str">
        <f>VLOOKUP($B9295,Content1!$B$1:$D$1001,2,FALSE)</f>
        <v>GIF</v>
      </c>
      <c r="G9294" t="str">
        <f>VLOOKUP($B9295,Content1!$B$1:$D$1001,3,FALSE)</f>
        <v>public speaking</v>
      </c>
    </row>
    <row r="9295" spans="1:7" x14ac:dyDescent="0.35">
      <c r="A9295">
        <v>9656</v>
      </c>
      <c r="B9295" t="s">
        <v>399</v>
      </c>
      <c r="C9295">
        <f>VLOOKUP($D9295,'Reactions Type'!$B$1:$D$17,3,FALSE)</f>
        <v>70</v>
      </c>
      <c r="D9295" t="s">
        <v>1043</v>
      </c>
      <c r="E9295" s="2">
        <v>44026.056805555556</v>
      </c>
      <c r="F9295" t="str">
        <f>VLOOKUP($B9296,Content1!$B$1:$D$1001,2,FALSE)</f>
        <v>GIF</v>
      </c>
      <c r="G9295" t="str">
        <f>VLOOKUP($B9296,Content1!$B$1:$D$1001,3,FALSE)</f>
        <v>public speaking</v>
      </c>
    </row>
    <row r="9296" spans="1:7" x14ac:dyDescent="0.35">
      <c r="A9296">
        <v>9657</v>
      </c>
      <c r="B9296" t="s">
        <v>399</v>
      </c>
      <c r="C9296">
        <f>VLOOKUP($D9296,'Reactions Type'!$B$1:$D$17,3,FALSE)</f>
        <v>60</v>
      </c>
      <c r="D9296" t="s">
        <v>1051</v>
      </c>
      <c r="E9296" s="2">
        <v>44237.747395833336</v>
      </c>
      <c r="F9296" t="str">
        <f>VLOOKUP($B9297,Content1!$B$1:$D$1001,2,FALSE)</f>
        <v>GIF</v>
      </c>
      <c r="G9296" t="str">
        <f>VLOOKUP($B9297,Content1!$B$1:$D$1001,3,FALSE)</f>
        <v>public speaking</v>
      </c>
    </row>
    <row r="9297" spans="1:7" x14ac:dyDescent="0.35">
      <c r="A9297">
        <v>9658</v>
      </c>
      <c r="B9297" t="s">
        <v>399</v>
      </c>
      <c r="C9297">
        <f>VLOOKUP($D9297,'Reactions Type'!$B$1:$D$17,3,FALSE)</f>
        <v>65</v>
      </c>
      <c r="D9297" t="s">
        <v>1045</v>
      </c>
      <c r="E9297" s="2">
        <v>44009.192349537036</v>
      </c>
      <c r="F9297" t="str">
        <f>VLOOKUP($B9298,Content1!$B$1:$D$1001,2,FALSE)</f>
        <v>GIF</v>
      </c>
      <c r="G9297" t="str">
        <f>VLOOKUP($B9298,Content1!$B$1:$D$1001,3,FALSE)</f>
        <v>public speaking</v>
      </c>
    </row>
    <row r="9298" spans="1:7" x14ac:dyDescent="0.35">
      <c r="A9298">
        <v>9659</v>
      </c>
      <c r="B9298" t="s">
        <v>399</v>
      </c>
      <c r="C9298">
        <f>VLOOKUP($D9298,'Reactions Type'!$B$1:$D$17,3,FALSE)</f>
        <v>70</v>
      </c>
      <c r="D9298" t="s">
        <v>1043</v>
      </c>
      <c r="E9298" s="2">
        <v>44192.927731481483</v>
      </c>
      <c r="F9298" t="str">
        <f>VLOOKUP($B9299,Content1!$B$1:$D$1001,2,FALSE)</f>
        <v>GIF</v>
      </c>
      <c r="G9298" t="str">
        <f>VLOOKUP($B9299,Content1!$B$1:$D$1001,3,FALSE)</f>
        <v>public speaking</v>
      </c>
    </row>
    <row r="9299" spans="1:7" x14ac:dyDescent="0.35">
      <c r="A9299">
        <v>9660</v>
      </c>
      <c r="B9299" t="s">
        <v>399</v>
      </c>
      <c r="C9299">
        <f>VLOOKUP($D9299,'Reactions Type'!$B$1:$D$17,3,FALSE)</f>
        <v>72</v>
      </c>
      <c r="D9299" t="s">
        <v>1053</v>
      </c>
      <c r="E9299" s="2">
        <v>44082.352500000001</v>
      </c>
      <c r="F9299" t="str">
        <f>VLOOKUP($B9300,Content1!$B$1:$D$1001,2,FALSE)</f>
        <v>GIF</v>
      </c>
      <c r="G9299" t="str">
        <f>VLOOKUP($B9300,Content1!$B$1:$D$1001,3,FALSE)</f>
        <v>public speaking</v>
      </c>
    </row>
    <row r="9300" spans="1:7" x14ac:dyDescent="0.35">
      <c r="A9300">
        <v>9661</v>
      </c>
      <c r="B9300" t="s">
        <v>399</v>
      </c>
      <c r="C9300">
        <f>VLOOKUP($D9300,'Reactions Type'!$B$1:$D$17,3,FALSE)</f>
        <v>45</v>
      </c>
      <c r="D9300" t="s">
        <v>1048</v>
      </c>
      <c r="E9300" s="2">
        <v>44157.266284722224</v>
      </c>
      <c r="F9300" t="str">
        <f>VLOOKUP($B9301,Content1!$B$1:$D$1001,2,FALSE)</f>
        <v>GIF</v>
      </c>
      <c r="G9300" t="str">
        <f>VLOOKUP($B9301,Content1!$B$1:$D$1001,3,FALSE)</f>
        <v>public speaking</v>
      </c>
    </row>
    <row r="9301" spans="1:7" x14ac:dyDescent="0.35">
      <c r="A9301">
        <v>9662</v>
      </c>
      <c r="B9301" t="s">
        <v>399</v>
      </c>
      <c r="C9301">
        <f>VLOOKUP($D9301,'Reactions Type'!$B$1:$D$17,3,FALSE)</f>
        <v>70</v>
      </c>
      <c r="D9301" t="s">
        <v>1052</v>
      </c>
      <c r="E9301" s="2">
        <v>44202.067604166667</v>
      </c>
      <c r="F9301" t="str">
        <f>VLOOKUP($B9302,Content1!$B$1:$D$1001,2,FALSE)</f>
        <v>GIF</v>
      </c>
      <c r="G9301" t="str">
        <f>VLOOKUP($B9302,Content1!$B$1:$D$1001,3,FALSE)</f>
        <v>public speaking</v>
      </c>
    </row>
    <row r="9302" spans="1:7" x14ac:dyDescent="0.35">
      <c r="A9302">
        <v>9663</v>
      </c>
      <c r="B9302" t="s">
        <v>399</v>
      </c>
      <c r="C9302">
        <f>VLOOKUP($D9302,'Reactions Type'!$B$1:$D$17,3,FALSE)</f>
        <v>10</v>
      </c>
      <c r="D9302" t="s">
        <v>1039</v>
      </c>
      <c r="E9302" s="2">
        <v>44060.178067129629</v>
      </c>
      <c r="F9302" t="str">
        <f>VLOOKUP($B9303,Content1!$B$1:$D$1001,2,FALSE)</f>
        <v>GIF</v>
      </c>
      <c r="G9302" t="str">
        <f>VLOOKUP($B9303,Content1!$B$1:$D$1001,3,FALSE)</f>
        <v>public speaking</v>
      </c>
    </row>
    <row r="9303" spans="1:7" x14ac:dyDescent="0.35">
      <c r="A9303">
        <v>9664</v>
      </c>
      <c r="B9303" t="s">
        <v>399</v>
      </c>
      <c r="C9303">
        <f>VLOOKUP($D9303,'Reactions Type'!$B$1:$D$17,3,FALSE)</f>
        <v>60</v>
      </c>
      <c r="D9303" t="s">
        <v>1051</v>
      </c>
      <c r="E9303" s="2">
        <v>44167.011666666665</v>
      </c>
      <c r="F9303" t="str">
        <f>VLOOKUP($B9304,Content1!$B$1:$D$1001,2,FALSE)</f>
        <v>GIF</v>
      </c>
      <c r="G9303" t="str">
        <f>VLOOKUP($B9304,Content1!$B$1:$D$1001,3,FALSE)</f>
        <v>public speaking</v>
      </c>
    </row>
    <row r="9304" spans="1:7" x14ac:dyDescent="0.35">
      <c r="A9304">
        <v>9665</v>
      </c>
      <c r="B9304" t="s">
        <v>399</v>
      </c>
      <c r="C9304">
        <f>VLOOKUP($D9304,'Reactions Type'!$B$1:$D$17,3,FALSE)</f>
        <v>35</v>
      </c>
      <c r="D9304" t="s">
        <v>1042</v>
      </c>
      <c r="E9304" s="2">
        <v>44225.805011574077</v>
      </c>
      <c r="F9304" t="str">
        <f>VLOOKUP($B9305,Content1!$B$1:$D$1001,2,FALSE)</f>
        <v>GIF</v>
      </c>
      <c r="G9304" t="str">
        <f>VLOOKUP($B9305,Content1!$B$1:$D$1001,3,FALSE)</f>
        <v>public speaking</v>
      </c>
    </row>
    <row r="9305" spans="1:7" x14ac:dyDescent="0.35">
      <c r="A9305">
        <v>9666</v>
      </c>
      <c r="B9305" t="s">
        <v>399</v>
      </c>
      <c r="C9305">
        <f>VLOOKUP($D9305,'Reactions Type'!$B$1:$D$17,3,FALSE)</f>
        <v>0</v>
      </c>
      <c r="D9305" t="s">
        <v>1038</v>
      </c>
      <c r="E9305" s="2">
        <v>44038.181076388886</v>
      </c>
      <c r="F9305" t="str">
        <f>VLOOKUP($B9306,Content1!$B$1:$D$1001,2,FALSE)</f>
        <v>GIF</v>
      </c>
      <c r="G9305" t="str">
        <f>VLOOKUP($B9306,Content1!$B$1:$D$1001,3,FALSE)</f>
        <v>public speaking</v>
      </c>
    </row>
    <row r="9306" spans="1:7" x14ac:dyDescent="0.35">
      <c r="A9306">
        <v>9667</v>
      </c>
      <c r="B9306" t="s">
        <v>399</v>
      </c>
      <c r="C9306">
        <f>VLOOKUP($D9306,'Reactions Type'!$B$1:$D$17,3,FALSE)</f>
        <v>60</v>
      </c>
      <c r="D9306" t="s">
        <v>1051</v>
      </c>
      <c r="E9306" s="2">
        <v>44021.966863425929</v>
      </c>
      <c r="F9306" t="str">
        <f>VLOOKUP($B9307,Content1!$B$1:$D$1001,2,FALSE)</f>
        <v>GIF</v>
      </c>
      <c r="G9306" t="str">
        <f>VLOOKUP($B9307,Content1!$B$1:$D$1001,3,FALSE)</f>
        <v>public speaking</v>
      </c>
    </row>
    <row r="9307" spans="1:7" x14ac:dyDescent="0.35">
      <c r="A9307">
        <v>9668</v>
      </c>
      <c r="B9307" t="s">
        <v>399</v>
      </c>
      <c r="C9307">
        <f>VLOOKUP($D9307,'Reactions Type'!$B$1:$D$17,3,FALSE)</f>
        <v>65</v>
      </c>
      <c r="D9307" t="s">
        <v>1045</v>
      </c>
      <c r="E9307" s="2">
        <v>44349.160949074074</v>
      </c>
      <c r="F9307" t="str">
        <f>VLOOKUP($B9308,Content1!$B$1:$D$1001,2,FALSE)</f>
        <v>GIF</v>
      </c>
      <c r="G9307" t="str">
        <f>VLOOKUP($B9308,Content1!$B$1:$D$1001,3,FALSE)</f>
        <v>public speaking</v>
      </c>
    </row>
    <row r="9308" spans="1:7" x14ac:dyDescent="0.35">
      <c r="A9308">
        <v>9669</v>
      </c>
      <c r="B9308" t="s">
        <v>399</v>
      </c>
      <c r="C9308">
        <f>VLOOKUP($D9308,'Reactions Type'!$B$1:$D$17,3,FALSE)</f>
        <v>70</v>
      </c>
      <c r="D9308" t="s">
        <v>1052</v>
      </c>
      <c r="E9308" s="2">
        <v>44361.882754629631</v>
      </c>
      <c r="F9308" t="str">
        <f>VLOOKUP($B9309,Content1!$B$1:$D$1001,2,FALSE)</f>
        <v>GIF</v>
      </c>
      <c r="G9308" t="str">
        <f>VLOOKUP($B9309,Content1!$B$1:$D$1001,3,FALSE)</f>
        <v>public speaking</v>
      </c>
    </row>
    <row r="9309" spans="1:7" x14ac:dyDescent="0.35">
      <c r="A9309">
        <v>9670</v>
      </c>
      <c r="B9309" t="s">
        <v>399</v>
      </c>
      <c r="C9309">
        <f>VLOOKUP($D9309,'Reactions Type'!$B$1:$D$17,3,FALSE)</f>
        <v>10</v>
      </c>
      <c r="D9309" t="s">
        <v>1039</v>
      </c>
      <c r="E9309" s="2">
        <v>44142.633622685185</v>
      </c>
      <c r="F9309" t="str">
        <f>VLOOKUP($B9310,Content1!$B$1:$D$1001,2,FALSE)</f>
        <v>GIF</v>
      </c>
      <c r="G9309" t="str">
        <f>VLOOKUP($B9310,Content1!$B$1:$D$1001,3,FALSE)</f>
        <v>public speaking</v>
      </c>
    </row>
    <row r="9310" spans="1:7" x14ac:dyDescent="0.35">
      <c r="A9310">
        <v>9671</v>
      </c>
      <c r="B9310" t="s">
        <v>399</v>
      </c>
      <c r="C9310">
        <f>VLOOKUP($D9310,'Reactions Type'!$B$1:$D$17,3,FALSE)</f>
        <v>30</v>
      </c>
      <c r="D9310" t="s">
        <v>1041</v>
      </c>
      <c r="E9310" s="2">
        <v>44318.201909722222</v>
      </c>
      <c r="F9310" t="str">
        <f>VLOOKUP($B9311,Content1!$B$1:$D$1001,2,FALSE)</f>
        <v>GIF</v>
      </c>
      <c r="G9310" t="str">
        <f>VLOOKUP($B9311,Content1!$B$1:$D$1001,3,FALSE)</f>
        <v>public speaking</v>
      </c>
    </row>
    <row r="9311" spans="1:7" x14ac:dyDescent="0.35">
      <c r="A9311">
        <v>9672</v>
      </c>
      <c r="B9311" t="s">
        <v>399</v>
      </c>
      <c r="C9311">
        <f>VLOOKUP($D9311,'Reactions Type'!$B$1:$D$17,3,FALSE)</f>
        <v>30</v>
      </c>
      <c r="D9311" t="s">
        <v>1041</v>
      </c>
      <c r="E9311" s="2">
        <v>44302.93304398148</v>
      </c>
      <c r="F9311" t="str">
        <f>VLOOKUP($B9312,Content1!$B$1:$D$1001,2,FALSE)</f>
        <v>GIF</v>
      </c>
      <c r="G9311" t="str">
        <f>VLOOKUP($B9312,Content1!$B$1:$D$1001,3,FALSE)</f>
        <v>public speaking</v>
      </c>
    </row>
    <row r="9312" spans="1:7" x14ac:dyDescent="0.35">
      <c r="A9312">
        <v>9673</v>
      </c>
      <c r="B9312" t="s">
        <v>399</v>
      </c>
      <c r="C9312">
        <f>VLOOKUP($D9312,'Reactions Type'!$B$1:$D$17,3,FALSE)</f>
        <v>45</v>
      </c>
      <c r="D9312" t="s">
        <v>1048</v>
      </c>
      <c r="E9312" s="2">
        <v>44289.500162037039</v>
      </c>
      <c r="F9312" t="str">
        <f>VLOOKUP($B9313,Content1!$B$1:$D$1001,2,FALSE)</f>
        <v>GIF</v>
      </c>
      <c r="G9312" t="str">
        <f>VLOOKUP($B9313,Content1!$B$1:$D$1001,3,FALSE)</f>
        <v>public speaking</v>
      </c>
    </row>
    <row r="9313" spans="1:7" x14ac:dyDescent="0.35">
      <c r="A9313">
        <v>9674</v>
      </c>
      <c r="B9313" t="s">
        <v>399</v>
      </c>
      <c r="C9313">
        <f>VLOOKUP($D9313,'Reactions Type'!$B$1:$D$17,3,FALSE)</f>
        <v>60</v>
      </c>
      <c r="D9313" t="s">
        <v>1051</v>
      </c>
      <c r="E9313" s="2">
        <v>44222.045208333337</v>
      </c>
      <c r="F9313" t="str">
        <f>VLOOKUP($B9314,Content1!$B$1:$D$1001,2,FALSE)</f>
        <v>GIF</v>
      </c>
      <c r="G9313" t="str">
        <f>VLOOKUP($B9314,Content1!$B$1:$D$1001,3,FALSE)</f>
        <v>culture</v>
      </c>
    </row>
    <row r="9314" spans="1:7" x14ac:dyDescent="0.35">
      <c r="A9314">
        <v>9676</v>
      </c>
      <c r="B9314" t="s">
        <v>400</v>
      </c>
      <c r="C9314">
        <f>VLOOKUP($D9314,'Reactions Type'!$B$1:$D$17,3,FALSE)</f>
        <v>15</v>
      </c>
      <c r="D9314" t="s">
        <v>1040</v>
      </c>
      <c r="E9314" s="2">
        <v>44042.187337962961</v>
      </c>
      <c r="F9314" t="str">
        <f>VLOOKUP($B9315,Content1!$B$1:$D$1001,2,FALSE)</f>
        <v>GIF</v>
      </c>
      <c r="G9314" t="str">
        <f>VLOOKUP($B9315,Content1!$B$1:$D$1001,3,FALSE)</f>
        <v>culture</v>
      </c>
    </row>
    <row r="9315" spans="1:7" x14ac:dyDescent="0.35">
      <c r="A9315">
        <v>9677</v>
      </c>
      <c r="B9315" t="s">
        <v>400</v>
      </c>
      <c r="C9315">
        <f>VLOOKUP($D9315,'Reactions Type'!$B$1:$D$17,3,FALSE)</f>
        <v>12</v>
      </c>
      <c r="D9315" t="s">
        <v>1049</v>
      </c>
      <c r="E9315" s="2">
        <v>44216.368622685186</v>
      </c>
      <c r="F9315" t="str">
        <f>VLOOKUP($B9316,Content1!$B$1:$D$1001,2,FALSE)</f>
        <v>GIF</v>
      </c>
      <c r="G9315" t="str">
        <f>VLOOKUP($B9316,Content1!$B$1:$D$1001,3,FALSE)</f>
        <v>culture</v>
      </c>
    </row>
    <row r="9316" spans="1:7" x14ac:dyDescent="0.35">
      <c r="A9316">
        <v>9678</v>
      </c>
      <c r="B9316" t="s">
        <v>400</v>
      </c>
      <c r="C9316">
        <f>VLOOKUP($D9316,'Reactions Type'!$B$1:$D$17,3,FALSE)</f>
        <v>15</v>
      </c>
      <c r="D9316" t="s">
        <v>1040</v>
      </c>
      <c r="E9316" s="2">
        <v>44069.115486111114</v>
      </c>
      <c r="F9316" t="str">
        <f>VLOOKUP($B9317,Content1!$B$1:$D$1001,2,FALSE)</f>
        <v>GIF</v>
      </c>
      <c r="G9316" t="str">
        <f>VLOOKUP($B9317,Content1!$B$1:$D$1001,3,FALSE)</f>
        <v>culture</v>
      </c>
    </row>
    <row r="9317" spans="1:7" x14ac:dyDescent="0.35">
      <c r="A9317">
        <v>9679</v>
      </c>
      <c r="B9317" t="s">
        <v>400</v>
      </c>
      <c r="C9317">
        <f>VLOOKUP($D9317,'Reactions Type'!$B$1:$D$17,3,FALSE)</f>
        <v>75</v>
      </c>
      <c r="D9317" t="s">
        <v>1047</v>
      </c>
      <c r="E9317" s="2">
        <v>44357.329710648148</v>
      </c>
      <c r="F9317" t="str">
        <f>VLOOKUP($B9318,Content1!$B$1:$D$1001,2,FALSE)</f>
        <v>GIF</v>
      </c>
      <c r="G9317" t="str">
        <f>VLOOKUP($B9318,Content1!$B$1:$D$1001,3,FALSE)</f>
        <v>culture</v>
      </c>
    </row>
    <row r="9318" spans="1:7" x14ac:dyDescent="0.35">
      <c r="A9318">
        <v>9680</v>
      </c>
      <c r="B9318" t="s">
        <v>400</v>
      </c>
      <c r="C9318">
        <f>VLOOKUP($D9318,'Reactions Type'!$B$1:$D$17,3,FALSE)</f>
        <v>72</v>
      </c>
      <c r="D9318" t="s">
        <v>1053</v>
      </c>
      <c r="E9318" s="2">
        <v>44041.371712962966</v>
      </c>
      <c r="F9318" t="str">
        <f>VLOOKUP($B9319,Content1!$B$1:$D$1001,2,FALSE)</f>
        <v>video</v>
      </c>
      <c r="G9318" t="str">
        <f>VLOOKUP($B9319,Content1!$B$1:$D$1001,3,FALSE)</f>
        <v>culture</v>
      </c>
    </row>
    <row r="9319" spans="1:7" x14ac:dyDescent="0.35">
      <c r="A9319">
        <v>9682</v>
      </c>
      <c r="B9319" t="s">
        <v>401</v>
      </c>
      <c r="C9319">
        <f>VLOOKUP($D9319,'Reactions Type'!$B$1:$D$17,3,FALSE)</f>
        <v>20</v>
      </c>
      <c r="D9319" t="s">
        <v>1046</v>
      </c>
      <c r="E9319" s="2">
        <v>44005.197395833333</v>
      </c>
      <c r="F9319" t="str">
        <f>VLOOKUP($B9320,Content1!$B$1:$D$1001,2,FALSE)</f>
        <v>video</v>
      </c>
      <c r="G9319" t="str">
        <f>VLOOKUP($B9320,Content1!$B$1:$D$1001,3,FALSE)</f>
        <v>culture</v>
      </c>
    </row>
    <row r="9320" spans="1:7" x14ac:dyDescent="0.35">
      <c r="A9320">
        <v>9683</v>
      </c>
      <c r="B9320" t="s">
        <v>401</v>
      </c>
      <c r="C9320">
        <f>VLOOKUP($D9320,'Reactions Type'!$B$1:$D$17,3,FALSE)</f>
        <v>10</v>
      </c>
      <c r="D9320" t="s">
        <v>1039</v>
      </c>
      <c r="E9320" s="2">
        <v>44346.823472222219</v>
      </c>
      <c r="F9320" t="str">
        <f>VLOOKUP($B9321,Content1!$B$1:$D$1001,2,FALSE)</f>
        <v>video</v>
      </c>
      <c r="G9320" t="str">
        <f>VLOOKUP($B9321,Content1!$B$1:$D$1001,3,FALSE)</f>
        <v>culture</v>
      </c>
    </row>
    <row r="9321" spans="1:7" x14ac:dyDescent="0.35">
      <c r="A9321">
        <v>9684</v>
      </c>
      <c r="B9321" t="s">
        <v>401</v>
      </c>
      <c r="C9321">
        <f>VLOOKUP($D9321,'Reactions Type'!$B$1:$D$17,3,FALSE)</f>
        <v>70</v>
      </c>
      <c r="D9321" t="s">
        <v>1052</v>
      </c>
      <c r="E9321" s="2">
        <v>44268.495833333334</v>
      </c>
      <c r="F9321" t="str">
        <f>VLOOKUP($B9322,Content1!$B$1:$D$1001,2,FALSE)</f>
        <v>video</v>
      </c>
      <c r="G9321" t="str">
        <f>VLOOKUP($B9322,Content1!$B$1:$D$1001,3,FALSE)</f>
        <v>culture</v>
      </c>
    </row>
    <row r="9322" spans="1:7" x14ac:dyDescent="0.35">
      <c r="A9322">
        <v>9685</v>
      </c>
      <c r="B9322" t="s">
        <v>401</v>
      </c>
      <c r="C9322">
        <f>VLOOKUP($D9322,'Reactions Type'!$B$1:$D$17,3,FALSE)</f>
        <v>75</v>
      </c>
      <c r="D9322" t="s">
        <v>1047</v>
      </c>
      <c r="E9322" s="2">
        <v>44207.38685185185</v>
      </c>
      <c r="F9322" t="str">
        <f>VLOOKUP($B9323,Content1!$B$1:$D$1001,2,FALSE)</f>
        <v>video</v>
      </c>
      <c r="G9322" t="str">
        <f>VLOOKUP($B9323,Content1!$B$1:$D$1001,3,FALSE)</f>
        <v>culture</v>
      </c>
    </row>
    <row r="9323" spans="1:7" x14ac:dyDescent="0.35">
      <c r="A9323">
        <v>9686</v>
      </c>
      <c r="B9323" t="s">
        <v>401</v>
      </c>
      <c r="C9323">
        <f>VLOOKUP($D9323,'Reactions Type'!$B$1:$D$17,3,FALSE)</f>
        <v>65</v>
      </c>
      <c r="D9323" t="s">
        <v>1045</v>
      </c>
      <c r="E9323" s="2">
        <v>44151.642372685186</v>
      </c>
      <c r="F9323" t="str">
        <f>VLOOKUP($B9324,Content1!$B$1:$D$1001,2,FALSE)</f>
        <v>video</v>
      </c>
      <c r="G9323" t="str">
        <f>VLOOKUP($B9324,Content1!$B$1:$D$1001,3,FALSE)</f>
        <v>culture</v>
      </c>
    </row>
    <row r="9324" spans="1:7" x14ac:dyDescent="0.35">
      <c r="A9324">
        <v>9687</v>
      </c>
      <c r="B9324" t="s">
        <v>401</v>
      </c>
      <c r="C9324">
        <f>VLOOKUP($D9324,'Reactions Type'!$B$1:$D$17,3,FALSE)</f>
        <v>0</v>
      </c>
      <c r="D9324" t="s">
        <v>1038</v>
      </c>
      <c r="E9324" s="2">
        <v>44324.568935185183</v>
      </c>
      <c r="F9324" t="str">
        <f>VLOOKUP($B9325,Content1!$B$1:$D$1001,2,FALSE)</f>
        <v>video</v>
      </c>
      <c r="G9324" t="str">
        <f>VLOOKUP($B9325,Content1!$B$1:$D$1001,3,FALSE)</f>
        <v>culture</v>
      </c>
    </row>
    <row r="9325" spans="1:7" x14ac:dyDescent="0.35">
      <c r="A9325">
        <v>9688</v>
      </c>
      <c r="B9325" t="s">
        <v>401</v>
      </c>
      <c r="C9325">
        <f>VLOOKUP($D9325,'Reactions Type'!$B$1:$D$17,3,FALSE)</f>
        <v>0</v>
      </c>
      <c r="D9325" t="s">
        <v>1038</v>
      </c>
      <c r="E9325" s="2">
        <v>44128.957812499997</v>
      </c>
      <c r="F9325" t="str">
        <f>VLOOKUP($B9326,Content1!$B$1:$D$1001,2,FALSE)</f>
        <v>photo</v>
      </c>
      <c r="G9325" t="str">
        <f>VLOOKUP($B9326,Content1!$B$1:$D$1001,3,FALSE)</f>
        <v>fitness</v>
      </c>
    </row>
    <row r="9326" spans="1:7" x14ac:dyDescent="0.35">
      <c r="A9326">
        <v>9690</v>
      </c>
      <c r="B9326" t="s">
        <v>402</v>
      </c>
      <c r="C9326">
        <f>VLOOKUP($D9326,'Reactions Type'!$B$1:$D$17,3,FALSE)</f>
        <v>60</v>
      </c>
      <c r="D9326" t="s">
        <v>1051</v>
      </c>
      <c r="E9326" s="2">
        <v>44034.946493055555</v>
      </c>
      <c r="F9326" t="str">
        <f>VLOOKUP($B9327,Content1!$B$1:$D$1001,2,FALSE)</f>
        <v>photo</v>
      </c>
      <c r="G9326" t="str">
        <f>VLOOKUP($B9327,Content1!$B$1:$D$1001,3,FALSE)</f>
        <v>fitness</v>
      </c>
    </row>
    <row r="9327" spans="1:7" x14ac:dyDescent="0.35">
      <c r="A9327">
        <v>9691</v>
      </c>
      <c r="B9327" t="s">
        <v>402</v>
      </c>
      <c r="C9327">
        <f>VLOOKUP($D9327,'Reactions Type'!$B$1:$D$17,3,FALSE)</f>
        <v>10</v>
      </c>
      <c r="D9327" t="s">
        <v>1039</v>
      </c>
      <c r="E9327" s="2">
        <v>44323.785451388889</v>
      </c>
      <c r="F9327" t="str">
        <f>VLOOKUP($B9328,Content1!$B$1:$D$1001,2,FALSE)</f>
        <v>photo</v>
      </c>
      <c r="G9327" t="str">
        <f>VLOOKUP($B9328,Content1!$B$1:$D$1001,3,FALSE)</f>
        <v>fitness</v>
      </c>
    </row>
    <row r="9328" spans="1:7" x14ac:dyDescent="0.35">
      <c r="A9328">
        <v>9692</v>
      </c>
      <c r="B9328" t="s">
        <v>402</v>
      </c>
      <c r="C9328">
        <f>VLOOKUP($D9328,'Reactions Type'!$B$1:$D$17,3,FALSE)</f>
        <v>75</v>
      </c>
      <c r="D9328" t="s">
        <v>1047</v>
      </c>
      <c r="E9328" s="2">
        <v>44352.193749999999</v>
      </c>
      <c r="F9328" t="str">
        <f>VLOOKUP($B9329,Content1!$B$1:$D$1001,2,FALSE)</f>
        <v>photo</v>
      </c>
      <c r="G9328" t="str">
        <f>VLOOKUP($B9329,Content1!$B$1:$D$1001,3,FALSE)</f>
        <v>fitness</v>
      </c>
    </row>
    <row r="9329" spans="1:7" x14ac:dyDescent="0.35">
      <c r="A9329">
        <v>9693</v>
      </c>
      <c r="B9329" t="s">
        <v>402</v>
      </c>
      <c r="C9329">
        <f>VLOOKUP($D9329,'Reactions Type'!$B$1:$D$17,3,FALSE)</f>
        <v>70</v>
      </c>
      <c r="D9329" t="s">
        <v>1043</v>
      </c>
      <c r="E9329" s="2">
        <v>44035.239282407405</v>
      </c>
      <c r="F9329" t="str">
        <f>VLOOKUP($B9330,Content1!$B$1:$D$1001,2,FALSE)</f>
        <v>photo</v>
      </c>
      <c r="G9329" t="str">
        <f>VLOOKUP($B9330,Content1!$B$1:$D$1001,3,FALSE)</f>
        <v>fitness</v>
      </c>
    </row>
    <row r="9330" spans="1:7" x14ac:dyDescent="0.35">
      <c r="A9330">
        <v>9694</v>
      </c>
      <c r="B9330" t="s">
        <v>402</v>
      </c>
      <c r="C9330">
        <f>VLOOKUP($D9330,'Reactions Type'!$B$1:$D$17,3,FALSE)</f>
        <v>10</v>
      </c>
      <c r="D9330" t="s">
        <v>1039</v>
      </c>
      <c r="E9330" s="2">
        <v>44142.151041666664</v>
      </c>
      <c r="F9330" t="str">
        <f>VLOOKUP($B9331,Content1!$B$1:$D$1001,2,FALSE)</f>
        <v>photo</v>
      </c>
      <c r="G9330" t="str">
        <f>VLOOKUP($B9331,Content1!$B$1:$D$1001,3,FALSE)</f>
        <v>fitness</v>
      </c>
    </row>
    <row r="9331" spans="1:7" x14ac:dyDescent="0.35">
      <c r="A9331">
        <v>9695</v>
      </c>
      <c r="B9331" t="s">
        <v>402</v>
      </c>
      <c r="C9331">
        <f>VLOOKUP($D9331,'Reactions Type'!$B$1:$D$17,3,FALSE)</f>
        <v>35</v>
      </c>
      <c r="D9331" t="s">
        <v>1042</v>
      </c>
      <c r="E9331" s="2">
        <v>44098.70208333333</v>
      </c>
      <c r="F9331" t="str">
        <f>VLOOKUP($B9332,Content1!$B$1:$D$1001,2,FALSE)</f>
        <v>photo</v>
      </c>
      <c r="G9331" t="str">
        <f>VLOOKUP($B9332,Content1!$B$1:$D$1001,3,FALSE)</f>
        <v>fitness</v>
      </c>
    </row>
    <row r="9332" spans="1:7" x14ac:dyDescent="0.35">
      <c r="A9332">
        <v>9696</v>
      </c>
      <c r="B9332" t="s">
        <v>402</v>
      </c>
      <c r="C9332">
        <f>VLOOKUP($D9332,'Reactions Type'!$B$1:$D$17,3,FALSE)</f>
        <v>10</v>
      </c>
      <c r="D9332" t="s">
        <v>1039</v>
      </c>
      <c r="E9332" s="2">
        <v>44172.516875000001</v>
      </c>
      <c r="F9332" t="str">
        <f>VLOOKUP($B9333,Content1!$B$1:$D$1001,2,FALSE)</f>
        <v>photo</v>
      </c>
      <c r="G9332" t="str">
        <f>VLOOKUP($B9333,Content1!$B$1:$D$1001,3,FALSE)</f>
        <v>fitness</v>
      </c>
    </row>
    <row r="9333" spans="1:7" x14ac:dyDescent="0.35">
      <c r="A9333">
        <v>9697</v>
      </c>
      <c r="B9333" t="s">
        <v>402</v>
      </c>
      <c r="C9333">
        <f>VLOOKUP($D9333,'Reactions Type'!$B$1:$D$17,3,FALSE)</f>
        <v>65</v>
      </c>
      <c r="D9333" t="s">
        <v>1045</v>
      </c>
      <c r="E9333" s="2">
        <v>44352.183877314812</v>
      </c>
      <c r="F9333" t="str">
        <f>VLOOKUP($B9334,Content1!$B$1:$D$1001,2,FALSE)</f>
        <v>photo</v>
      </c>
      <c r="G9333" t="str">
        <f>VLOOKUP($B9334,Content1!$B$1:$D$1001,3,FALSE)</f>
        <v>fitness</v>
      </c>
    </row>
    <row r="9334" spans="1:7" x14ac:dyDescent="0.35">
      <c r="A9334">
        <v>9698</v>
      </c>
      <c r="B9334" t="s">
        <v>402</v>
      </c>
      <c r="C9334">
        <f>VLOOKUP($D9334,'Reactions Type'!$B$1:$D$17,3,FALSE)</f>
        <v>45</v>
      </c>
      <c r="D9334" t="s">
        <v>1048</v>
      </c>
      <c r="E9334" s="2">
        <v>44340.647523148145</v>
      </c>
      <c r="F9334" t="str">
        <f>VLOOKUP($B9335,Content1!$B$1:$D$1001,2,FALSE)</f>
        <v>photo</v>
      </c>
      <c r="G9334" t="str">
        <f>VLOOKUP($B9335,Content1!$B$1:$D$1001,3,FALSE)</f>
        <v>fitness</v>
      </c>
    </row>
    <row r="9335" spans="1:7" x14ac:dyDescent="0.35">
      <c r="A9335">
        <v>9699</v>
      </c>
      <c r="B9335" t="s">
        <v>402</v>
      </c>
      <c r="C9335">
        <f>VLOOKUP($D9335,'Reactions Type'!$B$1:$D$17,3,FALSE)</f>
        <v>72</v>
      </c>
      <c r="D9335" t="s">
        <v>1053</v>
      </c>
      <c r="E9335" s="2">
        <v>44070.326307870368</v>
      </c>
      <c r="F9335" t="str">
        <f>VLOOKUP($B9336,Content1!$B$1:$D$1001,2,FALSE)</f>
        <v>photo</v>
      </c>
      <c r="G9335" t="str">
        <f>VLOOKUP($B9336,Content1!$B$1:$D$1001,3,FALSE)</f>
        <v>fitness</v>
      </c>
    </row>
    <row r="9336" spans="1:7" x14ac:dyDescent="0.35">
      <c r="A9336">
        <v>9700</v>
      </c>
      <c r="B9336" t="s">
        <v>402</v>
      </c>
      <c r="C9336">
        <f>VLOOKUP($D9336,'Reactions Type'!$B$1:$D$17,3,FALSE)</f>
        <v>10</v>
      </c>
      <c r="D9336" t="s">
        <v>1039</v>
      </c>
      <c r="E9336" s="2">
        <v>44303.007210648146</v>
      </c>
      <c r="F9336" t="str">
        <f>VLOOKUP($B9337,Content1!$B$1:$D$1001,2,FALSE)</f>
        <v>photo</v>
      </c>
      <c r="G9336" t="str">
        <f>VLOOKUP($B9337,Content1!$B$1:$D$1001,3,FALSE)</f>
        <v>fitness</v>
      </c>
    </row>
    <row r="9337" spans="1:7" x14ac:dyDescent="0.35">
      <c r="A9337">
        <v>9701</v>
      </c>
      <c r="B9337" t="s">
        <v>402</v>
      </c>
      <c r="C9337">
        <f>VLOOKUP($D9337,'Reactions Type'!$B$1:$D$17,3,FALSE)</f>
        <v>12</v>
      </c>
      <c r="D9337" t="s">
        <v>1049</v>
      </c>
      <c r="E9337" s="2">
        <v>44341.249259259261</v>
      </c>
      <c r="F9337" t="str">
        <f>VLOOKUP($B9338,Content1!$B$1:$D$1001,2,FALSE)</f>
        <v>photo</v>
      </c>
      <c r="G9337" t="str">
        <f>VLOOKUP($B9338,Content1!$B$1:$D$1001,3,FALSE)</f>
        <v>fitness</v>
      </c>
    </row>
    <row r="9338" spans="1:7" x14ac:dyDescent="0.35">
      <c r="A9338">
        <v>9702</v>
      </c>
      <c r="B9338" t="s">
        <v>402</v>
      </c>
      <c r="C9338">
        <f>VLOOKUP($D9338,'Reactions Type'!$B$1:$D$17,3,FALSE)</f>
        <v>10</v>
      </c>
      <c r="D9338" t="s">
        <v>1039</v>
      </c>
      <c r="E9338" s="2">
        <v>44333.091354166667</v>
      </c>
      <c r="F9338" t="str">
        <f>VLOOKUP($B9339,Content1!$B$1:$D$1001,2,FALSE)</f>
        <v>photo</v>
      </c>
      <c r="G9338" t="str">
        <f>VLOOKUP($B9339,Content1!$B$1:$D$1001,3,FALSE)</f>
        <v>fitness</v>
      </c>
    </row>
    <row r="9339" spans="1:7" x14ac:dyDescent="0.35">
      <c r="A9339">
        <v>9703</v>
      </c>
      <c r="B9339" t="s">
        <v>402</v>
      </c>
      <c r="C9339">
        <f>VLOOKUP($D9339,'Reactions Type'!$B$1:$D$17,3,FALSE)</f>
        <v>75</v>
      </c>
      <c r="D9339" t="s">
        <v>1047</v>
      </c>
      <c r="E9339" s="2">
        <v>44291.050717592596</v>
      </c>
      <c r="F9339" t="str">
        <f>VLOOKUP($B9340,Content1!$B$1:$D$1001,2,FALSE)</f>
        <v>photo</v>
      </c>
      <c r="G9339" t="str">
        <f>VLOOKUP($B9340,Content1!$B$1:$D$1001,3,FALSE)</f>
        <v>fitness</v>
      </c>
    </row>
    <row r="9340" spans="1:7" x14ac:dyDescent="0.35">
      <c r="A9340">
        <v>9704</v>
      </c>
      <c r="B9340" t="s">
        <v>402</v>
      </c>
      <c r="C9340">
        <f>VLOOKUP($D9340,'Reactions Type'!$B$1:$D$17,3,FALSE)</f>
        <v>70</v>
      </c>
      <c r="D9340" t="s">
        <v>1052</v>
      </c>
      <c r="E9340" s="2">
        <v>44021.775196759256</v>
      </c>
      <c r="F9340" t="str">
        <f>VLOOKUP($B9341,Content1!$B$1:$D$1001,2,FALSE)</f>
        <v>photo</v>
      </c>
      <c r="G9340" t="str">
        <f>VLOOKUP($B9341,Content1!$B$1:$D$1001,3,FALSE)</f>
        <v>fitness</v>
      </c>
    </row>
    <row r="9341" spans="1:7" x14ac:dyDescent="0.35">
      <c r="A9341">
        <v>9705</v>
      </c>
      <c r="B9341" t="s">
        <v>402</v>
      </c>
      <c r="C9341">
        <f>VLOOKUP($D9341,'Reactions Type'!$B$1:$D$17,3,FALSE)</f>
        <v>5</v>
      </c>
      <c r="D9341" t="s">
        <v>1044</v>
      </c>
      <c r="E9341" s="2">
        <v>44272.025266203702</v>
      </c>
      <c r="F9341" t="str">
        <f>VLOOKUP($B9342,Content1!$B$1:$D$1001,2,FALSE)</f>
        <v>photo</v>
      </c>
      <c r="G9341" t="str">
        <f>VLOOKUP($B9342,Content1!$B$1:$D$1001,3,FALSE)</f>
        <v>fitness</v>
      </c>
    </row>
    <row r="9342" spans="1:7" x14ac:dyDescent="0.35">
      <c r="A9342">
        <v>9706</v>
      </c>
      <c r="B9342" t="s">
        <v>402</v>
      </c>
      <c r="C9342">
        <f>VLOOKUP($D9342,'Reactions Type'!$B$1:$D$17,3,FALSE)</f>
        <v>75</v>
      </c>
      <c r="D9342" t="s">
        <v>1047</v>
      </c>
      <c r="E9342" s="2">
        <v>44194.927395833336</v>
      </c>
      <c r="F9342" t="str">
        <f>VLOOKUP($B9343,Content1!$B$1:$D$1001,2,FALSE)</f>
        <v>photo</v>
      </c>
      <c r="G9342" t="str">
        <f>VLOOKUP($B9343,Content1!$B$1:$D$1001,3,FALSE)</f>
        <v>fitness</v>
      </c>
    </row>
    <row r="9343" spans="1:7" x14ac:dyDescent="0.35">
      <c r="A9343">
        <v>9707</v>
      </c>
      <c r="B9343" t="s">
        <v>402</v>
      </c>
      <c r="C9343">
        <f>VLOOKUP($D9343,'Reactions Type'!$B$1:$D$17,3,FALSE)</f>
        <v>70</v>
      </c>
      <c r="D9343" t="s">
        <v>1052</v>
      </c>
      <c r="E9343" s="2">
        <v>44046.717881944445</v>
      </c>
      <c r="F9343" t="str">
        <f>VLOOKUP($B9344,Content1!$B$1:$D$1001,2,FALSE)</f>
        <v>photo</v>
      </c>
      <c r="G9343" t="str">
        <f>VLOOKUP($B9344,Content1!$B$1:$D$1001,3,FALSE)</f>
        <v>fitness</v>
      </c>
    </row>
    <row r="9344" spans="1:7" x14ac:dyDescent="0.35">
      <c r="A9344">
        <v>9708</v>
      </c>
      <c r="B9344" t="s">
        <v>402</v>
      </c>
      <c r="C9344">
        <f>VLOOKUP($D9344,'Reactions Type'!$B$1:$D$17,3,FALSE)</f>
        <v>72</v>
      </c>
      <c r="D9344" t="s">
        <v>1053</v>
      </c>
      <c r="E9344" s="2">
        <v>44180.131967592592</v>
      </c>
      <c r="F9344" t="str">
        <f>VLOOKUP($B9345,Content1!$B$1:$D$1001,2,FALSE)</f>
        <v>photo</v>
      </c>
      <c r="G9344" t="str">
        <f>VLOOKUP($B9345,Content1!$B$1:$D$1001,3,FALSE)</f>
        <v>fitness</v>
      </c>
    </row>
    <row r="9345" spans="1:7" x14ac:dyDescent="0.35">
      <c r="A9345">
        <v>9709</v>
      </c>
      <c r="B9345" t="s">
        <v>402</v>
      </c>
      <c r="C9345">
        <f>VLOOKUP($D9345,'Reactions Type'!$B$1:$D$17,3,FALSE)</f>
        <v>75</v>
      </c>
      <c r="D9345" t="s">
        <v>1047</v>
      </c>
      <c r="E9345" s="2">
        <v>44005.170520833337</v>
      </c>
      <c r="F9345" t="str">
        <f>VLOOKUP($B9346,Content1!$B$1:$D$1001,2,FALSE)</f>
        <v>photo</v>
      </c>
      <c r="G9345" t="str">
        <f>VLOOKUP($B9346,Content1!$B$1:$D$1001,3,FALSE)</f>
        <v>fitness</v>
      </c>
    </row>
    <row r="9346" spans="1:7" x14ac:dyDescent="0.35">
      <c r="A9346">
        <v>9710</v>
      </c>
      <c r="B9346" t="s">
        <v>402</v>
      </c>
      <c r="C9346">
        <f>VLOOKUP($D9346,'Reactions Type'!$B$1:$D$17,3,FALSE)</f>
        <v>10</v>
      </c>
      <c r="D9346" t="s">
        <v>1039</v>
      </c>
      <c r="E9346" s="2">
        <v>44160.594733796293</v>
      </c>
      <c r="F9346" t="str">
        <f>VLOOKUP($B9347,Content1!$B$1:$D$1001,2,FALSE)</f>
        <v>photo</v>
      </c>
      <c r="G9346" t="str">
        <f>VLOOKUP($B9347,Content1!$B$1:$D$1001,3,FALSE)</f>
        <v>fitness</v>
      </c>
    </row>
    <row r="9347" spans="1:7" x14ac:dyDescent="0.35">
      <c r="A9347">
        <v>9711</v>
      </c>
      <c r="B9347" t="s">
        <v>402</v>
      </c>
      <c r="C9347">
        <f>VLOOKUP($D9347,'Reactions Type'!$B$1:$D$17,3,FALSE)</f>
        <v>45</v>
      </c>
      <c r="D9347" t="s">
        <v>1048</v>
      </c>
      <c r="E9347" s="2">
        <v>44359.960486111115</v>
      </c>
      <c r="F9347" t="str">
        <f>VLOOKUP($B9348,Content1!$B$1:$D$1001,2,FALSE)</f>
        <v>photo</v>
      </c>
      <c r="G9347" t="str">
        <f>VLOOKUP($B9348,Content1!$B$1:$D$1001,3,FALSE)</f>
        <v>fitness</v>
      </c>
    </row>
    <row r="9348" spans="1:7" x14ac:dyDescent="0.35">
      <c r="A9348">
        <v>9712</v>
      </c>
      <c r="B9348" t="s">
        <v>402</v>
      </c>
      <c r="C9348">
        <f>VLOOKUP($D9348,'Reactions Type'!$B$1:$D$17,3,FALSE)</f>
        <v>60</v>
      </c>
      <c r="D9348" t="s">
        <v>1051</v>
      </c>
      <c r="E9348" s="2">
        <v>44296.79583333333</v>
      </c>
      <c r="F9348" t="str">
        <f>VLOOKUP($B9349,Content1!$B$1:$D$1001,2,FALSE)</f>
        <v>photo</v>
      </c>
      <c r="G9348" t="str">
        <f>VLOOKUP($B9349,Content1!$B$1:$D$1001,3,FALSE)</f>
        <v>fitness</v>
      </c>
    </row>
    <row r="9349" spans="1:7" x14ac:dyDescent="0.35">
      <c r="A9349">
        <v>9713</v>
      </c>
      <c r="B9349" t="s">
        <v>402</v>
      </c>
      <c r="C9349">
        <f>VLOOKUP($D9349,'Reactions Type'!$B$1:$D$17,3,FALSE)</f>
        <v>20</v>
      </c>
      <c r="D9349" t="s">
        <v>1046</v>
      </c>
      <c r="E9349" s="2">
        <v>44350.904351851852</v>
      </c>
      <c r="F9349" t="str">
        <f>VLOOKUP($B9350,Content1!$B$1:$D$1001,2,FALSE)</f>
        <v>photo</v>
      </c>
      <c r="G9349" t="str">
        <f>VLOOKUP($B9350,Content1!$B$1:$D$1001,3,FALSE)</f>
        <v>fitness</v>
      </c>
    </row>
    <row r="9350" spans="1:7" x14ac:dyDescent="0.35">
      <c r="A9350">
        <v>9714</v>
      </c>
      <c r="B9350" t="s">
        <v>402</v>
      </c>
      <c r="C9350">
        <f>VLOOKUP($D9350,'Reactions Type'!$B$1:$D$17,3,FALSE)</f>
        <v>12</v>
      </c>
      <c r="D9350" t="s">
        <v>1049</v>
      </c>
      <c r="E9350" s="2">
        <v>44363.015648148146</v>
      </c>
      <c r="F9350" t="str">
        <f>VLOOKUP($B9351,Content1!$B$1:$D$1001,2,FALSE)</f>
        <v>photo</v>
      </c>
      <c r="G9350" t="str">
        <f>VLOOKUP($B9351,Content1!$B$1:$D$1001,3,FALSE)</f>
        <v>fitness</v>
      </c>
    </row>
    <row r="9351" spans="1:7" x14ac:dyDescent="0.35">
      <c r="A9351">
        <v>9715</v>
      </c>
      <c r="B9351" t="s">
        <v>402</v>
      </c>
      <c r="C9351">
        <f>VLOOKUP($D9351,'Reactions Type'!$B$1:$D$17,3,FALSE)</f>
        <v>12</v>
      </c>
      <c r="D9351" t="s">
        <v>1049</v>
      </c>
      <c r="E9351" s="2">
        <v>44333.271354166667</v>
      </c>
      <c r="F9351" t="str">
        <f>VLOOKUP($B9352,Content1!$B$1:$D$1001,2,FALSE)</f>
        <v>photo</v>
      </c>
      <c r="G9351" t="str">
        <f>VLOOKUP($B9352,Content1!$B$1:$D$1001,3,FALSE)</f>
        <v>fitness</v>
      </c>
    </row>
    <row r="9352" spans="1:7" x14ac:dyDescent="0.35">
      <c r="A9352">
        <v>9716</v>
      </c>
      <c r="B9352" t="s">
        <v>402</v>
      </c>
      <c r="C9352">
        <f>VLOOKUP($D9352,'Reactions Type'!$B$1:$D$17,3,FALSE)</f>
        <v>0</v>
      </c>
      <c r="D9352" t="s">
        <v>1038</v>
      </c>
      <c r="E9352" s="2">
        <v>44123.063310185185</v>
      </c>
      <c r="F9352" t="str">
        <f>VLOOKUP($B9353,Content1!$B$1:$D$1001,2,FALSE)</f>
        <v>photo</v>
      </c>
      <c r="G9352" t="str">
        <f>VLOOKUP($B9353,Content1!$B$1:$D$1001,3,FALSE)</f>
        <v>fitness</v>
      </c>
    </row>
    <row r="9353" spans="1:7" x14ac:dyDescent="0.35">
      <c r="A9353">
        <v>9717</v>
      </c>
      <c r="B9353" t="s">
        <v>402</v>
      </c>
      <c r="C9353">
        <f>VLOOKUP($D9353,'Reactions Type'!$B$1:$D$17,3,FALSE)</f>
        <v>72</v>
      </c>
      <c r="D9353" t="s">
        <v>1053</v>
      </c>
      <c r="E9353" s="2">
        <v>44310.421076388891</v>
      </c>
      <c r="F9353" t="str">
        <f>VLOOKUP($B9354,Content1!$B$1:$D$1001,2,FALSE)</f>
        <v>photo</v>
      </c>
      <c r="G9353" t="str">
        <f>VLOOKUP($B9354,Content1!$B$1:$D$1001,3,FALSE)</f>
        <v>fitness</v>
      </c>
    </row>
    <row r="9354" spans="1:7" x14ac:dyDescent="0.35">
      <c r="A9354">
        <v>9718</v>
      </c>
      <c r="B9354" t="s">
        <v>402</v>
      </c>
      <c r="C9354">
        <f>VLOOKUP($D9354,'Reactions Type'!$B$1:$D$17,3,FALSE)</f>
        <v>15</v>
      </c>
      <c r="D9354" t="s">
        <v>1040</v>
      </c>
      <c r="E9354" s="2">
        <v>44125.424108796295</v>
      </c>
      <c r="F9354" t="str">
        <f>VLOOKUP($B9355,Content1!$B$1:$D$1001,2,FALSE)</f>
        <v>photo</v>
      </c>
      <c r="G9354" t="str">
        <f>VLOOKUP($B9355,Content1!$B$1:$D$1001,3,FALSE)</f>
        <v>fitness</v>
      </c>
    </row>
    <row r="9355" spans="1:7" x14ac:dyDescent="0.35">
      <c r="A9355">
        <v>9719</v>
      </c>
      <c r="B9355" t="s">
        <v>402</v>
      </c>
      <c r="C9355">
        <f>VLOOKUP($D9355,'Reactions Type'!$B$1:$D$17,3,FALSE)</f>
        <v>15</v>
      </c>
      <c r="D9355" t="s">
        <v>1040</v>
      </c>
      <c r="E9355" s="2">
        <v>44161.09302083333</v>
      </c>
      <c r="F9355" t="str">
        <f>VLOOKUP($B9356,Content1!$B$1:$D$1001,2,FALSE)</f>
        <v>photo</v>
      </c>
      <c r="G9355" t="str">
        <f>VLOOKUP($B9356,Content1!$B$1:$D$1001,3,FALSE)</f>
        <v>fitness</v>
      </c>
    </row>
    <row r="9356" spans="1:7" x14ac:dyDescent="0.35">
      <c r="A9356">
        <v>9720</v>
      </c>
      <c r="B9356" t="s">
        <v>402</v>
      </c>
      <c r="C9356">
        <f>VLOOKUP($D9356,'Reactions Type'!$B$1:$D$17,3,FALSE)</f>
        <v>35</v>
      </c>
      <c r="D9356" t="s">
        <v>1042</v>
      </c>
      <c r="E9356" s="2">
        <v>44168.575810185182</v>
      </c>
      <c r="F9356" t="str">
        <f>VLOOKUP($B9357,Content1!$B$1:$D$1001,2,FALSE)</f>
        <v>photo</v>
      </c>
      <c r="G9356" t="str">
        <f>VLOOKUP($B9357,Content1!$B$1:$D$1001,3,FALSE)</f>
        <v>fitness</v>
      </c>
    </row>
    <row r="9357" spans="1:7" x14ac:dyDescent="0.35">
      <c r="A9357">
        <v>9721</v>
      </c>
      <c r="B9357" t="s">
        <v>402</v>
      </c>
      <c r="C9357">
        <f>VLOOKUP($D9357,'Reactions Type'!$B$1:$D$17,3,FALSE)</f>
        <v>75</v>
      </c>
      <c r="D9357" t="s">
        <v>1047</v>
      </c>
      <c r="E9357" s="2">
        <v>44272.83284722222</v>
      </c>
      <c r="F9357" t="str">
        <f>VLOOKUP($B9358,Content1!$B$1:$D$1001,2,FALSE)</f>
        <v>photo</v>
      </c>
      <c r="G9357" t="str">
        <f>VLOOKUP($B9358,Content1!$B$1:$D$1001,3,FALSE)</f>
        <v>fitness</v>
      </c>
    </row>
    <row r="9358" spans="1:7" x14ac:dyDescent="0.35">
      <c r="A9358">
        <v>9722</v>
      </c>
      <c r="B9358" t="s">
        <v>402</v>
      </c>
      <c r="C9358">
        <f>VLOOKUP($D9358,'Reactions Type'!$B$1:$D$17,3,FALSE)</f>
        <v>70</v>
      </c>
      <c r="D9358" t="s">
        <v>1052</v>
      </c>
      <c r="E9358" s="2">
        <v>44238.783854166664</v>
      </c>
      <c r="F9358" t="str">
        <f>VLOOKUP($B9359,Content1!$B$1:$D$1001,2,FALSE)</f>
        <v>photo</v>
      </c>
      <c r="G9358" t="str">
        <f>VLOOKUP($B9359,Content1!$B$1:$D$1001,3,FALSE)</f>
        <v>fitness</v>
      </c>
    </row>
    <row r="9359" spans="1:7" x14ac:dyDescent="0.35">
      <c r="A9359">
        <v>9723</v>
      </c>
      <c r="B9359" t="s">
        <v>402</v>
      </c>
      <c r="C9359">
        <f>VLOOKUP($D9359,'Reactions Type'!$B$1:$D$17,3,FALSE)</f>
        <v>15</v>
      </c>
      <c r="D9359" t="s">
        <v>1040</v>
      </c>
      <c r="E9359" s="2">
        <v>44273.570381944446</v>
      </c>
      <c r="F9359" t="str">
        <f>VLOOKUP($B9360,Content1!$B$1:$D$1001,2,FALSE)</f>
        <v>photo</v>
      </c>
      <c r="G9359" t="str">
        <f>VLOOKUP($B9360,Content1!$B$1:$D$1001,3,FALSE)</f>
        <v>fitness</v>
      </c>
    </row>
    <row r="9360" spans="1:7" x14ac:dyDescent="0.35">
      <c r="A9360">
        <v>9724</v>
      </c>
      <c r="B9360" t="s">
        <v>402</v>
      </c>
      <c r="C9360">
        <f>VLOOKUP($D9360,'Reactions Type'!$B$1:$D$17,3,FALSE)</f>
        <v>0</v>
      </c>
      <c r="D9360" t="s">
        <v>1038</v>
      </c>
      <c r="E9360" s="2">
        <v>44193.741377314815</v>
      </c>
      <c r="F9360" t="str">
        <f>VLOOKUP($B9361,Content1!$B$1:$D$1001,2,FALSE)</f>
        <v>photo</v>
      </c>
      <c r="G9360" t="str">
        <f>VLOOKUP($B9361,Content1!$B$1:$D$1001,3,FALSE)</f>
        <v>fitness</v>
      </c>
    </row>
    <row r="9361" spans="1:7" x14ac:dyDescent="0.35">
      <c r="A9361">
        <v>9725</v>
      </c>
      <c r="B9361" t="s">
        <v>402</v>
      </c>
      <c r="C9361">
        <f>VLOOKUP($D9361,'Reactions Type'!$B$1:$D$17,3,FALSE)</f>
        <v>10</v>
      </c>
      <c r="D9361" t="s">
        <v>1039</v>
      </c>
      <c r="E9361" s="2">
        <v>44140.704837962963</v>
      </c>
      <c r="F9361" t="str">
        <f>VLOOKUP($B9362,Content1!$B$1:$D$1001,2,FALSE)</f>
        <v>photo</v>
      </c>
      <c r="G9361" t="str">
        <f>VLOOKUP($B9362,Content1!$B$1:$D$1001,3,FALSE)</f>
        <v>fitness</v>
      </c>
    </row>
    <row r="9362" spans="1:7" x14ac:dyDescent="0.35">
      <c r="A9362">
        <v>9726</v>
      </c>
      <c r="B9362" t="s">
        <v>402</v>
      </c>
      <c r="C9362">
        <f>VLOOKUP($D9362,'Reactions Type'!$B$1:$D$17,3,FALSE)</f>
        <v>75</v>
      </c>
      <c r="D9362" t="s">
        <v>1047</v>
      </c>
      <c r="E9362" s="2">
        <v>44038.748067129629</v>
      </c>
      <c r="F9362" t="str">
        <f>VLOOKUP($B9363,Content1!$B$1:$D$1001,2,FALSE)</f>
        <v>photo</v>
      </c>
      <c r="G9362" t="str">
        <f>VLOOKUP($B9363,Content1!$B$1:$D$1001,3,FALSE)</f>
        <v>fitness</v>
      </c>
    </row>
    <row r="9363" spans="1:7" x14ac:dyDescent="0.35">
      <c r="A9363">
        <v>9727</v>
      </c>
      <c r="B9363" t="s">
        <v>402</v>
      </c>
      <c r="C9363">
        <f>VLOOKUP($D9363,'Reactions Type'!$B$1:$D$17,3,FALSE)</f>
        <v>70</v>
      </c>
      <c r="D9363" t="s">
        <v>1043</v>
      </c>
      <c r="E9363" s="2">
        <v>44165.616168981483</v>
      </c>
      <c r="F9363" t="str">
        <f>VLOOKUP($B9364,Content1!$B$1:$D$1001,2,FALSE)</f>
        <v>photo</v>
      </c>
      <c r="G9363" t="str">
        <f>VLOOKUP($B9364,Content1!$B$1:$D$1001,3,FALSE)</f>
        <v>fitness</v>
      </c>
    </row>
    <row r="9364" spans="1:7" x14ac:dyDescent="0.35">
      <c r="A9364">
        <v>9728</v>
      </c>
      <c r="B9364" t="s">
        <v>402</v>
      </c>
      <c r="C9364">
        <f>VLOOKUP($D9364,'Reactions Type'!$B$1:$D$17,3,FALSE)</f>
        <v>0</v>
      </c>
      <c r="D9364" t="s">
        <v>1038</v>
      </c>
      <c r="E9364" s="2">
        <v>44118.05809027778</v>
      </c>
      <c r="F9364" t="str">
        <f>VLOOKUP($B9365,Content1!$B$1:$D$1001,2,FALSE)</f>
        <v>photo</v>
      </c>
      <c r="G9364" t="str">
        <f>VLOOKUP($B9365,Content1!$B$1:$D$1001,3,FALSE)</f>
        <v>fitness</v>
      </c>
    </row>
    <row r="9365" spans="1:7" x14ac:dyDescent="0.35">
      <c r="A9365">
        <v>9729</v>
      </c>
      <c r="B9365" t="s">
        <v>402</v>
      </c>
      <c r="C9365">
        <f>VLOOKUP($D9365,'Reactions Type'!$B$1:$D$17,3,FALSE)</f>
        <v>70</v>
      </c>
      <c r="D9365" t="s">
        <v>1043</v>
      </c>
      <c r="E9365" s="2">
        <v>44006.701643518521</v>
      </c>
      <c r="F9365" t="str">
        <f>VLOOKUP($B9366,Content1!$B$1:$D$1001,2,FALSE)</f>
        <v>photo</v>
      </c>
      <c r="G9365" t="str">
        <f>VLOOKUP($B9366,Content1!$B$1:$D$1001,3,FALSE)</f>
        <v>fitness</v>
      </c>
    </row>
    <row r="9366" spans="1:7" x14ac:dyDescent="0.35">
      <c r="A9366">
        <v>9730</v>
      </c>
      <c r="B9366" t="s">
        <v>402</v>
      </c>
      <c r="C9366">
        <f>VLOOKUP($D9366,'Reactions Type'!$B$1:$D$17,3,FALSE)</f>
        <v>50</v>
      </c>
      <c r="D9366" t="s">
        <v>1050</v>
      </c>
      <c r="E9366" s="2">
        <v>44077.560034722221</v>
      </c>
      <c r="F9366" t="str">
        <f>VLOOKUP($B9367,Content1!$B$1:$D$1001,2,FALSE)</f>
        <v>photo</v>
      </c>
      <c r="G9366" t="str">
        <f>VLOOKUP($B9367,Content1!$B$1:$D$1001,3,FALSE)</f>
        <v>fitness</v>
      </c>
    </row>
    <row r="9367" spans="1:7" x14ac:dyDescent="0.35">
      <c r="A9367">
        <v>9731</v>
      </c>
      <c r="B9367" t="s">
        <v>402</v>
      </c>
      <c r="C9367">
        <f>VLOOKUP($D9367,'Reactions Type'!$B$1:$D$17,3,FALSE)</f>
        <v>0</v>
      </c>
      <c r="D9367" t="s">
        <v>1038</v>
      </c>
      <c r="E9367" s="2">
        <v>44178.297962962963</v>
      </c>
      <c r="F9367" t="str">
        <f>VLOOKUP($B9368,Content1!$B$1:$D$1001,2,FALSE)</f>
        <v>photo</v>
      </c>
      <c r="G9367" t="str">
        <f>VLOOKUP($B9368,Content1!$B$1:$D$1001,3,FALSE)</f>
        <v>fitness</v>
      </c>
    </row>
    <row r="9368" spans="1:7" x14ac:dyDescent="0.35">
      <c r="A9368">
        <v>9732</v>
      </c>
      <c r="B9368" t="s">
        <v>402</v>
      </c>
      <c r="C9368">
        <f>VLOOKUP($D9368,'Reactions Type'!$B$1:$D$17,3,FALSE)</f>
        <v>50</v>
      </c>
      <c r="D9368" t="s">
        <v>1050</v>
      </c>
      <c r="E9368" s="2">
        <v>44270.284918981481</v>
      </c>
      <c r="F9368" t="str">
        <f>VLOOKUP($B9369,Content1!$B$1:$D$1001,2,FALSE)</f>
        <v>photo</v>
      </c>
      <c r="G9368" t="str">
        <f>VLOOKUP($B9369,Content1!$B$1:$D$1001,3,FALSE)</f>
        <v>fitness</v>
      </c>
    </row>
    <row r="9369" spans="1:7" x14ac:dyDescent="0.35">
      <c r="A9369">
        <v>9733</v>
      </c>
      <c r="B9369" t="s">
        <v>402</v>
      </c>
      <c r="C9369">
        <f>VLOOKUP($D9369,'Reactions Type'!$B$1:$D$17,3,FALSE)</f>
        <v>70</v>
      </c>
      <c r="D9369" t="s">
        <v>1052</v>
      </c>
      <c r="E9369" s="2">
        <v>44331.096724537034</v>
      </c>
      <c r="F9369" t="str">
        <f>VLOOKUP($B9370,Content1!$B$1:$D$1001,2,FALSE)</f>
        <v>photo</v>
      </c>
      <c r="G9369" t="str">
        <f>VLOOKUP($B9370,Content1!$B$1:$D$1001,3,FALSE)</f>
        <v>culture</v>
      </c>
    </row>
    <row r="9370" spans="1:7" x14ac:dyDescent="0.35">
      <c r="A9370">
        <v>9735</v>
      </c>
      <c r="B9370" t="s">
        <v>403</v>
      </c>
      <c r="C9370">
        <f>VLOOKUP($D9370,'Reactions Type'!$B$1:$D$17,3,FALSE)</f>
        <v>12</v>
      </c>
      <c r="D9370" t="s">
        <v>1049</v>
      </c>
      <c r="E9370" s="2">
        <v>44090.981574074074</v>
      </c>
      <c r="F9370" t="str">
        <f>VLOOKUP($B9371,Content1!$B$1:$D$1001,2,FALSE)</f>
        <v>photo</v>
      </c>
      <c r="G9370" t="str">
        <f>VLOOKUP($B9371,Content1!$B$1:$D$1001,3,FALSE)</f>
        <v>culture</v>
      </c>
    </row>
    <row r="9371" spans="1:7" x14ac:dyDescent="0.35">
      <c r="A9371">
        <v>9736</v>
      </c>
      <c r="B9371" t="s">
        <v>403</v>
      </c>
      <c r="C9371">
        <f>VLOOKUP($D9371,'Reactions Type'!$B$1:$D$17,3,FALSE)</f>
        <v>75</v>
      </c>
      <c r="D9371" t="s">
        <v>1047</v>
      </c>
      <c r="E9371" s="2">
        <v>44182.55164351852</v>
      </c>
      <c r="F9371" t="str">
        <f>VLOOKUP($B9372,Content1!$B$1:$D$1001,2,FALSE)</f>
        <v>photo</v>
      </c>
      <c r="G9371" t="str">
        <f>VLOOKUP($B9372,Content1!$B$1:$D$1001,3,FALSE)</f>
        <v>culture</v>
      </c>
    </row>
    <row r="9372" spans="1:7" x14ac:dyDescent="0.35">
      <c r="A9372">
        <v>9737</v>
      </c>
      <c r="B9372" t="s">
        <v>403</v>
      </c>
      <c r="C9372">
        <f>VLOOKUP($D9372,'Reactions Type'!$B$1:$D$17,3,FALSE)</f>
        <v>70</v>
      </c>
      <c r="D9372" t="s">
        <v>1043</v>
      </c>
      <c r="E9372" s="2">
        <v>44277.533449074072</v>
      </c>
      <c r="F9372" t="str">
        <f>VLOOKUP($B9373,Content1!$B$1:$D$1001,2,FALSE)</f>
        <v>photo</v>
      </c>
      <c r="G9372" t="str">
        <f>VLOOKUP($B9373,Content1!$B$1:$D$1001,3,FALSE)</f>
        <v>culture</v>
      </c>
    </row>
    <row r="9373" spans="1:7" x14ac:dyDescent="0.35">
      <c r="A9373">
        <v>9738</v>
      </c>
      <c r="B9373" t="s">
        <v>403</v>
      </c>
      <c r="C9373">
        <f>VLOOKUP($D9373,'Reactions Type'!$B$1:$D$17,3,FALSE)</f>
        <v>45</v>
      </c>
      <c r="D9373" t="s">
        <v>1048</v>
      </c>
      <c r="E9373" s="2">
        <v>44239.499537037038</v>
      </c>
      <c r="F9373" t="str">
        <f>VLOOKUP($B9374,Content1!$B$1:$D$1001,2,FALSE)</f>
        <v>photo</v>
      </c>
      <c r="G9373" t="str">
        <f>VLOOKUP($B9374,Content1!$B$1:$D$1001,3,FALSE)</f>
        <v>culture</v>
      </c>
    </row>
    <row r="9374" spans="1:7" x14ac:dyDescent="0.35">
      <c r="A9374">
        <v>9739</v>
      </c>
      <c r="B9374" t="s">
        <v>403</v>
      </c>
      <c r="C9374">
        <f>VLOOKUP($D9374,'Reactions Type'!$B$1:$D$17,3,FALSE)</f>
        <v>70</v>
      </c>
      <c r="D9374" t="s">
        <v>1043</v>
      </c>
      <c r="E9374" s="2">
        <v>44215.841793981483</v>
      </c>
      <c r="F9374" t="str">
        <f>VLOOKUP($B9375,Content1!$B$1:$D$1001,2,FALSE)</f>
        <v>photo</v>
      </c>
      <c r="G9374" t="str">
        <f>VLOOKUP($B9375,Content1!$B$1:$D$1001,3,FALSE)</f>
        <v>culture</v>
      </c>
    </row>
    <row r="9375" spans="1:7" x14ac:dyDescent="0.35">
      <c r="A9375">
        <v>9740</v>
      </c>
      <c r="B9375" t="s">
        <v>403</v>
      </c>
      <c r="C9375">
        <f>VLOOKUP($D9375,'Reactions Type'!$B$1:$D$17,3,FALSE)</f>
        <v>50</v>
      </c>
      <c r="D9375" t="s">
        <v>1050</v>
      </c>
      <c r="E9375" s="2">
        <v>44187.965451388889</v>
      </c>
      <c r="F9375" t="str">
        <f>VLOOKUP($B9376,Content1!$B$1:$D$1001,2,FALSE)</f>
        <v>photo</v>
      </c>
      <c r="G9375" t="str">
        <f>VLOOKUP($B9376,Content1!$B$1:$D$1001,3,FALSE)</f>
        <v>culture</v>
      </c>
    </row>
    <row r="9376" spans="1:7" x14ac:dyDescent="0.35">
      <c r="A9376">
        <v>9741</v>
      </c>
      <c r="B9376" t="s">
        <v>403</v>
      </c>
      <c r="C9376">
        <f>VLOOKUP($D9376,'Reactions Type'!$B$1:$D$17,3,FALSE)</f>
        <v>10</v>
      </c>
      <c r="D9376" t="s">
        <v>1039</v>
      </c>
      <c r="E9376" s="2">
        <v>44213.096828703703</v>
      </c>
      <c r="F9376" t="str">
        <f>VLOOKUP($B9377,Content1!$B$1:$D$1001,2,FALSE)</f>
        <v>photo</v>
      </c>
      <c r="G9376" t="str">
        <f>VLOOKUP($B9377,Content1!$B$1:$D$1001,3,FALSE)</f>
        <v>culture</v>
      </c>
    </row>
    <row r="9377" spans="1:7" x14ac:dyDescent="0.35">
      <c r="A9377">
        <v>9742</v>
      </c>
      <c r="B9377" t="s">
        <v>403</v>
      </c>
      <c r="C9377">
        <f>VLOOKUP($D9377,'Reactions Type'!$B$1:$D$17,3,FALSE)</f>
        <v>20</v>
      </c>
      <c r="D9377" t="s">
        <v>1046</v>
      </c>
      <c r="E9377" s="2">
        <v>44307.874398148146</v>
      </c>
      <c r="F9377" t="str">
        <f>VLOOKUP($B9378,Content1!$B$1:$D$1001,2,FALSE)</f>
        <v>photo</v>
      </c>
      <c r="G9377" t="str">
        <f>VLOOKUP($B9378,Content1!$B$1:$D$1001,3,FALSE)</f>
        <v>culture</v>
      </c>
    </row>
    <row r="9378" spans="1:7" x14ac:dyDescent="0.35">
      <c r="A9378">
        <v>9743</v>
      </c>
      <c r="B9378" t="s">
        <v>403</v>
      </c>
      <c r="C9378">
        <f>VLOOKUP($D9378,'Reactions Type'!$B$1:$D$17,3,FALSE)</f>
        <v>10</v>
      </c>
      <c r="D9378" t="s">
        <v>1039</v>
      </c>
      <c r="E9378" s="2">
        <v>44284.67931712963</v>
      </c>
      <c r="F9378" t="str">
        <f>VLOOKUP($B9379,Content1!$B$1:$D$1001,2,FALSE)</f>
        <v>photo</v>
      </c>
      <c r="G9378" t="str">
        <f>VLOOKUP($B9379,Content1!$B$1:$D$1001,3,FALSE)</f>
        <v>culture</v>
      </c>
    </row>
    <row r="9379" spans="1:7" x14ac:dyDescent="0.35">
      <c r="A9379">
        <v>9744</v>
      </c>
      <c r="B9379" t="s">
        <v>403</v>
      </c>
      <c r="C9379">
        <f>VLOOKUP($D9379,'Reactions Type'!$B$1:$D$17,3,FALSE)</f>
        <v>60</v>
      </c>
      <c r="D9379" t="s">
        <v>1051</v>
      </c>
      <c r="E9379" s="2">
        <v>44161.706979166665</v>
      </c>
      <c r="F9379" t="str">
        <f>VLOOKUP($B9380,Content1!$B$1:$D$1001,2,FALSE)</f>
        <v>photo</v>
      </c>
      <c r="G9379" t="str">
        <f>VLOOKUP($B9380,Content1!$B$1:$D$1001,3,FALSE)</f>
        <v>culture</v>
      </c>
    </row>
    <row r="9380" spans="1:7" x14ac:dyDescent="0.35">
      <c r="A9380">
        <v>9745</v>
      </c>
      <c r="B9380" t="s">
        <v>403</v>
      </c>
      <c r="C9380">
        <f>VLOOKUP($D9380,'Reactions Type'!$B$1:$D$17,3,FALSE)</f>
        <v>35</v>
      </c>
      <c r="D9380" t="s">
        <v>1042</v>
      </c>
      <c r="E9380" s="2">
        <v>44068.515393518515</v>
      </c>
      <c r="F9380" t="str">
        <f>VLOOKUP($B9381,Content1!$B$1:$D$1001,2,FALSE)</f>
        <v>photo</v>
      </c>
      <c r="G9380" t="str">
        <f>VLOOKUP($B9381,Content1!$B$1:$D$1001,3,FALSE)</f>
        <v>culture</v>
      </c>
    </row>
    <row r="9381" spans="1:7" x14ac:dyDescent="0.35">
      <c r="A9381">
        <v>9746</v>
      </c>
      <c r="B9381" t="s">
        <v>403</v>
      </c>
      <c r="C9381">
        <f>VLOOKUP($D9381,'Reactions Type'!$B$1:$D$17,3,FALSE)</f>
        <v>35</v>
      </c>
      <c r="D9381" t="s">
        <v>1042</v>
      </c>
      <c r="E9381" s="2">
        <v>44326.229004629633</v>
      </c>
      <c r="F9381" t="str">
        <f>VLOOKUP($B9382,Content1!$B$1:$D$1001,2,FALSE)</f>
        <v>photo</v>
      </c>
      <c r="G9381" t="str">
        <f>VLOOKUP($B9382,Content1!$B$1:$D$1001,3,FALSE)</f>
        <v>culture</v>
      </c>
    </row>
    <row r="9382" spans="1:7" x14ac:dyDescent="0.35">
      <c r="A9382">
        <v>9747</v>
      </c>
      <c r="B9382" t="s">
        <v>403</v>
      </c>
      <c r="C9382">
        <f>VLOOKUP($D9382,'Reactions Type'!$B$1:$D$17,3,FALSE)</f>
        <v>20</v>
      </c>
      <c r="D9382" t="s">
        <v>1046</v>
      </c>
      <c r="E9382" s="2">
        <v>44329.978668981479</v>
      </c>
      <c r="F9382" t="str">
        <f>VLOOKUP($B9383,Content1!$B$1:$D$1001,2,FALSE)</f>
        <v>photo</v>
      </c>
      <c r="G9382" t="str">
        <f>VLOOKUP($B9383,Content1!$B$1:$D$1001,3,FALSE)</f>
        <v>culture</v>
      </c>
    </row>
    <row r="9383" spans="1:7" x14ac:dyDescent="0.35">
      <c r="A9383">
        <v>9748</v>
      </c>
      <c r="B9383" t="s">
        <v>403</v>
      </c>
      <c r="C9383">
        <f>VLOOKUP($D9383,'Reactions Type'!$B$1:$D$17,3,FALSE)</f>
        <v>0</v>
      </c>
      <c r="D9383" t="s">
        <v>1038</v>
      </c>
      <c r="E9383" s="2">
        <v>44058.989872685182</v>
      </c>
      <c r="F9383" t="str">
        <f>VLOOKUP($B9384,Content1!$B$1:$D$1001,2,FALSE)</f>
        <v>photo</v>
      </c>
      <c r="G9383" t="str">
        <f>VLOOKUP($B9384,Content1!$B$1:$D$1001,3,FALSE)</f>
        <v>culture</v>
      </c>
    </row>
    <row r="9384" spans="1:7" x14ac:dyDescent="0.35">
      <c r="A9384">
        <v>9749</v>
      </c>
      <c r="B9384" t="s">
        <v>403</v>
      </c>
      <c r="C9384">
        <f>VLOOKUP($D9384,'Reactions Type'!$B$1:$D$17,3,FALSE)</f>
        <v>15</v>
      </c>
      <c r="D9384" t="s">
        <v>1040</v>
      </c>
      <c r="E9384" s="2">
        <v>44332.226446759261</v>
      </c>
      <c r="F9384" t="str">
        <f>VLOOKUP($B9385,Content1!$B$1:$D$1001,2,FALSE)</f>
        <v>photo</v>
      </c>
      <c r="G9384" t="str">
        <f>VLOOKUP($B9385,Content1!$B$1:$D$1001,3,FALSE)</f>
        <v>culture</v>
      </c>
    </row>
    <row r="9385" spans="1:7" x14ac:dyDescent="0.35">
      <c r="A9385">
        <v>9750</v>
      </c>
      <c r="B9385" t="s">
        <v>403</v>
      </c>
      <c r="C9385">
        <f>VLOOKUP($D9385,'Reactions Type'!$B$1:$D$17,3,FALSE)</f>
        <v>10</v>
      </c>
      <c r="D9385" t="s">
        <v>1039</v>
      </c>
      <c r="E9385" s="2">
        <v>44349.985081018516</v>
      </c>
      <c r="F9385" t="str">
        <f>VLOOKUP($B9386,Content1!$B$1:$D$1001,2,FALSE)</f>
        <v>photo</v>
      </c>
      <c r="G9385" t="str">
        <f>VLOOKUP($B9386,Content1!$B$1:$D$1001,3,FALSE)</f>
        <v>culture</v>
      </c>
    </row>
    <row r="9386" spans="1:7" x14ac:dyDescent="0.35">
      <c r="A9386">
        <v>9751</v>
      </c>
      <c r="B9386" t="s">
        <v>403</v>
      </c>
      <c r="C9386">
        <f>VLOOKUP($D9386,'Reactions Type'!$B$1:$D$17,3,FALSE)</f>
        <v>30</v>
      </c>
      <c r="D9386" t="s">
        <v>1041</v>
      </c>
      <c r="E9386" s="2">
        <v>44162.777627314812</v>
      </c>
      <c r="F9386" t="str">
        <f>VLOOKUP($B9387,Content1!$B$1:$D$1001,2,FALSE)</f>
        <v>photo</v>
      </c>
      <c r="G9386" t="str">
        <f>VLOOKUP($B9387,Content1!$B$1:$D$1001,3,FALSE)</f>
        <v>culture</v>
      </c>
    </row>
    <row r="9387" spans="1:7" x14ac:dyDescent="0.35">
      <c r="A9387">
        <v>9752</v>
      </c>
      <c r="B9387" t="s">
        <v>403</v>
      </c>
      <c r="C9387">
        <f>VLOOKUP($D9387,'Reactions Type'!$B$1:$D$17,3,FALSE)</f>
        <v>15</v>
      </c>
      <c r="D9387" t="s">
        <v>1040</v>
      </c>
      <c r="E9387" s="2">
        <v>44345.648078703707</v>
      </c>
      <c r="F9387" t="str">
        <f>VLOOKUP($B9388,Content1!$B$1:$D$1001,2,FALSE)</f>
        <v>photo</v>
      </c>
      <c r="G9387" t="str">
        <f>VLOOKUP($B9388,Content1!$B$1:$D$1001,3,FALSE)</f>
        <v>culture</v>
      </c>
    </row>
    <row r="9388" spans="1:7" x14ac:dyDescent="0.35">
      <c r="A9388">
        <v>9753</v>
      </c>
      <c r="B9388" t="s">
        <v>403</v>
      </c>
      <c r="C9388">
        <f>VLOOKUP($D9388,'Reactions Type'!$B$1:$D$17,3,FALSE)</f>
        <v>72</v>
      </c>
      <c r="D9388" t="s">
        <v>1053</v>
      </c>
      <c r="E9388" s="2">
        <v>44027.227164351854</v>
      </c>
      <c r="F9388" t="str">
        <f>VLOOKUP($B9389,Content1!$B$1:$D$1001,2,FALSE)</f>
        <v>photo</v>
      </c>
      <c r="G9388" t="str">
        <f>VLOOKUP($B9389,Content1!$B$1:$D$1001,3,FALSE)</f>
        <v>culture</v>
      </c>
    </row>
    <row r="9389" spans="1:7" x14ac:dyDescent="0.35">
      <c r="A9389">
        <v>9754</v>
      </c>
      <c r="B9389" t="s">
        <v>403</v>
      </c>
      <c r="C9389">
        <f>VLOOKUP($D9389,'Reactions Type'!$B$1:$D$17,3,FALSE)</f>
        <v>65</v>
      </c>
      <c r="D9389" t="s">
        <v>1045</v>
      </c>
      <c r="E9389" s="2">
        <v>44036.469664351855</v>
      </c>
      <c r="F9389" t="str">
        <f>VLOOKUP($B9390,Content1!$B$1:$D$1001,2,FALSE)</f>
        <v>photo</v>
      </c>
      <c r="G9389" t="str">
        <f>VLOOKUP($B9390,Content1!$B$1:$D$1001,3,FALSE)</f>
        <v>culture</v>
      </c>
    </row>
    <row r="9390" spans="1:7" x14ac:dyDescent="0.35">
      <c r="A9390">
        <v>9755</v>
      </c>
      <c r="B9390" t="s">
        <v>403</v>
      </c>
      <c r="C9390">
        <f>VLOOKUP($D9390,'Reactions Type'!$B$1:$D$17,3,FALSE)</f>
        <v>65</v>
      </c>
      <c r="D9390" t="s">
        <v>1045</v>
      </c>
      <c r="E9390" s="2">
        <v>44103.113761574074</v>
      </c>
      <c r="F9390" t="str">
        <f>VLOOKUP($B9391,Content1!$B$1:$D$1001,2,FALSE)</f>
        <v>photo</v>
      </c>
      <c r="G9390" t="str">
        <f>VLOOKUP($B9391,Content1!$B$1:$D$1001,3,FALSE)</f>
        <v>culture</v>
      </c>
    </row>
    <row r="9391" spans="1:7" x14ac:dyDescent="0.35">
      <c r="A9391">
        <v>9756</v>
      </c>
      <c r="B9391" t="s">
        <v>403</v>
      </c>
      <c r="C9391">
        <f>VLOOKUP($D9391,'Reactions Type'!$B$1:$D$17,3,FALSE)</f>
        <v>5</v>
      </c>
      <c r="D9391" t="s">
        <v>1044</v>
      </c>
      <c r="E9391" s="2">
        <v>44210.598923611113</v>
      </c>
      <c r="F9391" t="str">
        <f>VLOOKUP($B9392,Content1!$B$1:$D$1001,2,FALSE)</f>
        <v>photo</v>
      </c>
      <c r="G9391" t="str">
        <f>VLOOKUP($B9392,Content1!$B$1:$D$1001,3,FALSE)</f>
        <v>culture</v>
      </c>
    </row>
    <row r="9392" spans="1:7" x14ac:dyDescent="0.35">
      <c r="A9392">
        <v>9757</v>
      </c>
      <c r="B9392" t="s">
        <v>403</v>
      </c>
      <c r="C9392">
        <f>VLOOKUP($D9392,'Reactions Type'!$B$1:$D$17,3,FALSE)</f>
        <v>50</v>
      </c>
      <c r="D9392" t="s">
        <v>1050</v>
      </c>
      <c r="E9392" s="2">
        <v>44247.37972222222</v>
      </c>
      <c r="F9392" t="str">
        <f>VLOOKUP($B9393,Content1!$B$1:$D$1001,2,FALSE)</f>
        <v>photo</v>
      </c>
      <c r="G9392" t="str">
        <f>VLOOKUP($B9393,Content1!$B$1:$D$1001,3,FALSE)</f>
        <v>culture</v>
      </c>
    </row>
    <row r="9393" spans="1:7" x14ac:dyDescent="0.35">
      <c r="A9393">
        <v>9758</v>
      </c>
      <c r="B9393" t="s">
        <v>403</v>
      </c>
      <c r="C9393">
        <f>VLOOKUP($D9393,'Reactions Type'!$B$1:$D$17,3,FALSE)</f>
        <v>70</v>
      </c>
      <c r="D9393" t="s">
        <v>1052</v>
      </c>
      <c r="E9393" s="2">
        <v>44243.332777777781</v>
      </c>
      <c r="F9393" t="str">
        <f>VLOOKUP($B9394,Content1!$B$1:$D$1001,2,FALSE)</f>
        <v>photo</v>
      </c>
      <c r="G9393" t="str">
        <f>VLOOKUP($B9394,Content1!$B$1:$D$1001,3,FALSE)</f>
        <v>culture</v>
      </c>
    </row>
    <row r="9394" spans="1:7" x14ac:dyDescent="0.35">
      <c r="A9394">
        <v>9759</v>
      </c>
      <c r="B9394" t="s">
        <v>403</v>
      </c>
      <c r="C9394">
        <f>VLOOKUP($D9394,'Reactions Type'!$B$1:$D$17,3,FALSE)</f>
        <v>12</v>
      </c>
      <c r="D9394" t="s">
        <v>1049</v>
      </c>
      <c r="E9394" s="2">
        <v>44307.037615740737</v>
      </c>
      <c r="F9394" t="str">
        <f>VLOOKUP($B9395,Content1!$B$1:$D$1001,2,FALSE)</f>
        <v>photo</v>
      </c>
      <c r="G9394" t="str">
        <f>VLOOKUP($B9395,Content1!$B$1:$D$1001,3,FALSE)</f>
        <v>culture</v>
      </c>
    </row>
    <row r="9395" spans="1:7" x14ac:dyDescent="0.35">
      <c r="A9395">
        <v>9760</v>
      </c>
      <c r="B9395" t="s">
        <v>403</v>
      </c>
      <c r="C9395">
        <f>VLOOKUP($D9395,'Reactions Type'!$B$1:$D$17,3,FALSE)</f>
        <v>60</v>
      </c>
      <c r="D9395" t="s">
        <v>1051</v>
      </c>
      <c r="E9395" s="2">
        <v>44302.531759259262</v>
      </c>
      <c r="F9395" t="str">
        <f>VLOOKUP($B9396,Content1!$B$1:$D$1001,2,FALSE)</f>
        <v>photo</v>
      </c>
      <c r="G9395" t="str">
        <f>VLOOKUP($B9396,Content1!$B$1:$D$1001,3,FALSE)</f>
        <v>culture</v>
      </c>
    </row>
    <row r="9396" spans="1:7" x14ac:dyDescent="0.35">
      <c r="A9396">
        <v>9761</v>
      </c>
      <c r="B9396" t="s">
        <v>403</v>
      </c>
      <c r="C9396">
        <f>VLOOKUP($D9396,'Reactions Type'!$B$1:$D$17,3,FALSE)</f>
        <v>50</v>
      </c>
      <c r="D9396" t="s">
        <v>1050</v>
      </c>
      <c r="E9396" s="2">
        <v>44343.856168981481</v>
      </c>
      <c r="F9396" t="str">
        <f>VLOOKUP($B9397,Content1!$B$1:$D$1001,2,FALSE)</f>
        <v>photo</v>
      </c>
      <c r="G9396" t="str">
        <f>VLOOKUP($B9397,Content1!$B$1:$D$1001,3,FALSE)</f>
        <v>culture</v>
      </c>
    </row>
    <row r="9397" spans="1:7" x14ac:dyDescent="0.35">
      <c r="A9397">
        <v>9762</v>
      </c>
      <c r="B9397" t="s">
        <v>403</v>
      </c>
      <c r="C9397">
        <f>VLOOKUP($D9397,'Reactions Type'!$B$1:$D$17,3,FALSE)</f>
        <v>20</v>
      </c>
      <c r="D9397" t="s">
        <v>1046</v>
      </c>
      <c r="E9397" s="2">
        <v>44280.812164351853</v>
      </c>
      <c r="F9397" t="str">
        <f>VLOOKUP($B9398,Content1!$B$1:$D$1001,2,FALSE)</f>
        <v>photo</v>
      </c>
      <c r="G9397" t="str">
        <f>VLOOKUP($B9398,Content1!$B$1:$D$1001,3,FALSE)</f>
        <v>culture</v>
      </c>
    </row>
    <row r="9398" spans="1:7" x14ac:dyDescent="0.35">
      <c r="A9398">
        <v>9763</v>
      </c>
      <c r="B9398" t="s">
        <v>403</v>
      </c>
      <c r="C9398">
        <f>VLOOKUP($D9398,'Reactions Type'!$B$1:$D$17,3,FALSE)</f>
        <v>5</v>
      </c>
      <c r="D9398" t="s">
        <v>1044</v>
      </c>
      <c r="E9398" s="2">
        <v>44140.734594907408</v>
      </c>
      <c r="F9398" t="str">
        <f>VLOOKUP($B9399,Content1!$B$1:$D$1001,2,FALSE)</f>
        <v>photo</v>
      </c>
      <c r="G9398" t="str">
        <f>VLOOKUP($B9399,Content1!$B$1:$D$1001,3,FALSE)</f>
        <v>culture</v>
      </c>
    </row>
    <row r="9399" spans="1:7" x14ac:dyDescent="0.35">
      <c r="A9399">
        <v>9764</v>
      </c>
      <c r="B9399" t="s">
        <v>403</v>
      </c>
      <c r="C9399">
        <f>VLOOKUP($D9399,'Reactions Type'!$B$1:$D$17,3,FALSE)</f>
        <v>50</v>
      </c>
      <c r="D9399" t="s">
        <v>1050</v>
      </c>
      <c r="E9399" s="2">
        <v>44100.173831018517</v>
      </c>
      <c r="F9399" t="str">
        <f>VLOOKUP($B9400,Content1!$B$1:$D$1001,2,FALSE)</f>
        <v>photo</v>
      </c>
      <c r="G9399" t="str">
        <f>VLOOKUP($B9400,Content1!$B$1:$D$1001,3,FALSE)</f>
        <v>culture</v>
      </c>
    </row>
    <row r="9400" spans="1:7" x14ac:dyDescent="0.35">
      <c r="A9400">
        <v>9765</v>
      </c>
      <c r="B9400" t="s">
        <v>403</v>
      </c>
      <c r="C9400">
        <f>VLOOKUP($D9400,'Reactions Type'!$B$1:$D$17,3,FALSE)</f>
        <v>20</v>
      </c>
      <c r="D9400" t="s">
        <v>1046</v>
      </c>
      <c r="E9400" s="2">
        <v>44348.784791666665</v>
      </c>
      <c r="F9400" t="str">
        <f>VLOOKUP($B9401,Content1!$B$1:$D$1001,2,FALSE)</f>
        <v>photo</v>
      </c>
      <c r="G9400" t="str">
        <f>VLOOKUP($B9401,Content1!$B$1:$D$1001,3,FALSE)</f>
        <v>culture</v>
      </c>
    </row>
    <row r="9401" spans="1:7" x14ac:dyDescent="0.35">
      <c r="A9401">
        <v>9766</v>
      </c>
      <c r="B9401" t="s">
        <v>403</v>
      </c>
      <c r="C9401">
        <f>VLOOKUP($D9401,'Reactions Type'!$B$1:$D$17,3,FALSE)</f>
        <v>0</v>
      </c>
      <c r="D9401" t="s">
        <v>1038</v>
      </c>
      <c r="E9401" s="2">
        <v>44025.681168981479</v>
      </c>
      <c r="F9401" t="str">
        <f>VLOOKUP($B9402,Content1!$B$1:$D$1001,2,FALSE)</f>
        <v>photo</v>
      </c>
      <c r="G9401" t="str">
        <f>VLOOKUP($B9402,Content1!$B$1:$D$1001,3,FALSE)</f>
        <v>culture</v>
      </c>
    </row>
    <row r="9402" spans="1:7" x14ac:dyDescent="0.35">
      <c r="A9402">
        <v>9767</v>
      </c>
      <c r="B9402" t="s">
        <v>403</v>
      </c>
      <c r="C9402">
        <f>VLOOKUP($D9402,'Reactions Type'!$B$1:$D$17,3,FALSE)</f>
        <v>30</v>
      </c>
      <c r="D9402" t="s">
        <v>1041</v>
      </c>
      <c r="E9402" s="2">
        <v>44140.031087962961</v>
      </c>
      <c r="F9402" t="str">
        <f>VLOOKUP($B9403,Content1!$B$1:$D$1001,2,FALSE)</f>
        <v>photo</v>
      </c>
      <c r="G9402" t="str">
        <f>VLOOKUP($B9403,Content1!$B$1:$D$1001,3,FALSE)</f>
        <v>culture</v>
      </c>
    </row>
    <row r="9403" spans="1:7" x14ac:dyDescent="0.35">
      <c r="A9403">
        <v>9768</v>
      </c>
      <c r="B9403" t="s">
        <v>403</v>
      </c>
      <c r="C9403">
        <f>VLOOKUP($D9403,'Reactions Type'!$B$1:$D$17,3,FALSE)</f>
        <v>10</v>
      </c>
      <c r="D9403" t="s">
        <v>1039</v>
      </c>
      <c r="E9403" s="2">
        <v>44277.763564814813</v>
      </c>
      <c r="F9403" t="str">
        <f>VLOOKUP($B9404,Content1!$B$1:$D$1001,2,FALSE)</f>
        <v>photo</v>
      </c>
      <c r="G9403" t="str">
        <f>VLOOKUP($B9404,Content1!$B$1:$D$1001,3,FALSE)</f>
        <v>culture</v>
      </c>
    </row>
    <row r="9404" spans="1:7" x14ac:dyDescent="0.35">
      <c r="A9404">
        <v>9769</v>
      </c>
      <c r="B9404" t="s">
        <v>403</v>
      </c>
      <c r="C9404">
        <f>VLOOKUP($D9404,'Reactions Type'!$B$1:$D$17,3,FALSE)</f>
        <v>70</v>
      </c>
      <c r="D9404" t="s">
        <v>1052</v>
      </c>
      <c r="E9404" s="2">
        <v>44139.410127314812</v>
      </c>
      <c r="F9404" t="str">
        <f>VLOOKUP($B9405,Content1!$B$1:$D$1001,2,FALSE)</f>
        <v>photo</v>
      </c>
      <c r="G9404" t="str">
        <f>VLOOKUP($B9405,Content1!$B$1:$D$1001,3,FALSE)</f>
        <v>culture</v>
      </c>
    </row>
    <row r="9405" spans="1:7" x14ac:dyDescent="0.35">
      <c r="A9405">
        <v>9770</v>
      </c>
      <c r="B9405" t="s">
        <v>403</v>
      </c>
      <c r="C9405">
        <f>VLOOKUP($D9405,'Reactions Type'!$B$1:$D$17,3,FALSE)</f>
        <v>12</v>
      </c>
      <c r="D9405" t="s">
        <v>1049</v>
      </c>
      <c r="E9405" s="2">
        <v>44295.648472222223</v>
      </c>
      <c r="F9405" t="str">
        <f>VLOOKUP($B9406,Content1!$B$1:$D$1001,2,FALSE)</f>
        <v>photo</v>
      </c>
      <c r="G9405" t="str">
        <f>VLOOKUP($B9406,Content1!$B$1:$D$1001,3,FALSE)</f>
        <v>culture</v>
      </c>
    </row>
    <row r="9406" spans="1:7" x14ac:dyDescent="0.35">
      <c r="A9406">
        <v>9771</v>
      </c>
      <c r="B9406" t="s">
        <v>403</v>
      </c>
      <c r="C9406">
        <f>VLOOKUP($D9406,'Reactions Type'!$B$1:$D$17,3,FALSE)</f>
        <v>75</v>
      </c>
      <c r="D9406" t="s">
        <v>1047</v>
      </c>
      <c r="E9406" s="2">
        <v>44024.756979166668</v>
      </c>
      <c r="F9406" t="str">
        <f>VLOOKUP($B9407,Content1!$B$1:$D$1001,2,FALSE)</f>
        <v>photo</v>
      </c>
      <c r="G9406" t="str">
        <f>VLOOKUP($B9407,Content1!$B$1:$D$1001,3,FALSE)</f>
        <v>culture</v>
      </c>
    </row>
    <row r="9407" spans="1:7" x14ac:dyDescent="0.35">
      <c r="A9407">
        <v>9772</v>
      </c>
      <c r="B9407" t="s">
        <v>403</v>
      </c>
      <c r="C9407">
        <f>VLOOKUP($D9407,'Reactions Type'!$B$1:$D$17,3,FALSE)</f>
        <v>45</v>
      </c>
      <c r="D9407" t="s">
        <v>1048</v>
      </c>
      <c r="E9407" s="2">
        <v>44104.876481481479</v>
      </c>
      <c r="F9407" t="str">
        <f>VLOOKUP($B9408,Content1!$B$1:$D$1001,2,FALSE)</f>
        <v>photo</v>
      </c>
      <c r="G9407" t="str">
        <f>VLOOKUP($B9408,Content1!$B$1:$D$1001,3,FALSE)</f>
        <v>culture</v>
      </c>
    </row>
    <row r="9408" spans="1:7" x14ac:dyDescent="0.35">
      <c r="A9408">
        <v>9773</v>
      </c>
      <c r="B9408" t="s">
        <v>403</v>
      </c>
      <c r="C9408">
        <f>VLOOKUP($D9408,'Reactions Type'!$B$1:$D$17,3,FALSE)</f>
        <v>5</v>
      </c>
      <c r="D9408" t="s">
        <v>1044</v>
      </c>
      <c r="E9408" s="2">
        <v>44024.68712962963</v>
      </c>
      <c r="F9408" t="str">
        <f>VLOOKUP($B9409,Content1!$B$1:$D$1001,2,FALSE)</f>
        <v>photo</v>
      </c>
      <c r="G9408" t="str">
        <f>VLOOKUP($B9409,Content1!$B$1:$D$1001,3,FALSE)</f>
        <v>culture</v>
      </c>
    </row>
    <row r="9409" spans="1:7" x14ac:dyDescent="0.35">
      <c r="A9409">
        <v>9774</v>
      </c>
      <c r="B9409" t="s">
        <v>403</v>
      </c>
      <c r="C9409">
        <f>VLOOKUP($D9409,'Reactions Type'!$B$1:$D$17,3,FALSE)</f>
        <v>0</v>
      </c>
      <c r="D9409" t="s">
        <v>1038</v>
      </c>
      <c r="E9409" s="2">
        <v>44352.436238425929</v>
      </c>
      <c r="F9409" t="str">
        <f>VLOOKUP($B9410,Content1!$B$1:$D$1001,2,FALSE)</f>
        <v>photo</v>
      </c>
      <c r="G9409" t="str">
        <f>VLOOKUP($B9410,Content1!$B$1:$D$1001,3,FALSE)</f>
        <v>culture</v>
      </c>
    </row>
    <row r="9410" spans="1:7" x14ac:dyDescent="0.35">
      <c r="A9410">
        <v>9775</v>
      </c>
      <c r="B9410" t="s">
        <v>403</v>
      </c>
      <c r="C9410">
        <f>VLOOKUP($D9410,'Reactions Type'!$B$1:$D$17,3,FALSE)</f>
        <v>15</v>
      </c>
      <c r="D9410" t="s">
        <v>1040</v>
      </c>
      <c r="E9410" s="2">
        <v>44244.098773148151</v>
      </c>
      <c r="F9410" t="str">
        <f>VLOOKUP($B9411,Content1!$B$1:$D$1001,2,FALSE)</f>
        <v>photo</v>
      </c>
      <c r="G9410" t="str">
        <f>VLOOKUP($B9411,Content1!$B$1:$D$1001,3,FALSE)</f>
        <v>culture</v>
      </c>
    </row>
    <row r="9411" spans="1:7" x14ac:dyDescent="0.35">
      <c r="A9411">
        <v>9776</v>
      </c>
      <c r="B9411" t="s">
        <v>403</v>
      </c>
      <c r="C9411">
        <f>VLOOKUP($D9411,'Reactions Type'!$B$1:$D$17,3,FALSE)</f>
        <v>70</v>
      </c>
      <c r="D9411" t="s">
        <v>1043</v>
      </c>
      <c r="E9411" s="2">
        <v>44250.91511574074</v>
      </c>
      <c r="F9411" t="str">
        <f>VLOOKUP($B9412,Content1!$B$1:$D$1001,2,FALSE)</f>
        <v>photo</v>
      </c>
      <c r="G9411" t="str">
        <f>VLOOKUP($B9412,Content1!$B$1:$D$1001,3,FALSE)</f>
        <v>culture</v>
      </c>
    </row>
    <row r="9412" spans="1:7" x14ac:dyDescent="0.35">
      <c r="A9412">
        <v>9777</v>
      </c>
      <c r="B9412" t="s">
        <v>403</v>
      </c>
      <c r="C9412">
        <f>VLOOKUP($D9412,'Reactions Type'!$B$1:$D$17,3,FALSE)</f>
        <v>70</v>
      </c>
      <c r="D9412" t="s">
        <v>1052</v>
      </c>
      <c r="E9412" s="2">
        <v>44353.51152777778</v>
      </c>
      <c r="F9412" t="str">
        <f>VLOOKUP($B9413,Content1!$B$1:$D$1001,2,FALSE)</f>
        <v>photo</v>
      </c>
      <c r="G9412" t="str">
        <f>VLOOKUP($B9413,Content1!$B$1:$D$1001,3,FALSE)</f>
        <v>culture</v>
      </c>
    </row>
    <row r="9413" spans="1:7" x14ac:dyDescent="0.35">
      <c r="A9413">
        <v>9778</v>
      </c>
      <c r="B9413" t="s">
        <v>403</v>
      </c>
      <c r="C9413">
        <f>VLOOKUP($D9413,'Reactions Type'!$B$1:$D$17,3,FALSE)</f>
        <v>5</v>
      </c>
      <c r="D9413" t="s">
        <v>1044</v>
      </c>
      <c r="E9413" s="2">
        <v>44018.229953703703</v>
      </c>
      <c r="F9413" t="str">
        <f>VLOOKUP($B9414,Content1!$B$1:$D$1001,2,FALSE)</f>
        <v>photo</v>
      </c>
      <c r="G9413" t="str">
        <f>VLOOKUP($B9414,Content1!$B$1:$D$1001,3,FALSE)</f>
        <v>culture</v>
      </c>
    </row>
    <row r="9414" spans="1:7" x14ac:dyDescent="0.35">
      <c r="A9414">
        <v>9779</v>
      </c>
      <c r="B9414" t="s">
        <v>403</v>
      </c>
      <c r="C9414">
        <f>VLOOKUP($D9414,'Reactions Type'!$B$1:$D$17,3,FALSE)</f>
        <v>5</v>
      </c>
      <c r="D9414" t="s">
        <v>1044</v>
      </c>
      <c r="E9414" s="2">
        <v>44272.756932870368</v>
      </c>
      <c r="F9414" t="str">
        <f>VLOOKUP($B9415,Content1!$B$1:$D$1001,2,FALSE)</f>
        <v>photo</v>
      </c>
      <c r="G9414" t="str">
        <f>VLOOKUP($B9415,Content1!$B$1:$D$1001,3,FALSE)</f>
        <v>cooking</v>
      </c>
    </row>
    <row r="9415" spans="1:7" x14ac:dyDescent="0.35">
      <c r="A9415">
        <v>9781</v>
      </c>
      <c r="B9415" t="s">
        <v>404</v>
      </c>
      <c r="C9415">
        <f>VLOOKUP($D9415,'Reactions Type'!$B$1:$D$17,3,FALSE)</f>
        <v>70</v>
      </c>
      <c r="D9415" t="s">
        <v>1052</v>
      </c>
      <c r="E9415" s="2">
        <v>44176.243321759262</v>
      </c>
      <c r="F9415" t="str">
        <f>VLOOKUP($B9416,Content1!$B$1:$D$1001,2,FALSE)</f>
        <v>photo</v>
      </c>
      <c r="G9415" t="str">
        <f>VLOOKUP($B9416,Content1!$B$1:$D$1001,3,FALSE)</f>
        <v>cooking</v>
      </c>
    </row>
    <row r="9416" spans="1:7" x14ac:dyDescent="0.35">
      <c r="A9416">
        <v>9782</v>
      </c>
      <c r="B9416" t="s">
        <v>404</v>
      </c>
      <c r="C9416">
        <f>VLOOKUP($D9416,'Reactions Type'!$B$1:$D$17,3,FALSE)</f>
        <v>72</v>
      </c>
      <c r="D9416" t="s">
        <v>1053</v>
      </c>
      <c r="E9416" s="2">
        <v>44012.706747685188</v>
      </c>
      <c r="F9416" t="str">
        <f>VLOOKUP($B9417,Content1!$B$1:$D$1001,2,FALSE)</f>
        <v>photo</v>
      </c>
      <c r="G9416" t="str">
        <f>VLOOKUP($B9417,Content1!$B$1:$D$1001,3,FALSE)</f>
        <v>cooking</v>
      </c>
    </row>
    <row r="9417" spans="1:7" x14ac:dyDescent="0.35">
      <c r="A9417">
        <v>9783</v>
      </c>
      <c r="B9417" t="s">
        <v>404</v>
      </c>
      <c r="C9417">
        <f>VLOOKUP($D9417,'Reactions Type'!$B$1:$D$17,3,FALSE)</f>
        <v>10</v>
      </c>
      <c r="D9417" t="s">
        <v>1039</v>
      </c>
      <c r="E9417" s="2">
        <v>44308.443611111114</v>
      </c>
      <c r="F9417" t="str">
        <f>VLOOKUP($B9418,Content1!$B$1:$D$1001,2,FALSE)</f>
        <v>photo</v>
      </c>
      <c r="G9417" t="str">
        <f>VLOOKUP($B9418,Content1!$B$1:$D$1001,3,FALSE)</f>
        <v>cooking</v>
      </c>
    </row>
    <row r="9418" spans="1:7" x14ac:dyDescent="0.35">
      <c r="A9418">
        <v>9784</v>
      </c>
      <c r="B9418" t="s">
        <v>404</v>
      </c>
      <c r="C9418">
        <f>VLOOKUP($D9418,'Reactions Type'!$B$1:$D$17,3,FALSE)</f>
        <v>70</v>
      </c>
      <c r="D9418" t="s">
        <v>1052</v>
      </c>
      <c r="E9418" s="2">
        <v>44171.463576388887</v>
      </c>
      <c r="F9418" t="str">
        <f>VLOOKUP($B9419,Content1!$B$1:$D$1001,2,FALSE)</f>
        <v>photo</v>
      </c>
      <c r="G9418" t="str">
        <f>VLOOKUP($B9419,Content1!$B$1:$D$1001,3,FALSE)</f>
        <v>cooking</v>
      </c>
    </row>
    <row r="9419" spans="1:7" x14ac:dyDescent="0.35">
      <c r="A9419">
        <v>9785</v>
      </c>
      <c r="B9419" t="s">
        <v>404</v>
      </c>
      <c r="C9419">
        <f>VLOOKUP($D9419,'Reactions Type'!$B$1:$D$17,3,FALSE)</f>
        <v>70</v>
      </c>
      <c r="D9419" t="s">
        <v>1052</v>
      </c>
      <c r="E9419" s="2">
        <v>44228.923402777778</v>
      </c>
      <c r="F9419" t="str">
        <f>VLOOKUP($B9420,Content1!$B$1:$D$1001,2,FALSE)</f>
        <v>photo</v>
      </c>
      <c r="G9419" t="str">
        <f>VLOOKUP($B9420,Content1!$B$1:$D$1001,3,FALSE)</f>
        <v>cooking</v>
      </c>
    </row>
    <row r="9420" spans="1:7" x14ac:dyDescent="0.35">
      <c r="A9420">
        <v>9786</v>
      </c>
      <c r="B9420" t="s">
        <v>404</v>
      </c>
      <c r="C9420">
        <f>VLOOKUP($D9420,'Reactions Type'!$B$1:$D$17,3,FALSE)</f>
        <v>5</v>
      </c>
      <c r="D9420" t="s">
        <v>1044</v>
      </c>
      <c r="E9420" s="2">
        <v>44019.143379629626</v>
      </c>
      <c r="F9420" t="str">
        <f>VLOOKUP($B9421,Content1!$B$1:$D$1001,2,FALSE)</f>
        <v>photo</v>
      </c>
      <c r="G9420" t="str">
        <f>VLOOKUP($B9421,Content1!$B$1:$D$1001,3,FALSE)</f>
        <v>cooking</v>
      </c>
    </row>
    <row r="9421" spans="1:7" x14ac:dyDescent="0.35">
      <c r="A9421">
        <v>9787</v>
      </c>
      <c r="B9421" t="s">
        <v>404</v>
      </c>
      <c r="C9421">
        <f>VLOOKUP($D9421,'Reactions Type'!$B$1:$D$17,3,FALSE)</f>
        <v>45</v>
      </c>
      <c r="D9421" t="s">
        <v>1048</v>
      </c>
      <c r="E9421" s="2">
        <v>44261.509467592594</v>
      </c>
      <c r="F9421" t="str">
        <f>VLOOKUP($B9422,Content1!$B$1:$D$1001,2,FALSE)</f>
        <v>photo</v>
      </c>
      <c r="G9421" t="str">
        <f>VLOOKUP($B9422,Content1!$B$1:$D$1001,3,FALSE)</f>
        <v>cooking</v>
      </c>
    </row>
    <row r="9422" spans="1:7" x14ac:dyDescent="0.35">
      <c r="A9422">
        <v>9788</v>
      </c>
      <c r="B9422" t="s">
        <v>404</v>
      </c>
      <c r="C9422">
        <f>VLOOKUP($D9422,'Reactions Type'!$B$1:$D$17,3,FALSE)</f>
        <v>35</v>
      </c>
      <c r="D9422" t="s">
        <v>1042</v>
      </c>
      <c r="E9422" s="2">
        <v>44070.116712962961</v>
      </c>
      <c r="F9422" t="str">
        <f>VLOOKUP($B9423,Content1!$B$1:$D$1001,2,FALSE)</f>
        <v>photo</v>
      </c>
      <c r="G9422" t="str">
        <f>VLOOKUP($B9423,Content1!$B$1:$D$1001,3,FALSE)</f>
        <v>cooking</v>
      </c>
    </row>
    <row r="9423" spans="1:7" x14ac:dyDescent="0.35">
      <c r="A9423">
        <v>9789</v>
      </c>
      <c r="B9423" t="s">
        <v>404</v>
      </c>
      <c r="C9423">
        <f>VLOOKUP($D9423,'Reactions Type'!$B$1:$D$17,3,FALSE)</f>
        <v>72</v>
      </c>
      <c r="D9423" t="s">
        <v>1053</v>
      </c>
      <c r="E9423" s="2">
        <v>44168.096886574072</v>
      </c>
      <c r="F9423" t="str">
        <f>VLOOKUP($B9424,Content1!$B$1:$D$1001,2,FALSE)</f>
        <v>photo</v>
      </c>
      <c r="G9423" t="str">
        <f>VLOOKUP($B9424,Content1!$B$1:$D$1001,3,FALSE)</f>
        <v>cooking</v>
      </c>
    </row>
    <row r="9424" spans="1:7" x14ac:dyDescent="0.35">
      <c r="A9424">
        <v>9790</v>
      </c>
      <c r="B9424" t="s">
        <v>404</v>
      </c>
      <c r="C9424">
        <f>VLOOKUP($D9424,'Reactions Type'!$B$1:$D$17,3,FALSE)</f>
        <v>12</v>
      </c>
      <c r="D9424" t="s">
        <v>1049</v>
      </c>
      <c r="E9424" s="2">
        <v>44357.495509259257</v>
      </c>
      <c r="F9424" t="str">
        <f>VLOOKUP($B9425,Content1!$B$1:$D$1001,2,FALSE)</f>
        <v>photo</v>
      </c>
      <c r="G9424" t="str">
        <f>VLOOKUP($B9425,Content1!$B$1:$D$1001,3,FALSE)</f>
        <v>cooking</v>
      </c>
    </row>
    <row r="9425" spans="1:7" x14ac:dyDescent="0.35">
      <c r="A9425">
        <v>9791</v>
      </c>
      <c r="B9425" t="s">
        <v>404</v>
      </c>
      <c r="C9425">
        <f>VLOOKUP($D9425,'Reactions Type'!$B$1:$D$17,3,FALSE)</f>
        <v>15</v>
      </c>
      <c r="D9425" t="s">
        <v>1040</v>
      </c>
      <c r="E9425" s="2">
        <v>44020.928078703706</v>
      </c>
      <c r="F9425" t="str">
        <f>VLOOKUP($B9426,Content1!$B$1:$D$1001,2,FALSE)</f>
        <v>photo</v>
      </c>
      <c r="G9425" t="str">
        <f>VLOOKUP($B9426,Content1!$B$1:$D$1001,3,FALSE)</f>
        <v>cooking</v>
      </c>
    </row>
    <row r="9426" spans="1:7" x14ac:dyDescent="0.35">
      <c r="A9426">
        <v>9792</v>
      </c>
      <c r="B9426" t="s">
        <v>404</v>
      </c>
      <c r="C9426">
        <f>VLOOKUP($D9426,'Reactions Type'!$B$1:$D$17,3,FALSE)</f>
        <v>15</v>
      </c>
      <c r="D9426" t="s">
        <v>1040</v>
      </c>
      <c r="E9426" s="2">
        <v>44292.902280092596</v>
      </c>
      <c r="F9426" t="str">
        <f>VLOOKUP($B9427,Content1!$B$1:$D$1001,2,FALSE)</f>
        <v>photo</v>
      </c>
      <c r="G9426" t="str">
        <f>VLOOKUP($B9427,Content1!$B$1:$D$1001,3,FALSE)</f>
        <v>cooking</v>
      </c>
    </row>
    <row r="9427" spans="1:7" x14ac:dyDescent="0.35">
      <c r="A9427">
        <v>9793</v>
      </c>
      <c r="B9427" t="s">
        <v>404</v>
      </c>
      <c r="C9427">
        <f>VLOOKUP($D9427,'Reactions Type'!$B$1:$D$17,3,FALSE)</f>
        <v>35</v>
      </c>
      <c r="D9427" t="s">
        <v>1042</v>
      </c>
      <c r="E9427" s="2">
        <v>44162.398958333331</v>
      </c>
      <c r="F9427" t="str">
        <f>VLOOKUP($B9428,Content1!$B$1:$D$1001,2,FALSE)</f>
        <v>photo</v>
      </c>
      <c r="G9427" t="str">
        <f>VLOOKUP($B9428,Content1!$B$1:$D$1001,3,FALSE)</f>
        <v>cooking</v>
      </c>
    </row>
    <row r="9428" spans="1:7" x14ac:dyDescent="0.35">
      <c r="A9428">
        <v>9794</v>
      </c>
      <c r="B9428" t="s">
        <v>404</v>
      </c>
      <c r="C9428">
        <f>VLOOKUP($D9428,'Reactions Type'!$B$1:$D$17,3,FALSE)</f>
        <v>50</v>
      </c>
      <c r="D9428" t="s">
        <v>1050</v>
      </c>
      <c r="E9428" s="2">
        <v>44166.661504629628</v>
      </c>
      <c r="F9428" t="str">
        <f>VLOOKUP($B9429,Content1!$B$1:$D$1001,2,FALSE)</f>
        <v>photo</v>
      </c>
      <c r="G9428" t="str">
        <f>VLOOKUP($B9429,Content1!$B$1:$D$1001,3,FALSE)</f>
        <v>cooking</v>
      </c>
    </row>
    <row r="9429" spans="1:7" x14ac:dyDescent="0.35">
      <c r="A9429">
        <v>9795</v>
      </c>
      <c r="B9429" t="s">
        <v>404</v>
      </c>
      <c r="C9429">
        <f>VLOOKUP($D9429,'Reactions Type'!$B$1:$D$17,3,FALSE)</f>
        <v>10</v>
      </c>
      <c r="D9429" t="s">
        <v>1039</v>
      </c>
      <c r="E9429" s="2">
        <v>44194.499571759261</v>
      </c>
      <c r="F9429" t="str">
        <f>VLOOKUP($B9430,Content1!$B$1:$D$1001,2,FALSE)</f>
        <v>photo</v>
      </c>
      <c r="G9429" t="str">
        <f>VLOOKUP($B9430,Content1!$B$1:$D$1001,3,FALSE)</f>
        <v>cooking</v>
      </c>
    </row>
    <row r="9430" spans="1:7" x14ac:dyDescent="0.35">
      <c r="A9430">
        <v>9796</v>
      </c>
      <c r="B9430" t="s">
        <v>404</v>
      </c>
      <c r="C9430">
        <f>VLOOKUP($D9430,'Reactions Type'!$B$1:$D$17,3,FALSE)</f>
        <v>50</v>
      </c>
      <c r="D9430" t="s">
        <v>1050</v>
      </c>
      <c r="E9430" s="2">
        <v>44107.101550925923</v>
      </c>
      <c r="F9430" t="str">
        <f>VLOOKUP($B9431,Content1!$B$1:$D$1001,2,FALSE)</f>
        <v>photo</v>
      </c>
      <c r="G9430" t="str">
        <f>VLOOKUP($B9431,Content1!$B$1:$D$1001,3,FALSE)</f>
        <v>cooking</v>
      </c>
    </row>
    <row r="9431" spans="1:7" x14ac:dyDescent="0.35">
      <c r="A9431">
        <v>9797</v>
      </c>
      <c r="B9431" t="s">
        <v>404</v>
      </c>
      <c r="C9431">
        <f>VLOOKUP($D9431,'Reactions Type'!$B$1:$D$17,3,FALSE)</f>
        <v>10</v>
      </c>
      <c r="D9431" t="s">
        <v>1039</v>
      </c>
      <c r="E9431" s="2">
        <v>44188.112233796295</v>
      </c>
      <c r="F9431" t="str">
        <f>VLOOKUP($B9432,Content1!$B$1:$D$1001,2,FALSE)</f>
        <v>photo</v>
      </c>
      <c r="G9431" t="str">
        <f>VLOOKUP($B9432,Content1!$B$1:$D$1001,3,FALSE)</f>
        <v>cooking</v>
      </c>
    </row>
    <row r="9432" spans="1:7" x14ac:dyDescent="0.35">
      <c r="A9432">
        <v>9798</v>
      </c>
      <c r="B9432" t="s">
        <v>404</v>
      </c>
      <c r="C9432">
        <f>VLOOKUP($D9432,'Reactions Type'!$B$1:$D$17,3,FALSE)</f>
        <v>30</v>
      </c>
      <c r="D9432" t="s">
        <v>1041</v>
      </c>
      <c r="E9432" s="2">
        <v>44210.140729166669</v>
      </c>
      <c r="F9432" t="str">
        <f>VLOOKUP($B9433,Content1!$B$1:$D$1001,2,FALSE)</f>
        <v>photo</v>
      </c>
      <c r="G9432" t="str">
        <f>VLOOKUP($B9433,Content1!$B$1:$D$1001,3,FALSE)</f>
        <v>cooking</v>
      </c>
    </row>
    <row r="9433" spans="1:7" x14ac:dyDescent="0.35">
      <c r="A9433">
        <v>9799</v>
      </c>
      <c r="B9433" t="s">
        <v>404</v>
      </c>
      <c r="C9433">
        <f>VLOOKUP($D9433,'Reactions Type'!$B$1:$D$17,3,FALSE)</f>
        <v>35</v>
      </c>
      <c r="D9433" t="s">
        <v>1042</v>
      </c>
      <c r="E9433" s="2">
        <v>44209.557615740741</v>
      </c>
      <c r="F9433" t="str">
        <f>VLOOKUP($B9434,Content1!$B$1:$D$1001,2,FALSE)</f>
        <v>photo</v>
      </c>
      <c r="G9433" t="str">
        <f>VLOOKUP($B9434,Content1!$B$1:$D$1001,3,FALSE)</f>
        <v>cooking</v>
      </c>
    </row>
    <row r="9434" spans="1:7" x14ac:dyDescent="0.35">
      <c r="A9434">
        <v>9800</v>
      </c>
      <c r="B9434" t="s">
        <v>404</v>
      </c>
      <c r="C9434">
        <f>VLOOKUP($D9434,'Reactions Type'!$B$1:$D$17,3,FALSE)</f>
        <v>10</v>
      </c>
      <c r="D9434" t="s">
        <v>1039</v>
      </c>
      <c r="E9434" s="2">
        <v>44351.511932870373</v>
      </c>
      <c r="F9434" t="str">
        <f>VLOOKUP($B9435,Content1!$B$1:$D$1001,2,FALSE)</f>
        <v>photo</v>
      </c>
      <c r="G9434" t="str">
        <f>VLOOKUP($B9435,Content1!$B$1:$D$1001,3,FALSE)</f>
        <v>cooking</v>
      </c>
    </row>
    <row r="9435" spans="1:7" x14ac:dyDescent="0.35">
      <c r="A9435">
        <v>9801</v>
      </c>
      <c r="B9435" t="s">
        <v>404</v>
      </c>
      <c r="C9435">
        <f>VLOOKUP($D9435,'Reactions Type'!$B$1:$D$17,3,FALSE)</f>
        <v>12</v>
      </c>
      <c r="D9435" t="s">
        <v>1049</v>
      </c>
      <c r="E9435" s="2">
        <v>44312.02915509259</v>
      </c>
      <c r="F9435" t="str">
        <f>VLOOKUP($B9436,Content1!$B$1:$D$1001,2,FALSE)</f>
        <v>photo</v>
      </c>
      <c r="G9435" t="str">
        <f>VLOOKUP($B9436,Content1!$B$1:$D$1001,3,FALSE)</f>
        <v>cooking</v>
      </c>
    </row>
    <row r="9436" spans="1:7" x14ac:dyDescent="0.35">
      <c r="A9436">
        <v>9802</v>
      </c>
      <c r="B9436" t="s">
        <v>404</v>
      </c>
      <c r="C9436">
        <f>VLOOKUP($D9436,'Reactions Type'!$B$1:$D$17,3,FALSE)</f>
        <v>70</v>
      </c>
      <c r="D9436" t="s">
        <v>1052</v>
      </c>
      <c r="E9436" s="2">
        <v>44199.152442129627</v>
      </c>
      <c r="F9436" t="str">
        <f>VLOOKUP($B9437,Content1!$B$1:$D$1001,2,FALSE)</f>
        <v>photo</v>
      </c>
      <c r="G9436" t="str">
        <f>VLOOKUP($B9437,Content1!$B$1:$D$1001,3,FALSE)</f>
        <v>cooking</v>
      </c>
    </row>
    <row r="9437" spans="1:7" x14ac:dyDescent="0.35">
      <c r="A9437">
        <v>9803</v>
      </c>
      <c r="B9437" t="s">
        <v>404</v>
      </c>
      <c r="C9437">
        <f>VLOOKUP($D9437,'Reactions Type'!$B$1:$D$17,3,FALSE)</f>
        <v>12</v>
      </c>
      <c r="D9437" t="s">
        <v>1049</v>
      </c>
      <c r="E9437" s="2">
        <v>44287.66034722222</v>
      </c>
      <c r="F9437" t="str">
        <f>VLOOKUP($B9438,Content1!$B$1:$D$1001,2,FALSE)</f>
        <v>photo</v>
      </c>
      <c r="G9437" t="str">
        <f>VLOOKUP($B9438,Content1!$B$1:$D$1001,3,FALSE)</f>
        <v>cooking</v>
      </c>
    </row>
    <row r="9438" spans="1:7" x14ac:dyDescent="0.35">
      <c r="A9438">
        <v>9804</v>
      </c>
      <c r="B9438" t="s">
        <v>404</v>
      </c>
      <c r="C9438">
        <f>VLOOKUP($D9438,'Reactions Type'!$B$1:$D$17,3,FALSE)</f>
        <v>0</v>
      </c>
      <c r="D9438" t="s">
        <v>1038</v>
      </c>
      <c r="E9438" s="2">
        <v>44238.351145833331</v>
      </c>
      <c r="F9438" t="str">
        <f>VLOOKUP($B9439,Content1!$B$1:$D$1001,2,FALSE)</f>
        <v>photo</v>
      </c>
      <c r="G9438" t="str">
        <f>VLOOKUP($B9439,Content1!$B$1:$D$1001,3,FALSE)</f>
        <v>cooking</v>
      </c>
    </row>
    <row r="9439" spans="1:7" x14ac:dyDescent="0.35">
      <c r="A9439">
        <v>9805</v>
      </c>
      <c r="B9439" t="s">
        <v>404</v>
      </c>
      <c r="C9439">
        <f>VLOOKUP($D9439,'Reactions Type'!$B$1:$D$17,3,FALSE)</f>
        <v>60</v>
      </c>
      <c r="D9439" t="s">
        <v>1051</v>
      </c>
      <c r="E9439" s="2">
        <v>44162.7577662037</v>
      </c>
      <c r="F9439" t="str">
        <f>VLOOKUP($B9440,Content1!$B$1:$D$1001,2,FALSE)</f>
        <v>photo</v>
      </c>
      <c r="G9439" t="str">
        <f>VLOOKUP($B9440,Content1!$B$1:$D$1001,3,FALSE)</f>
        <v>cooking</v>
      </c>
    </row>
    <row r="9440" spans="1:7" x14ac:dyDescent="0.35">
      <c r="A9440">
        <v>9806</v>
      </c>
      <c r="B9440" t="s">
        <v>404</v>
      </c>
      <c r="C9440">
        <f>VLOOKUP($D9440,'Reactions Type'!$B$1:$D$17,3,FALSE)</f>
        <v>30</v>
      </c>
      <c r="D9440" t="s">
        <v>1041</v>
      </c>
      <c r="E9440" s="2">
        <v>44293.231724537036</v>
      </c>
      <c r="F9440" t="str">
        <f>VLOOKUP($B9441,Content1!$B$1:$D$1001,2,FALSE)</f>
        <v>photo</v>
      </c>
      <c r="G9440" t="str">
        <f>VLOOKUP($B9441,Content1!$B$1:$D$1001,3,FALSE)</f>
        <v>cooking</v>
      </c>
    </row>
    <row r="9441" spans="1:7" x14ac:dyDescent="0.35">
      <c r="A9441">
        <v>9807</v>
      </c>
      <c r="B9441" t="s">
        <v>404</v>
      </c>
      <c r="C9441">
        <f>VLOOKUP($D9441,'Reactions Type'!$B$1:$D$17,3,FALSE)</f>
        <v>60</v>
      </c>
      <c r="D9441" t="s">
        <v>1051</v>
      </c>
      <c r="E9441" s="2">
        <v>44142.722777777781</v>
      </c>
      <c r="F9441" t="str">
        <f>VLOOKUP($B9442,Content1!$B$1:$D$1001,2,FALSE)</f>
        <v>photo</v>
      </c>
      <c r="G9441" t="str">
        <f>VLOOKUP($B9442,Content1!$B$1:$D$1001,3,FALSE)</f>
        <v>cooking</v>
      </c>
    </row>
    <row r="9442" spans="1:7" x14ac:dyDescent="0.35">
      <c r="A9442">
        <v>9808</v>
      </c>
      <c r="B9442" t="s">
        <v>404</v>
      </c>
      <c r="C9442">
        <f>VLOOKUP($D9442,'Reactions Type'!$B$1:$D$17,3,FALSE)</f>
        <v>0</v>
      </c>
      <c r="D9442" t="s">
        <v>1038</v>
      </c>
      <c r="E9442" s="2">
        <v>44207.481446759259</v>
      </c>
      <c r="F9442" t="str">
        <f>VLOOKUP($B9443,Content1!$B$1:$D$1001,2,FALSE)</f>
        <v>photo</v>
      </c>
      <c r="G9442" t="str">
        <f>VLOOKUP($B9443,Content1!$B$1:$D$1001,3,FALSE)</f>
        <v>cooking</v>
      </c>
    </row>
    <row r="9443" spans="1:7" x14ac:dyDescent="0.35">
      <c r="A9443">
        <v>9809</v>
      </c>
      <c r="B9443" t="s">
        <v>404</v>
      </c>
      <c r="C9443">
        <f>VLOOKUP($D9443,'Reactions Type'!$B$1:$D$17,3,FALSE)</f>
        <v>12</v>
      </c>
      <c r="D9443" t="s">
        <v>1049</v>
      </c>
      <c r="E9443" s="2">
        <v>44220.631354166668</v>
      </c>
      <c r="F9443" t="str">
        <f>VLOOKUP($B9444,Content1!$B$1:$D$1001,2,FALSE)</f>
        <v>photo</v>
      </c>
      <c r="G9443" t="str">
        <f>VLOOKUP($B9444,Content1!$B$1:$D$1001,3,FALSE)</f>
        <v>cooking</v>
      </c>
    </row>
    <row r="9444" spans="1:7" x14ac:dyDescent="0.35">
      <c r="A9444">
        <v>9810</v>
      </c>
      <c r="B9444" t="s">
        <v>404</v>
      </c>
      <c r="C9444">
        <f>VLOOKUP($D9444,'Reactions Type'!$B$1:$D$17,3,FALSE)</f>
        <v>10</v>
      </c>
      <c r="D9444" t="s">
        <v>1039</v>
      </c>
      <c r="E9444" s="2">
        <v>44357.695497685185</v>
      </c>
      <c r="F9444" t="str">
        <f>VLOOKUP($B9445,Content1!$B$1:$D$1001,2,FALSE)</f>
        <v>photo</v>
      </c>
      <c r="G9444" t="str">
        <f>VLOOKUP($B9445,Content1!$B$1:$D$1001,3,FALSE)</f>
        <v>cooking</v>
      </c>
    </row>
    <row r="9445" spans="1:7" x14ac:dyDescent="0.35">
      <c r="A9445">
        <v>9811</v>
      </c>
      <c r="B9445" t="s">
        <v>404</v>
      </c>
      <c r="C9445">
        <f>VLOOKUP($D9445,'Reactions Type'!$B$1:$D$17,3,FALSE)</f>
        <v>70</v>
      </c>
      <c r="D9445" t="s">
        <v>1043</v>
      </c>
      <c r="E9445" s="2">
        <v>44352.829837962963</v>
      </c>
      <c r="F9445" t="str">
        <f>VLOOKUP($B9446,Content1!$B$1:$D$1001,2,FALSE)</f>
        <v>photo</v>
      </c>
      <c r="G9445" t="str">
        <f>VLOOKUP($B9446,Content1!$B$1:$D$1001,3,FALSE)</f>
        <v>cooking</v>
      </c>
    </row>
    <row r="9446" spans="1:7" x14ac:dyDescent="0.35">
      <c r="A9446">
        <v>9812</v>
      </c>
      <c r="B9446" t="s">
        <v>404</v>
      </c>
      <c r="C9446">
        <f>VLOOKUP($D9446,'Reactions Type'!$B$1:$D$17,3,FALSE)</f>
        <v>45</v>
      </c>
      <c r="D9446" t="s">
        <v>1048</v>
      </c>
      <c r="E9446" s="2">
        <v>44085.754953703705</v>
      </c>
      <c r="F9446" t="str">
        <f>VLOOKUP($B9447,Content1!$B$1:$D$1001,2,FALSE)</f>
        <v>photo</v>
      </c>
      <c r="G9446" t="str">
        <f>VLOOKUP($B9447,Content1!$B$1:$D$1001,3,FALSE)</f>
        <v>cooking</v>
      </c>
    </row>
    <row r="9447" spans="1:7" x14ac:dyDescent="0.35">
      <c r="A9447">
        <v>9813</v>
      </c>
      <c r="B9447" t="s">
        <v>404</v>
      </c>
      <c r="C9447">
        <f>VLOOKUP($D9447,'Reactions Type'!$B$1:$D$17,3,FALSE)</f>
        <v>75</v>
      </c>
      <c r="D9447" t="s">
        <v>1047</v>
      </c>
      <c r="E9447" s="2">
        <v>44330.926666666666</v>
      </c>
      <c r="F9447" t="str">
        <f>VLOOKUP($B9448,Content1!$B$1:$D$1001,2,FALSE)</f>
        <v>photo</v>
      </c>
      <c r="G9447" t="str">
        <f>VLOOKUP($B9448,Content1!$B$1:$D$1001,3,FALSE)</f>
        <v>cooking</v>
      </c>
    </row>
    <row r="9448" spans="1:7" x14ac:dyDescent="0.35">
      <c r="A9448">
        <v>9814</v>
      </c>
      <c r="B9448" t="s">
        <v>404</v>
      </c>
      <c r="C9448">
        <f>VLOOKUP($D9448,'Reactions Type'!$B$1:$D$17,3,FALSE)</f>
        <v>70</v>
      </c>
      <c r="D9448" t="s">
        <v>1052</v>
      </c>
      <c r="E9448" s="2">
        <v>44190.920347222222</v>
      </c>
      <c r="F9448" t="str">
        <f>VLOOKUP($B9449,Content1!$B$1:$D$1001,2,FALSE)</f>
        <v>photo</v>
      </c>
      <c r="G9448" t="str">
        <f>VLOOKUP($B9449,Content1!$B$1:$D$1001,3,FALSE)</f>
        <v>cooking</v>
      </c>
    </row>
    <row r="9449" spans="1:7" x14ac:dyDescent="0.35">
      <c r="A9449">
        <v>9815</v>
      </c>
      <c r="B9449" t="s">
        <v>404</v>
      </c>
      <c r="C9449">
        <f>VLOOKUP($D9449,'Reactions Type'!$B$1:$D$17,3,FALSE)</f>
        <v>10</v>
      </c>
      <c r="D9449" t="s">
        <v>1039</v>
      </c>
      <c r="E9449" s="2">
        <v>44306.052893518521</v>
      </c>
      <c r="F9449" t="str">
        <f>VLOOKUP($B9450,Content1!$B$1:$D$1001,2,FALSE)</f>
        <v>photo</v>
      </c>
      <c r="G9449" t="str">
        <f>VLOOKUP($B9450,Content1!$B$1:$D$1001,3,FALSE)</f>
        <v>cooking</v>
      </c>
    </row>
    <row r="9450" spans="1:7" x14ac:dyDescent="0.35">
      <c r="A9450">
        <v>9816</v>
      </c>
      <c r="B9450" t="s">
        <v>404</v>
      </c>
      <c r="C9450">
        <f>VLOOKUP($D9450,'Reactions Type'!$B$1:$D$17,3,FALSE)</f>
        <v>45</v>
      </c>
      <c r="D9450" t="s">
        <v>1048</v>
      </c>
      <c r="E9450" s="2">
        <v>44335.418009259258</v>
      </c>
      <c r="F9450" t="str">
        <f>VLOOKUP($B9451,Content1!$B$1:$D$1001,2,FALSE)</f>
        <v>photo</v>
      </c>
      <c r="G9450" t="str">
        <f>VLOOKUP($B9451,Content1!$B$1:$D$1001,3,FALSE)</f>
        <v>cooking</v>
      </c>
    </row>
    <row r="9451" spans="1:7" x14ac:dyDescent="0.35">
      <c r="A9451">
        <v>9817</v>
      </c>
      <c r="B9451" t="s">
        <v>404</v>
      </c>
      <c r="C9451">
        <f>VLOOKUP($D9451,'Reactions Type'!$B$1:$D$17,3,FALSE)</f>
        <v>45</v>
      </c>
      <c r="D9451" t="s">
        <v>1048</v>
      </c>
      <c r="E9451" s="2">
        <v>44092.893807870372</v>
      </c>
      <c r="F9451" t="str">
        <f>VLOOKUP($B9452,Content1!$B$1:$D$1001,2,FALSE)</f>
        <v>photo</v>
      </c>
      <c r="G9451" t="str">
        <f>VLOOKUP($B9452,Content1!$B$1:$D$1001,3,FALSE)</f>
        <v>cooking</v>
      </c>
    </row>
    <row r="9452" spans="1:7" x14ac:dyDescent="0.35">
      <c r="A9452">
        <v>9818</v>
      </c>
      <c r="B9452" t="s">
        <v>404</v>
      </c>
      <c r="C9452">
        <f>VLOOKUP($D9452,'Reactions Type'!$B$1:$D$17,3,FALSE)</f>
        <v>5</v>
      </c>
      <c r="D9452" t="s">
        <v>1044</v>
      </c>
      <c r="E9452" s="2">
        <v>44125.233402777776</v>
      </c>
      <c r="F9452" t="str">
        <f>VLOOKUP($B9453,Content1!$B$1:$D$1001,2,FALSE)</f>
        <v>photo</v>
      </c>
      <c r="G9452" t="str">
        <f>VLOOKUP($B9453,Content1!$B$1:$D$1001,3,FALSE)</f>
        <v>cooking</v>
      </c>
    </row>
    <row r="9453" spans="1:7" x14ac:dyDescent="0.35">
      <c r="A9453">
        <v>9819</v>
      </c>
      <c r="B9453" t="s">
        <v>404</v>
      </c>
      <c r="C9453">
        <f>VLOOKUP($D9453,'Reactions Type'!$B$1:$D$17,3,FALSE)</f>
        <v>10</v>
      </c>
      <c r="D9453" t="s">
        <v>1039</v>
      </c>
      <c r="E9453" s="2">
        <v>44011.124363425923</v>
      </c>
      <c r="F9453" t="str">
        <f>VLOOKUP($B9454,Content1!$B$1:$D$1001,2,FALSE)</f>
        <v>photo</v>
      </c>
      <c r="G9453" t="str">
        <f>VLOOKUP($B9454,Content1!$B$1:$D$1001,3,FALSE)</f>
        <v>cooking</v>
      </c>
    </row>
    <row r="9454" spans="1:7" x14ac:dyDescent="0.35">
      <c r="A9454">
        <v>9820</v>
      </c>
      <c r="B9454" t="s">
        <v>404</v>
      </c>
      <c r="C9454">
        <f>VLOOKUP($D9454,'Reactions Type'!$B$1:$D$17,3,FALSE)</f>
        <v>75</v>
      </c>
      <c r="D9454" t="s">
        <v>1047</v>
      </c>
      <c r="E9454" s="2">
        <v>44193.548530092594</v>
      </c>
      <c r="F9454" t="str">
        <f>VLOOKUP($B9455,Content1!$B$1:$D$1001,2,FALSE)</f>
        <v>photo</v>
      </c>
      <c r="G9454" t="str">
        <f>VLOOKUP($B9455,Content1!$B$1:$D$1001,3,FALSE)</f>
        <v>cooking</v>
      </c>
    </row>
    <row r="9455" spans="1:7" x14ac:dyDescent="0.35">
      <c r="A9455">
        <v>9821</v>
      </c>
      <c r="B9455" t="s">
        <v>404</v>
      </c>
      <c r="C9455">
        <f>VLOOKUP($D9455,'Reactions Type'!$B$1:$D$17,3,FALSE)</f>
        <v>72</v>
      </c>
      <c r="D9455" t="s">
        <v>1053</v>
      </c>
      <c r="E9455" s="2">
        <v>44046.24931712963</v>
      </c>
      <c r="F9455" t="str">
        <f>VLOOKUP($B9456,Content1!$B$1:$D$1001,2,FALSE)</f>
        <v>audio</v>
      </c>
      <c r="G9455" t="str">
        <f>VLOOKUP($B9456,Content1!$B$1:$D$1001,3,FALSE)</f>
        <v>tennis</v>
      </c>
    </row>
    <row r="9456" spans="1:7" x14ac:dyDescent="0.35">
      <c r="A9456">
        <v>9823</v>
      </c>
      <c r="B9456" t="s">
        <v>405</v>
      </c>
      <c r="C9456">
        <f>VLOOKUP($D9456,'Reactions Type'!$B$1:$D$17,3,FALSE)</f>
        <v>30</v>
      </c>
      <c r="D9456" t="s">
        <v>1041</v>
      </c>
      <c r="E9456" s="2">
        <v>44102.270069444443</v>
      </c>
      <c r="F9456" t="str">
        <f>VLOOKUP($B9457,Content1!$B$1:$D$1001,2,FALSE)</f>
        <v>audio</v>
      </c>
      <c r="G9456" t="str">
        <f>VLOOKUP($B9457,Content1!$B$1:$D$1001,3,FALSE)</f>
        <v>tennis</v>
      </c>
    </row>
    <row r="9457" spans="1:7" x14ac:dyDescent="0.35">
      <c r="A9457">
        <v>9824</v>
      </c>
      <c r="B9457" t="s">
        <v>405</v>
      </c>
      <c r="C9457">
        <f>VLOOKUP($D9457,'Reactions Type'!$B$1:$D$17,3,FALSE)</f>
        <v>65</v>
      </c>
      <c r="D9457" t="s">
        <v>1045</v>
      </c>
      <c r="E9457" s="2">
        <v>44271.916134259256</v>
      </c>
      <c r="F9457" t="str">
        <f>VLOOKUP($B9458,Content1!$B$1:$D$1001,2,FALSE)</f>
        <v>audio</v>
      </c>
      <c r="G9457" t="str">
        <f>VLOOKUP($B9458,Content1!$B$1:$D$1001,3,FALSE)</f>
        <v>tennis</v>
      </c>
    </row>
    <row r="9458" spans="1:7" x14ac:dyDescent="0.35">
      <c r="A9458">
        <v>9825</v>
      </c>
      <c r="B9458" t="s">
        <v>405</v>
      </c>
      <c r="C9458">
        <f>VLOOKUP($D9458,'Reactions Type'!$B$1:$D$17,3,FALSE)</f>
        <v>5</v>
      </c>
      <c r="D9458" t="s">
        <v>1044</v>
      </c>
      <c r="E9458" s="2">
        <v>44186.946828703702</v>
      </c>
      <c r="F9458" t="str">
        <f>VLOOKUP($B9459,Content1!$B$1:$D$1001,2,FALSE)</f>
        <v>audio</v>
      </c>
      <c r="G9458" t="str">
        <f>VLOOKUP($B9459,Content1!$B$1:$D$1001,3,FALSE)</f>
        <v>tennis</v>
      </c>
    </row>
    <row r="9459" spans="1:7" x14ac:dyDescent="0.35">
      <c r="A9459">
        <v>9826</v>
      </c>
      <c r="B9459" t="s">
        <v>405</v>
      </c>
      <c r="C9459">
        <f>VLOOKUP($D9459,'Reactions Type'!$B$1:$D$17,3,FALSE)</f>
        <v>75</v>
      </c>
      <c r="D9459" t="s">
        <v>1047</v>
      </c>
      <c r="E9459" s="2">
        <v>44125.62023148148</v>
      </c>
      <c r="F9459" t="str">
        <f>VLOOKUP($B9460,Content1!$B$1:$D$1001,2,FALSE)</f>
        <v>audio</v>
      </c>
      <c r="G9459" t="str">
        <f>VLOOKUP($B9460,Content1!$B$1:$D$1001,3,FALSE)</f>
        <v>tennis</v>
      </c>
    </row>
    <row r="9460" spans="1:7" x14ac:dyDescent="0.35">
      <c r="A9460">
        <v>9827</v>
      </c>
      <c r="B9460" t="s">
        <v>405</v>
      </c>
      <c r="C9460">
        <f>VLOOKUP($D9460,'Reactions Type'!$B$1:$D$17,3,FALSE)</f>
        <v>30</v>
      </c>
      <c r="D9460" t="s">
        <v>1041</v>
      </c>
      <c r="E9460" s="2">
        <v>44320.592789351853</v>
      </c>
      <c r="F9460" t="str">
        <f>VLOOKUP($B9461,Content1!$B$1:$D$1001,2,FALSE)</f>
        <v>audio</v>
      </c>
      <c r="G9460" t="str">
        <f>VLOOKUP($B9461,Content1!$B$1:$D$1001,3,FALSE)</f>
        <v>tennis</v>
      </c>
    </row>
    <row r="9461" spans="1:7" x14ac:dyDescent="0.35">
      <c r="A9461">
        <v>9828</v>
      </c>
      <c r="B9461" t="s">
        <v>405</v>
      </c>
      <c r="C9461">
        <f>VLOOKUP($D9461,'Reactions Type'!$B$1:$D$17,3,FALSE)</f>
        <v>70</v>
      </c>
      <c r="D9461" t="s">
        <v>1043</v>
      </c>
      <c r="E9461" s="2">
        <v>44311.542916666665</v>
      </c>
      <c r="F9461" t="str">
        <f>VLOOKUP($B9462,Content1!$B$1:$D$1001,2,FALSE)</f>
        <v>audio</v>
      </c>
      <c r="G9461" t="str">
        <f>VLOOKUP($B9462,Content1!$B$1:$D$1001,3,FALSE)</f>
        <v>tennis</v>
      </c>
    </row>
    <row r="9462" spans="1:7" x14ac:dyDescent="0.35">
      <c r="A9462">
        <v>9829</v>
      </c>
      <c r="B9462" t="s">
        <v>405</v>
      </c>
      <c r="C9462">
        <f>VLOOKUP($D9462,'Reactions Type'!$B$1:$D$17,3,FALSE)</f>
        <v>20</v>
      </c>
      <c r="D9462" t="s">
        <v>1046</v>
      </c>
      <c r="E9462" s="2">
        <v>44110.518854166665</v>
      </c>
      <c r="F9462" t="str">
        <f>VLOOKUP($B9463,Content1!$B$1:$D$1001,2,FALSE)</f>
        <v>audio</v>
      </c>
      <c r="G9462" t="str">
        <f>VLOOKUP($B9463,Content1!$B$1:$D$1001,3,FALSE)</f>
        <v>tennis</v>
      </c>
    </row>
    <row r="9463" spans="1:7" x14ac:dyDescent="0.35">
      <c r="A9463">
        <v>9830</v>
      </c>
      <c r="B9463" t="s">
        <v>405</v>
      </c>
      <c r="C9463">
        <f>VLOOKUP($D9463,'Reactions Type'!$B$1:$D$17,3,FALSE)</f>
        <v>5</v>
      </c>
      <c r="D9463" t="s">
        <v>1044</v>
      </c>
      <c r="E9463" s="2">
        <v>44064.998240740744</v>
      </c>
      <c r="F9463" t="str">
        <f>VLOOKUP($B9464,Content1!$B$1:$D$1001,2,FALSE)</f>
        <v>audio</v>
      </c>
      <c r="G9463" t="str">
        <f>VLOOKUP($B9464,Content1!$B$1:$D$1001,3,FALSE)</f>
        <v>tennis</v>
      </c>
    </row>
    <row r="9464" spans="1:7" x14ac:dyDescent="0.35">
      <c r="A9464">
        <v>9831</v>
      </c>
      <c r="B9464" t="s">
        <v>405</v>
      </c>
      <c r="C9464">
        <f>VLOOKUP($D9464,'Reactions Type'!$B$1:$D$17,3,FALSE)</f>
        <v>15</v>
      </c>
      <c r="D9464" t="s">
        <v>1040</v>
      </c>
      <c r="E9464" s="2">
        <v>44237.265879629631</v>
      </c>
      <c r="F9464" t="str">
        <f>VLOOKUP($B9465,Content1!$B$1:$D$1001,2,FALSE)</f>
        <v>audio</v>
      </c>
      <c r="G9464" t="str">
        <f>VLOOKUP($B9465,Content1!$B$1:$D$1001,3,FALSE)</f>
        <v>tennis</v>
      </c>
    </row>
    <row r="9465" spans="1:7" x14ac:dyDescent="0.35">
      <c r="A9465">
        <v>9832</v>
      </c>
      <c r="B9465" t="s">
        <v>405</v>
      </c>
      <c r="C9465">
        <f>VLOOKUP($D9465,'Reactions Type'!$B$1:$D$17,3,FALSE)</f>
        <v>10</v>
      </c>
      <c r="D9465" t="s">
        <v>1039</v>
      </c>
      <c r="E9465" s="2">
        <v>44080.690810185188</v>
      </c>
      <c r="F9465" t="str">
        <f>VLOOKUP($B9466,Content1!$B$1:$D$1001,2,FALSE)</f>
        <v>audio</v>
      </c>
      <c r="G9465" t="str">
        <f>VLOOKUP($B9466,Content1!$B$1:$D$1001,3,FALSE)</f>
        <v>tennis</v>
      </c>
    </row>
    <row r="9466" spans="1:7" x14ac:dyDescent="0.35">
      <c r="A9466">
        <v>9833</v>
      </c>
      <c r="B9466" t="s">
        <v>405</v>
      </c>
      <c r="C9466">
        <f>VLOOKUP($D9466,'Reactions Type'!$B$1:$D$17,3,FALSE)</f>
        <v>12</v>
      </c>
      <c r="D9466" t="s">
        <v>1049</v>
      </c>
      <c r="E9466" s="2">
        <v>44354.610358796293</v>
      </c>
      <c r="F9466" t="str">
        <f>VLOOKUP($B9467,Content1!$B$1:$D$1001,2,FALSE)</f>
        <v>audio</v>
      </c>
      <c r="G9466" t="str">
        <f>VLOOKUP($B9467,Content1!$B$1:$D$1001,3,FALSE)</f>
        <v>tennis</v>
      </c>
    </row>
    <row r="9467" spans="1:7" x14ac:dyDescent="0.35">
      <c r="A9467">
        <v>9834</v>
      </c>
      <c r="B9467" t="s">
        <v>405</v>
      </c>
      <c r="C9467">
        <f>VLOOKUP($D9467,'Reactions Type'!$B$1:$D$17,3,FALSE)</f>
        <v>45</v>
      </c>
      <c r="D9467" t="s">
        <v>1048</v>
      </c>
      <c r="E9467" s="2">
        <v>44162.476736111108</v>
      </c>
      <c r="F9467" t="str">
        <f>VLOOKUP($B9468,Content1!$B$1:$D$1001,2,FALSE)</f>
        <v>audio</v>
      </c>
      <c r="G9467" t="str">
        <f>VLOOKUP($B9468,Content1!$B$1:$D$1001,3,FALSE)</f>
        <v>tennis</v>
      </c>
    </row>
    <row r="9468" spans="1:7" x14ac:dyDescent="0.35">
      <c r="A9468">
        <v>9835</v>
      </c>
      <c r="B9468" t="s">
        <v>405</v>
      </c>
      <c r="C9468">
        <f>VLOOKUP($D9468,'Reactions Type'!$B$1:$D$17,3,FALSE)</f>
        <v>12</v>
      </c>
      <c r="D9468" t="s">
        <v>1049</v>
      </c>
      <c r="E9468" s="2">
        <v>44287.280127314814</v>
      </c>
      <c r="F9468" t="str">
        <f>VLOOKUP($B9469,Content1!$B$1:$D$1001,2,FALSE)</f>
        <v>audio</v>
      </c>
      <c r="G9468" t="str">
        <f>VLOOKUP($B9469,Content1!$B$1:$D$1001,3,FALSE)</f>
        <v>tennis</v>
      </c>
    </row>
    <row r="9469" spans="1:7" x14ac:dyDescent="0.35">
      <c r="A9469">
        <v>9836</v>
      </c>
      <c r="B9469" t="s">
        <v>405</v>
      </c>
      <c r="C9469">
        <f>VLOOKUP($D9469,'Reactions Type'!$B$1:$D$17,3,FALSE)</f>
        <v>70</v>
      </c>
      <c r="D9469" t="s">
        <v>1043</v>
      </c>
      <c r="E9469" s="2">
        <v>44206.999490740738</v>
      </c>
      <c r="F9469" t="str">
        <f>VLOOKUP($B9470,Content1!$B$1:$D$1001,2,FALSE)</f>
        <v>audio</v>
      </c>
      <c r="G9469" t="str">
        <f>VLOOKUP($B9470,Content1!$B$1:$D$1001,3,FALSE)</f>
        <v>tennis</v>
      </c>
    </row>
    <row r="9470" spans="1:7" x14ac:dyDescent="0.35">
      <c r="A9470">
        <v>9837</v>
      </c>
      <c r="B9470" t="s">
        <v>405</v>
      </c>
      <c r="C9470">
        <f>VLOOKUP($D9470,'Reactions Type'!$B$1:$D$17,3,FALSE)</f>
        <v>70</v>
      </c>
      <c r="D9470" t="s">
        <v>1043</v>
      </c>
      <c r="E9470" s="2">
        <v>44024.962858796294</v>
      </c>
      <c r="F9470" t="str">
        <f>VLOOKUP($B9471,Content1!$B$1:$D$1001,2,FALSE)</f>
        <v>audio</v>
      </c>
      <c r="G9470" t="str">
        <f>VLOOKUP($B9471,Content1!$B$1:$D$1001,3,FALSE)</f>
        <v>tennis</v>
      </c>
    </row>
    <row r="9471" spans="1:7" x14ac:dyDescent="0.35">
      <c r="A9471">
        <v>9838</v>
      </c>
      <c r="B9471" t="s">
        <v>405</v>
      </c>
      <c r="C9471">
        <f>VLOOKUP($D9471,'Reactions Type'!$B$1:$D$17,3,FALSE)</f>
        <v>10</v>
      </c>
      <c r="D9471" t="s">
        <v>1039</v>
      </c>
      <c r="E9471" s="2">
        <v>44189.125636574077</v>
      </c>
      <c r="F9471" t="str">
        <f>VLOOKUP($B9472,Content1!$B$1:$D$1001,2,FALSE)</f>
        <v>audio</v>
      </c>
      <c r="G9471" t="str">
        <f>VLOOKUP($B9472,Content1!$B$1:$D$1001,3,FALSE)</f>
        <v>tennis</v>
      </c>
    </row>
    <row r="9472" spans="1:7" x14ac:dyDescent="0.35">
      <c r="A9472">
        <v>9839</v>
      </c>
      <c r="B9472" t="s">
        <v>405</v>
      </c>
      <c r="C9472">
        <f>VLOOKUP($D9472,'Reactions Type'!$B$1:$D$17,3,FALSE)</f>
        <v>70</v>
      </c>
      <c r="D9472" t="s">
        <v>1052</v>
      </c>
      <c r="E9472" s="2">
        <v>44356.843368055554</v>
      </c>
      <c r="F9472" t="str">
        <f>VLOOKUP($B9473,Content1!$B$1:$D$1001,2,FALSE)</f>
        <v>audio</v>
      </c>
      <c r="G9472" t="str">
        <f>VLOOKUP($B9473,Content1!$B$1:$D$1001,3,FALSE)</f>
        <v>tennis</v>
      </c>
    </row>
    <row r="9473" spans="1:7" x14ac:dyDescent="0.35">
      <c r="A9473">
        <v>9840</v>
      </c>
      <c r="B9473" t="s">
        <v>405</v>
      </c>
      <c r="C9473">
        <f>VLOOKUP($D9473,'Reactions Type'!$B$1:$D$17,3,FALSE)</f>
        <v>12</v>
      </c>
      <c r="D9473" t="s">
        <v>1049</v>
      </c>
      <c r="E9473" s="2">
        <v>44232.688599537039</v>
      </c>
      <c r="F9473" t="str">
        <f>VLOOKUP($B9474,Content1!$B$1:$D$1001,2,FALSE)</f>
        <v>audio</v>
      </c>
      <c r="G9473" t="str">
        <f>VLOOKUP($B9474,Content1!$B$1:$D$1001,3,FALSE)</f>
        <v>tennis</v>
      </c>
    </row>
    <row r="9474" spans="1:7" x14ac:dyDescent="0.35">
      <c r="A9474">
        <v>9841</v>
      </c>
      <c r="B9474" t="s">
        <v>405</v>
      </c>
      <c r="C9474">
        <f>VLOOKUP($D9474,'Reactions Type'!$B$1:$D$17,3,FALSE)</f>
        <v>15</v>
      </c>
      <c r="D9474" t="s">
        <v>1040</v>
      </c>
      <c r="E9474" s="2">
        <v>44088.349930555552</v>
      </c>
      <c r="F9474" t="str">
        <f>VLOOKUP($B9475,Content1!$B$1:$D$1001,2,FALSE)</f>
        <v>audio</v>
      </c>
      <c r="G9474" t="str">
        <f>VLOOKUP($B9475,Content1!$B$1:$D$1001,3,FALSE)</f>
        <v>tennis</v>
      </c>
    </row>
    <row r="9475" spans="1:7" x14ac:dyDescent="0.35">
      <c r="A9475">
        <v>9842</v>
      </c>
      <c r="B9475" t="s">
        <v>405</v>
      </c>
      <c r="C9475">
        <f>VLOOKUP($D9475,'Reactions Type'!$B$1:$D$17,3,FALSE)</f>
        <v>12</v>
      </c>
      <c r="D9475" t="s">
        <v>1049</v>
      </c>
      <c r="E9475" s="2">
        <v>44186.204583333332</v>
      </c>
      <c r="F9475" t="str">
        <f>VLOOKUP($B9476,Content1!$B$1:$D$1001,2,FALSE)</f>
        <v>audio</v>
      </c>
      <c r="G9475" t="str">
        <f>VLOOKUP($B9476,Content1!$B$1:$D$1001,3,FALSE)</f>
        <v>tennis</v>
      </c>
    </row>
    <row r="9476" spans="1:7" x14ac:dyDescent="0.35">
      <c r="A9476">
        <v>9843</v>
      </c>
      <c r="B9476" t="s">
        <v>405</v>
      </c>
      <c r="C9476">
        <f>VLOOKUP($D9476,'Reactions Type'!$B$1:$D$17,3,FALSE)</f>
        <v>70</v>
      </c>
      <c r="D9476" t="s">
        <v>1052</v>
      </c>
      <c r="E9476" s="2">
        <v>44180.345104166663</v>
      </c>
      <c r="F9476" t="str">
        <f>VLOOKUP($B9477,Content1!$B$1:$D$1001,2,FALSE)</f>
        <v>audio</v>
      </c>
      <c r="G9476" t="str">
        <f>VLOOKUP($B9477,Content1!$B$1:$D$1001,3,FALSE)</f>
        <v>tennis</v>
      </c>
    </row>
    <row r="9477" spans="1:7" x14ac:dyDescent="0.35">
      <c r="A9477">
        <v>9844</v>
      </c>
      <c r="B9477" t="s">
        <v>405</v>
      </c>
      <c r="C9477">
        <f>VLOOKUP($D9477,'Reactions Type'!$B$1:$D$17,3,FALSE)</f>
        <v>70</v>
      </c>
      <c r="D9477" t="s">
        <v>1052</v>
      </c>
      <c r="E9477" s="2">
        <v>44107.849664351852</v>
      </c>
      <c r="F9477" t="str">
        <f>VLOOKUP($B9478,Content1!$B$1:$D$1001,2,FALSE)</f>
        <v>audio</v>
      </c>
      <c r="G9477" t="str">
        <f>VLOOKUP($B9478,Content1!$B$1:$D$1001,3,FALSE)</f>
        <v>tennis</v>
      </c>
    </row>
    <row r="9478" spans="1:7" x14ac:dyDescent="0.35">
      <c r="A9478">
        <v>9845</v>
      </c>
      <c r="B9478" t="s">
        <v>405</v>
      </c>
      <c r="C9478">
        <f>VLOOKUP($D9478,'Reactions Type'!$B$1:$D$17,3,FALSE)</f>
        <v>35</v>
      </c>
      <c r="D9478" t="s">
        <v>1042</v>
      </c>
      <c r="E9478" s="2">
        <v>44230.217442129629</v>
      </c>
      <c r="F9478" t="str">
        <f>VLOOKUP($B9479,Content1!$B$1:$D$1001,2,FALSE)</f>
        <v>audio</v>
      </c>
      <c r="G9478" t="str">
        <f>VLOOKUP($B9479,Content1!$B$1:$D$1001,3,FALSE)</f>
        <v>tennis</v>
      </c>
    </row>
    <row r="9479" spans="1:7" x14ac:dyDescent="0.35">
      <c r="A9479">
        <v>9846</v>
      </c>
      <c r="B9479" t="s">
        <v>405</v>
      </c>
      <c r="C9479">
        <f>VLOOKUP($D9479,'Reactions Type'!$B$1:$D$17,3,FALSE)</f>
        <v>60</v>
      </c>
      <c r="D9479" t="s">
        <v>1051</v>
      </c>
      <c r="E9479" s="2">
        <v>44354.552233796298</v>
      </c>
      <c r="F9479" t="str">
        <f>VLOOKUP($B9480,Content1!$B$1:$D$1001,2,FALSE)</f>
        <v>audio</v>
      </c>
      <c r="G9479" t="str">
        <f>VLOOKUP($B9480,Content1!$B$1:$D$1001,3,FALSE)</f>
        <v>tennis</v>
      </c>
    </row>
    <row r="9480" spans="1:7" x14ac:dyDescent="0.35">
      <c r="A9480">
        <v>9847</v>
      </c>
      <c r="B9480" t="s">
        <v>405</v>
      </c>
      <c r="C9480">
        <f>VLOOKUP($D9480,'Reactions Type'!$B$1:$D$17,3,FALSE)</f>
        <v>0</v>
      </c>
      <c r="D9480" t="s">
        <v>1038</v>
      </c>
      <c r="E9480" s="2">
        <v>44131.719363425924</v>
      </c>
      <c r="F9480" t="str">
        <f>VLOOKUP($B9481,Content1!$B$1:$D$1001,2,FALSE)</f>
        <v>audio</v>
      </c>
      <c r="G9480" t="str">
        <f>VLOOKUP($B9481,Content1!$B$1:$D$1001,3,FALSE)</f>
        <v>tennis</v>
      </c>
    </row>
    <row r="9481" spans="1:7" x14ac:dyDescent="0.35">
      <c r="A9481">
        <v>9848</v>
      </c>
      <c r="B9481" t="s">
        <v>405</v>
      </c>
      <c r="C9481">
        <f>VLOOKUP($D9481,'Reactions Type'!$B$1:$D$17,3,FALSE)</f>
        <v>20</v>
      </c>
      <c r="D9481" t="s">
        <v>1046</v>
      </c>
      <c r="E9481" s="2">
        <v>44351.07440972222</v>
      </c>
      <c r="F9481" t="str">
        <f>VLOOKUP($B9482,Content1!$B$1:$D$1001,2,FALSE)</f>
        <v>audio</v>
      </c>
      <c r="G9481" t="str">
        <f>VLOOKUP($B9482,Content1!$B$1:$D$1001,3,FALSE)</f>
        <v>tennis</v>
      </c>
    </row>
    <row r="9482" spans="1:7" x14ac:dyDescent="0.35">
      <c r="A9482">
        <v>9849</v>
      </c>
      <c r="B9482" t="s">
        <v>405</v>
      </c>
      <c r="C9482">
        <f>VLOOKUP($D9482,'Reactions Type'!$B$1:$D$17,3,FALSE)</f>
        <v>50</v>
      </c>
      <c r="D9482" t="s">
        <v>1050</v>
      </c>
      <c r="E9482" s="2">
        <v>44238.611932870372</v>
      </c>
      <c r="F9482" t="str">
        <f>VLOOKUP($B9483,Content1!$B$1:$D$1001,2,FALSE)</f>
        <v>audio</v>
      </c>
      <c r="G9482" t="str">
        <f>VLOOKUP($B9483,Content1!$B$1:$D$1001,3,FALSE)</f>
        <v>tennis</v>
      </c>
    </row>
    <row r="9483" spans="1:7" x14ac:dyDescent="0.35">
      <c r="A9483">
        <v>9850</v>
      </c>
      <c r="B9483" t="s">
        <v>405</v>
      </c>
      <c r="C9483">
        <f>VLOOKUP($D9483,'Reactions Type'!$B$1:$D$17,3,FALSE)</f>
        <v>30</v>
      </c>
      <c r="D9483" t="s">
        <v>1041</v>
      </c>
      <c r="E9483" s="2">
        <v>44144.472361111111</v>
      </c>
      <c r="F9483" t="str">
        <f>VLOOKUP($B9484,Content1!$B$1:$D$1001,2,FALSE)</f>
        <v>audio</v>
      </c>
      <c r="G9483" t="str">
        <f>VLOOKUP($B9484,Content1!$B$1:$D$1001,3,FALSE)</f>
        <v>tennis</v>
      </c>
    </row>
    <row r="9484" spans="1:7" x14ac:dyDescent="0.35">
      <c r="A9484">
        <v>9851</v>
      </c>
      <c r="B9484" t="s">
        <v>405</v>
      </c>
      <c r="C9484">
        <f>VLOOKUP($D9484,'Reactions Type'!$B$1:$D$17,3,FALSE)</f>
        <v>15</v>
      </c>
      <c r="D9484" t="s">
        <v>1040</v>
      </c>
      <c r="E9484" s="2">
        <v>44043.37290509259</v>
      </c>
      <c r="F9484" t="str">
        <f>VLOOKUP($B9485,Content1!$B$1:$D$1001,2,FALSE)</f>
        <v>audio</v>
      </c>
      <c r="G9484" t="str">
        <f>VLOOKUP($B9485,Content1!$B$1:$D$1001,3,FALSE)</f>
        <v>tennis</v>
      </c>
    </row>
    <row r="9485" spans="1:7" x14ac:dyDescent="0.35">
      <c r="A9485">
        <v>9852</v>
      </c>
      <c r="B9485" t="s">
        <v>405</v>
      </c>
      <c r="C9485">
        <f>VLOOKUP($D9485,'Reactions Type'!$B$1:$D$17,3,FALSE)</f>
        <v>65</v>
      </c>
      <c r="D9485" t="s">
        <v>1045</v>
      </c>
      <c r="E9485" s="2">
        <v>44088.388854166667</v>
      </c>
      <c r="F9485" t="str">
        <f>VLOOKUP($B9486,Content1!$B$1:$D$1001,2,FALSE)</f>
        <v>audio</v>
      </c>
      <c r="G9485" t="str">
        <f>VLOOKUP($B9486,Content1!$B$1:$D$1001,3,FALSE)</f>
        <v>tennis</v>
      </c>
    </row>
    <row r="9486" spans="1:7" x14ac:dyDescent="0.35">
      <c r="A9486">
        <v>9853</v>
      </c>
      <c r="B9486" t="s">
        <v>405</v>
      </c>
      <c r="C9486">
        <f>VLOOKUP($D9486,'Reactions Type'!$B$1:$D$17,3,FALSE)</f>
        <v>15</v>
      </c>
      <c r="D9486" t="s">
        <v>1040</v>
      </c>
      <c r="E9486" s="2">
        <v>44033.967430555553</v>
      </c>
      <c r="F9486" t="str">
        <f>VLOOKUP($B9487,Content1!$B$1:$D$1001,2,FALSE)</f>
        <v>audio</v>
      </c>
      <c r="G9486" t="str">
        <f>VLOOKUP($B9487,Content1!$B$1:$D$1001,3,FALSE)</f>
        <v>tennis</v>
      </c>
    </row>
    <row r="9487" spans="1:7" x14ac:dyDescent="0.35">
      <c r="A9487">
        <v>9854</v>
      </c>
      <c r="B9487" t="s">
        <v>405</v>
      </c>
      <c r="C9487">
        <f>VLOOKUP($D9487,'Reactions Type'!$B$1:$D$17,3,FALSE)</f>
        <v>20</v>
      </c>
      <c r="D9487" t="s">
        <v>1046</v>
      </c>
      <c r="E9487" s="2">
        <v>44266.214282407411</v>
      </c>
      <c r="F9487" t="str">
        <f>VLOOKUP($B9488,Content1!$B$1:$D$1001,2,FALSE)</f>
        <v>audio</v>
      </c>
      <c r="G9487" t="str">
        <f>VLOOKUP($B9488,Content1!$B$1:$D$1001,3,FALSE)</f>
        <v>tennis</v>
      </c>
    </row>
    <row r="9488" spans="1:7" x14ac:dyDescent="0.35">
      <c r="A9488">
        <v>9855</v>
      </c>
      <c r="B9488" t="s">
        <v>405</v>
      </c>
      <c r="C9488">
        <f>VLOOKUP($D9488,'Reactions Type'!$B$1:$D$17,3,FALSE)</f>
        <v>10</v>
      </c>
      <c r="D9488" t="s">
        <v>1039</v>
      </c>
      <c r="E9488" s="2">
        <v>44073.366168981483</v>
      </c>
      <c r="F9488" t="str">
        <f>VLOOKUP($B9489,Content1!$B$1:$D$1001,2,FALSE)</f>
        <v>audio</v>
      </c>
      <c r="G9488" t="str">
        <f>VLOOKUP($B9489,Content1!$B$1:$D$1001,3,FALSE)</f>
        <v>tennis</v>
      </c>
    </row>
    <row r="9489" spans="1:7" x14ac:dyDescent="0.35">
      <c r="A9489">
        <v>9856</v>
      </c>
      <c r="B9489" t="s">
        <v>405</v>
      </c>
      <c r="C9489">
        <f>VLOOKUP($D9489,'Reactions Type'!$B$1:$D$17,3,FALSE)</f>
        <v>0</v>
      </c>
      <c r="D9489" t="s">
        <v>1038</v>
      </c>
      <c r="E9489" s="2">
        <v>44314.884756944448</v>
      </c>
      <c r="F9489" t="str">
        <f>VLOOKUP($B9490,Content1!$B$1:$D$1001,2,FALSE)</f>
        <v>audio</v>
      </c>
      <c r="G9489" t="str">
        <f>VLOOKUP($B9490,Content1!$B$1:$D$1001,3,FALSE)</f>
        <v>tennis</v>
      </c>
    </row>
    <row r="9490" spans="1:7" x14ac:dyDescent="0.35">
      <c r="A9490">
        <v>9857</v>
      </c>
      <c r="B9490" t="s">
        <v>405</v>
      </c>
      <c r="C9490">
        <f>VLOOKUP($D9490,'Reactions Type'!$B$1:$D$17,3,FALSE)</f>
        <v>70</v>
      </c>
      <c r="D9490" t="s">
        <v>1052</v>
      </c>
      <c r="E9490" s="2">
        <v>44124.599456018521</v>
      </c>
      <c r="F9490" t="str">
        <f>VLOOKUP($B9491,Content1!$B$1:$D$1001,2,FALSE)</f>
        <v>audio</v>
      </c>
      <c r="G9490" t="str">
        <f>VLOOKUP($B9491,Content1!$B$1:$D$1001,3,FALSE)</f>
        <v>tennis</v>
      </c>
    </row>
    <row r="9491" spans="1:7" x14ac:dyDescent="0.35">
      <c r="A9491">
        <v>9858</v>
      </c>
      <c r="B9491" t="s">
        <v>405</v>
      </c>
      <c r="C9491">
        <f>VLOOKUP($D9491,'Reactions Type'!$B$1:$D$17,3,FALSE)</f>
        <v>70</v>
      </c>
      <c r="D9491" t="s">
        <v>1052</v>
      </c>
      <c r="E9491" s="2">
        <v>44032.461365740739</v>
      </c>
      <c r="F9491" t="str">
        <f>VLOOKUP($B9492,Content1!$B$1:$D$1001,2,FALSE)</f>
        <v>audio</v>
      </c>
      <c r="G9491" t="str">
        <f>VLOOKUP($B9492,Content1!$B$1:$D$1001,3,FALSE)</f>
        <v>tennis</v>
      </c>
    </row>
    <row r="9492" spans="1:7" x14ac:dyDescent="0.35">
      <c r="A9492">
        <v>9859</v>
      </c>
      <c r="B9492" t="s">
        <v>405</v>
      </c>
      <c r="C9492">
        <f>VLOOKUP($D9492,'Reactions Type'!$B$1:$D$17,3,FALSE)</f>
        <v>75</v>
      </c>
      <c r="D9492" t="s">
        <v>1047</v>
      </c>
      <c r="E9492" s="2">
        <v>44266.015057870369</v>
      </c>
      <c r="F9492" t="str">
        <f>VLOOKUP($B9493,Content1!$B$1:$D$1001,2,FALSE)</f>
        <v>audio</v>
      </c>
      <c r="G9492" t="str">
        <f>VLOOKUP($B9493,Content1!$B$1:$D$1001,3,FALSE)</f>
        <v>tennis</v>
      </c>
    </row>
    <row r="9493" spans="1:7" x14ac:dyDescent="0.35">
      <c r="A9493">
        <v>9860</v>
      </c>
      <c r="B9493" t="s">
        <v>405</v>
      </c>
      <c r="C9493">
        <f>VLOOKUP($D9493,'Reactions Type'!$B$1:$D$17,3,FALSE)</f>
        <v>70</v>
      </c>
      <c r="D9493" t="s">
        <v>1052</v>
      </c>
      <c r="E9493" s="2">
        <v>44255.22760416667</v>
      </c>
      <c r="F9493" t="str">
        <f>VLOOKUP($B9494,Content1!$B$1:$D$1001,2,FALSE)</f>
        <v>audio</v>
      </c>
      <c r="G9493" t="str">
        <f>VLOOKUP($B9494,Content1!$B$1:$D$1001,3,FALSE)</f>
        <v>tennis</v>
      </c>
    </row>
    <row r="9494" spans="1:7" x14ac:dyDescent="0.35">
      <c r="A9494">
        <v>9861</v>
      </c>
      <c r="B9494" t="s">
        <v>405</v>
      </c>
      <c r="C9494">
        <f>VLOOKUP($D9494,'Reactions Type'!$B$1:$D$17,3,FALSE)</f>
        <v>0</v>
      </c>
      <c r="D9494" t="s">
        <v>1038</v>
      </c>
      <c r="E9494" s="2">
        <v>44331.248402777775</v>
      </c>
      <c r="F9494" t="str">
        <f>VLOOKUP($B9495,Content1!$B$1:$D$1001,2,FALSE)</f>
        <v>audio</v>
      </c>
      <c r="G9494" t="str">
        <f>VLOOKUP($B9495,Content1!$B$1:$D$1001,3,FALSE)</f>
        <v>tennis</v>
      </c>
    </row>
    <row r="9495" spans="1:7" x14ac:dyDescent="0.35">
      <c r="A9495">
        <v>9862</v>
      </c>
      <c r="B9495" t="s">
        <v>405</v>
      </c>
      <c r="C9495">
        <f>VLOOKUP($D9495,'Reactions Type'!$B$1:$D$17,3,FALSE)</f>
        <v>70</v>
      </c>
      <c r="D9495" t="s">
        <v>1043</v>
      </c>
      <c r="E9495" s="2">
        <v>44269.902233796296</v>
      </c>
      <c r="F9495" t="str">
        <f>VLOOKUP($B9496,Content1!$B$1:$D$1001,2,FALSE)</f>
        <v>audio</v>
      </c>
      <c r="G9495" t="str">
        <f>VLOOKUP($B9496,Content1!$B$1:$D$1001,3,FALSE)</f>
        <v>tennis</v>
      </c>
    </row>
    <row r="9496" spans="1:7" x14ac:dyDescent="0.35">
      <c r="A9496">
        <v>9863</v>
      </c>
      <c r="B9496" t="s">
        <v>405</v>
      </c>
      <c r="C9496">
        <f>VLOOKUP($D9496,'Reactions Type'!$B$1:$D$17,3,FALSE)</f>
        <v>12</v>
      </c>
      <c r="D9496" t="s">
        <v>1049</v>
      </c>
      <c r="E9496" s="2">
        <v>44261.246689814812</v>
      </c>
      <c r="F9496" t="str">
        <f>VLOOKUP($B9497,Content1!$B$1:$D$1001,2,FALSE)</f>
        <v>audio</v>
      </c>
      <c r="G9496" t="str">
        <f>VLOOKUP($B9497,Content1!$B$1:$D$1001,3,FALSE)</f>
        <v>tennis</v>
      </c>
    </row>
    <row r="9497" spans="1:7" x14ac:dyDescent="0.35">
      <c r="A9497">
        <v>9864</v>
      </c>
      <c r="B9497" t="s">
        <v>405</v>
      </c>
      <c r="C9497">
        <f>VLOOKUP($D9497,'Reactions Type'!$B$1:$D$17,3,FALSE)</f>
        <v>50</v>
      </c>
      <c r="D9497" t="s">
        <v>1050</v>
      </c>
      <c r="E9497" s="2">
        <v>44185.456805555557</v>
      </c>
      <c r="F9497" t="str">
        <f>VLOOKUP($B9498,Content1!$B$1:$D$1001,2,FALSE)</f>
        <v>video</v>
      </c>
      <c r="G9497" t="str">
        <f>VLOOKUP($B9498,Content1!$B$1:$D$1001,3,FALSE)</f>
        <v>technology</v>
      </c>
    </row>
    <row r="9498" spans="1:7" x14ac:dyDescent="0.35">
      <c r="A9498">
        <v>9866</v>
      </c>
      <c r="B9498" t="s">
        <v>406</v>
      </c>
      <c r="C9498">
        <f>VLOOKUP($D9498,'Reactions Type'!$B$1:$D$17,3,FALSE)</f>
        <v>10</v>
      </c>
      <c r="D9498" t="s">
        <v>1039</v>
      </c>
      <c r="E9498" s="2">
        <v>44175.356192129628</v>
      </c>
      <c r="F9498" t="str">
        <f>VLOOKUP($B9499,Content1!$B$1:$D$1001,2,FALSE)</f>
        <v>video</v>
      </c>
      <c r="G9498" t="str">
        <f>VLOOKUP($B9499,Content1!$B$1:$D$1001,3,FALSE)</f>
        <v>technology</v>
      </c>
    </row>
    <row r="9499" spans="1:7" x14ac:dyDescent="0.35">
      <c r="A9499">
        <v>9867</v>
      </c>
      <c r="B9499" t="s">
        <v>406</v>
      </c>
      <c r="C9499">
        <f>VLOOKUP($D9499,'Reactions Type'!$B$1:$D$17,3,FALSE)</f>
        <v>45</v>
      </c>
      <c r="D9499" t="s">
        <v>1048</v>
      </c>
      <c r="E9499" s="2">
        <v>44332.223877314813</v>
      </c>
      <c r="F9499" t="str">
        <f>VLOOKUP($B9500,Content1!$B$1:$D$1001,2,FALSE)</f>
        <v>video</v>
      </c>
      <c r="G9499" t="str">
        <f>VLOOKUP($B9500,Content1!$B$1:$D$1001,3,FALSE)</f>
        <v>technology</v>
      </c>
    </row>
    <row r="9500" spans="1:7" x14ac:dyDescent="0.35">
      <c r="A9500">
        <v>9868</v>
      </c>
      <c r="B9500" t="s">
        <v>406</v>
      </c>
      <c r="C9500">
        <f>VLOOKUP($D9500,'Reactions Type'!$B$1:$D$17,3,FALSE)</f>
        <v>0</v>
      </c>
      <c r="D9500" t="s">
        <v>1038</v>
      </c>
      <c r="E9500" s="2">
        <v>44165.313784722224</v>
      </c>
      <c r="F9500" t="str">
        <f>VLOOKUP($B9501,Content1!$B$1:$D$1001,2,FALSE)</f>
        <v>video</v>
      </c>
      <c r="G9500" t="str">
        <f>VLOOKUP($B9501,Content1!$B$1:$D$1001,3,FALSE)</f>
        <v>technology</v>
      </c>
    </row>
    <row r="9501" spans="1:7" x14ac:dyDescent="0.35">
      <c r="A9501">
        <v>9869</v>
      </c>
      <c r="B9501" t="s">
        <v>406</v>
      </c>
      <c r="C9501">
        <f>VLOOKUP($D9501,'Reactions Type'!$B$1:$D$17,3,FALSE)</f>
        <v>70</v>
      </c>
      <c r="D9501" t="s">
        <v>1043</v>
      </c>
      <c r="E9501" s="2">
        <v>44060.289629629631</v>
      </c>
      <c r="F9501" t="str">
        <f>VLOOKUP($B9502,Content1!$B$1:$D$1001,2,FALSE)</f>
        <v>video</v>
      </c>
      <c r="G9501" t="str">
        <f>VLOOKUP($B9502,Content1!$B$1:$D$1001,3,FALSE)</f>
        <v>technology</v>
      </c>
    </row>
    <row r="9502" spans="1:7" x14ac:dyDescent="0.35">
      <c r="A9502">
        <v>9870</v>
      </c>
      <c r="B9502" t="s">
        <v>406</v>
      </c>
      <c r="C9502">
        <f>VLOOKUP($D9502,'Reactions Type'!$B$1:$D$17,3,FALSE)</f>
        <v>35</v>
      </c>
      <c r="D9502" t="s">
        <v>1042</v>
      </c>
      <c r="E9502" s="2">
        <v>44212.408333333333</v>
      </c>
      <c r="F9502" t="str">
        <f>VLOOKUP($B9503,Content1!$B$1:$D$1001,2,FALSE)</f>
        <v>video</v>
      </c>
      <c r="G9502" t="str">
        <f>VLOOKUP($B9503,Content1!$B$1:$D$1001,3,FALSE)</f>
        <v>technology</v>
      </c>
    </row>
    <row r="9503" spans="1:7" x14ac:dyDescent="0.35">
      <c r="A9503">
        <v>9871</v>
      </c>
      <c r="B9503" t="s">
        <v>406</v>
      </c>
      <c r="C9503">
        <f>VLOOKUP($D9503,'Reactions Type'!$B$1:$D$17,3,FALSE)</f>
        <v>72</v>
      </c>
      <c r="D9503" t="s">
        <v>1053</v>
      </c>
      <c r="E9503" s="2">
        <v>44287.83971064815</v>
      </c>
      <c r="F9503" t="str">
        <f>VLOOKUP($B9504,Content1!$B$1:$D$1001,2,FALSE)</f>
        <v>video</v>
      </c>
      <c r="G9503" t="str">
        <f>VLOOKUP($B9504,Content1!$B$1:$D$1001,3,FALSE)</f>
        <v>technology</v>
      </c>
    </row>
    <row r="9504" spans="1:7" x14ac:dyDescent="0.35">
      <c r="A9504">
        <v>9872</v>
      </c>
      <c r="B9504" t="s">
        <v>406</v>
      </c>
      <c r="C9504">
        <f>VLOOKUP($D9504,'Reactions Type'!$B$1:$D$17,3,FALSE)</f>
        <v>20</v>
      </c>
      <c r="D9504" t="s">
        <v>1046</v>
      </c>
      <c r="E9504" s="2">
        <v>44288.263831018521</v>
      </c>
      <c r="F9504" t="str">
        <f>VLOOKUP($B9505,Content1!$B$1:$D$1001,2,FALSE)</f>
        <v>video</v>
      </c>
      <c r="G9504" t="str">
        <f>VLOOKUP($B9505,Content1!$B$1:$D$1001,3,FALSE)</f>
        <v>technology</v>
      </c>
    </row>
    <row r="9505" spans="1:7" x14ac:dyDescent="0.35">
      <c r="A9505">
        <v>9873</v>
      </c>
      <c r="B9505" t="s">
        <v>406</v>
      </c>
      <c r="C9505">
        <f>VLOOKUP($D9505,'Reactions Type'!$B$1:$D$17,3,FALSE)</f>
        <v>75</v>
      </c>
      <c r="D9505" t="s">
        <v>1047</v>
      </c>
      <c r="E9505" s="2">
        <v>44309.27107638889</v>
      </c>
      <c r="F9505" t="str">
        <f>VLOOKUP($B9506,Content1!$B$1:$D$1001,2,FALSE)</f>
        <v>video</v>
      </c>
      <c r="G9505" t="str">
        <f>VLOOKUP($B9506,Content1!$B$1:$D$1001,3,FALSE)</f>
        <v>technology</v>
      </c>
    </row>
    <row r="9506" spans="1:7" x14ac:dyDescent="0.35">
      <c r="A9506">
        <v>9874</v>
      </c>
      <c r="B9506" t="s">
        <v>406</v>
      </c>
      <c r="C9506">
        <f>VLOOKUP($D9506,'Reactions Type'!$B$1:$D$17,3,FALSE)</f>
        <v>5</v>
      </c>
      <c r="D9506" t="s">
        <v>1044</v>
      </c>
      <c r="E9506" s="2">
        <v>44353.97079861111</v>
      </c>
      <c r="F9506" t="str">
        <f>VLOOKUP($B9507,Content1!$B$1:$D$1001,2,FALSE)</f>
        <v>video</v>
      </c>
      <c r="G9506" t="str">
        <f>VLOOKUP($B9507,Content1!$B$1:$D$1001,3,FALSE)</f>
        <v>technology</v>
      </c>
    </row>
    <row r="9507" spans="1:7" x14ac:dyDescent="0.35">
      <c r="A9507">
        <v>9875</v>
      </c>
      <c r="B9507" t="s">
        <v>406</v>
      </c>
      <c r="C9507">
        <f>VLOOKUP($D9507,'Reactions Type'!$B$1:$D$17,3,FALSE)</f>
        <v>72</v>
      </c>
      <c r="D9507" t="s">
        <v>1053</v>
      </c>
      <c r="E9507" s="2">
        <v>44179.604178240741</v>
      </c>
      <c r="F9507" t="str">
        <f>VLOOKUP($B9508,Content1!$B$1:$D$1001,2,FALSE)</f>
        <v>video</v>
      </c>
      <c r="G9507" t="str">
        <f>VLOOKUP($B9508,Content1!$B$1:$D$1001,3,FALSE)</f>
        <v>technology</v>
      </c>
    </row>
    <row r="9508" spans="1:7" x14ac:dyDescent="0.35">
      <c r="A9508">
        <v>9876</v>
      </c>
      <c r="B9508" t="s">
        <v>406</v>
      </c>
      <c r="C9508">
        <f>VLOOKUP($D9508,'Reactions Type'!$B$1:$D$17,3,FALSE)</f>
        <v>72</v>
      </c>
      <c r="D9508" t="s">
        <v>1053</v>
      </c>
      <c r="E9508" s="2">
        <v>44294.237534722219</v>
      </c>
      <c r="F9508" t="str">
        <f>VLOOKUP($B9509,Content1!$B$1:$D$1001,2,FALSE)</f>
        <v>video</v>
      </c>
      <c r="G9508" t="str">
        <f>VLOOKUP($B9509,Content1!$B$1:$D$1001,3,FALSE)</f>
        <v>technology</v>
      </c>
    </row>
    <row r="9509" spans="1:7" x14ac:dyDescent="0.35">
      <c r="A9509">
        <v>9877</v>
      </c>
      <c r="B9509" t="s">
        <v>406</v>
      </c>
      <c r="C9509">
        <f>VLOOKUP($D9509,'Reactions Type'!$B$1:$D$17,3,FALSE)</f>
        <v>10</v>
      </c>
      <c r="D9509" t="s">
        <v>1039</v>
      </c>
      <c r="E9509" s="2">
        <v>44012.582777777781</v>
      </c>
      <c r="F9509" t="str">
        <f>VLOOKUP($B9510,Content1!$B$1:$D$1001,2,FALSE)</f>
        <v>video</v>
      </c>
      <c r="G9509" t="str">
        <f>VLOOKUP($B9510,Content1!$B$1:$D$1001,3,FALSE)</f>
        <v>technology</v>
      </c>
    </row>
    <row r="9510" spans="1:7" x14ac:dyDescent="0.35">
      <c r="A9510">
        <v>9878</v>
      </c>
      <c r="B9510" t="s">
        <v>406</v>
      </c>
      <c r="C9510">
        <f>VLOOKUP($D9510,'Reactions Type'!$B$1:$D$17,3,FALSE)</f>
        <v>45</v>
      </c>
      <c r="D9510" t="s">
        <v>1048</v>
      </c>
      <c r="E9510" s="2">
        <v>44360.737037037034</v>
      </c>
      <c r="F9510" t="str">
        <f>VLOOKUP($B9511,Content1!$B$1:$D$1001,2,FALSE)</f>
        <v>video</v>
      </c>
      <c r="G9510" t="str">
        <f>VLOOKUP($B9511,Content1!$B$1:$D$1001,3,FALSE)</f>
        <v>technology</v>
      </c>
    </row>
    <row r="9511" spans="1:7" x14ac:dyDescent="0.35">
      <c r="A9511">
        <v>9879</v>
      </c>
      <c r="B9511" t="s">
        <v>406</v>
      </c>
      <c r="C9511">
        <f>VLOOKUP($D9511,'Reactions Type'!$B$1:$D$17,3,FALSE)</f>
        <v>0</v>
      </c>
      <c r="D9511" t="s">
        <v>1038</v>
      </c>
      <c r="E9511" s="2">
        <v>44090.475798611114</v>
      </c>
      <c r="F9511" t="str">
        <f>VLOOKUP($B9512,Content1!$B$1:$D$1001,2,FALSE)</f>
        <v>video</v>
      </c>
      <c r="G9511" t="str">
        <f>VLOOKUP($B9512,Content1!$B$1:$D$1001,3,FALSE)</f>
        <v>technology</v>
      </c>
    </row>
    <row r="9512" spans="1:7" x14ac:dyDescent="0.35">
      <c r="A9512">
        <v>9880</v>
      </c>
      <c r="B9512" t="s">
        <v>406</v>
      </c>
      <c r="C9512">
        <f>VLOOKUP($D9512,'Reactions Type'!$B$1:$D$17,3,FALSE)</f>
        <v>30</v>
      </c>
      <c r="D9512" t="s">
        <v>1041</v>
      </c>
      <c r="E9512" s="2">
        <v>44328.155995370369</v>
      </c>
      <c r="F9512" t="str">
        <f>VLOOKUP($B9513,Content1!$B$1:$D$1001,2,FALSE)</f>
        <v>video</v>
      </c>
      <c r="G9512" t="str">
        <f>VLOOKUP($B9513,Content1!$B$1:$D$1001,3,FALSE)</f>
        <v>technology</v>
      </c>
    </row>
    <row r="9513" spans="1:7" x14ac:dyDescent="0.35">
      <c r="A9513">
        <v>9881</v>
      </c>
      <c r="B9513" t="s">
        <v>406</v>
      </c>
      <c r="C9513">
        <f>VLOOKUP($D9513,'Reactions Type'!$B$1:$D$17,3,FALSE)</f>
        <v>70</v>
      </c>
      <c r="D9513" t="s">
        <v>1043</v>
      </c>
      <c r="E9513" s="2">
        <v>44340.20925925926</v>
      </c>
      <c r="F9513" t="str">
        <f>VLOOKUP($B9514,Content1!$B$1:$D$1001,2,FALSE)</f>
        <v>video</v>
      </c>
      <c r="G9513" t="str">
        <f>VLOOKUP($B9514,Content1!$B$1:$D$1001,3,FALSE)</f>
        <v>technology</v>
      </c>
    </row>
    <row r="9514" spans="1:7" x14ac:dyDescent="0.35">
      <c r="A9514">
        <v>9882</v>
      </c>
      <c r="B9514" t="s">
        <v>406</v>
      </c>
      <c r="C9514">
        <f>VLOOKUP($D9514,'Reactions Type'!$B$1:$D$17,3,FALSE)</f>
        <v>20</v>
      </c>
      <c r="D9514" t="s">
        <v>1046</v>
      </c>
      <c r="E9514" s="2">
        <v>44093.945856481485</v>
      </c>
      <c r="F9514" t="str">
        <f>VLOOKUP($B9515,Content1!$B$1:$D$1001,2,FALSE)</f>
        <v>video</v>
      </c>
      <c r="G9514" t="str">
        <f>VLOOKUP($B9515,Content1!$B$1:$D$1001,3,FALSE)</f>
        <v>technology</v>
      </c>
    </row>
    <row r="9515" spans="1:7" x14ac:dyDescent="0.35">
      <c r="A9515">
        <v>9883</v>
      </c>
      <c r="B9515" t="s">
        <v>406</v>
      </c>
      <c r="C9515">
        <f>VLOOKUP($D9515,'Reactions Type'!$B$1:$D$17,3,FALSE)</f>
        <v>30</v>
      </c>
      <c r="D9515" t="s">
        <v>1041</v>
      </c>
      <c r="E9515" s="2">
        <v>44167.473032407404</v>
      </c>
      <c r="F9515" t="str">
        <f>VLOOKUP($B9516,Content1!$B$1:$D$1001,2,FALSE)</f>
        <v>video</v>
      </c>
      <c r="G9515" t="str">
        <f>VLOOKUP($B9516,Content1!$B$1:$D$1001,3,FALSE)</f>
        <v>technology</v>
      </c>
    </row>
    <row r="9516" spans="1:7" x14ac:dyDescent="0.35">
      <c r="A9516">
        <v>9884</v>
      </c>
      <c r="B9516" t="s">
        <v>406</v>
      </c>
      <c r="C9516">
        <f>VLOOKUP($D9516,'Reactions Type'!$B$1:$D$17,3,FALSE)</f>
        <v>75</v>
      </c>
      <c r="D9516" t="s">
        <v>1047</v>
      </c>
      <c r="E9516" s="2">
        <v>44264.426782407405</v>
      </c>
      <c r="F9516" t="str">
        <f>VLOOKUP($B9517,Content1!$B$1:$D$1001,2,FALSE)</f>
        <v>video</v>
      </c>
      <c r="G9516" t="str">
        <f>VLOOKUP($B9517,Content1!$B$1:$D$1001,3,FALSE)</f>
        <v>technology</v>
      </c>
    </row>
    <row r="9517" spans="1:7" x14ac:dyDescent="0.35">
      <c r="A9517">
        <v>9885</v>
      </c>
      <c r="B9517" t="s">
        <v>406</v>
      </c>
      <c r="C9517">
        <f>VLOOKUP($D9517,'Reactions Type'!$B$1:$D$17,3,FALSE)</f>
        <v>70</v>
      </c>
      <c r="D9517" t="s">
        <v>1043</v>
      </c>
      <c r="E9517" s="2">
        <v>44232.778402777774</v>
      </c>
      <c r="F9517" t="str">
        <f>VLOOKUP($B9518,Content1!$B$1:$D$1001,2,FALSE)</f>
        <v>video</v>
      </c>
      <c r="G9517" t="str">
        <f>VLOOKUP($B9518,Content1!$B$1:$D$1001,3,FALSE)</f>
        <v>technology</v>
      </c>
    </row>
    <row r="9518" spans="1:7" x14ac:dyDescent="0.35">
      <c r="A9518">
        <v>9886</v>
      </c>
      <c r="B9518" t="s">
        <v>406</v>
      </c>
      <c r="C9518">
        <f>VLOOKUP($D9518,'Reactions Type'!$B$1:$D$17,3,FALSE)</f>
        <v>75</v>
      </c>
      <c r="D9518" t="s">
        <v>1047</v>
      </c>
      <c r="E9518" s="2">
        <v>44125.770682870374</v>
      </c>
      <c r="F9518" t="str">
        <f>VLOOKUP($B9519,Content1!$B$1:$D$1001,2,FALSE)</f>
        <v>video</v>
      </c>
      <c r="G9518" t="str">
        <f>VLOOKUP($B9519,Content1!$B$1:$D$1001,3,FALSE)</f>
        <v>technology</v>
      </c>
    </row>
    <row r="9519" spans="1:7" x14ac:dyDescent="0.35">
      <c r="A9519">
        <v>9887</v>
      </c>
      <c r="B9519" t="s">
        <v>406</v>
      </c>
      <c r="C9519">
        <f>VLOOKUP($D9519,'Reactions Type'!$B$1:$D$17,3,FALSE)</f>
        <v>72</v>
      </c>
      <c r="D9519" t="s">
        <v>1053</v>
      </c>
      <c r="E9519" s="2">
        <v>44316.940081018518</v>
      </c>
      <c r="F9519" t="str">
        <f>VLOOKUP($B9520,Content1!$B$1:$D$1001,2,FALSE)</f>
        <v>video</v>
      </c>
      <c r="G9519" t="str">
        <f>VLOOKUP($B9520,Content1!$B$1:$D$1001,3,FALSE)</f>
        <v>technology</v>
      </c>
    </row>
    <row r="9520" spans="1:7" x14ac:dyDescent="0.35">
      <c r="A9520">
        <v>9888</v>
      </c>
      <c r="B9520" t="s">
        <v>406</v>
      </c>
      <c r="C9520">
        <f>VLOOKUP($D9520,'Reactions Type'!$B$1:$D$17,3,FALSE)</f>
        <v>0</v>
      </c>
      <c r="D9520" t="s">
        <v>1038</v>
      </c>
      <c r="E9520" s="2">
        <v>44332.836400462962</v>
      </c>
      <c r="F9520" t="str">
        <f>VLOOKUP($B9521,Content1!$B$1:$D$1001,2,FALSE)</f>
        <v>video</v>
      </c>
      <c r="G9520" t="str">
        <f>VLOOKUP($B9521,Content1!$B$1:$D$1001,3,FALSE)</f>
        <v>technology</v>
      </c>
    </row>
    <row r="9521" spans="1:7" x14ac:dyDescent="0.35">
      <c r="A9521">
        <v>9889</v>
      </c>
      <c r="B9521" t="s">
        <v>406</v>
      </c>
      <c r="C9521">
        <f>VLOOKUP($D9521,'Reactions Type'!$B$1:$D$17,3,FALSE)</f>
        <v>72</v>
      </c>
      <c r="D9521" t="s">
        <v>1053</v>
      </c>
      <c r="E9521" s="2">
        <v>44169.353483796294</v>
      </c>
      <c r="F9521" t="str">
        <f>VLOOKUP($B9522,Content1!$B$1:$D$1001,2,FALSE)</f>
        <v>video</v>
      </c>
      <c r="G9521" t="str">
        <f>VLOOKUP($B9522,Content1!$B$1:$D$1001,3,FALSE)</f>
        <v>technology</v>
      </c>
    </row>
    <row r="9522" spans="1:7" x14ac:dyDescent="0.35">
      <c r="A9522">
        <v>9890</v>
      </c>
      <c r="B9522" t="s">
        <v>406</v>
      </c>
      <c r="C9522">
        <f>VLOOKUP($D9522,'Reactions Type'!$B$1:$D$17,3,FALSE)</f>
        <v>12</v>
      </c>
      <c r="D9522" t="s">
        <v>1049</v>
      </c>
      <c r="E9522" s="2">
        <v>44065.049131944441</v>
      </c>
      <c r="F9522" t="str">
        <f>VLOOKUP($B9523,Content1!$B$1:$D$1001,2,FALSE)</f>
        <v>video</v>
      </c>
      <c r="G9522" t="str">
        <f>VLOOKUP($B9523,Content1!$B$1:$D$1001,3,FALSE)</f>
        <v>technology</v>
      </c>
    </row>
    <row r="9523" spans="1:7" x14ac:dyDescent="0.35">
      <c r="A9523">
        <v>9891</v>
      </c>
      <c r="B9523" t="s">
        <v>406</v>
      </c>
      <c r="C9523">
        <f>VLOOKUP($D9523,'Reactions Type'!$B$1:$D$17,3,FALSE)</f>
        <v>72</v>
      </c>
      <c r="D9523" t="s">
        <v>1053</v>
      </c>
      <c r="E9523" s="2">
        <v>44084.291655092595</v>
      </c>
      <c r="F9523" t="str">
        <f>VLOOKUP($B9524,Content1!$B$1:$D$1001,2,FALSE)</f>
        <v>video</v>
      </c>
      <c r="G9523" t="str">
        <f>VLOOKUP($B9524,Content1!$B$1:$D$1001,3,FALSE)</f>
        <v>technology</v>
      </c>
    </row>
    <row r="9524" spans="1:7" x14ac:dyDescent="0.35">
      <c r="A9524">
        <v>9892</v>
      </c>
      <c r="B9524" t="s">
        <v>406</v>
      </c>
      <c r="C9524">
        <f>VLOOKUP($D9524,'Reactions Type'!$B$1:$D$17,3,FALSE)</f>
        <v>0</v>
      </c>
      <c r="D9524" t="s">
        <v>1038</v>
      </c>
      <c r="E9524" s="2">
        <v>44265.737685185188</v>
      </c>
      <c r="F9524" t="str">
        <f>VLOOKUP($B9525,Content1!$B$1:$D$1001,2,FALSE)</f>
        <v>photo</v>
      </c>
      <c r="G9524" t="str">
        <f>VLOOKUP($B9525,Content1!$B$1:$D$1001,3,FALSE)</f>
        <v>healthy eating</v>
      </c>
    </row>
    <row r="9525" spans="1:7" x14ac:dyDescent="0.35">
      <c r="A9525">
        <v>9894</v>
      </c>
      <c r="B9525" t="s">
        <v>407</v>
      </c>
      <c r="C9525">
        <f>VLOOKUP($D9525,'Reactions Type'!$B$1:$D$17,3,FALSE)</f>
        <v>5</v>
      </c>
      <c r="D9525" t="s">
        <v>1044</v>
      </c>
      <c r="E9525" s="2">
        <v>44296.414155092592</v>
      </c>
      <c r="F9525" t="str">
        <f>VLOOKUP($B9526,Content1!$B$1:$D$1001,2,FALSE)</f>
        <v>photo</v>
      </c>
      <c r="G9525" t="str">
        <f>VLOOKUP($B9526,Content1!$B$1:$D$1001,3,FALSE)</f>
        <v>healthy eating</v>
      </c>
    </row>
    <row r="9526" spans="1:7" x14ac:dyDescent="0.35">
      <c r="A9526">
        <v>9895</v>
      </c>
      <c r="B9526" t="s">
        <v>407</v>
      </c>
      <c r="C9526">
        <f>VLOOKUP($D9526,'Reactions Type'!$B$1:$D$17,3,FALSE)</f>
        <v>65</v>
      </c>
      <c r="D9526" t="s">
        <v>1045</v>
      </c>
      <c r="E9526" s="2">
        <v>44328.438576388886</v>
      </c>
      <c r="F9526" t="str">
        <f>VLOOKUP($B9527,Content1!$B$1:$D$1001,2,FALSE)</f>
        <v>photo</v>
      </c>
      <c r="G9526" t="str">
        <f>VLOOKUP($B9527,Content1!$B$1:$D$1001,3,FALSE)</f>
        <v>healthy eating</v>
      </c>
    </row>
    <row r="9527" spans="1:7" x14ac:dyDescent="0.35">
      <c r="A9527">
        <v>9896</v>
      </c>
      <c r="B9527" t="s">
        <v>407</v>
      </c>
      <c r="C9527">
        <f>VLOOKUP($D9527,'Reactions Type'!$B$1:$D$17,3,FALSE)</f>
        <v>20</v>
      </c>
      <c r="D9527" t="s">
        <v>1046</v>
      </c>
      <c r="E9527" s="2">
        <v>44227.069826388892</v>
      </c>
      <c r="F9527" t="str">
        <f>VLOOKUP($B9528,Content1!$B$1:$D$1001,2,FALSE)</f>
        <v>photo</v>
      </c>
      <c r="G9527" t="str">
        <f>VLOOKUP($B9528,Content1!$B$1:$D$1001,3,FALSE)</f>
        <v>healthy eating</v>
      </c>
    </row>
    <row r="9528" spans="1:7" x14ac:dyDescent="0.35">
      <c r="A9528">
        <v>9897</v>
      </c>
      <c r="B9528" t="s">
        <v>407</v>
      </c>
      <c r="C9528">
        <f>VLOOKUP($D9528,'Reactions Type'!$B$1:$D$17,3,FALSE)</f>
        <v>5</v>
      </c>
      <c r="D9528" t="s">
        <v>1044</v>
      </c>
      <c r="E9528" s="2">
        <v>44182.803425925929</v>
      </c>
      <c r="F9528" t="str">
        <f>VLOOKUP($B9529,Content1!$B$1:$D$1001,2,FALSE)</f>
        <v>photo</v>
      </c>
      <c r="G9528" t="str">
        <f>VLOOKUP($B9529,Content1!$B$1:$D$1001,3,FALSE)</f>
        <v>healthy eating</v>
      </c>
    </row>
    <row r="9529" spans="1:7" x14ac:dyDescent="0.35">
      <c r="A9529">
        <v>9898</v>
      </c>
      <c r="B9529" t="s">
        <v>407</v>
      </c>
      <c r="C9529">
        <f>VLOOKUP($D9529,'Reactions Type'!$B$1:$D$17,3,FALSE)</f>
        <v>12</v>
      </c>
      <c r="D9529" t="s">
        <v>1049</v>
      </c>
      <c r="E9529" s="2">
        <v>44011.465243055558</v>
      </c>
      <c r="F9529" t="str">
        <f>VLOOKUP($B9530,Content1!$B$1:$D$1001,2,FALSE)</f>
        <v>photo</v>
      </c>
      <c r="G9529" t="str">
        <f>VLOOKUP($B9530,Content1!$B$1:$D$1001,3,FALSE)</f>
        <v>healthy eating</v>
      </c>
    </row>
    <row r="9530" spans="1:7" x14ac:dyDescent="0.35">
      <c r="A9530">
        <v>9899</v>
      </c>
      <c r="B9530" t="s">
        <v>407</v>
      </c>
      <c r="C9530">
        <f>VLOOKUP($D9530,'Reactions Type'!$B$1:$D$17,3,FALSE)</f>
        <v>0</v>
      </c>
      <c r="D9530" t="s">
        <v>1038</v>
      </c>
      <c r="E9530" s="2">
        <v>44101.727418981478</v>
      </c>
      <c r="F9530" t="str">
        <f>VLOOKUP($B9531,Content1!$B$1:$D$1001,2,FALSE)</f>
        <v>photo</v>
      </c>
      <c r="G9530" t="str">
        <f>VLOOKUP($B9531,Content1!$B$1:$D$1001,3,FALSE)</f>
        <v>healthy eating</v>
      </c>
    </row>
    <row r="9531" spans="1:7" x14ac:dyDescent="0.35">
      <c r="A9531">
        <v>9900</v>
      </c>
      <c r="B9531" t="s">
        <v>407</v>
      </c>
      <c r="C9531">
        <f>VLOOKUP($D9531,'Reactions Type'!$B$1:$D$17,3,FALSE)</f>
        <v>0</v>
      </c>
      <c r="D9531" t="s">
        <v>1038</v>
      </c>
      <c r="E9531" s="2">
        <v>44100.574432870373</v>
      </c>
      <c r="F9531" t="str">
        <f>VLOOKUP($B9532,Content1!$B$1:$D$1001,2,FALSE)</f>
        <v>photo</v>
      </c>
      <c r="G9531" t="str">
        <f>VLOOKUP($B9532,Content1!$B$1:$D$1001,3,FALSE)</f>
        <v>healthy eating</v>
      </c>
    </row>
    <row r="9532" spans="1:7" x14ac:dyDescent="0.35">
      <c r="A9532">
        <v>9901</v>
      </c>
      <c r="B9532" t="s">
        <v>407</v>
      </c>
      <c r="C9532">
        <f>VLOOKUP($D9532,'Reactions Type'!$B$1:$D$17,3,FALSE)</f>
        <v>45</v>
      </c>
      <c r="D9532" t="s">
        <v>1048</v>
      </c>
      <c r="E9532" s="2">
        <v>44019.6637962963</v>
      </c>
      <c r="F9532" t="str">
        <f>VLOOKUP($B9533,Content1!$B$1:$D$1001,2,FALSE)</f>
        <v>photo</v>
      </c>
      <c r="G9532" t="str">
        <f>VLOOKUP($B9533,Content1!$B$1:$D$1001,3,FALSE)</f>
        <v>healthy eating</v>
      </c>
    </row>
    <row r="9533" spans="1:7" x14ac:dyDescent="0.35">
      <c r="A9533">
        <v>9902</v>
      </c>
      <c r="B9533" t="s">
        <v>407</v>
      </c>
      <c r="C9533">
        <f>VLOOKUP($D9533,'Reactions Type'!$B$1:$D$17,3,FALSE)</f>
        <v>72</v>
      </c>
      <c r="D9533" t="s">
        <v>1053</v>
      </c>
      <c r="E9533" s="2">
        <v>44075.957233796296</v>
      </c>
      <c r="F9533" t="str">
        <f>VLOOKUP($B9534,Content1!$B$1:$D$1001,2,FALSE)</f>
        <v>photo</v>
      </c>
      <c r="G9533" t="str">
        <f>VLOOKUP($B9534,Content1!$B$1:$D$1001,3,FALSE)</f>
        <v>healthy eating</v>
      </c>
    </row>
    <row r="9534" spans="1:7" x14ac:dyDescent="0.35">
      <c r="A9534">
        <v>9903</v>
      </c>
      <c r="B9534" t="s">
        <v>407</v>
      </c>
      <c r="C9534">
        <f>VLOOKUP($D9534,'Reactions Type'!$B$1:$D$17,3,FALSE)</f>
        <v>20</v>
      </c>
      <c r="D9534" t="s">
        <v>1046</v>
      </c>
      <c r="E9534" s="2">
        <v>44341.60365740741</v>
      </c>
      <c r="F9534" t="str">
        <f>VLOOKUP($B9535,Content1!$B$1:$D$1001,2,FALSE)</f>
        <v>photo</v>
      </c>
      <c r="G9534" t="str">
        <f>VLOOKUP($B9535,Content1!$B$1:$D$1001,3,FALSE)</f>
        <v>healthy eating</v>
      </c>
    </row>
    <row r="9535" spans="1:7" x14ac:dyDescent="0.35">
      <c r="A9535">
        <v>9904</v>
      </c>
      <c r="B9535" t="s">
        <v>407</v>
      </c>
      <c r="C9535">
        <f>VLOOKUP($D9535,'Reactions Type'!$B$1:$D$17,3,FALSE)</f>
        <v>15</v>
      </c>
      <c r="D9535" t="s">
        <v>1040</v>
      </c>
      <c r="E9535" s="2">
        <v>44142.893807870372</v>
      </c>
      <c r="F9535" t="str">
        <f>VLOOKUP($B9536,Content1!$B$1:$D$1001,2,FALSE)</f>
        <v>photo</v>
      </c>
      <c r="G9535" t="str">
        <f>VLOOKUP($B9536,Content1!$B$1:$D$1001,3,FALSE)</f>
        <v>healthy eating</v>
      </c>
    </row>
    <row r="9536" spans="1:7" x14ac:dyDescent="0.35">
      <c r="A9536">
        <v>9905</v>
      </c>
      <c r="B9536" t="s">
        <v>407</v>
      </c>
      <c r="C9536">
        <f>VLOOKUP($D9536,'Reactions Type'!$B$1:$D$17,3,FALSE)</f>
        <v>0</v>
      </c>
      <c r="D9536" t="s">
        <v>1038</v>
      </c>
      <c r="E9536" s="2">
        <v>44148.515462962961</v>
      </c>
      <c r="F9536" t="str">
        <f>VLOOKUP($B9537,Content1!$B$1:$D$1001,2,FALSE)</f>
        <v>photo</v>
      </c>
      <c r="G9536" t="str">
        <f>VLOOKUP($B9537,Content1!$B$1:$D$1001,3,FALSE)</f>
        <v>healthy eating</v>
      </c>
    </row>
    <row r="9537" spans="1:7" x14ac:dyDescent="0.35">
      <c r="A9537">
        <v>9906</v>
      </c>
      <c r="B9537" t="s">
        <v>407</v>
      </c>
      <c r="C9537">
        <f>VLOOKUP($D9537,'Reactions Type'!$B$1:$D$17,3,FALSE)</f>
        <v>72</v>
      </c>
      <c r="D9537" t="s">
        <v>1053</v>
      </c>
      <c r="E9537" s="2">
        <v>44014.431168981479</v>
      </c>
      <c r="F9537" t="str">
        <f>VLOOKUP($B9538,Content1!$B$1:$D$1001,2,FALSE)</f>
        <v>photo</v>
      </c>
      <c r="G9537" t="str">
        <f>VLOOKUP($B9538,Content1!$B$1:$D$1001,3,FALSE)</f>
        <v>healthy eating</v>
      </c>
    </row>
    <row r="9538" spans="1:7" x14ac:dyDescent="0.35">
      <c r="A9538">
        <v>9907</v>
      </c>
      <c r="B9538" t="s">
        <v>407</v>
      </c>
      <c r="C9538">
        <f>VLOOKUP($D9538,'Reactions Type'!$B$1:$D$17,3,FALSE)</f>
        <v>60</v>
      </c>
      <c r="D9538" t="s">
        <v>1051</v>
      </c>
      <c r="E9538" s="2">
        <v>44126.336030092592</v>
      </c>
      <c r="F9538" t="str">
        <f>VLOOKUP($B9539,Content1!$B$1:$D$1001,2,FALSE)</f>
        <v>photo</v>
      </c>
      <c r="G9538" t="str">
        <f>VLOOKUP($B9539,Content1!$B$1:$D$1001,3,FALSE)</f>
        <v>healthy eating</v>
      </c>
    </row>
    <row r="9539" spans="1:7" x14ac:dyDescent="0.35">
      <c r="A9539">
        <v>9908</v>
      </c>
      <c r="B9539" t="s">
        <v>407</v>
      </c>
      <c r="C9539">
        <f>VLOOKUP($D9539,'Reactions Type'!$B$1:$D$17,3,FALSE)</f>
        <v>20</v>
      </c>
      <c r="D9539" t="s">
        <v>1046</v>
      </c>
      <c r="E9539" s="2">
        <v>44043.837997685187</v>
      </c>
      <c r="F9539" t="str">
        <f>VLOOKUP($B9540,Content1!$B$1:$D$1001,2,FALSE)</f>
        <v>photo</v>
      </c>
      <c r="G9539" t="str">
        <f>VLOOKUP($B9540,Content1!$B$1:$D$1001,3,FALSE)</f>
        <v>healthy eating</v>
      </c>
    </row>
    <row r="9540" spans="1:7" x14ac:dyDescent="0.35">
      <c r="A9540">
        <v>9909</v>
      </c>
      <c r="B9540" t="s">
        <v>407</v>
      </c>
      <c r="C9540">
        <f>VLOOKUP($D9540,'Reactions Type'!$B$1:$D$17,3,FALSE)</f>
        <v>20</v>
      </c>
      <c r="D9540" t="s">
        <v>1046</v>
      </c>
      <c r="E9540" s="2">
        <v>44120.287939814814</v>
      </c>
      <c r="F9540" t="str">
        <f>VLOOKUP($B9541,Content1!$B$1:$D$1001,2,FALSE)</f>
        <v>photo</v>
      </c>
      <c r="G9540" t="str">
        <f>VLOOKUP($B9541,Content1!$B$1:$D$1001,3,FALSE)</f>
        <v>healthy eating</v>
      </c>
    </row>
    <row r="9541" spans="1:7" x14ac:dyDescent="0.35">
      <c r="A9541">
        <v>9910</v>
      </c>
      <c r="B9541" t="s">
        <v>407</v>
      </c>
      <c r="C9541">
        <f>VLOOKUP($D9541,'Reactions Type'!$B$1:$D$17,3,FALSE)</f>
        <v>72</v>
      </c>
      <c r="D9541" t="s">
        <v>1053</v>
      </c>
      <c r="E9541" s="2">
        <v>44016.947569444441</v>
      </c>
      <c r="F9541" t="str">
        <f>VLOOKUP($B9542,Content1!$B$1:$D$1001,2,FALSE)</f>
        <v>photo</v>
      </c>
      <c r="G9541" t="str">
        <f>VLOOKUP($B9542,Content1!$B$1:$D$1001,3,FALSE)</f>
        <v>healthy eating</v>
      </c>
    </row>
    <row r="9542" spans="1:7" x14ac:dyDescent="0.35">
      <c r="A9542">
        <v>9911</v>
      </c>
      <c r="B9542" t="s">
        <v>407</v>
      </c>
      <c r="C9542">
        <f>VLOOKUP($D9542,'Reactions Type'!$B$1:$D$17,3,FALSE)</f>
        <v>45</v>
      </c>
      <c r="D9542" t="s">
        <v>1048</v>
      </c>
      <c r="E9542" s="2">
        <v>44320.587025462963</v>
      </c>
      <c r="F9542" t="str">
        <f>VLOOKUP($B9543,Content1!$B$1:$D$1001,2,FALSE)</f>
        <v>photo</v>
      </c>
      <c r="G9542" t="str">
        <f>VLOOKUP($B9543,Content1!$B$1:$D$1001,3,FALSE)</f>
        <v>healthy eating</v>
      </c>
    </row>
    <row r="9543" spans="1:7" x14ac:dyDescent="0.35">
      <c r="A9543">
        <v>9912</v>
      </c>
      <c r="B9543" t="s">
        <v>407</v>
      </c>
      <c r="C9543">
        <f>VLOOKUP($D9543,'Reactions Type'!$B$1:$D$17,3,FALSE)</f>
        <v>20</v>
      </c>
      <c r="D9543" t="s">
        <v>1046</v>
      </c>
      <c r="E9543" s="2">
        <v>44223.840277777781</v>
      </c>
      <c r="F9543" t="str">
        <f>VLOOKUP($B9544,Content1!$B$1:$D$1001,2,FALSE)</f>
        <v>photo</v>
      </c>
      <c r="G9543" t="str">
        <f>VLOOKUP($B9544,Content1!$B$1:$D$1001,3,FALSE)</f>
        <v>healthy eating</v>
      </c>
    </row>
    <row r="9544" spans="1:7" x14ac:dyDescent="0.35">
      <c r="A9544">
        <v>9913</v>
      </c>
      <c r="B9544" t="s">
        <v>407</v>
      </c>
      <c r="C9544">
        <f>VLOOKUP($D9544,'Reactions Type'!$B$1:$D$17,3,FALSE)</f>
        <v>15</v>
      </c>
      <c r="D9544" t="s">
        <v>1040</v>
      </c>
      <c r="E9544" s="2">
        <v>44043.537430555552</v>
      </c>
      <c r="F9544" t="str">
        <f>VLOOKUP($B9545,Content1!$B$1:$D$1001,2,FALSE)</f>
        <v>photo</v>
      </c>
      <c r="G9544" t="str">
        <f>VLOOKUP($B9545,Content1!$B$1:$D$1001,3,FALSE)</f>
        <v>healthy eating</v>
      </c>
    </row>
    <row r="9545" spans="1:7" x14ac:dyDescent="0.35">
      <c r="A9545">
        <v>9914</v>
      </c>
      <c r="B9545" t="s">
        <v>407</v>
      </c>
      <c r="C9545">
        <f>VLOOKUP($D9545,'Reactions Type'!$B$1:$D$17,3,FALSE)</f>
        <v>15</v>
      </c>
      <c r="D9545" t="s">
        <v>1040</v>
      </c>
      <c r="E9545" s="2">
        <v>44198.372581018521</v>
      </c>
      <c r="F9545" t="str">
        <f>VLOOKUP($B9546,Content1!$B$1:$D$1001,2,FALSE)</f>
        <v>photo</v>
      </c>
      <c r="G9545" t="str">
        <f>VLOOKUP($B9546,Content1!$B$1:$D$1001,3,FALSE)</f>
        <v>healthy eating</v>
      </c>
    </row>
    <row r="9546" spans="1:7" x14ac:dyDescent="0.35">
      <c r="A9546">
        <v>9915</v>
      </c>
      <c r="B9546" t="s">
        <v>407</v>
      </c>
      <c r="C9546">
        <f>VLOOKUP($D9546,'Reactions Type'!$B$1:$D$17,3,FALSE)</f>
        <v>0</v>
      </c>
      <c r="D9546" t="s">
        <v>1038</v>
      </c>
      <c r="E9546" s="2">
        <v>44323.260011574072</v>
      </c>
      <c r="F9546" t="str">
        <f>VLOOKUP($B9547,Content1!$B$1:$D$1001,2,FALSE)</f>
        <v>photo</v>
      </c>
      <c r="G9546" t="str">
        <f>VLOOKUP($B9547,Content1!$B$1:$D$1001,3,FALSE)</f>
        <v>healthy eating</v>
      </c>
    </row>
    <row r="9547" spans="1:7" x14ac:dyDescent="0.35">
      <c r="A9547">
        <v>9916</v>
      </c>
      <c r="B9547" t="s">
        <v>407</v>
      </c>
      <c r="C9547">
        <f>VLOOKUP($D9547,'Reactions Type'!$B$1:$D$17,3,FALSE)</f>
        <v>35</v>
      </c>
      <c r="D9547" t="s">
        <v>1042</v>
      </c>
      <c r="E9547" s="2">
        <v>44028.782638888886</v>
      </c>
      <c r="F9547" t="str">
        <f>VLOOKUP($B9548,Content1!$B$1:$D$1001,2,FALSE)</f>
        <v>photo</v>
      </c>
      <c r="G9547" t="str">
        <f>VLOOKUP($B9548,Content1!$B$1:$D$1001,3,FALSE)</f>
        <v>healthy eating</v>
      </c>
    </row>
    <row r="9548" spans="1:7" x14ac:dyDescent="0.35">
      <c r="A9548">
        <v>9917</v>
      </c>
      <c r="B9548" t="s">
        <v>407</v>
      </c>
      <c r="C9548">
        <f>VLOOKUP($D9548,'Reactions Type'!$B$1:$D$17,3,FALSE)</f>
        <v>5</v>
      </c>
      <c r="D9548" t="s">
        <v>1044</v>
      </c>
      <c r="E9548" s="2">
        <v>44120.378923611112</v>
      </c>
      <c r="F9548" t="str">
        <f>VLOOKUP($B9549,Content1!$B$1:$D$1001,2,FALSE)</f>
        <v>photo</v>
      </c>
      <c r="G9548" t="str">
        <f>VLOOKUP($B9549,Content1!$B$1:$D$1001,3,FALSE)</f>
        <v>healthy eating</v>
      </c>
    </row>
    <row r="9549" spans="1:7" x14ac:dyDescent="0.35">
      <c r="A9549">
        <v>9918</v>
      </c>
      <c r="B9549" t="s">
        <v>407</v>
      </c>
      <c r="C9549">
        <f>VLOOKUP($D9549,'Reactions Type'!$B$1:$D$17,3,FALSE)</f>
        <v>5</v>
      </c>
      <c r="D9549" t="s">
        <v>1044</v>
      </c>
      <c r="E9549" s="2">
        <v>44115.009155092594</v>
      </c>
      <c r="F9549" t="str">
        <f>VLOOKUP($B9550,Content1!$B$1:$D$1001,2,FALSE)</f>
        <v>photo</v>
      </c>
      <c r="G9549" t="str">
        <f>VLOOKUP($B9550,Content1!$B$1:$D$1001,3,FALSE)</f>
        <v>healthy eating</v>
      </c>
    </row>
    <row r="9550" spans="1:7" x14ac:dyDescent="0.35">
      <c r="A9550">
        <v>9919</v>
      </c>
      <c r="B9550" t="s">
        <v>407</v>
      </c>
      <c r="C9550">
        <f>VLOOKUP($D9550,'Reactions Type'!$B$1:$D$17,3,FALSE)</f>
        <v>20</v>
      </c>
      <c r="D9550" t="s">
        <v>1046</v>
      </c>
      <c r="E9550" s="2">
        <v>44226.180046296293</v>
      </c>
      <c r="F9550" t="str">
        <f>VLOOKUP($B9551,Content1!$B$1:$D$1001,2,FALSE)</f>
        <v>photo</v>
      </c>
      <c r="G9550" t="str">
        <f>VLOOKUP($B9551,Content1!$B$1:$D$1001,3,FALSE)</f>
        <v>healthy eating</v>
      </c>
    </row>
    <row r="9551" spans="1:7" x14ac:dyDescent="0.35">
      <c r="A9551">
        <v>9920</v>
      </c>
      <c r="B9551" t="s">
        <v>407</v>
      </c>
      <c r="C9551">
        <f>VLOOKUP($D9551,'Reactions Type'!$B$1:$D$17,3,FALSE)</f>
        <v>45</v>
      </c>
      <c r="D9551" t="s">
        <v>1048</v>
      </c>
      <c r="E9551" s="2">
        <v>44079.855196759258</v>
      </c>
      <c r="F9551" t="str">
        <f>VLOOKUP($B9552,Content1!$B$1:$D$1001,2,FALSE)</f>
        <v>photo</v>
      </c>
      <c r="G9551" t="str">
        <f>VLOOKUP($B9552,Content1!$B$1:$D$1001,3,FALSE)</f>
        <v>healthy eating</v>
      </c>
    </row>
    <row r="9552" spans="1:7" x14ac:dyDescent="0.35">
      <c r="A9552">
        <v>9921</v>
      </c>
      <c r="B9552" t="s">
        <v>407</v>
      </c>
      <c r="C9552">
        <f>VLOOKUP($D9552,'Reactions Type'!$B$1:$D$17,3,FALSE)</f>
        <v>30</v>
      </c>
      <c r="D9552" t="s">
        <v>1041</v>
      </c>
      <c r="E9552" s="2">
        <v>44164.083009259259</v>
      </c>
      <c r="F9552" t="str">
        <f>VLOOKUP($B9553,Content1!$B$1:$D$1001,2,FALSE)</f>
        <v>photo</v>
      </c>
      <c r="G9552" t="str">
        <f>VLOOKUP($B9553,Content1!$B$1:$D$1001,3,FALSE)</f>
        <v>healthy eating</v>
      </c>
    </row>
    <row r="9553" spans="1:7" x14ac:dyDescent="0.35">
      <c r="A9553">
        <v>9922</v>
      </c>
      <c r="B9553" t="s">
        <v>407</v>
      </c>
      <c r="C9553">
        <f>VLOOKUP($D9553,'Reactions Type'!$B$1:$D$17,3,FALSE)</f>
        <v>65</v>
      </c>
      <c r="D9553" t="s">
        <v>1045</v>
      </c>
      <c r="E9553" s="2">
        <v>44073.009097222224</v>
      </c>
      <c r="F9553" t="str">
        <f>VLOOKUP($B9554,Content1!$B$1:$D$1001,2,FALSE)</f>
        <v>photo</v>
      </c>
      <c r="G9553" t="str">
        <f>VLOOKUP($B9554,Content1!$B$1:$D$1001,3,FALSE)</f>
        <v>healthy eating</v>
      </c>
    </row>
    <row r="9554" spans="1:7" x14ac:dyDescent="0.35">
      <c r="A9554">
        <v>9923</v>
      </c>
      <c r="B9554" t="s">
        <v>407</v>
      </c>
      <c r="C9554">
        <f>VLOOKUP($D9554,'Reactions Type'!$B$1:$D$17,3,FALSE)</f>
        <v>60</v>
      </c>
      <c r="D9554" t="s">
        <v>1051</v>
      </c>
      <c r="E9554" s="2">
        <v>44059.924826388888</v>
      </c>
      <c r="F9554" t="str">
        <f>VLOOKUP($B9555,Content1!$B$1:$D$1001,2,FALSE)</f>
        <v>photo</v>
      </c>
      <c r="G9554" t="str">
        <f>VLOOKUP($B9555,Content1!$B$1:$D$1001,3,FALSE)</f>
        <v>healthy eating</v>
      </c>
    </row>
    <row r="9555" spans="1:7" x14ac:dyDescent="0.35">
      <c r="A9555">
        <v>9924</v>
      </c>
      <c r="B9555" t="s">
        <v>407</v>
      </c>
      <c r="C9555">
        <f>VLOOKUP($D9555,'Reactions Type'!$B$1:$D$17,3,FALSE)</f>
        <v>50</v>
      </c>
      <c r="D9555" t="s">
        <v>1050</v>
      </c>
      <c r="E9555" s="2">
        <v>44307.355173611111</v>
      </c>
      <c r="F9555" t="str">
        <f>VLOOKUP($B9556,Content1!$B$1:$D$1001,2,FALSE)</f>
        <v>photo</v>
      </c>
      <c r="G9555" t="str">
        <f>VLOOKUP($B9556,Content1!$B$1:$D$1001,3,FALSE)</f>
        <v>healthy eating</v>
      </c>
    </row>
    <row r="9556" spans="1:7" x14ac:dyDescent="0.35">
      <c r="A9556">
        <v>9925</v>
      </c>
      <c r="B9556" t="s">
        <v>407</v>
      </c>
      <c r="C9556">
        <f>VLOOKUP($D9556,'Reactions Type'!$B$1:$D$17,3,FALSE)</f>
        <v>12</v>
      </c>
      <c r="D9556" t="s">
        <v>1049</v>
      </c>
      <c r="E9556" s="2">
        <v>44257.990636574075</v>
      </c>
      <c r="F9556" t="str">
        <f>VLOOKUP($B9557,Content1!$B$1:$D$1001,2,FALSE)</f>
        <v>photo</v>
      </c>
      <c r="G9556" t="str">
        <f>VLOOKUP($B9557,Content1!$B$1:$D$1001,3,FALSE)</f>
        <v>healthy eating</v>
      </c>
    </row>
    <row r="9557" spans="1:7" x14ac:dyDescent="0.35">
      <c r="A9557">
        <v>9926</v>
      </c>
      <c r="B9557" t="s">
        <v>407</v>
      </c>
      <c r="C9557">
        <f>VLOOKUP($D9557,'Reactions Type'!$B$1:$D$17,3,FALSE)</f>
        <v>15</v>
      </c>
      <c r="D9557" t="s">
        <v>1040</v>
      </c>
      <c r="E9557" s="2">
        <v>44312.15111111111</v>
      </c>
      <c r="F9557" t="str">
        <f>VLOOKUP($B9558,Content1!$B$1:$D$1001,2,FALSE)</f>
        <v>photo</v>
      </c>
      <c r="G9557" t="str">
        <f>VLOOKUP($B9558,Content1!$B$1:$D$1001,3,FALSE)</f>
        <v>healthy eating</v>
      </c>
    </row>
    <row r="9558" spans="1:7" x14ac:dyDescent="0.35">
      <c r="A9558">
        <v>9927</v>
      </c>
      <c r="B9558" t="s">
        <v>407</v>
      </c>
      <c r="C9558">
        <f>VLOOKUP($D9558,'Reactions Type'!$B$1:$D$17,3,FALSE)</f>
        <v>70</v>
      </c>
      <c r="D9558" t="s">
        <v>1043</v>
      </c>
      <c r="E9558" s="2">
        <v>44082.053657407407</v>
      </c>
      <c r="F9558" t="str">
        <f>VLOOKUP($B9559,Content1!$B$1:$D$1001,2,FALSE)</f>
        <v>photo</v>
      </c>
      <c r="G9558" t="str">
        <f>VLOOKUP($B9559,Content1!$B$1:$D$1001,3,FALSE)</f>
        <v>culture</v>
      </c>
    </row>
    <row r="9559" spans="1:7" x14ac:dyDescent="0.35">
      <c r="A9559">
        <v>9929</v>
      </c>
      <c r="B9559" t="s">
        <v>408</v>
      </c>
      <c r="C9559">
        <f>VLOOKUP($D9559,'Reactions Type'!$B$1:$D$17,3,FALSE)</f>
        <v>65</v>
      </c>
      <c r="D9559" t="s">
        <v>1045</v>
      </c>
      <c r="E9559" s="2">
        <v>44244.939363425925</v>
      </c>
      <c r="F9559" t="str">
        <f>VLOOKUP($B9560,Content1!$B$1:$D$1001,2,FALSE)</f>
        <v>photo</v>
      </c>
      <c r="G9559" t="str">
        <f>VLOOKUP($B9560,Content1!$B$1:$D$1001,3,FALSE)</f>
        <v>culture</v>
      </c>
    </row>
    <row r="9560" spans="1:7" x14ac:dyDescent="0.35">
      <c r="A9560">
        <v>9930</v>
      </c>
      <c r="B9560" t="s">
        <v>408</v>
      </c>
      <c r="C9560">
        <f>VLOOKUP($D9560,'Reactions Type'!$B$1:$D$17,3,FALSE)</f>
        <v>70</v>
      </c>
      <c r="D9560" t="s">
        <v>1052</v>
      </c>
      <c r="E9560" s="2">
        <v>44066.082094907404</v>
      </c>
      <c r="F9560" t="str">
        <f>VLOOKUP($B9561,Content1!$B$1:$D$1001,2,FALSE)</f>
        <v>photo</v>
      </c>
      <c r="G9560" t="str">
        <f>VLOOKUP($B9561,Content1!$B$1:$D$1001,3,FALSE)</f>
        <v>culture</v>
      </c>
    </row>
    <row r="9561" spans="1:7" x14ac:dyDescent="0.35">
      <c r="A9561">
        <v>9931</v>
      </c>
      <c r="B9561" t="s">
        <v>408</v>
      </c>
      <c r="C9561">
        <f>VLOOKUP($D9561,'Reactions Type'!$B$1:$D$17,3,FALSE)</f>
        <v>70</v>
      </c>
      <c r="D9561" t="s">
        <v>1043</v>
      </c>
      <c r="E9561" s="2">
        <v>44131.520671296297</v>
      </c>
      <c r="F9561" t="str">
        <f>VLOOKUP($B9562,Content1!$B$1:$D$1001,2,FALSE)</f>
        <v>photo</v>
      </c>
      <c r="G9561" t="str">
        <f>VLOOKUP($B9562,Content1!$B$1:$D$1001,3,FALSE)</f>
        <v>culture</v>
      </c>
    </row>
    <row r="9562" spans="1:7" x14ac:dyDescent="0.35">
      <c r="A9562">
        <v>9932</v>
      </c>
      <c r="B9562" t="s">
        <v>408</v>
      </c>
      <c r="C9562">
        <f>VLOOKUP($D9562,'Reactions Type'!$B$1:$D$17,3,FALSE)</f>
        <v>70</v>
      </c>
      <c r="D9562" t="s">
        <v>1052</v>
      </c>
      <c r="E9562" s="2">
        <v>44317.167870370373</v>
      </c>
      <c r="F9562" t="str">
        <f>VLOOKUP($B9563,Content1!$B$1:$D$1001,2,FALSE)</f>
        <v>photo</v>
      </c>
      <c r="G9562" t="str">
        <f>VLOOKUP($B9563,Content1!$B$1:$D$1001,3,FALSE)</f>
        <v>culture</v>
      </c>
    </row>
    <row r="9563" spans="1:7" x14ac:dyDescent="0.35">
      <c r="A9563">
        <v>9933</v>
      </c>
      <c r="B9563" t="s">
        <v>408</v>
      </c>
      <c r="C9563">
        <f>VLOOKUP($D9563,'Reactions Type'!$B$1:$D$17,3,FALSE)</f>
        <v>20</v>
      </c>
      <c r="D9563" t="s">
        <v>1046</v>
      </c>
      <c r="E9563" s="2">
        <v>44086.400636574072</v>
      </c>
      <c r="F9563" t="str">
        <f>VLOOKUP($B9564,Content1!$B$1:$D$1001,2,FALSE)</f>
        <v>photo</v>
      </c>
      <c r="G9563" t="str">
        <f>VLOOKUP($B9564,Content1!$B$1:$D$1001,3,FALSE)</f>
        <v>culture</v>
      </c>
    </row>
    <row r="9564" spans="1:7" x14ac:dyDescent="0.35">
      <c r="A9564">
        <v>9934</v>
      </c>
      <c r="B9564" t="s">
        <v>408</v>
      </c>
      <c r="C9564">
        <f>VLOOKUP($D9564,'Reactions Type'!$B$1:$D$17,3,FALSE)</f>
        <v>10</v>
      </c>
      <c r="D9564" t="s">
        <v>1039</v>
      </c>
      <c r="E9564" s="2">
        <v>44315.378634259258</v>
      </c>
      <c r="F9564" t="str">
        <f>VLOOKUP($B9565,Content1!$B$1:$D$1001,2,FALSE)</f>
        <v>photo</v>
      </c>
      <c r="G9564" t="str">
        <f>VLOOKUP($B9565,Content1!$B$1:$D$1001,3,FALSE)</f>
        <v>culture</v>
      </c>
    </row>
    <row r="9565" spans="1:7" x14ac:dyDescent="0.35">
      <c r="A9565">
        <v>9935</v>
      </c>
      <c r="B9565" t="s">
        <v>408</v>
      </c>
      <c r="C9565">
        <f>VLOOKUP($D9565,'Reactions Type'!$B$1:$D$17,3,FALSE)</f>
        <v>75</v>
      </c>
      <c r="D9565" t="s">
        <v>1047</v>
      </c>
      <c r="E9565" s="2">
        <v>44178.562164351853</v>
      </c>
      <c r="F9565" t="str">
        <f>VLOOKUP($B9566,Content1!$B$1:$D$1001,2,FALSE)</f>
        <v>photo</v>
      </c>
      <c r="G9565" t="str">
        <f>VLOOKUP($B9566,Content1!$B$1:$D$1001,3,FALSE)</f>
        <v>culture</v>
      </c>
    </row>
    <row r="9566" spans="1:7" x14ac:dyDescent="0.35">
      <c r="A9566">
        <v>9936</v>
      </c>
      <c r="B9566" t="s">
        <v>408</v>
      </c>
      <c r="C9566">
        <f>VLOOKUP($D9566,'Reactions Type'!$B$1:$D$17,3,FALSE)</f>
        <v>10</v>
      </c>
      <c r="D9566" t="s">
        <v>1039</v>
      </c>
      <c r="E9566" s="2">
        <v>44278.84107638889</v>
      </c>
      <c r="F9566" t="str">
        <f>VLOOKUP($B9567,Content1!$B$1:$D$1001,2,FALSE)</f>
        <v>photo</v>
      </c>
      <c r="G9566" t="str">
        <f>VLOOKUP($B9567,Content1!$B$1:$D$1001,3,FALSE)</f>
        <v>culture</v>
      </c>
    </row>
    <row r="9567" spans="1:7" x14ac:dyDescent="0.35">
      <c r="A9567">
        <v>9937</v>
      </c>
      <c r="B9567" t="s">
        <v>408</v>
      </c>
      <c r="C9567">
        <f>VLOOKUP($D9567,'Reactions Type'!$B$1:$D$17,3,FALSE)</f>
        <v>30</v>
      </c>
      <c r="D9567" t="s">
        <v>1041</v>
      </c>
      <c r="E9567" s="2">
        <v>44038.84611111111</v>
      </c>
      <c r="F9567" t="str">
        <f>VLOOKUP($B9568,Content1!$B$1:$D$1001,2,FALSE)</f>
        <v>photo</v>
      </c>
      <c r="G9567" t="str">
        <f>VLOOKUP($B9568,Content1!$B$1:$D$1001,3,FALSE)</f>
        <v>culture</v>
      </c>
    </row>
    <row r="9568" spans="1:7" x14ac:dyDescent="0.35">
      <c r="A9568">
        <v>9938</v>
      </c>
      <c r="B9568" t="s">
        <v>408</v>
      </c>
      <c r="C9568">
        <f>VLOOKUP($D9568,'Reactions Type'!$B$1:$D$17,3,FALSE)</f>
        <v>0</v>
      </c>
      <c r="D9568" t="s">
        <v>1038</v>
      </c>
      <c r="E9568" s="2">
        <v>44047.901423611111</v>
      </c>
      <c r="F9568" t="str">
        <f>VLOOKUP($B9569,Content1!$B$1:$D$1001,2,FALSE)</f>
        <v>photo</v>
      </c>
      <c r="G9568" t="str">
        <f>VLOOKUP($B9569,Content1!$B$1:$D$1001,3,FALSE)</f>
        <v>culture</v>
      </c>
    </row>
    <row r="9569" spans="1:7" x14ac:dyDescent="0.35">
      <c r="A9569">
        <v>9939</v>
      </c>
      <c r="B9569" t="s">
        <v>408</v>
      </c>
      <c r="C9569">
        <f>VLOOKUP($D9569,'Reactions Type'!$B$1:$D$17,3,FALSE)</f>
        <v>35</v>
      </c>
      <c r="D9569" t="s">
        <v>1042</v>
      </c>
      <c r="E9569" s="2">
        <v>44269.002442129633</v>
      </c>
      <c r="F9569" t="str">
        <f>VLOOKUP($B9570,Content1!$B$1:$D$1001,2,FALSE)</f>
        <v>photo</v>
      </c>
      <c r="G9569" t="str">
        <f>VLOOKUP($B9570,Content1!$B$1:$D$1001,3,FALSE)</f>
        <v>culture</v>
      </c>
    </row>
    <row r="9570" spans="1:7" x14ac:dyDescent="0.35">
      <c r="A9570">
        <v>9940</v>
      </c>
      <c r="B9570" t="s">
        <v>408</v>
      </c>
      <c r="C9570">
        <f>VLOOKUP($D9570,'Reactions Type'!$B$1:$D$17,3,FALSE)</f>
        <v>10</v>
      </c>
      <c r="D9570" t="s">
        <v>1039</v>
      </c>
      <c r="E9570" s="2">
        <v>44312.33630787037</v>
      </c>
      <c r="F9570" t="str">
        <f>VLOOKUP($B9571,Content1!$B$1:$D$1001,2,FALSE)</f>
        <v>photo</v>
      </c>
      <c r="G9570" t="str">
        <f>VLOOKUP($B9571,Content1!$B$1:$D$1001,3,FALSE)</f>
        <v>culture</v>
      </c>
    </row>
    <row r="9571" spans="1:7" x14ac:dyDescent="0.35">
      <c r="A9571">
        <v>9941</v>
      </c>
      <c r="B9571" t="s">
        <v>408</v>
      </c>
      <c r="C9571">
        <f>VLOOKUP($D9571,'Reactions Type'!$B$1:$D$17,3,FALSE)</f>
        <v>10</v>
      </c>
      <c r="D9571" t="s">
        <v>1039</v>
      </c>
      <c r="E9571" s="2">
        <v>44162.31050925926</v>
      </c>
      <c r="F9571" t="str">
        <f>VLOOKUP($B9572,Content1!$B$1:$D$1001,2,FALSE)</f>
        <v>photo</v>
      </c>
      <c r="G9571" t="str">
        <f>VLOOKUP($B9572,Content1!$B$1:$D$1001,3,FALSE)</f>
        <v>culture</v>
      </c>
    </row>
    <row r="9572" spans="1:7" x14ac:dyDescent="0.35">
      <c r="A9572">
        <v>9942</v>
      </c>
      <c r="B9572" t="s">
        <v>408</v>
      </c>
      <c r="C9572">
        <f>VLOOKUP($D9572,'Reactions Type'!$B$1:$D$17,3,FALSE)</f>
        <v>12</v>
      </c>
      <c r="D9572" t="s">
        <v>1049</v>
      </c>
      <c r="E9572" s="2">
        <v>44023.437777777777</v>
      </c>
      <c r="F9572" t="str">
        <f>VLOOKUP($B9573,Content1!$B$1:$D$1001,2,FALSE)</f>
        <v>photo</v>
      </c>
      <c r="G9572" t="str">
        <f>VLOOKUP($B9573,Content1!$B$1:$D$1001,3,FALSE)</f>
        <v>culture</v>
      </c>
    </row>
    <row r="9573" spans="1:7" x14ac:dyDescent="0.35">
      <c r="A9573">
        <v>9943</v>
      </c>
      <c r="B9573" t="s">
        <v>408</v>
      </c>
      <c r="C9573">
        <f>VLOOKUP($D9573,'Reactions Type'!$B$1:$D$17,3,FALSE)</f>
        <v>65</v>
      </c>
      <c r="D9573" t="s">
        <v>1045</v>
      </c>
      <c r="E9573" s="2">
        <v>44072.892453703702</v>
      </c>
      <c r="F9573" t="str">
        <f>VLOOKUP($B9574,Content1!$B$1:$D$1001,2,FALSE)</f>
        <v>photo</v>
      </c>
      <c r="G9573" t="str">
        <f>VLOOKUP($B9574,Content1!$B$1:$D$1001,3,FALSE)</f>
        <v>culture</v>
      </c>
    </row>
    <row r="9574" spans="1:7" x14ac:dyDescent="0.35">
      <c r="A9574">
        <v>9944</v>
      </c>
      <c r="B9574" t="s">
        <v>408</v>
      </c>
      <c r="C9574">
        <f>VLOOKUP($D9574,'Reactions Type'!$B$1:$D$17,3,FALSE)</f>
        <v>70</v>
      </c>
      <c r="D9574" t="s">
        <v>1043</v>
      </c>
      <c r="E9574" s="2">
        <v>44219.459456018521</v>
      </c>
      <c r="F9574" t="str">
        <f>VLOOKUP($B9575,Content1!$B$1:$D$1001,2,FALSE)</f>
        <v>photo</v>
      </c>
      <c r="G9574" t="str">
        <f>VLOOKUP($B9575,Content1!$B$1:$D$1001,3,FALSE)</f>
        <v>culture</v>
      </c>
    </row>
    <row r="9575" spans="1:7" x14ac:dyDescent="0.35">
      <c r="A9575">
        <v>9945</v>
      </c>
      <c r="B9575" t="s">
        <v>408</v>
      </c>
      <c r="C9575">
        <f>VLOOKUP($D9575,'Reactions Type'!$B$1:$D$17,3,FALSE)</f>
        <v>10</v>
      </c>
      <c r="D9575" t="s">
        <v>1039</v>
      </c>
      <c r="E9575" s="2">
        <v>44126.159421296295</v>
      </c>
      <c r="F9575" t="str">
        <f>VLOOKUP($B9576,Content1!$B$1:$D$1001,2,FALSE)</f>
        <v>photo</v>
      </c>
      <c r="G9575" t="str">
        <f>VLOOKUP($B9576,Content1!$B$1:$D$1001,3,FALSE)</f>
        <v>culture</v>
      </c>
    </row>
    <row r="9576" spans="1:7" x14ac:dyDescent="0.35">
      <c r="A9576">
        <v>9946</v>
      </c>
      <c r="B9576" t="s">
        <v>408</v>
      </c>
      <c r="C9576">
        <f>VLOOKUP($D9576,'Reactions Type'!$B$1:$D$17,3,FALSE)</f>
        <v>35</v>
      </c>
      <c r="D9576" t="s">
        <v>1042</v>
      </c>
      <c r="E9576" s="2">
        <v>44236.679432870369</v>
      </c>
      <c r="F9576" t="str">
        <f>VLOOKUP($B9577,Content1!$B$1:$D$1001,2,FALSE)</f>
        <v>photo</v>
      </c>
      <c r="G9576" t="str">
        <f>VLOOKUP($B9577,Content1!$B$1:$D$1001,3,FALSE)</f>
        <v>culture</v>
      </c>
    </row>
    <row r="9577" spans="1:7" x14ac:dyDescent="0.35">
      <c r="A9577">
        <v>9947</v>
      </c>
      <c r="B9577" t="s">
        <v>408</v>
      </c>
      <c r="C9577">
        <f>VLOOKUP($D9577,'Reactions Type'!$B$1:$D$17,3,FALSE)</f>
        <v>70</v>
      </c>
      <c r="D9577" t="s">
        <v>1043</v>
      </c>
      <c r="E9577" s="2">
        <v>44250.95784722222</v>
      </c>
      <c r="F9577" t="str">
        <f>VLOOKUP($B9578,Content1!$B$1:$D$1001,2,FALSE)</f>
        <v>photo</v>
      </c>
      <c r="G9577" t="str">
        <f>VLOOKUP($B9578,Content1!$B$1:$D$1001,3,FALSE)</f>
        <v>culture</v>
      </c>
    </row>
    <row r="9578" spans="1:7" x14ac:dyDescent="0.35">
      <c r="A9578">
        <v>9948</v>
      </c>
      <c r="B9578" t="s">
        <v>408</v>
      </c>
      <c r="C9578">
        <f>VLOOKUP($D9578,'Reactions Type'!$B$1:$D$17,3,FALSE)</f>
        <v>30</v>
      </c>
      <c r="D9578" t="s">
        <v>1041</v>
      </c>
      <c r="E9578" s="2">
        <v>44301.789375</v>
      </c>
      <c r="F9578" t="str">
        <f>VLOOKUP($B9579,Content1!$B$1:$D$1001,2,FALSE)</f>
        <v>photo</v>
      </c>
      <c r="G9578" t="str">
        <f>VLOOKUP($B9579,Content1!$B$1:$D$1001,3,FALSE)</f>
        <v>culture</v>
      </c>
    </row>
    <row r="9579" spans="1:7" x14ac:dyDescent="0.35">
      <c r="A9579">
        <v>9949</v>
      </c>
      <c r="B9579" t="s">
        <v>408</v>
      </c>
      <c r="C9579">
        <f>VLOOKUP($D9579,'Reactions Type'!$B$1:$D$17,3,FALSE)</f>
        <v>60</v>
      </c>
      <c r="D9579" t="s">
        <v>1051</v>
      </c>
      <c r="E9579" s="2">
        <v>44289.732719907406</v>
      </c>
      <c r="F9579" t="str">
        <f>VLOOKUP($B9580,Content1!$B$1:$D$1001,2,FALSE)</f>
        <v>GIF</v>
      </c>
      <c r="G9579" t="str">
        <f>VLOOKUP($B9580,Content1!$B$1:$D$1001,3,FALSE)</f>
        <v>studying</v>
      </c>
    </row>
    <row r="9580" spans="1:7" x14ac:dyDescent="0.35">
      <c r="A9580">
        <v>9951</v>
      </c>
      <c r="B9580" t="s">
        <v>409</v>
      </c>
      <c r="C9580">
        <f>VLOOKUP($D9580,'Reactions Type'!$B$1:$D$17,3,FALSE)</f>
        <v>20</v>
      </c>
      <c r="D9580" t="s">
        <v>1046</v>
      </c>
      <c r="E9580" s="2">
        <v>44057.737615740742</v>
      </c>
      <c r="F9580" t="str">
        <f>VLOOKUP($B9581,Content1!$B$1:$D$1001,2,FALSE)</f>
        <v>GIF</v>
      </c>
      <c r="G9580" t="str">
        <f>VLOOKUP($B9581,Content1!$B$1:$D$1001,3,FALSE)</f>
        <v>studying</v>
      </c>
    </row>
    <row r="9581" spans="1:7" x14ac:dyDescent="0.35">
      <c r="A9581">
        <v>9952</v>
      </c>
      <c r="B9581" t="s">
        <v>409</v>
      </c>
      <c r="C9581">
        <f>VLOOKUP($D9581,'Reactions Type'!$B$1:$D$17,3,FALSE)</f>
        <v>75</v>
      </c>
      <c r="D9581" t="s">
        <v>1047</v>
      </c>
      <c r="E9581" s="2">
        <v>44006.15216435185</v>
      </c>
      <c r="F9581" t="str">
        <f>VLOOKUP($B9582,Content1!$B$1:$D$1001,2,FALSE)</f>
        <v>GIF</v>
      </c>
      <c r="G9581" t="str">
        <f>VLOOKUP($B9582,Content1!$B$1:$D$1001,3,FALSE)</f>
        <v>studying</v>
      </c>
    </row>
    <row r="9582" spans="1:7" x14ac:dyDescent="0.35">
      <c r="A9582">
        <v>9953</v>
      </c>
      <c r="B9582" t="s">
        <v>409</v>
      </c>
      <c r="C9582">
        <f>VLOOKUP($D9582,'Reactions Type'!$B$1:$D$17,3,FALSE)</f>
        <v>50</v>
      </c>
      <c r="D9582" t="s">
        <v>1050</v>
      </c>
      <c r="E9582" s="2">
        <v>44285.304201388892</v>
      </c>
      <c r="F9582" t="str">
        <f>VLOOKUP($B9583,Content1!$B$1:$D$1001,2,FALSE)</f>
        <v>GIF</v>
      </c>
      <c r="G9582" t="str">
        <f>VLOOKUP($B9583,Content1!$B$1:$D$1001,3,FALSE)</f>
        <v>studying</v>
      </c>
    </row>
    <row r="9583" spans="1:7" x14ac:dyDescent="0.35">
      <c r="A9583">
        <v>9954</v>
      </c>
      <c r="B9583" t="s">
        <v>409</v>
      </c>
      <c r="C9583">
        <f>VLOOKUP($D9583,'Reactions Type'!$B$1:$D$17,3,FALSE)</f>
        <v>45</v>
      </c>
      <c r="D9583" t="s">
        <v>1048</v>
      </c>
      <c r="E9583" s="2">
        <v>44090.076388888891</v>
      </c>
      <c r="F9583" t="str">
        <f>VLOOKUP($B9584,Content1!$B$1:$D$1001,2,FALSE)</f>
        <v>GIF</v>
      </c>
      <c r="G9583" t="str">
        <f>VLOOKUP($B9584,Content1!$B$1:$D$1001,3,FALSE)</f>
        <v>studying</v>
      </c>
    </row>
    <row r="9584" spans="1:7" x14ac:dyDescent="0.35">
      <c r="A9584">
        <v>9955</v>
      </c>
      <c r="B9584" t="s">
        <v>409</v>
      </c>
      <c r="C9584">
        <f>VLOOKUP($D9584,'Reactions Type'!$B$1:$D$17,3,FALSE)</f>
        <v>70</v>
      </c>
      <c r="D9584" t="s">
        <v>1052</v>
      </c>
      <c r="E9584" s="2">
        <v>44274.881597222222</v>
      </c>
      <c r="F9584" t="str">
        <f>VLOOKUP($B9585,Content1!$B$1:$D$1001,2,FALSE)</f>
        <v>GIF</v>
      </c>
      <c r="G9584" t="str">
        <f>VLOOKUP($B9585,Content1!$B$1:$D$1001,3,FALSE)</f>
        <v>studying</v>
      </c>
    </row>
    <row r="9585" spans="1:7" x14ac:dyDescent="0.35">
      <c r="A9585">
        <v>9956</v>
      </c>
      <c r="B9585" t="s">
        <v>409</v>
      </c>
      <c r="C9585">
        <f>VLOOKUP($D9585,'Reactions Type'!$B$1:$D$17,3,FALSE)</f>
        <v>45</v>
      </c>
      <c r="D9585" t="s">
        <v>1048</v>
      </c>
      <c r="E9585" s="2">
        <v>44029.788773148146</v>
      </c>
      <c r="F9585" t="str">
        <f>VLOOKUP($B9586,Content1!$B$1:$D$1001,2,FALSE)</f>
        <v>GIF</v>
      </c>
      <c r="G9585" t="str">
        <f>VLOOKUP($B9586,Content1!$B$1:$D$1001,3,FALSE)</f>
        <v>studying</v>
      </c>
    </row>
    <row r="9586" spans="1:7" x14ac:dyDescent="0.35">
      <c r="A9586">
        <v>9957</v>
      </c>
      <c r="B9586" t="s">
        <v>409</v>
      </c>
      <c r="C9586">
        <f>VLOOKUP($D9586,'Reactions Type'!$B$1:$D$17,3,FALSE)</f>
        <v>0</v>
      </c>
      <c r="D9586" t="s">
        <v>1038</v>
      </c>
      <c r="E9586" s="2">
        <v>44064.207199074073</v>
      </c>
      <c r="F9586" t="str">
        <f>VLOOKUP($B9587,Content1!$B$1:$D$1001,2,FALSE)</f>
        <v>GIF</v>
      </c>
      <c r="G9586" t="str">
        <f>VLOOKUP($B9587,Content1!$B$1:$D$1001,3,FALSE)</f>
        <v>studying</v>
      </c>
    </row>
    <row r="9587" spans="1:7" x14ac:dyDescent="0.35">
      <c r="A9587">
        <v>9958</v>
      </c>
      <c r="B9587" t="s">
        <v>409</v>
      </c>
      <c r="C9587">
        <f>VLOOKUP($D9587,'Reactions Type'!$B$1:$D$17,3,FALSE)</f>
        <v>70</v>
      </c>
      <c r="D9587" t="s">
        <v>1052</v>
      </c>
      <c r="E9587" s="2">
        <v>44136.342627314814</v>
      </c>
      <c r="F9587" t="str">
        <f>VLOOKUP($B9588,Content1!$B$1:$D$1001,2,FALSE)</f>
        <v>GIF</v>
      </c>
      <c r="G9587" t="str">
        <f>VLOOKUP($B9588,Content1!$B$1:$D$1001,3,FALSE)</f>
        <v>studying</v>
      </c>
    </row>
    <row r="9588" spans="1:7" x14ac:dyDescent="0.35">
      <c r="A9588">
        <v>9959</v>
      </c>
      <c r="B9588" t="s">
        <v>409</v>
      </c>
      <c r="C9588">
        <f>VLOOKUP($D9588,'Reactions Type'!$B$1:$D$17,3,FALSE)</f>
        <v>30</v>
      </c>
      <c r="D9588" t="s">
        <v>1041</v>
      </c>
      <c r="E9588" s="2">
        <v>44144.607627314814</v>
      </c>
      <c r="F9588" t="str">
        <f>VLOOKUP($B9589,Content1!$B$1:$D$1001,2,FALSE)</f>
        <v>GIF</v>
      </c>
      <c r="G9588" t="str">
        <f>VLOOKUP($B9589,Content1!$B$1:$D$1001,3,FALSE)</f>
        <v>studying</v>
      </c>
    </row>
    <row r="9589" spans="1:7" x14ac:dyDescent="0.35">
      <c r="A9589">
        <v>9960</v>
      </c>
      <c r="B9589" t="s">
        <v>409</v>
      </c>
      <c r="C9589">
        <f>VLOOKUP($D9589,'Reactions Type'!$B$1:$D$17,3,FALSE)</f>
        <v>0</v>
      </c>
      <c r="D9589" t="s">
        <v>1038</v>
      </c>
      <c r="E9589" s="2">
        <v>44138.862083333333</v>
      </c>
      <c r="F9589" t="str">
        <f>VLOOKUP($B9590,Content1!$B$1:$D$1001,2,FALSE)</f>
        <v>GIF</v>
      </c>
      <c r="G9589" t="str">
        <f>VLOOKUP($B9590,Content1!$B$1:$D$1001,3,FALSE)</f>
        <v>studying</v>
      </c>
    </row>
    <row r="9590" spans="1:7" x14ac:dyDescent="0.35">
      <c r="A9590">
        <v>9961</v>
      </c>
      <c r="B9590" t="s">
        <v>409</v>
      </c>
      <c r="C9590">
        <f>VLOOKUP($D9590,'Reactions Type'!$B$1:$D$17,3,FALSE)</f>
        <v>0</v>
      </c>
      <c r="D9590" t="s">
        <v>1038</v>
      </c>
      <c r="E9590" s="2">
        <v>44147.577800925923</v>
      </c>
      <c r="F9590" t="str">
        <f>VLOOKUP($B9591,Content1!$B$1:$D$1001,2,FALSE)</f>
        <v>GIF</v>
      </c>
      <c r="G9590" t="str">
        <f>VLOOKUP($B9591,Content1!$B$1:$D$1001,3,FALSE)</f>
        <v>studying</v>
      </c>
    </row>
    <row r="9591" spans="1:7" x14ac:dyDescent="0.35">
      <c r="A9591">
        <v>9962</v>
      </c>
      <c r="B9591" t="s">
        <v>409</v>
      </c>
      <c r="C9591">
        <f>VLOOKUP($D9591,'Reactions Type'!$B$1:$D$17,3,FALSE)</f>
        <v>50</v>
      </c>
      <c r="D9591" t="s">
        <v>1050</v>
      </c>
      <c r="E9591" s="2">
        <v>44321.662974537037</v>
      </c>
      <c r="F9591" t="str">
        <f>VLOOKUP($B9592,Content1!$B$1:$D$1001,2,FALSE)</f>
        <v>GIF</v>
      </c>
      <c r="G9591" t="str">
        <f>VLOOKUP($B9592,Content1!$B$1:$D$1001,3,FALSE)</f>
        <v>studying</v>
      </c>
    </row>
    <row r="9592" spans="1:7" x14ac:dyDescent="0.35">
      <c r="A9592">
        <v>9963</v>
      </c>
      <c r="B9592" t="s">
        <v>409</v>
      </c>
      <c r="C9592">
        <f>VLOOKUP($D9592,'Reactions Type'!$B$1:$D$17,3,FALSE)</f>
        <v>0</v>
      </c>
      <c r="D9592" t="s">
        <v>1038</v>
      </c>
      <c r="E9592" s="2">
        <v>44110.769016203703</v>
      </c>
      <c r="F9592" t="str">
        <f>VLOOKUP($B9593,Content1!$B$1:$D$1001,2,FALSE)</f>
        <v>GIF</v>
      </c>
      <c r="G9592" t="str">
        <f>VLOOKUP($B9593,Content1!$B$1:$D$1001,3,FALSE)</f>
        <v>studying</v>
      </c>
    </row>
    <row r="9593" spans="1:7" x14ac:dyDescent="0.35">
      <c r="A9593">
        <v>9964</v>
      </c>
      <c r="B9593" t="s">
        <v>409</v>
      </c>
      <c r="C9593">
        <f>VLOOKUP($D9593,'Reactions Type'!$B$1:$D$17,3,FALSE)</f>
        <v>10</v>
      </c>
      <c r="D9593" t="s">
        <v>1039</v>
      </c>
      <c r="E9593" s="2">
        <v>44122.470127314817</v>
      </c>
      <c r="F9593" t="str">
        <f>VLOOKUP($B9594,Content1!$B$1:$D$1001,2,FALSE)</f>
        <v>GIF</v>
      </c>
      <c r="G9593" t="str">
        <f>VLOOKUP($B9594,Content1!$B$1:$D$1001,3,FALSE)</f>
        <v>studying</v>
      </c>
    </row>
    <row r="9594" spans="1:7" x14ac:dyDescent="0.35">
      <c r="A9594">
        <v>9965</v>
      </c>
      <c r="B9594" t="s">
        <v>409</v>
      </c>
      <c r="C9594">
        <f>VLOOKUP($D9594,'Reactions Type'!$B$1:$D$17,3,FALSE)</f>
        <v>0</v>
      </c>
      <c r="D9594" t="s">
        <v>1038</v>
      </c>
      <c r="E9594" s="2">
        <v>44090.493310185186</v>
      </c>
      <c r="F9594" t="str">
        <f>VLOOKUP($B9595,Content1!$B$1:$D$1001,2,FALSE)</f>
        <v>GIF</v>
      </c>
      <c r="G9594" t="str">
        <f>VLOOKUP($B9595,Content1!$B$1:$D$1001,3,FALSE)</f>
        <v>studying</v>
      </c>
    </row>
    <row r="9595" spans="1:7" x14ac:dyDescent="0.35">
      <c r="A9595">
        <v>9966</v>
      </c>
      <c r="B9595" t="s">
        <v>409</v>
      </c>
      <c r="C9595">
        <f>VLOOKUP($D9595,'Reactions Type'!$B$1:$D$17,3,FALSE)</f>
        <v>35</v>
      </c>
      <c r="D9595" t="s">
        <v>1042</v>
      </c>
      <c r="E9595" s="2">
        <v>44213.923101851855</v>
      </c>
      <c r="F9595" t="str">
        <f>VLOOKUP($B9596,Content1!$B$1:$D$1001,2,FALSE)</f>
        <v>GIF</v>
      </c>
      <c r="G9595" t="str">
        <f>VLOOKUP($B9596,Content1!$B$1:$D$1001,3,FALSE)</f>
        <v>studying</v>
      </c>
    </row>
    <row r="9596" spans="1:7" x14ac:dyDescent="0.35">
      <c r="A9596">
        <v>9967</v>
      </c>
      <c r="B9596" t="s">
        <v>409</v>
      </c>
      <c r="C9596">
        <f>VLOOKUP($D9596,'Reactions Type'!$B$1:$D$17,3,FALSE)</f>
        <v>15</v>
      </c>
      <c r="D9596" t="s">
        <v>1040</v>
      </c>
      <c r="E9596" s="2">
        <v>44109.718356481484</v>
      </c>
      <c r="F9596" t="str">
        <f>VLOOKUP($B9597,Content1!$B$1:$D$1001,2,FALSE)</f>
        <v>GIF</v>
      </c>
      <c r="G9596" t="str">
        <f>VLOOKUP($B9597,Content1!$B$1:$D$1001,3,FALSE)</f>
        <v>studying</v>
      </c>
    </row>
    <row r="9597" spans="1:7" x14ac:dyDescent="0.35">
      <c r="A9597">
        <v>9968</v>
      </c>
      <c r="B9597" t="s">
        <v>409</v>
      </c>
      <c r="C9597">
        <f>VLOOKUP($D9597,'Reactions Type'!$B$1:$D$17,3,FALSE)</f>
        <v>70</v>
      </c>
      <c r="D9597" t="s">
        <v>1043</v>
      </c>
      <c r="E9597" s="2">
        <v>44250.497569444444</v>
      </c>
      <c r="F9597" t="str">
        <f>VLOOKUP($B9598,Content1!$B$1:$D$1001,2,FALSE)</f>
        <v>GIF</v>
      </c>
      <c r="G9597" t="str">
        <f>VLOOKUP($B9598,Content1!$B$1:$D$1001,3,FALSE)</f>
        <v>studying</v>
      </c>
    </row>
    <row r="9598" spans="1:7" x14ac:dyDescent="0.35">
      <c r="A9598">
        <v>9969</v>
      </c>
      <c r="B9598" t="s">
        <v>409</v>
      </c>
      <c r="C9598">
        <f>VLOOKUP($D9598,'Reactions Type'!$B$1:$D$17,3,FALSE)</f>
        <v>45</v>
      </c>
      <c r="D9598" t="s">
        <v>1048</v>
      </c>
      <c r="E9598" s="2">
        <v>44213.84202546296</v>
      </c>
      <c r="F9598" t="str">
        <f>VLOOKUP($B9599,Content1!$B$1:$D$1001,2,FALSE)</f>
        <v>GIF</v>
      </c>
      <c r="G9598" t="str">
        <f>VLOOKUP($B9599,Content1!$B$1:$D$1001,3,FALSE)</f>
        <v>studying</v>
      </c>
    </row>
    <row r="9599" spans="1:7" x14ac:dyDescent="0.35">
      <c r="A9599">
        <v>9970</v>
      </c>
      <c r="B9599" t="s">
        <v>409</v>
      </c>
      <c r="C9599">
        <f>VLOOKUP($D9599,'Reactions Type'!$B$1:$D$17,3,FALSE)</f>
        <v>70</v>
      </c>
      <c r="D9599" t="s">
        <v>1043</v>
      </c>
      <c r="E9599" s="2">
        <v>44168.495358796295</v>
      </c>
      <c r="F9599" t="str">
        <f>VLOOKUP($B9600,Content1!$B$1:$D$1001,2,FALSE)</f>
        <v>GIF</v>
      </c>
      <c r="G9599" t="str">
        <f>VLOOKUP($B9600,Content1!$B$1:$D$1001,3,FALSE)</f>
        <v>studying</v>
      </c>
    </row>
    <row r="9600" spans="1:7" x14ac:dyDescent="0.35">
      <c r="A9600">
        <v>9971</v>
      </c>
      <c r="B9600" t="s">
        <v>409</v>
      </c>
      <c r="C9600">
        <f>VLOOKUP($D9600,'Reactions Type'!$B$1:$D$17,3,FALSE)</f>
        <v>15</v>
      </c>
      <c r="D9600" t="s">
        <v>1040</v>
      </c>
      <c r="E9600" s="2">
        <v>44102.004895833335</v>
      </c>
      <c r="F9600" t="str">
        <f>VLOOKUP($B9601,Content1!$B$1:$D$1001,2,FALSE)</f>
        <v>video</v>
      </c>
      <c r="G9600" t="str">
        <f>VLOOKUP($B9601,Content1!$B$1:$D$1001,3,FALSE)</f>
        <v>healthy eating</v>
      </c>
    </row>
    <row r="9601" spans="1:7" x14ac:dyDescent="0.35">
      <c r="A9601">
        <v>9973</v>
      </c>
      <c r="B9601" t="s">
        <v>410</v>
      </c>
      <c r="C9601">
        <f>VLOOKUP($D9601,'Reactions Type'!$B$1:$D$17,3,FALSE)</f>
        <v>35</v>
      </c>
      <c r="D9601" t="s">
        <v>1042</v>
      </c>
      <c r="E9601" s="2">
        <v>44339.435381944444</v>
      </c>
      <c r="F9601" t="str">
        <f>VLOOKUP($B9602,Content1!$B$1:$D$1001,2,FALSE)</f>
        <v>video</v>
      </c>
      <c r="G9601" t="str">
        <f>VLOOKUP($B9602,Content1!$B$1:$D$1001,3,FALSE)</f>
        <v>healthy eating</v>
      </c>
    </row>
    <row r="9602" spans="1:7" x14ac:dyDescent="0.35">
      <c r="A9602">
        <v>9974</v>
      </c>
      <c r="B9602" t="s">
        <v>410</v>
      </c>
      <c r="C9602">
        <f>VLOOKUP($D9602,'Reactions Type'!$B$1:$D$17,3,FALSE)</f>
        <v>65</v>
      </c>
      <c r="D9602" t="s">
        <v>1045</v>
      </c>
      <c r="E9602" s="2">
        <v>44136.072106481479</v>
      </c>
      <c r="F9602" t="str">
        <f>VLOOKUP($B9603,Content1!$B$1:$D$1001,2,FALSE)</f>
        <v>video</v>
      </c>
      <c r="G9602" t="str">
        <f>VLOOKUP($B9603,Content1!$B$1:$D$1001,3,FALSE)</f>
        <v>healthy eating</v>
      </c>
    </row>
    <row r="9603" spans="1:7" x14ac:dyDescent="0.35">
      <c r="A9603">
        <v>9975</v>
      </c>
      <c r="B9603" t="s">
        <v>410</v>
      </c>
      <c r="C9603">
        <f>VLOOKUP($D9603,'Reactions Type'!$B$1:$D$17,3,FALSE)</f>
        <v>35</v>
      </c>
      <c r="D9603" t="s">
        <v>1042</v>
      </c>
      <c r="E9603" s="2">
        <v>44233.445300925923</v>
      </c>
      <c r="F9603" t="str">
        <f>VLOOKUP($B9604,Content1!$B$1:$D$1001,2,FALSE)</f>
        <v>video</v>
      </c>
      <c r="G9603" t="str">
        <f>VLOOKUP($B9604,Content1!$B$1:$D$1001,3,FALSE)</f>
        <v>healthy eating</v>
      </c>
    </row>
    <row r="9604" spans="1:7" x14ac:dyDescent="0.35">
      <c r="A9604">
        <v>9976</v>
      </c>
      <c r="B9604" t="s">
        <v>410</v>
      </c>
      <c r="C9604">
        <f>VLOOKUP($D9604,'Reactions Type'!$B$1:$D$17,3,FALSE)</f>
        <v>20</v>
      </c>
      <c r="D9604" t="s">
        <v>1046</v>
      </c>
      <c r="E9604" s="2">
        <v>44189.137094907404</v>
      </c>
      <c r="F9604" t="str">
        <f>VLOOKUP($B9605,Content1!$B$1:$D$1001,2,FALSE)</f>
        <v>video</v>
      </c>
      <c r="G9604" t="str">
        <f>VLOOKUP($B9605,Content1!$B$1:$D$1001,3,FALSE)</f>
        <v>healthy eating</v>
      </c>
    </row>
    <row r="9605" spans="1:7" x14ac:dyDescent="0.35">
      <c r="A9605">
        <v>9977</v>
      </c>
      <c r="B9605" t="s">
        <v>410</v>
      </c>
      <c r="C9605">
        <f>VLOOKUP($D9605,'Reactions Type'!$B$1:$D$17,3,FALSE)</f>
        <v>60</v>
      </c>
      <c r="D9605" t="s">
        <v>1051</v>
      </c>
      <c r="E9605" s="2">
        <v>44101.068703703706</v>
      </c>
      <c r="F9605" t="str">
        <f>VLOOKUP($B9606,Content1!$B$1:$D$1001,2,FALSE)</f>
        <v>video</v>
      </c>
      <c r="G9605" t="str">
        <f>VLOOKUP($B9606,Content1!$B$1:$D$1001,3,FALSE)</f>
        <v>healthy eating</v>
      </c>
    </row>
    <row r="9606" spans="1:7" x14ac:dyDescent="0.35">
      <c r="A9606">
        <v>9978</v>
      </c>
      <c r="B9606" t="s">
        <v>410</v>
      </c>
      <c r="C9606">
        <f>VLOOKUP($D9606,'Reactions Type'!$B$1:$D$17,3,FALSE)</f>
        <v>75</v>
      </c>
      <c r="D9606" t="s">
        <v>1047</v>
      </c>
      <c r="E9606" s="2">
        <v>44170.797696759262</v>
      </c>
      <c r="F9606" t="str">
        <f>VLOOKUP($B9607,Content1!$B$1:$D$1001,2,FALSE)</f>
        <v>video</v>
      </c>
      <c r="G9606" t="str">
        <f>VLOOKUP($B9607,Content1!$B$1:$D$1001,3,FALSE)</f>
        <v>healthy eating</v>
      </c>
    </row>
    <row r="9607" spans="1:7" x14ac:dyDescent="0.35">
      <c r="A9607">
        <v>9979</v>
      </c>
      <c r="B9607" t="s">
        <v>410</v>
      </c>
      <c r="C9607">
        <f>VLOOKUP($D9607,'Reactions Type'!$B$1:$D$17,3,FALSE)</f>
        <v>65</v>
      </c>
      <c r="D9607" t="s">
        <v>1045</v>
      </c>
      <c r="E9607" s="2">
        <v>44006.059374999997</v>
      </c>
      <c r="F9607" t="str">
        <f>VLOOKUP($B9608,Content1!$B$1:$D$1001,2,FALSE)</f>
        <v>video</v>
      </c>
      <c r="G9607" t="str">
        <f>VLOOKUP($B9608,Content1!$B$1:$D$1001,3,FALSE)</f>
        <v>healthy eating</v>
      </c>
    </row>
    <row r="9608" spans="1:7" x14ac:dyDescent="0.35">
      <c r="A9608">
        <v>9980</v>
      </c>
      <c r="B9608" t="s">
        <v>410</v>
      </c>
      <c r="C9608">
        <f>VLOOKUP($D9608,'Reactions Type'!$B$1:$D$17,3,FALSE)</f>
        <v>60</v>
      </c>
      <c r="D9608" t="s">
        <v>1051</v>
      </c>
      <c r="E9608" s="2">
        <v>44227.288310185184</v>
      </c>
      <c r="F9608" t="str">
        <f>VLOOKUP($B9609,Content1!$B$1:$D$1001,2,FALSE)</f>
        <v>video</v>
      </c>
      <c r="G9608" t="str">
        <f>VLOOKUP($B9609,Content1!$B$1:$D$1001,3,FALSE)</f>
        <v>healthy eating</v>
      </c>
    </row>
    <row r="9609" spans="1:7" x14ac:dyDescent="0.35">
      <c r="A9609">
        <v>9981</v>
      </c>
      <c r="B9609" t="s">
        <v>410</v>
      </c>
      <c r="C9609">
        <f>VLOOKUP($D9609,'Reactions Type'!$B$1:$D$17,3,FALSE)</f>
        <v>75</v>
      </c>
      <c r="D9609" t="s">
        <v>1047</v>
      </c>
      <c r="E9609" s="2">
        <v>44044.672638888886</v>
      </c>
      <c r="F9609" t="str">
        <f>VLOOKUP($B9610,Content1!$B$1:$D$1001,2,FALSE)</f>
        <v>video</v>
      </c>
      <c r="G9609" t="str">
        <f>VLOOKUP($B9610,Content1!$B$1:$D$1001,3,FALSE)</f>
        <v>healthy eating</v>
      </c>
    </row>
    <row r="9610" spans="1:7" x14ac:dyDescent="0.35">
      <c r="A9610">
        <v>9982</v>
      </c>
      <c r="B9610" t="s">
        <v>410</v>
      </c>
      <c r="C9610">
        <f>VLOOKUP($D9610,'Reactions Type'!$B$1:$D$17,3,FALSE)</f>
        <v>75</v>
      </c>
      <c r="D9610" t="s">
        <v>1047</v>
      </c>
      <c r="E9610" s="2">
        <v>44045.8752662037</v>
      </c>
      <c r="F9610" t="str">
        <f>VLOOKUP($B9611,Content1!$B$1:$D$1001,2,FALSE)</f>
        <v>video</v>
      </c>
      <c r="G9610" t="str">
        <f>VLOOKUP($B9611,Content1!$B$1:$D$1001,3,FALSE)</f>
        <v>healthy eating</v>
      </c>
    </row>
    <row r="9611" spans="1:7" x14ac:dyDescent="0.35">
      <c r="A9611">
        <v>9983</v>
      </c>
      <c r="B9611" t="s">
        <v>410</v>
      </c>
      <c r="C9611">
        <f>VLOOKUP($D9611,'Reactions Type'!$B$1:$D$17,3,FALSE)</f>
        <v>72</v>
      </c>
      <c r="D9611" t="s">
        <v>1053</v>
      </c>
      <c r="E9611" s="2">
        <v>44237.97247685185</v>
      </c>
      <c r="F9611" t="str">
        <f>VLOOKUP($B9612,Content1!$B$1:$D$1001,2,FALSE)</f>
        <v>video</v>
      </c>
      <c r="G9611" t="str">
        <f>VLOOKUP($B9612,Content1!$B$1:$D$1001,3,FALSE)</f>
        <v>healthy eating</v>
      </c>
    </row>
    <row r="9612" spans="1:7" x14ac:dyDescent="0.35">
      <c r="A9612">
        <v>9984</v>
      </c>
      <c r="B9612" t="s">
        <v>410</v>
      </c>
      <c r="C9612">
        <f>VLOOKUP($D9612,'Reactions Type'!$B$1:$D$17,3,FALSE)</f>
        <v>20</v>
      </c>
      <c r="D9612" t="s">
        <v>1046</v>
      </c>
      <c r="E9612" s="2">
        <v>44223.374768518515</v>
      </c>
      <c r="F9612" t="str">
        <f>VLOOKUP($B9613,Content1!$B$1:$D$1001,2,FALSE)</f>
        <v>video</v>
      </c>
      <c r="G9612" t="str">
        <f>VLOOKUP($B9613,Content1!$B$1:$D$1001,3,FALSE)</f>
        <v>healthy eating</v>
      </c>
    </row>
    <row r="9613" spans="1:7" x14ac:dyDescent="0.35">
      <c r="A9613">
        <v>9985</v>
      </c>
      <c r="B9613" t="s">
        <v>410</v>
      </c>
      <c r="C9613">
        <f>VLOOKUP($D9613,'Reactions Type'!$B$1:$D$17,3,FALSE)</f>
        <v>50</v>
      </c>
      <c r="D9613" t="s">
        <v>1050</v>
      </c>
      <c r="E9613" s="2">
        <v>44314.922812500001</v>
      </c>
      <c r="F9613" t="str">
        <f>VLOOKUP($B9614,Content1!$B$1:$D$1001,2,FALSE)</f>
        <v>video</v>
      </c>
      <c r="G9613" t="str">
        <f>VLOOKUP($B9614,Content1!$B$1:$D$1001,3,FALSE)</f>
        <v>healthy eating</v>
      </c>
    </row>
    <row r="9614" spans="1:7" x14ac:dyDescent="0.35">
      <c r="A9614">
        <v>9986</v>
      </c>
      <c r="B9614" t="s">
        <v>410</v>
      </c>
      <c r="C9614">
        <f>VLOOKUP($D9614,'Reactions Type'!$B$1:$D$17,3,FALSE)</f>
        <v>72</v>
      </c>
      <c r="D9614" t="s">
        <v>1053</v>
      </c>
      <c r="E9614" s="2">
        <v>44114.478530092594</v>
      </c>
      <c r="F9614" t="str">
        <f>VLOOKUP($B9615,Content1!$B$1:$D$1001,2,FALSE)</f>
        <v>video</v>
      </c>
      <c r="G9614" t="str">
        <f>VLOOKUP($B9615,Content1!$B$1:$D$1001,3,FALSE)</f>
        <v>healthy eating</v>
      </c>
    </row>
    <row r="9615" spans="1:7" x14ac:dyDescent="0.35">
      <c r="A9615">
        <v>9987</v>
      </c>
      <c r="B9615" t="s">
        <v>410</v>
      </c>
      <c r="C9615">
        <f>VLOOKUP($D9615,'Reactions Type'!$B$1:$D$17,3,FALSE)</f>
        <v>10</v>
      </c>
      <c r="D9615" t="s">
        <v>1039</v>
      </c>
      <c r="E9615" s="2">
        <v>44113.046261574076</v>
      </c>
      <c r="F9615" t="str">
        <f>VLOOKUP($B9616,Content1!$B$1:$D$1001,2,FALSE)</f>
        <v>video</v>
      </c>
      <c r="G9615" t="str">
        <f>VLOOKUP($B9616,Content1!$B$1:$D$1001,3,FALSE)</f>
        <v>healthy eating</v>
      </c>
    </row>
    <row r="9616" spans="1:7" x14ac:dyDescent="0.35">
      <c r="A9616">
        <v>9988</v>
      </c>
      <c r="B9616" t="s">
        <v>410</v>
      </c>
      <c r="C9616">
        <f>VLOOKUP($D9616,'Reactions Type'!$B$1:$D$17,3,FALSE)</f>
        <v>72</v>
      </c>
      <c r="D9616" t="s">
        <v>1053</v>
      </c>
      <c r="E9616" s="2">
        <v>44219.820405092592</v>
      </c>
      <c r="F9616" t="str">
        <f>VLOOKUP($B9617,Content1!$B$1:$D$1001,2,FALSE)</f>
        <v>video</v>
      </c>
      <c r="G9616" t="str">
        <f>VLOOKUP($B9617,Content1!$B$1:$D$1001,3,FALSE)</f>
        <v>healthy eating</v>
      </c>
    </row>
    <row r="9617" spans="1:7" x14ac:dyDescent="0.35">
      <c r="A9617">
        <v>9989</v>
      </c>
      <c r="B9617" t="s">
        <v>410</v>
      </c>
      <c r="C9617">
        <f>VLOOKUP($D9617,'Reactions Type'!$B$1:$D$17,3,FALSE)</f>
        <v>60</v>
      </c>
      <c r="D9617" t="s">
        <v>1051</v>
      </c>
      <c r="E9617" s="2">
        <v>44238.919432870367</v>
      </c>
      <c r="F9617" t="str">
        <f>VLOOKUP($B9618,Content1!$B$1:$D$1001,2,FALSE)</f>
        <v>video</v>
      </c>
      <c r="G9617" t="str">
        <f>VLOOKUP($B9618,Content1!$B$1:$D$1001,3,FALSE)</f>
        <v>healthy eating</v>
      </c>
    </row>
    <row r="9618" spans="1:7" x14ac:dyDescent="0.35">
      <c r="A9618">
        <v>9990</v>
      </c>
      <c r="B9618" t="s">
        <v>410</v>
      </c>
      <c r="C9618">
        <f>VLOOKUP($D9618,'Reactions Type'!$B$1:$D$17,3,FALSE)</f>
        <v>50</v>
      </c>
      <c r="D9618" t="s">
        <v>1050</v>
      </c>
      <c r="E9618" s="2">
        <v>44174.010578703703</v>
      </c>
      <c r="F9618" t="str">
        <f>VLOOKUP($B9619,Content1!$B$1:$D$1001,2,FALSE)</f>
        <v>video</v>
      </c>
      <c r="G9618" t="str">
        <f>VLOOKUP($B9619,Content1!$B$1:$D$1001,3,FALSE)</f>
        <v>healthy eating</v>
      </c>
    </row>
    <row r="9619" spans="1:7" x14ac:dyDescent="0.35">
      <c r="A9619">
        <v>9991</v>
      </c>
      <c r="B9619" t="s">
        <v>410</v>
      </c>
      <c r="C9619">
        <f>VLOOKUP($D9619,'Reactions Type'!$B$1:$D$17,3,FALSE)</f>
        <v>50</v>
      </c>
      <c r="D9619" t="s">
        <v>1050</v>
      </c>
      <c r="E9619" s="2">
        <v>44089.150405092594</v>
      </c>
      <c r="F9619" t="str">
        <f>VLOOKUP($B9620,Content1!$B$1:$D$1001,2,FALSE)</f>
        <v>video</v>
      </c>
      <c r="G9619" t="str">
        <f>VLOOKUP($B9620,Content1!$B$1:$D$1001,3,FALSE)</f>
        <v>healthy eating</v>
      </c>
    </row>
    <row r="9620" spans="1:7" x14ac:dyDescent="0.35">
      <c r="A9620">
        <v>9992</v>
      </c>
      <c r="B9620" t="s">
        <v>410</v>
      </c>
      <c r="C9620">
        <f>VLOOKUP($D9620,'Reactions Type'!$B$1:$D$17,3,FALSE)</f>
        <v>10</v>
      </c>
      <c r="D9620" t="s">
        <v>1039</v>
      </c>
      <c r="E9620" s="2">
        <v>44230.907071759262</v>
      </c>
      <c r="F9620" t="str">
        <f>VLOOKUP($B9621,Content1!$B$1:$D$1001,2,FALSE)</f>
        <v>video</v>
      </c>
      <c r="G9620" t="str">
        <f>VLOOKUP($B9621,Content1!$B$1:$D$1001,3,FALSE)</f>
        <v>healthy eating</v>
      </c>
    </row>
    <row r="9621" spans="1:7" x14ac:dyDescent="0.35">
      <c r="A9621">
        <v>9993</v>
      </c>
      <c r="B9621" t="s">
        <v>410</v>
      </c>
      <c r="C9621">
        <f>VLOOKUP($D9621,'Reactions Type'!$B$1:$D$17,3,FALSE)</f>
        <v>65</v>
      </c>
      <c r="D9621" t="s">
        <v>1045</v>
      </c>
      <c r="E9621" s="2">
        <v>44328.232430555552</v>
      </c>
      <c r="F9621" t="str">
        <f>VLOOKUP($B9622,Content1!$B$1:$D$1001,2,FALSE)</f>
        <v>video</v>
      </c>
      <c r="G9621" t="str">
        <f>VLOOKUP($B9622,Content1!$B$1:$D$1001,3,FALSE)</f>
        <v>healthy eating</v>
      </c>
    </row>
    <row r="9622" spans="1:7" x14ac:dyDescent="0.35">
      <c r="A9622">
        <v>9994</v>
      </c>
      <c r="B9622" t="s">
        <v>410</v>
      </c>
      <c r="C9622">
        <f>VLOOKUP($D9622,'Reactions Type'!$B$1:$D$17,3,FALSE)</f>
        <v>72</v>
      </c>
      <c r="D9622" t="s">
        <v>1053</v>
      </c>
      <c r="E9622" s="2">
        <v>44070.602847222224</v>
      </c>
      <c r="F9622" t="str">
        <f>VLOOKUP($B9623,Content1!$B$1:$D$1001,2,FALSE)</f>
        <v>video</v>
      </c>
      <c r="G9622" t="str">
        <f>VLOOKUP($B9623,Content1!$B$1:$D$1001,3,FALSE)</f>
        <v>healthy eating</v>
      </c>
    </row>
    <row r="9623" spans="1:7" x14ac:dyDescent="0.35">
      <c r="A9623">
        <v>9995</v>
      </c>
      <c r="B9623" t="s">
        <v>410</v>
      </c>
      <c r="C9623">
        <f>VLOOKUP($D9623,'Reactions Type'!$B$1:$D$17,3,FALSE)</f>
        <v>10</v>
      </c>
      <c r="D9623" t="s">
        <v>1039</v>
      </c>
      <c r="E9623" s="2">
        <v>44267.9996875</v>
      </c>
      <c r="F9623" t="str">
        <f>VLOOKUP($B9624,Content1!$B$1:$D$1001,2,FALSE)</f>
        <v>video</v>
      </c>
      <c r="G9623" t="str">
        <f>VLOOKUP($B9624,Content1!$B$1:$D$1001,3,FALSE)</f>
        <v>healthy eating</v>
      </c>
    </row>
    <row r="9624" spans="1:7" x14ac:dyDescent="0.35">
      <c r="A9624">
        <v>9996</v>
      </c>
      <c r="B9624" t="s">
        <v>410</v>
      </c>
      <c r="C9624">
        <f>VLOOKUP($D9624,'Reactions Type'!$B$1:$D$17,3,FALSE)</f>
        <v>65</v>
      </c>
      <c r="D9624" t="s">
        <v>1045</v>
      </c>
      <c r="E9624" s="2">
        <v>44292.454664351855</v>
      </c>
      <c r="F9624" t="str">
        <f>VLOOKUP($B9625,Content1!$B$1:$D$1001,2,FALSE)</f>
        <v>video</v>
      </c>
      <c r="G9624" t="str">
        <f>VLOOKUP($B9625,Content1!$B$1:$D$1001,3,FALSE)</f>
        <v>healthy eating</v>
      </c>
    </row>
    <row r="9625" spans="1:7" x14ac:dyDescent="0.35">
      <c r="A9625">
        <v>9997</v>
      </c>
      <c r="B9625" t="s">
        <v>410</v>
      </c>
      <c r="C9625">
        <f>VLOOKUP($D9625,'Reactions Type'!$B$1:$D$17,3,FALSE)</f>
        <v>10</v>
      </c>
      <c r="D9625" t="s">
        <v>1039</v>
      </c>
      <c r="E9625" s="2">
        <v>44347.264548611114</v>
      </c>
      <c r="F9625" t="str">
        <f>VLOOKUP($B9626,Content1!$B$1:$D$1001,2,FALSE)</f>
        <v>video</v>
      </c>
      <c r="G9625" t="str">
        <f>VLOOKUP($B9626,Content1!$B$1:$D$1001,3,FALSE)</f>
        <v>healthy eating</v>
      </c>
    </row>
    <row r="9626" spans="1:7" x14ac:dyDescent="0.35">
      <c r="A9626">
        <v>9998</v>
      </c>
      <c r="B9626" t="s">
        <v>410</v>
      </c>
      <c r="C9626">
        <f>VLOOKUP($D9626,'Reactions Type'!$B$1:$D$17,3,FALSE)</f>
        <v>30</v>
      </c>
      <c r="D9626" t="s">
        <v>1041</v>
      </c>
      <c r="E9626" s="2">
        <v>44042.547164351854</v>
      </c>
      <c r="F9626" t="str">
        <f>VLOOKUP($B9627,Content1!$B$1:$D$1001,2,FALSE)</f>
        <v>video</v>
      </c>
      <c r="G9626" t="str">
        <f>VLOOKUP($B9627,Content1!$B$1:$D$1001,3,FALSE)</f>
        <v>healthy eating</v>
      </c>
    </row>
    <row r="9627" spans="1:7" x14ac:dyDescent="0.35">
      <c r="A9627">
        <v>9999</v>
      </c>
      <c r="B9627" t="s">
        <v>410</v>
      </c>
      <c r="C9627">
        <f>VLOOKUP($D9627,'Reactions Type'!$B$1:$D$17,3,FALSE)</f>
        <v>70</v>
      </c>
      <c r="D9627" t="s">
        <v>1052</v>
      </c>
      <c r="E9627" s="2">
        <v>44141.803217592591</v>
      </c>
      <c r="F9627" t="str">
        <f>VLOOKUP($B9628,Content1!$B$1:$D$1001,2,FALSE)</f>
        <v>video</v>
      </c>
      <c r="G9627" t="str">
        <f>VLOOKUP($B9628,Content1!$B$1:$D$1001,3,FALSE)</f>
        <v>healthy eating</v>
      </c>
    </row>
    <row r="9628" spans="1:7" x14ac:dyDescent="0.35">
      <c r="A9628">
        <v>10000</v>
      </c>
      <c r="B9628" t="s">
        <v>410</v>
      </c>
      <c r="C9628">
        <f>VLOOKUP($D9628,'Reactions Type'!$B$1:$D$17,3,FALSE)</f>
        <v>45</v>
      </c>
      <c r="D9628" t="s">
        <v>1048</v>
      </c>
      <c r="E9628" s="2">
        <v>44346.573969907404</v>
      </c>
      <c r="F9628" t="str">
        <f>VLOOKUP($B9629,Content1!$B$1:$D$1001,2,FALSE)</f>
        <v>video</v>
      </c>
      <c r="G9628" t="str">
        <f>VLOOKUP($B9629,Content1!$B$1:$D$1001,3,FALSE)</f>
        <v>healthy eating</v>
      </c>
    </row>
    <row r="9629" spans="1:7" x14ac:dyDescent="0.35">
      <c r="A9629">
        <v>10001</v>
      </c>
      <c r="B9629" t="s">
        <v>410</v>
      </c>
      <c r="C9629">
        <f>VLOOKUP($D9629,'Reactions Type'!$B$1:$D$17,3,FALSE)</f>
        <v>20</v>
      </c>
      <c r="D9629" t="s">
        <v>1046</v>
      </c>
      <c r="E9629" s="2">
        <v>44189.884571759256</v>
      </c>
      <c r="F9629" t="str">
        <f>VLOOKUP($B9630,Content1!$B$1:$D$1001,2,FALSE)</f>
        <v>video</v>
      </c>
      <c r="G9629" t="str">
        <f>VLOOKUP($B9630,Content1!$B$1:$D$1001,3,FALSE)</f>
        <v>healthy eating</v>
      </c>
    </row>
    <row r="9630" spans="1:7" x14ac:dyDescent="0.35">
      <c r="A9630">
        <v>10002</v>
      </c>
      <c r="B9630" t="s">
        <v>410</v>
      </c>
      <c r="C9630">
        <f>VLOOKUP($D9630,'Reactions Type'!$B$1:$D$17,3,FALSE)</f>
        <v>65</v>
      </c>
      <c r="D9630" t="s">
        <v>1045</v>
      </c>
      <c r="E9630" s="2">
        <v>44244.61613425926</v>
      </c>
      <c r="F9630" t="str">
        <f>VLOOKUP($B9631,Content1!$B$1:$D$1001,2,FALSE)</f>
        <v>video</v>
      </c>
      <c r="G9630" t="str">
        <f>VLOOKUP($B9631,Content1!$B$1:$D$1001,3,FALSE)</f>
        <v>healthy eating</v>
      </c>
    </row>
    <row r="9631" spans="1:7" x14ac:dyDescent="0.35">
      <c r="A9631">
        <v>10003</v>
      </c>
      <c r="B9631" t="s">
        <v>410</v>
      </c>
      <c r="C9631">
        <f>VLOOKUP($D9631,'Reactions Type'!$B$1:$D$17,3,FALSE)</f>
        <v>0</v>
      </c>
      <c r="D9631" t="s">
        <v>1038</v>
      </c>
      <c r="E9631" s="2">
        <v>44166.79482638889</v>
      </c>
      <c r="F9631" t="str">
        <f>VLOOKUP($B9632,Content1!$B$1:$D$1001,2,FALSE)</f>
        <v>video</v>
      </c>
      <c r="G9631" t="str">
        <f>VLOOKUP($B9632,Content1!$B$1:$D$1001,3,FALSE)</f>
        <v>healthy eating</v>
      </c>
    </row>
    <row r="9632" spans="1:7" x14ac:dyDescent="0.35">
      <c r="A9632">
        <v>10004</v>
      </c>
      <c r="B9632" t="s">
        <v>410</v>
      </c>
      <c r="C9632">
        <f>VLOOKUP($D9632,'Reactions Type'!$B$1:$D$17,3,FALSE)</f>
        <v>35</v>
      </c>
      <c r="D9632" t="s">
        <v>1042</v>
      </c>
      <c r="E9632" s="2">
        <v>44091.257337962961</v>
      </c>
      <c r="F9632" t="str">
        <f>VLOOKUP($B9633,Content1!$B$1:$D$1001,2,FALSE)</f>
        <v>video</v>
      </c>
      <c r="G9632" t="str">
        <f>VLOOKUP($B9633,Content1!$B$1:$D$1001,3,FALSE)</f>
        <v>healthy eating</v>
      </c>
    </row>
    <row r="9633" spans="1:7" x14ac:dyDescent="0.35">
      <c r="A9633">
        <v>10005</v>
      </c>
      <c r="B9633" t="s">
        <v>410</v>
      </c>
      <c r="C9633">
        <f>VLOOKUP($D9633,'Reactions Type'!$B$1:$D$17,3,FALSE)</f>
        <v>10</v>
      </c>
      <c r="D9633" t="s">
        <v>1039</v>
      </c>
      <c r="E9633" s="2">
        <v>44095.204201388886</v>
      </c>
      <c r="F9633" t="str">
        <f>VLOOKUP($B9634,Content1!$B$1:$D$1001,2,FALSE)</f>
        <v>video</v>
      </c>
      <c r="G9633" t="str">
        <f>VLOOKUP($B9634,Content1!$B$1:$D$1001,3,FALSE)</f>
        <v>healthy eating</v>
      </c>
    </row>
    <row r="9634" spans="1:7" x14ac:dyDescent="0.35">
      <c r="A9634">
        <v>10006</v>
      </c>
      <c r="B9634" t="s">
        <v>410</v>
      </c>
      <c r="C9634">
        <f>VLOOKUP($D9634,'Reactions Type'!$B$1:$D$17,3,FALSE)</f>
        <v>72</v>
      </c>
      <c r="D9634" t="s">
        <v>1053</v>
      </c>
      <c r="E9634" s="2">
        <v>44354.831377314818</v>
      </c>
      <c r="F9634" t="str">
        <f>VLOOKUP($B9635,Content1!$B$1:$D$1001,2,FALSE)</f>
        <v>video</v>
      </c>
      <c r="G9634" t="str">
        <f>VLOOKUP($B9635,Content1!$B$1:$D$1001,3,FALSE)</f>
        <v>healthy eating</v>
      </c>
    </row>
    <row r="9635" spans="1:7" x14ac:dyDescent="0.35">
      <c r="A9635">
        <v>10007</v>
      </c>
      <c r="B9635" t="s">
        <v>410</v>
      </c>
      <c r="C9635">
        <f>VLOOKUP($D9635,'Reactions Type'!$B$1:$D$17,3,FALSE)</f>
        <v>65</v>
      </c>
      <c r="D9635" t="s">
        <v>1045</v>
      </c>
      <c r="E9635" s="2">
        <v>44152.839490740742</v>
      </c>
      <c r="F9635" t="str">
        <f>VLOOKUP($B9636,Content1!$B$1:$D$1001,2,FALSE)</f>
        <v>video</v>
      </c>
      <c r="G9635" t="str">
        <f>VLOOKUP($B9636,Content1!$B$1:$D$1001,3,FALSE)</f>
        <v>healthy eating</v>
      </c>
    </row>
    <row r="9636" spans="1:7" x14ac:dyDescent="0.35">
      <c r="A9636">
        <v>10008</v>
      </c>
      <c r="B9636" t="s">
        <v>410</v>
      </c>
      <c r="C9636">
        <f>VLOOKUP($D9636,'Reactions Type'!$B$1:$D$17,3,FALSE)</f>
        <v>72</v>
      </c>
      <c r="D9636" t="s">
        <v>1053</v>
      </c>
      <c r="E9636" s="2">
        <v>44090.364918981482</v>
      </c>
      <c r="F9636" t="str">
        <f>VLOOKUP($B9637,Content1!$B$1:$D$1001,2,FALSE)</f>
        <v>video</v>
      </c>
      <c r="G9636" t="str">
        <f>VLOOKUP($B9637,Content1!$B$1:$D$1001,3,FALSE)</f>
        <v>healthy eating</v>
      </c>
    </row>
    <row r="9637" spans="1:7" x14ac:dyDescent="0.35">
      <c r="A9637">
        <v>10009</v>
      </c>
      <c r="B9637" t="s">
        <v>410</v>
      </c>
      <c r="C9637">
        <f>VLOOKUP($D9637,'Reactions Type'!$B$1:$D$17,3,FALSE)</f>
        <v>5</v>
      </c>
      <c r="D9637" t="s">
        <v>1044</v>
      </c>
      <c r="E9637" s="2">
        <v>44022.982418981483</v>
      </c>
      <c r="F9637" t="str">
        <f>VLOOKUP($B9638,Content1!$B$1:$D$1001,2,FALSE)</f>
        <v>video</v>
      </c>
      <c r="G9637" t="str">
        <f>VLOOKUP($B9638,Content1!$B$1:$D$1001,3,FALSE)</f>
        <v>healthy eating</v>
      </c>
    </row>
    <row r="9638" spans="1:7" x14ac:dyDescent="0.35">
      <c r="A9638">
        <v>10010</v>
      </c>
      <c r="B9638" t="s">
        <v>410</v>
      </c>
      <c r="C9638">
        <f>VLOOKUP($D9638,'Reactions Type'!$B$1:$D$17,3,FALSE)</f>
        <v>72</v>
      </c>
      <c r="D9638" t="s">
        <v>1053</v>
      </c>
      <c r="E9638" s="2">
        <v>44130.126354166663</v>
      </c>
      <c r="F9638" t="str">
        <f>VLOOKUP($B9639,Content1!$B$1:$D$1001,2,FALSE)</f>
        <v>video</v>
      </c>
      <c r="G9638" t="str">
        <f>VLOOKUP($B9639,Content1!$B$1:$D$1001,3,FALSE)</f>
        <v>healthy eating</v>
      </c>
    </row>
    <row r="9639" spans="1:7" x14ac:dyDescent="0.35">
      <c r="A9639">
        <v>10011</v>
      </c>
      <c r="B9639" t="s">
        <v>410</v>
      </c>
      <c r="C9639">
        <f>VLOOKUP($D9639,'Reactions Type'!$B$1:$D$17,3,FALSE)</f>
        <v>65</v>
      </c>
      <c r="D9639" t="s">
        <v>1045</v>
      </c>
      <c r="E9639" s="2">
        <v>44197.509618055556</v>
      </c>
      <c r="F9639" t="str">
        <f>VLOOKUP($B9640,Content1!$B$1:$D$1001,2,FALSE)</f>
        <v>video</v>
      </c>
      <c r="G9639" t="str">
        <f>VLOOKUP($B9640,Content1!$B$1:$D$1001,3,FALSE)</f>
        <v>healthy eating</v>
      </c>
    </row>
    <row r="9640" spans="1:7" x14ac:dyDescent="0.35">
      <c r="A9640">
        <v>10012</v>
      </c>
      <c r="B9640" t="s">
        <v>410</v>
      </c>
      <c r="C9640">
        <f>VLOOKUP($D9640,'Reactions Type'!$B$1:$D$17,3,FALSE)</f>
        <v>60</v>
      </c>
      <c r="D9640" t="s">
        <v>1051</v>
      </c>
      <c r="E9640" s="2">
        <v>44284.477430555555</v>
      </c>
      <c r="F9640" t="str">
        <f>VLOOKUP($B9641,Content1!$B$1:$D$1001,2,FALSE)</f>
        <v>video</v>
      </c>
      <c r="G9640" t="str">
        <f>VLOOKUP($B9641,Content1!$B$1:$D$1001,3,FALSE)</f>
        <v>healthy eating</v>
      </c>
    </row>
    <row r="9641" spans="1:7" x14ac:dyDescent="0.35">
      <c r="A9641">
        <v>10013</v>
      </c>
      <c r="B9641" t="s">
        <v>410</v>
      </c>
      <c r="C9641">
        <f>VLOOKUP($D9641,'Reactions Type'!$B$1:$D$17,3,FALSE)</f>
        <v>15</v>
      </c>
      <c r="D9641" t="s">
        <v>1040</v>
      </c>
      <c r="E9641" s="2">
        <v>44209.750127314815</v>
      </c>
      <c r="F9641" t="str">
        <f>VLOOKUP($B9642,Content1!$B$1:$D$1001,2,FALSE)</f>
        <v>video</v>
      </c>
      <c r="G9641" t="str">
        <f>VLOOKUP($B9642,Content1!$B$1:$D$1001,3,FALSE)</f>
        <v>healthy eating</v>
      </c>
    </row>
    <row r="9642" spans="1:7" x14ac:dyDescent="0.35">
      <c r="A9642">
        <v>10014</v>
      </c>
      <c r="B9642" t="s">
        <v>410</v>
      </c>
      <c r="C9642">
        <f>VLOOKUP($D9642,'Reactions Type'!$B$1:$D$17,3,FALSE)</f>
        <v>20</v>
      </c>
      <c r="D9642" t="s">
        <v>1046</v>
      </c>
      <c r="E9642" s="2">
        <v>44078.928414351853</v>
      </c>
      <c r="F9642" t="str">
        <f>VLOOKUP($B9643,Content1!$B$1:$D$1001,2,FALSE)</f>
        <v>video</v>
      </c>
      <c r="G9642" t="str">
        <f>VLOOKUP($B9643,Content1!$B$1:$D$1001,3,FALSE)</f>
        <v>healthy eating</v>
      </c>
    </row>
    <row r="9643" spans="1:7" x14ac:dyDescent="0.35">
      <c r="A9643">
        <v>10015</v>
      </c>
      <c r="B9643" t="s">
        <v>410</v>
      </c>
      <c r="C9643">
        <f>VLOOKUP($D9643,'Reactions Type'!$B$1:$D$17,3,FALSE)</f>
        <v>5</v>
      </c>
      <c r="D9643" t="s">
        <v>1044</v>
      </c>
      <c r="E9643" s="2">
        <v>44184.967199074075</v>
      </c>
      <c r="F9643" t="str">
        <f>VLOOKUP($B9644,Content1!$B$1:$D$1001,2,FALSE)</f>
        <v>video</v>
      </c>
      <c r="G9643" t="str">
        <f>VLOOKUP($B9644,Content1!$B$1:$D$1001,3,FALSE)</f>
        <v>healthy eating</v>
      </c>
    </row>
    <row r="9644" spans="1:7" x14ac:dyDescent="0.35">
      <c r="A9644">
        <v>10016</v>
      </c>
      <c r="B9644" t="s">
        <v>410</v>
      </c>
      <c r="C9644">
        <f>VLOOKUP($D9644,'Reactions Type'!$B$1:$D$17,3,FALSE)</f>
        <v>35</v>
      </c>
      <c r="D9644" t="s">
        <v>1042</v>
      </c>
      <c r="E9644" s="2">
        <v>44320.068506944444</v>
      </c>
      <c r="F9644" t="str">
        <f>VLOOKUP($B9645,Content1!$B$1:$D$1001,2,FALSE)</f>
        <v>video</v>
      </c>
      <c r="G9644" t="str">
        <f>VLOOKUP($B9645,Content1!$B$1:$D$1001,3,FALSE)</f>
        <v>healthy eating</v>
      </c>
    </row>
    <row r="9645" spans="1:7" x14ac:dyDescent="0.35">
      <c r="A9645">
        <v>10017</v>
      </c>
      <c r="B9645" t="s">
        <v>410</v>
      </c>
      <c r="C9645">
        <f>VLOOKUP($D9645,'Reactions Type'!$B$1:$D$17,3,FALSE)</f>
        <v>75</v>
      </c>
      <c r="D9645" t="s">
        <v>1047</v>
      </c>
      <c r="E9645" s="2">
        <v>44016.945833333331</v>
      </c>
      <c r="F9645" t="str">
        <f>VLOOKUP($B9646,Content1!$B$1:$D$1001,2,FALSE)</f>
        <v>video</v>
      </c>
      <c r="G9645" t="str">
        <f>VLOOKUP($B9646,Content1!$B$1:$D$1001,3,FALSE)</f>
        <v>healthy eating</v>
      </c>
    </row>
    <row r="9646" spans="1:7" x14ac:dyDescent="0.35">
      <c r="A9646">
        <v>10018</v>
      </c>
      <c r="B9646" t="s">
        <v>410</v>
      </c>
      <c r="C9646">
        <f>VLOOKUP($D9646,'Reactions Type'!$B$1:$D$17,3,FALSE)</f>
        <v>10</v>
      </c>
      <c r="D9646" t="s">
        <v>1039</v>
      </c>
      <c r="E9646" s="2">
        <v>44270.69332175926</v>
      </c>
      <c r="F9646" t="str">
        <f>VLOOKUP($B9647,Content1!$B$1:$D$1001,2,FALSE)</f>
        <v>video</v>
      </c>
      <c r="G9646" t="str">
        <f>VLOOKUP($B9647,Content1!$B$1:$D$1001,3,FALSE)</f>
        <v>healthy eating</v>
      </c>
    </row>
    <row r="9647" spans="1:7" x14ac:dyDescent="0.35">
      <c r="A9647">
        <v>10019</v>
      </c>
      <c r="B9647" t="s">
        <v>410</v>
      </c>
      <c r="C9647">
        <f>VLOOKUP($D9647,'Reactions Type'!$B$1:$D$17,3,FALSE)</f>
        <v>30</v>
      </c>
      <c r="D9647" t="s">
        <v>1041</v>
      </c>
      <c r="E9647" s="2">
        <v>44069.161979166667</v>
      </c>
      <c r="F9647" t="str">
        <f>VLOOKUP($B9648,Content1!$B$1:$D$1001,2,FALSE)</f>
        <v>video</v>
      </c>
      <c r="G9647" t="str">
        <f>VLOOKUP($B9648,Content1!$B$1:$D$1001,3,FALSE)</f>
        <v>healthy eating</v>
      </c>
    </row>
    <row r="9648" spans="1:7" x14ac:dyDescent="0.35">
      <c r="A9648">
        <v>10020</v>
      </c>
      <c r="B9648" t="s">
        <v>410</v>
      </c>
      <c r="C9648">
        <f>VLOOKUP($D9648,'Reactions Type'!$B$1:$D$17,3,FALSE)</f>
        <v>0</v>
      </c>
      <c r="D9648" t="s">
        <v>1038</v>
      </c>
      <c r="E9648" s="2">
        <v>44044.911793981482</v>
      </c>
      <c r="F9648" t="str">
        <f>VLOOKUP($B9649,Content1!$B$1:$D$1001,2,FALSE)</f>
        <v>audio</v>
      </c>
      <c r="G9648" t="str">
        <f>VLOOKUP($B9649,Content1!$B$1:$D$1001,3,FALSE)</f>
        <v>healthy eating</v>
      </c>
    </row>
    <row r="9649" spans="1:7" x14ac:dyDescent="0.35">
      <c r="A9649">
        <v>10022</v>
      </c>
      <c r="B9649" t="s">
        <v>411</v>
      </c>
      <c r="C9649">
        <f>VLOOKUP($D9649,'Reactions Type'!$B$1:$D$17,3,FALSE)</f>
        <v>50</v>
      </c>
      <c r="D9649" t="s">
        <v>1050</v>
      </c>
      <c r="E9649" s="2">
        <v>44241.850914351853</v>
      </c>
      <c r="F9649" t="str">
        <f>VLOOKUP($B9650,Content1!$B$1:$D$1001,2,FALSE)</f>
        <v>audio</v>
      </c>
      <c r="G9649" t="str">
        <f>VLOOKUP($B9650,Content1!$B$1:$D$1001,3,FALSE)</f>
        <v>healthy eating</v>
      </c>
    </row>
    <row r="9650" spans="1:7" x14ac:dyDescent="0.35">
      <c r="A9650">
        <v>10023</v>
      </c>
      <c r="B9650" t="s">
        <v>411</v>
      </c>
      <c r="C9650">
        <f>VLOOKUP($D9650,'Reactions Type'!$B$1:$D$17,3,FALSE)</f>
        <v>0</v>
      </c>
      <c r="D9650" t="s">
        <v>1038</v>
      </c>
      <c r="E9650" s="2">
        <v>44233.251458333332</v>
      </c>
      <c r="F9650" t="str">
        <f>VLOOKUP($B9651,Content1!$B$1:$D$1001,2,FALSE)</f>
        <v>audio</v>
      </c>
      <c r="G9650" t="str">
        <f>VLOOKUP($B9651,Content1!$B$1:$D$1001,3,FALSE)</f>
        <v>healthy eating</v>
      </c>
    </row>
    <row r="9651" spans="1:7" x14ac:dyDescent="0.35">
      <c r="A9651">
        <v>10024</v>
      </c>
      <c r="B9651" t="s">
        <v>411</v>
      </c>
      <c r="C9651">
        <f>VLOOKUP($D9651,'Reactions Type'!$B$1:$D$17,3,FALSE)</f>
        <v>70</v>
      </c>
      <c r="D9651" t="s">
        <v>1043</v>
      </c>
      <c r="E9651" s="2">
        <v>44314.095972222225</v>
      </c>
      <c r="F9651" t="str">
        <f>VLOOKUP($B9652,Content1!$B$1:$D$1001,2,FALSE)</f>
        <v>audio</v>
      </c>
      <c r="G9651" t="str">
        <f>VLOOKUP($B9652,Content1!$B$1:$D$1001,3,FALSE)</f>
        <v>healthy eating</v>
      </c>
    </row>
    <row r="9652" spans="1:7" x14ac:dyDescent="0.35">
      <c r="A9652">
        <v>10025</v>
      </c>
      <c r="B9652" t="s">
        <v>411</v>
      </c>
      <c r="C9652">
        <f>VLOOKUP($D9652,'Reactions Type'!$B$1:$D$17,3,FALSE)</f>
        <v>50</v>
      </c>
      <c r="D9652" t="s">
        <v>1050</v>
      </c>
      <c r="E9652" s="2">
        <v>44012.308020833334</v>
      </c>
      <c r="F9652" t="str">
        <f>VLOOKUP($B9653,Content1!$B$1:$D$1001,2,FALSE)</f>
        <v>audio</v>
      </c>
      <c r="G9652" t="str">
        <f>VLOOKUP($B9653,Content1!$B$1:$D$1001,3,FALSE)</f>
        <v>healthy eating</v>
      </c>
    </row>
    <row r="9653" spans="1:7" x14ac:dyDescent="0.35">
      <c r="A9653">
        <v>10026</v>
      </c>
      <c r="B9653" t="s">
        <v>411</v>
      </c>
      <c r="C9653">
        <f>VLOOKUP($D9653,'Reactions Type'!$B$1:$D$17,3,FALSE)</f>
        <v>10</v>
      </c>
      <c r="D9653" t="s">
        <v>1039</v>
      </c>
      <c r="E9653" s="2">
        <v>44110.106782407405</v>
      </c>
      <c r="F9653" t="str">
        <f>VLOOKUP($B9654,Content1!$B$1:$D$1001,2,FALSE)</f>
        <v>audio</v>
      </c>
      <c r="G9653" t="str">
        <f>VLOOKUP($B9654,Content1!$B$1:$D$1001,3,FALSE)</f>
        <v>healthy eating</v>
      </c>
    </row>
    <row r="9654" spans="1:7" x14ac:dyDescent="0.35">
      <c r="A9654">
        <v>10027</v>
      </c>
      <c r="B9654" t="s">
        <v>411</v>
      </c>
      <c r="C9654">
        <f>VLOOKUP($D9654,'Reactions Type'!$B$1:$D$17,3,FALSE)</f>
        <v>20</v>
      </c>
      <c r="D9654" t="s">
        <v>1046</v>
      </c>
      <c r="E9654" s="2">
        <v>44269.996874999997</v>
      </c>
      <c r="F9654" t="str">
        <f>VLOOKUP($B9655,Content1!$B$1:$D$1001,2,FALSE)</f>
        <v>audio</v>
      </c>
      <c r="G9654" t="str">
        <f>VLOOKUP($B9655,Content1!$B$1:$D$1001,3,FALSE)</f>
        <v>healthy eating</v>
      </c>
    </row>
    <row r="9655" spans="1:7" x14ac:dyDescent="0.35">
      <c r="A9655">
        <v>10028</v>
      </c>
      <c r="B9655" t="s">
        <v>411</v>
      </c>
      <c r="C9655">
        <f>VLOOKUP($D9655,'Reactions Type'!$B$1:$D$17,3,FALSE)</f>
        <v>72</v>
      </c>
      <c r="D9655" t="s">
        <v>1053</v>
      </c>
      <c r="E9655" s="2">
        <v>44297.066770833335</v>
      </c>
      <c r="F9655" t="str">
        <f>VLOOKUP($B9656,Content1!$B$1:$D$1001,2,FALSE)</f>
        <v>audio</v>
      </c>
      <c r="G9655" t="str">
        <f>VLOOKUP($B9656,Content1!$B$1:$D$1001,3,FALSE)</f>
        <v>healthy eating</v>
      </c>
    </row>
    <row r="9656" spans="1:7" x14ac:dyDescent="0.35">
      <c r="A9656">
        <v>10029</v>
      </c>
      <c r="B9656" t="s">
        <v>411</v>
      </c>
      <c r="C9656">
        <f>VLOOKUP($D9656,'Reactions Type'!$B$1:$D$17,3,FALSE)</f>
        <v>10</v>
      </c>
      <c r="D9656" t="s">
        <v>1039</v>
      </c>
      <c r="E9656" s="2">
        <v>44130.782013888886</v>
      </c>
      <c r="F9656" t="str">
        <f>VLOOKUP($B9657,Content1!$B$1:$D$1001,2,FALSE)</f>
        <v>audio</v>
      </c>
      <c r="G9656" t="str">
        <f>VLOOKUP($B9657,Content1!$B$1:$D$1001,3,FALSE)</f>
        <v>healthy eating</v>
      </c>
    </row>
    <row r="9657" spans="1:7" x14ac:dyDescent="0.35">
      <c r="A9657">
        <v>10030</v>
      </c>
      <c r="B9657" t="s">
        <v>411</v>
      </c>
      <c r="C9657">
        <f>VLOOKUP($D9657,'Reactions Type'!$B$1:$D$17,3,FALSE)</f>
        <v>45</v>
      </c>
      <c r="D9657" t="s">
        <v>1048</v>
      </c>
      <c r="E9657" s="2">
        <v>44071.352766203701</v>
      </c>
      <c r="F9657" t="str">
        <f>VLOOKUP($B9658,Content1!$B$1:$D$1001,2,FALSE)</f>
        <v>audio</v>
      </c>
      <c r="G9657" t="str">
        <f>VLOOKUP($B9658,Content1!$B$1:$D$1001,3,FALSE)</f>
        <v>healthy eating</v>
      </c>
    </row>
    <row r="9658" spans="1:7" x14ac:dyDescent="0.35">
      <c r="A9658">
        <v>10031</v>
      </c>
      <c r="B9658" t="s">
        <v>411</v>
      </c>
      <c r="C9658">
        <f>VLOOKUP($D9658,'Reactions Type'!$B$1:$D$17,3,FALSE)</f>
        <v>75</v>
      </c>
      <c r="D9658" t="s">
        <v>1047</v>
      </c>
      <c r="E9658" s="2">
        <v>44303.092094907406</v>
      </c>
      <c r="F9658" t="str">
        <f>VLOOKUP($B9659,Content1!$B$1:$D$1001,2,FALSE)</f>
        <v>audio</v>
      </c>
      <c r="G9658" t="str">
        <f>VLOOKUP($B9659,Content1!$B$1:$D$1001,3,FALSE)</f>
        <v>healthy eating</v>
      </c>
    </row>
    <row r="9659" spans="1:7" x14ac:dyDescent="0.35">
      <c r="A9659">
        <v>10032</v>
      </c>
      <c r="B9659" t="s">
        <v>411</v>
      </c>
      <c r="C9659">
        <f>VLOOKUP($D9659,'Reactions Type'!$B$1:$D$17,3,FALSE)</f>
        <v>75</v>
      </c>
      <c r="D9659" t="s">
        <v>1047</v>
      </c>
      <c r="E9659" s="2">
        <v>44031.082430555558</v>
      </c>
      <c r="F9659" t="str">
        <f>VLOOKUP($B9660,Content1!$B$1:$D$1001,2,FALSE)</f>
        <v>audio</v>
      </c>
      <c r="G9659" t="str">
        <f>VLOOKUP($B9660,Content1!$B$1:$D$1001,3,FALSE)</f>
        <v>healthy eating</v>
      </c>
    </row>
    <row r="9660" spans="1:7" x14ac:dyDescent="0.35">
      <c r="A9660">
        <v>10033</v>
      </c>
      <c r="B9660" t="s">
        <v>411</v>
      </c>
      <c r="C9660">
        <f>VLOOKUP($D9660,'Reactions Type'!$B$1:$D$17,3,FALSE)</f>
        <v>45</v>
      </c>
      <c r="D9660" t="s">
        <v>1048</v>
      </c>
      <c r="E9660" s="2">
        <v>44048.782696759263</v>
      </c>
      <c r="F9660" t="str">
        <f>VLOOKUP($B9661,Content1!$B$1:$D$1001,2,FALSE)</f>
        <v>audio</v>
      </c>
      <c r="G9660" t="str">
        <f>VLOOKUP($B9661,Content1!$B$1:$D$1001,3,FALSE)</f>
        <v>healthy eating</v>
      </c>
    </row>
    <row r="9661" spans="1:7" x14ac:dyDescent="0.35">
      <c r="A9661">
        <v>10034</v>
      </c>
      <c r="B9661" t="s">
        <v>411</v>
      </c>
      <c r="C9661">
        <f>VLOOKUP($D9661,'Reactions Type'!$B$1:$D$17,3,FALSE)</f>
        <v>15</v>
      </c>
      <c r="D9661" t="s">
        <v>1040</v>
      </c>
      <c r="E9661" s="2">
        <v>44272.815648148149</v>
      </c>
      <c r="F9661" t="str">
        <f>VLOOKUP($B9662,Content1!$B$1:$D$1001,2,FALSE)</f>
        <v>audio</v>
      </c>
      <c r="G9661" t="str">
        <f>VLOOKUP($B9662,Content1!$B$1:$D$1001,3,FALSE)</f>
        <v>healthy eating</v>
      </c>
    </row>
    <row r="9662" spans="1:7" x14ac:dyDescent="0.35">
      <c r="A9662">
        <v>10035</v>
      </c>
      <c r="B9662" t="s">
        <v>411</v>
      </c>
      <c r="C9662">
        <f>VLOOKUP($D9662,'Reactions Type'!$B$1:$D$17,3,FALSE)</f>
        <v>70</v>
      </c>
      <c r="D9662" t="s">
        <v>1043</v>
      </c>
      <c r="E9662" s="2">
        <v>44013.389421296299</v>
      </c>
      <c r="F9662" t="str">
        <f>VLOOKUP($B9663,Content1!$B$1:$D$1001,2,FALSE)</f>
        <v>audio</v>
      </c>
      <c r="G9662" t="str">
        <f>VLOOKUP($B9663,Content1!$B$1:$D$1001,3,FALSE)</f>
        <v>healthy eating</v>
      </c>
    </row>
    <row r="9663" spans="1:7" x14ac:dyDescent="0.35">
      <c r="A9663">
        <v>10036</v>
      </c>
      <c r="B9663" t="s">
        <v>411</v>
      </c>
      <c r="C9663">
        <f>VLOOKUP($D9663,'Reactions Type'!$B$1:$D$17,3,FALSE)</f>
        <v>12</v>
      </c>
      <c r="D9663" t="s">
        <v>1049</v>
      </c>
      <c r="E9663" s="2">
        <v>44287.305231481485</v>
      </c>
      <c r="F9663" t="str">
        <f>VLOOKUP($B9664,Content1!$B$1:$D$1001,2,FALSE)</f>
        <v>audio</v>
      </c>
      <c r="G9663" t="str">
        <f>VLOOKUP($B9664,Content1!$B$1:$D$1001,3,FALSE)</f>
        <v>healthy eating</v>
      </c>
    </row>
    <row r="9664" spans="1:7" x14ac:dyDescent="0.35">
      <c r="A9664">
        <v>10037</v>
      </c>
      <c r="B9664" t="s">
        <v>411</v>
      </c>
      <c r="C9664">
        <f>VLOOKUP($D9664,'Reactions Type'!$B$1:$D$17,3,FALSE)</f>
        <v>50</v>
      </c>
      <c r="D9664" t="s">
        <v>1050</v>
      </c>
      <c r="E9664" s="2">
        <v>44127.733680555553</v>
      </c>
      <c r="F9664" t="str">
        <f>VLOOKUP($B9665,Content1!$B$1:$D$1001,2,FALSE)</f>
        <v>audio</v>
      </c>
      <c r="G9664" t="str">
        <f>VLOOKUP($B9665,Content1!$B$1:$D$1001,3,FALSE)</f>
        <v>healthy eating</v>
      </c>
    </row>
    <row r="9665" spans="1:7" x14ac:dyDescent="0.35">
      <c r="A9665">
        <v>10038</v>
      </c>
      <c r="B9665" t="s">
        <v>411</v>
      </c>
      <c r="C9665">
        <f>VLOOKUP($D9665,'Reactions Type'!$B$1:$D$17,3,FALSE)</f>
        <v>60</v>
      </c>
      <c r="D9665" t="s">
        <v>1051</v>
      </c>
      <c r="E9665" s="2">
        <v>44270.623449074075</v>
      </c>
      <c r="F9665" t="str">
        <f>VLOOKUP($B9666,Content1!$B$1:$D$1001,2,FALSE)</f>
        <v>audio</v>
      </c>
      <c r="G9665" t="str">
        <f>VLOOKUP($B9666,Content1!$B$1:$D$1001,3,FALSE)</f>
        <v>healthy eating</v>
      </c>
    </row>
    <row r="9666" spans="1:7" x14ac:dyDescent="0.35">
      <c r="A9666">
        <v>10039</v>
      </c>
      <c r="B9666" t="s">
        <v>411</v>
      </c>
      <c r="C9666">
        <f>VLOOKUP($D9666,'Reactions Type'!$B$1:$D$17,3,FALSE)</f>
        <v>5</v>
      </c>
      <c r="D9666" t="s">
        <v>1044</v>
      </c>
      <c r="E9666" s="2">
        <v>44325.561782407407</v>
      </c>
      <c r="F9666" t="str">
        <f>VLOOKUP($B9667,Content1!$B$1:$D$1001,2,FALSE)</f>
        <v>audio</v>
      </c>
      <c r="G9666" t="str">
        <f>VLOOKUP($B9667,Content1!$B$1:$D$1001,3,FALSE)</f>
        <v>healthy eating</v>
      </c>
    </row>
    <row r="9667" spans="1:7" x14ac:dyDescent="0.35">
      <c r="A9667">
        <v>10040</v>
      </c>
      <c r="B9667" t="s">
        <v>411</v>
      </c>
      <c r="C9667">
        <f>VLOOKUP($D9667,'Reactions Type'!$B$1:$D$17,3,FALSE)</f>
        <v>20</v>
      </c>
      <c r="D9667" t="s">
        <v>1046</v>
      </c>
      <c r="E9667" s="2">
        <v>44144.989629629628</v>
      </c>
      <c r="F9667" t="str">
        <f>VLOOKUP($B9668,Content1!$B$1:$D$1001,2,FALSE)</f>
        <v>audio</v>
      </c>
      <c r="G9667" t="str">
        <f>VLOOKUP($B9668,Content1!$B$1:$D$1001,3,FALSE)</f>
        <v>healthy eating</v>
      </c>
    </row>
    <row r="9668" spans="1:7" x14ac:dyDescent="0.35">
      <c r="A9668">
        <v>10041</v>
      </c>
      <c r="B9668" t="s">
        <v>411</v>
      </c>
      <c r="C9668">
        <f>VLOOKUP($D9668,'Reactions Type'!$B$1:$D$17,3,FALSE)</f>
        <v>70</v>
      </c>
      <c r="D9668" t="s">
        <v>1043</v>
      </c>
      <c r="E9668" s="2">
        <v>44355.334837962961</v>
      </c>
      <c r="F9668" t="str">
        <f>VLOOKUP($B9669,Content1!$B$1:$D$1001,2,FALSE)</f>
        <v>audio</v>
      </c>
      <c r="G9668" t="str">
        <f>VLOOKUP($B9669,Content1!$B$1:$D$1001,3,FALSE)</f>
        <v>healthy eating</v>
      </c>
    </row>
    <row r="9669" spans="1:7" x14ac:dyDescent="0.35">
      <c r="A9669">
        <v>10042</v>
      </c>
      <c r="B9669" t="s">
        <v>411</v>
      </c>
      <c r="C9669">
        <f>VLOOKUP($D9669,'Reactions Type'!$B$1:$D$17,3,FALSE)</f>
        <v>5</v>
      </c>
      <c r="D9669" t="s">
        <v>1044</v>
      </c>
      <c r="E9669" s="2">
        <v>44005.277731481481</v>
      </c>
      <c r="F9669" t="str">
        <f>VLOOKUP($B9670,Content1!$B$1:$D$1001,2,FALSE)</f>
        <v>audio</v>
      </c>
      <c r="G9669" t="str">
        <f>VLOOKUP($B9670,Content1!$B$1:$D$1001,3,FALSE)</f>
        <v>healthy eating</v>
      </c>
    </row>
    <row r="9670" spans="1:7" x14ac:dyDescent="0.35">
      <c r="A9670">
        <v>10043</v>
      </c>
      <c r="B9670" t="s">
        <v>411</v>
      </c>
      <c r="C9670">
        <f>VLOOKUP($D9670,'Reactions Type'!$B$1:$D$17,3,FALSE)</f>
        <v>45</v>
      </c>
      <c r="D9670" t="s">
        <v>1048</v>
      </c>
      <c r="E9670" s="2">
        <v>44074.953229166669</v>
      </c>
      <c r="F9670" t="str">
        <f>VLOOKUP($B9671,Content1!$B$1:$D$1001,2,FALSE)</f>
        <v>audio</v>
      </c>
      <c r="G9670" t="str">
        <f>VLOOKUP($B9671,Content1!$B$1:$D$1001,3,FALSE)</f>
        <v>healthy eating</v>
      </c>
    </row>
    <row r="9671" spans="1:7" x14ac:dyDescent="0.35">
      <c r="A9671">
        <v>10044</v>
      </c>
      <c r="B9671" t="s">
        <v>411</v>
      </c>
      <c r="C9671">
        <f>VLOOKUP($D9671,'Reactions Type'!$B$1:$D$17,3,FALSE)</f>
        <v>0</v>
      </c>
      <c r="D9671" t="s">
        <v>1038</v>
      </c>
      <c r="E9671" s="2">
        <v>44211.525555555556</v>
      </c>
      <c r="F9671" t="str">
        <f>VLOOKUP($B9672,Content1!$B$1:$D$1001,2,FALSE)</f>
        <v>audio</v>
      </c>
      <c r="G9671" t="str">
        <f>VLOOKUP($B9672,Content1!$B$1:$D$1001,3,FALSE)</f>
        <v>healthy eating</v>
      </c>
    </row>
    <row r="9672" spans="1:7" x14ac:dyDescent="0.35">
      <c r="A9672">
        <v>10045</v>
      </c>
      <c r="B9672" t="s">
        <v>411</v>
      </c>
      <c r="C9672">
        <f>VLOOKUP($D9672,'Reactions Type'!$B$1:$D$17,3,FALSE)</f>
        <v>72</v>
      </c>
      <c r="D9672" t="s">
        <v>1053</v>
      </c>
      <c r="E9672" s="2">
        <v>44267.850173611114</v>
      </c>
      <c r="F9672" t="str">
        <f>VLOOKUP($B9673,Content1!$B$1:$D$1001,2,FALSE)</f>
        <v>audio</v>
      </c>
      <c r="G9672" t="str">
        <f>VLOOKUP($B9673,Content1!$B$1:$D$1001,3,FALSE)</f>
        <v>healthy eating</v>
      </c>
    </row>
    <row r="9673" spans="1:7" x14ac:dyDescent="0.35">
      <c r="A9673">
        <v>10046</v>
      </c>
      <c r="B9673" t="s">
        <v>411</v>
      </c>
      <c r="C9673">
        <f>VLOOKUP($D9673,'Reactions Type'!$B$1:$D$17,3,FALSE)</f>
        <v>60</v>
      </c>
      <c r="D9673" t="s">
        <v>1051</v>
      </c>
      <c r="E9673" s="2">
        <v>44127.016504629632</v>
      </c>
      <c r="F9673" t="str">
        <f>VLOOKUP($B9674,Content1!$B$1:$D$1001,2,FALSE)</f>
        <v>audio</v>
      </c>
      <c r="G9673" t="str">
        <f>VLOOKUP($B9674,Content1!$B$1:$D$1001,3,FALSE)</f>
        <v>healthy eating</v>
      </c>
    </row>
    <row r="9674" spans="1:7" x14ac:dyDescent="0.35">
      <c r="A9674">
        <v>10047</v>
      </c>
      <c r="B9674" t="s">
        <v>411</v>
      </c>
      <c r="C9674">
        <f>VLOOKUP($D9674,'Reactions Type'!$B$1:$D$17,3,FALSE)</f>
        <v>60</v>
      </c>
      <c r="D9674" t="s">
        <v>1051</v>
      </c>
      <c r="E9674" s="2">
        <v>44082.42015046296</v>
      </c>
      <c r="F9674" t="str">
        <f>VLOOKUP($B9675,Content1!$B$1:$D$1001,2,FALSE)</f>
        <v>audio</v>
      </c>
      <c r="G9674" t="str">
        <f>VLOOKUP($B9675,Content1!$B$1:$D$1001,3,FALSE)</f>
        <v>healthy eating</v>
      </c>
    </row>
    <row r="9675" spans="1:7" x14ac:dyDescent="0.35">
      <c r="A9675">
        <v>10048</v>
      </c>
      <c r="B9675" t="s">
        <v>411</v>
      </c>
      <c r="C9675">
        <f>VLOOKUP($D9675,'Reactions Type'!$B$1:$D$17,3,FALSE)</f>
        <v>30</v>
      </c>
      <c r="D9675" t="s">
        <v>1041</v>
      </c>
      <c r="E9675" s="2">
        <v>44163.744074074071</v>
      </c>
      <c r="F9675" t="str">
        <f>VLOOKUP($B9676,Content1!$B$1:$D$1001,2,FALSE)</f>
        <v>audio</v>
      </c>
      <c r="G9675" t="str">
        <f>VLOOKUP($B9676,Content1!$B$1:$D$1001,3,FALSE)</f>
        <v>healthy eating</v>
      </c>
    </row>
    <row r="9676" spans="1:7" x14ac:dyDescent="0.35">
      <c r="A9676">
        <v>10049</v>
      </c>
      <c r="B9676" t="s">
        <v>411</v>
      </c>
      <c r="C9676">
        <f>VLOOKUP($D9676,'Reactions Type'!$B$1:$D$17,3,FALSE)</f>
        <v>12</v>
      </c>
      <c r="D9676" t="s">
        <v>1049</v>
      </c>
      <c r="E9676" s="2">
        <v>44083.477141203701</v>
      </c>
      <c r="F9676" t="str">
        <f>VLOOKUP($B9677,Content1!$B$1:$D$1001,2,FALSE)</f>
        <v>audio</v>
      </c>
      <c r="G9676" t="str">
        <f>VLOOKUP($B9677,Content1!$B$1:$D$1001,3,FALSE)</f>
        <v>healthy eating</v>
      </c>
    </row>
    <row r="9677" spans="1:7" x14ac:dyDescent="0.35">
      <c r="A9677">
        <v>10050</v>
      </c>
      <c r="B9677" t="s">
        <v>411</v>
      </c>
      <c r="C9677">
        <f>VLOOKUP($D9677,'Reactions Type'!$B$1:$D$17,3,FALSE)</f>
        <v>65</v>
      </c>
      <c r="D9677" t="s">
        <v>1045</v>
      </c>
      <c r="E9677" s="2">
        <v>44249.046412037038</v>
      </c>
      <c r="F9677" t="str">
        <f>VLOOKUP($B9678,Content1!$B$1:$D$1001,2,FALSE)</f>
        <v>audio</v>
      </c>
      <c r="G9677" t="str">
        <f>VLOOKUP($B9678,Content1!$B$1:$D$1001,3,FALSE)</f>
        <v>healthy eating</v>
      </c>
    </row>
    <row r="9678" spans="1:7" x14ac:dyDescent="0.35">
      <c r="A9678">
        <v>10051</v>
      </c>
      <c r="B9678" t="s">
        <v>411</v>
      </c>
      <c r="C9678">
        <f>VLOOKUP($D9678,'Reactions Type'!$B$1:$D$17,3,FALSE)</f>
        <v>50</v>
      </c>
      <c r="D9678" t="s">
        <v>1050</v>
      </c>
      <c r="E9678" s="2">
        <v>44239.080462962964</v>
      </c>
      <c r="F9678" t="str">
        <f>VLOOKUP($B9679,Content1!$B$1:$D$1001,2,FALSE)</f>
        <v>audio</v>
      </c>
      <c r="G9678" t="str">
        <f>VLOOKUP($B9679,Content1!$B$1:$D$1001,3,FALSE)</f>
        <v>healthy eating</v>
      </c>
    </row>
    <row r="9679" spans="1:7" x14ac:dyDescent="0.35">
      <c r="A9679">
        <v>10052</v>
      </c>
      <c r="B9679" t="s">
        <v>411</v>
      </c>
      <c r="C9679">
        <f>VLOOKUP($D9679,'Reactions Type'!$B$1:$D$17,3,FALSE)</f>
        <v>60</v>
      </c>
      <c r="D9679" t="s">
        <v>1051</v>
      </c>
      <c r="E9679" s="2">
        <v>44022.495335648149</v>
      </c>
      <c r="F9679" t="str">
        <f>VLOOKUP($B9680,Content1!$B$1:$D$1001,2,FALSE)</f>
        <v>audio</v>
      </c>
      <c r="G9679" t="str">
        <f>VLOOKUP($B9680,Content1!$B$1:$D$1001,3,FALSE)</f>
        <v>healthy eating</v>
      </c>
    </row>
    <row r="9680" spans="1:7" x14ac:dyDescent="0.35">
      <c r="A9680">
        <v>10053</v>
      </c>
      <c r="B9680" t="s">
        <v>411</v>
      </c>
      <c r="C9680">
        <f>VLOOKUP($D9680,'Reactions Type'!$B$1:$D$17,3,FALSE)</f>
        <v>0</v>
      </c>
      <c r="D9680" t="s">
        <v>1038</v>
      </c>
      <c r="E9680" s="2">
        <v>44039.303726851853</v>
      </c>
      <c r="F9680" t="str">
        <f>VLOOKUP($B9681,Content1!$B$1:$D$1001,2,FALSE)</f>
        <v>audio</v>
      </c>
      <c r="G9680" t="str">
        <f>VLOOKUP($B9681,Content1!$B$1:$D$1001,3,FALSE)</f>
        <v>healthy eating</v>
      </c>
    </row>
    <row r="9681" spans="1:7" x14ac:dyDescent="0.35">
      <c r="A9681">
        <v>10054</v>
      </c>
      <c r="B9681" t="s">
        <v>411</v>
      </c>
      <c r="C9681">
        <f>VLOOKUP($D9681,'Reactions Type'!$B$1:$D$17,3,FALSE)</f>
        <v>65</v>
      </c>
      <c r="D9681" t="s">
        <v>1045</v>
      </c>
      <c r="E9681" s="2">
        <v>44165.928090277775</v>
      </c>
      <c r="F9681" t="str">
        <f>VLOOKUP($B9682,Content1!$B$1:$D$1001,2,FALSE)</f>
        <v>audio</v>
      </c>
      <c r="G9681" t="str">
        <f>VLOOKUP($B9682,Content1!$B$1:$D$1001,3,FALSE)</f>
        <v>healthy eating</v>
      </c>
    </row>
    <row r="9682" spans="1:7" x14ac:dyDescent="0.35">
      <c r="A9682">
        <v>10055</v>
      </c>
      <c r="B9682" t="s">
        <v>411</v>
      </c>
      <c r="C9682">
        <f>VLOOKUP($D9682,'Reactions Type'!$B$1:$D$17,3,FALSE)</f>
        <v>0</v>
      </c>
      <c r="D9682" t="s">
        <v>1038</v>
      </c>
      <c r="E9682" s="2">
        <v>44165.69326388889</v>
      </c>
      <c r="F9682" t="str">
        <f>VLOOKUP($B9683,Content1!$B$1:$D$1001,2,FALSE)</f>
        <v>audio</v>
      </c>
      <c r="G9682" t="str">
        <f>VLOOKUP($B9683,Content1!$B$1:$D$1001,3,FALSE)</f>
        <v>healthy eating</v>
      </c>
    </row>
    <row r="9683" spans="1:7" x14ac:dyDescent="0.35">
      <c r="A9683">
        <v>10056</v>
      </c>
      <c r="B9683" t="s">
        <v>411</v>
      </c>
      <c r="C9683">
        <f>VLOOKUP($D9683,'Reactions Type'!$B$1:$D$17,3,FALSE)</f>
        <v>10</v>
      </c>
      <c r="D9683" t="s">
        <v>1039</v>
      </c>
      <c r="E9683" s="2">
        <v>44271.990960648145</v>
      </c>
      <c r="F9683" t="str">
        <f>VLOOKUP($B9684,Content1!$B$1:$D$1001,2,FALSE)</f>
        <v>photo</v>
      </c>
      <c r="G9683" t="str">
        <f>VLOOKUP($B9684,Content1!$B$1:$D$1001,3,FALSE)</f>
        <v>veganism</v>
      </c>
    </row>
    <row r="9684" spans="1:7" x14ac:dyDescent="0.35">
      <c r="A9684">
        <v>10058</v>
      </c>
      <c r="B9684" t="s">
        <v>412</v>
      </c>
      <c r="C9684">
        <f>VLOOKUP($D9684,'Reactions Type'!$B$1:$D$17,3,FALSE)</f>
        <v>45</v>
      </c>
      <c r="D9684" t="s">
        <v>1048</v>
      </c>
      <c r="E9684" s="2">
        <v>44204.231458333335</v>
      </c>
      <c r="F9684" t="str">
        <f>VLOOKUP($B9685,Content1!$B$1:$D$1001,2,FALSE)</f>
        <v>photo</v>
      </c>
      <c r="G9684" t="str">
        <f>VLOOKUP($B9685,Content1!$B$1:$D$1001,3,FALSE)</f>
        <v>veganism</v>
      </c>
    </row>
    <row r="9685" spans="1:7" x14ac:dyDescent="0.35">
      <c r="A9685">
        <v>10059</v>
      </c>
      <c r="B9685" t="s">
        <v>412</v>
      </c>
      <c r="C9685">
        <f>VLOOKUP($D9685,'Reactions Type'!$B$1:$D$17,3,FALSE)</f>
        <v>12</v>
      </c>
      <c r="D9685" t="s">
        <v>1049</v>
      </c>
      <c r="E9685" s="2">
        <v>44245.804814814815</v>
      </c>
      <c r="F9685" t="str">
        <f>VLOOKUP($B9686,Content1!$B$1:$D$1001,2,FALSE)</f>
        <v>photo</v>
      </c>
      <c r="G9685" t="str">
        <f>VLOOKUP($B9686,Content1!$B$1:$D$1001,3,FALSE)</f>
        <v>veganism</v>
      </c>
    </row>
    <row r="9686" spans="1:7" x14ac:dyDescent="0.35">
      <c r="A9686">
        <v>10060</v>
      </c>
      <c r="B9686" t="s">
        <v>412</v>
      </c>
      <c r="C9686">
        <f>VLOOKUP($D9686,'Reactions Type'!$B$1:$D$17,3,FALSE)</f>
        <v>35</v>
      </c>
      <c r="D9686" t="s">
        <v>1042</v>
      </c>
      <c r="E9686" s="2">
        <v>44160.383159722223</v>
      </c>
      <c r="F9686" t="str">
        <f>VLOOKUP($B9687,Content1!$B$1:$D$1001,2,FALSE)</f>
        <v>photo</v>
      </c>
      <c r="G9686" t="str">
        <f>VLOOKUP($B9687,Content1!$B$1:$D$1001,3,FALSE)</f>
        <v>veganism</v>
      </c>
    </row>
    <row r="9687" spans="1:7" x14ac:dyDescent="0.35">
      <c r="A9687">
        <v>10061</v>
      </c>
      <c r="B9687" t="s">
        <v>412</v>
      </c>
      <c r="C9687">
        <f>VLOOKUP($D9687,'Reactions Type'!$B$1:$D$17,3,FALSE)</f>
        <v>60</v>
      </c>
      <c r="D9687" t="s">
        <v>1051</v>
      </c>
      <c r="E9687" s="2">
        <v>44066.279687499999</v>
      </c>
      <c r="F9687" t="str">
        <f>VLOOKUP($B9688,Content1!$B$1:$D$1001,2,FALSE)</f>
        <v>photo</v>
      </c>
      <c r="G9687" t="str">
        <f>VLOOKUP($B9688,Content1!$B$1:$D$1001,3,FALSE)</f>
        <v>veganism</v>
      </c>
    </row>
    <row r="9688" spans="1:7" x14ac:dyDescent="0.35">
      <c r="A9688">
        <v>10062</v>
      </c>
      <c r="B9688" t="s">
        <v>412</v>
      </c>
      <c r="C9688">
        <f>VLOOKUP($D9688,'Reactions Type'!$B$1:$D$17,3,FALSE)</f>
        <v>12</v>
      </c>
      <c r="D9688" t="s">
        <v>1049</v>
      </c>
      <c r="E9688" s="2">
        <v>44100.332280092596</v>
      </c>
      <c r="F9688" t="str">
        <f>VLOOKUP($B9689,Content1!$B$1:$D$1001,2,FALSE)</f>
        <v>photo</v>
      </c>
      <c r="G9688" t="str">
        <f>VLOOKUP($B9689,Content1!$B$1:$D$1001,3,FALSE)</f>
        <v>veganism</v>
      </c>
    </row>
    <row r="9689" spans="1:7" x14ac:dyDescent="0.35">
      <c r="A9689">
        <v>10063</v>
      </c>
      <c r="B9689" t="s">
        <v>412</v>
      </c>
      <c r="C9689">
        <f>VLOOKUP($D9689,'Reactions Type'!$B$1:$D$17,3,FALSE)</f>
        <v>30</v>
      </c>
      <c r="D9689" t="s">
        <v>1041</v>
      </c>
      <c r="E9689" s="2">
        <v>44081.043981481482</v>
      </c>
      <c r="F9689" t="str">
        <f>VLOOKUP($B9690,Content1!$B$1:$D$1001,2,FALSE)</f>
        <v>photo</v>
      </c>
      <c r="G9689" t="str">
        <f>VLOOKUP($B9690,Content1!$B$1:$D$1001,3,FALSE)</f>
        <v>veganism</v>
      </c>
    </row>
    <row r="9690" spans="1:7" x14ac:dyDescent="0.35">
      <c r="A9690">
        <v>10064</v>
      </c>
      <c r="B9690" t="s">
        <v>412</v>
      </c>
      <c r="C9690">
        <f>VLOOKUP($D9690,'Reactions Type'!$B$1:$D$17,3,FALSE)</f>
        <v>0</v>
      </c>
      <c r="D9690" t="s">
        <v>1038</v>
      </c>
      <c r="E9690" s="2">
        <v>44205.31695601852</v>
      </c>
      <c r="F9690" t="str">
        <f>VLOOKUP($B9691,Content1!$B$1:$D$1001,2,FALSE)</f>
        <v>photo</v>
      </c>
      <c r="G9690" t="str">
        <f>VLOOKUP($B9691,Content1!$B$1:$D$1001,3,FALSE)</f>
        <v>veganism</v>
      </c>
    </row>
    <row r="9691" spans="1:7" x14ac:dyDescent="0.35">
      <c r="A9691">
        <v>10065</v>
      </c>
      <c r="B9691" t="s">
        <v>412</v>
      </c>
      <c r="C9691">
        <f>VLOOKUP($D9691,'Reactions Type'!$B$1:$D$17,3,FALSE)</f>
        <v>35</v>
      </c>
      <c r="D9691" t="s">
        <v>1042</v>
      </c>
      <c r="E9691" s="2">
        <v>44212.756840277776</v>
      </c>
      <c r="F9691" t="str">
        <f>VLOOKUP($B9692,Content1!$B$1:$D$1001,2,FALSE)</f>
        <v>photo</v>
      </c>
      <c r="G9691" t="str">
        <f>VLOOKUP($B9692,Content1!$B$1:$D$1001,3,FALSE)</f>
        <v>veganism</v>
      </c>
    </row>
    <row r="9692" spans="1:7" x14ac:dyDescent="0.35">
      <c r="A9692">
        <v>10066</v>
      </c>
      <c r="B9692" t="s">
        <v>412</v>
      </c>
      <c r="C9692">
        <f>VLOOKUP($D9692,'Reactions Type'!$B$1:$D$17,3,FALSE)</f>
        <v>10</v>
      </c>
      <c r="D9692" t="s">
        <v>1039</v>
      </c>
      <c r="E9692" s="2">
        <v>44136.048043981478</v>
      </c>
      <c r="F9692" t="str">
        <f>VLOOKUP($B9693,Content1!$B$1:$D$1001,2,FALSE)</f>
        <v>photo</v>
      </c>
      <c r="G9692" t="str">
        <f>VLOOKUP($B9693,Content1!$B$1:$D$1001,3,FALSE)</f>
        <v>veganism</v>
      </c>
    </row>
    <row r="9693" spans="1:7" x14ac:dyDescent="0.35">
      <c r="A9693">
        <v>10067</v>
      </c>
      <c r="B9693" t="s">
        <v>412</v>
      </c>
      <c r="C9693">
        <f>VLOOKUP($D9693,'Reactions Type'!$B$1:$D$17,3,FALSE)</f>
        <v>60</v>
      </c>
      <c r="D9693" t="s">
        <v>1051</v>
      </c>
      <c r="E9693" s="2">
        <v>44274.239178240743</v>
      </c>
      <c r="F9693" t="str">
        <f>VLOOKUP($B9694,Content1!$B$1:$D$1001,2,FALSE)</f>
        <v>photo</v>
      </c>
      <c r="G9693" t="str">
        <f>VLOOKUP($B9694,Content1!$B$1:$D$1001,3,FALSE)</f>
        <v>veganism</v>
      </c>
    </row>
    <row r="9694" spans="1:7" x14ac:dyDescent="0.35">
      <c r="A9694">
        <v>10068</v>
      </c>
      <c r="B9694" t="s">
        <v>412</v>
      </c>
      <c r="C9694">
        <f>VLOOKUP($D9694,'Reactions Type'!$B$1:$D$17,3,FALSE)</f>
        <v>15</v>
      </c>
      <c r="D9694" t="s">
        <v>1040</v>
      </c>
      <c r="E9694" s="2">
        <v>44116.063611111109</v>
      </c>
      <c r="F9694" t="str">
        <f>VLOOKUP($B9695,Content1!$B$1:$D$1001,2,FALSE)</f>
        <v>photo</v>
      </c>
      <c r="G9694" t="str">
        <f>VLOOKUP($B9695,Content1!$B$1:$D$1001,3,FALSE)</f>
        <v>veganism</v>
      </c>
    </row>
    <row r="9695" spans="1:7" x14ac:dyDescent="0.35">
      <c r="A9695">
        <v>10069</v>
      </c>
      <c r="B9695" t="s">
        <v>412</v>
      </c>
      <c r="C9695">
        <f>VLOOKUP($D9695,'Reactions Type'!$B$1:$D$17,3,FALSE)</f>
        <v>15</v>
      </c>
      <c r="D9695" t="s">
        <v>1040</v>
      </c>
      <c r="E9695" s="2">
        <v>44227.472395833334</v>
      </c>
      <c r="F9695" t="str">
        <f>VLOOKUP($B9696,Content1!$B$1:$D$1001,2,FALSE)</f>
        <v>photo</v>
      </c>
      <c r="G9695" t="str">
        <f>VLOOKUP($B9696,Content1!$B$1:$D$1001,3,FALSE)</f>
        <v>veganism</v>
      </c>
    </row>
    <row r="9696" spans="1:7" x14ac:dyDescent="0.35">
      <c r="A9696">
        <v>10070</v>
      </c>
      <c r="B9696" t="s">
        <v>412</v>
      </c>
      <c r="C9696">
        <f>VLOOKUP($D9696,'Reactions Type'!$B$1:$D$17,3,FALSE)</f>
        <v>20</v>
      </c>
      <c r="D9696" t="s">
        <v>1046</v>
      </c>
      <c r="E9696" s="2">
        <v>44084.282847222225</v>
      </c>
      <c r="F9696" t="str">
        <f>VLOOKUP($B9697,Content1!$B$1:$D$1001,2,FALSE)</f>
        <v>photo</v>
      </c>
      <c r="G9696" t="str">
        <f>VLOOKUP($B9697,Content1!$B$1:$D$1001,3,FALSE)</f>
        <v>veganism</v>
      </c>
    </row>
    <row r="9697" spans="1:7" x14ac:dyDescent="0.35">
      <c r="A9697">
        <v>10071</v>
      </c>
      <c r="B9697" t="s">
        <v>412</v>
      </c>
      <c r="C9697">
        <f>VLOOKUP($D9697,'Reactions Type'!$B$1:$D$17,3,FALSE)</f>
        <v>10</v>
      </c>
      <c r="D9697" t="s">
        <v>1039</v>
      </c>
      <c r="E9697" s="2">
        <v>44245.282581018517</v>
      </c>
      <c r="F9697" t="str">
        <f>VLOOKUP($B9698,Content1!$B$1:$D$1001,2,FALSE)</f>
        <v>photo</v>
      </c>
      <c r="G9697" t="str">
        <f>VLOOKUP($B9698,Content1!$B$1:$D$1001,3,FALSE)</f>
        <v>veganism</v>
      </c>
    </row>
    <row r="9698" spans="1:7" x14ac:dyDescent="0.35">
      <c r="A9698">
        <v>10072</v>
      </c>
      <c r="B9698" t="s">
        <v>412</v>
      </c>
      <c r="C9698">
        <f>VLOOKUP($D9698,'Reactions Type'!$B$1:$D$17,3,FALSE)</f>
        <v>70</v>
      </c>
      <c r="D9698" t="s">
        <v>1043</v>
      </c>
      <c r="E9698" s="2">
        <v>44330.537789351853</v>
      </c>
      <c r="F9698" t="str">
        <f>VLOOKUP($B9699,Content1!$B$1:$D$1001,2,FALSE)</f>
        <v>photo</v>
      </c>
      <c r="G9698" t="str">
        <f>VLOOKUP($B9699,Content1!$B$1:$D$1001,3,FALSE)</f>
        <v>veganism</v>
      </c>
    </row>
    <row r="9699" spans="1:7" x14ac:dyDescent="0.35">
      <c r="A9699">
        <v>10073</v>
      </c>
      <c r="B9699" t="s">
        <v>412</v>
      </c>
      <c r="C9699">
        <f>VLOOKUP($D9699,'Reactions Type'!$B$1:$D$17,3,FALSE)</f>
        <v>50</v>
      </c>
      <c r="D9699" t="s">
        <v>1050</v>
      </c>
      <c r="E9699" s="2">
        <v>44328.130011574074</v>
      </c>
      <c r="F9699" t="str">
        <f>VLOOKUP($B9700,Content1!$B$1:$D$1001,2,FALSE)</f>
        <v>photo</v>
      </c>
      <c r="G9699" t="str">
        <f>VLOOKUP($B9700,Content1!$B$1:$D$1001,3,FALSE)</f>
        <v>veganism</v>
      </c>
    </row>
    <row r="9700" spans="1:7" x14ac:dyDescent="0.35">
      <c r="A9700">
        <v>10074</v>
      </c>
      <c r="B9700" t="s">
        <v>412</v>
      </c>
      <c r="C9700">
        <f>VLOOKUP($D9700,'Reactions Type'!$B$1:$D$17,3,FALSE)</f>
        <v>12</v>
      </c>
      <c r="D9700" t="s">
        <v>1049</v>
      </c>
      <c r="E9700" s="2">
        <v>44041.203692129631</v>
      </c>
      <c r="F9700" t="str">
        <f>VLOOKUP($B9701,Content1!$B$1:$D$1001,2,FALSE)</f>
        <v>photo</v>
      </c>
      <c r="G9700" t="str">
        <f>VLOOKUP($B9701,Content1!$B$1:$D$1001,3,FALSE)</f>
        <v>veganism</v>
      </c>
    </row>
    <row r="9701" spans="1:7" x14ac:dyDescent="0.35">
      <c r="A9701">
        <v>10075</v>
      </c>
      <c r="B9701" t="s">
        <v>412</v>
      </c>
      <c r="C9701">
        <f>VLOOKUP($D9701,'Reactions Type'!$B$1:$D$17,3,FALSE)</f>
        <v>30</v>
      </c>
      <c r="D9701" t="s">
        <v>1041</v>
      </c>
      <c r="E9701" s="2">
        <v>44008.739374999997</v>
      </c>
      <c r="F9701" t="str">
        <f>VLOOKUP($B9702,Content1!$B$1:$D$1001,2,FALSE)</f>
        <v>photo</v>
      </c>
      <c r="G9701" t="str">
        <f>VLOOKUP($B9702,Content1!$B$1:$D$1001,3,FALSE)</f>
        <v>veganism</v>
      </c>
    </row>
    <row r="9702" spans="1:7" x14ac:dyDescent="0.35">
      <c r="A9702">
        <v>10076</v>
      </c>
      <c r="B9702" t="s">
        <v>412</v>
      </c>
      <c r="C9702">
        <f>VLOOKUP($D9702,'Reactions Type'!$B$1:$D$17,3,FALSE)</f>
        <v>35</v>
      </c>
      <c r="D9702" t="s">
        <v>1042</v>
      </c>
      <c r="E9702" s="2">
        <v>44076.600370370368</v>
      </c>
      <c r="F9702" t="str">
        <f>VLOOKUP($B9703,Content1!$B$1:$D$1001,2,FALSE)</f>
        <v>photo</v>
      </c>
      <c r="G9702" t="str">
        <f>VLOOKUP($B9703,Content1!$B$1:$D$1001,3,FALSE)</f>
        <v>veganism</v>
      </c>
    </row>
    <row r="9703" spans="1:7" x14ac:dyDescent="0.35">
      <c r="A9703">
        <v>10077</v>
      </c>
      <c r="B9703" t="s">
        <v>412</v>
      </c>
      <c r="C9703">
        <f>VLOOKUP($D9703,'Reactions Type'!$B$1:$D$17,3,FALSE)</f>
        <v>5</v>
      </c>
      <c r="D9703" t="s">
        <v>1044</v>
      </c>
      <c r="E9703" s="2">
        <v>44018.187245370369</v>
      </c>
      <c r="F9703" t="str">
        <f>VLOOKUP($B9704,Content1!$B$1:$D$1001,2,FALSE)</f>
        <v>photo</v>
      </c>
      <c r="G9703" t="str">
        <f>VLOOKUP($B9704,Content1!$B$1:$D$1001,3,FALSE)</f>
        <v>veganism</v>
      </c>
    </row>
    <row r="9704" spans="1:7" x14ac:dyDescent="0.35">
      <c r="A9704">
        <v>10078</v>
      </c>
      <c r="B9704" t="s">
        <v>412</v>
      </c>
      <c r="C9704">
        <f>VLOOKUP($D9704,'Reactions Type'!$B$1:$D$17,3,FALSE)</f>
        <v>5</v>
      </c>
      <c r="D9704" t="s">
        <v>1044</v>
      </c>
      <c r="E9704" s="2">
        <v>44228.998993055553</v>
      </c>
      <c r="F9704" t="str">
        <f>VLOOKUP($B9705,Content1!$B$1:$D$1001,2,FALSE)</f>
        <v>photo</v>
      </c>
      <c r="G9704" t="str">
        <f>VLOOKUP($B9705,Content1!$B$1:$D$1001,3,FALSE)</f>
        <v>veganism</v>
      </c>
    </row>
    <row r="9705" spans="1:7" x14ac:dyDescent="0.35">
      <c r="A9705">
        <v>10079</v>
      </c>
      <c r="B9705" t="s">
        <v>412</v>
      </c>
      <c r="C9705">
        <f>VLOOKUP($D9705,'Reactions Type'!$B$1:$D$17,3,FALSE)</f>
        <v>10</v>
      </c>
      <c r="D9705" t="s">
        <v>1039</v>
      </c>
      <c r="E9705" s="2">
        <v>44323.847025462965</v>
      </c>
      <c r="F9705" t="str">
        <f>VLOOKUP($B9706,Content1!$B$1:$D$1001,2,FALSE)</f>
        <v>photo</v>
      </c>
      <c r="G9705" t="str">
        <f>VLOOKUP($B9706,Content1!$B$1:$D$1001,3,FALSE)</f>
        <v>veganism</v>
      </c>
    </row>
    <row r="9706" spans="1:7" x14ac:dyDescent="0.35">
      <c r="A9706">
        <v>10080</v>
      </c>
      <c r="B9706" t="s">
        <v>412</v>
      </c>
      <c r="C9706">
        <f>VLOOKUP($D9706,'Reactions Type'!$B$1:$D$17,3,FALSE)</f>
        <v>30</v>
      </c>
      <c r="D9706" t="s">
        <v>1041</v>
      </c>
      <c r="E9706" s="2">
        <v>44024.242337962962</v>
      </c>
      <c r="F9706" t="str">
        <f>VLOOKUP($B9707,Content1!$B$1:$D$1001,2,FALSE)</f>
        <v>photo</v>
      </c>
      <c r="G9706" t="str">
        <f>VLOOKUP($B9707,Content1!$B$1:$D$1001,3,FALSE)</f>
        <v>veganism</v>
      </c>
    </row>
    <row r="9707" spans="1:7" x14ac:dyDescent="0.35">
      <c r="A9707">
        <v>10081</v>
      </c>
      <c r="B9707" t="s">
        <v>412</v>
      </c>
      <c r="C9707">
        <f>VLOOKUP($D9707,'Reactions Type'!$B$1:$D$17,3,FALSE)</f>
        <v>65</v>
      </c>
      <c r="D9707" t="s">
        <v>1045</v>
      </c>
      <c r="E9707" s="2">
        <v>44155.165810185186</v>
      </c>
      <c r="F9707" t="str">
        <f>VLOOKUP($B9708,Content1!$B$1:$D$1001,2,FALSE)</f>
        <v>photo</v>
      </c>
      <c r="G9707" t="str">
        <f>VLOOKUP($B9708,Content1!$B$1:$D$1001,3,FALSE)</f>
        <v>veganism</v>
      </c>
    </row>
    <row r="9708" spans="1:7" x14ac:dyDescent="0.35">
      <c r="A9708">
        <v>10082</v>
      </c>
      <c r="B9708" t="s">
        <v>412</v>
      </c>
      <c r="C9708">
        <f>VLOOKUP($D9708,'Reactions Type'!$B$1:$D$17,3,FALSE)</f>
        <v>0</v>
      </c>
      <c r="D9708" t="s">
        <v>1038</v>
      </c>
      <c r="E9708" s="2">
        <v>44161.651574074072</v>
      </c>
      <c r="F9708" t="str">
        <f>VLOOKUP($B9709,Content1!$B$1:$D$1001,2,FALSE)</f>
        <v>photo</v>
      </c>
      <c r="G9708" t="str">
        <f>VLOOKUP($B9709,Content1!$B$1:$D$1001,3,FALSE)</f>
        <v>veganism</v>
      </c>
    </row>
    <row r="9709" spans="1:7" x14ac:dyDescent="0.35">
      <c r="A9709">
        <v>10083</v>
      </c>
      <c r="B9709" t="s">
        <v>412</v>
      </c>
      <c r="C9709">
        <f>VLOOKUP($D9709,'Reactions Type'!$B$1:$D$17,3,FALSE)</f>
        <v>72</v>
      </c>
      <c r="D9709" t="s">
        <v>1053</v>
      </c>
      <c r="E9709" s="2">
        <v>44057.20449074074</v>
      </c>
      <c r="F9709" t="str">
        <f>VLOOKUP($B9710,Content1!$B$1:$D$1001,2,FALSE)</f>
        <v>photo</v>
      </c>
      <c r="G9709" t="str">
        <f>VLOOKUP($B9710,Content1!$B$1:$D$1001,3,FALSE)</f>
        <v>veganism</v>
      </c>
    </row>
    <row r="9710" spans="1:7" x14ac:dyDescent="0.35">
      <c r="A9710">
        <v>10084</v>
      </c>
      <c r="B9710" t="s">
        <v>412</v>
      </c>
      <c r="C9710">
        <f>VLOOKUP($D9710,'Reactions Type'!$B$1:$D$17,3,FALSE)</f>
        <v>15</v>
      </c>
      <c r="D9710" t="s">
        <v>1040</v>
      </c>
      <c r="E9710" s="2">
        <v>44279.637395833335</v>
      </c>
      <c r="F9710" t="str">
        <f>VLOOKUP($B9711,Content1!$B$1:$D$1001,2,FALSE)</f>
        <v>photo</v>
      </c>
      <c r="G9710" t="str">
        <f>VLOOKUP($B9711,Content1!$B$1:$D$1001,3,FALSE)</f>
        <v>veganism</v>
      </c>
    </row>
    <row r="9711" spans="1:7" x14ac:dyDescent="0.35">
      <c r="A9711">
        <v>10085</v>
      </c>
      <c r="B9711" t="s">
        <v>412</v>
      </c>
      <c r="C9711">
        <f>VLOOKUP($D9711,'Reactions Type'!$B$1:$D$17,3,FALSE)</f>
        <v>5</v>
      </c>
      <c r="D9711" t="s">
        <v>1044</v>
      </c>
      <c r="E9711" s="2">
        <v>44009.451203703706</v>
      </c>
      <c r="F9711" t="str">
        <f>VLOOKUP($B9712,Content1!$B$1:$D$1001,2,FALSE)</f>
        <v>photo</v>
      </c>
      <c r="G9711" t="str">
        <f>VLOOKUP($B9712,Content1!$B$1:$D$1001,3,FALSE)</f>
        <v>veganism</v>
      </c>
    </row>
    <row r="9712" spans="1:7" x14ac:dyDescent="0.35">
      <c r="A9712">
        <v>10086</v>
      </c>
      <c r="B9712" t="s">
        <v>412</v>
      </c>
      <c r="C9712">
        <f>VLOOKUP($D9712,'Reactions Type'!$B$1:$D$17,3,FALSE)</f>
        <v>45</v>
      </c>
      <c r="D9712" t="s">
        <v>1048</v>
      </c>
      <c r="E9712" s="2">
        <v>44270.402442129627</v>
      </c>
      <c r="F9712" t="str">
        <f>VLOOKUP($B9713,Content1!$B$1:$D$1001,2,FALSE)</f>
        <v>photo</v>
      </c>
      <c r="G9712" t="str">
        <f>VLOOKUP($B9713,Content1!$B$1:$D$1001,3,FALSE)</f>
        <v>veganism</v>
      </c>
    </row>
    <row r="9713" spans="1:7" x14ac:dyDescent="0.35">
      <c r="A9713">
        <v>10087</v>
      </c>
      <c r="B9713" t="s">
        <v>412</v>
      </c>
      <c r="C9713">
        <f>VLOOKUP($D9713,'Reactions Type'!$B$1:$D$17,3,FALSE)</f>
        <v>50</v>
      </c>
      <c r="D9713" t="s">
        <v>1050</v>
      </c>
      <c r="E9713" s="2">
        <v>44225.450289351851</v>
      </c>
      <c r="F9713" t="str">
        <f>VLOOKUP($B9714,Content1!$B$1:$D$1001,2,FALSE)</f>
        <v>photo</v>
      </c>
      <c r="G9713" t="str">
        <f>VLOOKUP($B9714,Content1!$B$1:$D$1001,3,FALSE)</f>
        <v>veganism</v>
      </c>
    </row>
    <row r="9714" spans="1:7" x14ac:dyDescent="0.35">
      <c r="A9714">
        <v>10088</v>
      </c>
      <c r="B9714" t="s">
        <v>412</v>
      </c>
      <c r="C9714">
        <f>VLOOKUP($D9714,'Reactions Type'!$B$1:$D$17,3,FALSE)</f>
        <v>12</v>
      </c>
      <c r="D9714" t="s">
        <v>1049</v>
      </c>
      <c r="E9714" s="2">
        <v>44170.148449074077</v>
      </c>
      <c r="F9714" t="str">
        <f>VLOOKUP($B9715,Content1!$B$1:$D$1001,2,FALSE)</f>
        <v>photo</v>
      </c>
      <c r="G9714" t="str">
        <f>VLOOKUP($B9715,Content1!$B$1:$D$1001,3,FALSE)</f>
        <v>veganism</v>
      </c>
    </row>
    <row r="9715" spans="1:7" x14ac:dyDescent="0.35">
      <c r="A9715">
        <v>10089</v>
      </c>
      <c r="B9715" t="s">
        <v>412</v>
      </c>
      <c r="C9715">
        <f>VLOOKUP($D9715,'Reactions Type'!$B$1:$D$17,3,FALSE)</f>
        <v>65</v>
      </c>
      <c r="D9715" t="s">
        <v>1045</v>
      </c>
      <c r="E9715" s="2">
        <v>44343.240601851852</v>
      </c>
      <c r="F9715" t="str">
        <f>VLOOKUP($B9716,Content1!$B$1:$D$1001,2,FALSE)</f>
        <v>photo</v>
      </c>
      <c r="G9715" t="str">
        <f>VLOOKUP($B9716,Content1!$B$1:$D$1001,3,FALSE)</f>
        <v>veganism</v>
      </c>
    </row>
    <row r="9716" spans="1:7" x14ac:dyDescent="0.35">
      <c r="A9716">
        <v>10090</v>
      </c>
      <c r="B9716" t="s">
        <v>412</v>
      </c>
      <c r="C9716">
        <f>VLOOKUP($D9716,'Reactions Type'!$B$1:$D$17,3,FALSE)</f>
        <v>20</v>
      </c>
      <c r="D9716" t="s">
        <v>1046</v>
      </c>
      <c r="E9716" s="2">
        <v>44195.570034722223</v>
      </c>
      <c r="F9716" t="str">
        <f>VLOOKUP($B9717,Content1!$B$1:$D$1001,2,FALSE)</f>
        <v>photo</v>
      </c>
      <c r="G9716" t="str">
        <f>VLOOKUP($B9717,Content1!$B$1:$D$1001,3,FALSE)</f>
        <v>veganism</v>
      </c>
    </row>
    <row r="9717" spans="1:7" x14ac:dyDescent="0.35">
      <c r="A9717">
        <v>10091</v>
      </c>
      <c r="B9717" t="s">
        <v>412</v>
      </c>
      <c r="C9717">
        <f>VLOOKUP($D9717,'Reactions Type'!$B$1:$D$17,3,FALSE)</f>
        <v>0</v>
      </c>
      <c r="D9717" t="s">
        <v>1038</v>
      </c>
      <c r="E9717" s="2">
        <v>44238.337569444448</v>
      </c>
      <c r="F9717" t="str">
        <f>VLOOKUP($B9718,Content1!$B$1:$D$1001,2,FALSE)</f>
        <v>photo</v>
      </c>
      <c r="G9717" t="str">
        <f>VLOOKUP($B9718,Content1!$B$1:$D$1001,3,FALSE)</f>
        <v>veganism</v>
      </c>
    </row>
    <row r="9718" spans="1:7" x14ac:dyDescent="0.35">
      <c r="A9718">
        <v>10092</v>
      </c>
      <c r="B9718" t="s">
        <v>412</v>
      </c>
      <c r="C9718">
        <f>VLOOKUP($D9718,'Reactions Type'!$B$1:$D$17,3,FALSE)</f>
        <v>60</v>
      </c>
      <c r="D9718" t="s">
        <v>1051</v>
      </c>
      <c r="E9718" s="2">
        <v>44006.439432870371</v>
      </c>
      <c r="F9718" t="str">
        <f>VLOOKUP($B9719,Content1!$B$1:$D$1001,2,FALSE)</f>
        <v>photo</v>
      </c>
      <c r="G9718" t="str">
        <f>VLOOKUP($B9719,Content1!$B$1:$D$1001,3,FALSE)</f>
        <v>veganism</v>
      </c>
    </row>
    <row r="9719" spans="1:7" x14ac:dyDescent="0.35">
      <c r="A9719">
        <v>10093</v>
      </c>
      <c r="B9719" t="s">
        <v>412</v>
      </c>
      <c r="C9719">
        <f>VLOOKUP($D9719,'Reactions Type'!$B$1:$D$17,3,FALSE)</f>
        <v>72</v>
      </c>
      <c r="D9719" t="s">
        <v>1053</v>
      </c>
      <c r="E9719" s="2">
        <v>44086.470196759263</v>
      </c>
      <c r="F9719" t="str">
        <f>VLOOKUP($B9720,Content1!$B$1:$D$1001,2,FALSE)</f>
        <v>photo</v>
      </c>
      <c r="G9719" t="str">
        <f>VLOOKUP($B9720,Content1!$B$1:$D$1001,3,FALSE)</f>
        <v>veganism</v>
      </c>
    </row>
    <row r="9720" spans="1:7" x14ac:dyDescent="0.35">
      <c r="A9720">
        <v>10094</v>
      </c>
      <c r="B9720" t="s">
        <v>412</v>
      </c>
      <c r="C9720">
        <f>VLOOKUP($D9720,'Reactions Type'!$B$1:$D$17,3,FALSE)</f>
        <v>12</v>
      </c>
      <c r="D9720" t="s">
        <v>1049</v>
      </c>
      <c r="E9720" s="2">
        <v>44241.675717592596</v>
      </c>
      <c r="F9720" t="str">
        <f>VLOOKUP($B9721,Content1!$B$1:$D$1001,2,FALSE)</f>
        <v>photo</v>
      </c>
      <c r="G9720" t="str">
        <f>VLOOKUP($B9721,Content1!$B$1:$D$1001,3,FALSE)</f>
        <v>veganism</v>
      </c>
    </row>
    <row r="9721" spans="1:7" x14ac:dyDescent="0.35">
      <c r="A9721">
        <v>10095</v>
      </c>
      <c r="B9721" t="s">
        <v>412</v>
      </c>
      <c r="C9721">
        <f>VLOOKUP($D9721,'Reactions Type'!$B$1:$D$17,3,FALSE)</f>
        <v>50</v>
      </c>
      <c r="D9721" t="s">
        <v>1050</v>
      </c>
      <c r="E9721" s="2">
        <v>44275.074178240742</v>
      </c>
      <c r="F9721" t="str">
        <f>VLOOKUP($B9722,Content1!$B$1:$D$1001,2,FALSE)</f>
        <v>photo</v>
      </c>
      <c r="G9721" t="str">
        <f>VLOOKUP($B9722,Content1!$B$1:$D$1001,3,FALSE)</f>
        <v>veganism</v>
      </c>
    </row>
    <row r="9722" spans="1:7" x14ac:dyDescent="0.35">
      <c r="A9722">
        <v>10096</v>
      </c>
      <c r="B9722" t="s">
        <v>412</v>
      </c>
      <c r="C9722">
        <f>VLOOKUP($D9722,'Reactions Type'!$B$1:$D$17,3,FALSE)</f>
        <v>70</v>
      </c>
      <c r="D9722" t="s">
        <v>1052</v>
      </c>
      <c r="E9722" s="2">
        <v>44091.045972222222</v>
      </c>
      <c r="F9722" t="str">
        <f>VLOOKUP($B9723,Content1!$B$1:$D$1001,2,FALSE)</f>
        <v>photo</v>
      </c>
      <c r="G9722" t="str">
        <f>VLOOKUP($B9723,Content1!$B$1:$D$1001,3,FALSE)</f>
        <v>veganism</v>
      </c>
    </row>
    <row r="9723" spans="1:7" x14ac:dyDescent="0.35">
      <c r="A9723">
        <v>10097</v>
      </c>
      <c r="B9723" t="s">
        <v>412</v>
      </c>
      <c r="C9723">
        <f>VLOOKUP($D9723,'Reactions Type'!$B$1:$D$17,3,FALSE)</f>
        <v>35</v>
      </c>
      <c r="D9723" t="s">
        <v>1042</v>
      </c>
      <c r="E9723" s="2">
        <v>44363.070775462962</v>
      </c>
      <c r="F9723" t="str">
        <f>VLOOKUP($B9724,Content1!$B$1:$D$1001,2,FALSE)</f>
        <v>photo</v>
      </c>
      <c r="G9723" t="str">
        <f>VLOOKUP($B9724,Content1!$B$1:$D$1001,3,FALSE)</f>
        <v>veganism</v>
      </c>
    </row>
    <row r="9724" spans="1:7" x14ac:dyDescent="0.35">
      <c r="A9724">
        <v>10098</v>
      </c>
      <c r="B9724" t="s">
        <v>412</v>
      </c>
      <c r="C9724">
        <f>VLOOKUP($D9724,'Reactions Type'!$B$1:$D$17,3,FALSE)</f>
        <v>12</v>
      </c>
      <c r="D9724" t="s">
        <v>1049</v>
      </c>
      <c r="E9724" s="2">
        <v>44094.779629629629</v>
      </c>
      <c r="F9724" t="str">
        <f>VLOOKUP($B9725,Content1!$B$1:$D$1001,2,FALSE)</f>
        <v>photo</v>
      </c>
      <c r="G9724" t="str">
        <f>VLOOKUP($B9725,Content1!$B$1:$D$1001,3,FALSE)</f>
        <v>veganism</v>
      </c>
    </row>
    <row r="9725" spans="1:7" x14ac:dyDescent="0.35">
      <c r="A9725">
        <v>10099</v>
      </c>
      <c r="B9725" t="s">
        <v>412</v>
      </c>
      <c r="C9725">
        <f>VLOOKUP($D9725,'Reactions Type'!$B$1:$D$17,3,FALSE)</f>
        <v>72</v>
      </c>
      <c r="D9725" t="s">
        <v>1053</v>
      </c>
      <c r="E9725" s="2">
        <v>44186.457395833335</v>
      </c>
      <c r="F9725" t="str">
        <f>VLOOKUP($B9726,Content1!$B$1:$D$1001,2,FALSE)</f>
        <v>photo</v>
      </c>
      <c r="G9725" t="str">
        <f>VLOOKUP($B9726,Content1!$B$1:$D$1001,3,FALSE)</f>
        <v>veganism</v>
      </c>
    </row>
    <row r="9726" spans="1:7" x14ac:dyDescent="0.35">
      <c r="A9726">
        <v>10100</v>
      </c>
      <c r="B9726" t="s">
        <v>412</v>
      </c>
      <c r="C9726">
        <f>VLOOKUP($D9726,'Reactions Type'!$B$1:$D$17,3,FALSE)</f>
        <v>50</v>
      </c>
      <c r="D9726" t="s">
        <v>1050</v>
      </c>
      <c r="E9726" s="2">
        <v>44197.239085648151</v>
      </c>
      <c r="F9726" t="str">
        <f>VLOOKUP($B9727,Content1!$B$1:$D$1001,2,FALSE)</f>
        <v>photo</v>
      </c>
      <c r="G9726" t="str">
        <f>VLOOKUP($B9727,Content1!$B$1:$D$1001,3,FALSE)</f>
        <v>veganism</v>
      </c>
    </row>
    <row r="9727" spans="1:7" x14ac:dyDescent="0.35">
      <c r="A9727">
        <v>10101</v>
      </c>
      <c r="B9727" t="s">
        <v>412</v>
      </c>
      <c r="C9727">
        <f>VLOOKUP($D9727,'Reactions Type'!$B$1:$D$17,3,FALSE)</f>
        <v>10</v>
      </c>
      <c r="D9727" t="s">
        <v>1039</v>
      </c>
      <c r="E9727" s="2">
        <v>44056.245266203703</v>
      </c>
      <c r="F9727" t="str">
        <f>VLOOKUP($B9728,Content1!$B$1:$D$1001,2,FALSE)</f>
        <v>photo</v>
      </c>
      <c r="G9727" t="str">
        <f>VLOOKUP($B9728,Content1!$B$1:$D$1001,3,FALSE)</f>
        <v>veganism</v>
      </c>
    </row>
    <row r="9728" spans="1:7" x14ac:dyDescent="0.35">
      <c r="A9728">
        <v>10102</v>
      </c>
      <c r="B9728" t="s">
        <v>412</v>
      </c>
      <c r="C9728">
        <f>VLOOKUP($D9728,'Reactions Type'!$B$1:$D$17,3,FALSE)</f>
        <v>35</v>
      </c>
      <c r="D9728" t="s">
        <v>1042</v>
      </c>
      <c r="E9728" s="2">
        <v>44360.219340277778</v>
      </c>
      <c r="F9728" t="str">
        <f>VLOOKUP($B9729,Content1!$B$1:$D$1001,2,FALSE)</f>
        <v>video</v>
      </c>
      <c r="G9728" t="str">
        <f>VLOOKUP($B9729,Content1!$B$1:$D$1001,3,FALSE)</f>
        <v>Soccer</v>
      </c>
    </row>
    <row r="9729" spans="1:7" x14ac:dyDescent="0.35">
      <c r="A9729">
        <v>10105</v>
      </c>
      <c r="B9729" t="s">
        <v>414</v>
      </c>
      <c r="C9729">
        <f>VLOOKUP($D9729,'Reactions Type'!$B$1:$D$17,3,FALSE)</f>
        <v>60</v>
      </c>
      <c r="D9729" t="s">
        <v>1051</v>
      </c>
      <c r="E9729" s="2">
        <v>44007.751261574071</v>
      </c>
      <c r="F9729" t="str">
        <f>VLOOKUP($B9730,Content1!$B$1:$D$1001,2,FALSE)</f>
        <v>video</v>
      </c>
      <c r="G9729" t="str">
        <f>VLOOKUP($B9730,Content1!$B$1:$D$1001,3,FALSE)</f>
        <v>Soccer</v>
      </c>
    </row>
    <row r="9730" spans="1:7" x14ac:dyDescent="0.35">
      <c r="A9730">
        <v>10106</v>
      </c>
      <c r="B9730" t="s">
        <v>414</v>
      </c>
      <c r="C9730">
        <f>VLOOKUP($D9730,'Reactions Type'!$B$1:$D$17,3,FALSE)</f>
        <v>12</v>
      </c>
      <c r="D9730" t="s">
        <v>1049</v>
      </c>
      <c r="E9730" s="2">
        <v>44091.891377314816</v>
      </c>
      <c r="F9730" t="str">
        <f>VLOOKUP($B9731,Content1!$B$1:$D$1001,2,FALSE)</f>
        <v>video</v>
      </c>
      <c r="G9730" t="str">
        <f>VLOOKUP($B9731,Content1!$B$1:$D$1001,3,FALSE)</f>
        <v>Soccer</v>
      </c>
    </row>
    <row r="9731" spans="1:7" x14ac:dyDescent="0.35">
      <c r="A9731">
        <v>10107</v>
      </c>
      <c r="B9731" t="s">
        <v>414</v>
      </c>
      <c r="C9731">
        <f>VLOOKUP($D9731,'Reactions Type'!$B$1:$D$17,3,FALSE)</f>
        <v>70</v>
      </c>
      <c r="D9731" t="s">
        <v>1052</v>
      </c>
      <c r="E9731" s="2">
        <v>44345.040347222224</v>
      </c>
      <c r="F9731" t="str">
        <f>VLOOKUP($B9732,Content1!$B$1:$D$1001,2,FALSE)</f>
        <v>video</v>
      </c>
      <c r="G9731" t="str">
        <f>VLOOKUP($B9732,Content1!$B$1:$D$1001,3,FALSE)</f>
        <v>Soccer</v>
      </c>
    </row>
    <row r="9732" spans="1:7" x14ac:dyDescent="0.35">
      <c r="A9732">
        <v>10108</v>
      </c>
      <c r="B9732" t="s">
        <v>414</v>
      </c>
      <c r="C9732">
        <f>VLOOKUP($D9732,'Reactions Type'!$B$1:$D$17,3,FALSE)</f>
        <v>15</v>
      </c>
      <c r="D9732" t="s">
        <v>1040</v>
      </c>
      <c r="E9732" s="2">
        <v>44125.680196759262</v>
      </c>
      <c r="F9732" t="str">
        <f>VLOOKUP($B9733,Content1!$B$1:$D$1001,2,FALSE)</f>
        <v>video</v>
      </c>
      <c r="G9732" t="str">
        <f>VLOOKUP($B9733,Content1!$B$1:$D$1001,3,FALSE)</f>
        <v>Soccer</v>
      </c>
    </row>
    <row r="9733" spans="1:7" x14ac:dyDescent="0.35">
      <c r="A9733">
        <v>10109</v>
      </c>
      <c r="B9733" t="s">
        <v>414</v>
      </c>
      <c r="C9733">
        <f>VLOOKUP($D9733,'Reactions Type'!$B$1:$D$17,3,FALSE)</f>
        <v>5</v>
      </c>
      <c r="D9733" t="s">
        <v>1044</v>
      </c>
      <c r="E9733" s="2">
        <v>44225.810590277775</v>
      </c>
      <c r="F9733" t="str">
        <f>VLOOKUP($B9734,Content1!$B$1:$D$1001,2,FALSE)</f>
        <v>video</v>
      </c>
      <c r="G9733" t="str">
        <f>VLOOKUP($B9734,Content1!$B$1:$D$1001,3,FALSE)</f>
        <v>Soccer</v>
      </c>
    </row>
    <row r="9734" spans="1:7" x14ac:dyDescent="0.35">
      <c r="A9734">
        <v>10110</v>
      </c>
      <c r="B9734" t="s">
        <v>414</v>
      </c>
      <c r="C9734">
        <f>VLOOKUP($D9734,'Reactions Type'!$B$1:$D$17,3,FALSE)</f>
        <v>70</v>
      </c>
      <c r="D9734" t="s">
        <v>1052</v>
      </c>
      <c r="E9734" s="2">
        <v>44039.662361111114</v>
      </c>
      <c r="F9734" t="str">
        <f>VLOOKUP($B9735,Content1!$B$1:$D$1001,2,FALSE)</f>
        <v>video</v>
      </c>
      <c r="G9734" t="str">
        <f>VLOOKUP($B9735,Content1!$B$1:$D$1001,3,FALSE)</f>
        <v>Soccer</v>
      </c>
    </row>
    <row r="9735" spans="1:7" x14ac:dyDescent="0.35">
      <c r="A9735">
        <v>10111</v>
      </c>
      <c r="B9735" t="s">
        <v>414</v>
      </c>
      <c r="C9735">
        <f>VLOOKUP($D9735,'Reactions Type'!$B$1:$D$17,3,FALSE)</f>
        <v>45</v>
      </c>
      <c r="D9735" t="s">
        <v>1048</v>
      </c>
      <c r="E9735" s="2">
        <v>44137.106076388889</v>
      </c>
      <c r="F9735" t="str">
        <f>VLOOKUP($B9736,Content1!$B$1:$D$1001,2,FALSE)</f>
        <v>video</v>
      </c>
      <c r="G9735" t="str">
        <f>VLOOKUP($B9736,Content1!$B$1:$D$1001,3,FALSE)</f>
        <v>Soccer</v>
      </c>
    </row>
    <row r="9736" spans="1:7" x14ac:dyDescent="0.35">
      <c r="A9736">
        <v>10112</v>
      </c>
      <c r="B9736" t="s">
        <v>414</v>
      </c>
      <c r="C9736">
        <f>VLOOKUP($D9736,'Reactions Type'!$B$1:$D$17,3,FALSE)</f>
        <v>15</v>
      </c>
      <c r="D9736" t="s">
        <v>1040</v>
      </c>
      <c r="E9736" s="2">
        <v>44131.764618055553</v>
      </c>
      <c r="F9736" t="str">
        <f>VLOOKUP($B9737,Content1!$B$1:$D$1001,2,FALSE)</f>
        <v>video</v>
      </c>
      <c r="G9736" t="str">
        <f>VLOOKUP($B9737,Content1!$B$1:$D$1001,3,FALSE)</f>
        <v>Soccer</v>
      </c>
    </row>
    <row r="9737" spans="1:7" x14ac:dyDescent="0.35">
      <c r="A9737">
        <v>10113</v>
      </c>
      <c r="B9737" t="s">
        <v>414</v>
      </c>
      <c r="C9737">
        <f>VLOOKUP($D9737,'Reactions Type'!$B$1:$D$17,3,FALSE)</f>
        <v>75</v>
      </c>
      <c r="D9737" t="s">
        <v>1047</v>
      </c>
      <c r="E9737" s="2">
        <v>44336.552928240744</v>
      </c>
      <c r="F9737" t="str">
        <f>VLOOKUP($B9738,Content1!$B$1:$D$1001,2,FALSE)</f>
        <v>video</v>
      </c>
      <c r="G9737" t="str">
        <f>VLOOKUP($B9738,Content1!$B$1:$D$1001,3,FALSE)</f>
        <v>Soccer</v>
      </c>
    </row>
    <row r="9738" spans="1:7" x14ac:dyDescent="0.35">
      <c r="A9738">
        <v>10114</v>
      </c>
      <c r="B9738" t="s">
        <v>414</v>
      </c>
      <c r="C9738">
        <f>VLOOKUP($D9738,'Reactions Type'!$B$1:$D$17,3,FALSE)</f>
        <v>20</v>
      </c>
      <c r="D9738" t="s">
        <v>1046</v>
      </c>
      <c r="E9738" s="2">
        <v>44243.692766203705</v>
      </c>
      <c r="F9738" t="str">
        <f>VLOOKUP($B9739,Content1!$B$1:$D$1001,2,FALSE)</f>
        <v>video</v>
      </c>
      <c r="G9738" t="str">
        <f>VLOOKUP($B9739,Content1!$B$1:$D$1001,3,FALSE)</f>
        <v>Soccer</v>
      </c>
    </row>
    <row r="9739" spans="1:7" x14ac:dyDescent="0.35">
      <c r="A9739">
        <v>10115</v>
      </c>
      <c r="B9739" t="s">
        <v>414</v>
      </c>
      <c r="C9739">
        <f>VLOOKUP($D9739,'Reactions Type'!$B$1:$D$17,3,FALSE)</f>
        <v>75</v>
      </c>
      <c r="D9739" t="s">
        <v>1047</v>
      </c>
      <c r="E9739" s="2">
        <v>44348.254467592589</v>
      </c>
      <c r="F9739" t="str">
        <f>VLOOKUP($B9740,Content1!$B$1:$D$1001,2,FALSE)</f>
        <v>video</v>
      </c>
      <c r="G9739" t="str">
        <f>VLOOKUP($B9740,Content1!$B$1:$D$1001,3,FALSE)</f>
        <v>Soccer</v>
      </c>
    </row>
    <row r="9740" spans="1:7" x14ac:dyDescent="0.35">
      <c r="A9740">
        <v>10116</v>
      </c>
      <c r="B9740" t="s">
        <v>414</v>
      </c>
      <c r="C9740">
        <f>VLOOKUP($D9740,'Reactions Type'!$B$1:$D$17,3,FALSE)</f>
        <v>75</v>
      </c>
      <c r="D9740" t="s">
        <v>1047</v>
      </c>
      <c r="E9740" s="2">
        <v>44039.196296296293</v>
      </c>
      <c r="F9740" t="str">
        <f>VLOOKUP($B9741,Content1!$B$1:$D$1001,2,FALSE)</f>
        <v>video</v>
      </c>
      <c r="G9740" t="str">
        <f>VLOOKUP($B9741,Content1!$B$1:$D$1001,3,FALSE)</f>
        <v>Soccer</v>
      </c>
    </row>
    <row r="9741" spans="1:7" x14ac:dyDescent="0.35">
      <c r="A9741">
        <v>10117</v>
      </c>
      <c r="B9741" t="s">
        <v>414</v>
      </c>
      <c r="C9741">
        <f>VLOOKUP($D9741,'Reactions Type'!$B$1:$D$17,3,FALSE)</f>
        <v>15</v>
      </c>
      <c r="D9741" t="s">
        <v>1040</v>
      </c>
      <c r="E9741" s="2">
        <v>44162.093124999999</v>
      </c>
      <c r="F9741" t="str">
        <f>VLOOKUP($B9742,Content1!$B$1:$D$1001,2,FALSE)</f>
        <v>video</v>
      </c>
      <c r="G9741" t="str">
        <f>VLOOKUP($B9742,Content1!$B$1:$D$1001,3,FALSE)</f>
        <v>Soccer</v>
      </c>
    </row>
    <row r="9742" spans="1:7" x14ac:dyDescent="0.35">
      <c r="A9742">
        <v>10118</v>
      </c>
      <c r="B9742" t="s">
        <v>414</v>
      </c>
      <c r="C9742">
        <f>VLOOKUP($D9742,'Reactions Type'!$B$1:$D$17,3,FALSE)</f>
        <v>15</v>
      </c>
      <c r="D9742" t="s">
        <v>1040</v>
      </c>
      <c r="E9742" s="2">
        <v>44296.051504629628</v>
      </c>
      <c r="F9742" t="str">
        <f>VLOOKUP($B9743,Content1!$B$1:$D$1001,2,FALSE)</f>
        <v>video</v>
      </c>
      <c r="G9742" t="str">
        <f>VLOOKUP($B9743,Content1!$B$1:$D$1001,3,FALSE)</f>
        <v>Soccer</v>
      </c>
    </row>
    <row r="9743" spans="1:7" x14ac:dyDescent="0.35">
      <c r="A9743">
        <v>10119</v>
      </c>
      <c r="B9743" t="s">
        <v>414</v>
      </c>
      <c r="C9743">
        <f>VLOOKUP($D9743,'Reactions Type'!$B$1:$D$17,3,FALSE)</f>
        <v>45</v>
      </c>
      <c r="D9743" t="s">
        <v>1048</v>
      </c>
      <c r="E9743" s="2">
        <v>44332.517384259256</v>
      </c>
      <c r="F9743" t="str">
        <f>VLOOKUP($B9744,Content1!$B$1:$D$1001,2,FALSE)</f>
        <v>video</v>
      </c>
      <c r="G9743" t="str">
        <f>VLOOKUP($B9744,Content1!$B$1:$D$1001,3,FALSE)</f>
        <v>Soccer</v>
      </c>
    </row>
    <row r="9744" spans="1:7" x14ac:dyDescent="0.35">
      <c r="A9744">
        <v>10120</v>
      </c>
      <c r="B9744" t="s">
        <v>414</v>
      </c>
      <c r="C9744">
        <f>VLOOKUP($D9744,'Reactions Type'!$B$1:$D$17,3,FALSE)</f>
        <v>75</v>
      </c>
      <c r="D9744" t="s">
        <v>1047</v>
      </c>
      <c r="E9744" s="2">
        <v>44079.33017361111</v>
      </c>
      <c r="F9744" t="str">
        <f>VLOOKUP($B9745,Content1!$B$1:$D$1001,2,FALSE)</f>
        <v>video</v>
      </c>
      <c r="G9744" t="str">
        <f>VLOOKUP($B9745,Content1!$B$1:$D$1001,3,FALSE)</f>
        <v>Soccer</v>
      </c>
    </row>
    <row r="9745" spans="1:7" x14ac:dyDescent="0.35">
      <c r="A9745">
        <v>10121</v>
      </c>
      <c r="B9745" t="s">
        <v>414</v>
      </c>
      <c r="C9745">
        <f>VLOOKUP($D9745,'Reactions Type'!$B$1:$D$17,3,FALSE)</f>
        <v>50</v>
      </c>
      <c r="D9745" t="s">
        <v>1050</v>
      </c>
      <c r="E9745" s="2">
        <v>44088.541770833333</v>
      </c>
      <c r="F9745" t="str">
        <f>VLOOKUP($B9746,Content1!$B$1:$D$1001,2,FALSE)</f>
        <v>video</v>
      </c>
      <c r="G9745" t="str">
        <f>VLOOKUP($B9746,Content1!$B$1:$D$1001,3,FALSE)</f>
        <v>Soccer</v>
      </c>
    </row>
    <row r="9746" spans="1:7" x14ac:dyDescent="0.35">
      <c r="A9746">
        <v>10122</v>
      </c>
      <c r="B9746" t="s">
        <v>414</v>
      </c>
      <c r="C9746">
        <f>VLOOKUP($D9746,'Reactions Type'!$B$1:$D$17,3,FALSE)</f>
        <v>10</v>
      </c>
      <c r="D9746" t="s">
        <v>1039</v>
      </c>
      <c r="E9746" s="2">
        <v>44185.531365740739</v>
      </c>
      <c r="F9746" t="str">
        <f>VLOOKUP($B9747,Content1!$B$1:$D$1001,2,FALSE)</f>
        <v>video</v>
      </c>
      <c r="G9746" t="str">
        <f>VLOOKUP($B9747,Content1!$B$1:$D$1001,3,FALSE)</f>
        <v>Soccer</v>
      </c>
    </row>
    <row r="9747" spans="1:7" x14ac:dyDescent="0.35">
      <c r="A9747">
        <v>10123</v>
      </c>
      <c r="B9747" t="s">
        <v>414</v>
      </c>
      <c r="C9747">
        <f>VLOOKUP($D9747,'Reactions Type'!$B$1:$D$17,3,FALSE)</f>
        <v>45</v>
      </c>
      <c r="D9747" t="s">
        <v>1048</v>
      </c>
      <c r="E9747" s="2">
        <v>44280.984525462962</v>
      </c>
      <c r="F9747" t="str">
        <f>VLOOKUP($B9748,Content1!$B$1:$D$1001,2,FALSE)</f>
        <v>video</v>
      </c>
      <c r="G9747" t="str">
        <f>VLOOKUP($B9748,Content1!$B$1:$D$1001,3,FALSE)</f>
        <v>Soccer</v>
      </c>
    </row>
    <row r="9748" spans="1:7" x14ac:dyDescent="0.35">
      <c r="A9748">
        <v>10124</v>
      </c>
      <c r="B9748" t="s">
        <v>414</v>
      </c>
      <c r="C9748">
        <f>VLOOKUP($D9748,'Reactions Type'!$B$1:$D$17,3,FALSE)</f>
        <v>10</v>
      </c>
      <c r="D9748" t="s">
        <v>1039</v>
      </c>
      <c r="E9748" s="2">
        <v>44211.336215277777</v>
      </c>
      <c r="F9748" t="str">
        <f>VLOOKUP($B9749,Content1!$B$1:$D$1001,2,FALSE)</f>
        <v>video</v>
      </c>
      <c r="G9748" t="str">
        <f>VLOOKUP($B9749,Content1!$B$1:$D$1001,3,FALSE)</f>
        <v>Soccer</v>
      </c>
    </row>
    <row r="9749" spans="1:7" x14ac:dyDescent="0.35">
      <c r="A9749">
        <v>10125</v>
      </c>
      <c r="B9749" t="s">
        <v>414</v>
      </c>
      <c r="C9749">
        <f>VLOOKUP($D9749,'Reactions Type'!$B$1:$D$17,3,FALSE)</f>
        <v>65</v>
      </c>
      <c r="D9749" t="s">
        <v>1045</v>
      </c>
      <c r="E9749" s="2">
        <v>44258.909629629627</v>
      </c>
      <c r="F9749" t="str">
        <f>VLOOKUP($B9750,Content1!$B$1:$D$1001,2,FALSE)</f>
        <v>video</v>
      </c>
      <c r="G9749" t="str">
        <f>VLOOKUP($B9750,Content1!$B$1:$D$1001,3,FALSE)</f>
        <v>Soccer</v>
      </c>
    </row>
    <row r="9750" spans="1:7" x14ac:dyDescent="0.35">
      <c r="A9750">
        <v>10126</v>
      </c>
      <c r="B9750" t="s">
        <v>414</v>
      </c>
      <c r="C9750">
        <f>VLOOKUP($D9750,'Reactions Type'!$B$1:$D$17,3,FALSE)</f>
        <v>10</v>
      </c>
      <c r="D9750" t="s">
        <v>1039</v>
      </c>
      <c r="E9750" s="2">
        <v>44055.123194444444</v>
      </c>
      <c r="F9750" t="str">
        <f>VLOOKUP($B9751,Content1!$B$1:$D$1001,2,FALSE)</f>
        <v>video</v>
      </c>
      <c r="G9750" t="str">
        <f>VLOOKUP($B9751,Content1!$B$1:$D$1001,3,FALSE)</f>
        <v>Soccer</v>
      </c>
    </row>
    <row r="9751" spans="1:7" x14ac:dyDescent="0.35">
      <c r="A9751">
        <v>10127</v>
      </c>
      <c r="B9751" t="s">
        <v>414</v>
      </c>
      <c r="C9751">
        <f>VLOOKUP($D9751,'Reactions Type'!$B$1:$D$17,3,FALSE)</f>
        <v>50</v>
      </c>
      <c r="D9751" t="s">
        <v>1050</v>
      </c>
      <c r="E9751" s="2">
        <v>44179.236574074072</v>
      </c>
      <c r="F9751" t="str">
        <f>VLOOKUP($B9752,Content1!$B$1:$D$1001,2,FALSE)</f>
        <v>video</v>
      </c>
      <c r="G9751" t="str">
        <f>VLOOKUP($B9752,Content1!$B$1:$D$1001,3,FALSE)</f>
        <v>Soccer</v>
      </c>
    </row>
    <row r="9752" spans="1:7" x14ac:dyDescent="0.35">
      <c r="A9752">
        <v>10128</v>
      </c>
      <c r="B9752" t="s">
        <v>414</v>
      </c>
      <c r="C9752">
        <f>VLOOKUP($D9752,'Reactions Type'!$B$1:$D$17,3,FALSE)</f>
        <v>20</v>
      </c>
      <c r="D9752" t="s">
        <v>1046</v>
      </c>
      <c r="E9752" s="2">
        <v>44322.872372685182</v>
      </c>
      <c r="F9752" t="str">
        <f>VLOOKUP($B9753,Content1!$B$1:$D$1001,2,FALSE)</f>
        <v>video</v>
      </c>
      <c r="G9752" t="str">
        <f>VLOOKUP($B9753,Content1!$B$1:$D$1001,3,FALSE)</f>
        <v>Soccer</v>
      </c>
    </row>
    <row r="9753" spans="1:7" x14ac:dyDescent="0.35">
      <c r="A9753">
        <v>10129</v>
      </c>
      <c r="B9753" t="s">
        <v>414</v>
      </c>
      <c r="C9753">
        <f>VLOOKUP($D9753,'Reactions Type'!$B$1:$D$17,3,FALSE)</f>
        <v>75</v>
      </c>
      <c r="D9753" t="s">
        <v>1047</v>
      </c>
      <c r="E9753" s="2">
        <v>44359.733298611114</v>
      </c>
      <c r="F9753" t="str">
        <f>VLOOKUP($B9754,Content1!$B$1:$D$1001,2,FALSE)</f>
        <v>video</v>
      </c>
      <c r="G9753" t="str">
        <f>VLOOKUP($B9754,Content1!$B$1:$D$1001,3,FALSE)</f>
        <v>Soccer</v>
      </c>
    </row>
    <row r="9754" spans="1:7" x14ac:dyDescent="0.35">
      <c r="A9754">
        <v>10130</v>
      </c>
      <c r="B9754" t="s">
        <v>414</v>
      </c>
      <c r="C9754">
        <f>VLOOKUP($D9754,'Reactions Type'!$B$1:$D$17,3,FALSE)</f>
        <v>65</v>
      </c>
      <c r="D9754" t="s">
        <v>1045</v>
      </c>
      <c r="E9754" s="2">
        <v>44245.499039351853</v>
      </c>
      <c r="F9754" t="str">
        <f>VLOOKUP($B9755,Content1!$B$1:$D$1001,2,FALSE)</f>
        <v>video</v>
      </c>
      <c r="G9754" t="str">
        <f>VLOOKUP($B9755,Content1!$B$1:$D$1001,3,FALSE)</f>
        <v>Soccer</v>
      </c>
    </row>
    <row r="9755" spans="1:7" x14ac:dyDescent="0.35">
      <c r="A9755">
        <v>10131</v>
      </c>
      <c r="B9755" t="s">
        <v>414</v>
      </c>
      <c r="C9755">
        <f>VLOOKUP($D9755,'Reactions Type'!$B$1:$D$17,3,FALSE)</f>
        <v>72</v>
      </c>
      <c r="D9755" t="s">
        <v>1053</v>
      </c>
      <c r="E9755" s="2">
        <v>44018.826192129629</v>
      </c>
      <c r="F9755" t="str">
        <f>VLOOKUP($B9756,Content1!$B$1:$D$1001,2,FALSE)</f>
        <v>video</v>
      </c>
      <c r="G9755" t="str">
        <f>VLOOKUP($B9756,Content1!$B$1:$D$1001,3,FALSE)</f>
        <v>Soccer</v>
      </c>
    </row>
    <row r="9756" spans="1:7" x14ac:dyDescent="0.35">
      <c r="A9756">
        <v>10132</v>
      </c>
      <c r="B9756" t="s">
        <v>414</v>
      </c>
      <c r="C9756">
        <f>VLOOKUP($D9756,'Reactions Type'!$B$1:$D$17,3,FALSE)</f>
        <v>60</v>
      </c>
      <c r="D9756" t="s">
        <v>1051</v>
      </c>
      <c r="E9756" s="2">
        <v>44324.266134259262</v>
      </c>
      <c r="F9756" t="str">
        <f>VLOOKUP($B9757,Content1!$B$1:$D$1001,2,FALSE)</f>
        <v>video</v>
      </c>
      <c r="G9756" t="str">
        <f>VLOOKUP($B9757,Content1!$B$1:$D$1001,3,FALSE)</f>
        <v>Soccer</v>
      </c>
    </row>
    <row r="9757" spans="1:7" x14ac:dyDescent="0.35">
      <c r="A9757">
        <v>10133</v>
      </c>
      <c r="B9757" t="s">
        <v>414</v>
      </c>
      <c r="C9757">
        <f>VLOOKUP($D9757,'Reactions Type'!$B$1:$D$17,3,FALSE)</f>
        <v>50</v>
      </c>
      <c r="D9757" t="s">
        <v>1050</v>
      </c>
      <c r="E9757" s="2">
        <v>44320.443043981482</v>
      </c>
      <c r="F9757" t="str">
        <f>VLOOKUP($B9758,Content1!$B$1:$D$1001,2,FALSE)</f>
        <v>video</v>
      </c>
      <c r="G9757" t="str">
        <f>VLOOKUP($B9758,Content1!$B$1:$D$1001,3,FALSE)</f>
        <v>Soccer</v>
      </c>
    </row>
    <row r="9758" spans="1:7" x14ac:dyDescent="0.35">
      <c r="A9758">
        <v>10134</v>
      </c>
      <c r="B9758" t="s">
        <v>414</v>
      </c>
      <c r="C9758">
        <f>VLOOKUP($D9758,'Reactions Type'!$B$1:$D$17,3,FALSE)</f>
        <v>70</v>
      </c>
      <c r="D9758" t="s">
        <v>1052</v>
      </c>
      <c r="E9758" s="2">
        <v>44088.030347222222</v>
      </c>
      <c r="F9758" t="str">
        <f>VLOOKUP($B9759,Content1!$B$1:$D$1001,2,FALSE)</f>
        <v>video</v>
      </c>
      <c r="G9758" t="str">
        <f>VLOOKUP($B9759,Content1!$B$1:$D$1001,3,FALSE)</f>
        <v>Soccer</v>
      </c>
    </row>
    <row r="9759" spans="1:7" x14ac:dyDescent="0.35">
      <c r="A9759">
        <v>10135</v>
      </c>
      <c r="B9759" t="s">
        <v>414</v>
      </c>
      <c r="C9759">
        <f>VLOOKUP($D9759,'Reactions Type'!$B$1:$D$17,3,FALSE)</f>
        <v>0</v>
      </c>
      <c r="D9759" t="s">
        <v>1038</v>
      </c>
      <c r="E9759" s="2">
        <v>44172.872152777774</v>
      </c>
      <c r="F9759" t="str">
        <f>VLOOKUP($B9760,Content1!$B$1:$D$1001,2,FALSE)</f>
        <v>video</v>
      </c>
      <c r="G9759" t="str">
        <f>VLOOKUP($B9760,Content1!$B$1:$D$1001,3,FALSE)</f>
        <v>Soccer</v>
      </c>
    </row>
    <row r="9760" spans="1:7" x14ac:dyDescent="0.35">
      <c r="A9760">
        <v>10136</v>
      </c>
      <c r="B9760" t="s">
        <v>414</v>
      </c>
      <c r="C9760">
        <f>VLOOKUP($D9760,'Reactions Type'!$B$1:$D$17,3,FALSE)</f>
        <v>5</v>
      </c>
      <c r="D9760" t="s">
        <v>1044</v>
      </c>
      <c r="E9760" s="2">
        <v>44070.486446759256</v>
      </c>
      <c r="F9760" t="str">
        <f>VLOOKUP($B9761,Content1!$B$1:$D$1001,2,FALSE)</f>
        <v>video</v>
      </c>
      <c r="G9760" t="str">
        <f>VLOOKUP($B9761,Content1!$B$1:$D$1001,3,FALSE)</f>
        <v>Soccer</v>
      </c>
    </row>
    <row r="9761" spans="1:7" x14ac:dyDescent="0.35">
      <c r="A9761">
        <v>10137</v>
      </c>
      <c r="B9761" t="s">
        <v>414</v>
      </c>
      <c r="C9761">
        <f>VLOOKUP($D9761,'Reactions Type'!$B$1:$D$17,3,FALSE)</f>
        <v>50</v>
      </c>
      <c r="D9761" t="s">
        <v>1050</v>
      </c>
      <c r="E9761" s="2">
        <v>44230.06212962963</v>
      </c>
      <c r="F9761" t="str">
        <f>VLOOKUP($B9762,Content1!$B$1:$D$1001,2,FALSE)</f>
        <v>video</v>
      </c>
      <c r="G9761" t="str">
        <f>VLOOKUP($B9762,Content1!$B$1:$D$1001,3,FALSE)</f>
        <v>Soccer</v>
      </c>
    </row>
    <row r="9762" spans="1:7" x14ac:dyDescent="0.35">
      <c r="A9762">
        <v>10138</v>
      </c>
      <c r="B9762" t="s">
        <v>414</v>
      </c>
      <c r="C9762">
        <f>VLOOKUP($D9762,'Reactions Type'!$B$1:$D$17,3,FALSE)</f>
        <v>20</v>
      </c>
      <c r="D9762" t="s">
        <v>1046</v>
      </c>
      <c r="E9762" s="2">
        <v>44030.774618055555</v>
      </c>
      <c r="F9762" t="str">
        <f>VLOOKUP($B9763,Content1!$B$1:$D$1001,2,FALSE)</f>
        <v>photo</v>
      </c>
      <c r="G9762" t="str">
        <f>VLOOKUP($B9763,Content1!$B$1:$D$1001,3,FALSE)</f>
        <v>soccer</v>
      </c>
    </row>
    <row r="9763" spans="1:7" x14ac:dyDescent="0.35">
      <c r="A9763">
        <v>10140</v>
      </c>
      <c r="B9763" t="s">
        <v>416</v>
      </c>
      <c r="C9763">
        <f>VLOOKUP($D9763,'Reactions Type'!$B$1:$D$17,3,FALSE)</f>
        <v>72</v>
      </c>
      <c r="D9763" t="s">
        <v>1053</v>
      </c>
      <c r="E9763" s="2">
        <v>44356.34107638889</v>
      </c>
      <c r="F9763" t="str">
        <f>VLOOKUP($B9764,Content1!$B$1:$D$1001,2,FALSE)</f>
        <v>photo</v>
      </c>
      <c r="G9763" t="str">
        <f>VLOOKUP($B9764,Content1!$B$1:$D$1001,3,FALSE)</f>
        <v>soccer</v>
      </c>
    </row>
    <row r="9764" spans="1:7" x14ac:dyDescent="0.35">
      <c r="A9764">
        <v>10141</v>
      </c>
      <c r="B9764" t="s">
        <v>416</v>
      </c>
      <c r="C9764">
        <f>VLOOKUP($D9764,'Reactions Type'!$B$1:$D$17,3,FALSE)</f>
        <v>0</v>
      </c>
      <c r="D9764" t="s">
        <v>1038</v>
      </c>
      <c r="E9764" s="2">
        <v>44219.237615740742</v>
      </c>
      <c r="F9764" t="str">
        <f>VLOOKUP($B9765,Content1!$B$1:$D$1001,2,FALSE)</f>
        <v>photo</v>
      </c>
      <c r="G9764" t="str">
        <f>VLOOKUP($B9765,Content1!$B$1:$D$1001,3,FALSE)</f>
        <v>soccer</v>
      </c>
    </row>
    <row r="9765" spans="1:7" x14ac:dyDescent="0.35">
      <c r="A9765">
        <v>10142</v>
      </c>
      <c r="B9765" t="s">
        <v>416</v>
      </c>
      <c r="C9765">
        <f>VLOOKUP($D9765,'Reactions Type'!$B$1:$D$17,3,FALSE)</f>
        <v>70</v>
      </c>
      <c r="D9765" t="s">
        <v>1052</v>
      </c>
      <c r="E9765" s="2">
        <v>44246.724652777775</v>
      </c>
      <c r="F9765" t="str">
        <f>VLOOKUP($B9766,Content1!$B$1:$D$1001,2,FALSE)</f>
        <v>photo</v>
      </c>
      <c r="G9765" t="str">
        <f>VLOOKUP($B9766,Content1!$B$1:$D$1001,3,FALSE)</f>
        <v>soccer</v>
      </c>
    </row>
    <row r="9766" spans="1:7" x14ac:dyDescent="0.35">
      <c r="A9766">
        <v>10143</v>
      </c>
      <c r="B9766" t="s">
        <v>416</v>
      </c>
      <c r="C9766">
        <f>VLOOKUP($D9766,'Reactions Type'!$B$1:$D$17,3,FALSE)</f>
        <v>20</v>
      </c>
      <c r="D9766" t="s">
        <v>1046</v>
      </c>
      <c r="E9766" s="2">
        <v>44123.767881944441</v>
      </c>
      <c r="F9766" t="str">
        <f>VLOOKUP($B9767,Content1!$B$1:$D$1001,2,FALSE)</f>
        <v>photo</v>
      </c>
      <c r="G9766" t="str">
        <f>VLOOKUP($B9767,Content1!$B$1:$D$1001,3,FALSE)</f>
        <v>soccer</v>
      </c>
    </row>
    <row r="9767" spans="1:7" x14ac:dyDescent="0.35">
      <c r="A9767">
        <v>10144</v>
      </c>
      <c r="B9767" t="s">
        <v>416</v>
      </c>
      <c r="C9767">
        <f>VLOOKUP($D9767,'Reactions Type'!$B$1:$D$17,3,FALSE)</f>
        <v>20</v>
      </c>
      <c r="D9767" t="s">
        <v>1046</v>
      </c>
      <c r="E9767" s="2">
        <v>44228.390520833331</v>
      </c>
      <c r="F9767" t="str">
        <f>VLOOKUP($B9768,Content1!$B$1:$D$1001,2,FALSE)</f>
        <v>photo</v>
      </c>
      <c r="G9767" t="str">
        <f>VLOOKUP($B9768,Content1!$B$1:$D$1001,3,FALSE)</f>
        <v>soccer</v>
      </c>
    </row>
    <row r="9768" spans="1:7" x14ac:dyDescent="0.35">
      <c r="A9768">
        <v>10145</v>
      </c>
      <c r="B9768" t="s">
        <v>416</v>
      </c>
      <c r="C9768">
        <f>VLOOKUP($D9768,'Reactions Type'!$B$1:$D$17,3,FALSE)</f>
        <v>75</v>
      </c>
      <c r="D9768" t="s">
        <v>1047</v>
      </c>
      <c r="E9768" s="2">
        <v>44069.530740740738</v>
      </c>
      <c r="F9768" t="str">
        <f>VLOOKUP($B9769,Content1!$B$1:$D$1001,2,FALSE)</f>
        <v>photo</v>
      </c>
      <c r="G9768" t="str">
        <f>VLOOKUP($B9769,Content1!$B$1:$D$1001,3,FALSE)</f>
        <v>soccer</v>
      </c>
    </row>
    <row r="9769" spans="1:7" x14ac:dyDescent="0.35">
      <c r="A9769">
        <v>10146</v>
      </c>
      <c r="B9769" t="s">
        <v>416</v>
      </c>
      <c r="C9769">
        <f>VLOOKUP($D9769,'Reactions Type'!$B$1:$D$17,3,FALSE)</f>
        <v>30</v>
      </c>
      <c r="D9769" t="s">
        <v>1041</v>
      </c>
      <c r="E9769" s="2">
        <v>44114.079976851855</v>
      </c>
      <c r="F9769" t="str">
        <f>VLOOKUP($B9770,Content1!$B$1:$D$1001,2,FALSE)</f>
        <v>photo</v>
      </c>
      <c r="G9769" t="str">
        <f>VLOOKUP($B9770,Content1!$B$1:$D$1001,3,FALSE)</f>
        <v>soccer</v>
      </c>
    </row>
    <row r="9770" spans="1:7" x14ac:dyDescent="0.35">
      <c r="A9770">
        <v>10147</v>
      </c>
      <c r="B9770" t="s">
        <v>416</v>
      </c>
      <c r="C9770">
        <f>VLOOKUP($D9770,'Reactions Type'!$B$1:$D$17,3,FALSE)</f>
        <v>45</v>
      </c>
      <c r="D9770" t="s">
        <v>1048</v>
      </c>
      <c r="E9770" s="2">
        <v>44028.806400462963</v>
      </c>
      <c r="F9770" t="str">
        <f>VLOOKUP($B9771,Content1!$B$1:$D$1001,2,FALSE)</f>
        <v>photo</v>
      </c>
      <c r="G9770" t="str">
        <f>VLOOKUP($B9771,Content1!$B$1:$D$1001,3,FALSE)</f>
        <v>soccer</v>
      </c>
    </row>
    <row r="9771" spans="1:7" x14ac:dyDescent="0.35">
      <c r="A9771">
        <v>10148</v>
      </c>
      <c r="B9771" t="s">
        <v>416</v>
      </c>
      <c r="C9771">
        <f>VLOOKUP($D9771,'Reactions Type'!$B$1:$D$17,3,FALSE)</f>
        <v>0</v>
      </c>
      <c r="D9771" t="s">
        <v>1038</v>
      </c>
      <c r="E9771" s="2">
        <v>44107.700995370367</v>
      </c>
      <c r="F9771" t="str">
        <f>VLOOKUP($B9772,Content1!$B$1:$D$1001,2,FALSE)</f>
        <v>photo</v>
      </c>
      <c r="G9771" t="str">
        <f>VLOOKUP($B9772,Content1!$B$1:$D$1001,3,FALSE)</f>
        <v>soccer</v>
      </c>
    </row>
    <row r="9772" spans="1:7" x14ac:dyDescent="0.35">
      <c r="A9772">
        <v>10149</v>
      </c>
      <c r="B9772" t="s">
        <v>416</v>
      </c>
      <c r="C9772">
        <f>VLOOKUP($D9772,'Reactions Type'!$B$1:$D$17,3,FALSE)</f>
        <v>20</v>
      </c>
      <c r="D9772" t="s">
        <v>1046</v>
      </c>
      <c r="E9772" s="2">
        <v>44350.257037037038</v>
      </c>
      <c r="F9772" t="str">
        <f>VLOOKUP($B9773,Content1!$B$1:$D$1001,2,FALSE)</f>
        <v>photo</v>
      </c>
      <c r="G9772" t="str">
        <f>VLOOKUP($B9773,Content1!$B$1:$D$1001,3,FALSE)</f>
        <v>soccer</v>
      </c>
    </row>
    <row r="9773" spans="1:7" x14ac:dyDescent="0.35">
      <c r="A9773">
        <v>10150</v>
      </c>
      <c r="B9773" t="s">
        <v>416</v>
      </c>
      <c r="C9773">
        <f>VLOOKUP($D9773,'Reactions Type'!$B$1:$D$17,3,FALSE)</f>
        <v>60</v>
      </c>
      <c r="D9773" t="s">
        <v>1051</v>
      </c>
      <c r="E9773" s="2">
        <v>44127.627546296295</v>
      </c>
      <c r="F9773" t="str">
        <f>VLOOKUP($B9774,Content1!$B$1:$D$1001,2,FALSE)</f>
        <v>photo</v>
      </c>
      <c r="G9773" t="str">
        <f>VLOOKUP($B9774,Content1!$B$1:$D$1001,3,FALSE)</f>
        <v>soccer</v>
      </c>
    </row>
    <row r="9774" spans="1:7" x14ac:dyDescent="0.35">
      <c r="A9774">
        <v>10151</v>
      </c>
      <c r="B9774" t="s">
        <v>416</v>
      </c>
      <c r="C9774">
        <f>VLOOKUP($D9774,'Reactions Type'!$B$1:$D$17,3,FALSE)</f>
        <v>0</v>
      </c>
      <c r="D9774" t="s">
        <v>1038</v>
      </c>
      <c r="E9774" s="2">
        <v>44198.871111111112</v>
      </c>
      <c r="F9774" t="str">
        <f>VLOOKUP($B9775,Content1!$B$1:$D$1001,2,FALSE)</f>
        <v>photo</v>
      </c>
      <c r="G9774" t="str">
        <f>VLOOKUP($B9775,Content1!$B$1:$D$1001,3,FALSE)</f>
        <v>soccer</v>
      </c>
    </row>
    <row r="9775" spans="1:7" x14ac:dyDescent="0.35">
      <c r="A9775">
        <v>10152</v>
      </c>
      <c r="B9775" t="s">
        <v>416</v>
      </c>
      <c r="C9775">
        <f>VLOOKUP($D9775,'Reactions Type'!$B$1:$D$17,3,FALSE)</f>
        <v>45</v>
      </c>
      <c r="D9775" t="s">
        <v>1048</v>
      </c>
      <c r="E9775" s="2">
        <v>44333.95039351852</v>
      </c>
      <c r="F9775" t="str">
        <f>VLOOKUP($B9776,Content1!$B$1:$D$1001,2,FALSE)</f>
        <v>photo</v>
      </c>
      <c r="G9775" t="str">
        <f>VLOOKUP($B9776,Content1!$B$1:$D$1001,3,FALSE)</f>
        <v>culture</v>
      </c>
    </row>
    <row r="9776" spans="1:7" x14ac:dyDescent="0.35">
      <c r="A9776">
        <v>10154</v>
      </c>
      <c r="B9776" t="s">
        <v>417</v>
      </c>
      <c r="C9776">
        <f>VLOOKUP($D9776,'Reactions Type'!$B$1:$D$17,3,FALSE)</f>
        <v>35</v>
      </c>
      <c r="D9776" t="s">
        <v>1042</v>
      </c>
      <c r="E9776" s="2">
        <v>44317.753692129627</v>
      </c>
      <c r="F9776" t="str">
        <f>VLOOKUP($B9777,Content1!$B$1:$D$1001,2,FALSE)</f>
        <v>photo</v>
      </c>
      <c r="G9776" t="str">
        <f>VLOOKUP($B9777,Content1!$B$1:$D$1001,3,FALSE)</f>
        <v>culture</v>
      </c>
    </row>
    <row r="9777" spans="1:7" x14ac:dyDescent="0.35">
      <c r="A9777">
        <v>10155</v>
      </c>
      <c r="B9777" t="s">
        <v>417</v>
      </c>
      <c r="C9777">
        <f>VLOOKUP($D9777,'Reactions Type'!$B$1:$D$17,3,FALSE)</f>
        <v>60</v>
      </c>
      <c r="D9777" t="s">
        <v>1051</v>
      </c>
      <c r="E9777" s="2">
        <v>44316.397118055553</v>
      </c>
      <c r="F9777" t="str">
        <f>VLOOKUP($B9778,Content1!$B$1:$D$1001,2,FALSE)</f>
        <v>photo</v>
      </c>
      <c r="G9777" t="str">
        <f>VLOOKUP($B9778,Content1!$B$1:$D$1001,3,FALSE)</f>
        <v>culture</v>
      </c>
    </row>
    <row r="9778" spans="1:7" x14ac:dyDescent="0.35">
      <c r="A9778">
        <v>10156</v>
      </c>
      <c r="B9778" t="s">
        <v>417</v>
      </c>
      <c r="C9778">
        <f>VLOOKUP($D9778,'Reactions Type'!$B$1:$D$17,3,FALSE)</f>
        <v>10</v>
      </c>
      <c r="D9778" t="s">
        <v>1039</v>
      </c>
      <c r="E9778" s="2">
        <v>44231.086550925924</v>
      </c>
      <c r="F9778" t="str">
        <f>VLOOKUP($B9779,Content1!$B$1:$D$1001,2,FALSE)</f>
        <v>photo</v>
      </c>
      <c r="G9778" t="str">
        <f>VLOOKUP($B9779,Content1!$B$1:$D$1001,3,FALSE)</f>
        <v>culture</v>
      </c>
    </row>
    <row r="9779" spans="1:7" x14ac:dyDescent="0.35">
      <c r="A9779">
        <v>10157</v>
      </c>
      <c r="B9779" t="s">
        <v>417</v>
      </c>
      <c r="C9779">
        <f>VLOOKUP($D9779,'Reactions Type'!$B$1:$D$17,3,FALSE)</f>
        <v>45</v>
      </c>
      <c r="D9779" t="s">
        <v>1048</v>
      </c>
      <c r="E9779" s="2">
        <v>44054.991840277777</v>
      </c>
      <c r="F9779" t="str">
        <f>VLOOKUP($B9780,Content1!$B$1:$D$1001,2,FALSE)</f>
        <v>photo</v>
      </c>
      <c r="G9779" t="str">
        <f>VLOOKUP($B9780,Content1!$B$1:$D$1001,3,FALSE)</f>
        <v>culture</v>
      </c>
    </row>
    <row r="9780" spans="1:7" x14ac:dyDescent="0.35">
      <c r="A9780">
        <v>10158</v>
      </c>
      <c r="B9780" t="s">
        <v>417</v>
      </c>
      <c r="C9780">
        <f>VLOOKUP($D9780,'Reactions Type'!$B$1:$D$17,3,FALSE)</f>
        <v>72</v>
      </c>
      <c r="D9780" t="s">
        <v>1053</v>
      </c>
      <c r="E9780" s="2">
        <v>44186.544050925928</v>
      </c>
      <c r="F9780" t="str">
        <f>VLOOKUP($B9781,Content1!$B$1:$D$1001,2,FALSE)</f>
        <v>photo</v>
      </c>
      <c r="G9780" t="str">
        <f>VLOOKUP($B9781,Content1!$B$1:$D$1001,3,FALSE)</f>
        <v>culture</v>
      </c>
    </row>
    <row r="9781" spans="1:7" x14ac:dyDescent="0.35">
      <c r="A9781">
        <v>10159</v>
      </c>
      <c r="B9781" t="s">
        <v>417</v>
      </c>
      <c r="C9781">
        <f>VLOOKUP($D9781,'Reactions Type'!$B$1:$D$17,3,FALSE)</f>
        <v>72</v>
      </c>
      <c r="D9781" t="s">
        <v>1053</v>
      </c>
      <c r="E9781" s="2">
        <v>44106.441840277781</v>
      </c>
      <c r="F9781" t="str">
        <f>VLOOKUP($B9782,Content1!$B$1:$D$1001,2,FALSE)</f>
        <v>photo</v>
      </c>
      <c r="G9781" t="str">
        <f>VLOOKUP($B9782,Content1!$B$1:$D$1001,3,FALSE)</f>
        <v>culture</v>
      </c>
    </row>
    <row r="9782" spans="1:7" x14ac:dyDescent="0.35">
      <c r="A9782">
        <v>10160</v>
      </c>
      <c r="B9782" t="s">
        <v>417</v>
      </c>
      <c r="C9782">
        <f>VLOOKUP($D9782,'Reactions Type'!$B$1:$D$17,3,FALSE)</f>
        <v>65</v>
      </c>
      <c r="D9782" t="s">
        <v>1045</v>
      </c>
      <c r="E9782" s="2">
        <v>44352.753310185188</v>
      </c>
      <c r="F9782" t="str">
        <f>VLOOKUP($B9783,Content1!$B$1:$D$1001,2,FALSE)</f>
        <v>photo</v>
      </c>
      <c r="G9782" t="str">
        <f>VLOOKUP($B9783,Content1!$B$1:$D$1001,3,FALSE)</f>
        <v>culture</v>
      </c>
    </row>
    <row r="9783" spans="1:7" x14ac:dyDescent="0.35">
      <c r="A9783">
        <v>10161</v>
      </c>
      <c r="B9783" t="s">
        <v>417</v>
      </c>
      <c r="C9783">
        <f>VLOOKUP($D9783,'Reactions Type'!$B$1:$D$17,3,FALSE)</f>
        <v>5</v>
      </c>
      <c r="D9783" t="s">
        <v>1044</v>
      </c>
      <c r="E9783" s="2">
        <v>44006.547627314816</v>
      </c>
      <c r="F9783" t="str">
        <f>VLOOKUP($B9784,Content1!$B$1:$D$1001,2,FALSE)</f>
        <v>photo</v>
      </c>
      <c r="G9783" t="str">
        <f>VLOOKUP($B9784,Content1!$B$1:$D$1001,3,FALSE)</f>
        <v>culture</v>
      </c>
    </row>
    <row r="9784" spans="1:7" x14ac:dyDescent="0.35">
      <c r="A9784">
        <v>10162</v>
      </c>
      <c r="B9784" t="s">
        <v>417</v>
      </c>
      <c r="C9784">
        <f>VLOOKUP($D9784,'Reactions Type'!$B$1:$D$17,3,FALSE)</f>
        <v>60</v>
      </c>
      <c r="D9784" t="s">
        <v>1051</v>
      </c>
      <c r="E9784" s="2">
        <v>44203.296956018516</v>
      </c>
      <c r="F9784" t="str">
        <f>VLOOKUP($B9785,Content1!$B$1:$D$1001,2,FALSE)</f>
        <v>photo</v>
      </c>
      <c r="G9784" t="str">
        <f>VLOOKUP($B9785,Content1!$B$1:$D$1001,3,FALSE)</f>
        <v>culture</v>
      </c>
    </row>
    <row r="9785" spans="1:7" x14ac:dyDescent="0.35">
      <c r="A9785">
        <v>10163</v>
      </c>
      <c r="B9785" t="s">
        <v>417</v>
      </c>
      <c r="C9785">
        <f>VLOOKUP($D9785,'Reactions Type'!$B$1:$D$17,3,FALSE)</f>
        <v>65</v>
      </c>
      <c r="D9785" t="s">
        <v>1045</v>
      </c>
      <c r="E9785" s="2">
        <v>44339.743495370371</v>
      </c>
      <c r="F9785" t="str">
        <f>VLOOKUP($B9786,Content1!$B$1:$D$1001,2,FALSE)</f>
        <v>photo</v>
      </c>
      <c r="G9785" t="str">
        <f>VLOOKUP($B9786,Content1!$B$1:$D$1001,3,FALSE)</f>
        <v>culture</v>
      </c>
    </row>
    <row r="9786" spans="1:7" x14ac:dyDescent="0.35">
      <c r="A9786">
        <v>10164</v>
      </c>
      <c r="B9786" t="s">
        <v>417</v>
      </c>
      <c r="C9786">
        <f>VLOOKUP($D9786,'Reactions Type'!$B$1:$D$17,3,FALSE)</f>
        <v>70</v>
      </c>
      <c r="D9786" t="s">
        <v>1043</v>
      </c>
      <c r="E9786" s="2">
        <v>44140.402442129627</v>
      </c>
      <c r="F9786" t="str">
        <f>VLOOKUP($B9787,Content1!$B$1:$D$1001,2,FALSE)</f>
        <v>photo</v>
      </c>
      <c r="G9786" t="str">
        <f>VLOOKUP($B9787,Content1!$B$1:$D$1001,3,FALSE)</f>
        <v>culture</v>
      </c>
    </row>
    <row r="9787" spans="1:7" x14ac:dyDescent="0.35">
      <c r="A9787">
        <v>10165</v>
      </c>
      <c r="B9787" t="s">
        <v>417</v>
      </c>
      <c r="C9787">
        <f>VLOOKUP($D9787,'Reactions Type'!$B$1:$D$17,3,FALSE)</f>
        <v>12</v>
      </c>
      <c r="D9787" t="s">
        <v>1049</v>
      </c>
      <c r="E9787" s="2">
        <v>44080.195</v>
      </c>
      <c r="F9787" t="str">
        <f>VLOOKUP($B9788,Content1!$B$1:$D$1001,2,FALSE)</f>
        <v>photo</v>
      </c>
      <c r="G9787" t="str">
        <f>VLOOKUP($B9788,Content1!$B$1:$D$1001,3,FALSE)</f>
        <v>culture</v>
      </c>
    </row>
    <row r="9788" spans="1:7" x14ac:dyDescent="0.35">
      <c r="A9788">
        <v>10166</v>
      </c>
      <c r="B9788" t="s">
        <v>417</v>
      </c>
      <c r="C9788">
        <f>VLOOKUP($D9788,'Reactions Type'!$B$1:$D$17,3,FALSE)</f>
        <v>5</v>
      </c>
      <c r="D9788" t="s">
        <v>1044</v>
      </c>
      <c r="E9788" s="2">
        <v>44159.346921296295</v>
      </c>
      <c r="F9788" t="str">
        <f>VLOOKUP($B9789,Content1!$B$1:$D$1001,2,FALSE)</f>
        <v>photo</v>
      </c>
      <c r="G9788" t="str">
        <f>VLOOKUP($B9789,Content1!$B$1:$D$1001,3,FALSE)</f>
        <v>culture</v>
      </c>
    </row>
    <row r="9789" spans="1:7" x14ac:dyDescent="0.35">
      <c r="A9789">
        <v>10167</v>
      </c>
      <c r="B9789" t="s">
        <v>417</v>
      </c>
      <c r="C9789">
        <f>VLOOKUP($D9789,'Reactions Type'!$B$1:$D$17,3,FALSE)</f>
        <v>35</v>
      </c>
      <c r="D9789" t="s">
        <v>1042</v>
      </c>
      <c r="E9789" s="2">
        <v>44034.181273148148</v>
      </c>
      <c r="F9789" t="str">
        <f>VLOOKUP($B9790,Content1!$B$1:$D$1001,2,FALSE)</f>
        <v>photo</v>
      </c>
      <c r="G9789" t="str">
        <f>VLOOKUP($B9790,Content1!$B$1:$D$1001,3,FALSE)</f>
        <v>culture</v>
      </c>
    </row>
    <row r="9790" spans="1:7" x14ac:dyDescent="0.35">
      <c r="A9790">
        <v>10168</v>
      </c>
      <c r="B9790" t="s">
        <v>417</v>
      </c>
      <c r="C9790">
        <f>VLOOKUP($D9790,'Reactions Type'!$B$1:$D$17,3,FALSE)</f>
        <v>0</v>
      </c>
      <c r="D9790" t="s">
        <v>1038</v>
      </c>
      <c r="E9790" s="2">
        <v>44068.078668981485</v>
      </c>
      <c r="F9790" t="str">
        <f>VLOOKUP($B9791,Content1!$B$1:$D$1001,2,FALSE)</f>
        <v>photo</v>
      </c>
      <c r="G9790" t="str">
        <f>VLOOKUP($B9791,Content1!$B$1:$D$1001,3,FALSE)</f>
        <v>culture</v>
      </c>
    </row>
    <row r="9791" spans="1:7" x14ac:dyDescent="0.35">
      <c r="A9791">
        <v>10169</v>
      </c>
      <c r="B9791" t="s">
        <v>417</v>
      </c>
      <c r="C9791">
        <f>VLOOKUP($D9791,'Reactions Type'!$B$1:$D$17,3,FALSE)</f>
        <v>15</v>
      </c>
      <c r="D9791" t="s">
        <v>1040</v>
      </c>
      <c r="E9791" s="2">
        <v>44018.982719907406</v>
      </c>
      <c r="F9791" t="str">
        <f>VLOOKUP($B9792,Content1!$B$1:$D$1001,2,FALSE)</f>
        <v>photo</v>
      </c>
      <c r="G9791" t="str">
        <f>VLOOKUP($B9792,Content1!$B$1:$D$1001,3,FALSE)</f>
        <v>culture</v>
      </c>
    </row>
    <row r="9792" spans="1:7" x14ac:dyDescent="0.35">
      <c r="A9792">
        <v>10170</v>
      </c>
      <c r="B9792" t="s">
        <v>417</v>
      </c>
      <c r="C9792">
        <f>VLOOKUP($D9792,'Reactions Type'!$B$1:$D$17,3,FALSE)</f>
        <v>35</v>
      </c>
      <c r="D9792" t="s">
        <v>1042</v>
      </c>
      <c r="E9792" s="2">
        <v>44181.230671296296</v>
      </c>
      <c r="F9792" t="str">
        <f>VLOOKUP($B9793,Content1!$B$1:$D$1001,2,FALSE)</f>
        <v>photo</v>
      </c>
      <c r="G9792" t="str">
        <f>VLOOKUP($B9793,Content1!$B$1:$D$1001,3,FALSE)</f>
        <v>culture</v>
      </c>
    </row>
    <row r="9793" spans="1:7" x14ac:dyDescent="0.35">
      <c r="A9793">
        <v>10171</v>
      </c>
      <c r="B9793" t="s">
        <v>417</v>
      </c>
      <c r="C9793">
        <f>VLOOKUP($D9793,'Reactions Type'!$B$1:$D$17,3,FALSE)</f>
        <v>72</v>
      </c>
      <c r="D9793" t="s">
        <v>1053</v>
      </c>
      <c r="E9793" s="2">
        <v>44041.581400462965</v>
      </c>
      <c r="F9793" t="str">
        <f>VLOOKUP($B9794,Content1!$B$1:$D$1001,2,FALSE)</f>
        <v>photo</v>
      </c>
      <c r="G9793" t="str">
        <f>VLOOKUP($B9794,Content1!$B$1:$D$1001,3,FALSE)</f>
        <v>culture</v>
      </c>
    </row>
    <row r="9794" spans="1:7" x14ac:dyDescent="0.35">
      <c r="A9794">
        <v>10172</v>
      </c>
      <c r="B9794" t="s">
        <v>417</v>
      </c>
      <c r="C9794">
        <f>VLOOKUP($D9794,'Reactions Type'!$B$1:$D$17,3,FALSE)</f>
        <v>72</v>
      </c>
      <c r="D9794" t="s">
        <v>1053</v>
      </c>
      <c r="E9794" s="2">
        <v>44222.504490740743</v>
      </c>
      <c r="F9794" t="str">
        <f>VLOOKUP($B9795,Content1!$B$1:$D$1001,2,FALSE)</f>
        <v>photo</v>
      </c>
      <c r="G9794" t="str">
        <f>VLOOKUP($B9795,Content1!$B$1:$D$1001,3,FALSE)</f>
        <v>culture</v>
      </c>
    </row>
    <row r="9795" spans="1:7" x14ac:dyDescent="0.35">
      <c r="A9795">
        <v>10173</v>
      </c>
      <c r="B9795" t="s">
        <v>417</v>
      </c>
      <c r="C9795">
        <f>VLOOKUP($D9795,'Reactions Type'!$B$1:$D$17,3,FALSE)</f>
        <v>60</v>
      </c>
      <c r="D9795" t="s">
        <v>1051</v>
      </c>
      <c r="E9795" s="2">
        <v>44187.410300925927</v>
      </c>
      <c r="F9795" t="str">
        <f>VLOOKUP($B9796,Content1!$B$1:$D$1001,2,FALSE)</f>
        <v>photo</v>
      </c>
      <c r="G9795" t="str">
        <f>VLOOKUP($B9796,Content1!$B$1:$D$1001,3,FALSE)</f>
        <v>culture</v>
      </c>
    </row>
    <row r="9796" spans="1:7" x14ac:dyDescent="0.35">
      <c r="A9796">
        <v>10174</v>
      </c>
      <c r="B9796" t="s">
        <v>417</v>
      </c>
      <c r="C9796">
        <f>VLOOKUP($D9796,'Reactions Type'!$B$1:$D$17,3,FALSE)</f>
        <v>15</v>
      </c>
      <c r="D9796" t="s">
        <v>1040</v>
      </c>
      <c r="E9796" s="2">
        <v>44151.607592592591</v>
      </c>
      <c r="F9796" t="str">
        <f>VLOOKUP($B9797,Content1!$B$1:$D$1001,2,FALSE)</f>
        <v>photo</v>
      </c>
      <c r="G9796" t="str">
        <f>VLOOKUP($B9797,Content1!$B$1:$D$1001,3,FALSE)</f>
        <v>culture</v>
      </c>
    </row>
    <row r="9797" spans="1:7" x14ac:dyDescent="0.35">
      <c r="A9797">
        <v>10175</v>
      </c>
      <c r="B9797" t="s">
        <v>417</v>
      </c>
      <c r="C9797">
        <f>VLOOKUP($D9797,'Reactions Type'!$B$1:$D$17,3,FALSE)</f>
        <v>65</v>
      </c>
      <c r="D9797" t="s">
        <v>1045</v>
      </c>
      <c r="E9797" s="2">
        <v>44228.854386574072</v>
      </c>
      <c r="F9797" t="str">
        <f>VLOOKUP($B9798,Content1!$B$1:$D$1001,2,FALSE)</f>
        <v>photo</v>
      </c>
      <c r="G9797" t="str">
        <f>VLOOKUP($B9798,Content1!$B$1:$D$1001,3,FALSE)</f>
        <v>culture</v>
      </c>
    </row>
    <row r="9798" spans="1:7" x14ac:dyDescent="0.35">
      <c r="A9798">
        <v>10176</v>
      </c>
      <c r="B9798" t="s">
        <v>417</v>
      </c>
      <c r="C9798">
        <f>VLOOKUP($D9798,'Reactions Type'!$B$1:$D$17,3,FALSE)</f>
        <v>60</v>
      </c>
      <c r="D9798" t="s">
        <v>1051</v>
      </c>
      <c r="E9798" s="2">
        <v>44147.105011574073</v>
      </c>
      <c r="F9798" t="str">
        <f>VLOOKUP($B9799,Content1!$B$1:$D$1001,2,FALSE)</f>
        <v>photo</v>
      </c>
      <c r="G9798" t="str">
        <f>VLOOKUP($B9799,Content1!$B$1:$D$1001,3,FALSE)</f>
        <v>culture</v>
      </c>
    </row>
    <row r="9799" spans="1:7" x14ac:dyDescent="0.35">
      <c r="A9799">
        <v>10177</v>
      </c>
      <c r="B9799" t="s">
        <v>417</v>
      </c>
      <c r="C9799">
        <f>VLOOKUP($D9799,'Reactions Type'!$B$1:$D$17,3,FALSE)</f>
        <v>15</v>
      </c>
      <c r="D9799" t="s">
        <v>1040</v>
      </c>
      <c r="E9799" s="2">
        <v>44280.015243055554</v>
      </c>
      <c r="F9799" t="str">
        <f>VLOOKUP($B9800,Content1!$B$1:$D$1001,2,FALSE)</f>
        <v>photo</v>
      </c>
      <c r="G9799" t="str">
        <f>VLOOKUP($B9800,Content1!$B$1:$D$1001,3,FALSE)</f>
        <v>culture</v>
      </c>
    </row>
    <row r="9800" spans="1:7" x14ac:dyDescent="0.35">
      <c r="A9800">
        <v>10178</v>
      </c>
      <c r="B9800" t="s">
        <v>417</v>
      </c>
      <c r="C9800">
        <f>VLOOKUP($D9800,'Reactions Type'!$B$1:$D$17,3,FALSE)</f>
        <v>75</v>
      </c>
      <c r="D9800" t="s">
        <v>1047</v>
      </c>
      <c r="E9800" s="2">
        <v>44244.030543981484</v>
      </c>
      <c r="F9800" t="str">
        <f>VLOOKUP($B9801,Content1!$B$1:$D$1001,2,FALSE)</f>
        <v>photo</v>
      </c>
      <c r="G9800" t="str">
        <f>VLOOKUP($B9801,Content1!$B$1:$D$1001,3,FALSE)</f>
        <v>culture</v>
      </c>
    </row>
    <row r="9801" spans="1:7" x14ac:dyDescent="0.35">
      <c r="A9801">
        <v>10179</v>
      </c>
      <c r="B9801" t="s">
        <v>417</v>
      </c>
      <c r="C9801">
        <f>VLOOKUP($D9801,'Reactions Type'!$B$1:$D$17,3,FALSE)</f>
        <v>72</v>
      </c>
      <c r="D9801" t="s">
        <v>1053</v>
      </c>
      <c r="E9801" s="2">
        <v>44226.257523148146</v>
      </c>
      <c r="F9801" t="str">
        <f>VLOOKUP($B9802,Content1!$B$1:$D$1001,2,FALSE)</f>
        <v>photo</v>
      </c>
      <c r="G9801" t="str">
        <f>VLOOKUP($B9802,Content1!$B$1:$D$1001,3,FALSE)</f>
        <v>culture</v>
      </c>
    </row>
    <row r="9802" spans="1:7" x14ac:dyDescent="0.35">
      <c r="A9802">
        <v>10180</v>
      </c>
      <c r="B9802" t="s">
        <v>417</v>
      </c>
      <c r="C9802">
        <f>VLOOKUP($D9802,'Reactions Type'!$B$1:$D$17,3,FALSE)</f>
        <v>70</v>
      </c>
      <c r="D9802" t="s">
        <v>1043</v>
      </c>
      <c r="E9802" s="2">
        <v>44115.635150462964</v>
      </c>
      <c r="F9802" t="str">
        <f>VLOOKUP($B9803,Content1!$B$1:$D$1001,2,FALSE)</f>
        <v>photo</v>
      </c>
      <c r="G9802" t="str">
        <f>VLOOKUP($B9803,Content1!$B$1:$D$1001,3,FALSE)</f>
        <v>culture</v>
      </c>
    </row>
    <row r="9803" spans="1:7" x14ac:dyDescent="0.35">
      <c r="A9803">
        <v>10181</v>
      </c>
      <c r="B9803" t="s">
        <v>417</v>
      </c>
      <c r="C9803">
        <f>VLOOKUP($D9803,'Reactions Type'!$B$1:$D$17,3,FALSE)</f>
        <v>20</v>
      </c>
      <c r="D9803" t="s">
        <v>1046</v>
      </c>
      <c r="E9803" s="2">
        <v>44006.829143518517</v>
      </c>
      <c r="F9803" t="str">
        <f>VLOOKUP($B9804,Content1!$B$1:$D$1001,2,FALSE)</f>
        <v>photo</v>
      </c>
      <c r="G9803" t="str">
        <f>VLOOKUP($B9804,Content1!$B$1:$D$1001,3,FALSE)</f>
        <v>culture</v>
      </c>
    </row>
    <row r="9804" spans="1:7" x14ac:dyDescent="0.35">
      <c r="A9804">
        <v>10182</v>
      </c>
      <c r="B9804" t="s">
        <v>417</v>
      </c>
      <c r="C9804">
        <f>VLOOKUP($D9804,'Reactions Type'!$B$1:$D$17,3,FALSE)</f>
        <v>65</v>
      </c>
      <c r="D9804" t="s">
        <v>1045</v>
      </c>
      <c r="E9804" s="2">
        <v>44339.463009259256</v>
      </c>
      <c r="F9804" t="str">
        <f>VLOOKUP($B9805,Content1!$B$1:$D$1001,2,FALSE)</f>
        <v>photo</v>
      </c>
      <c r="G9804" t="str">
        <f>VLOOKUP($B9805,Content1!$B$1:$D$1001,3,FALSE)</f>
        <v>culture</v>
      </c>
    </row>
    <row r="9805" spans="1:7" x14ac:dyDescent="0.35">
      <c r="A9805">
        <v>10183</v>
      </c>
      <c r="B9805" t="s">
        <v>417</v>
      </c>
      <c r="C9805">
        <f>VLOOKUP($D9805,'Reactions Type'!$B$1:$D$17,3,FALSE)</f>
        <v>15</v>
      </c>
      <c r="D9805" t="s">
        <v>1040</v>
      </c>
      <c r="E9805" s="2">
        <v>44007.424849537034</v>
      </c>
      <c r="F9805" t="str">
        <f>VLOOKUP($B9806,Content1!$B$1:$D$1001,2,FALSE)</f>
        <v>photo</v>
      </c>
      <c r="G9805" t="str">
        <f>VLOOKUP($B9806,Content1!$B$1:$D$1001,3,FALSE)</f>
        <v>culture</v>
      </c>
    </row>
    <row r="9806" spans="1:7" x14ac:dyDescent="0.35">
      <c r="A9806">
        <v>10184</v>
      </c>
      <c r="B9806" t="s">
        <v>417</v>
      </c>
      <c r="C9806">
        <f>VLOOKUP($D9806,'Reactions Type'!$B$1:$D$17,3,FALSE)</f>
        <v>10</v>
      </c>
      <c r="D9806" t="s">
        <v>1039</v>
      </c>
      <c r="E9806" s="2">
        <v>44064.709687499999</v>
      </c>
      <c r="F9806" t="str">
        <f>VLOOKUP($B9807,Content1!$B$1:$D$1001,2,FALSE)</f>
        <v>photo</v>
      </c>
      <c r="G9806" t="str">
        <f>VLOOKUP($B9807,Content1!$B$1:$D$1001,3,FALSE)</f>
        <v>culture</v>
      </c>
    </row>
    <row r="9807" spans="1:7" x14ac:dyDescent="0.35">
      <c r="A9807">
        <v>10185</v>
      </c>
      <c r="B9807" t="s">
        <v>417</v>
      </c>
      <c r="C9807">
        <f>VLOOKUP($D9807,'Reactions Type'!$B$1:$D$17,3,FALSE)</f>
        <v>10</v>
      </c>
      <c r="D9807" t="s">
        <v>1039</v>
      </c>
      <c r="E9807" s="2">
        <v>44271.569641203707</v>
      </c>
      <c r="F9807" t="str">
        <f>VLOOKUP($B9808,Content1!$B$1:$D$1001,2,FALSE)</f>
        <v>photo</v>
      </c>
      <c r="G9807" t="str">
        <f>VLOOKUP($B9808,Content1!$B$1:$D$1001,3,FALSE)</f>
        <v>culture</v>
      </c>
    </row>
    <row r="9808" spans="1:7" x14ac:dyDescent="0.35">
      <c r="A9808">
        <v>10186</v>
      </c>
      <c r="B9808" t="s">
        <v>417</v>
      </c>
      <c r="C9808">
        <f>VLOOKUP($D9808,'Reactions Type'!$B$1:$D$17,3,FALSE)</f>
        <v>70</v>
      </c>
      <c r="D9808" t="s">
        <v>1043</v>
      </c>
      <c r="E9808" s="2">
        <v>44355.08699074074</v>
      </c>
      <c r="F9808" t="str">
        <f>VLOOKUP($B9809,Content1!$B$1:$D$1001,2,FALSE)</f>
        <v>photo</v>
      </c>
      <c r="G9808" t="str">
        <f>VLOOKUP($B9809,Content1!$B$1:$D$1001,3,FALSE)</f>
        <v>culture</v>
      </c>
    </row>
    <row r="9809" spans="1:7" x14ac:dyDescent="0.35">
      <c r="A9809">
        <v>10187</v>
      </c>
      <c r="B9809" t="s">
        <v>417</v>
      </c>
      <c r="C9809">
        <f>VLOOKUP($D9809,'Reactions Type'!$B$1:$D$17,3,FALSE)</f>
        <v>75</v>
      </c>
      <c r="D9809" t="s">
        <v>1047</v>
      </c>
      <c r="E9809" s="2">
        <v>44177.332719907405</v>
      </c>
      <c r="F9809" t="str">
        <f>VLOOKUP($B9810,Content1!$B$1:$D$1001,2,FALSE)</f>
        <v>photo</v>
      </c>
      <c r="G9809" t="str">
        <f>VLOOKUP($B9810,Content1!$B$1:$D$1001,3,FALSE)</f>
        <v>culture</v>
      </c>
    </row>
    <row r="9810" spans="1:7" x14ac:dyDescent="0.35">
      <c r="A9810">
        <v>10188</v>
      </c>
      <c r="B9810" t="s">
        <v>417</v>
      </c>
      <c r="C9810">
        <f>VLOOKUP($D9810,'Reactions Type'!$B$1:$D$17,3,FALSE)</f>
        <v>75</v>
      </c>
      <c r="D9810" t="s">
        <v>1047</v>
      </c>
      <c r="E9810" s="2">
        <v>44250.173414351855</v>
      </c>
      <c r="F9810" t="str">
        <f>VLOOKUP($B9811,Content1!$B$1:$D$1001,2,FALSE)</f>
        <v>photo</v>
      </c>
      <c r="G9810" t="str">
        <f>VLOOKUP($B9811,Content1!$B$1:$D$1001,3,FALSE)</f>
        <v>culture</v>
      </c>
    </row>
    <row r="9811" spans="1:7" x14ac:dyDescent="0.35">
      <c r="A9811">
        <v>10189</v>
      </c>
      <c r="B9811" t="s">
        <v>417</v>
      </c>
      <c r="C9811">
        <f>VLOOKUP($D9811,'Reactions Type'!$B$1:$D$17,3,FALSE)</f>
        <v>10</v>
      </c>
      <c r="D9811" t="s">
        <v>1039</v>
      </c>
      <c r="E9811" s="2">
        <v>44162.834317129629</v>
      </c>
      <c r="F9811" t="str">
        <f>VLOOKUP($B9812,Content1!$B$1:$D$1001,2,FALSE)</f>
        <v>photo</v>
      </c>
      <c r="G9811" t="str">
        <f>VLOOKUP($B9812,Content1!$B$1:$D$1001,3,FALSE)</f>
        <v>culture</v>
      </c>
    </row>
    <row r="9812" spans="1:7" x14ac:dyDescent="0.35">
      <c r="A9812">
        <v>10190</v>
      </c>
      <c r="B9812" t="s">
        <v>417</v>
      </c>
      <c r="C9812">
        <f>VLOOKUP($D9812,'Reactions Type'!$B$1:$D$17,3,FALSE)</f>
        <v>70</v>
      </c>
      <c r="D9812" t="s">
        <v>1052</v>
      </c>
      <c r="E9812" s="2">
        <v>44304.811365740738</v>
      </c>
      <c r="F9812" t="str">
        <f>VLOOKUP($B9813,Content1!$B$1:$D$1001,2,FALSE)</f>
        <v>photo</v>
      </c>
      <c r="G9812" t="str">
        <f>VLOOKUP($B9813,Content1!$B$1:$D$1001,3,FALSE)</f>
        <v>culture</v>
      </c>
    </row>
    <row r="9813" spans="1:7" x14ac:dyDescent="0.35">
      <c r="A9813">
        <v>10191</v>
      </c>
      <c r="B9813" t="s">
        <v>417</v>
      </c>
      <c r="C9813">
        <f>VLOOKUP($D9813,'Reactions Type'!$B$1:$D$17,3,FALSE)</f>
        <v>75</v>
      </c>
      <c r="D9813" t="s">
        <v>1047</v>
      </c>
      <c r="E9813" s="2">
        <v>44140.729560185187</v>
      </c>
      <c r="F9813" t="str">
        <f>VLOOKUP($B9814,Content1!$B$1:$D$1001,2,FALSE)</f>
        <v>photo</v>
      </c>
      <c r="G9813" t="str">
        <f>VLOOKUP($B9814,Content1!$B$1:$D$1001,3,FALSE)</f>
        <v>culture</v>
      </c>
    </row>
    <row r="9814" spans="1:7" x14ac:dyDescent="0.35">
      <c r="A9814">
        <v>10192</v>
      </c>
      <c r="B9814" t="s">
        <v>417</v>
      </c>
      <c r="C9814">
        <f>VLOOKUP($D9814,'Reactions Type'!$B$1:$D$17,3,FALSE)</f>
        <v>20</v>
      </c>
      <c r="D9814" t="s">
        <v>1046</v>
      </c>
      <c r="E9814" s="2">
        <v>44141.314976851849</v>
      </c>
      <c r="F9814" t="str">
        <f>VLOOKUP($B9815,Content1!$B$1:$D$1001,2,FALSE)</f>
        <v>photo</v>
      </c>
      <c r="G9814" t="str">
        <f>VLOOKUP($B9815,Content1!$B$1:$D$1001,3,FALSE)</f>
        <v>culture</v>
      </c>
    </row>
    <row r="9815" spans="1:7" x14ac:dyDescent="0.35">
      <c r="A9815">
        <v>10193</v>
      </c>
      <c r="B9815" t="s">
        <v>417</v>
      </c>
      <c r="C9815">
        <f>VLOOKUP($D9815,'Reactions Type'!$B$1:$D$17,3,FALSE)</f>
        <v>60</v>
      </c>
      <c r="D9815" t="s">
        <v>1051</v>
      </c>
      <c r="E9815" s="2">
        <v>44145.035671296297</v>
      </c>
      <c r="F9815" t="str">
        <f>VLOOKUP($B9816,Content1!$B$1:$D$1001,2,FALSE)</f>
        <v>photo</v>
      </c>
      <c r="G9815" t="str">
        <f>VLOOKUP($B9816,Content1!$B$1:$D$1001,3,FALSE)</f>
        <v>culture</v>
      </c>
    </row>
    <row r="9816" spans="1:7" x14ac:dyDescent="0.35">
      <c r="A9816">
        <v>10194</v>
      </c>
      <c r="B9816" t="s">
        <v>417</v>
      </c>
      <c r="C9816">
        <f>VLOOKUP($D9816,'Reactions Type'!$B$1:$D$17,3,FALSE)</f>
        <v>30</v>
      </c>
      <c r="D9816" t="s">
        <v>1041</v>
      </c>
      <c r="E9816" s="2">
        <v>44290.51226851852</v>
      </c>
      <c r="F9816" t="str">
        <f>VLOOKUP($B9817,Content1!$B$1:$D$1001,2,FALSE)</f>
        <v>GIF</v>
      </c>
      <c r="G9816" t="str">
        <f>VLOOKUP($B9817,Content1!$B$1:$D$1001,3,FALSE)</f>
        <v>food</v>
      </c>
    </row>
    <row r="9817" spans="1:7" x14ac:dyDescent="0.35">
      <c r="A9817">
        <v>10196</v>
      </c>
      <c r="B9817" t="s">
        <v>418</v>
      </c>
      <c r="C9817">
        <f>VLOOKUP($D9817,'Reactions Type'!$B$1:$D$17,3,FALSE)</f>
        <v>60</v>
      </c>
      <c r="D9817" t="s">
        <v>1051</v>
      </c>
      <c r="E9817" s="2">
        <v>44107.811018518521</v>
      </c>
      <c r="F9817" t="str">
        <f>VLOOKUP($B9818,Content1!$B$1:$D$1001,2,FALSE)</f>
        <v>GIF</v>
      </c>
      <c r="G9817" t="str">
        <f>VLOOKUP($B9818,Content1!$B$1:$D$1001,3,FALSE)</f>
        <v>food</v>
      </c>
    </row>
    <row r="9818" spans="1:7" x14ac:dyDescent="0.35">
      <c r="A9818">
        <v>10197</v>
      </c>
      <c r="B9818" t="s">
        <v>418</v>
      </c>
      <c r="C9818">
        <f>VLOOKUP($D9818,'Reactions Type'!$B$1:$D$17,3,FALSE)</f>
        <v>5</v>
      </c>
      <c r="D9818" t="s">
        <v>1044</v>
      </c>
      <c r="E9818" s="2">
        <v>44196.043587962966</v>
      </c>
      <c r="F9818" t="str">
        <f>VLOOKUP($B9819,Content1!$B$1:$D$1001,2,FALSE)</f>
        <v>GIF</v>
      </c>
      <c r="G9818" t="str">
        <f>VLOOKUP($B9819,Content1!$B$1:$D$1001,3,FALSE)</f>
        <v>food</v>
      </c>
    </row>
    <row r="9819" spans="1:7" x14ac:dyDescent="0.35">
      <c r="A9819">
        <v>10198</v>
      </c>
      <c r="B9819" t="s">
        <v>418</v>
      </c>
      <c r="C9819">
        <f>VLOOKUP($D9819,'Reactions Type'!$B$1:$D$17,3,FALSE)</f>
        <v>10</v>
      </c>
      <c r="D9819" t="s">
        <v>1039</v>
      </c>
      <c r="E9819" s="2">
        <v>44111.530046296299</v>
      </c>
      <c r="F9819" t="str">
        <f>VLOOKUP($B9820,Content1!$B$1:$D$1001,2,FALSE)</f>
        <v>GIF</v>
      </c>
      <c r="G9819" t="str">
        <f>VLOOKUP($B9820,Content1!$B$1:$D$1001,3,FALSE)</f>
        <v>food</v>
      </c>
    </row>
    <row r="9820" spans="1:7" x14ac:dyDescent="0.35">
      <c r="A9820">
        <v>10199</v>
      </c>
      <c r="B9820" t="s">
        <v>418</v>
      </c>
      <c r="C9820">
        <f>VLOOKUP($D9820,'Reactions Type'!$B$1:$D$17,3,FALSE)</f>
        <v>50</v>
      </c>
      <c r="D9820" t="s">
        <v>1050</v>
      </c>
      <c r="E9820" s="2">
        <v>44041.948796296296</v>
      </c>
      <c r="F9820" t="str">
        <f>VLOOKUP($B9821,Content1!$B$1:$D$1001,2,FALSE)</f>
        <v>GIF</v>
      </c>
      <c r="G9820" t="str">
        <f>VLOOKUP($B9821,Content1!$B$1:$D$1001,3,FALSE)</f>
        <v>food</v>
      </c>
    </row>
    <row r="9821" spans="1:7" x14ac:dyDescent="0.35">
      <c r="A9821">
        <v>10200</v>
      </c>
      <c r="B9821" t="s">
        <v>418</v>
      </c>
      <c r="C9821">
        <f>VLOOKUP($D9821,'Reactions Type'!$B$1:$D$17,3,FALSE)</f>
        <v>0</v>
      </c>
      <c r="D9821" t="s">
        <v>1038</v>
      </c>
      <c r="E9821" s="2">
        <v>44225.009085648147</v>
      </c>
      <c r="F9821" t="str">
        <f>VLOOKUP($B9822,Content1!$B$1:$D$1001,2,FALSE)</f>
        <v>GIF</v>
      </c>
      <c r="G9821" t="str">
        <f>VLOOKUP($B9822,Content1!$B$1:$D$1001,3,FALSE)</f>
        <v>food</v>
      </c>
    </row>
    <row r="9822" spans="1:7" x14ac:dyDescent="0.35">
      <c r="A9822">
        <v>10201</v>
      </c>
      <c r="B9822" t="s">
        <v>418</v>
      </c>
      <c r="C9822">
        <f>VLOOKUP($D9822,'Reactions Type'!$B$1:$D$17,3,FALSE)</f>
        <v>60</v>
      </c>
      <c r="D9822" t="s">
        <v>1051</v>
      </c>
      <c r="E9822" s="2">
        <v>44206.796006944445</v>
      </c>
      <c r="F9822" t="str">
        <f>VLOOKUP($B9823,Content1!$B$1:$D$1001,2,FALSE)</f>
        <v>GIF</v>
      </c>
      <c r="G9822" t="str">
        <f>VLOOKUP($B9823,Content1!$B$1:$D$1001,3,FALSE)</f>
        <v>food</v>
      </c>
    </row>
    <row r="9823" spans="1:7" x14ac:dyDescent="0.35">
      <c r="A9823">
        <v>10202</v>
      </c>
      <c r="B9823" t="s">
        <v>418</v>
      </c>
      <c r="C9823">
        <f>VLOOKUP($D9823,'Reactions Type'!$B$1:$D$17,3,FALSE)</f>
        <v>45</v>
      </c>
      <c r="D9823" t="s">
        <v>1048</v>
      </c>
      <c r="E9823" s="2">
        <v>44303.535057870373</v>
      </c>
      <c r="F9823" t="str">
        <f>VLOOKUP($B9824,Content1!$B$1:$D$1001,2,FALSE)</f>
        <v>GIF</v>
      </c>
      <c r="G9823" t="str">
        <f>VLOOKUP($B9824,Content1!$B$1:$D$1001,3,FALSE)</f>
        <v>culture</v>
      </c>
    </row>
    <row r="9824" spans="1:7" x14ac:dyDescent="0.35">
      <c r="A9824">
        <v>10204</v>
      </c>
      <c r="B9824" t="s">
        <v>419</v>
      </c>
      <c r="C9824">
        <f>VLOOKUP($D9824,'Reactions Type'!$B$1:$D$17,3,FALSE)</f>
        <v>75</v>
      </c>
      <c r="D9824" t="s">
        <v>1047</v>
      </c>
      <c r="E9824" s="2">
        <v>44186.258923611109</v>
      </c>
      <c r="F9824" t="str">
        <f>VLOOKUP($B9825,Content1!$B$1:$D$1001,2,FALSE)</f>
        <v>GIF</v>
      </c>
      <c r="G9824" t="str">
        <f>VLOOKUP($B9825,Content1!$B$1:$D$1001,3,FALSE)</f>
        <v>culture</v>
      </c>
    </row>
    <row r="9825" spans="1:7" x14ac:dyDescent="0.35">
      <c r="A9825">
        <v>10205</v>
      </c>
      <c r="B9825" t="s">
        <v>419</v>
      </c>
      <c r="C9825">
        <f>VLOOKUP($D9825,'Reactions Type'!$B$1:$D$17,3,FALSE)</f>
        <v>50</v>
      </c>
      <c r="D9825" t="s">
        <v>1050</v>
      </c>
      <c r="E9825" s="2">
        <v>44304.982025462959</v>
      </c>
      <c r="F9825" t="str">
        <f>VLOOKUP($B9826,Content1!$B$1:$D$1001,2,FALSE)</f>
        <v>GIF</v>
      </c>
      <c r="G9825" t="str">
        <f>VLOOKUP($B9826,Content1!$B$1:$D$1001,3,FALSE)</f>
        <v>culture</v>
      </c>
    </row>
    <row r="9826" spans="1:7" x14ac:dyDescent="0.35">
      <c r="A9826">
        <v>10206</v>
      </c>
      <c r="B9826" t="s">
        <v>419</v>
      </c>
      <c r="C9826">
        <f>VLOOKUP($D9826,'Reactions Type'!$B$1:$D$17,3,FALSE)</f>
        <v>60</v>
      </c>
      <c r="D9826" t="s">
        <v>1051</v>
      </c>
      <c r="E9826" s="2">
        <v>44210.128622685188</v>
      </c>
      <c r="F9826" t="str">
        <f>VLOOKUP($B9827,Content1!$B$1:$D$1001,2,FALSE)</f>
        <v>GIF</v>
      </c>
      <c r="G9826" t="str">
        <f>VLOOKUP($B9827,Content1!$B$1:$D$1001,3,FALSE)</f>
        <v>culture</v>
      </c>
    </row>
    <row r="9827" spans="1:7" x14ac:dyDescent="0.35">
      <c r="A9827">
        <v>10207</v>
      </c>
      <c r="B9827" t="s">
        <v>419</v>
      </c>
      <c r="C9827">
        <f>VLOOKUP($D9827,'Reactions Type'!$B$1:$D$17,3,FALSE)</f>
        <v>0</v>
      </c>
      <c r="D9827" t="s">
        <v>1038</v>
      </c>
      <c r="E9827" s="2">
        <v>44192.225231481483</v>
      </c>
      <c r="F9827" t="str">
        <f>VLOOKUP($B9828,Content1!$B$1:$D$1001,2,FALSE)</f>
        <v>GIF</v>
      </c>
      <c r="G9827" t="str">
        <f>VLOOKUP($B9828,Content1!$B$1:$D$1001,3,FALSE)</f>
        <v>culture</v>
      </c>
    </row>
    <row r="9828" spans="1:7" x14ac:dyDescent="0.35">
      <c r="A9828">
        <v>10208</v>
      </c>
      <c r="B9828" t="s">
        <v>419</v>
      </c>
      <c r="C9828">
        <f>VLOOKUP($D9828,'Reactions Type'!$B$1:$D$17,3,FALSE)</f>
        <v>65</v>
      </c>
      <c r="D9828" t="s">
        <v>1045</v>
      </c>
      <c r="E9828" s="2">
        <v>44026.763252314813</v>
      </c>
      <c r="F9828" t="str">
        <f>VLOOKUP($B9829,Content1!$B$1:$D$1001,2,FALSE)</f>
        <v>GIF</v>
      </c>
      <c r="G9828" t="str">
        <f>VLOOKUP($B9829,Content1!$B$1:$D$1001,3,FALSE)</f>
        <v>culture</v>
      </c>
    </row>
    <row r="9829" spans="1:7" x14ac:dyDescent="0.35">
      <c r="A9829">
        <v>10209</v>
      </c>
      <c r="B9829" t="s">
        <v>419</v>
      </c>
      <c r="C9829">
        <f>VLOOKUP($D9829,'Reactions Type'!$B$1:$D$17,3,FALSE)</f>
        <v>5</v>
      </c>
      <c r="D9829" t="s">
        <v>1044</v>
      </c>
      <c r="E9829" s="2">
        <v>44046.125231481485</v>
      </c>
      <c r="F9829" t="str">
        <f>VLOOKUP($B9830,Content1!$B$1:$D$1001,2,FALSE)</f>
        <v>GIF</v>
      </c>
      <c r="G9829" t="str">
        <f>VLOOKUP($B9830,Content1!$B$1:$D$1001,3,FALSE)</f>
        <v>culture</v>
      </c>
    </row>
    <row r="9830" spans="1:7" x14ac:dyDescent="0.35">
      <c r="A9830">
        <v>10210</v>
      </c>
      <c r="B9830" t="s">
        <v>419</v>
      </c>
      <c r="C9830">
        <f>VLOOKUP($D9830,'Reactions Type'!$B$1:$D$17,3,FALSE)</f>
        <v>5</v>
      </c>
      <c r="D9830" t="s">
        <v>1044</v>
      </c>
      <c r="E9830" s="2">
        <v>44287.489131944443</v>
      </c>
      <c r="F9830" t="str">
        <f>VLOOKUP($B9831,Content1!$B$1:$D$1001,2,FALSE)</f>
        <v>GIF</v>
      </c>
      <c r="G9830" t="str">
        <f>VLOOKUP($B9831,Content1!$B$1:$D$1001,3,FALSE)</f>
        <v>culture</v>
      </c>
    </row>
    <row r="9831" spans="1:7" x14ac:dyDescent="0.35">
      <c r="A9831">
        <v>10211</v>
      </c>
      <c r="B9831" t="s">
        <v>419</v>
      </c>
      <c r="C9831">
        <f>VLOOKUP($D9831,'Reactions Type'!$B$1:$D$17,3,FALSE)</f>
        <v>50</v>
      </c>
      <c r="D9831" t="s">
        <v>1050</v>
      </c>
      <c r="E9831" s="2">
        <v>44037.099629629629</v>
      </c>
      <c r="F9831" t="str">
        <f>VLOOKUP($B9832,Content1!$B$1:$D$1001,2,FALSE)</f>
        <v>GIF</v>
      </c>
      <c r="G9831" t="str">
        <f>VLOOKUP($B9832,Content1!$B$1:$D$1001,3,FALSE)</f>
        <v>culture</v>
      </c>
    </row>
    <row r="9832" spans="1:7" x14ac:dyDescent="0.35">
      <c r="A9832">
        <v>10212</v>
      </c>
      <c r="B9832" t="s">
        <v>419</v>
      </c>
      <c r="C9832">
        <f>VLOOKUP($D9832,'Reactions Type'!$B$1:$D$17,3,FALSE)</f>
        <v>70</v>
      </c>
      <c r="D9832" t="s">
        <v>1052</v>
      </c>
      <c r="E9832" s="2">
        <v>44001.815127314818</v>
      </c>
      <c r="F9832" t="str">
        <f>VLOOKUP($B9833,Content1!$B$1:$D$1001,2,FALSE)</f>
        <v>GIF</v>
      </c>
      <c r="G9832" t="str">
        <f>VLOOKUP($B9833,Content1!$B$1:$D$1001,3,FALSE)</f>
        <v>culture</v>
      </c>
    </row>
    <row r="9833" spans="1:7" x14ac:dyDescent="0.35">
      <c r="A9833">
        <v>10213</v>
      </c>
      <c r="B9833" t="s">
        <v>419</v>
      </c>
      <c r="C9833">
        <f>VLOOKUP($D9833,'Reactions Type'!$B$1:$D$17,3,FALSE)</f>
        <v>10</v>
      </c>
      <c r="D9833" t="s">
        <v>1039</v>
      </c>
      <c r="E9833" s="2">
        <v>44009.937222222223</v>
      </c>
      <c r="F9833" t="str">
        <f>VLOOKUP($B9834,Content1!$B$1:$D$1001,2,FALSE)</f>
        <v>GIF</v>
      </c>
      <c r="G9833" t="str">
        <f>VLOOKUP($B9834,Content1!$B$1:$D$1001,3,FALSE)</f>
        <v>culture</v>
      </c>
    </row>
    <row r="9834" spans="1:7" x14ac:dyDescent="0.35">
      <c r="A9834">
        <v>10214</v>
      </c>
      <c r="B9834" t="s">
        <v>419</v>
      </c>
      <c r="C9834">
        <f>VLOOKUP($D9834,'Reactions Type'!$B$1:$D$17,3,FALSE)</f>
        <v>10</v>
      </c>
      <c r="D9834" t="s">
        <v>1039</v>
      </c>
      <c r="E9834" s="2">
        <v>44008.3672337963</v>
      </c>
      <c r="F9834" t="str">
        <f>VLOOKUP($B9835,Content1!$B$1:$D$1001,2,FALSE)</f>
        <v>GIF</v>
      </c>
      <c r="G9834" t="str">
        <f>VLOOKUP($B9835,Content1!$B$1:$D$1001,3,FALSE)</f>
        <v>culture</v>
      </c>
    </row>
    <row r="9835" spans="1:7" x14ac:dyDescent="0.35">
      <c r="A9835">
        <v>10215</v>
      </c>
      <c r="B9835" t="s">
        <v>419</v>
      </c>
      <c r="C9835">
        <f>VLOOKUP($D9835,'Reactions Type'!$B$1:$D$17,3,FALSE)</f>
        <v>15</v>
      </c>
      <c r="D9835" t="s">
        <v>1040</v>
      </c>
      <c r="E9835" s="2">
        <v>44340.401053240741</v>
      </c>
      <c r="F9835" t="str">
        <f>VLOOKUP($B9836,Content1!$B$1:$D$1001,2,FALSE)</f>
        <v>GIF</v>
      </c>
      <c r="G9835" t="str">
        <f>VLOOKUP($B9836,Content1!$B$1:$D$1001,3,FALSE)</f>
        <v>culture</v>
      </c>
    </row>
    <row r="9836" spans="1:7" x14ac:dyDescent="0.35">
      <c r="A9836">
        <v>10216</v>
      </c>
      <c r="B9836" t="s">
        <v>419</v>
      </c>
      <c r="C9836">
        <f>VLOOKUP($D9836,'Reactions Type'!$B$1:$D$17,3,FALSE)</f>
        <v>65</v>
      </c>
      <c r="D9836" t="s">
        <v>1045</v>
      </c>
      <c r="E9836" s="2">
        <v>44218.022812499999</v>
      </c>
      <c r="F9836" t="str">
        <f>VLOOKUP($B9837,Content1!$B$1:$D$1001,2,FALSE)</f>
        <v>GIF</v>
      </c>
      <c r="G9836" t="str">
        <f>VLOOKUP($B9837,Content1!$B$1:$D$1001,3,FALSE)</f>
        <v>culture</v>
      </c>
    </row>
    <row r="9837" spans="1:7" x14ac:dyDescent="0.35">
      <c r="A9837">
        <v>10217</v>
      </c>
      <c r="B9837" t="s">
        <v>419</v>
      </c>
      <c r="C9837">
        <f>VLOOKUP($D9837,'Reactions Type'!$B$1:$D$17,3,FALSE)</f>
        <v>60</v>
      </c>
      <c r="D9837" t="s">
        <v>1051</v>
      </c>
      <c r="E9837" s="2">
        <v>44033.587453703702</v>
      </c>
      <c r="F9837" t="str">
        <f>VLOOKUP($B9838,Content1!$B$1:$D$1001,2,FALSE)</f>
        <v>GIF</v>
      </c>
      <c r="G9837" t="str">
        <f>VLOOKUP($B9838,Content1!$B$1:$D$1001,3,FALSE)</f>
        <v>culture</v>
      </c>
    </row>
    <row r="9838" spans="1:7" x14ac:dyDescent="0.35">
      <c r="A9838">
        <v>10218</v>
      </c>
      <c r="B9838" t="s">
        <v>419</v>
      </c>
      <c r="C9838">
        <f>VLOOKUP($D9838,'Reactions Type'!$B$1:$D$17,3,FALSE)</f>
        <v>72</v>
      </c>
      <c r="D9838" t="s">
        <v>1053</v>
      </c>
      <c r="E9838" s="2">
        <v>44012.408645833333</v>
      </c>
      <c r="F9838" t="str">
        <f>VLOOKUP($B9839,Content1!$B$1:$D$1001,2,FALSE)</f>
        <v>GIF</v>
      </c>
      <c r="G9838" t="str">
        <f>VLOOKUP($B9839,Content1!$B$1:$D$1001,3,FALSE)</f>
        <v>culture</v>
      </c>
    </row>
    <row r="9839" spans="1:7" x14ac:dyDescent="0.35">
      <c r="A9839">
        <v>10219</v>
      </c>
      <c r="B9839" t="s">
        <v>419</v>
      </c>
      <c r="C9839">
        <f>VLOOKUP($D9839,'Reactions Type'!$B$1:$D$17,3,FALSE)</f>
        <v>30</v>
      </c>
      <c r="D9839" t="s">
        <v>1041</v>
      </c>
      <c r="E9839" s="2">
        <v>44014.356678240743</v>
      </c>
      <c r="F9839" t="str">
        <f>VLOOKUP($B9840,Content1!$B$1:$D$1001,2,FALSE)</f>
        <v>GIF</v>
      </c>
      <c r="G9839" t="str">
        <f>VLOOKUP($B9840,Content1!$B$1:$D$1001,3,FALSE)</f>
        <v>culture</v>
      </c>
    </row>
    <row r="9840" spans="1:7" x14ac:dyDescent="0.35">
      <c r="A9840">
        <v>10220</v>
      </c>
      <c r="B9840" t="s">
        <v>419</v>
      </c>
      <c r="C9840">
        <f>VLOOKUP($D9840,'Reactions Type'!$B$1:$D$17,3,FALSE)</f>
        <v>20</v>
      </c>
      <c r="D9840" t="s">
        <v>1046</v>
      </c>
      <c r="E9840" s="2">
        <v>44160.975868055553</v>
      </c>
      <c r="F9840" t="str">
        <f>VLOOKUP($B9841,Content1!$B$1:$D$1001,2,FALSE)</f>
        <v>GIF</v>
      </c>
      <c r="G9840" t="str">
        <f>VLOOKUP($B9841,Content1!$B$1:$D$1001,3,FALSE)</f>
        <v>culture</v>
      </c>
    </row>
    <row r="9841" spans="1:7" x14ac:dyDescent="0.35">
      <c r="A9841">
        <v>10221</v>
      </c>
      <c r="B9841" t="s">
        <v>419</v>
      </c>
      <c r="C9841">
        <f>VLOOKUP($D9841,'Reactions Type'!$B$1:$D$17,3,FALSE)</f>
        <v>5</v>
      </c>
      <c r="D9841" t="s">
        <v>1044</v>
      </c>
      <c r="E9841" s="2">
        <v>44321.217511574076</v>
      </c>
      <c r="F9841" t="str">
        <f>VLOOKUP($B9842,Content1!$B$1:$D$1001,2,FALSE)</f>
        <v>video</v>
      </c>
      <c r="G9841" t="str">
        <f>VLOOKUP($B9842,Content1!$B$1:$D$1001,3,FALSE)</f>
        <v>fitness</v>
      </c>
    </row>
    <row r="9842" spans="1:7" x14ac:dyDescent="0.35">
      <c r="A9842">
        <v>10223</v>
      </c>
      <c r="B9842" t="s">
        <v>420</v>
      </c>
      <c r="C9842">
        <f>VLOOKUP($D9842,'Reactions Type'!$B$1:$D$17,3,FALSE)</f>
        <v>20</v>
      </c>
      <c r="D9842" t="s">
        <v>1046</v>
      </c>
      <c r="E9842" s="2">
        <v>44162.884780092594</v>
      </c>
      <c r="F9842" t="str">
        <f>VLOOKUP($B9843,Content1!$B$1:$D$1001,2,FALSE)</f>
        <v>video</v>
      </c>
      <c r="G9842" t="str">
        <f>VLOOKUP($B9843,Content1!$B$1:$D$1001,3,FALSE)</f>
        <v>fitness</v>
      </c>
    </row>
    <row r="9843" spans="1:7" x14ac:dyDescent="0.35">
      <c r="A9843">
        <v>10224</v>
      </c>
      <c r="B9843" t="s">
        <v>420</v>
      </c>
      <c r="C9843">
        <f>VLOOKUP($D9843,'Reactions Type'!$B$1:$D$17,3,FALSE)</f>
        <v>30</v>
      </c>
      <c r="D9843" t="s">
        <v>1041</v>
      </c>
      <c r="E9843" s="2">
        <v>44158.937395833331</v>
      </c>
      <c r="F9843" t="str">
        <f>VLOOKUP($B9844,Content1!$B$1:$D$1001,2,FALSE)</f>
        <v>video</v>
      </c>
      <c r="G9843" t="str">
        <f>VLOOKUP($B9844,Content1!$B$1:$D$1001,3,FALSE)</f>
        <v>fitness</v>
      </c>
    </row>
    <row r="9844" spans="1:7" x14ac:dyDescent="0.35">
      <c r="A9844">
        <v>10225</v>
      </c>
      <c r="B9844" t="s">
        <v>420</v>
      </c>
      <c r="C9844">
        <f>VLOOKUP($D9844,'Reactions Type'!$B$1:$D$17,3,FALSE)</f>
        <v>72</v>
      </c>
      <c r="D9844" t="s">
        <v>1053</v>
      </c>
      <c r="E9844" s="2">
        <v>44268.082372685189</v>
      </c>
      <c r="F9844" t="str">
        <f>VLOOKUP($B9845,Content1!$B$1:$D$1001,2,FALSE)</f>
        <v>video</v>
      </c>
      <c r="G9844" t="str">
        <f>VLOOKUP($B9845,Content1!$B$1:$D$1001,3,FALSE)</f>
        <v>fitness</v>
      </c>
    </row>
    <row r="9845" spans="1:7" x14ac:dyDescent="0.35">
      <c r="A9845">
        <v>10226</v>
      </c>
      <c r="B9845" t="s">
        <v>420</v>
      </c>
      <c r="C9845">
        <f>VLOOKUP($D9845,'Reactions Type'!$B$1:$D$17,3,FALSE)</f>
        <v>35</v>
      </c>
      <c r="D9845" t="s">
        <v>1042</v>
      </c>
      <c r="E9845" s="2">
        <v>44129.76662037037</v>
      </c>
      <c r="F9845" t="str">
        <f>VLOOKUP($B9846,Content1!$B$1:$D$1001,2,FALSE)</f>
        <v>video</v>
      </c>
      <c r="G9845" t="str">
        <f>VLOOKUP($B9846,Content1!$B$1:$D$1001,3,FALSE)</f>
        <v>fitness</v>
      </c>
    </row>
    <row r="9846" spans="1:7" x14ac:dyDescent="0.35">
      <c r="A9846">
        <v>10227</v>
      </c>
      <c r="B9846" t="s">
        <v>420</v>
      </c>
      <c r="C9846">
        <f>VLOOKUP($D9846,'Reactions Type'!$B$1:$D$17,3,FALSE)</f>
        <v>30</v>
      </c>
      <c r="D9846" t="s">
        <v>1041</v>
      </c>
      <c r="E9846" s="2">
        <v>44339.767881944441</v>
      </c>
      <c r="F9846" t="str">
        <f>VLOOKUP($B9847,Content1!$B$1:$D$1001,2,FALSE)</f>
        <v>video</v>
      </c>
      <c r="G9846" t="str">
        <f>VLOOKUP($B9847,Content1!$B$1:$D$1001,3,FALSE)</f>
        <v>fitness</v>
      </c>
    </row>
    <row r="9847" spans="1:7" x14ac:dyDescent="0.35">
      <c r="A9847">
        <v>10228</v>
      </c>
      <c r="B9847" t="s">
        <v>420</v>
      </c>
      <c r="C9847">
        <f>VLOOKUP($D9847,'Reactions Type'!$B$1:$D$17,3,FALSE)</f>
        <v>15</v>
      </c>
      <c r="D9847" t="s">
        <v>1040</v>
      </c>
      <c r="E9847" s="2">
        <v>44136.92428240741</v>
      </c>
      <c r="F9847" t="str">
        <f>VLOOKUP($B9848,Content1!$B$1:$D$1001,2,FALSE)</f>
        <v>video</v>
      </c>
      <c r="G9847" t="str">
        <f>VLOOKUP($B9848,Content1!$B$1:$D$1001,3,FALSE)</f>
        <v>fitness</v>
      </c>
    </row>
    <row r="9848" spans="1:7" x14ac:dyDescent="0.35">
      <c r="A9848">
        <v>10229</v>
      </c>
      <c r="B9848" t="s">
        <v>420</v>
      </c>
      <c r="C9848">
        <f>VLOOKUP($D9848,'Reactions Type'!$B$1:$D$17,3,FALSE)</f>
        <v>20</v>
      </c>
      <c r="D9848" t="s">
        <v>1046</v>
      </c>
      <c r="E9848" s="2">
        <v>44294.690717592595</v>
      </c>
      <c r="F9848" t="str">
        <f>VLOOKUP($B9849,Content1!$B$1:$D$1001,2,FALSE)</f>
        <v>video</v>
      </c>
      <c r="G9848" t="str">
        <f>VLOOKUP($B9849,Content1!$B$1:$D$1001,3,FALSE)</f>
        <v>fitness</v>
      </c>
    </row>
    <row r="9849" spans="1:7" x14ac:dyDescent="0.35">
      <c r="A9849">
        <v>10230</v>
      </c>
      <c r="B9849" t="s">
        <v>420</v>
      </c>
      <c r="C9849">
        <f>VLOOKUP($D9849,'Reactions Type'!$B$1:$D$17,3,FALSE)</f>
        <v>65</v>
      </c>
      <c r="D9849" t="s">
        <v>1045</v>
      </c>
      <c r="E9849" s="2">
        <v>44181.097858796296</v>
      </c>
      <c r="F9849" t="str">
        <f>VLOOKUP($B9850,Content1!$B$1:$D$1001,2,FALSE)</f>
        <v>audio</v>
      </c>
      <c r="G9849" t="str">
        <f>VLOOKUP($B9850,Content1!$B$1:$D$1001,3,FALSE)</f>
        <v>studying</v>
      </c>
    </row>
    <row r="9850" spans="1:7" x14ac:dyDescent="0.35">
      <c r="A9850">
        <v>10233</v>
      </c>
      <c r="B9850" t="s">
        <v>422</v>
      </c>
      <c r="C9850">
        <f>VLOOKUP($D9850,'Reactions Type'!$B$1:$D$17,3,FALSE)</f>
        <v>0</v>
      </c>
      <c r="D9850" t="s">
        <v>1038</v>
      </c>
      <c r="E9850" s="2">
        <v>44027.949097222219</v>
      </c>
      <c r="F9850" t="str">
        <f>VLOOKUP($B9851,Content1!$B$1:$D$1001,2,FALSE)</f>
        <v>audio</v>
      </c>
      <c r="G9850" t="str">
        <f>VLOOKUP($B9851,Content1!$B$1:$D$1001,3,FALSE)</f>
        <v>studying</v>
      </c>
    </row>
    <row r="9851" spans="1:7" x14ac:dyDescent="0.35">
      <c r="A9851">
        <v>10234</v>
      </c>
      <c r="B9851" t="s">
        <v>422</v>
      </c>
      <c r="C9851">
        <f>VLOOKUP($D9851,'Reactions Type'!$B$1:$D$17,3,FALSE)</f>
        <v>30</v>
      </c>
      <c r="D9851" t="s">
        <v>1041</v>
      </c>
      <c r="E9851" s="2">
        <v>44082.041435185187</v>
      </c>
      <c r="F9851" t="str">
        <f>VLOOKUP($B9852,Content1!$B$1:$D$1001,2,FALSE)</f>
        <v>audio</v>
      </c>
      <c r="G9851" t="str">
        <f>VLOOKUP($B9852,Content1!$B$1:$D$1001,3,FALSE)</f>
        <v>studying</v>
      </c>
    </row>
    <row r="9852" spans="1:7" x14ac:dyDescent="0.35">
      <c r="A9852">
        <v>10235</v>
      </c>
      <c r="B9852" t="s">
        <v>422</v>
      </c>
      <c r="C9852">
        <f>VLOOKUP($D9852,'Reactions Type'!$B$1:$D$17,3,FALSE)</f>
        <v>15</v>
      </c>
      <c r="D9852" t="s">
        <v>1040</v>
      </c>
      <c r="E9852" s="2">
        <v>44109.313819444447</v>
      </c>
      <c r="F9852" t="str">
        <f>VLOOKUP($B9853,Content1!$B$1:$D$1001,2,FALSE)</f>
        <v>audio</v>
      </c>
      <c r="G9852" t="str">
        <f>VLOOKUP($B9853,Content1!$B$1:$D$1001,3,FALSE)</f>
        <v>studying</v>
      </c>
    </row>
    <row r="9853" spans="1:7" x14ac:dyDescent="0.35">
      <c r="A9853">
        <v>10236</v>
      </c>
      <c r="B9853" t="s">
        <v>422</v>
      </c>
      <c r="C9853">
        <f>VLOOKUP($D9853,'Reactions Type'!$B$1:$D$17,3,FALSE)</f>
        <v>10</v>
      </c>
      <c r="D9853" t="s">
        <v>1039</v>
      </c>
      <c r="E9853" s="2">
        <v>44216.315243055556</v>
      </c>
      <c r="F9853" t="str">
        <f>VLOOKUP($B9854,Content1!$B$1:$D$1001,2,FALSE)</f>
        <v>audio</v>
      </c>
      <c r="G9853" t="str">
        <f>VLOOKUP($B9854,Content1!$B$1:$D$1001,3,FALSE)</f>
        <v>studying</v>
      </c>
    </row>
    <row r="9854" spans="1:7" x14ac:dyDescent="0.35">
      <c r="A9854">
        <v>10237</v>
      </c>
      <c r="B9854" t="s">
        <v>422</v>
      </c>
      <c r="C9854">
        <f>VLOOKUP($D9854,'Reactions Type'!$B$1:$D$17,3,FALSE)</f>
        <v>45</v>
      </c>
      <c r="D9854" t="s">
        <v>1048</v>
      </c>
      <c r="E9854" s="2">
        <v>44211.776006944441</v>
      </c>
      <c r="F9854" t="str">
        <f>VLOOKUP($B9855,Content1!$B$1:$D$1001,2,FALSE)</f>
        <v>audio</v>
      </c>
      <c r="G9854" t="str">
        <f>VLOOKUP($B9855,Content1!$B$1:$D$1001,3,FALSE)</f>
        <v>studying</v>
      </c>
    </row>
    <row r="9855" spans="1:7" x14ac:dyDescent="0.35">
      <c r="A9855">
        <v>10238</v>
      </c>
      <c r="B9855" t="s">
        <v>422</v>
      </c>
      <c r="C9855">
        <f>VLOOKUP($D9855,'Reactions Type'!$B$1:$D$17,3,FALSE)</f>
        <v>50</v>
      </c>
      <c r="D9855" t="s">
        <v>1050</v>
      </c>
      <c r="E9855" s="2">
        <v>44183.867893518516</v>
      </c>
      <c r="F9855" t="str">
        <f>VLOOKUP($B9856,Content1!$B$1:$D$1001,2,FALSE)</f>
        <v>audio</v>
      </c>
      <c r="G9855" t="str">
        <f>VLOOKUP($B9856,Content1!$B$1:$D$1001,3,FALSE)</f>
        <v>studying</v>
      </c>
    </row>
    <row r="9856" spans="1:7" x14ac:dyDescent="0.35">
      <c r="A9856">
        <v>10239</v>
      </c>
      <c r="B9856" t="s">
        <v>422</v>
      </c>
      <c r="C9856">
        <f>VLOOKUP($D9856,'Reactions Type'!$B$1:$D$17,3,FALSE)</f>
        <v>70</v>
      </c>
      <c r="D9856" t="s">
        <v>1043</v>
      </c>
      <c r="E9856" s="2">
        <v>44179.162002314813</v>
      </c>
      <c r="F9856" t="str">
        <f>VLOOKUP($B9857,Content1!$B$1:$D$1001,2,FALSE)</f>
        <v>audio</v>
      </c>
      <c r="G9856" t="str">
        <f>VLOOKUP($B9857,Content1!$B$1:$D$1001,3,FALSE)</f>
        <v>studying</v>
      </c>
    </row>
    <row r="9857" spans="1:7" x14ac:dyDescent="0.35">
      <c r="A9857">
        <v>10240</v>
      </c>
      <c r="B9857" t="s">
        <v>422</v>
      </c>
      <c r="C9857">
        <f>VLOOKUP($D9857,'Reactions Type'!$B$1:$D$17,3,FALSE)</f>
        <v>45</v>
      </c>
      <c r="D9857" t="s">
        <v>1048</v>
      </c>
      <c r="E9857" s="2">
        <v>44361.830335648148</v>
      </c>
      <c r="F9857" t="str">
        <f>VLOOKUP($B9858,Content1!$B$1:$D$1001,2,FALSE)</f>
        <v>audio</v>
      </c>
      <c r="G9857" t="str">
        <f>VLOOKUP($B9858,Content1!$B$1:$D$1001,3,FALSE)</f>
        <v>studying</v>
      </c>
    </row>
    <row r="9858" spans="1:7" x14ac:dyDescent="0.35">
      <c r="A9858">
        <v>10241</v>
      </c>
      <c r="B9858" t="s">
        <v>422</v>
      </c>
      <c r="C9858">
        <f>VLOOKUP($D9858,'Reactions Type'!$B$1:$D$17,3,FALSE)</f>
        <v>15</v>
      </c>
      <c r="D9858" t="s">
        <v>1040</v>
      </c>
      <c r="E9858" s="2">
        <v>44019.386296296296</v>
      </c>
      <c r="F9858" t="str">
        <f>VLOOKUP($B9859,Content1!$B$1:$D$1001,2,FALSE)</f>
        <v>audio</v>
      </c>
      <c r="G9858" t="str">
        <f>VLOOKUP($B9859,Content1!$B$1:$D$1001,3,FALSE)</f>
        <v>studying</v>
      </c>
    </row>
    <row r="9859" spans="1:7" x14ac:dyDescent="0.35">
      <c r="A9859">
        <v>10243</v>
      </c>
      <c r="B9859" t="s">
        <v>423</v>
      </c>
      <c r="C9859">
        <f>VLOOKUP($D9859,'Reactions Type'!$B$1:$D$17,3,FALSE)</f>
        <v>75</v>
      </c>
      <c r="D9859" t="s">
        <v>1047</v>
      </c>
      <c r="E9859" s="2">
        <v>44009.575740740744</v>
      </c>
      <c r="F9859" t="str">
        <f>VLOOKUP($B9860,Content1!$B$1:$D$1001,2,FALSE)</f>
        <v>audio</v>
      </c>
      <c r="G9859" t="str">
        <f>VLOOKUP($B9860,Content1!$B$1:$D$1001,3,FALSE)</f>
        <v>studying</v>
      </c>
    </row>
    <row r="9860" spans="1:7" x14ac:dyDescent="0.35">
      <c r="A9860">
        <v>10244</v>
      </c>
      <c r="B9860" t="s">
        <v>423</v>
      </c>
      <c r="C9860">
        <f>VLOOKUP($D9860,'Reactions Type'!$B$1:$D$17,3,FALSE)</f>
        <v>15</v>
      </c>
      <c r="D9860" t="s">
        <v>1040</v>
      </c>
      <c r="E9860" s="2">
        <v>44322.484525462962</v>
      </c>
      <c r="F9860" t="str">
        <f>VLOOKUP($B9861,Content1!$B$1:$D$1001,2,FALSE)</f>
        <v>audio</v>
      </c>
      <c r="G9860" t="str">
        <f>VLOOKUP($B9861,Content1!$B$1:$D$1001,3,FALSE)</f>
        <v>studying</v>
      </c>
    </row>
    <row r="9861" spans="1:7" x14ac:dyDescent="0.35">
      <c r="A9861">
        <v>10245</v>
      </c>
      <c r="B9861" t="s">
        <v>423</v>
      </c>
      <c r="C9861">
        <f>VLOOKUP($D9861,'Reactions Type'!$B$1:$D$17,3,FALSE)</f>
        <v>35</v>
      </c>
      <c r="D9861" t="s">
        <v>1042</v>
      </c>
      <c r="E9861" s="2">
        <v>44135.829768518517</v>
      </c>
      <c r="F9861" t="str">
        <f>VLOOKUP($B9862,Content1!$B$1:$D$1001,2,FALSE)</f>
        <v>photo</v>
      </c>
      <c r="G9861" t="str">
        <f>VLOOKUP($B9862,Content1!$B$1:$D$1001,3,FALSE)</f>
        <v>science</v>
      </c>
    </row>
    <row r="9862" spans="1:7" x14ac:dyDescent="0.35">
      <c r="A9862">
        <v>10247</v>
      </c>
      <c r="B9862" t="s">
        <v>424</v>
      </c>
      <c r="C9862">
        <f>VLOOKUP($D9862,'Reactions Type'!$B$1:$D$17,3,FALSE)</f>
        <v>72</v>
      </c>
      <c r="D9862" t="s">
        <v>1053</v>
      </c>
      <c r="E9862" s="2">
        <v>44079.340902777774</v>
      </c>
      <c r="F9862" t="str">
        <f>VLOOKUP($B9863,Content1!$B$1:$D$1001,2,FALSE)</f>
        <v>photo</v>
      </c>
      <c r="G9862" t="str">
        <f>VLOOKUP($B9863,Content1!$B$1:$D$1001,3,FALSE)</f>
        <v>science</v>
      </c>
    </row>
    <row r="9863" spans="1:7" x14ac:dyDescent="0.35">
      <c r="A9863">
        <v>10248</v>
      </c>
      <c r="B9863" t="s">
        <v>424</v>
      </c>
      <c r="C9863">
        <f>VLOOKUP($D9863,'Reactions Type'!$B$1:$D$17,3,FALSE)</f>
        <v>75</v>
      </c>
      <c r="D9863" t="s">
        <v>1047</v>
      </c>
      <c r="E9863" s="2">
        <v>44262.884409722225</v>
      </c>
      <c r="F9863" t="str">
        <f>VLOOKUP($B9864,Content1!$B$1:$D$1001,2,FALSE)</f>
        <v>photo</v>
      </c>
      <c r="G9863" t="str">
        <f>VLOOKUP($B9864,Content1!$B$1:$D$1001,3,FALSE)</f>
        <v>science</v>
      </c>
    </row>
    <row r="9864" spans="1:7" x14ac:dyDescent="0.35">
      <c r="A9864">
        <v>10249</v>
      </c>
      <c r="B9864" t="s">
        <v>424</v>
      </c>
      <c r="C9864">
        <f>VLOOKUP($D9864,'Reactions Type'!$B$1:$D$17,3,FALSE)</f>
        <v>60</v>
      </c>
      <c r="D9864" t="s">
        <v>1051</v>
      </c>
      <c r="E9864" s="2">
        <v>44026.452824074076</v>
      </c>
      <c r="F9864" t="str">
        <f>VLOOKUP($B9865,Content1!$B$1:$D$1001,2,FALSE)</f>
        <v>audio</v>
      </c>
      <c r="G9864" t="str">
        <f>VLOOKUP($B9865,Content1!$B$1:$D$1001,3,FALSE)</f>
        <v>technology</v>
      </c>
    </row>
    <row r="9865" spans="1:7" x14ac:dyDescent="0.35">
      <c r="A9865">
        <v>10251</v>
      </c>
      <c r="B9865" t="s">
        <v>425</v>
      </c>
      <c r="C9865">
        <f>VLOOKUP($D9865,'Reactions Type'!$B$1:$D$17,3,FALSE)</f>
        <v>72</v>
      </c>
      <c r="D9865" t="s">
        <v>1053</v>
      </c>
      <c r="E9865" s="2">
        <v>44102.6953587963</v>
      </c>
      <c r="F9865" t="str">
        <f>VLOOKUP($B9866,Content1!$B$1:$D$1001,2,FALSE)</f>
        <v>audio</v>
      </c>
      <c r="G9865" t="str">
        <f>VLOOKUP($B9866,Content1!$B$1:$D$1001,3,FALSE)</f>
        <v>technology</v>
      </c>
    </row>
    <row r="9866" spans="1:7" x14ac:dyDescent="0.35">
      <c r="A9866">
        <v>10252</v>
      </c>
      <c r="B9866" t="s">
        <v>425</v>
      </c>
      <c r="C9866">
        <f>VLOOKUP($D9866,'Reactions Type'!$B$1:$D$17,3,FALSE)</f>
        <v>72</v>
      </c>
      <c r="D9866" t="s">
        <v>1053</v>
      </c>
      <c r="E9866" s="2">
        <v>44182.911597222221</v>
      </c>
      <c r="F9866" t="str">
        <f>VLOOKUP($B9867,Content1!$B$1:$D$1001,2,FALSE)</f>
        <v>audio</v>
      </c>
      <c r="G9866" t="str">
        <f>VLOOKUP($B9867,Content1!$B$1:$D$1001,3,FALSE)</f>
        <v>technology</v>
      </c>
    </row>
    <row r="9867" spans="1:7" x14ac:dyDescent="0.35">
      <c r="A9867">
        <v>10253</v>
      </c>
      <c r="B9867" t="s">
        <v>425</v>
      </c>
      <c r="C9867">
        <f>VLOOKUP($D9867,'Reactions Type'!$B$1:$D$17,3,FALSE)</f>
        <v>65</v>
      </c>
      <c r="D9867" t="s">
        <v>1045</v>
      </c>
      <c r="E9867" s="2">
        <v>44345.460497685184</v>
      </c>
      <c r="F9867" t="str">
        <f>VLOOKUP($B9868,Content1!$B$1:$D$1001,2,FALSE)</f>
        <v>audio</v>
      </c>
      <c r="G9867" t="str">
        <f>VLOOKUP($B9868,Content1!$B$1:$D$1001,3,FALSE)</f>
        <v>technology</v>
      </c>
    </row>
    <row r="9868" spans="1:7" x14ac:dyDescent="0.35">
      <c r="A9868">
        <v>10254</v>
      </c>
      <c r="B9868" t="s">
        <v>425</v>
      </c>
      <c r="C9868">
        <f>VLOOKUP($D9868,'Reactions Type'!$B$1:$D$17,3,FALSE)</f>
        <v>75</v>
      </c>
      <c r="D9868" t="s">
        <v>1047</v>
      </c>
      <c r="E9868" s="2">
        <v>44202.385162037041</v>
      </c>
      <c r="F9868" t="str">
        <f>VLOOKUP($B9869,Content1!$B$1:$D$1001,2,FALSE)</f>
        <v>audio</v>
      </c>
      <c r="G9868" t="str">
        <f>VLOOKUP($B9869,Content1!$B$1:$D$1001,3,FALSE)</f>
        <v>technology</v>
      </c>
    </row>
    <row r="9869" spans="1:7" x14ac:dyDescent="0.35">
      <c r="A9869">
        <v>10255</v>
      </c>
      <c r="B9869" t="s">
        <v>425</v>
      </c>
      <c r="C9869">
        <f>VLOOKUP($D9869,'Reactions Type'!$B$1:$D$17,3,FALSE)</f>
        <v>72</v>
      </c>
      <c r="D9869" t="s">
        <v>1053</v>
      </c>
      <c r="E9869" s="2">
        <v>44164.180104166669</v>
      </c>
      <c r="F9869" t="str">
        <f>VLOOKUP($B9870,Content1!$B$1:$D$1001,2,FALSE)</f>
        <v>audio</v>
      </c>
      <c r="G9869" t="str">
        <f>VLOOKUP($B9870,Content1!$B$1:$D$1001,3,FALSE)</f>
        <v>technology</v>
      </c>
    </row>
    <row r="9870" spans="1:7" x14ac:dyDescent="0.35">
      <c r="A9870">
        <v>10256</v>
      </c>
      <c r="B9870" t="s">
        <v>425</v>
      </c>
      <c r="C9870">
        <f>VLOOKUP($D9870,'Reactions Type'!$B$1:$D$17,3,FALSE)</f>
        <v>60</v>
      </c>
      <c r="D9870" t="s">
        <v>1051</v>
      </c>
      <c r="E9870" s="2">
        <v>44282.478819444441</v>
      </c>
      <c r="F9870" t="str">
        <f>VLOOKUP($B9871,Content1!$B$1:$D$1001,2,FALSE)</f>
        <v>audio</v>
      </c>
      <c r="G9870" t="str">
        <f>VLOOKUP($B9871,Content1!$B$1:$D$1001,3,FALSE)</f>
        <v>technology</v>
      </c>
    </row>
    <row r="9871" spans="1:7" x14ac:dyDescent="0.35">
      <c r="A9871">
        <v>10257</v>
      </c>
      <c r="B9871" t="s">
        <v>425</v>
      </c>
      <c r="C9871">
        <f>VLOOKUP($D9871,'Reactions Type'!$B$1:$D$17,3,FALSE)</f>
        <v>50</v>
      </c>
      <c r="D9871" t="s">
        <v>1050</v>
      </c>
      <c r="E9871" s="2">
        <v>44106.534317129626</v>
      </c>
      <c r="F9871" t="str">
        <f>VLOOKUP($B9872,Content1!$B$1:$D$1001,2,FALSE)</f>
        <v>audio</v>
      </c>
      <c r="G9871" t="str">
        <f>VLOOKUP($B9872,Content1!$B$1:$D$1001,3,FALSE)</f>
        <v>technology</v>
      </c>
    </row>
    <row r="9872" spans="1:7" x14ac:dyDescent="0.35">
      <c r="A9872">
        <v>10258</v>
      </c>
      <c r="B9872" t="s">
        <v>425</v>
      </c>
      <c r="C9872">
        <f>VLOOKUP($D9872,'Reactions Type'!$B$1:$D$17,3,FALSE)</f>
        <v>15</v>
      </c>
      <c r="D9872" t="s">
        <v>1040</v>
      </c>
      <c r="E9872" s="2">
        <v>44108.87709490741</v>
      </c>
      <c r="F9872" t="str">
        <f>VLOOKUP($B9873,Content1!$B$1:$D$1001,2,FALSE)</f>
        <v>audio</v>
      </c>
      <c r="G9872" t="str">
        <f>VLOOKUP($B9873,Content1!$B$1:$D$1001,3,FALSE)</f>
        <v>technology</v>
      </c>
    </row>
    <row r="9873" spans="1:7" x14ac:dyDescent="0.35">
      <c r="A9873">
        <v>10259</v>
      </c>
      <c r="B9873" t="s">
        <v>425</v>
      </c>
      <c r="C9873">
        <f>VLOOKUP($D9873,'Reactions Type'!$B$1:$D$17,3,FALSE)</f>
        <v>15</v>
      </c>
      <c r="D9873" t="s">
        <v>1040</v>
      </c>
      <c r="E9873" s="2">
        <v>44082.898692129631</v>
      </c>
      <c r="F9873" t="str">
        <f>VLOOKUP($B9874,Content1!$B$1:$D$1001,2,FALSE)</f>
        <v>audio</v>
      </c>
      <c r="G9873" t="str">
        <f>VLOOKUP($B9874,Content1!$B$1:$D$1001,3,FALSE)</f>
        <v>technology</v>
      </c>
    </row>
    <row r="9874" spans="1:7" x14ac:dyDescent="0.35">
      <c r="A9874">
        <v>10260</v>
      </c>
      <c r="B9874" t="s">
        <v>425</v>
      </c>
      <c r="C9874">
        <f>VLOOKUP($D9874,'Reactions Type'!$B$1:$D$17,3,FALSE)</f>
        <v>72</v>
      </c>
      <c r="D9874" t="s">
        <v>1053</v>
      </c>
      <c r="E9874" s="2">
        <v>44014.188298611109</v>
      </c>
      <c r="F9874" t="str">
        <f>VLOOKUP($B9875,Content1!$B$1:$D$1001,2,FALSE)</f>
        <v>audio</v>
      </c>
      <c r="G9874" t="str">
        <f>VLOOKUP($B9875,Content1!$B$1:$D$1001,3,FALSE)</f>
        <v>technology</v>
      </c>
    </row>
    <row r="9875" spans="1:7" x14ac:dyDescent="0.35">
      <c r="A9875">
        <v>10261</v>
      </c>
      <c r="B9875" t="s">
        <v>425</v>
      </c>
      <c r="C9875">
        <f>VLOOKUP($D9875,'Reactions Type'!$B$1:$D$17,3,FALSE)</f>
        <v>12</v>
      </c>
      <c r="D9875" t="s">
        <v>1049</v>
      </c>
      <c r="E9875" s="2">
        <v>44125.07271990741</v>
      </c>
      <c r="F9875" t="str">
        <f>VLOOKUP($B9876,Content1!$B$1:$D$1001,2,FALSE)</f>
        <v>audio</v>
      </c>
      <c r="G9875" t="str">
        <f>VLOOKUP($B9876,Content1!$B$1:$D$1001,3,FALSE)</f>
        <v>technology</v>
      </c>
    </row>
    <row r="9876" spans="1:7" x14ac:dyDescent="0.35">
      <c r="A9876">
        <v>10262</v>
      </c>
      <c r="B9876" t="s">
        <v>425</v>
      </c>
      <c r="C9876">
        <f>VLOOKUP($D9876,'Reactions Type'!$B$1:$D$17,3,FALSE)</f>
        <v>60</v>
      </c>
      <c r="D9876" t="s">
        <v>1051</v>
      </c>
      <c r="E9876" s="2">
        <v>44310.709907407407</v>
      </c>
      <c r="F9876" t="str">
        <f>VLOOKUP($B9877,Content1!$B$1:$D$1001,2,FALSE)</f>
        <v>audio</v>
      </c>
      <c r="G9876" t="str">
        <f>VLOOKUP($B9877,Content1!$B$1:$D$1001,3,FALSE)</f>
        <v>technology</v>
      </c>
    </row>
    <row r="9877" spans="1:7" x14ac:dyDescent="0.35">
      <c r="A9877">
        <v>10263</v>
      </c>
      <c r="B9877" t="s">
        <v>425</v>
      </c>
      <c r="C9877">
        <f>VLOOKUP($D9877,'Reactions Type'!$B$1:$D$17,3,FALSE)</f>
        <v>20</v>
      </c>
      <c r="D9877" t="s">
        <v>1046</v>
      </c>
      <c r="E9877" s="2">
        <v>44048.150138888886</v>
      </c>
      <c r="F9877" t="str">
        <f>VLOOKUP($B9878,Content1!$B$1:$D$1001,2,FALSE)</f>
        <v>audio</v>
      </c>
      <c r="G9877" t="str">
        <f>VLOOKUP($B9878,Content1!$B$1:$D$1001,3,FALSE)</f>
        <v>technology</v>
      </c>
    </row>
    <row r="9878" spans="1:7" x14ac:dyDescent="0.35">
      <c r="A9878">
        <v>10264</v>
      </c>
      <c r="B9878" t="s">
        <v>425</v>
      </c>
      <c r="C9878">
        <f>VLOOKUP($D9878,'Reactions Type'!$B$1:$D$17,3,FALSE)</f>
        <v>30</v>
      </c>
      <c r="D9878" t="s">
        <v>1041</v>
      </c>
      <c r="E9878" s="2">
        <v>44148.760428240741</v>
      </c>
      <c r="F9878" t="str">
        <f>VLOOKUP($B9879,Content1!$B$1:$D$1001,2,FALSE)</f>
        <v>audio</v>
      </c>
      <c r="G9878" t="str">
        <f>VLOOKUP($B9879,Content1!$B$1:$D$1001,3,FALSE)</f>
        <v>technology</v>
      </c>
    </row>
    <row r="9879" spans="1:7" x14ac:dyDescent="0.35">
      <c r="A9879">
        <v>10265</v>
      </c>
      <c r="B9879" t="s">
        <v>425</v>
      </c>
      <c r="C9879">
        <f>VLOOKUP($D9879,'Reactions Type'!$B$1:$D$17,3,FALSE)</f>
        <v>72</v>
      </c>
      <c r="D9879" t="s">
        <v>1053</v>
      </c>
      <c r="E9879" s="2">
        <v>44339.968460648146</v>
      </c>
      <c r="F9879" t="str">
        <f>VLOOKUP($B9880,Content1!$B$1:$D$1001,2,FALSE)</f>
        <v>audio</v>
      </c>
      <c r="G9879" t="str">
        <f>VLOOKUP($B9880,Content1!$B$1:$D$1001,3,FALSE)</f>
        <v>technology</v>
      </c>
    </row>
    <row r="9880" spans="1:7" x14ac:dyDescent="0.35">
      <c r="A9880">
        <v>10266</v>
      </c>
      <c r="B9880" t="s">
        <v>425</v>
      </c>
      <c r="C9880">
        <f>VLOOKUP($D9880,'Reactions Type'!$B$1:$D$17,3,FALSE)</f>
        <v>30</v>
      </c>
      <c r="D9880" t="s">
        <v>1041</v>
      </c>
      <c r="E9880" s="2">
        <v>44199.039930555555</v>
      </c>
      <c r="F9880" t="str">
        <f>VLOOKUP($B9881,Content1!$B$1:$D$1001,2,FALSE)</f>
        <v>audio</v>
      </c>
      <c r="G9880" t="str">
        <f>VLOOKUP($B9881,Content1!$B$1:$D$1001,3,FALSE)</f>
        <v>technology</v>
      </c>
    </row>
    <row r="9881" spans="1:7" x14ac:dyDescent="0.35">
      <c r="A9881">
        <v>10267</v>
      </c>
      <c r="B9881" t="s">
        <v>425</v>
      </c>
      <c r="C9881">
        <f>VLOOKUP($D9881,'Reactions Type'!$B$1:$D$17,3,FALSE)</f>
        <v>35</v>
      </c>
      <c r="D9881" t="s">
        <v>1042</v>
      </c>
      <c r="E9881" s="2">
        <v>44242.000347222223</v>
      </c>
      <c r="F9881" t="str">
        <f>VLOOKUP($B9882,Content1!$B$1:$D$1001,2,FALSE)</f>
        <v>audio</v>
      </c>
      <c r="G9881" t="str">
        <f>VLOOKUP($B9882,Content1!$B$1:$D$1001,3,FALSE)</f>
        <v>technology</v>
      </c>
    </row>
    <row r="9882" spans="1:7" x14ac:dyDescent="0.35">
      <c r="A9882">
        <v>10268</v>
      </c>
      <c r="B9882" t="s">
        <v>425</v>
      </c>
      <c r="C9882">
        <f>VLOOKUP($D9882,'Reactions Type'!$B$1:$D$17,3,FALSE)</f>
        <v>12</v>
      </c>
      <c r="D9882" t="s">
        <v>1049</v>
      </c>
      <c r="E9882" s="2">
        <v>44069.505289351851</v>
      </c>
      <c r="F9882" t="str">
        <f>VLOOKUP($B9883,Content1!$B$1:$D$1001,2,FALSE)</f>
        <v>audio</v>
      </c>
      <c r="G9882" t="str">
        <f>VLOOKUP($B9883,Content1!$B$1:$D$1001,3,FALSE)</f>
        <v>technology</v>
      </c>
    </row>
    <row r="9883" spans="1:7" x14ac:dyDescent="0.35">
      <c r="A9883">
        <v>10269</v>
      </c>
      <c r="B9883" t="s">
        <v>425</v>
      </c>
      <c r="C9883">
        <f>VLOOKUP($D9883,'Reactions Type'!$B$1:$D$17,3,FALSE)</f>
        <v>75</v>
      </c>
      <c r="D9883" t="s">
        <v>1047</v>
      </c>
      <c r="E9883" s="2">
        <v>44167.122106481482</v>
      </c>
      <c r="F9883" t="str">
        <f>VLOOKUP($B9884,Content1!$B$1:$D$1001,2,FALSE)</f>
        <v>audio</v>
      </c>
      <c r="G9883" t="str">
        <f>VLOOKUP($B9884,Content1!$B$1:$D$1001,3,FALSE)</f>
        <v>technology</v>
      </c>
    </row>
    <row r="9884" spans="1:7" x14ac:dyDescent="0.35">
      <c r="A9884">
        <v>10270</v>
      </c>
      <c r="B9884" t="s">
        <v>425</v>
      </c>
      <c r="C9884">
        <f>VLOOKUP($D9884,'Reactions Type'!$B$1:$D$17,3,FALSE)</f>
        <v>70</v>
      </c>
      <c r="D9884" t="s">
        <v>1052</v>
      </c>
      <c r="E9884" s="2">
        <v>44153.742800925924</v>
      </c>
      <c r="F9884" t="str">
        <f>VLOOKUP($B9885,Content1!$B$1:$D$1001,2,FALSE)</f>
        <v>audio</v>
      </c>
      <c r="G9884" t="str">
        <f>VLOOKUP($B9885,Content1!$B$1:$D$1001,3,FALSE)</f>
        <v>technology</v>
      </c>
    </row>
    <row r="9885" spans="1:7" x14ac:dyDescent="0.35">
      <c r="A9885">
        <v>10271</v>
      </c>
      <c r="B9885" t="s">
        <v>425</v>
      </c>
      <c r="C9885">
        <f>VLOOKUP($D9885,'Reactions Type'!$B$1:$D$17,3,FALSE)</f>
        <v>30</v>
      </c>
      <c r="D9885" t="s">
        <v>1041</v>
      </c>
      <c r="E9885" s="2">
        <v>44351.895578703705</v>
      </c>
      <c r="F9885" t="str">
        <f>VLOOKUP($B9886,Content1!$B$1:$D$1001,2,FALSE)</f>
        <v>audio</v>
      </c>
      <c r="G9885" t="str">
        <f>VLOOKUP($B9886,Content1!$B$1:$D$1001,3,FALSE)</f>
        <v>technology</v>
      </c>
    </row>
    <row r="9886" spans="1:7" x14ac:dyDescent="0.35">
      <c r="A9886">
        <v>10272</v>
      </c>
      <c r="B9886" t="s">
        <v>425</v>
      </c>
      <c r="C9886">
        <f>VLOOKUP($D9886,'Reactions Type'!$B$1:$D$17,3,FALSE)</f>
        <v>5</v>
      </c>
      <c r="D9886" t="s">
        <v>1044</v>
      </c>
      <c r="E9886" s="2">
        <v>44138.291226851848</v>
      </c>
      <c r="F9886" t="str">
        <f>VLOOKUP($B9887,Content1!$B$1:$D$1001,2,FALSE)</f>
        <v>audio</v>
      </c>
      <c r="G9886" t="str">
        <f>VLOOKUP($B9887,Content1!$B$1:$D$1001,3,FALSE)</f>
        <v>technology</v>
      </c>
    </row>
    <row r="9887" spans="1:7" x14ac:dyDescent="0.35">
      <c r="A9887">
        <v>10273</v>
      </c>
      <c r="B9887" t="s">
        <v>425</v>
      </c>
      <c r="C9887">
        <f>VLOOKUP($D9887,'Reactions Type'!$B$1:$D$17,3,FALSE)</f>
        <v>70</v>
      </c>
      <c r="D9887" t="s">
        <v>1043</v>
      </c>
      <c r="E9887" s="2">
        <v>44079.847581018519</v>
      </c>
      <c r="F9887" t="str">
        <f>VLOOKUP($B9888,Content1!$B$1:$D$1001,2,FALSE)</f>
        <v>audio</v>
      </c>
      <c r="G9887" t="str">
        <f>VLOOKUP($B9888,Content1!$B$1:$D$1001,3,FALSE)</f>
        <v>technology</v>
      </c>
    </row>
    <row r="9888" spans="1:7" x14ac:dyDescent="0.35">
      <c r="A9888">
        <v>10274</v>
      </c>
      <c r="B9888" t="s">
        <v>425</v>
      </c>
      <c r="C9888">
        <f>VLOOKUP($D9888,'Reactions Type'!$B$1:$D$17,3,FALSE)</f>
        <v>15</v>
      </c>
      <c r="D9888" t="s">
        <v>1040</v>
      </c>
      <c r="E9888" s="2">
        <v>44311.969004629631</v>
      </c>
      <c r="F9888" t="str">
        <f>VLOOKUP($B9889,Content1!$B$1:$D$1001,2,FALSE)</f>
        <v>audio</v>
      </c>
      <c r="G9888" t="str">
        <f>VLOOKUP($B9889,Content1!$B$1:$D$1001,3,FALSE)</f>
        <v>technology</v>
      </c>
    </row>
    <row r="9889" spans="1:7" x14ac:dyDescent="0.35">
      <c r="A9889">
        <v>10275</v>
      </c>
      <c r="B9889" t="s">
        <v>425</v>
      </c>
      <c r="C9889">
        <f>VLOOKUP($D9889,'Reactions Type'!$B$1:$D$17,3,FALSE)</f>
        <v>20</v>
      </c>
      <c r="D9889" t="s">
        <v>1046</v>
      </c>
      <c r="E9889" s="2">
        <v>44075.577372685184</v>
      </c>
      <c r="F9889" t="str">
        <f>VLOOKUP($B9890,Content1!$B$1:$D$1001,2,FALSE)</f>
        <v>audio</v>
      </c>
      <c r="G9889" t="str">
        <f>VLOOKUP($B9890,Content1!$B$1:$D$1001,3,FALSE)</f>
        <v>technology</v>
      </c>
    </row>
    <row r="9890" spans="1:7" x14ac:dyDescent="0.35">
      <c r="A9890">
        <v>10276</v>
      </c>
      <c r="B9890" t="s">
        <v>425</v>
      </c>
      <c r="C9890">
        <f>VLOOKUP($D9890,'Reactions Type'!$B$1:$D$17,3,FALSE)</f>
        <v>72</v>
      </c>
      <c r="D9890" t="s">
        <v>1053</v>
      </c>
      <c r="E9890" s="2">
        <v>44172.581597222219</v>
      </c>
      <c r="F9890" t="str">
        <f>VLOOKUP($B9891,Content1!$B$1:$D$1001,2,FALSE)</f>
        <v>audio</v>
      </c>
      <c r="G9890" t="str">
        <f>VLOOKUP($B9891,Content1!$B$1:$D$1001,3,FALSE)</f>
        <v>technology</v>
      </c>
    </row>
    <row r="9891" spans="1:7" x14ac:dyDescent="0.35">
      <c r="A9891">
        <v>10277</v>
      </c>
      <c r="B9891" t="s">
        <v>425</v>
      </c>
      <c r="C9891">
        <f>VLOOKUP($D9891,'Reactions Type'!$B$1:$D$17,3,FALSE)</f>
        <v>5</v>
      </c>
      <c r="D9891" t="s">
        <v>1044</v>
      </c>
      <c r="E9891" s="2">
        <v>44304.513055555559</v>
      </c>
      <c r="F9891" t="str">
        <f>VLOOKUP($B9892,Content1!$B$1:$D$1001,2,FALSE)</f>
        <v>audio</v>
      </c>
      <c r="G9891" t="str">
        <f>VLOOKUP($B9892,Content1!$B$1:$D$1001,3,FALSE)</f>
        <v>technology</v>
      </c>
    </row>
    <row r="9892" spans="1:7" x14ac:dyDescent="0.35">
      <c r="A9892">
        <v>10278</v>
      </c>
      <c r="B9892" t="s">
        <v>425</v>
      </c>
      <c r="C9892">
        <f>VLOOKUP($D9892,'Reactions Type'!$B$1:$D$17,3,FALSE)</f>
        <v>75</v>
      </c>
      <c r="D9892" t="s">
        <v>1047</v>
      </c>
      <c r="E9892" s="2">
        <v>44358.638993055552</v>
      </c>
      <c r="F9892" t="str">
        <f>VLOOKUP($B9893,Content1!$B$1:$D$1001,2,FALSE)</f>
        <v>audio</v>
      </c>
      <c r="G9892" t="str">
        <f>VLOOKUP($B9893,Content1!$B$1:$D$1001,3,FALSE)</f>
        <v>technology</v>
      </c>
    </row>
    <row r="9893" spans="1:7" x14ac:dyDescent="0.35">
      <c r="A9893">
        <v>10279</v>
      </c>
      <c r="B9893" t="s">
        <v>425</v>
      </c>
      <c r="C9893">
        <f>VLOOKUP($D9893,'Reactions Type'!$B$1:$D$17,3,FALSE)</f>
        <v>70</v>
      </c>
      <c r="D9893" t="s">
        <v>1052</v>
      </c>
      <c r="E9893" s="2">
        <v>44218.099432870367</v>
      </c>
      <c r="F9893" t="str">
        <f>VLOOKUP($B9894,Content1!$B$1:$D$1001,2,FALSE)</f>
        <v>audio</v>
      </c>
      <c r="G9893" t="str">
        <f>VLOOKUP($B9894,Content1!$B$1:$D$1001,3,FALSE)</f>
        <v>technology</v>
      </c>
    </row>
    <row r="9894" spans="1:7" x14ac:dyDescent="0.35">
      <c r="A9894">
        <v>10280</v>
      </c>
      <c r="B9894" t="s">
        <v>425</v>
      </c>
      <c r="C9894">
        <f>VLOOKUP($D9894,'Reactions Type'!$B$1:$D$17,3,FALSE)</f>
        <v>12</v>
      </c>
      <c r="D9894" t="s">
        <v>1049</v>
      </c>
      <c r="E9894" s="2">
        <v>44285.787870370368</v>
      </c>
      <c r="F9894" t="str">
        <f>VLOOKUP($B9895,Content1!$B$1:$D$1001,2,FALSE)</f>
        <v>audio</v>
      </c>
      <c r="G9894" t="str">
        <f>VLOOKUP($B9895,Content1!$B$1:$D$1001,3,FALSE)</f>
        <v>technology</v>
      </c>
    </row>
    <row r="9895" spans="1:7" x14ac:dyDescent="0.35">
      <c r="A9895">
        <v>10281</v>
      </c>
      <c r="B9895" t="s">
        <v>425</v>
      </c>
      <c r="C9895">
        <f>VLOOKUP($D9895,'Reactions Type'!$B$1:$D$17,3,FALSE)</f>
        <v>60</v>
      </c>
      <c r="D9895" t="s">
        <v>1051</v>
      </c>
      <c r="E9895" s="2">
        <v>44205.932615740741</v>
      </c>
      <c r="F9895" t="str">
        <f>VLOOKUP($B9896,Content1!$B$1:$D$1001,2,FALSE)</f>
        <v>audio</v>
      </c>
      <c r="G9895" t="str">
        <f>VLOOKUP($B9896,Content1!$B$1:$D$1001,3,FALSE)</f>
        <v>technology</v>
      </c>
    </row>
    <row r="9896" spans="1:7" x14ac:dyDescent="0.35">
      <c r="A9896">
        <v>10282</v>
      </c>
      <c r="B9896" t="s">
        <v>425</v>
      </c>
      <c r="C9896">
        <f>VLOOKUP($D9896,'Reactions Type'!$B$1:$D$17,3,FALSE)</f>
        <v>30</v>
      </c>
      <c r="D9896" t="s">
        <v>1041</v>
      </c>
      <c r="E9896" s="2">
        <v>44150.118981481479</v>
      </c>
      <c r="F9896" t="str">
        <f>VLOOKUP($B9897,Content1!$B$1:$D$1001,2,FALSE)</f>
        <v>audio</v>
      </c>
      <c r="G9896" t="str">
        <f>VLOOKUP($B9897,Content1!$B$1:$D$1001,3,FALSE)</f>
        <v>technology</v>
      </c>
    </row>
    <row r="9897" spans="1:7" x14ac:dyDescent="0.35">
      <c r="A9897">
        <v>10283</v>
      </c>
      <c r="B9897" t="s">
        <v>425</v>
      </c>
      <c r="C9897">
        <f>VLOOKUP($D9897,'Reactions Type'!$B$1:$D$17,3,FALSE)</f>
        <v>0</v>
      </c>
      <c r="D9897" t="s">
        <v>1038</v>
      </c>
      <c r="E9897" s="2">
        <v>44279.673518518517</v>
      </c>
      <c r="F9897" t="str">
        <f>VLOOKUP($B9898,Content1!$B$1:$D$1001,2,FALSE)</f>
        <v>audio</v>
      </c>
      <c r="G9897" t="str">
        <f>VLOOKUP($B9898,Content1!$B$1:$D$1001,3,FALSE)</f>
        <v>technology</v>
      </c>
    </row>
    <row r="9898" spans="1:7" x14ac:dyDescent="0.35">
      <c r="A9898">
        <v>10284</v>
      </c>
      <c r="B9898" t="s">
        <v>425</v>
      </c>
      <c r="C9898">
        <f>VLOOKUP($D9898,'Reactions Type'!$B$1:$D$17,3,FALSE)</f>
        <v>0</v>
      </c>
      <c r="D9898" t="s">
        <v>1038</v>
      </c>
      <c r="E9898" s="2">
        <v>44267.039004629631</v>
      </c>
      <c r="F9898" t="str">
        <f>VLOOKUP($B9899,Content1!$B$1:$D$1001,2,FALSE)</f>
        <v>video</v>
      </c>
      <c r="G9898" t="str">
        <f>VLOOKUP($B9899,Content1!$B$1:$D$1001,3,FALSE)</f>
        <v>public speaking</v>
      </c>
    </row>
    <row r="9899" spans="1:7" x14ac:dyDescent="0.35">
      <c r="A9899">
        <v>10286</v>
      </c>
      <c r="B9899" t="s">
        <v>426</v>
      </c>
      <c r="C9899">
        <f>VLOOKUP($D9899,'Reactions Type'!$B$1:$D$17,3,FALSE)</f>
        <v>12</v>
      </c>
      <c r="D9899" t="s">
        <v>1049</v>
      </c>
      <c r="E9899" s="2">
        <v>44072.308391203704</v>
      </c>
      <c r="F9899" t="str">
        <f>VLOOKUP($B9900,Content1!$B$1:$D$1001,2,FALSE)</f>
        <v>video</v>
      </c>
      <c r="G9899" t="str">
        <f>VLOOKUP($B9900,Content1!$B$1:$D$1001,3,FALSE)</f>
        <v>public speaking</v>
      </c>
    </row>
    <row r="9900" spans="1:7" x14ac:dyDescent="0.35">
      <c r="A9900">
        <v>10287</v>
      </c>
      <c r="B9900" t="s">
        <v>426</v>
      </c>
      <c r="C9900">
        <f>VLOOKUP($D9900,'Reactions Type'!$B$1:$D$17,3,FALSE)</f>
        <v>75</v>
      </c>
      <c r="D9900" t="s">
        <v>1047</v>
      </c>
      <c r="E9900" s="2">
        <v>44346.274282407408</v>
      </c>
      <c r="F9900" t="str">
        <f>VLOOKUP($B9901,Content1!$B$1:$D$1001,2,FALSE)</f>
        <v>video</v>
      </c>
      <c r="G9900" t="str">
        <f>VLOOKUP($B9901,Content1!$B$1:$D$1001,3,FALSE)</f>
        <v>public speaking</v>
      </c>
    </row>
    <row r="9901" spans="1:7" x14ac:dyDescent="0.35">
      <c r="A9901">
        <v>10288</v>
      </c>
      <c r="B9901" t="s">
        <v>426</v>
      </c>
      <c r="C9901">
        <f>VLOOKUP($D9901,'Reactions Type'!$B$1:$D$17,3,FALSE)</f>
        <v>50</v>
      </c>
      <c r="D9901" t="s">
        <v>1050</v>
      </c>
      <c r="E9901" s="2">
        <v>44231.397569444445</v>
      </c>
      <c r="F9901" t="str">
        <f>VLOOKUP($B9902,Content1!$B$1:$D$1001,2,FALSE)</f>
        <v>video</v>
      </c>
      <c r="G9901" t="str">
        <f>VLOOKUP($B9902,Content1!$B$1:$D$1001,3,FALSE)</f>
        <v>public speaking</v>
      </c>
    </row>
    <row r="9902" spans="1:7" x14ac:dyDescent="0.35">
      <c r="A9902">
        <v>10289</v>
      </c>
      <c r="B9902" t="s">
        <v>426</v>
      </c>
      <c r="C9902">
        <f>VLOOKUP($D9902,'Reactions Type'!$B$1:$D$17,3,FALSE)</f>
        <v>5</v>
      </c>
      <c r="D9902" t="s">
        <v>1044</v>
      </c>
      <c r="E9902" s="2">
        <v>44231.136828703704</v>
      </c>
      <c r="F9902" t="str">
        <f>VLOOKUP($B9903,Content1!$B$1:$D$1001,2,FALSE)</f>
        <v>video</v>
      </c>
      <c r="G9902" t="str">
        <f>VLOOKUP($B9903,Content1!$B$1:$D$1001,3,FALSE)</f>
        <v>public speaking</v>
      </c>
    </row>
    <row r="9903" spans="1:7" x14ac:dyDescent="0.35">
      <c r="A9903">
        <v>10290</v>
      </c>
      <c r="B9903" t="s">
        <v>426</v>
      </c>
      <c r="C9903">
        <f>VLOOKUP($D9903,'Reactions Type'!$B$1:$D$17,3,FALSE)</f>
        <v>70</v>
      </c>
      <c r="D9903" t="s">
        <v>1052</v>
      </c>
      <c r="E9903" s="2">
        <v>44113.49082175926</v>
      </c>
      <c r="F9903" t="str">
        <f>VLOOKUP($B9904,Content1!$B$1:$D$1001,2,FALSE)</f>
        <v>video</v>
      </c>
      <c r="G9903" t="str">
        <f>VLOOKUP($B9904,Content1!$B$1:$D$1001,3,FALSE)</f>
        <v>public speaking</v>
      </c>
    </row>
    <row r="9904" spans="1:7" x14ac:dyDescent="0.35">
      <c r="A9904">
        <v>10291</v>
      </c>
      <c r="B9904" t="s">
        <v>426</v>
      </c>
      <c r="C9904">
        <f>VLOOKUP($D9904,'Reactions Type'!$B$1:$D$17,3,FALSE)</f>
        <v>65</v>
      </c>
      <c r="D9904" t="s">
        <v>1045</v>
      </c>
      <c r="E9904" s="2">
        <v>44110.128587962965</v>
      </c>
      <c r="F9904" t="str">
        <f>VLOOKUP($B9905,Content1!$B$1:$D$1001,2,FALSE)</f>
        <v>video</v>
      </c>
      <c r="G9904" t="str">
        <f>VLOOKUP($B9905,Content1!$B$1:$D$1001,3,FALSE)</f>
        <v>public speaking</v>
      </c>
    </row>
    <row r="9905" spans="1:7" x14ac:dyDescent="0.35">
      <c r="A9905">
        <v>10292</v>
      </c>
      <c r="B9905" t="s">
        <v>426</v>
      </c>
      <c r="C9905">
        <f>VLOOKUP($D9905,'Reactions Type'!$B$1:$D$17,3,FALSE)</f>
        <v>72</v>
      </c>
      <c r="D9905" t="s">
        <v>1053</v>
      </c>
      <c r="E9905" s="2">
        <v>44116.204004629632</v>
      </c>
      <c r="F9905" t="str">
        <f>VLOOKUP($B9906,Content1!$B$1:$D$1001,2,FALSE)</f>
        <v>video</v>
      </c>
      <c r="G9905" t="str">
        <f>VLOOKUP($B9906,Content1!$B$1:$D$1001,3,FALSE)</f>
        <v>public speaking</v>
      </c>
    </row>
    <row r="9906" spans="1:7" x14ac:dyDescent="0.35">
      <c r="A9906">
        <v>10293</v>
      </c>
      <c r="B9906" t="s">
        <v>426</v>
      </c>
      <c r="C9906">
        <f>VLOOKUP($D9906,'Reactions Type'!$B$1:$D$17,3,FALSE)</f>
        <v>60</v>
      </c>
      <c r="D9906" t="s">
        <v>1051</v>
      </c>
      <c r="E9906" s="2">
        <v>44354.989328703705</v>
      </c>
      <c r="F9906" t="str">
        <f>VLOOKUP($B9907,Content1!$B$1:$D$1001,2,FALSE)</f>
        <v>video</v>
      </c>
      <c r="G9906" t="str">
        <f>VLOOKUP($B9907,Content1!$B$1:$D$1001,3,FALSE)</f>
        <v>public speaking</v>
      </c>
    </row>
    <row r="9907" spans="1:7" x14ac:dyDescent="0.35">
      <c r="A9907">
        <v>10294</v>
      </c>
      <c r="B9907" t="s">
        <v>426</v>
      </c>
      <c r="C9907">
        <f>VLOOKUP($D9907,'Reactions Type'!$B$1:$D$17,3,FALSE)</f>
        <v>45</v>
      </c>
      <c r="D9907" t="s">
        <v>1048</v>
      </c>
      <c r="E9907" s="2">
        <v>44077.874895833331</v>
      </c>
      <c r="F9907" t="str">
        <f>VLOOKUP($B9908,Content1!$B$1:$D$1001,2,FALSE)</f>
        <v>video</v>
      </c>
      <c r="G9907" t="str">
        <f>VLOOKUP($B9908,Content1!$B$1:$D$1001,3,FALSE)</f>
        <v>public speaking</v>
      </c>
    </row>
    <row r="9908" spans="1:7" x14ac:dyDescent="0.35">
      <c r="A9908">
        <v>10295</v>
      </c>
      <c r="B9908" t="s">
        <v>426</v>
      </c>
      <c r="C9908">
        <f>VLOOKUP($D9908,'Reactions Type'!$B$1:$D$17,3,FALSE)</f>
        <v>35</v>
      </c>
      <c r="D9908" t="s">
        <v>1042</v>
      </c>
      <c r="E9908" s="2">
        <v>44363.984282407408</v>
      </c>
      <c r="F9908" t="str">
        <f>VLOOKUP($B9909,Content1!$B$1:$D$1001,2,FALSE)</f>
        <v>video</v>
      </c>
      <c r="G9908" t="str">
        <f>VLOOKUP($B9909,Content1!$B$1:$D$1001,3,FALSE)</f>
        <v>public speaking</v>
      </c>
    </row>
    <row r="9909" spans="1:7" x14ac:dyDescent="0.35">
      <c r="A9909">
        <v>10296</v>
      </c>
      <c r="B9909" t="s">
        <v>426</v>
      </c>
      <c r="C9909">
        <f>VLOOKUP($D9909,'Reactions Type'!$B$1:$D$17,3,FALSE)</f>
        <v>70</v>
      </c>
      <c r="D9909" t="s">
        <v>1052</v>
      </c>
      <c r="E9909" s="2">
        <v>44053.913460648146</v>
      </c>
      <c r="F9909" t="str">
        <f>VLOOKUP($B9910,Content1!$B$1:$D$1001,2,FALSE)</f>
        <v>video</v>
      </c>
      <c r="G9909" t="str">
        <f>VLOOKUP($B9910,Content1!$B$1:$D$1001,3,FALSE)</f>
        <v>public speaking</v>
      </c>
    </row>
    <row r="9910" spans="1:7" x14ac:dyDescent="0.35">
      <c r="A9910">
        <v>10297</v>
      </c>
      <c r="B9910" t="s">
        <v>426</v>
      </c>
      <c r="C9910">
        <f>VLOOKUP($D9910,'Reactions Type'!$B$1:$D$17,3,FALSE)</f>
        <v>45</v>
      </c>
      <c r="D9910" t="s">
        <v>1048</v>
      </c>
      <c r="E9910" s="2">
        <v>44229.823483796295</v>
      </c>
      <c r="F9910" t="str">
        <f>VLOOKUP($B9911,Content1!$B$1:$D$1001,2,FALSE)</f>
        <v>video</v>
      </c>
      <c r="G9910" t="str">
        <f>VLOOKUP($B9911,Content1!$B$1:$D$1001,3,FALSE)</f>
        <v>public speaking</v>
      </c>
    </row>
    <row r="9911" spans="1:7" x14ac:dyDescent="0.35">
      <c r="A9911">
        <v>10298</v>
      </c>
      <c r="B9911" t="s">
        <v>426</v>
      </c>
      <c r="C9911">
        <f>VLOOKUP($D9911,'Reactions Type'!$B$1:$D$17,3,FALSE)</f>
        <v>12</v>
      </c>
      <c r="D9911" t="s">
        <v>1049</v>
      </c>
      <c r="E9911" s="2">
        <v>44278.596875000003</v>
      </c>
      <c r="F9911" t="str">
        <f>VLOOKUP($B9912,Content1!$B$1:$D$1001,2,FALSE)</f>
        <v>video</v>
      </c>
      <c r="G9911" t="str">
        <f>VLOOKUP($B9912,Content1!$B$1:$D$1001,3,FALSE)</f>
        <v>public speaking</v>
      </c>
    </row>
    <row r="9912" spans="1:7" x14ac:dyDescent="0.35">
      <c r="A9912">
        <v>10299</v>
      </c>
      <c r="B9912" t="s">
        <v>426</v>
      </c>
      <c r="C9912">
        <f>VLOOKUP($D9912,'Reactions Type'!$B$1:$D$17,3,FALSE)</f>
        <v>20</v>
      </c>
      <c r="D9912" t="s">
        <v>1046</v>
      </c>
      <c r="E9912" s="2">
        <v>44201.265775462962</v>
      </c>
      <c r="F9912" t="str">
        <f>VLOOKUP($B9913,Content1!$B$1:$D$1001,2,FALSE)</f>
        <v>video</v>
      </c>
      <c r="G9912" t="str">
        <f>VLOOKUP($B9913,Content1!$B$1:$D$1001,3,FALSE)</f>
        <v>public speaking</v>
      </c>
    </row>
    <row r="9913" spans="1:7" x14ac:dyDescent="0.35">
      <c r="A9913">
        <v>10300</v>
      </c>
      <c r="B9913" t="s">
        <v>426</v>
      </c>
      <c r="C9913">
        <f>VLOOKUP($D9913,'Reactions Type'!$B$1:$D$17,3,FALSE)</f>
        <v>20</v>
      </c>
      <c r="D9913" t="s">
        <v>1046</v>
      </c>
      <c r="E9913" s="2">
        <v>44120.453645833331</v>
      </c>
      <c r="F9913" t="str">
        <f>VLOOKUP($B9914,Content1!$B$1:$D$1001,2,FALSE)</f>
        <v>video</v>
      </c>
      <c r="G9913" t="str">
        <f>VLOOKUP($B9914,Content1!$B$1:$D$1001,3,FALSE)</f>
        <v>public speaking</v>
      </c>
    </row>
    <row r="9914" spans="1:7" x14ac:dyDescent="0.35">
      <c r="A9914">
        <v>10301</v>
      </c>
      <c r="B9914" t="s">
        <v>426</v>
      </c>
      <c r="C9914">
        <f>VLOOKUP($D9914,'Reactions Type'!$B$1:$D$17,3,FALSE)</f>
        <v>10</v>
      </c>
      <c r="D9914" t="s">
        <v>1039</v>
      </c>
      <c r="E9914" s="2">
        <v>44210.94321759259</v>
      </c>
      <c r="F9914" t="str">
        <f>VLOOKUP($B9915,Content1!$B$1:$D$1001,2,FALSE)</f>
        <v>video</v>
      </c>
      <c r="G9914" t="str">
        <f>VLOOKUP($B9915,Content1!$B$1:$D$1001,3,FALSE)</f>
        <v>public speaking</v>
      </c>
    </row>
    <row r="9915" spans="1:7" x14ac:dyDescent="0.35">
      <c r="A9915">
        <v>10302</v>
      </c>
      <c r="B9915" t="s">
        <v>426</v>
      </c>
      <c r="C9915">
        <f>VLOOKUP($D9915,'Reactions Type'!$B$1:$D$17,3,FALSE)</f>
        <v>30</v>
      </c>
      <c r="D9915" t="s">
        <v>1041</v>
      </c>
      <c r="E9915" s="2">
        <v>44144.285393518519</v>
      </c>
      <c r="F9915" t="str">
        <f>VLOOKUP($B9916,Content1!$B$1:$D$1001,2,FALSE)</f>
        <v>video</v>
      </c>
      <c r="G9915" t="str">
        <f>VLOOKUP($B9916,Content1!$B$1:$D$1001,3,FALSE)</f>
        <v>public speaking</v>
      </c>
    </row>
    <row r="9916" spans="1:7" x14ac:dyDescent="0.35">
      <c r="A9916">
        <v>10303</v>
      </c>
      <c r="B9916" t="s">
        <v>426</v>
      </c>
      <c r="C9916">
        <f>VLOOKUP($D9916,'Reactions Type'!$B$1:$D$17,3,FALSE)</f>
        <v>60</v>
      </c>
      <c r="D9916" t="s">
        <v>1051</v>
      </c>
      <c r="E9916" s="2">
        <v>44052.334479166668</v>
      </c>
      <c r="F9916" t="str">
        <f>VLOOKUP($B9917,Content1!$B$1:$D$1001,2,FALSE)</f>
        <v>video</v>
      </c>
      <c r="G9916" t="str">
        <f>VLOOKUP($B9917,Content1!$B$1:$D$1001,3,FALSE)</f>
        <v>public speaking</v>
      </c>
    </row>
    <row r="9917" spans="1:7" x14ac:dyDescent="0.35">
      <c r="A9917">
        <v>10304</v>
      </c>
      <c r="B9917" t="s">
        <v>426</v>
      </c>
      <c r="C9917">
        <f>VLOOKUP($D9917,'Reactions Type'!$B$1:$D$17,3,FALSE)</f>
        <v>72</v>
      </c>
      <c r="D9917" t="s">
        <v>1053</v>
      </c>
      <c r="E9917" s="2">
        <v>44161.968819444446</v>
      </c>
      <c r="F9917" t="str">
        <f>VLOOKUP($B9918,Content1!$B$1:$D$1001,2,FALSE)</f>
        <v>video</v>
      </c>
      <c r="G9917" t="str">
        <f>VLOOKUP($B9918,Content1!$B$1:$D$1001,3,FALSE)</f>
        <v>public speaking</v>
      </c>
    </row>
    <row r="9918" spans="1:7" x14ac:dyDescent="0.35">
      <c r="A9918">
        <v>10305</v>
      </c>
      <c r="B9918" t="s">
        <v>426</v>
      </c>
      <c r="C9918">
        <f>VLOOKUP($D9918,'Reactions Type'!$B$1:$D$17,3,FALSE)</f>
        <v>70</v>
      </c>
      <c r="D9918" t="s">
        <v>1052</v>
      </c>
      <c r="E9918" s="2">
        <v>44158.807743055557</v>
      </c>
      <c r="F9918" t="str">
        <f>VLOOKUP($B9919,Content1!$B$1:$D$1001,2,FALSE)</f>
        <v>photo</v>
      </c>
      <c r="G9918" t="str">
        <f>VLOOKUP($B9919,Content1!$B$1:$D$1001,3,FALSE)</f>
        <v>education</v>
      </c>
    </row>
    <row r="9919" spans="1:7" x14ac:dyDescent="0.35">
      <c r="A9919">
        <v>10307</v>
      </c>
      <c r="B9919" t="s">
        <v>427</v>
      </c>
      <c r="C9919">
        <f>VLOOKUP($D9919,'Reactions Type'!$B$1:$D$17,3,FALSE)</f>
        <v>5</v>
      </c>
      <c r="D9919" t="s">
        <v>1044</v>
      </c>
      <c r="E9919" s="2">
        <v>44058.845810185187</v>
      </c>
      <c r="F9919" t="str">
        <f>VLOOKUP($B9920,Content1!$B$1:$D$1001,2,FALSE)</f>
        <v>photo</v>
      </c>
      <c r="G9919" t="str">
        <f>VLOOKUP($B9920,Content1!$B$1:$D$1001,3,FALSE)</f>
        <v>education</v>
      </c>
    </row>
    <row r="9920" spans="1:7" x14ac:dyDescent="0.35">
      <c r="A9920">
        <v>10308</v>
      </c>
      <c r="B9920" t="s">
        <v>427</v>
      </c>
      <c r="C9920">
        <f>VLOOKUP($D9920,'Reactions Type'!$B$1:$D$17,3,FALSE)</f>
        <v>15</v>
      </c>
      <c r="D9920" t="s">
        <v>1040</v>
      </c>
      <c r="E9920" s="2">
        <v>44347.361134259256</v>
      </c>
      <c r="F9920" t="str">
        <f>VLOOKUP($B9921,Content1!$B$1:$D$1001,2,FALSE)</f>
        <v>photo</v>
      </c>
      <c r="G9920" t="str">
        <f>VLOOKUP($B9921,Content1!$B$1:$D$1001,3,FALSE)</f>
        <v>education</v>
      </c>
    </row>
    <row r="9921" spans="1:7" x14ac:dyDescent="0.35">
      <c r="A9921">
        <v>10309</v>
      </c>
      <c r="B9921" t="s">
        <v>427</v>
      </c>
      <c r="C9921">
        <f>VLOOKUP($D9921,'Reactions Type'!$B$1:$D$17,3,FALSE)</f>
        <v>70</v>
      </c>
      <c r="D9921" t="s">
        <v>1043</v>
      </c>
      <c r="E9921" s="2">
        <v>44296.853136574071</v>
      </c>
      <c r="F9921" t="str">
        <f>VLOOKUP($B9922,Content1!$B$1:$D$1001,2,FALSE)</f>
        <v>photo</v>
      </c>
      <c r="G9921" t="str">
        <f>VLOOKUP($B9922,Content1!$B$1:$D$1001,3,FALSE)</f>
        <v>education</v>
      </c>
    </row>
    <row r="9922" spans="1:7" x14ac:dyDescent="0.35">
      <c r="A9922">
        <v>10310</v>
      </c>
      <c r="B9922" t="s">
        <v>427</v>
      </c>
      <c r="C9922">
        <f>VLOOKUP($D9922,'Reactions Type'!$B$1:$D$17,3,FALSE)</f>
        <v>20</v>
      </c>
      <c r="D9922" t="s">
        <v>1046</v>
      </c>
      <c r="E9922" s="2">
        <v>44068.728530092594</v>
      </c>
      <c r="F9922" t="str">
        <f>VLOOKUP($B9923,Content1!$B$1:$D$1001,2,FALSE)</f>
        <v>photo</v>
      </c>
      <c r="G9922" t="str">
        <f>VLOOKUP($B9923,Content1!$B$1:$D$1001,3,FALSE)</f>
        <v>education</v>
      </c>
    </row>
    <row r="9923" spans="1:7" x14ac:dyDescent="0.35">
      <c r="A9923">
        <v>10311</v>
      </c>
      <c r="B9923" t="s">
        <v>427</v>
      </c>
      <c r="C9923">
        <f>VLOOKUP($D9923,'Reactions Type'!$B$1:$D$17,3,FALSE)</f>
        <v>70</v>
      </c>
      <c r="D9923" t="s">
        <v>1052</v>
      </c>
      <c r="E9923" s="2">
        <v>44358.49181712963</v>
      </c>
      <c r="F9923" t="str">
        <f>VLOOKUP($B9924,Content1!$B$1:$D$1001,2,FALSE)</f>
        <v>photo</v>
      </c>
      <c r="G9923" t="str">
        <f>VLOOKUP($B9924,Content1!$B$1:$D$1001,3,FALSE)</f>
        <v>education</v>
      </c>
    </row>
    <row r="9924" spans="1:7" x14ac:dyDescent="0.35">
      <c r="A9924">
        <v>10312</v>
      </c>
      <c r="B9924" t="s">
        <v>427</v>
      </c>
      <c r="C9924">
        <f>VLOOKUP($D9924,'Reactions Type'!$B$1:$D$17,3,FALSE)</f>
        <v>35</v>
      </c>
      <c r="D9924" t="s">
        <v>1042</v>
      </c>
      <c r="E9924" s="2">
        <v>44195.428715277776</v>
      </c>
      <c r="F9924" t="str">
        <f>VLOOKUP($B9925,Content1!$B$1:$D$1001,2,FALSE)</f>
        <v>photo</v>
      </c>
      <c r="G9924" t="str">
        <f>VLOOKUP($B9925,Content1!$B$1:$D$1001,3,FALSE)</f>
        <v>education</v>
      </c>
    </row>
    <row r="9925" spans="1:7" x14ac:dyDescent="0.35">
      <c r="A9925">
        <v>10313</v>
      </c>
      <c r="B9925" t="s">
        <v>427</v>
      </c>
      <c r="C9925">
        <f>VLOOKUP($D9925,'Reactions Type'!$B$1:$D$17,3,FALSE)</f>
        <v>75</v>
      </c>
      <c r="D9925" t="s">
        <v>1047</v>
      </c>
      <c r="E9925" s="2">
        <v>44010.927662037036</v>
      </c>
      <c r="F9925" t="str">
        <f>VLOOKUP($B9926,Content1!$B$1:$D$1001,2,FALSE)</f>
        <v>photo</v>
      </c>
      <c r="G9925" t="str">
        <f>VLOOKUP($B9926,Content1!$B$1:$D$1001,3,FALSE)</f>
        <v>education</v>
      </c>
    </row>
    <row r="9926" spans="1:7" x14ac:dyDescent="0.35">
      <c r="A9926">
        <v>10314</v>
      </c>
      <c r="B9926" t="s">
        <v>427</v>
      </c>
      <c r="C9926">
        <f>VLOOKUP($D9926,'Reactions Type'!$B$1:$D$17,3,FALSE)</f>
        <v>30</v>
      </c>
      <c r="D9926" t="s">
        <v>1041</v>
      </c>
      <c r="E9926" s="2">
        <v>44106.566099537034</v>
      </c>
      <c r="F9926" t="str">
        <f>VLOOKUP($B9927,Content1!$B$1:$D$1001,2,FALSE)</f>
        <v>photo</v>
      </c>
      <c r="G9926" t="str">
        <f>VLOOKUP($B9927,Content1!$B$1:$D$1001,3,FALSE)</f>
        <v>education</v>
      </c>
    </row>
    <row r="9927" spans="1:7" x14ac:dyDescent="0.35">
      <c r="A9927">
        <v>10315</v>
      </c>
      <c r="B9927" t="s">
        <v>427</v>
      </c>
      <c r="C9927">
        <f>VLOOKUP($D9927,'Reactions Type'!$B$1:$D$17,3,FALSE)</f>
        <v>20</v>
      </c>
      <c r="D9927" t="s">
        <v>1046</v>
      </c>
      <c r="E9927" s="2">
        <v>44327.079085648147</v>
      </c>
      <c r="F9927" t="str">
        <f>VLOOKUP($B9928,Content1!$B$1:$D$1001,2,FALSE)</f>
        <v>photo</v>
      </c>
      <c r="G9927" t="str">
        <f>VLOOKUP($B9928,Content1!$B$1:$D$1001,3,FALSE)</f>
        <v>education</v>
      </c>
    </row>
    <row r="9928" spans="1:7" x14ac:dyDescent="0.35">
      <c r="A9928">
        <v>10316</v>
      </c>
      <c r="B9928" t="s">
        <v>427</v>
      </c>
      <c r="C9928">
        <f>VLOOKUP($D9928,'Reactions Type'!$B$1:$D$17,3,FALSE)</f>
        <v>15</v>
      </c>
      <c r="D9928" t="s">
        <v>1040</v>
      </c>
      <c r="E9928" s="2">
        <v>44012.083067129628</v>
      </c>
      <c r="F9928" t="str">
        <f>VLOOKUP($B9929,Content1!$B$1:$D$1001,2,FALSE)</f>
        <v>photo</v>
      </c>
      <c r="G9928" t="str">
        <f>VLOOKUP($B9929,Content1!$B$1:$D$1001,3,FALSE)</f>
        <v>education</v>
      </c>
    </row>
    <row r="9929" spans="1:7" x14ac:dyDescent="0.35">
      <c r="A9929">
        <v>10317</v>
      </c>
      <c r="B9929" t="s">
        <v>427</v>
      </c>
      <c r="C9929">
        <f>VLOOKUP($D9929,'Reactions Type'!$B$1:$D$17,3,FALSE)</f>
        <v>70</v>
      </c>
      <c r="D9929" t="s">
        <v>1043</v>
      </c>
      <c r="E9929" s="2">
        <v>44048.598113425927</v>
      </c>
      <c r="F9929" t="str">
        <f>VLOOKUP($B9930,Content1!$B$1:$D$1001,2,FALSE)</f>
        <v>photo</v>
      </c>
      <c r="G9929" t="str">
        <f>VLOOKUP($B9930,Content1!$B$1:$D$1001,3,FALSE)</f>
        <v>education</v>
      </c>
    </row>
    <row r="9930" spans="1:7" x14ac:dyDescent="0.35">
      <c r="A9930">
        <v>10318</v>
      </c>
      <c r="B9930" t="s">
        <v>427</v>
      </c>
      <c r="C9930">
        <f>VLOOKUP($D9930,'Reactions Type'!$B$1:$D$17,3,FALSE)</f>
        <v>60</v>
      </c>
      <c r="D9930" t="s">
        <v>1051</v>
      </c>
      <c r="E9930" s="2">
        <v>44308.29996527778</v>
      </c>
      <c r="F9930" t="str">
        <f>VLOOKUP($B9931,Content1!$B$1:$D$1001,2,FALSE)</f>
        <v>photo</v>
      </c>
      <c r="G9930" t="str">
        <f>VLOOKUP($B9931,Content1!$B$1:$D$1001,3,FALSE)</f>
        <v>education</v>
      </c>
    </row>
    <row r="9931" spans="1:7" x14ac:dyDescent="0.35">
      <c r="A9931">
        <v>10319</v>
      </c>
      <c r="B9931" t="s">
        <v>427</v>
      </c>
      <c r="C9931">
        <f>VLOOKUP($D9931,'Reactions Type'!$B$1:$D$17,3,FALSE)</f>
        <v>10</v>
      </c>
      <c r="D9931" t="s">
        <v>1039</v>
      </c>
      <c r="E9931" s="2">
        <v>44272.997743055559</v>
      </c>
      <c r="F9931" t="str">
        <f>VLOOKUP($B9932,Content1!$B$1:$D$1001,2,FALSE)</f>
        <v>photo</v>
      </c>
      <c r="G9931" t="str">
        <f>VLOOKUP($B9932,Content1!$B$1:$D$1001,3,FALSE)</f>
        <v>education</v>
      </c>
    </row>
    <row r="9932" spans="1:7" x14ac:dyDescent="0.35">
      <c r="A9932">
        <v>10320</v>
      </c>
      <c r="B9932" t="s">
        <v>427</v>
      </c>
      <c r="C9932">
        <f>VLOOKUP($D9932,'Reactions Type'!$B$1:$D$17,3,FALSE)</f>
        <v>15</v>
      </c>
      <c r="D9932" t="s">
        <v>1040</v>
      </c>
      <c r="E9932" s="2">
        <v>44285.872604166667</v>
      </c>
      <c r="F9932" t="str">
        <f>VLOOKUP($B9933,Content1!$B$1:$D$1001,2,FALSE)</f>
        <v>photo</v>
      </c>
      <c r="G9932" t="str">
        <f>VLOOKUP($B9933,Content1!$B$1:$D$1001,3,FALSE)</f>
        <v>education</v>
      </c>
    </row>
    <row r="9933" spans="1:7" x14ac:dyDescent="0.35">
      <c r="A9933">
        <v>10321</v>
      </c>
      <c r="B9933" t="s">
        <v>427</v>
      </c>
      <c r="C9933">
        <f>VLOOKUP($D9933,'Reactions Type'!$B$1:$D$17,3,FALSE)</f>
        <v>20</v>
      </c>
      <c r="D9933" t="s">
        <v>1046</v>
      </c>
      <c r="E9933" s="2">
        <v>44326.288842592592</v>
      </c>
      <c r="F9933" t="str">
        <f>VLOOKUP($B9934,Content1!$B$1:$D$1001,2,FALSE)</f>
        <v>photo</v>
      </c>
      <c r="G9933" t="str">
        <f>VLOOKUP($B9934,Content1!$B$1:$D$1001,3,FALSE)</f>
        <v>education</v>
      </c>
    </row>
    <row r="9934" spans="1:7" x14ac:dyDescent="0.35">
      <c r="A9934">
        <v>10322</v>
      </c>
      <c r="B9934" t="s">
        <v>427</v>
      </c>
      <c r="C9934">
        <f>VLOOKUP($D9934,'Reactions Type'!$B$1:$D$17,3,FALSE)</f>
        <v>10</v>
      </c>
      <c r="D9934" t="s">
        <v>1039</v>
      </c>
      <c r="E9934" s="2">
        <v>44152.872835648152</v>
      </c>
      <c r="F9934" t="str">
        <f>VLOOKUP($B9935,Content1!$B$1:$D$1001,2,FALSE)</f>
        <v>photo</v>
      </c>
      <c r="G9934" t="str">
        <f>VLOOKUP($B9935,Content1!$B$1:$D$1001,3,FALSE)</f>
        <v>education</v>
      </c>
    </row>
    <row r="9935" spans="1:7" x14ac:dyDescent="0.35">
      <c r="A9935">
        <v>10323</v>
      </c>
      <c r="B9935" t="s">
        <v>427</v>
      </c>
      <c r="C9935">
        <f>VLOOKUP($D9935,'Reactions Type'!$B$1:$D$17,3,FALSE)</f>
        <v>70</v>
      </c>
      <c r="D9935" t="s">
        <v>1052</v>
      </c>
      <c r="E9935" s="2">
        <v>44315.895798611113</v>
      </c>
      <c r="F9935" t="str">
        <f>VLOOKUP($B9936,Content1!$B$1:$D$1001,2,FALSE)</f>
        <v>photo</v>
      </c>
      <c r="G9935" t="str">
        <f>VLOOKUP($B9936,Content1!$B$1:$D$1001,3,FALSE)</f>
        <v>education</v>
      </c>
    </row>
    <row r="9936" spans="1:7" x14ac:dyDescent="0.35">
      <c r="A9936">
        <v>10324</v>
      </c>
      <c r="B9936" t="s">
        <v>427</v>
      </c>
      <c r="C9936">
        <f>VLOOKUP($D9936,'Reactions Type'!$B$1:$D$17,3,FALSE)</f>
        <v>70</v>
      </c>
      <c r="D9936" t="s">
        <v>1043</v>
      </c>
      <c r="E9936" s="2">
        <v>44266.088206018518</v>
      </c>
      <c r="F9936" t="str">
        <f>VLOOKUP($B9937,Content1!$B$1:$D$1001,2,FALSE)</f>
        <v>photo</v>
      </c>
      <c r="G9936" t="str">
        <f>VLOOKUP($B9937,Content1!$B$1:$D$1001,3,FALSE)</f>
        <v>education</v>
      </c>
    </row>
    <row r="9937" spans="1:7" x14ac:dyDescent="0.35">
      <c r="A9937">
        <v>10325</v>
      </c>
      <c r="B9937" t="s">
        <v>427</v>
      </c>
      <c r="C9937">
        <f>VLOOKUP($D9937,'Reactions Type'!$B$1:$D$17,3,FALSE)</f>
        <v>0</v>
      </c>
      <c r="D9937" t="s">
        <v>1038</v>
      </c>
      <c r="E9937" s="2">
        <v>44110.321203703701</v>
      </c>
      <c r="F9937" t="str">
        <f>VLOOKUP($B9938,Content1!$B$1:$D$1001,2,FALSE)</f>
        <v>photo</v>
      </c>
      <c r="G9937" t="str">
        <f>VLOOKUP($B9938,Content1!$B$1:$D$1001,3,FALSE)</f>
        <v>education</v>
      </c>
    </row>
    <row r="9938" spans="1:7" x14ac:dyDescent="0.35">
      <c r="A9938">
        <v>10326</v>
      </c>
      <c r="B9938" t="s">
        <v>427</v>
      </c>
      <c r="C9938">
        <f>VLOOKUP($D9938,'Reactions Type'!$B$1:$D$17,3,FALSE)</f>
        <v>70</v>
      </c>
      <c r="D9938" t="s">
        <v>1043</v>
      </c>
      <c r="E9938" s="2">
        <v>44150.93310185185</v>
      </c>
      <c r="F9938" t="str">
        <f>VLOOKUP($B9939,Content1!$B$1:$D$1001,2,FALSE)</f>
        <v>photo</v>
      </c>
      <c r="G9938" t="str">
        <f>VLOOKUP($B9939,Content1!$B$1:$D$1001,3,FALSE)</f>
        <v>education</v>
      </c>
    </row>
    <row r="9939" spans="1:7" x14ac:dyDescent="0.35">
      <c r="A9939">
        <v>10327</v>
      </c>
      <c r="B9939" t="s">
        <v>427</v>
      </c>
      <c r="C9939">
        <f>VLOOKUP($D9939,'Reactions Type'!$B$1:$D$17,3,FALSE)</f>
        <v>20</v>
      </c>
      <c r="D9939" t="s">
        <v>1046</v>
      </c>
      <c r="E9939" s="2">
        <v>44332.810034722221</v>
      </c>
      <c r="F9939" t="str">
        <f>VLOOKUP($B9940,Content1!$B$1:$D$1001,2,FALSE)</f>
        <v>photo</v>
      </c>
      <c r="G9939" t="str">
        <f>VLOOKUP($B9940,Content1!$B$1:$D$1001,3,FALSE)</f>
        <v>education</v>
      </c>
    </row>
    <row r="9940" spans="1:7" x14ac:dyDescent="0.35">
      <c r="A9940">
        <v>10328</v>
      </c>
      <c r="B9940" t="s">
        <v>427</v>
      </c>
      <c r="C9940">
        <f>VLOOKUP($D9940,'Reactions Type'!$B$1:$D$17,3,FALSE)</f>
        <v>5</v>
      </c>
      <c r="D9940" t="s">
        <v>1044</v>
      </c>
      <c r="E9940" s="2">
        <v>44309.802557870367</v>
      </c>
      <c r="F9940" t="str">
        <f>VLOOKUP($B9941,Content1!$B$1:$D$1001,2,FALSE)</f>
        <v>photo</v>
      </c>
      <c r="G9940" t="str">
        <f>VLOOKUP($B9941,Content1!$B$1:$D$1001,3,FALSE)</f>
        <v>education</v>
      </c>
    </row>
    <row r="9941" spans="1:7" x14ac:dyDescent="0.35">
      <c r="A9941">
        <v>10329</v>
      </c>
      <c r="B9941" t="s">
        <v>427</v>
      </c>
      <c r="C9941">
        <f>VLOOKUP($D9941,'Reactions Type'!$B$1:$D$17,3,FALSE)</f>
        <v>12</v>
      </c>
      <c r="D9941" t="s">
        <v>1049</v>
      </c>
      <c r="E9941" s="2">
        <v>44182.173935185187</v>
      </c>
      <c r="F9941" t="str">
        <f>VLOOKUP($B9942,Content1!$B$1:$D$1001,2,FALSE)</f>
        <v>photo</v>
      </c>
      <c r="G9941" t="str">
        <f>VLOOKUP($B9942,Content1!$B$1:$D$1001,3,FALSE)</f>
        <v>education</v>
      </c>
    </row>
    <row r="9942" spans="1:7" x14ac:dyDescent="0.35">
      <c r="A9942">
        <v>10330</v>
      </c>
      <c r="B9942" t="s">
        <v>427</v>
      </c>
      <c r="C9942">
        <f>VLOOKUP($D9942,'Reactions Type'!$B$1:$D$17,3,FALSE)</f>
        <v>35</v>
      </c>
      <c r="D9942" t="s">
        <v>1042</v>
      </c>
      <c r="E9942" s="2">
        <v>44077.555069444446</v>
      </c>
      <c r="F9942" t="str">
        <f>VLOOKUP($B9943,Content1!$B$1:$D$1001,2,FALSE)</f>
        <v>photo</v>
      </c>
      <c r="G9942" t="str">
        <f>VLOOKUP($B9943,Content1!$B$1:$D$1001,3,FALSE)</f>
        <v>education</v>
      </c>
    </row>
    <row r="9943" spans="1:7" x14ac:dyDescent="0.35">
      <c r="A9943">
        <v>10331</v>
      </c>
      <c r="B9943" t="s">
        <v>427</v>
      </c>
      <c r="C9943">
        <f>VLOOKUP($D9943,'Reactions Type'!$B$1:$D$17,3,FALSE)</f>
        <v>70</v>
      </c>
      <c r="D9943" t="s">
        <v>1052</v>
      </c>
      <c r="E9943" s="2">
        <v>44218.862164351849</v>
      </c>
      <c r="F9943" t="str">
        <f>VLOOKUP($B9944,Content1!$B$1:$D$1001,2,FALSE)</f>
        <v>audio</v>
      </c>
      <c r="G9943" t="str">
        <f>VLOOKUP($B9944,Content1!$B$1:$D$1001,3,FALSE)</f>
        <v>dogs</v>
      </c>
    </row>
    <row r="9944" spans="1:7" x14ac:dyDescent="0.35">
      <c r="A9944">
        <v>10334</v>
      </c>
      <c r="B9944" t="s">
        <v>429</v>
      </c>
      <c r="C9944">
        <f>VLOOKUP($D9944,'Reactions Type'!$B$1:$D$17,3,FALSE)</f>
        <v>72</v>
      </c>
      <c r="D9944" t="s">
        <v>1053</v>
      </c>
      <c r="E9944" s="2">
        <v>44347.962534722225</v>
      </c>
      <c r="F9944" t="str">
        <f>VLOOKUP($B9945,Content1!$B$1:$D$1001,2,FALSE)</f>
        <v>audio</v>
      </c>
      <c r="G9944" t="str">
        <f>VLOOKUP($B9945,Content1!$B$1:$D$1001,3,FALSE)</f>
        <v>dogs</v>
      </c>
    </row>
    <row r="9945" spans="1:7" x14ac:dyDescent="0.35">
      <c r="A9945">
        <v>10335</v>
      </c>
      <c r="B9945" t="s">
        <v>429</v>
      </c>
      <c r="C9945">
        <f>VLOOKUP($D9945,'Reactions Type'!$B$1:$D$17,3,FALSE)</f>
        <v>72</v>
      </c>
      <c r="D9945" t="s">
        <v>1053</v>
      </c>
      <c r="E9945" s="2">
        <v>44228.258229166669</v>
      </c>
      <c r="F9945" t="str">
        <f>VLOOKUP($B9946,Content1!$B$1:$D$1001,2,FALSE)</f>
        <v>audio</v>
      </c>
      <c r="G9945" t="str">
        <f>VLOOKUP($B9946,Content1!$B$1:$D$1001,3,FALSE)</f>
        <v>dogs</v>
      </c>
    </row>
    <row r="9946" spans="1:7" x14ac:dyDescent="0.35">
      <c r="A9946">
        <v>10336</v>
      </c>
      <c r="B9946" t="s">
        <v>429</v>
      </c>
      <c r="C9946">
        <f>VLOOKUP($D9946,'Reactions Type'!$B$1:$D$17,3,FALSE)</f>
        <v>65</v>
      </c>
      <c r="D9946" t="s">
        <v>1045</v>
      </c>
      <c r="E9946" s="2">
        <v>44236.053252314814</v>
      </c>
      <c r="F9946" t="str">
        <f>VLOOKUP($B9947,Content1!$B$1:$D$1001,2,FALSE)</f>
        <v>audio</v>
      </c>
      <c r="G9946" t="str">
        <f>VLOOKUP($B9947,Content1!$B$1:$D$1001,3,FALSE)</f>
        <v>dogs</v>
      </c>
    </row>
    <row r="9947" spans="1:7" x14ac:dyDescent="0.35">
      <c r="A9947">
        <v>10337</v>
      </c>
      <c r="B9947" t="s">
        <v>429</v>
      </c>
      <c r="C9947">
        <f>VLOOKUP($D9947,'Reactions Type'!$B$1:$D$17,3,FALSE)</f>
        <v>75</v>
      </c>
      <c r="D9947" t="s">
        <v>1047</v>
      </c>
      <c r="E9947" s="2">
        <v>44110.402199074073</v>
      </c>
      <c r="F9947" t="str">
        <f>VLOOKUP($B9948,Content1!$B$1:$D$1001,2,FALSE)</f>
        <v>audio</v>
      </c>
      <c r="G9947" t="str">
        <f>VLOOKUP($B9948,Content1!$B$1:$D$1001,3,FALSE)</f>
        <v>dogs</v>
      </c>
    </row>
    <row r="9948" spans="1:7" x14ac:dyDescent="0.35">
      <c r="A9948">
        <v>10338</v>
      </c>
      <c r="B9948" t="s">
        <v>429</v>
      </c>
      <c r="C9948">
        <f>VLOOKUP($D9948,'Reactions Type'!$B$1:$D$17,3,FALSE)</f>
        <v>60</v>
      </c>
      <c r="D9948" t="s">
        <v>1051</v>
      </c>
      <c r="E9948" s="2">
        <v>44261.595555555556</v>
      </c>
      <c r="F9948" t="str">
        <f>VLOOKUP($B9949,Content1!$B$1:$D$1001,2,FALSE)</f>
        <v>audio</v>
      </c>
      <c r="G9948" t="str">
        <f>VLOOKUP($B9949,Content1!$B$1:$D$1001,3,FALSE)</f>
        <v>dogs</v>
      </c>
    </row>
    <row r="9949" spans="1:7" x14ac:dyDescent="0.35">
      <c r="A9949">
        <v>10339</v>
      </c>
      <c r="B9949" t="s">
        <v>429</v>
      </c>
      <c r="C9949">
        <f>VLOOKUP($D9949,'Reactions Type'!$B$1:$D$17,3,FALSE)</f>
        <v>65</v>
      </c>
      <c r="D9949" t="s">
        <v>1045</v>
      </c>
      <c r="E9949" s="2">
        <v>44206.16810185185</v>
      </c>
      <c r="F9949" t="str">
        <f>VLOOKUP($B9950,Content1!$B$1:$D$1001,2,FALSE)</f>
        <v>audio</v>
      </c>
      <c r="G9949" t="str">
        <f>VLOOKUP($B9950,Content1!$B$1:$D$1001,3,FALSE)</f>
        <v>dogs</v>
      </c>
    </row>
    <row r="9950" spans="1:7" x14ac:dyDescent="0.35">
      <c r="A9950">
        <v>10340</v>
      </c>
      <c r="B9950" t="s">
        <v>429</v>
      </c>
      <c r="C9950">
        <f>VLOOKUP($D9950,'Reactions Type'!$B$1:$D$17,3,FALSE)</f>
        <v>60</v>
      </c>
      <c r="D9950" t="s">
        <v>1051</v>
      </c>
      <c r="E9950" s="2">
        <v>44227.066747685189</v>
      </c>
      <c r="F9950" t="str">
        <f>VLOOKUP($B9951,Content1!$B$1:$D$1001,2,FALSE)</f>
        <v>audio</v>
      </c>
      <c r="G9950" t="str">
        <f>VLOOKUP($B9951,Content1!$B$1:$D$1001,3,FALSE)</f>
        <v>dogs</v>
      </c>
    </row>
    <row r="9951" spans="1:7" x14ac:dyDescent="0.35">
      <c r="A9951">
        <v>10341</v>
      </c>
      <c r="B9951" t="s">
        <v>429</v>
      </c>
      <c r="C9951">
        <f>VLOOKUP($D9951,'Reactions Type'!$B$1:$D$17,3,FALSE)</f>
        <v>35</v>
      </c>
      <c r="D9951" t="s">
        <v>1042</v>
      </c>
      <c r="E9951" s="2">
        <v>44039.037974537037</v>
      </c>
      <c r="F9951" t="str">
        <f>VLOOKUP($B9952,Content1!$B$1:$D$1001,2,FALSE)</f>
        <v>audio</v>
      </c>
      <c r="G9951" t="str">
        <f>VLOOKUP($B9952,Content1!$B$1:$D$1001,3,FALSE)</f>
        <v>dogs</v>
      </c>
    </row>
    <row r="9952" spans="1:7" x14ac:dyDescent="0.35">
      <c r="A9952">
        <v>10342</v>
      </c>
      <c r="B9952" t="s">
        <v>429</v>
      </c>
      <c r="C9952">
        <f>VLOOKUP($D9952,'Reactions Type'!$B$1:$D$17,3,FALSE)</f>
        <v>70</v>
      </c>
      <c r="D9952" t="s">
        <v>1052</v>
      </c>
      <c r="E9952" s="2">
        <v>44288.143611111111</v>
      </c>
      <c r="F9952" t="str">
        <f>VLOOKUP($B9953,Content1!$B$1:$D$1001,2,FALSE)</f>
        <v>audio</v>
      </c>
      <c r="G9952" t="str">
        <f>VLOOKUP($B9953,Content1!$B$1:$D$1001,3,FALSE)</f>
        <v>dogs</v>
      </c>
    </row>
    <row r="9953" spans="1:7" x14ac:dyDescent="0.35">
      <c r="A9953">
        <v>10343</v>
      </c>
      <c r="B9953" t="s">
        <v>429</v>
      </c>
      <c r="C9953">
        <f>VLOOKUP($D9953,'Reactions Type'!$B$1:$D$17,3,FALSE)</f>
        <v>70</v>
      </c>
      <c r="D9953" t="s">
        <v>1043</v>
      </c>
      <c r="E9953" s="2">
        <v>44187.381053240744</v>
      </c>
      <c r="F9953" t="str">
        <f>VLOOKUP($B9954,Content1!$B$1:$D$1001,2,FALSE)</f>
        <v>audio</v>
      </c>
      <c r="G9953" t="str">
        <f>VLOOKUP($B9954,Content1!$B$1:$D$1001,3,FALSE)</f>
        <v>dogs</v>
      </c>
    </row>
    <row r="9954" spans="1:7" x14ac:dyDescent="0.35">
      <c r="A9954">
        <v>10344</v>
      </c>
      <c r="B9954" t="s">
        <v>429</v>
      </c>
      <c r="C9954">
        <f>VLOOKUP($D9954,'Reactions Type'!$B$1:$D$17,3,FALSE)</f>
        <v>20</v>
      </c>
      <c r="D9954" t="s">
        <v>1046</v>
      </c>
      <c r="E9954" s="2">
        <v>44074.937384259261</v>
      </c>
      <c r="F9954" t="str">
        <f>VLOOKUP($B9955,Content1!$B$1:$D$1001,2,FALSE)</f>
        <v>audio</v>
      </c>
      <c r="G9954" t="str">
        <f>VLOOKUP($B9955,Content1!$B$1:$D$1001,3,FALSE)</f>
        <v>dogs</v>
      </c>
    </row>
    <row r="9955" spans="1:7" x14ac:dyDescent="0.35">
      <c r="A9955">
        <v>10345</v>
      </c>
      <c r="B9955" t="s">
        <v>429</v>
      </c>
      <c r="C9955">
        <f>VLOOKUP($D9955,'Reactions Type'!$B$1:$D$17,3,FALSE)</f>
        <v>10</v>
      </c>
      <c r="D9955" t="s">
        <v>1039</v>
      </c>
      <c r="E9955" s="2">
        <v>44037.455185185187</v>
      </c>
      <c r="F9955" t="str">
        <f>VLOOKUP($B9956,Content1!$B$1:$D$1001,2,FALSE)</f>
        <v>audio</v>
      </c>
      <c r="G9955" t="str">
        <f>VLOOKUP($B9956,Content1!$B$1:$D$1001,3,FALSE)</f>
        <v>dogs</v>
      </c>
    </row>
    <row r="9956" spans="1:7" x14ac:dyDescent="0.35">
      <c r="A9956">
        <v>10346</v>
      </c>
      <c r="B9956" t="s">
        <v>429</v>
      </c>
      <c r="C9956">
        <f>VLOOKUP($D9956,'Reactions Type'!$B$1:$D$17,3,FALSE)</f>
        <v>5</v>
      </c>
      <c r="D9956" t="s">
        <v>1044</v>
      </c>
      <c r="E9956" s="2">
        <v>44064.818055555559</v>
      </c>
      <c r="F9956" t="str">
        <f>VLOOKUP($B9957,Content1!$B$1:$D$1001,2,FALSE)</f>
        <v>audio</v>
      </c>
      <c r="G9956" t="str">
        <f>VLOOKUP($B9957,Content1!$B$1:$D$1001,3,FALSE)</f>
        <v>dogs</v>
      </c>
    </row>
    <row r="9957" spans="1:7" x14ac:dyDescent="0.35">
      <c r="A9957">
        <v>10347</v>
      </c>
      <c r="B9957" t="s">
        <v>429</v>
      </c>
      <c r="C9957">
        <f>VLOOKUP($D9957,'Reactions Type'!$B$1:$D$17,3,FALSE)</f>
        <v>60</v>
      </c>
      <c r="D9957" t="s">
        <v>1051</v>
      </c>
      <c r="E9957" s="2">
        <v>44263.534884259258</v>
      </c>
      <c r="F9957" t="str">
        <f>VLOOKUP($B9958,Content1!$B$1:$D$1001,2,FALSE)</f>
        <v>audio</v>
      </c>
      <c r="G9957" t="str">
        <f>VLOOKUP($B9958,Content1!$B$1:$D$1001,3,FALSE)</f>
        <v>dogs</v>
      </c>
    </row>
    <row r="9958" spans="1:7" x14ac:dyDescent="0.35">
      <c r="A9958">
        <v>10348</v>
      </c>
      <c r="B9958" t="s">
        <v>429</v>
      </c>
      <c r="C9958">
        <f>VLOOKUP($D9958,'Reactions Type'!$B$1:$D$17,3,FALSE)</f>
        <v>10</v>
      </c>
      <c r="D9958" t="s">
        <v>1039</v>
      </c>
      <c r="E9958" s="2">
        <v>44253.63857638889</v>
      </c>
      <c r="F9958" t="str">
        <f>VLOOKUP($B9959,Content1!$B$1:$D$1001,2,FALSE)</f>
        <v>audio</v>
      </c>
      <c r="G9958" t="str">
        <f>VLOOKUP($B9959,Content1!$B$1:$D$1001,3,FALSE)</f>
        <v>dogs</v>
      </c>
    </row>
    <row r="9959" spans="1:7" x14ac:dyDescent="0.35">
      <c r="A9959">
        <v>10349</v>
      </c>
      <c r="B9959" t="s">
        <v>429</v>
      </c>
      <c r="C9959">
        <f>VLOOKUP($D9959,'Reactions Type'!$B$1:$D$17,3,FALSE)</f>
        <v>60</v>
      </c>
      <c r="D9959" t="s">
        <v>1051</v>
      </c>
      <c r="E9959" s="2">
        <v>44022.156747685185</v>
      </c>
      <c r="F9959" t="str">
        <f>VLOOKUP($B9960,Content1!$B$1:$D$1001,2,FALSE)</f>
        <v>audio</v>
      </c>
      <c r="G9959" t="str">
        <f>VLOOKUP($B9960,Content1!$B$1:$D$1001,3,FALSE)</f>
        <v>dogs</v>
      </c>
    </row>
    <row r="9960" spans="1:7" x14ac:dyDescent="0.35">
      <c r="A9960">
        <v>10350</v>
      </c>
      <c r="B9960" t="s">
        <v>429</v>
      </c>
      <c r="C9960">
        <f>VLOOKUP($D9960,'Reactions Type'!$B$1:$D$17,3,FALSE)</f>
        <v>70</v>
      </c>
      <c r="D9960" t="s">
        <v>1052</v>
      </c>
      <c r="E9960" s="2">
        <v>44258.517523148148</v>
      </c>
      <c r="F9960" t="str">
        <f>VLOOKUP($B9961,Content1!$B$1:$D$1001,2,FALSE)</f>
        <v>audio</v>
      </c>
      <c r="G9960" t="str">
        <f>VLOOKUP($B9961,Content1!$B$1:$D$1001,3,FALSE)</f>
        <v>dogs</v>
      </c>
    </row>
    <row r="9961" spans="1:7" x14ac:dyDescent="0.35">
      <c r="A9961">
        <v>10351</v>
      </c>
      <c r="B9961" t="s">
        <v>429</v>
      </c>
      <c r="C9961">
        <f>VLOOKUP($D9961,'Reactions Type'!$B$1:$D$17,3,FALSE)</f>
        <v>35</v>
      </c>
      <c r="D9961" t="s">
        <v>1042</v>
      </c>
      <c r="E9961" s="2">
        <v>44331.856562499997</v>
      </c>
      <c r="F9961" t="str">
        <f>VLOOKUP($B9962,Content1!$B$1:$D$1001,2,FALSE)</f>
        <v>audio</v>
      </c>
      <c r="G9961" t="str">
        <f>VLOOKUP($B9962,Content1!$B$1:$D$1001,3,FALSE)</f>
        <v>dogs</v>
      </c>
    </row>
    <row r="9962" spans="1:7" x14ac:dyDescent="0.35">
      <c r="A9962">
        <v>10352</v>
      </c>
      <c r="B9962" t="s">
        <v>429</v>
      </c>
      <c r="C9962">
        <f>VLOOKUP($D9962,'Reactions Type'!$B$1:$D$17,3,FALSE)</f>
        <v>20</v>
      </c>
      <c r="D9962" t="s">
        <v>1046</v>
      </c>
      <c r="E9962" s="2">
        <v>44327.029409722221</v>
      </c>
      <c r="F9962" t="str">
        <f>VLOOKUP($B9963,Content1!$B$1:$D$1001,2,FALSE)</f>
        <v>audio</v>
      </c>
      <c r="G9962" t="str">
        <f>VLOOKUP($B9963,Content1!$B$1:$D$1001,3,FALSE)</f>
        <v>dogs</v>
      </c>
    </row>
    <row r="9963" spans="1:7" x14ac:dyDescent="0.35">
      <c r="A9963">
        <v>10353</v>
      </c>
      <c r="B9963" t="s">
        <v>429</v>
      </c>
      <c r="C9963">
        <f>VLOOKUP($D9963,'Reactions Type'!$B$1:$D$17,3,FALSE)</f>
        <v>72</v>
      </c>
      <c r="D9963" t="s">
        <v>1053</v>
      </c>
      <c r="E9963" s="2">
        <v>44141.026261574072</v>
      </c>
      <c r="F9963" t="str">
        <f>VLOOKUP($B9964,Content1!$B$1:$D$1001,2,FALSE)</f>
        <v>audio</v>
      </c>
      <c r="G9963" t="str">
        <f>VLOOKUP($B9964,Content1!$B$1:$D$1001,3,FALSE)</f>
        <v>dogs</v>
      </c>
    </row>
    <row r="9964" spans="1:7" x14ac:dyDescent="0.35">
      <c r="A9964">
        <v>10354</v>
      </c>
      <c r="B9964" t="s">
        <v>429</v>
      </c>
      <c r="C9964">
        <f>VLOOKUP($D9964,'Reactions Type'!$B$1:$D$17,3,FALSE)</f>
        <v>72</v>
      </c>
      <c r="D9964" t="s">
        <v>1053</v>
      </c>
      <c r="E9964" s="2">
        <v>44157.640416666669</v>
      </c>
      <c r="F9964" t="str">
        <f>VLOOKUP($B9965,Content1!$B$1:$D$1001,2,FALSE)</f>
        <v>audio</v>
      </c>
      <c r="G9964" t="str">
        <f>VLOOKUP($B9965,Content1!$B$1:$D$1001,3,FALSE)</f>
        <v>dogs</v>
      </c>
    </row>
    <row r="9965" spans="1:7" x14ac:dyDescent="0.35">
      <c r="A9965">
        <v>10355</v>
      </c>
      <c r="B9965" t="s">
        <v>429</v>
      </c>
      <c r="C9965">
        <f>VLOOKUP($D9965,'Reactions Type'!$B$1:$D$17,3,FALSE)</f>
        <v>35</v>
      </c>
      <c r="D9965" t="s">
        <v>1042</v>
      </c>
      <c r="E9965" s="2">
        <v>44056.537893518522</v>
      </c>
      <c r="F9965" t="str">
        <f>VLOOKUP($B9966,Content1!$B$1:$D$1001,2,FALSE)</f>
        <v>audio</v>
      </c>
      <c r="G9965" t="str">
        <f>VLOOKUP($B9966,Content1!$B$1:$D$1001,3,FALSE)</f>
        <v>dogs</v>
      </c>
    </row>
    <row r="9966" spans="1:7" x14ac:dyDescent="0.35">
      <c r="A9966">
        <v>10356</v>
      </c>
      <c r="B9966" t="s">
        <v>429</v>
      </c>
      <c r="C9966">
        <f>VLOOKUP($D9966,'Reactions Type'!$B$1:$D$17,3,FALSE)</f>
        <v>60</v>
      </c>
      <c r="D9966" t="s">
        <v>1051</v>
      </c>
      <c r="E9966" s="2">
        <v>44349.517083333332</v>
      </c>
      <c r="F9966" t="str">
        <f>VLOOKUP($B9967,Content1!$B$1:$D$1001,2,FALSE)</f>
        <v>audio</v>
      </c>
      <c r="G9966" t="str">
        <f>VLOOKUP($B9967,Content1!$B$1:$D$1001,3,FALSE)</f>
        <v>dogs</v>
      </c>
    </row>
    <row r="9967" spans="1:7" x14ac:dyDescent="0.35">
      <c r="A9967">
        <v>10357</v>
      </c>
      <c r="B9967" t="s">
        <v>429</v>
      </c>
      <c r="C9967">
        <f>VLOOKUP($D9967,'Reactions Type'!$B$1:$D$17,3,FALSE)</f>
        <v>75</v>
      </c>
      <c r="D9967" t="s">
        <v>1047</v>
      </c>
      <c r="E9967" s="2">
        <v>44305.072997685187</v>
      </c>
      <c r="F9967" t="str">
        <f>VLOOKUP($B9968,Content1!$B$1:$D$1001,2,FALSE)</f>
        <v>audio</v>
      </c>
      <c r="G9967" t="str">
        <f>VLOOKUP($B9968,Content1!$B$1:$D$1001,3,FALSE)</f>
        <v>dogs</v>
      </c>
    </row>
    <row r="9968" spans="1:7" x14ac:dyDescent="0.35">
      <c r="A9968">
        <v>10358</v>
      </c>
      <c r="B9968" t="s">
        <v>429</v>
      </c>
      <c r="C9968">
        <f>VLOOKUP($D9968,'Reactions Type'!$B$1:$D$17,3,FALSE)</f>
        <v>15</v>
      </c>
      <c r="D9968" t="s">
        <v>1040</v>
      </c>
      <c r="E9968" s="2">
        <v>44049.79283564815</v>
      </c>
      <c r="F9968" t="str">
        <f>VLOOKUP($B9969,Content1!$B$1:$D$1001,2,FALSE)</f>
        <v>audio</v>
      </c>
      <c r="G9968" t="str">
        <f>VLOOKUP($B9969,Content1!$B$1:$D$1001,3,FALSE)</f>
        <v>dogs</v>
      </c>
    </row>
    <row r="9969" spans="1:7" x14ac:dyDescent="0.35">
      <c r="A9969">
        <v>10359</v>
      </c>
      <c r="B9969" t="s">
        <v>429</v>
      </c>
      <c r="C9969">
        <f>VLOOKUP($D9969,'Reactions Type'!$B$1:$D$17,3,FALSE)</f>
        <v>35</v>
      </c>
      <c r="D9969" t="s">
        <v>1042</v>
      </c>
      <c r="E9969" s="2">
        <v>44084.946099537039</v>
      </c>
      <c r="F9969" t="str">
        <f>VLOOKUP($B9970,Content1!$B$1:$D$1001,2,FALSE)</f>
        <v>audio</v>
      </c>
      <c r="G9969" t="str">
        <f>VLOOKUP($B9970,Content1!$B$1:$D$1001,3,FALSE)</f>
        <v>dogs</v>
      </c>
    </row>
    <row r="9970" spans="1:7" x14ac:dyDescent="0.35">
      <c r="A9970">
        <v>10360</v>
      </c>
      <c r="B9970" t="s">
        <v>429</v>
      </c>
      <c r="C9970">
        <f>VLOOKUP($D9970,'Reactions Type'!$B$1:$D$17,3,FALSE)</f>
        <v>0</v>
      </c>
      <c r="D9970" t="s">
        <v>1038</v>
      </c>
      <c r="E9970" s="2">
        <v>44361.985543981478</v>
      </c>
      <c r="F9970" t="str">
        <f>VLOOKUP($B9971,Content1!$B$1:$D$1001,2,FALSE)</f>
        <v>audio</v>
      </c>
      <c r="G9970" t="str">
        <f>VLOOKUP($B9971,Content1!$B$1:$D$1001,3,FALSE)</f>
        <v>dogs</v>
      </c>
    </row>
    <row r="9971" spans="1:7" x14ac:dyDescent="0.35">
      <c r="A9971">
        <v>10361</v>
      </c>
      <c r="B9971" t="s">
        <v>429</v>
      </c>
      <c r="C9971">
        <f>VLOOKUP($D9971,'Reactions Type'!$B$1:$D$17,3,FALSE)</f>
        <v>50</v>
      </c>
      <c r="D9971" t="s">
        <v>1050</v>
      </c>
      <c r="E9971" s="2">
        <v>44202.40053240741</v>
      </c>
      <c r="F9971" t="str">
        <f>VLOOKUP($B9972,Content1!$B$1:$D$1001,2,FALSE)</f>
        <v>audio</v>
      </c>
      <c r="G9971" t="str">
        <f>VLOOKUP($B9972,Content1!$B$1:$D$1001,3,FALSE)</f>
        <v>dogs</v>
      </c>
    </row>
    <row r="9972" spans="1:7" x14ac:dyDescent="0.35">
      <c r="A9972">
        <v>10362</v>
      </c>
      <c r="B9972" t="s">
        <v>429</v>
      </c>
      <c r="C9972">
        <f>VLOOKUP($D9972,'Reactions Type'!$B$1:$D$17,3,FALSE)</f>
        <v>45</v>
      </c>
      <c r="D9972" t="s">
        <v>1048</v>
      </c>
      <c r="E9972" s="2">
        <v>44258.933495370373</v>
      </c>
      <c r="F9972" t="str">
        <f>VLOOKUP($B9973,Content1!$B$1:$D$1001,2,FALSE)</f>
        <v>audio</v>
      </c>
      <c r="G9972" t="str">
        <f>VLOOKUP($B9973,Content1!$B$1:$D$1001,3,FALSE)</f>
        <v>dogs</v>
      </c>
    </row>
    <row r="9973" spans="1:7" x14ac:dyDescent="0.35">
      <c r="A9973">
        <v>10363</v>
      </c>
      <c r="B9973" t="s">
        <v>429</v>
      </c>
      <c r="C9973">
        <f>VLOOKUP($D9973,'Reactions Type'!$B$1:$D$17,3,FALSE)</f>
        <v>20</v>
      </c>
      <c r="D9973" t="s">
        <v>1046</v>
      </c>
      <c r="E9973" s="2">
        <v>44291.740787037037</v>
      </c>
      <c r="F9973" t="str">
        <f>VLOOKUP($B9974,Content1!$B$1:$D$1001,2,FALSE)</f>
        <v>audio</v>
      </c>
      <c r="G9973" t="str">
        <f>VLOOKUP($B9974,Content1!$B$1:$D$1001,3,FALSE)</f>
        <v>dogs</v>
      </c>
    </row>
    <row r="9974" spans="1:7" x14ac:dyDescent="0.35">
      <c r="A9974">
        <v>10364</v>
      </c>
      <c r="B9974" t="s">
        <v>429</v>
      </c>
      <c r="C9974">
        <f>VLOOKUP($D9974,'Reactions Type'!$B$1:$D$17,3,FALSE)</f>
        <v>12</v>
      </c>
      <c r="D9974" t="s">
        <v>1049</v>
      </c>
      <c r="E9974" s="2">
        <v>44314.688402777778</v>
      </c>
      <c r="F9974" t="str">
        <f>VLOOKUP($B9975,Content1!$B$1:$D$1001,2,FALSE)</f>
        <v>audio</v>
      </c>
      <c r="G9974" t="str">
        <f>VLOOKUP($B9975,Content1!$B$1:$D$1001,3,FALSE)</f>
        <v>dogs</v>
      </c>
    </row>
    <row r="9975" spans="1:7" x14ac:dyDescent="0.35">
      <c r="A9975">
        <v>10365</v>
      </c>
      <c r="B9975" t="s">
        <v>429</v>
      </c>
      <c r="C9975">
        <f>VLOOKUP($D9975,'Reactions Type'!$B$1:$D$17,3,FALSE)</f>
        <v>50</v>
      </c>
      <c r="D9975" t="s">
        <v>1050</v>
      </c>
      <c r="E9975" s="2">
        <v>44186.360474537039</v>
      </c>
      <c r="F9975" t="str">
        <f>VLOOKUP($B9976,Content1!$B$1:$D$1001,2,FALSE)</f>
        <v>audio</v>
      </c>
      <c r="G9975" t="str">
        <f>VLOOKUP($B9976,Content1!$B$1:$D$1001,3,FALSE)</f>
        <v>dogs</v>
      </c>
    </row>
    <row r="9976" spans="1:7" x14ac:dyDescent="0.35">
      <c r="A9976">
        <v>10366</v>
      </c>
      <c r="B9976" t="s">
        <v>429</v>
      </c>
      <c r="C9976">
        <f>VLOOKUP($D9976,'Reactions Type'!$B$1:$D$17,3,FALSE)</f>
        <v>30</v>
      </c>
      <c r="D9976" t="s">
        <v>1041</v>
      </c>
      <c r="E9976" s="2">
        <v>44103.204664351855</v>
      </c>
      <c r="F9976" t="str">
        <f>VLOOKUP($B9977,Content1!$B$1:$D$1001,2,FALSE)</f>
        <v>audio</v>
      </c>
      <c r="G9976" t="str">
        <f>VLOOKUP($B9977,Content1!$B$1:$D$1001,3,FALSE)</f>
        <v>dogs</v>
      </c>
    </row>
    <row r="9977" spans="1:7" x14ac:dyDescent="0.35">
      <c r="A9977">
        <v>10367</v>
      </c>
      <c r="B9977" t="s">
        <v>429</v>
      </c>
      <c r="C9977">
        <f>VLOOKUP($D9977,'Reactions Type'!$B$1:$D$17,3,FALSE)</f>
        <v>30</v>
      </c>
      <c r="D9977" t="s">
        <v>1041</v>
      </c>
      <c r="E9977" s="2">
        <v>44059.81349537037</v>
      </c>
      <c r="F9977" t="str">
        <f>VLOOKUP($B9978,Content1!$B$1:$D$1001,2,FALSE)</f>
        <v>GIF</v>
      </c>
      <c r="G9977" t="str">
        <f>VLOOKUP($B9978,Content1!$B$1:$D$1001,3,FALSE)</f>
        <v>soccer</v>
      </c>
    </row>
    <row r="9978" spans="1:7" x14ac:dyDescent="0.35">
      <c r="A9978">
        <v>10369</v>
      </c>
      <c r="B9978" t="s">
        <v>430</v>
      </c>
      <c r="C9978">
        <f>VLOOKUP($D9978,'Reactions Type'!$B$1:$D$17,3,FALSE)</f>
        <v>50</v>
      </c>
      <c r="D9978" t="s">
        <v>1050</v>
      </c>
      <c r="E9978" s="2">
        <v>44186.705196759256</v>
      </c>
      <c r="F9978" t="str">
        <f>VLOOKUP($B9979,Content1!$B$1:$D$1001,2,FALSE)</f>
        <v>GIF</v>
      </c>
      <c r="G9978" t="str">
        <f>VLOOKUP($B9979,Content1!$B$1:$D$1001,3,FALSE)</f>
        <v>soccer</v>
      </c>
    </row>
    <row r="9979" spans="1:7" x14ac:dyDescent="0.35">
      <c r="A9979">
        <v>10370</v>
      </c>
      <c r="B9979" t="s">
        <v>430</v>
      </c>
      <c r="C9979">
        <f>VLOOKUP($D9979,'Reactions Type'!$B$1:$D$17,3,FALSE)</f>
        <v>70</v>
      </c>
      <c r="D9979" t="s">
        <v>1043</v>
      </c>
      <c r="E9979" s="2">
        <v>44257.427719907406</v>
      </c>
      <c r="F9979" t="str">
        <f>VLOOKUP($B9980,Content1!$B$1:$D$1001,2,FALSE)</f>
        <v>GIF</v>
      </c>
      <c r="G9979" t="str">
        <f>VLOOKUP($B9980,Content1!$B$1:$D$1001,3,FALSE)</f>
        <v>soccer</v>
      </c>
    </row>
    <row r="9980" spans="1:7" x14ac:dyDescent="0.35">
      <c r="A9980">
        <v>10371</v>
      </c>
      <c r="B9980" t="s">
        <v>430</v>
      </c>
      <c r="C9980">
        <f>VLOOKUP($D9980,'Reactions Type'!$B$1:$D$17,3,FALSE)</f>
        <v>50</v>
      </c>
      <c r="D9980" t="s">
        <v>1050</v>
      </c>
      <c r="E9980" s="2">
        <v>44141.086539351854</v>
      </c>
      <c r="F9980" t="str">
        <f>VLOOKUP($B9981,Content1!$B$1:$D$1001,2,FALSE)</f>
        <v>GIF</v>
      </c>
      <c r="G9980" t="str">
        <f>VLOOKUP($B9981,Content1!$B$1:$D$1001,3,FALSE)</f>
        <v>soccer</v>
      </c>
    </row>
    <row r="9981" spans="1:7" x14ac:dyDescent="0.35">
      <c r="A9981">
        <v>10372</v>
      </c>
      <c r="B9981" t="s">
        <v>430</v>
      </c>
      <c r="C9981">
        <f>VLOOKUP($D9981,'Reactions Type'!$B$1:$D$17,3,FALSE)</f>
        <v>75</v>
      </c>
      <c r="D9981" t="s">
        <v>1047</v>
      </c>
      <c r="E9981" s="2">
        <v>44155.081574074073</v>
      </c>
      <c r="F9981" t="str">
        <f>VLOOKUP($B9982,Content1!$B$1:$D$1001,2,FALSE)</f>
        <v>GIF</v>
      </c>
      <c r="G9981" t="str">
        <f>VLOOKUP($B9982,Content1!$B$1:$D$1001,3,FALSE)</f>
        <v>soccer</v>
      </c>
    </row>
    <row r="9982" spans="1:7" x14ac:dyDescent="0.35">
      <c r="A9982">
        <v>10373</v>
      </c>
      <c r="B9982" t="s">
        <v>430</v>
      </c>
      <c r="C9982">
        <f>VLOOKUP($D9982,'Reactions Type'!$B$1:$D$17,3,FALSE)</f>
        <v>5</v>
      </c>
      <c r="D9982" t="s">
        <v>1044</v>
      </c>
      <c r="E9982" s="2">
        <v>44160.701412037037</v>
      </c>
      <c r="F9982" t="str">
        <f>VLOOKUP($B9983,Content1!$B$1:$D$1001,2,FALSE)</f>
        <v>GIF</v>
      </c>
      <c r="G9982" t="str">
        <f>VLOOKUP($B9983,Content1!$B$1:$D$1001,3,FALSE)</f>
        <v>soccer</v>
      </c>
    </row>
    <row r="9983" spans="1:7" x14ac:dyDescent="0.35">
      <c r="A9983">
        <v>10374</v>
      </c>
      <c r="B9983" t="s">
        <v>430</v>
      </c>
      <c r="C9983">
        <f>VLOOKUP($D9983,'Reactions Type'!$B$1:$D$17,3,FALSE)</f>
        <v>45</v>
      </c>
      <c r="D9983" t="s">
        <v>1048</v>
      </c>
      <c r="E9983" s="2">
        <v>44311.867905092593</v>
      </c>
      <c r="F9983" t="str">
        <f>VLOOKUP($B9984,Content1!$B$1:$D$1001,2,FALSE)</f>
        <v>GIF</v>
      </c>
      <c r="G9983" t="str">
        <f>VLOOKUP($B9984,Content1!$B$1:$D$1001,3,FALSE)</f>
        <v>soccer</v>
      </c>
    </row>
    <row r="9984" spans="1:7" x14ac:dyDescent="0.35">
      <c r="A9984">
        <v>10375</v>
      </c>
      <c r="B9984" t="s">
        <v>430</v>
      </c>
      <c r="C9984">
        <f>VLOOKUP($D9984,'Reactions Type'!$B$1:$D$17,3,FALSE)</f>
        <v>35</v>
      </c>
      <c r="D9984" t="s">
        <v>1042</v>
      </c>
      <c r="E9984" s="2">
        <v>44012.145196759258</v>
      </c>
      <c r="F9984" t="str">
        <f>VLOOKUP($B9985,Content1!$B$1:$D$1001,2,FALSE)</f>
        <v>GIF</v>
      </c>
      <c r="G9984" t="str">
        <f>VLOOKUP($B9985,Content1!$B$1:$D$1001,3,FALSE)</f>
        <v>soccer</v>
      </c>
    </row>
    <row r="9985" spans="1:7" x14ac:dyDescent="0.35">
      <c r="A9985">
        <v>10376</v>
      </c>
      <c r="B9985" t="s">
        <v>430</v>
      </c>
      <c r="C9985">
        <f>VLOOKUP($D9985,'Reactions Type'!$B$1:$D$17,3,FALSE)</f>
        <v>50</v>
      </c>
      <c r="D9985" t="s">
        <v>1050</v>
      </c>
      <c r="E9985" s="2">
        <v>44165.992604166669</v>
      </c>
      <c r="F9985" t="str">
        <f>VLOOKUP($B9986,Content1!$B$1:$D$1001,2,FALSE)</f>
        <v>GIF</v>
      </c>
      <c r="G9985" t="str">
        <f>VLOOKUP($B9986,Content1!$B$1:$D$1001,3,FALSE)</f>
        <v>soccer</v>
      </c>
    </row>
    <row r="9986" spans="1:7" x14ac:dyDescent="0.35">
      <c r="A9986">
        <v>10377</v>
      </c>
      <c r="B9986" t="s">
        <v>430</v>
      </c>
      <c r="C9986">
        <f>VLOOKUP($D9986,'Reactions Type'!$B$1:$D$17,3,FALSE)</f>
        <v>50</v>
      </c>
      <c r="D9986" t="s">
        <v>1050</v>
      </c>
      <c r="E9986" s="2">
        <v>44047.708993055552</v>
      </c>
      <c r="F9986" t="str">
        <f>VLOOKUP($B9987,Content1!$B$1:$D$1001,2,FALSE)</f>
        <v>GIF</v>
      </c>
      <c r="G9986" t="str">
        <f>VLOOKUP($B9987,Content1!$B$1:$D$1001,3,FALSE)</f>
        <v>soccer</v>
      </c>
    </row>
    <row r="9987" spans="1:7" x14ac:dyDescent="0.35">
      <c r="A9987">
        <v>10378</v>
      </c>
      <c r="B9987" t="s">
        <v>430</v>
      </c>
      <c r="C9987">
        <f>VLOOKUP($D9987,'Reactions Type'!$B$1:$D$17,3,FALSE)</f>
        <v>35</v>
      </c>
      <c r="D9987" t="s">
        <v>1042</v>
      </c>
      <c r="E9987" s="2">
        <v>44019.467905092592</v>
      </c>
      <c r="F9987" t="str">
        <f>VLOOKUP($B9988,Content1!$B$1:$D$1001,2,FALSE)</f>
        <v>GIF</v>
      </c>
      <c r="G9987" t="str">
        <f>VLOOKUP($B9988,Content1!$B$1:$D$1001,3,FALSE)</f>
        <v>soccer</v>
      </c>
    </row>
    <row r="9988" spans="1:7" x14ac:dyDescent="0.35">
      <c r="A9988">
        <v>10379</v>
      </c>
      <c r="B9988" t="s">
        <v>430</v>
      </c>
      <c r="C9988">
        <f>VLOOKUP($D9988,'Reactions Type'!$B$1:$D$17,3,FALSE)</f>
        <v>75</v>
      </c>
      <c r="D9988" t="s">
        <v>1047</v>
      </c>
      <c r="E9988" s="2">
        <v>44144.625393518516</v>
      </c>
      <c r="F9988" t="str">
        <f>VLOOKUP($B9989,Content1!$B$1:$D$1001,2,FALSE)</f>
        <v>photo</v>
      </c>
      <c r="G9988" t="str">
        <f>VLOOKUP($B9989,Content1!$B$1:$D$1001,3,FALSE)</f>
        <v>dogs</v>
      </c>
    </row>
    <row r="9989" spans="1:7" x14ac:dyDescent="0.35">
      <c r="A9989">
        <v>10381</v>
      </c>
      <c r="B9989" t="s">
        <v>431</v>
      </c>
      <c r="C9989">
        <f>VLOOKUP($D9989,'Reactions Type'!$B$1:$D$17,3,FALSE)</f>
        <v>0</v>
      </c>
      <c r="D9989" t="s">
        <v>1038</v>
      </c>
      <c r="E9989" s="2">
        <v>44067.844826388886</v>
      </c>
      <c r="F9989" t="str">
        <f>VLOOKUP($B9990,Content1!$B$1:$D$1001,2,FALSE)</f>
        <v>photo</v>
      </c>
      <c r="G9989" t="str">
        <f>VLOOKUP($B9990,Content1!$B$1:$D$1001,3,FALSE)</f>
        <v>dogs</v>
      </c>
    </row>
    <row r="9990" spans="1:7" x14ac:dyDescent="0.35">
      <c r="A9990">
        <v>10382</v>
      </c>
      <c r="B9990" t="s">
        <v>431</v>
      </c>
      <c r="C9990">
        <f>VLOOKUP($D9990,'Reactions Type'!$B$1:$D$17,3,FALSE)</f>
        <v>5</v>
      </c>
      <c r="D9990" t="s">
        <v>1044</v>
      </c>
      <c r="E9990" s="2">
        <v>44141.600856481484</v>
      </c>
      <c r="F9990" t="str">
        <f>VLOOKUP($B9991,Content1!$B$1:$D$1001,2,FALSE)</f>
        <v>photo</v>
      </c>
      <c r="G9990" t="str">
        <f>VLOOKUP($B9991,Content1!$B$1:$D$1001,3,FALSE)</f>
        <v>dogs</v>
      </c>
    </row>
    <row r="9991" spans="1:7" x14ac:dyDescent="0.35">
      <c r="A9991">
        <v>10383</v>
      </c>
      <c r="B9991" t="s">
        <v>431</v>
      </c>
      <c r="C9991">
        <f>VLOOKUP($D9991,'Reactions Type'!$B$1:$D$17,3,FALSE)</f>
        <v>0</v>
      </c>
      <c r="D9991" t="s">
        <v>1038</v>
      </c>
      <c r="E9991" s="2">
        <v>44266.321527777778</v>
      </c>
      <c r="F9991" t="str">
        <f>VLOOKUP($B9992,Content1!$B$1:$D$1001,2,FALSE)</f>
        <v>photo</v>
      </c>
      <c r="G9991" t="str">
        <f>VLOOKUP($B9992,Content1!$B$1:$D$1001,3,FALSE)</f>
        <v>dogs</v>
      </c>
    </row>
    <row r="9992" spans="1:7" x14ac:dyDescent="0.35">
      <c r="A9992">
        <v>10384</v>
      </c>
      <c r="B9992" t="s">
        <v>431</v>
      </c>
      <c r="C9992">
        <f>VLOOKUP($D9992,'Reactions Type'!$B$1:$D$17,3,FALSE)</f>
        <v>45</v>
      </c>
      <c r="D9992" t="s">
        <v>1048</v>
      </c>
      <c r="E9992" s="2">
        <v>44096.994756944441</v>
      </c>
      <c r="F9992" t="str">
        <f>VLOOKUP($B9993,Content1!$B$1:$D$1001,2,FALSE)</f>
        <v>photo</v>
      </c>
      <c r="G9992" t="str">
        <f>VLOOKUP($B9993,Content1!$B$1:$D$1001,3,FALSE)</f>
        <v>dogs</v>
      </c>
    </row>
    <row r="9993" spans="1:7" x14ac:dyDescent="0.35">
      <c r="A9993">
        <v>10385</v>
      </c>
      <c r="B9993" t="s">
        <v>431</v>
      </c>
      <c r="C9993">
        <f>VLOOKUP($D9993,'Reactions Type'!$B$1:$D$17,3,FALSE)</f>
        <v>65</v>
      </c>
      <c r="D9993" t="s">
        <v>1045</v>
      </c>
      <c r="E9993" s="2">
        <v>44040.315138888887</v>
      </c>
      <c r="F9993" t="str">
        <f>VLOOKUP($B9994,Content1!$B$1:$D$1001,2,FALSE)</f>
        <v>photo</v>
      </c>
      <c r="G9993" t="str">
        <f>VLOOKUP($B9994,Content1!$B$1:$D$1001,3,FALSE)</f>
        <v>dogs</v>
      </c>
    </row>
    <row r="9994" spans="1:7" x14ac:dyDescent="0.35">
      <c r="A9994">
        <v>10386</v>
      </c>
      <c r="B9994" t="s">
        <v>431</v>
      </c>
      <c r="C9994">
        <f>VLOOKUP($D9994,'Reactions Type'!$B$1:$D$17,3,FALSE)</f>
        <v>75</v>
      </c>
      <c r="D9994" t="s">
        <v>1047</v>
      </c>
      <c r="E9994" s="2">
        <v>44093.15116898148</v>
      </c>
      <c r="F9994" t="str">
        <f>VLOOKUP($B9995,Content1!$B$1:$D$1001,2,FALSE)</f>
        <v>photo</v>
      </c>
      <c r="G9994" t="str">
        <f>VLOOKUP($B9995,Content1!$B$1:$D$1001,3,FALSE)</f>
        <v>dogs</v>
      </c>
    </row>
    <row r="9995" spans="1:7" x14ac:dyDescent="0.35">
      <c r="A9995">
        <v>10387</v>
      </c>
      <c r="B9995" t="s">
        <v>431</v>
      </c>
      <c r="C9995">
        <f>VLOOKUP($D9995,'Reactions Type'!$B$1:$D$17,3,FALSE)</f>
        <v>50</v>
      </c>
      <c r="D9995" t="s">
        <v>1050</v>
      </c>
      <c r="E9995" s="2">
        <v>44036.051493055558</v>
      </c>
      <c r="F9995" t="str">
        <f>VLOOKUP($B9996,Content1!$B$1:$D$1001,2,FALSE)</f>
        <v>photo</v>
      </c>
      <c r="G9995" t="str">
        <f>VLOOKUP($B9996,Content1!$B$1:$D$1001,3,FALSE)</f>
        <v>dogs</v>
      </c>
    </row>
    <row r="9996" spans="1:7" x14ac:dyDescent="0.35">
      <c r="A9996">
        <v>10388</v>
      </c>
      <c r="B9996" t="s">
        <v>431</v>
      </c>
      <c r="C9996">
        <f>VLOOKUP($D9996,'Reactions Type'!$B$1:$D$17,3,FALSE)</f>
        <v>70</v>
      </c>
      <c r="D9996" t="s">
        <v>1052</v>
      </c>
      <c r="E9996" s="2">
        <v>44266.945405092592</v>
      </c>
      <c r="F9996" t="str">
        <f>VLOOKUP($B9997,Content1!$B$1:$D$1001,2,FALSE)</f>
        <v>photo</v>
      </c>
      <c r="G9996" t="str">
        <f>VLOOKUP($B9997,Content1!$B$1:$D$1001,3,FALSE)</f>
        <v>dogs</v>
      </c>
    </row>
    <row r="9997" spans="1:7" x14ac:dyDescent="0.35">
      <c r="A9997">
        <v>10389</v>
      </c>
      <c r="B9997" t="s">
        <v>431</v>
      </c>
      <c r="C9997">
        <f>VLOOKUP($D9997,'Reactions Type'!$B$1:$D$17,3,FALSE)</f>
        <v>50</v>
      </c>
      <c r="D9997" t="s">
        <v>1050</v>
      </c>
      <c r="E9997" s="2">
        <v>44038.784849537034</v>
      </c>
      <c r="F9997" t="str">
        <f>VLOOKUP($B9998,Content1!$B$1:$D$1001,2,FALSE)</f>
        <v>photo</v>
      </c>
      <c r="G9997" t="str">
        <f>VLOOKUP($B9998,Content1!$B$1:$D$1001,3,FALSE)</f>
        <v>dogs</v>
      </c>
    </row>
    <row r="9998" spans="1:7" x14ac:dyDescent="0.35">
      <c r="A9998">
        <v>10390</v>
      </c>
      <c r="B9998" t="s">
        <v>431</v>
      </c>
      <c r="C9998">
        <f>VLOOKUP($D9998,'Reactions Type'!$B$1:$D$17,3,FALSE)</f>
        <v>5</v>
      </c>
      <c r="D9998" t="s">
        <v>1044</v>
      </c>
      <c r="E9998" s="2">
        <v>44101.453020833331</v>
      </c>
      <c r="F9998" t="str">
        <f>VLOOKUP($B9999,Content1!$B$1:$D$1001,2,FALSE)</f>
        <v>photo</v>
      </c>
      <c r="G9998" t="str">
        <f>VLOOKUP($B9999,Content1!$B$1:$D$1001,3,FALSE)</f>
        <v>dogs</v>
      </c>
    </row>
    <row r="9999" spans="1:7" x14ac:dyDescent="0.35">
      <c r="A9999">
        <v>10391</v>
      </c>
      <c r="B9999" t="s">
        <v>431</v>
      </c>
      <c r="C9999">
        <f>VLOOKUP($D9999,'Reactions Type'!$B$1:$D$17,3,FALSE)</f>
        <v>75</v>
      </c>
      <c r="D9999" t="s">
        <v>1047</v>
      </c>
      <c r="E9999" s="2">
        <v>44171.272685185184</v>
      </c>
      <c r="F9999" t="str">
        <f>VLOOKUP($B10000,Content1!$B$1:$D$1001,2,FALSE)</f>
        <v>photo</v>
      </c>
      <c r="G9999" t="str">
        <f>VLOOKUP($B10000,Content1!$B$1:$D$1001,3,FALSE)</f>
        <v>dogs</v>
      </c>
    </row>
    <row r="10000" spans="1:7" x14ac:dyDescent="0.35">
      <c r="A10000">
        <v>10392</v>
      </c>
      <c r="B10000" t="s">
        <v>431</v>
      </c>
      <c r="C10000">
        <f>VLOOKUP($D10000,'Reactions Type'!$B$1:$D$17,3,FALSE)</f>
        <v>12</v>
      </c>
      <c r="D10000" t="s">
        <v>1049</v>
      </c>
      <c r="E10000" s="2">
        <v>44006.881886574076</v>
      </c>
      <c r="F10000" t="str">
        <f>VLOOKUP($B10001,Content1!$B$1:$D$1001,2,FALSE)</f>
        <v>photo</v>
      </c>
      <c r="G10000" t="str">
        <f>VLOOKUP($B10001,Content1!$B$1:$D$1001,3,FALSE)</f>
        <v>dogs</v>
      </c>
    </row>
    <row r="10001" spans="1:7" x14ac:dyDescent="0.35">
      <c r="A10001">
        <v>10393</v>
      </c>
      <c r="B10001" t="s">
        <v>431</v>
      </c>
      <c r="C10001">
        <f>VLOOKUP($D10001,'Reactions Type'!$B$1:$D$17,3,FALSE)</f>
        <v>70</v>
      </c>
      <c r="D10001" t="s">
        <v>1052</v>
      </c>
      <c r="E10001" s="2">
        <v>44347.067465277774</v>
      </c>
      <c r="F10001" t="str">
        <f>VLOOKUP($B10002,Content1!$B$1:$D$1001,2,FALSE)</f>
        <v>photo</v>
      </c>
      <c r="G10001" t="str">
        <f>VLOOKUP($B10002,Content1!$B$1:$D$1001,3,FALSE)</f>
        <v>dogs</v>
      </c>
    </row>
    <row r="10002" spans="1:7" x14ac:dyDescent="0.35">
      <c r="A10002">
        <v>10394</v>
      </c>
      <c r="B10002" t="s">
        <v>431</v>
      </c>
      <c r="C10002">
        <f>VLOOKUP($D10002,'Reactions Type'!$B$1:$D$17,3,FALSE)</f>
        <v>50</v>
      </c>
      <c r="D10002" t="s">
        <v>1050</v>
      </c>
      <c r="E10002" s="2">
        <v>44334.374351851853</v>
      </c>
      <c r="F10002" t="str">
        <f>VLOOKUP($B10003,Content1!$B$1:$D$1001,2,FALSE)</f>
        <v>photo</v>
      </c>
      <c r="G10002" t="str">
        <f>VLOOKUP($B10003,Content1!$B$1:$D$1001,3,FALSE)</f>
        <v>dogs</v>
      </c>
    </row>
    <row r="10003" spans="1:7" x14ac:dyDescent="0.35">
      <c r="A10003">
        <v>10395</v>
      </c>
      <c r="B10003" t="s">
        <v>431</v>
      </c>
      <c r="C10003">
        <f>VLOOKUP($D10003,'Reactions Type'!$B$1:$D$17,3,FALSE)</f>
        <v>10</v>
      </c>
      <c r="D10003" t="s">
        <v>1039</v>
      </c>
      <c r="E10003" s="2">
        <v>44314.306828703702</v>
      </c>
      <c r="F10003" t="str">
        <f>VLOOKUP($B10004,Content1!$B$1:$D$1001,2,FALSE)</f>
        <v>photo</v>
      </c>
      <c r="G10003" t="str">
        <f>VLOOKUP($B10004,Content1!$B$1:$D$1001,3,FALSE)</f>
        <v>dogs</v>
      </c>
    </row>
    <row r="10004" spans="1:7" x14ac:dyDescent="0.35">
      <c r="A10004">
        <v>10396</v>
      </c>
      <c r="B10004" t="s">
        <v>431</v>
      </c>
      <c r="C10004">
        <f>VLOOKUP($D10004,'Reactions Type'!$B$1:$D$17,3,FALSE)</f>
        <v>50</v>
      </c>
      <c r="D10004" t="s">
        <v>1050</v>
      </c>
      <c r="E10004" s="2">
        <v>44166.646967592591</v>
      </c>
      <c r="F10004" t="str">
        <f>VLOOKUP($B10005,Content1!$B$1:$D$1001,2,FALSE)</f>
        <v>photo</v>
      </c>
      <c r="G10004" t="str">
        <f>VLOOKUP($B10005,Content1!$B$1:$D$1001,3,FALSE)</f>
        <v>dogs</v>
      </c>
    </row>
    <row r="10005" spans="1:7" x14ac:dyDescent="0.35">
      <c r="A10005">
        <v>10397</v>
      </c>
      <c r="B10005" t="s">
        <v>431</v>
      </c>
      <c r="C10005">
        <f>VLOOKUP($D10005,'Reactions Type'!$B$1:$D$17,3,FALSE)</f>
        <v>70</v>
      </c>
      <c r="D10005" t="s">
        <v>1052</v>
      </c>
      <c r="E10005" s="2">
        <v>44326.763726851852</v>
      </c>
      <c r="F10005" t="str">
        <f>VLOOKUP($B10006,Content1!$B$1:$D$1001,2,FALSE)</f>
        <v>photo</v>
      </c>
      <c r="G10005" t="str">
        <f>VLOOKUP($B10006,Content1!$B$1:$D$1001,3,FALSE)</f>
        <v>dogs</v>
      </c>
    </row>
    <row r="10006" spans="1:7" x14ac:dyDescent="0.35">
      <c r="A10006">
        <v>10398</v>
      </c>
      <c r="B10006" t="s">
        <v>431</v>
      </c>
      <c r="C10006">
        <f>VLOOKUP($D10006,'Reactions Type'!$B$1:$D$17,3,FALSE)</f>
        <v>75</v>
      </c>
      <c r="D10006" t="s">
        <v>1047</v>
      </c>
      <c r="E10006" s="2">
        <v>44004.853067129632</v>
      </c>
      <c r="F10006" t="str">
        <f>VLOOKUP($B10007,Content1!$B$1:$D$1001,2,FALSE)</f>
        <v>photo</v>
      </c>
      <c r="G10006" t="str">
        <f>VLOOKUP($B10007,Content1!$B$1:$D$1001,3,FALSE)</f>
        <v>dogs</v>
      </c>
    </row>
    <row r="10007" spans="1:7" x14ac:dyDescent="0.35">
      <c r="A10007">
        <v>10399</v>
      </c>
      <c r="B10007" t="s">
        <v>431</v>
      </c>
      <c r="C10007">
        <f>VLOOKUP($D10007,'Reactions Type'!$B$1:$D$17,3,FALSE)</f>
        <v>15</v>
      </c>
      <c r="D10007" t="s">
        <v>1040</v>
      </c>
      <c r="E10007" s="2">
        <v>44324.459664351853</v>
      </c>
      <c r="F10007" t="str">
        <f>VLOOKUP($B10008,Content1!$B$1:$D$1001,2,FALSE)</f>
        <v>photo</v>
      </c>
      <c r="G10007" t="str">
        <f>VLOOKUP($B10008,Content1!$B$1:$D$1001,3,FALSE)</f>
        <v>dogs</v>
      </c>
    </row>
    <row r="10008" spans="1:7" x14ac:dyDescent="0.35">
      <c r="A10008">
        <v>10400</v>
      </c>
      <c r="B10008" t="s">
        <v>431</v>
      </c>
      <c r="C10008">
        <f>VLOOKUP($D10008,'Reactions Type'!$B$1:$D$17,3,FALSE)</f>
        <v>0</v>
      </c>
      <c r="D10008" t="s">
        <v>1038</v>
      </c>
      <c r="E10008" s="2">
        <v>44311.447685185187</v>
      </c>
      <c r="F10008" t="str">
        <f>VLOOKUP($B10009,Content1!$B$1:$D$1001,2,FALSE)</f>
        <v>photo</v>
      </c>
      <c r="G10008" t="str">
        <f>VLOOKUP($B10009,Content1!$B$1:$D$1001,3,FALSE)</f>
        <v>dogs</v>
      </c>
    </row>
    <row r="10009" spans="1:7" x14ac:dyDescent="0.35">
      <c r="A10009">
        <v>10401</v>
      </c>
      <c r="B10009" t="s">
        <v>431</v>
      </c>
      <c r="C10009">
        <f>VLOOKUP($D10009,'Reactions Type'!$B$1:$D$17,3,FALSE)</f>
        <v>70</v>
      </c>
      <c r="D10009" t="s">
        <v>1052</v>
      </c>
      <c r="E10009" s="2">
        <v>44224.214618055557</v>
      </c>
      <c r="F10009" t="str">
        <f>VLOOKUP($B10010,Content1!$B$1:$D$1001,2,FALSE)</f>
        <v>photo</v>
      </c>
      <c r="G10009" t="str">
        <f>VLOOKUP($B10010,Content1!$B$1:$D$1001,3,FALSE)</f>
        <v>dogs</v>
      </c>
    </row>
    <row r="10010" spans="1:7" x14ac:dyDescent="0.35">
      <c r="A10010">
        <v>10402</v>
      </c>
      <c r="B10010" t="s">
        <v>431</v>
      </c>
      <c r="C10010">
        <f>VLOOKUP($D10010,'Reactions Type'!$B$1:$D$17,3,FALSE)</f>
        <v>70</v>
      </c>
      <c r="D10010" t="s">
        <v>1052</v>
      </c>
      <c r="E10010" s="2">
        <v>44223.555752314816</v>
      </c>
      <c r="F10010" t="str">
        <f>VLOOKUP($B10011,Content1!$B$1:$D$1001,2,FALSE)</f>
        <v>photo</v>
      </c>
      <c r="G10010" t="str">
        <f>VLOOKUP($B10011,Content1!$B$1:$D$1001,3,FALSE)</f>
        <v>dogs</v>
      </c>
    </row>
    <row r="10011" spans="1:7" x14ac:dyDescent="0.35">
      <c r="A10011">
        <v>10403</v>
      </c>
      <c r="B10011" t="s">
        <v>431</v>
      </c>
      <c r="C10011">
        <f>VLOOKUP($D10011,'Reactions Type'!$B$1:$D$17,3,FALSE)</f>
        <v>20</v>
      </c>
      <c r="D10011" t="s">
        <v>1046</v>
      </c>
      <c r="E10011" s="2">
        <v>44260.616284722222</v>
      </c>
      <c r="F10011" t="str">
        <f>VLOOKUP($B10012,Content1!$B$1:$D$1001,2,FALSE)</f>
        <v>photo</v>
      </c>
      <c r="G10011" t="str">
        <f>VLOOKUP($B10012,Content1!$B$1:$D$1001,3,FALSE)</f>
        <v>dogs</v>
      </c>
    </row>
    <row r="10012" spans="1:7" x14ac:dyDescent="0.35">
      <c r="A10012">
        <v>10404</v>
      </c>
      <c r="B10012" t="s">
        <v>431</v>
      </c>
      <c r="C10012">
        <f>VLOOKUP($D10012,'Reactions Type'!$B$1:$D$17,3,FALSE)</f>
        <v>65</v>
      </c>
      <c r="D10012" t="s">
        <v>1045</v>
      </c>
      <c r="E10012" s="2">
        <v>44117.592939814815</v>
      </c>
      <c r="F10012" t="str">
        <f>VLOOKUP($B10013,Content1!$B$1:$D$1001,2,FALSE)</f>
        <v>photo</v>
      </c>
      <c r="G10012" t="str">
        <f>VLOOKUP($B10013,Content1!$B$1:$D$1001,3,FALSE)</f>
        <v>dogs</v>
      </c>
    </row>
    <row r="10013" spans="1:7" x14ac:dyDescent="0.35">
      <c r="A10013">
        <v>10405</v>
      </c>
      <c r="B10013" t="s">
        <v>431</v>
      </c>
      <c r="C10013">
        <f>VLOOKUP($D10013,'Reactions Type'!$B$1:$D$17,3,FALSE)</f>
        <v>60</v>
      </c>
      <c r="D10013" t="s">
        <v>1051</v>
      </c>
      <c r="E10013" s="2">
        <v>44275.838055555556</v>
      </c>
      <c r="F10013" t="str">
        <f>VLOOKUP($B10014,Content1!$B$1:$D$1001,2,FALSE)</f>
        <v>photo</v>
      </c>
      <c r="G10013" t="str">
        <f>VLOOKUP($B10014,Content1!$B$1:$D$1001,3,FALSE)</f>
        <v>dogs</v>
      </c>
    </row>
    <row r="10014" spans="1:7" x14ac:dyDescent="0.35">
      <c r="A10014">
        <v>10406</v>
      </c>
      <c r="B10014" t="s">
        <v>431</v>
      </c>
      <c r="C10014">
        <f>VLOOKUP($D10014,'Reactions Type'!$B$1:$D$17,3,FALSE)</f>
        <v>10</v>
      </c>
      <c r="D10014" t="s">
        <v>1039</v>
      </c>
      <c r="E10014" s="2">
        <v>44284.607881944445</v>
      </c>
      <c r="F10014" t="str">
        <f>VLOOKUP($B10015,Content1!$B$1:$D$1001,2,FALSE)</f>
        <v>photo</v>
      </c>
      <c r="G10014" t="str">
        <f>VLOOKUP($B10015,Content1!$B$1:$D$1001,3,FALSE)</f>
        <v>dogs</v>
      </c>
    </row>
    <row r="10015" spans="1:7" x14ac:dyDescent="0.35">
      <c r="A10015">
        <v>10407</v>
      </c>
      <c r="B10015" t="s">
        <v>431</v>
      </c>
      <c r="C10015">
        <f>VLOOKUP($D10015,'Reactions Type'!$B$1:$D$17,3,FALSE)</f>
        <v>12</v>
      </c>
      <c r="D10015" t="s">
        <v>1049</v>
      </c>
      <c r="E10015" s="2">
        <v>44307.446087962962</v>
      </c>
      <c r="F10015" t="str">
        <f>VLOOKUP($B10016,Content1!$B$1:$D$1001,2,FALSE)</f>
        <v>photo</v>
      </c>
      <c r="G10015" t="str">
        <f>VLOOKUP($B10016,Content1!$B$1:$D$1001,3,FALSE)</f>
        <v>dogs</v>
      </c>
    </row>
    <row r="10016" spans="1:7" x14ac:dyDescent="0.35">
      <c r="A10016">
        <v>10408</v>
      </c>
      <c r="B10016" t="s">
        <v>431</v>
      </c>
      <c r="C10016">
        <f>VLOOKUP($D10016,'Reactions Type'!$B$1:$D$17,3,FALSE)</f>
        <v>70</v>
      </c>
      <c r="D10016" t="s">
        <v>1052</v>
      </c>
      <c r="E10016" s="2">
        <v>44020.866307870368</v>
      </c>
      <c r="F10016" t="str">
        <f>VLOOKUP($B10017,Content1!$B$1:$D$1001,2,FALSE)</f>
        <v>photo</v>
      </c>
      <c r="G10016" t="str">
        <f>VLOOKUP($B10017,Content1!$B$1:$D$1001,3,FALSE)</f>
        <v>dogs</v>
      </c>
    </row>
    <row r="10017" spans="1:7" x14ac:dyDescent="0.35">
      <c r="A10017">
        <v>10409</v>
      </c>
      <c r="B10017" t="s">
        <v>431</v>
      </c>
      <c r="C10017">
        <f>VLOOKUP($D10017,'Reactions Type'!$B$1:$D$17,3,FALSE)</f>
        <v>35</v>
      </c>
      <c r="D10017" t="s">
        <v>1042</v>
      </c>
      <c r="E10017" s="2">
        <v>44227.107754629629</v>
      </c>
      <c r="F10017" t="str">
        <f>VLOOKUP($B10018,Content1!$B$1:$D$1001,2,FALSE)</f>
        <v>photo</v>
      </c>
      <c r="G10017" t="str">
        <f>VLOOKUP($B10018,Content1!$B$1:$D$1001,3,FALSE)</f>
        <v>dogs</v>
      </c>
    </row>
    <row r="10018" spans="1:7" x14ac:dyDescent="0.35">
      <c r="A10018">
        <v>10410</v>
      </c>
      <c r="B10018" t="s">
        <v>431</v>
      </c>
      <c r="C10018">
        <f>VLOOKUP($D10018,'Reactions Type'!$B$1:$D$17,3,FALSE)</f>
        <v>75</v>
      </c>
      <c r="D10018" t="s">
        <v>1047</v>
      </c>
      <c r="E10018" s="2">
        <v>44315.241979166669</v>
      </c>
      <c r="F10018" t="str">
        <f>VLOOKUP($B10019,Content1!$B$1:$D$1001,2,FALSE)</f>
        <v>photo</v>
      </c>
      <c r="G10018" t="str">
        <f>VLOOKUP($B10019,Content1!$B$1:$D$1001,3,FALSE)</f>
        <v>dogs</v>
      </c>
    </row>
    <row r="10019" spans="1:7" x14ac:dyDescent="0.35">
      <c r="A10019">
        <v>10411</v>
      </c>
      <c r="B10019" t="s">
        <v>431</v>
      </c>
      <c r="C10019">
        <f>VLOOKUP($D10019,'Reactions Type'!$B$1:$D$17,3,FALSE)</f>
        <v>45</v>
      </c>
      <c r="D10019" t="s">
        <v>1048</v>
      </c>
      <c r="E10019" s="2">
        <v>44198.277939814812</v>
      </c>
      <c r="F10019" t="str">
        <f>VLOOKUP($B10020,Content1!$B$1:$D$1001,2,FALSE)</f>
        <v>photo</v>
      </c>
      <c r="G10019" t="str">
        <f>VLOOKUP($B10020,Content1!$B$1:$D$1001,3,FALSE)</f>
        <v>dogs</v>
      </c>
    </row>
    <row r="10020" spans="1:7" x14ac:dyDescent="0.35">
      <c r="A10020">
        <v>10412</v>
      </c>
      <c r="B10020" t="s">
        <v>431</v>
      </c>
      <c r="C10020">
        <f>VLOOKUP($D10020,'Reactions Type'!$B$1:$D$17,3,FALSE)</f>
        <v>75</v>
      </c>
      <c r="D10020" t="s">
        <v>1047</v>
      </c>
      <c r="E10020" s="2">
        <v>44341.535613425927</v>
      </c>
      <c r="F10020" t="str">
        <f>VLOOKUP($B10021,Content1!$B$1:$D$1001,2,FALSE)</f>
        <v>photo</v>
      </c>
      <c r="G10020" t="str">
        <f>VLOOKUP($B10021,Content1!$B$1:$D$1001,3,FALSE)</f>
        <v>dogs</v>
      </c>
    </row>
    <row r="10021" spans="1:7" x14ac:dyDescent="0.35">
      <c r="A10021">
        <v>10413</v>
      </c>
      <c r="B10021" t="s">
        <v>431</v>
      </c>
      <c r="C10021">
        <f>VLOOKUP($D10021,'Reactions Type'!$B$1:$D$17,3,FALSE)</f>
        <v>30</v>
      </c>
      <c r="D10021" t="s">
        <v>1041</v>
      </c>
      <c r="E10021" s="2">
        <v>44313.432326388887</v>
      </c>
      <c r="F10021" t="str">
        <f>VLOOKUP($B10022,Content1!$B$1:$D$1001,2,FALSE)</f>
        <v>photo</v>
      </c>
      <c r="G10021" t="str">
        <f>VLOOKUP($B10022,Content1!$B$1:$D$1001,3,FALSE)</f>
        <v>dogs</v>
      </c>
    </row>
    <row r="10022" spans="1:7" x14ac:dyDescent="0.35">
      <c r="A10022">
        <v>10414</v>
      </c>
      <c r="B10022" t="s">
        <v>431</v>
      </c>
      <c r="C10022">
        <f>VLOOKUP($D10022,'Reactions Type'!$B$1:$D$17,3,FALSE)</f>
        <v>35</v>
      </c>
      <c r="D10022" t="s">
        <v>1042</v>
      </c>
      <c r="E10022" s="2">
        <v>44294.113946759258</v>
      </c>
      <c r="F10022" t="str">
        <f>VLOOKUP($B10023,Content1!$B$1:$D$1001,2,FALSE)</f>
        <v>photo</v>
      </c>
      <c r="G10022" t="str">
        <f>VLOOKUP($B10023,Content1!$B$1:$D$1001,3,FALSE)</f>
        <v>dogs</v>
      </c>
    </row>
    <row r="10023" spans="1:7" x14ac:dyDescent="0.35">
      <c r="A10023">
        <v>10415</v>
      </c>
      <c r="B10023" t="s">
        <v>431</v>
      </c>
      <c r="C10023">
        <f>VLOOKUP($D10023,'Reactions Type'!$B$1:$D$17,3,FALSE)</f>
        <v>30</v>
      </c>
      <c r="D10023" t="s">
        <v>1041</v>
      </c>
      <c r="E10023" s="2">
        <v>44315.790937500002</v>
      </c>
      <c r="F10023" t="str">
        <f>VLOOKUP($B10024,Content1!$B$1:$D$1001,2,FALSE)</f>
        <v>photo</v>
      </c>
      <c r="G10023" t="str">
        <f>VLOOKUP($B10024,Content1!$B$1:$D$1001,3,FALSE)</f>
        <v>dogs</v>
      </c>
    </row>
    <row r="10024" spans="1:7" x14ac:dyDescent="0.35">
      <c r="A10024">
        <v>10416</v>
      </c>
      <c r="B10024" t="s">
        <v>431</v>
      </c>
      <c r="C10024">
        <f>VLOOKUP($D10024,'Reactions Type'!$B$1:$D$17,3,FALSE)</f>
        <v>65</v>
      </c>
      <c r="D10024" t="s">
        <v>1045</v>
      </c>
      <c r="E10024" s="2">
        <v>44101.362083333333</v>
      </c>
      <c r="F10024" t="str">
        <f>VLOOKUP($B10025,Content1!$B$1:$D$1001,2,FALSE)</f>
        <v>photo</v>
      </c>
      <c r="G10024" t="str">
        <f>VLOOKUP($B10025,Content1!$B$1:$D$1001,3,FALSE)</f>
        <v>dogs</v>
      </c>
    </row>
    <row r="10025" spans="1:7" x14ac:dyDescent="0.35">
      <c r="A10025">
        <v>10417</v>
      </c>
      <c r="B10025" t="s">
        <v>431</v>
      </c>
      <c r="C10025">
        <f>VLOOKUP($D10025,'Reactions Type'!$B$1:$D$17,3,FALSE)</f>
        <v>50</v>
      </c>
      <c r="D10025" t="s">
        <v>1050</v>
      </c>
      <c r="E10025" s="2">
        <v>44234.876701388886</v>
      </c>
      <c r="F10025" t="str">
        <f>VLOOKUP($B10026,Content1!$B$1:$D$1001,2,FALSE)</f>
        <v>photo</v>
      </c>
      <c r="G10025" t="str">
        <f>VLOOKUP($B10026,Content1!$B$1:$D$1001,3,FALSE)</f>
        <v>dogs</v>
      </c>
    </row>
    <row r="10026" spans="1:7" x14ac:dyDescent="0.35">
      <c r="A10026">
        <v>10418</v>
      </c>
      <c r="B10026" t="s">
        <v>431</v>
      </c>
      <c r="C10026">
        <f>VLOOKUP($D10026,'Reactions Type'!$B$1:$D$17,3,FALSE)</f>
        <v>15</v>
      </c>
      <c r="D10026" t="s">
        <v>1040</v>
      </c>
      <c r="E10026" s="2">
        <v>44240.605231481481</v>
      </c>
      <c r="F10026" t="str">
        <f>VLOOKUP($B10027,Content1!$B$1:$D$1001,2,FALSE)</f>
        <v>photo</v>
      </c>
      <c r="G10026" t="str">
        <f>VLOOKUP($B10027,Content1!$B$1:$D$1001,3,FALSE)</f>
        <v>dogs</v>
      </c>
    </row>
    <row r="10027" spans="1:7" x14ac:dyDescent="0.35">
      <c r="A10027">
        <v>10419</v>
      </c>
      <c r="B10027" t="s">
        <v>431</v>
      </c>
      <c r="C10027">
        <f>VLOOKUP($D10027,'Reactions Type'!$B$1:$D$17,3,FALSE)</f>
        <v>70</v>
      </c>
      <c r="D10027" t="s">
        <v>1043</v>
      </c>
      <c r="E10027" s="2">
        <v>44054.966238425928</v>
      </c>
      <c r="F10027" t="str">
        <f>VLOOKUP($B10028,Content1!$B$1:$D$1001,2,FALSE)</f>
        <v>video</v>
      </c>
      <c r="G10027" t="str">
        <f>VLOOKUP($B10028,Content1!$B$1:$D$1001,3,FALSE)</f>
        <v>public speaking</v>
      </c>
    </row>
    <row r="10028" spans="1:7" x14ac:dyDescent="0.35">
      <c r="A10028">
        <v>10421</v>
      </c>
      <c r="B10028" t="s">
        <v>432</v>
      </c>
      <c r="C10028">
        <f>VLOOKUP($D10028,'Reactions Type'!$B$1:$D$17,3,FALSE)</f>
        <v>70</v>
      </c>
      <c r="D10028" t="s">
        <v>1043</v>
      </c>
      <c r="E10028" s="2">
        <v>44202.154467592591</v>
      </c>
      <c r="F10028" t="str">
        <f>VLOOKUP($B10029,Content1!$B$1:$D$1001,2,FALSE)</f>
        <v>video</v>
      </c>
      <c r="G10028" t="str">
        <f>VLOOKUP($B10029,Content1!$B$1:$D$1001,3,FALSE)</f>
        <v>public speaking</v>
      </c>
    </row>
    <row r="10029" spans="1:7" x14ac:dyDescent="0.35">
      <c r="A10029">
        <v>10422</v>
      </c>
      <c r="B10029" t="s">
        <v>432</v>
      </c>
      <c r="C10029">
        <f>VLOOKUP($D10029,'Reactions Type'!$B$1:$D$17,3,FALSE)</f>
        <v>50</v>
      </c>
      <c r="D10029" t="s">
        <v>1050</v>
      </c>
      <c r="E10029" s="2">
        <v>44193.159085648149</v>
      </c>
      <c r="F10029" t="str">
        <f>VLOOKUP($B10030,Content1!$B$1:$D$1001,2,FALSE)</f>
        <v>video</v>
      </c>
      <c r="G10029" t="str">
        <f>VLOOKUP($B10030,Content1!$B$1:$D$1001,3,FALSE)</f>
        <v>public speaking</v>
      </c>
    </row>
    <row r="10030" spans="1:7" x14ac:dyDescent="0.35">
      <c r="A10030">
        <v>10423</v>
      </c>
      <c r="B10030" t="s">
        <v>432</v>
      </c>
      <c r="C10030">
        <f>VLOOKUP($D10030,'Reactions Type'!$B$1:$D$17,3,FALSE)</f>
        <v>35</v>
      </c>
      <c r="D10030" t="s">
        <v>1042</v>
      </c>
      <c r="E10030" s="2">
        <v>44111.314722222225</v>
      </c>
      <c r="F10030" t="str">
        <f>VLOOKUP($B10031,Content1!$B$1:$D$1001,2,FALSE)</f>
        <v>video</v>
      </c>
      <c r="G10030" t="str">
        <f>VLOOKUP($B10031,Content1!$B$1:$D$1001,3,FALSE)</f>
        <v>public speaking</v>
      </c>
    </row>
    <row r="10031" spans="1:7" x14ac:dyDescent="0.35">
      <c r="A10031">
        <v>10424</v>
      </c>
      <c r="B10031" t="s">
        <v>432</v>
      </c>
      <c r="C10031">
        <f>VLOOKUP($D10031,'Reactions Type'!$B$1:$D$17,3,FALSE)</f>
        <v>65</v>
      </c>
      <c r="D10031" t="s">
        <v>1045</v>
      </c>
      <c r="E10031" s="2">
        <v>44261.219930555555</v>
      </c>
      <c r="F10031" t="str">
        <f>VLOOKUP($B10032,Content1!$B$1:$D$1001,2,FALSE)</f>
        <v>video</v>
      </c>
      <c r="G10031" t="str">
        <f>VLOOKUP($B10032,Content1!$B$1:$D$1001,3,FALSE)</f>
        <v>public speaking</v>
      </c>
    </row>
    <row r="10032" spans="1:7" x14ac:dyDescent="0.35">
      <c r="A10032">
        <v>10425</v>
      </c>
      <c r="B10032" t="s">
        <v>432</v>
      </c>
      <c r="C10032">
        <f>VLOOKUP($D10032,'Reactions Type'!$B$1:$D$17,3,FALSE)</f>
        <v>20</v>
      </c>
      <c r="D10032" t="s">
        <v>1046</v>
      </c>
      <c r="E10032" s="2">
        <v>44171.067719907405</v>
      </c>
      <c r="F10032" t="str">
        <f>VLOOKUP($B10033,Content1!$B$1:$D$1001,2,FALSE)</f>
        <v>video</v>
      </c>
      <c r="G10032" t="str">
        <f>VLOOKUP($B10033,Content1!$B$1:$D$1001,3,FALSE)</f>
        <v>public speaking</v>
      </c>
    </row>
    <row r="10033" spans="1:7" x14ac:dyDescent="0.35">
      <c r="A10033">
        <v>10426</v>
      </c>
      <c r="B10033" t="s">
        <v>432</v>
      </c>
      <c r="C10033">
        <f>VLOOKUP($D10033,'Reactions Type'!$B$1:$D$17,3,FALSE)</f>
        <v>15</v>
      </c>
      <c r="D10033" t="s">
        <v>1040</v>
      </c>
      <c r="E10033" s="2">
        <v>44166.738506944443</v>
      </c>
      <c r="F10033" t="str">
        <f>VLOOKUP($B10034,Content1!$B$1:$D$1001,2,FALSE)</f>
        <v>video</v>
      </c>
      <c r="G10033" t="str">
        <f>VLOOKUP($B10034,Content1!$B$1:$D$1001,3,FALSE)</f>
        <v>public speaking</v>
      </c>
    </row>
    <row r="10034" spans="1:7" x14ac:dyDescent="0.35">
      <c r="A10034">
        <v>10427</v>
      </c>
      <c r="B10034" t="s">
        <v>432</v>
      </c>
      <c r="C10034">
        <f>VLOOKUP($D10034,'Reactions Type'!$B$1:$D$17,3,FALSE)</f>
        <v>75</v>
      </c>
      <c r="D10034" t="s">
        <v>1047</v>
      </c>
      <c r="E10034" s="2">
        <v>44059.896296296298</v>
      </c>
      <c r="F10034" t="str">
        <f>VLOOKUP($B10035,Content1!$B$1:$D$1001,2,FALSE)</f>
        <v>video</v>
      </c>
      <c r="G10034" t="str">
        <f>VLOOKUP($B10035,Content1!$B$1:$D$1001,3,FALSE)</f>
        <v>public speaking</v>
      </c>
    </row>
    <row r="10035" spans="1:7" x14ac:dyDescent="0.35">
      <c r="A10035">
        <v>10428</v>
      </c>
      <c r="B10035" t="s">
        <v>432</v>
      </c>
      <c r="C10035">
        <f>VLOOKUP($D10035,'Reactions Type'!$B$1:$D$17,3,FALSE)</f>
        <v>72</v>
      </c>
      <c r="D10035" t="s">
        <v>1053</v>
      </c>
      <c r="E10035" s="2">
        <v>44073.420439814814</v>
      </c>
      <c r="F10035" t="str">
        <f>VLOOKUP($B10036,Content1!$B$1:$D$1001,2,FALSE)</f>
        <v>video</v>
      </c>
      <c r="G10035" t="str">
        <f>VLOOKUP($B10036,Content1!$B$1:$D$1001,3,FALSE)</f>
        <v>public speaking</v>
      </c>
    </row>
    <row r="10036" spans="1:7" x14ac:dyDescent="0.35">
      <c r="A10036">
        <v>10429</v>
      </c>
      <c r="B10036" t="s">
        <v>432</v>
      </c>
      <c r="C10036">
        <f>VLOOKUP($D10036,'Reactions Type'!$B$1:$D$17,3,FALSE)</f>
        <v>65</v>
      </c>
      <c r="D10036" t="s">
        <v>1045</v>
      </c>
      <c r="E10036" s="2">
        <v>44365.244652777779</v>
      </c>
      <c r="F10036" t="str">
        <f>VLOOKUP($B10037,Content1!$B$1:$D$1001,2,FALSE)</f>
        <v>video</v>
      </c>
      <c r="G10036" t="str">
        <f>VLOOKUP($B10037,Content1!$B$1:$D$1001,3,FALSE)</f>
        <v>public speaking</v>
      </c>
    </row>
    <row r="10037" spans="1:7" x14ac:dyDescent="0.35">
      <c r="A10037">
        <v>10430</v>
      </c>
      <c r="B10037" t="s">
        <v>432</v>
      </c>
      <c r="C10037">
        <f>VLOOKUP($D10037,'Reactions Type'!$B$1:$D$17,3,FALSE)</f>
        <v>10</v>
      </c>
      <c r="D10037" t="s">
        <v>1039</v>
      </c>
      <c r="E10037" s="2">
        <v>44300.874907407408</v>
      </c>
      <c r="F10037" t="str">
        <f>VLOOKUP($B10038,Content1!$B$1:$D$1001,2,FALSE)</f>
        <v>video</v>
      </c>
      <c r="G10037" t="str">
        <f>VLOOKUP($B10038,Content1!$B$1:$D$1001,3,FALSE)</f>
        <v>public speaking</v>
      </c>
    </row>
    <row r="10038" spans="1:7" x14ac:dyDescent="0.35">
      <c r="A10038">
        <v>10431</v>
      </c>
      <c r="B10038" t="s">
        <v>432</v>
      </c>
      <c r="C10038">
        <f>VLOOKUP($D10038,'Reactions Type'!$B$1:$D$17,3,FALSE)</f>
        <v>15</v>
      </c>
      <c r="D10038" t="s">
        <v>1040</v>
      </c>
      <c r="E10038" s="2">
        <v>44086.390983796293</v>
      </c>
      <c r="F10038" t="str">
        <f>VLOOKUP($B10039,Content1!$B$1:$D$1001,2,FALSE)</f>
        <v>video</v>
      </c>
      <c r="G10038" t="str">
        <f>VLOOKUP($B10039,Content1!$B$1:$D$1001,3,FALSE)</f>
        <v>public speaking</v>
      </c>
    </row>
    <row r="10039" spans="1:7" x14ac:dyDescent="0.35">
      <c r="A10039">
        <v>10432</v>
      </c>
      <c r="B10039" t="s">
        <v>432</v>
      </c>
      <c r="C10039">
        <f>VLOOKUP($D10039,'Reactions Type'!$B$1:$D$17,3,FALSE)</f>
        <v>65</v>
      </c>
      <c r="D10039" t="s">
        <v>1045</v>
      </c>
      <c r="E10039" s="2">
        <v>44041.961805555555</v>
      </c>
      <c r="F10039" t="str">
        <f>VLOOKUP($B10040,Content1!$B$1:$D$1001,2,FALSE)</f>
        <v>video</v>
      </c>
      <c r="G10039" t="str">
        <f>VLOOKUP($B10040,Content1!$B$1:$D$1001,3,FALSE)</f>
        <v>public speaking</v>
      </c>
    </row>
    <row r="10040" spans="1:7" x14ac:dyDescent="0.35">
      <c r="A10040">
        <v>10433</v>
      </c>
      <c r="B10040" t="s">
        <v>432</v>
      </c>
      <c r="C10040">
        <f>VLOOKUP($D10040,'Reactions Type'!$B$1:$D$17,3,FALSE)</f>
        <v>72</v>
      </c>
      <c r="D10040" t="s">
        <v>1053</v>
      </c>
      <c r="E10040" s="2">
        <v>44202.856365740743</v>
      </c>
      <c r="F10040" t="str">
        <f>VLOOKUP($B10041,Content1!$B$1:$D$1001,2,FALSE)</f>
        <v>video</v>
      </c>
      <c r="G10040" t="str">
        <f>VLOOKUP($B10041,Content1!$B$1:$D$1001,3,FALSE)</f>
        <v>public speaking</v>
      </c>
    </row>
    <row r="10041" spans="1:7" x14ac:dyDescent="0.35">
      <c r="A10041">
        <v>10434</v>
      </c>
      <c r="B10041" t="s">
        <v>432</v>
      </c>
      <c r="C10041">
        <f>VLOOKUP($D10041,'Reactions Type'!$B$1:$D$17,3,FALSE)</f>
        <v>72</v>
      </c>
      <c r="D10041" t="s">
        <v>1053</v>
      </c>
      <c r="E10041" s="2">
        <v>44072.875254629631</v>
      </c>
      <c r="F10041" t="str">
        <f>VLOOKUP($B10042,Content1!$B$1:$D$1001,2,FALSE)</f>
        <v>video</v>
      </c>
      <c r="G10041" t="str">
        <f>VLOOKUP($B10042,Content1!$B$1:$D$1001,3,FALSE)</f>
        <v>public speaking</v>
      </c>
    </row>
    <row r="10042" spans="1:7" x14ac:dyDescent="0.35">
      <c r="A10042">
        <v>10435</v>
      </c>
      <c r="B10042" t="s">
        <v>432</v>
      </c>
      <c r="C10042">
        <f>VLOOKUP($D10042,'Reactions Type'!$B$1:$D$17,3,FALSE)</f>
        <v>70</v>
      </c>
      <c r="D10042" t="s">
        <v>1052</v>
      </c>
      <c r="E10042" s="2">
        <v>44128.617534722223</v>
      </c>
      <c r="F10042" t="str">
        <f>VLOOKUP($B10043,Content1!$B$1:$D$1001,2,FALSE)</f>
        <v>video</v>
      </c>
      <c r="G10042" t="str">
        <f>VLOOKUP($B10043,Content1!$B$1:$D$1001,3,FALSE)</f>
        <v>public speaking</v>
      </c>
    </row>
    <row r="10043" spans="1:7" x14ac:dyDescent="0.35">
      <c r="A10043">
        <v>10436</v>
      </c>
      <c r="B10043" t="s">
        <v>432</v>
      </c>
      <c r="C10043">
        <f>VLOOKUP($D10043,'Reactions Type'!$B$1:$D$17,3,FALSE)</f>
        <v>10</v>
      </c>
      <c r="D10043" t="s">
        <v>1039</v>
      </c>
      <c r="E10043" s="2">
        <v>44096.266458333332</v>
      </c>
      <c r="F10043" t="str">
        <f>VLOOKUP($B10044,Content1!$B$1:$D$1001,2,FALSE)</f>
        <v>video</v>
      </c>
      <c r="G10043" t="str">
        <f>VLOOKUP($B10044,Content1!$B$1:$D$1001,3,FALSE)</f>
        <v>public speaking</v>
      </c>
    </row>
    <row r="10044" spans="1:7" x14ac:dyDescent="0.35">
      <c r="A10044">
        <v>10437</v>
      </c>
      <c r="B10044" t="s">
        <v>432</v>
      </c>
      <c r="C10044">
        <f>VLOOKUP($D10044,'Reactions Type'!$B$1:$D$17,3,FALSE)</f>
        <v>10</v>
      </c>
      <c r="D10044" t="s">
        <v>1039</v>
      </c>
      <c r="E10044" s="2">
        <v>44049.43990740741</v>
      </c>
      <c r="F10044" t="str">
        <f>VLOOKUP($B10045,Content1!$B$1:$D$1001,2,FALSE)</f>
        <v>video</v>
      </c>
      <c r="G10044" t="str">
        <f>VLOOKUP($B10045,Content1!$B$1:$D$1001,3,FALSE)</f>
        <v>public speaking</v>
      </c>
    </row>
    <row r="10045" spans="1:7" x14ac:dyDescent="0.35">
      <c r="A10045">
        <v>10438</v>
      </c>
      <c r="B10045" t="s">
        <v>432</v>
      </c>
      <c r="C10045">
        <f>VLOOKUP($D10045,'Reactions Type'!$B$1:$D$17,3,FALSE)</f>
        <v>50</v>
      </c>
      <c r="D10045" t="s">
        <v>1050</v>
      </c>
      <c r="E10045" s="2">
        <v>44132.609502314815</v>
      </c>
      <c r="F10045" t="str">
        <f>VLOOKUP($B10046,Content1!$B$1:$D$1001,2,FALSE)</f>
        <v>video</v>
      </c>
      <c r="G10045" t="str">
        <f>VLOOKUP($B10046,Content1!$B$1:$D$1001,3,FALSE)</f>
        <v>public speaking</v>
      </c>
    </row>
    <row r="10046" spans="1:7" x14ac:dyDescent="0.35">
      <c r="A10046">
        <v>10439</v>
      </c>
      <c r="B10046" t="s">
        <v>432</v>
      </c>
      <c r="C10046">
        <f>VLOOKUP($D10046,'Reactions Type'!$B$1:$D$17,3,FALSE)</f>
        <v>65</v>
      </c>
      <c r="D10046" t="s">
        <v>1045</v>
      </c>
      <c r="E10046" s="2">
        <v>44100.596562500003</v>
      </c>
      <c r="F10046" t="str">
        <f>VLOOKUP($B10047,Content1!$B$1:$D$1001,2,FALSE)</f>
        <v>video</v>
      </c>
      <c r="G10046" t="str">
        <f>VLOOKUP($B10047,Content1!$B$1:$D$1001,3,FALSE)</f>
        <v>public speaking</v>
      </c>
    </row>
    <row r="10047" spans="1:7" x14ac:dyDescent="0.35">
      <c r="A10047">
        <v>10440</v>
      </c>
      <c r="B10047" t="s">
        <v>432</v>
      </c>
      <c r="C10047">
        <f>VLOOKUP($D10047,'Reactions Type'!$B$1:$D$17,3,FALSE)</f>
        <v>12</v>
      </c>
      <c r="D10047" t="s">
        <v>1049</v>
      </c>
      <c r="E10047" s="2">
        <v>44140.521886574075</v>
      </c>
      <c r="F10047" t="str">
        <f>VLOOKUP($B10048,Content1!$B$1:$D$1001,2,FALSE)</f>
        <v>video</v>
      </c>
      <c r="G10047" t="str">
        <f>VLOOKUP($B10048,Content1!$B$1:$D$1001,3,FALSE)</f>
        <v>public speaking</v>
      </c>
    </row>
    <row r="10048" spans="1:7" x14ac:dyDescent="0.35">
      <c r="A10048">
        <v>10441</v>
      </c>
      <c r="B10048" t="s">
        <v>432</v>
      </c>
      <c r="C10048">
        <f>VLOOKUP($D10048,'Reactions Type'!$B$1:$D$17,3,FALSE)</f>
        <v>70</v>
      </c>
      <c r="D10048" t="s">
        <v>1043</v>
      </c>
      <c r="E10048" s="2">
        <v>44193.450370370374</v>
      </c>
      <c r="F10048" t="str">
        <f>VLOOKUP($B10049,Content1!$B$1:$D$1001,2,FALSE)</f>
        <v>video</v>
      </c>
      <c r="G10048" t="str">
        <f>VLOOKUP($B10049,Content1!$B$1:$D$1001,3,FALSE)</f>
        <v>public speaking</v>
      </c>
    </row>
    <row r="10049" spans="1:7" x14ac:dyDescent="0.35">
      <c r="A10049">
        <v>10442</v>
      </c>
      <c r="B10049" t="s">
        <v>432</v>
      </c>
      <c r="C10049">
        <f>VLOOKUP($D10049,'Reactions Type'!$B$1:$D$17,3,FALSE)</f>
        <v>70</v>
      </c>
      <c r="D10049" t="s">
        <v>1043</v>
      </c>
      <c r="E10049" s="2">
        <v>44358.379131944443</v>
      </c>
      <c r="F10049" t="str">
        <f>VLOOKUP($B10050,Content1!$B$1:$D$1001,2,FALSE)</f>
        <v>video</v>
      </c>
      <c r="G10049" t="str">
        <f>VLOOKUP($B10050,Content1!$B$1:$D$1001,3,FALSE)</f>
        <v>public speaking</v>
      </c>
    </row>
    <row r="10050" spans="1:7" x14ac:dyDescent="0.35">
      <c r="A10050">
        <v>10443</v>
      </c>
      <c r="B10050" t="s">
        <v>432</v>
      </c>
      <c r="C10050">
        <f>VLOOKUP($D10050,'Reactions Type'!$B$1:$D$17,3,FALSE)</f>
        <v>70</v>
      </c>
      <c r="D10050" t="s">
        <v>1052</v>
      </c>
      <c r="E10050" s="2">
        <v>44008.340856481482</v>
      </c>
      <c r="F10050" t="str">
        <f>VLOOKUP($B10051,Content1!$B$1:$D$1001,2,FALSE)</f>
        <v>video</v>
      </c>
      <c r="G10050" t="str">
        <f>VLOOKUP($B10051,Content1!$B$1:$D$1001,3,FALSE)</f>
        <v>public speaking</v>
      </c>
    </row>
    <row r="10051" spans="1:7" x14ac:dyDescent="0.35">
      <c r="A10051">
        <v>10444</v>
      </c>
      <c r="B10051" t="s">
        <v>432</v>
      </c>
      <c r="C10051">
        <f>VLOOKUP($D10051,'Reactions Type'!$B$1:$D$17,3,FALSE)</f>
        <v>45</v>
      </c>
      <c r="D10051" t="s">
        <v>1048</v>
      </c>
      <c r="E10051" s="2">
        <v>44121.857974537037</v>
      </c>
      <c r="F10051" t="str">
        <f>VLOOKUP($B10052,Content1!$B$1:$D$1001,2,FALSE)</f>
        <v>photo</v>
      </c>
      <c r="G10051" t="str">
        <f>VLOOKUP($B10052,Content1!$B$1:$D$1001,3,FALSE)</f>
        <v>Animals</v>
      </c>
    </row>
    <row r="10052" spans="1:7" x14ac:dyDescent="0.35">
      <c r="A10052">
        <v>10446</v>
      </c>
      <c r="B10052" t="s">
        <v>433</v>
      </c>
      <c r="C10052">
        <f>VLOOKUP($D10052,'Reactions Type'!$B$1:$D$17,3,FALSE)</f>
        <v>45</v>
      </c>
      <c r="D10052" t="s">
        <v>1048</v>
      </c>
      <c r="E10052" s="2">
        <v>44106.121851851851</v>
      </c>
      <c r="F10052" t="str">
        <f>VLOOKUP($B10053,Content1!$B$1:$D$1001,2,FALSE)</f>
        <v>photo</v>
      </c>
      <c r="G10052" t="str">
        <f>VLOOKUP($B10053,Content1!$B$1:$D$1001,3,FALSE)</f>
        <v>Animals</v>
      </c>
    </row>
    <row r="10053" spans="1:7" x14ac:dyDescent="0.35">
      <c r="A10053">
        <v>10447</v>
      </c>
      <c r="B10053" t="s">
        <v>433</v>
      </c>
      <c r="C10053">
        <f>VLOOKUP($D10053,'Reactions Type'!$B$1:$D$17,3,FALSE)</f>
        <v>45</v>
      </c>
      <c r="D10053" t="s">
        <v>1048</v>
      </c>
      <c r="E10053" s="2">
        <v>44362.165081018517</v>
      </c>
      <c r="F10053" t="str">
        <f>VLOOKUP($B10054,Content1!$B$1:$D$1001,2,FALSE)</f>
        <v>photo</v>
      </c>
      <c r="G10053" t="str">
        <f>VLOOKUP($B10054,Content1!$B$1:$D$1001,3,FALSE)</f>
        <v>Animals</v>
      </c>
    </row>
    <row r="10054" spans="1:7" x14ac:dyDescent="0.35">
      <c r="A10054">
        <v>10448</v>
      </c>
      <c r="B10054" t="s">
        <v>433</v>
      </c>
      <c r="C10054">
        <f>VLOOKUP($D10054,'Reactions Type'!$B$1:$D$17,3,FALSE)</f>
        <v>10</v>
      </c>
      <c r="D10054" t="s">
        <v>1039</v>
      </c>
      <c r="E10054" s="2">
        <v>44041.455127314817</v>
      </c>
      <c r="F10054" t="str">
        <f>VLOOKUP($B10055,Content1!$B$1:$D$1001,2,FALSE)</f>
        <v>photo</v>
      </c>
      <c r="G10054" t="str">
        <f>VLOOKUP($B10055,Content1!$B$1:$D$1001,3,FALSE)</f>
        <v>Animals</v>
      </c>
    </row>
    <row r="10055" spans="1:7" x14ac:dyDescent="0.35">
      <c r="A10055">
        <v>10449</v>
      </c>
      <c r="B10055" t="s">
        <v>433</v>
      </c>
      <c r="C10055">
        <f>VLOOKUP($D10055,'Reactions Type'!$B$1:$D$17,3,FALSE)</f>
        <v>70</v>
      </c>
      <c r="D10055" t="s">
        <v>1043</v>
      </c>
      <c r="E10055" s="2">
        <v>44093.728576388887</v>
      </c>
      <c r="F10055" t="str">
        <f>VLOOKUP($B10056,Content1!$B$1:$D$1001,2,FALSE)</f>
        <v>photo</v>
      </c>
      <c r="G10055" t="str">
        <f>VLOOKUP($B10056,Content1!$B$1:$D$1001,3,FALSE)</f>
        <v>Animals</v>
      </c>
    </row>
    <row r="10056" spans="1:7" x14ac:dyDescent="0.35">
      <c r="A10056">
        <v>10450</v>
      </c>
      <c r="B10056" t="s">
        <v>433</v>
      </c>
      <c r="C10056">
        <f>VLOOKUP($D10056,'Reactions Type'!$B$1:$D$17,3,FALSE)</f>
        <v>60</v>
      </c>
      <c r="D10056" t="s">
        <v>1051</v>
      </c>
      <c r="E10056" s="2">
        <v>44339.590277777781</v>
      </c>
      <c r="F10056" t="str">
        <f>VLOOKUP($B10057,Content1!$B$1:$D$1001,2,FALSE)</f>
        <v>photo</v>
      </c>
      <c r="G10056" t="str">
        <f>VLOOKUP($B10057,Content1!$B$1:$D$1001,3,FALSE)</f>
        <v>Animals</v>
      </c>
    </row>
    <row r="10057" spans="1:7" x14ac:dyDescent="0.35">
      <c r="A10057">
        <v>10451</v>
      </c>
      <c r="B10057" t="s">
        <v>433</v>
      </c>
      <c r="C10057">
        <f>VLOOKUP($D10057,'Reactions Type'!$B$1:$D$17,3,FALSE)</f>
        <v>72</v>
      </c>
      <c r="D10057" t="s">
        <v>1053</v>
      </c>
      <c r="E10057" s="2">
        <v>44321.018425925926</v>
      </c>
      <c r="F10057" t="str">
        <f>VLOOKUP($B10058,Content1!$B$1:$D$1001,2,FALSE)</f>
        <v>photo</v>
      </c>
      <c r="G10057" t="str">
        <f>VLOOKUP($B10058,Content1!$B$1:$D$1001,3,FALSE)</f>
        <v>Animals</v>
      </c>
    </row>
    <row r="10058" spans="1:7" x14ac:dyDescent="0.35">
      <c r="A10058">
        <v>10452</v>
      </c>
      <c r="B10058" t="s">
        <v>433</v>
      </c>
      <c r="C10058">
        <f>VLOOKUP($D10058,'Reactions Type'!$B$1:$D$17,3,FALSE)</f>
        <v>5</v>
      </c>
      <c r="D10058" t="s">
        <v>1044</v>
      </c>
      <c r="E10058" s="2">
        <v>44209.900104166663</v>
      </c>
      <c r="F10058" t="str">
        <f>VLOOKUP($B10059,Content1!$B$1:$D$1001,2,FALSE)</f>
        <v>photo</v>
      </c>
      <c r="G10058" t="str">
        <f>VLOOKUP($B10059,Content1!$B$1:$D$1001,3,FALSE)</f>
        <v>Animals</v>
      </c>
    </row>
    <row r="10059" spans="1:7" x14ac:dyDescent="0.35">
      <c r="A10059">
        <v>10453</v>
      </c>
      <c r="B10059" t="s">
        <v>433</v>
      </c>
      <c r="C10059">
        <f>VLOOKUP($D10059,'Reactions Type'!$B$1:$D$17,3,FALSE)</f>
        <v>75</v>
      </c>
      <c r="D10059" t="s">
        <v>1047</v>
      </c>
      <c r="E10059" s="2">
        <v>44019.252071759256</v>
      </c>
      <c r="F10059" t="str">
        <f>VLOOKUP($B10060,Content1!$B$1:$D$1001,2,FALSE)</f>
        <v>photo</v>
      </c>
      <c r="G10059" t="str">
        <f>VLOOKUP($B10060,Content1!$B$1:$D$1001,3,FALSE)</f>
        <v>Animals</v>
      </c>
    </row>
    <row r="10060" spans="1:7" x14ac:dyDescent="0.35">
      <c r="A10060">
        <v>10454</v>
      </c>
      <c r="B10060" t="s">
        <v>433</v>
      </c>
      <c r="C10060">
        <f>VLOOKUP($D10060,'Reactions Type'!$B$1:$D$17,3,FALSE)</f>
        <v>0</v>
      </c>
      <c r="D10060" t="s">
        <v>1038</v>
      </c>
      <c r="E10060" s="2">
        <v>44188.099756944444</v>
      </c>
      <c r="F10060" t="str">
        <f>VLOOKUP($B10061,Content1!$B$1:$D$1001,2,FALSE)</f>
        <v>photo</v>
      </c>
      <c r="G10060" t="str">
        <f>VLOOKUP($B10061,Content1!$B$1:$D$1001,3,FALSE)</f>
        <v>Animals</v>
      </c>
    </row>
    <row r="10061" spans="1:7" x14ac:dyDescent="0.35">
      <c r="A10061">
        <v>10455</v>
      </c>
      <c r="B10061" t="s">
        <v>433</v>
      </c>
      <c r="C10061">
        <f>VLOOKUP($D10061,'Reactions Type'!$B$1:$D$17,3,FALSE)</f>
        <v>75</v>
      </c>
      <c r="D10061" t="s">
        <v>1047</v>
      </c>
      <c r="E10061" s="2">
        <v>44237.903171296297</v>
      </c>
      <c r="F10061" t="str">
        <f>VLOOKUP($B10062,Content1!$B$1:$D$1001,2,FALSE)</f>
        <v>photo</v>
      </c>
      <c r="G10061" t="str">
        <f>VLOOKUP($B10062,Content1!$B$1:$D$1001,3,FALSE)</f>
        <v>Animals</v>
      </c>
    </row>
    <row r="10062" spans="1:7" x14ac:dyDescent="0.35">
      <c r="A10062">
        <v>10456</v>
      </c>
      <c r="B10062" t="s">
        <v>433</v>
      </c>
      <c r="C10062">
        <f>VLOOKUP($D10062,'Reactions Type'!$B$1:$D$17,3,FALSE)</f>
        <v>50</v>
      </c>
      <c r="D10062" t="s">
        <v>1050</v>
      </c>
      <c r="E10062" s="2">
        <v>44097.767893518518</v>
      </c>
      <c r="F10062" t="str">
        <f>VLOOKUP($B10063,Content1!$B$1:$D$1001,2,FALSE)</f>
        <v>photo</v>
      </c>
      <c r="G10062" t="str">
        <f>VLOOKUP($B10063,Content1!$B$1:$D$1001,3,FALSE)</f>
        <v>Animals</v>
      </c>
    </row>
    <row r="10063" spans="1:7" x14ac:dyDescent="0.35">
      <c r="A10063">
        <v>10457</v>
      </c>
      <c r="B10063" t="s">
        <v>433</v>
      </c>
      <c r="C10063">
        <f>VLOOKUP($D10063,'Reactions Type'!$B$1:$D$17,3,FALSE)</f>
        <v>15</v>
      </c>
      <c r="D10063" t="s">
        <v>1040</v>
      </c>
      <c r="E10063" s="2">
        <v>44315.468518518515</v>
      </c>
      <c r="F10063" t="str">
        <f>VLOOKUP($B10064,Content1!$B$1:$D$1001,2,FALSE)</f>
        <v>photo</v>
      </c>
      <c r="G10063" t="str">
        <f>VLOOKUP($B10064,Content1!$B$1:$D$1001,3,FALSE)</f>
        <v>Animals</v>
      </c>
    </row>
    <row r="10064" spans="1:7" x14ac:dyDescent="0.35">
      <c r="A10064">
        <v>10458</v>
      </c>
      <c r="B10064" t="s">
        <v>433</v>
      </c>
      <c r="C10064">
        <f>VLOOKUP($D10064,'Reactions Type'!$B$1:$D$17,3,FALSE)</f>
        <v>75</v>
      </c>
      <c r="D10064" t="s">
        <v>1047</v>
      </c>
      <c r="E10064" s="2">
        <v>44205.773252314815</v>
      </c>
      <c r="F10064" t="str">
        <f>VLOOKUP($B10065,Content1!$B$1:$D$1001,2,FALSE)</f>
        <v>photo</v>
      </c>
      <c r="G10064" t="str">
        <f>VLOOKUP($B10065,Content1!$B$1:$D$1001,3,FALSE)</f>
        <v>Animals</v>
      </c>
    </row>
    <row r="10065" spans="1:7" x14ac:dyDescent="0.35">
      <c r="A10065">
        <v>10459</v>
      </c>
      <c r="B10065" t="s">
        <v>433</v>
      </c>
      <c r="C10065">
        <f>VLOOKUP($D10065,'Reactions Type'!$B$1:$D$17,3,FALSE)</f>
        <v>75</v>
      </c>
      <c r="D10065" t="s">
        <v>1047</v>
      </c>
      <c r="E10065" s="2">
        <v>44329.198414351849</v>
      </c>
      <c r="F10065" t="str">
        <f>VLOOKUP($B10066,Content1!$B$1:$D$1001,2,FALSE)</f>
        <v>photo</v>
      </c>
      <c r="G10065" t="str">
        <f>VLOOKUP($B10066,Content1!$B$1:$D$1001,3,FALSE)</f>
        <v>Animals</v>
      </c>
    </row>
    <row r="10066" spans="1:7" x14ac:dyDescent="0.35">
      <c r="A10066">
        <v>10460</v>
      </c>
      <c r="B10066" t="s">
        <v>433</v>
      </c>
      <c r="C10066">
        <f>VLOOKUP($D10066,'Reactions Type'!$B$1:$D$17,3,FALSE)</f>
        <v>10</v>
      </c>
      <c r="D10066" t="s">
        <v>1039</v>
      </c>
      <c r="E10066" s="2">
        <v>44357.376238425924</v>
      </c>
      <c r="F10066" t="str">
        <f>VLOOKUP($B10067,Content1!$B$1:$D$1001,2,FALSE)</f>
        <v>photo</v>
      </c>
      <c r="G10066" t="str">
        <f>VLOOKUP($B10067,Content1!$B$1:$D$1001,3,FALSE)</f>
        <v>Animals</v>
      </c>
    </row>
    <row r="10067" spans="1:7" x14ac:dyDescent="0.35">
      <c r="A10067">
        <v>10461</v>
      </c>
      <c r="B10067" t="s">
        <v>433</v>
      </c>
      <c r="C10067">
        <f>VLOOKUP($D10067,'Reactions Type'!$B$1:$D$17,3,FALSE)</f>
        <v>12</v>
      </c>
      <c r="D10067" t="s">
        <v>1049</v>
      </c>
      <c r="E10067" s="2">
        <v>44214.863043981481</v>
      </c>
      <c r="F10067" t="str">
        <f>VLOOKUP($B10068,Content1!$B$1:$D$1001,2,FALSE)</f>
        <v>photo</v>
      </c>
      <c r="G10067" t="str">
        <f>VLOOKUP($B10068,Content1!$B$1:$D$1001,3,FALSE)</f>
        <v>Animals</v>
      </c>
    </row>
    <row r="10068" spans="1:7" x14ac:dyDescent="0.35">
      <c r="A10068">
        <v>10462</v>
      </c>
      <c r="B10068" t="s">
        <v>433</v>
      </c>
      <c r="C10068">
        <f>VLOOKUP($D10068,'Reactions Type'!$B$1:$D$17,3,FALSE)</f>
        <v>50</v>
      </c>
      <c r="D10068" t="s">
        <v>1050</v>
      </c>
      <c r="E10068" s="2">
        <v>44120.312222222223</v>
      </c>
      <c r="F10068" t="str">
        <f>VLOOKUP($B10069,Content1!$B$1:$D$1001,2,FALSE)</f>
        <v>photo</v>
      </c>
      <c r="G10068" t="str">
        <f>VLOOKUP($B10069,Content1!$B$1:$D$1001,3,FALSE)</f>
        <v>Animals</v>
      </c>
    </row>
    <row r="10069" spans="1:7" x14ac:dyDescent="0.35">
      <c r="A10069">
        <v>10463</v>
      </c>
      <c r="B10069" t="s">
        <v>433</v>
      </c>
      <c r="C10069">
        <f>VLOOKUP($D10069,'Reactions Type'!$B$1:$D$17,3,FALSE)</f>
        <v>35</v>
      </c>
      <c r="D10069" t="s">
        <v>1042</v>
      </c>
      <c r="E10069" s="2">
        <v>44341.339490740742</v>
      </c>
      <c r="F10069" t="str">
        <f>VLOOKUP($B10070,Content1!$B$1:$D$1001,2,FALSE)</f>
        <v>photo</v>
      </c>
      <c r="G10069" t="str">
        <f>VLOOKUP($B10070,Content1!$B$1:$D$1001,3,FALSE)</f>
        <v>Animals</v>
      </c>
    </row>
    <row r="10070" spans="1:7" x14ac:dyDescent="0.35">
      <c r="A10070">
        <v>10464</v>
      </c>
      <c r="B10070" t="s">
        <v>433</v>
      </c>
      <c r="C10070">
        <f>VLOOKUP($D10070,'Reactions Type'!$B$1:$D$17,3,FALSE)</f>
        <v>70</v>
      </c>
      <c r="D10070" t="s">
        <v>1052</v>
      </c>
      <c r="E10070" s="2">
        <v>44348.368148148147</v>
      </c>
      <c r="F10070" t="str">
        <f>VLOOKUP($B10071,Content1!$B$1:$D$1001,2,FALSE)</f>
        <v>photo</v>
      </c>
      <c r="G10070" t="str">
        <f>VLOOKUP($B10071,Content1!$B$1:$D$1001,3,FALSE)</f>
        <v>Animals</v>
      </c>
    </row>
    <row r="10071" spans="1:7" x14ac:dyDescent="0.35">
      <c r="A10071">
        <v>10465</v>
      </c>
      <c r="B10071" t="s">
        <v>433</v>
      </c>
      <c r="C10071">
        <f>VLOOKUP($D10071,'Reactions Type'!$B$1:$D$17,3,FALSE)</f>
        <v>0</v>
      </c>
      <c r="D10071" t="s">
        <v>1038</v>
      </c>
      <c r="E10071" s="2">
        <v>44359.385775462964</v>
      </c>
      <c r="F10071" t="str">
        <f>VLOOKUP($B10072,Content1!$B$1:$D$1001,2,FALSE)</f>
        <v>audio</v>
      </c>
      <c r="G10071" t="str">
        <f>VLOOKUP($B10072,Content1!$B$1:$D$1001,3,FALSE)</f>
        <v>healthy eating</v>
      </c>
    </row>
    <row r="10072" spans="1:7" x14ac:dyDescent="0.35">
      <c r="A10072">
        <v>10467</v>
      </c>
      <c r="B10072" t="s">
        <v>434</v>
      </c>
      <c r="C10072">
        <f>VLOOKUP($D10072,'Reactions Type'!$B$1:$D$17,3,FALSE)</f>
        <v>30</v>
      </c>
      <c r="D10072" t="s">
        <v>1041</v>
      </c>
      <c r="E10072" s="2">
        <v>44354.344641203701</v>
      </c>
      <c r="F10072" t="str">
        <f>VLOOKUP($B10073,Content1!$B$1:$D$1001,2,FALSE)</f>
        <v>audio</v>
      </c>
      <c r="G10072" t="str">
        <f>VLOOKUP($B10073,Content1!$B$1:$D$1001,3,FALSE)</f>
        <v>healthy eating</v>
      </c>
    </row>
    <row r="10073" spans="1:7" x14ac:dyDescent="0.35">
      <c r="A10073">
        <v>10468</v>
      </c>
      <c r="B10073" t="s">
        <v>434</v>
      </c>
      <c r="C10073">
        <f>VLOOKUP($D10073,'Reactions Type'!$B$1:$D$17,3,FALSE)</f>
        <v>70</v>
      </c>
      <c r="D10073" t="s">
        <v>1043</v>
      </c>
      <c r="E10073" s="2">
        <v>44048.768148148149</v>
      </c>
      <c r="F10073" t="str">
        <f>VLOOKUP($B10074,Content1!$B$1:$D$1001,2,FALSE)</f>
        <v>audio</v>
      </c>
      <c r="G10073" t="str">
        <f>VLOOKUP($B10074,Content1!$B$1:$D$1001,3,FALSE)</f>
        <v>healthy eating</v>
      </c>
    </row>
    <row r="10074" spans="1:7" x14ac:dyDescent="0.35">
      <c r="A10074">
        <v>10469</v>
      </c>
      <c r="B10074" t="s">
        <v>434</v>
      </c>
      <c r="C10074">
        <f>VLOOKUP($D10074,'Reactions Type'!$B$1:$D$17,3,FALSE)</f>
        <v>75</v>
      </c>
      <c r="D10074" t="s">
        <v>1047</v>
      </c>
      <c r="E10074" s="2">
        <v>44156.798761574071</v>
      </c>
      <c r="F10074" t="str">
        <f>VLOOKUP($B10075,Content1!$B$1:$D$1001,2,FALSE)</f>
        <v>audio</v>
      </c>
      <c r="G10074" t="str">
        <f>VLOOKUP($B10075,Content1!$B$1:$D$1001,3,FALSE)</f>
        <v>healthy eating</v>
      </c>
    </row>
    <row r="10075" spans="1:7" x14ac:dyDescent="0.35">
      <c r="A10075">
        <v>10470</v>
      </c>
      <c r="B10075" t="s">
        <v>434</v>
      </c>
      <c r="C10075">
        <f>VLOOKUP($D10075,'Reactions Type'!$B$1:$D$17,3,FALSE)</f>
        <v>60</v>
      </c>
      <c r="D10075" t="s">
        <v>1051</v>
      </c>
      <c r="E10075" s="2">
        <v>44213.528298611112</v>
      </c>
      <c r="F10075" t="str">
        <f>VLOOKUP($B10076,Content1!$B$1:$D$1001,2,FALSE)</f>
        <v>audio</v>
      </c>
      <c r="G10075" t="str">
        <f>VLOOKUP($B10076,Content1!$B$1:$D$1001,3,FALSE)</f>
        <v>healthy eating</v>
      </c>
    </row>
    <row r="10076" spans="1:7" x14ac:dyDescent="0.35">
      <c r="A10076">
        <v>10471</v>
      </c>
      <c r="B10076" t="s">
        <v>434</v>
      </c>
      <c r="C10076">
        <f>VLOOKUP($D10076,'Reactions Type'!$B$1:$D$17,3,FALSE)</f>
        <v>0</v>
      </c>
      <c r="D10076" t="s">
        <v>1038</v>
      </c>
      <c r="E10076" s="2">
        <v>44327.248506944445</v>
      </c>
      <c r="F10076" t="str">
        <f>VLOOKUP($B10077,Content1!$B$1:$D$1001,2,FALSE)</f>
        <v>audio</v>
      </c>
      <c r="G10076" t="str">
        <f>VLOOKUP($B10077,Content1!$B$1:$D$1001,3,FALSE)</f>
        <v>healthy eating</v>
      </c>
    </row>
    <row r="10077" spans="1:7" x14ac:dyDescent="0.35">
      <c r="A10077">
        <v>10472</v>
      </c>
      <c r="B10077" t="s">
        <v>434</v>
      </c>
      <c r="C10077">
        <f>VLOOKUP($D10077,'Reactions Type'!$B$1:$D$17,3,FALSE)</f>
        <v>70</v>
      </c>
      <c r="D10077" t="s">
        <v>1043</v>
      </c>
      <c r="E10077" s="2">
        <v>44090.16202546296</v>
      </c>
      <c r="F10077" t="str">
        <f>VLOOKUP($B10078,Content1!$B$1:$D$1001,2,FALSE)</f>
        <v>audio</v>
      </c>
      <c r="G10077" t="str">
        <f>VLOOKUP($B10078,Content1!$B$1:$D$1001,3,FALSE)</f>
        <v>healthy eating</v>
      </c>
    </row>
    <row r="10078" spans="1:7" x14ac:dyDescent="0.35">
      <c r="A10078">
        <v>10473</v>
      </c>
      <c r="B10078" t="s">
        <v>434</v>
      </c>
      <c r="C10078">
        <f>VLOOKUP($D10078,'Reactions Type'!$B$1:$D$17,3,FALSE)</f>
        <v>5</v>
      </c>
      <c r="D10078" t="s">
        <v>1044</v>
      </c>
      <c r="E10078" s="2">
        <v>44137.813055555554</v>
      </c>
      <c r="F10078" t="str">
        <f>VLOOKUP($B10079,Content1!$B$1:$D$1001,2,FALSE)</f>
        <v>audio</v>
      </c>
      <c r="G10078" t="str">
        <f>VLOOKUP($B10079,Content1!$B$1:$D$1001,3,FALSE)</f>
        <v>healthy eating</v>
      </c>
    </row>
    <row r="10079" spans="1:7" x14ac:dyDescent="0.35">
      <c r="A10079">
        <v>10474</v>
      </c>
      <c r="B10079" t="s">
        <v>434</v>
      </c>
      <c r="C10079">
        <f>VLOOKUP($D10079,'Reactions Type'!$B$1:$D$17,3,FALSE)</f>
        <v>60</v>
      </c>
      <c r="D10079" t="s">
        <v>1051</v>
      </c>
      <c r="E10079" s="2">
        <v>44010.119826388887</v>
      </c>
      <c r="F10079" t="str">
        <f>VLOOKUP($B10080,Content1!$B$1:$D$1001,2,FALSE)</f>
        <v>audio</v>
      </c>
      <c r="G10079" t="str">
        <f>VLOOKUP($B10080,Content1!$B$1:$D$1001,3,FALSE)</f>
        <v>healthy eating</v>
      </c>
    </row>
    <row r="10080" spans="1:7" x14ac:dyDescent="0.35">
      <c r="A10080">
        <v>10475</v>
      </c>
      <c r="B10080" t="s">
        <v>434</v>
      </c>
      <c r="C10080">
        <f>VLOOKUP($D10080,'Reactions Type'!$B$1:$D$17,3,FALSE)</f>
        <v>5</v>
      </c>
      <c r="D10080" t="s">
        <v>1044</v>
      </c>
      <c r="E10080" s="2">
        <v>44267.79996527778</v>
      </c>
      <c r="F10080" t="str">
        <f>VLOOKUP($B10081,Content1!$B$1:$D$1001,2,FALSE)</f>
        <v>audio</v>
      </c>
      <c r="G10080" t="str">
        <f>VLOOKUP($B10081,Content1!$B$1:$D$1001,3,FALSE)</f>
        <v>healthy eating</v>
      </c>
    </row>
    <row r="10081" spans="1:7" x14ac:dyDescent="0.35">
      <c r="A10081">
        <v>10476</v>
      </c>
      <c r="B10081" t="s">
        <v>434</v>
      </c>
      <c r="C10081">
        <f>VLOOKUP($D10081,'Reactions Type'!$B$1:$D$17,3,FALSE)</f>
        <v>75</v>
      </c>
      <c r="D10081" t="s">
        <v>1047</v>
      </c>
      <c r="E10081" s="2">
        <v>44362.104131944441</v>
      </c>
      <c r="F10081" t="str">
        <f>VLOOKUP($B10082,Content1!$B$1:$D$1001,2,FALSE)</f>
        <v>audio</v>
      </c>
      <c r="G10081" t="str">
        <f>VLOOKUP($B10082,Content1!$B$1:$D$1001,3,FALSE)</f>
        <v>healthy eating</v>
      </c>
    </row>
    <row r="10082" spans="1:7" x14ac:dyDescent="0.35">
      <c r="A10082">
        <v>10477</v>
      </c>
      <c r="B10082" t="s">
        <v>434</v>
      </c>
      <c r="C10082">
        <f>VLOOKUP($D10082,'Reactions Type'!$B$1:$D$17,3,FALSE)</f>
        <v>70</v>
      </c>
      <c r="D10082" t="s">
        <v>1043</v>
      </c>
      <c r="E10082" s="2">
        <v>44335.436064814814</v>
      </c>
      <c r="F10082" t="str">
        <f>VLOOKUP($B10083,Content1!$B$1:$D$1001,2,FALSE)</f>
        <v>audio</v>
      </c>
      <c r="G10082" t="str">
        <f>VLOOKUP($B10083,Content1!$B$1:$D$1001,3,FALSE)</f>
        <v>healthy eating</v>
      </c>
    </row>
    <row r="10083" spans="1:7" x14ac:dyDescent="0.35">
      <c r="A10083">
        <v>10478</v>
      </c>
      <c r="B10083" t="s">
        <v>434</v>
      </c>
      <c r="C10083">
        <f>VLOOKUP($D10083,'Reactions Type'!$B$1:$D$17,3,FALSE)</f>
        <v>0</v>
      </c>
      <c r="D10083" t="s">
        <v>1038</v>
      </c>
      <c r="E10083" s="2">
        <v>44355.300300925926</v>
      </c>
      <c r="F10083" t="str">
        <f>VLOOKUP($B10084,Content1!$B$1:$D$1001,2,FALSE)</f>
        <v>audio</v>
      </c>
      <c r="G10083" t="str">
        <f>VLOOKUP($B10084,Content1!$B$1:$D$1001,3,FALSE)</f>
        <v>healthy eating</v>
      </c>
    </row>
    <row r="10084" spans="1:7" x14ac:dyDescent="0.35">
      <c r="A10084">
        <v>10479</v>
      </c>
      <c r="B10084" t="s">
        <v>434</v>
      </c>
      <c r="C10084">
        <f>VLOOKUP($D10084,'Reactions Type'!$B$1:$D$17,3,FALSE)</f>
        <v>45</v>
      </c>
      <c r="D10084" t="s">
        <v>1048</v>
      </c>
      <c r="E10084" s="2">
        <v>44343.816053240742</v>
      </c>
      <c r="F10084" t="str">
        <f>VLOOKUP($B10085,Content1!$B$1:$D$1001,2,FALSE)</f>
        <v>audio</v>
      </c>
      <c r="G10084" t="str">
        <f>VLOOKUP($B10085,Content1!$B$1:$D$1001,3,FALSE)</f>
        <v>healthy eating</v>
      </c>
    </row>
    <row r="10085" spans="1:7" x14ac:dyDescent="0.35">
      <c r="A10085">
        <v>10480</v>
      </c>
      <c r="B10085" t="s">
        <v>434</v>
      </c>
      <c r="C10085">
        <f>VLOOKUP($D10085,'Reactions Type'!$B$1:$D$17,3,FALSE)</f>
        <v>45</v>
      </c>
      <c r="D10085" t="s">
        <v>1048</v>
      </c>
      <c r="E10085" s="2">
        <v>44010.398009259261</v>
      </c>
      <c r="F10085" t="str">
        <f>VLOOKUP($B10086,Content1!$B$1:$D$1001,2,FALSE)</f>
        <v>audio</v>
      </c>
      <c r="G10085" t="str">
        <f>VLOOKUP($B10086,Content1!$B$1:$D$1001,3,FALSE)</f>
        <v>healthy eating</v>
      </c>
    </row>
    <row r="10086" spans="1:7" x14ac:dyDescent="0.35">
      <c r="A10086">
        <v>10481</v>
      </c>
      <c r="B10086" t="s">
        <v>434</v>
      </c>
      <c r="C10086">
        <f>VLOOKUP($D10086,'Reactions Type'!$B$1:$D$17,3,FALSE)</f>
        <v>0</v>
      </c>
      <c r="D10086" t="s">
        <v>1038</v>
      </c>
      <c r="E10086" s="2">
        <v>44074.991932870369</v>
      </c>
      <c r="F10086" t="str">
        <f>VLOOKUP($B10087,Content1!$B$1:$D$1001,2,FALSE)</f>
        <v>audio</v>
      </c>
      <c r="G10086" t="str">
        <f>VLOOKUP($B10087,Content1!$B$1:$D$1001,3,FALSE)</f>
        <v>healthy eating</v>
      </c>
    </row>
    <row r="10087" spans="1:7" x14ac:dyDescent="0.35">
      <c r="A10087">
        <v>10482</v>
      </c>
      <c r="B10087" t="s">
        <v>434</v>
      </c>
      <c r="C10087">
        <f>VLOOKUP($D10087,'Reactions Type'!$B$1:$D$17,3,FALSE)</f>
        <v>70</v>
      </c>
      <c r="D10087" t="s">
        <v>1043</v>
      </c>
      <c r="E10087" s="2">
        <v>44312.297592592593</v>
      </c>
      <c r="F10087" t="str">
        <f>VLOOKUP($B10088,Content1!$B$1:$D$1001,2,FALSE)</f>
        <v>audio</v>
      </c>
      <c r="G10087" t="str">
        <f>VLOOKUP($B10088,Content1!$B$1:$D$1001,3,FALSE)</f>
        <v>healthy eating</v>
      </c>
    </row>
    <row r="10088" spans="1:7" x14ac:dyDescent="0.35">
      <c r="A10088">
        <v>10483</v>
      </c>
      <c r="B10088" t="s">
        <v>434</v>
      </c>
      <c r="C10088">
        <f>VLOOKUP($D10088,'Reactions Type'!$B$1:$D$17,3,FALSE)</f>
        <v>65</v>
      </c>
      <c r="D10088" t="s">
        <v>1045</v>
      </c>
      <c r="E10088" s="2">
        <v>44363.062754629631</v>
      </c>
      <c r="F10088" t="str">
        <f>VLOOKUP($B10089,Content1!$B$1:$D$1001,2,FALSE)</f>
        <v>audio</v>
      </c>
      <c r="G10088" t="str">
        <f>VLOOKUP($B10089,Content1!$B$1:$D$1001,3,FALSE)</f>
        <v>healthy eating</v>
      </c>
    </row>
    <row r="10089" spans="1:7" x14ac:dyDescent="0.35">
      <c r="A10089">
        <v>10484</v>
      </c>
      <c r="B10089" t="s">
        <v>434</v>
      </c>
      <c r="C10089">
        <f>VLOOKUP($D10089,'Reactions Type'!$B$1:$D$17,3,FALSE)</f>
        <v>75</v>
      </c>
      <c r="D10089" t="s">
        <v>1047</v>
      </c>
      <c r="E10089" s="2">
        <v>44287.188298611109</v>
      </c>
      <c r="F10089" t="str">
        <f>VLOOKUP($B10090,Content1!$B$1:$D$1001,2,FALSE)</f>
        <v>audio</v>
      </c>
      <c r="G10089" t="str">
        <f>VLOOKUP($B10090,Content1!$B$1:$D$1001,3,FALSE)</f>
        <v>healthy eating</v>
      </c>
    </row>
    <row r="10090" spans="1:7" x14ac:dyDescent="0.35">
      <c r="A10090">
        <v>10485</v>
      </c>
      <c r="B10090" t="s">
        <v>434</v>
      </c>
      <c r="C10090">
        <f>VLOOKUP($D10090,'Reactions Type'!$B$1:$D$17,3,FALSE)</f>
        <v>60</v>
      </c>
      <c r="D10090" t="s">
        <v>1051</v>
      </c>
      <c r="E10090" s="2">
        <v>44235.739502314813</v>
      </c>
      <c r="F10090" t="str">
        <f>VLOOKUP($B10091,Content1!$B$1:$D$1001,2,FALSE)</f>
        <v>audio</v>
      </c>
      <c r="G10090" t="str">
        <f>VLOOKUP($B10091,Content1!$B$1:$D$1001,3,FALSE)</f>
        <v>healthy eating</v>
      </c>
    </row>
    <row r="10091" spans="1:7" x14ac:dyDescent="0.35">
      <c r="A10091">
        <v>10486</v>
      </c>
      <c r="B10091" t="s">
        <v>434</v>
      </c>
      <c r="C10091">
        <f>VLOOKUP($D10091,'Reactions Type'!$B$1:$D$17,3,FALSE)</f>
        <v>20</v>
      </c>
      <c r="D10091" t="s">
        <v>1046</v>
      </c>
      <c r="E10091" s="2">
        <v>44230.704687500001</v>
      </c>
      <c r="F10091" t="str">
        <f>VLOOKUP($B10092,Content1!$B$1:$D$1001,2,FALSE)</f>
        <v>audio</v>
      </c>
      <c r="G10091" t="str">
        <f>VLOOKUP($B10092,Content1!$B$1:$D$1001,3,FALSE)</f>
        <v>healthy eating</v>
      </c>
    </row>
    <row r="10092" spans="1:7" x14ac:dyDescent="0.35">
      <c r="A10092">
        <v>10487</v>
      </c>
      <c r="B10092" t="s">
        <v>434</v>
      </c>
      <c r="C10092">
        <f>VLOOKUP($D10092,'Reactions Type'!$B$1:$D$17,3,FALSE)</f>
        <v>65</v>
      </c>
      <c r="D10092" t="s">
        <v>1045</v>
      </c>
      <c r="E10092" s="2">
        <v>44099.643263888887</v>
      </c>
      <c r="F10092" t="str">
        <f>VLOOKUP($B10093,Content1!$B$1:$D$1001,2,FALSE)</f>
        <v>audio</v>
      </c>
      <c r="G10092" t="str">
        <f>VLOOKUP($B10093,Content1!$B$1:$D$1001,3,FALSE)</f>
        <v>healthy eating</v>
      </c>
    </row>
    <row r="10093" spans="1:7" x14ac:dyDescent="0.35">
      <c r="A10093">
        <v>10488</v>
      </c>
      <c r="B10093" t="s">
        <v>434</v>
      </c>
      <c r="C10093">
        <f>VLOOKUP($D10093,'Reactions Type'!$B$1:$D$17,3,FALSE)</f>
        <v>75</v>
      </c>
      <c r="D10093" t="s">
        <v>1047</v>
      </c>
      <c r="E10093" s="2">
        <v>44125.865682870368</v>
      </c>
      <c r="F10093" t="str">
        <f>VLOOKUP($B10094,Content1!$B$1:$D$1001,2,FALSE)</f>
        <v>audio</v>
      </c>
      <c r="G10093" t="str">
        <f>VLOOKUP($B10094,Content1!$B$1:$D$1001,3,FALSE)</f>
        <v>healthy eating</v>
      </c>
    </row>
    <row r="10094" spans="1:7" x14ac:dyDescent="0.35">
      <c r="A10094">
        <v>10489</v>
      </c>
      <c r="B10094" t="s">
        <v>434</v>
      </c>
      <c r="C10094">
        <f>VLOOKUP($D10094,'Reactions Type'!$B$1:$D$17,3,FALSE)</f>
        <v>5</v>
      </c>
      <c r="D10094" t="s">
        <v>1044</v>
      </c>
      <c r="E10094" s="2">
        <v>44252.956296296295</v>
      </c>
      <c r="F10094" t="str">
        <f>VLOOKUP($B10095,Content1!$B$1:$D$1001,2,FALSE)</f>
        <v>audio</v>
      </c>
      <c r="G10094" t="str">
        <f>VLOOKUP($B10095,Content1!$B$1:$D$1001,3,FALSE)</f>
        <v>healthy eating</v>
      </c>
    </row>
    <row r="10095" spans="1:7" x14ac:dyDescent="0.35">
      <c r="A10095">
        <v>10490</v>
      </c>
      <c r="B10095" t="s">
        <v>434</v>
      </c>
      <c r="C10095">
        <f>VLOOKUP($D10095,'Reactions Type'!$B$1:$D$17,3,FALSE)</f>
        <v>70</v>
      </c>
      <c r="D10095" t="s">
        <v>1052</v>
      </c>
      <c r="E10095" s="2">
        <v>44264.900833333333</v>
      </c>
      <c r="F10095" t="str">
        <f>VLOOKUP($B10096,Content1!$B$1:$D$1001,2,FALSE)</f>
        <v>audio</v>
      </c>
      <c r="G10095" t="str">
        <f>VLOOKUP($B10096,Content1!$B$1:$D$1001,3,FALSE)</f>
        <v>healthy eating</v>
      </c>
    </row>
    <row r="10096" spans="1:7" x14ac:dyDescent="0.35">
      <c r="A10096">
        <v>10491</v>
      </c>
      <c r="B10096" t="s">
        <v>434</v>
      </c>
      <c r="C10096">
        <f>VLOOKUP($D10096,'Reactions Type'!$B$1:$D$17,3,FALSE)</f>
        <v>75</v>
      </c>
      <c r="D10096" t="s">
        <v>1047</v>
      </c>
      <c r="E10096" s="2">
        <v>44239.426122685189</v>
      </c>
      <c r="F10096" t="str">
        <f>VLOOKUP($B10097,Content1!$B$1:$D$1001,2,FALSE)</f>
        <v>audio</v>
      </c>
      <c r="G10096" t="str">
        <f>VLOOKUP($B10097,Content1!$B$1:$D$1001,3,FALSE)</f>
        <v>Animals</v>
      </c>
    </row>
    <row r="10097" spans="1:7" x14ac:dyDescent="0.35">
      <c r="A10097">
        <v>10493</v>
      </c>
      <c r="B10097" t="s">
        <v>435</v>
      </c>
      <c r="C10097">
        <f>VLOOKUP($D10097,'Reactions Type'!$B$1:$D$17,3,FALSE)</f>
        <v>60</v>
      </c>
      <c r="D10097" t="s">
        <v>1051</v>
      </c>
      <c r="E10097" s="2">
        <v>44355.771527777775</v>
      </c>
      <c r="F10097" t="str">
        <f>VLOOKUP($B10098,Content1!$B$1:$D$1001,2,FALSE)</f>
        <v>audio</v>
      </c>
      <c r="G10097" t="str">
        <f>VLOOKUP($B10098,Content1!$B$1:$D$1001,3,FALSE)</f>
        <v>Animals</v>
      </c>
    </row>
    <row r="10098" spans="1:7" x14ac:dyDescent="0.35">
      <c r="A10098">
        <v>10494</v>
      </c>
      <c r="B10098" t="s">
        <v>435</v>
      </c>
      <c r="C10098">
        <f>VLOOKUP($D10098,'Reactions Type'!$B$1:$D$17,3,FALSE)</f>
        <v>72</v>
      </c>
      <c r="D10098" t="s">
        <v>1053</v>
      </c>
      <c r="E10098" s="2">
        <v>44206.399733796294</v>
      </c>
      <c r="F10098" t="str">
        <f>VLOOKUP($B10099,Content1!$B$1:$D$1001,2,FALSE)</f>
        <v>audio</v>
      </c>
      <c r="G10098" t="str">
        <f>VLOOKUP($B10099,Content1!$B$1:$D$1001,3,FALSE)</f>
        <v>Animals</v>
      </c>
    </row>
    <row r="10099" spans="1:7" x14ac:dyDescent="0.35">
      <c r="A10099">
        <v>10495</v>
      </c>
      <c r="B10099" t="s">
        <v>435</v>
      </c>
      <c r="C10099">
        <f>VLOOKUP($D10099,'Reactions Type'!$B$1:$D$17,3,FALSE)</f>
        <v>60</v>
      </c>
      <c r="D10099" t="s">
        <v>1051</v>
      </c>
      <c r="E10099" s="2">
        <v>44244.058622685188</v>
      </c>
      <c r="F10099" t="str">
        <f>VLOOKUP($B10100,Content1!$B$1:$D$1001,2,FALSE)</f>
        <v>audio</v>
      </c>
      <c r="G10099" t="str">
        <f>VLOOKUP($B10100,Content1!$B$1:$D$1001,3,FALSE)</f>
        <v>Animals</v>
      </c>
    </row>
    <row r="10100" spans="1:7" x14ac:dyDescent="0.35">
      <c r="A10100">
        <v>10496</v>
      </c>
      <c r="B10100" t="s">
        <v>435</v>
      </c>
      <c r="C10100">
        <f>VLOOKUP($D10100,'Reactions Type'!$B$1:$D$17,3,FALSE)</f>
        <v>70</v>
      </c>
      <c r="D10100" t="s">
        <v>1043</v>
      </c>
      <c r="E10100" s="2">
        <v>44091.574537037035</v>
      </c>
      <c r="F10100" t="str">
        <f>VLOOKUP($B10101,Content1!$B$1:$D$1001,2,FALSE)</f>
        <v>GIF</v>
      </c>
      <c r="G10100" t="str">
        <f>VLOOKUP($B10101,Content1!$B$1:$D$1001,3,FALSE)</f>
        <v>technology</v>
      </c>
    </row>
    <row r="10101" spans="1:7" x14ac:dyDescent="0.35">
      <c r="A10101">
        <v>10498</v>
      </c>
      <c r="B10101" t="s">
        <v>436</v>
      </c>
      <c r="C10101">
        <f>VLOOKUP($D10101,'Reactions Type'!$B$1:$D$17,3,FALSE)</f>
        <v>70</v>
      </c>
      <c r="D10101" t="s">
        <v>1052</v>
      </c>
      <c r="E10101" s="2">
        <v>44357.1169212963</v>
      </c>
      <c r="F10101" t="str">
        <f>VLOOKUP($B10102,Content1!$B$1:$D$1001,2,FALSE)</f>
        <v>GIF</v>
      </c>
      <c r="G10101" t="str">
        <f>VLOOKUP($B10102,Content1!$B$1:$D$1001,3,FALSE)</f>
        <v>technology</v>
      </c>
    </row>
    <row r="10102" spans="1:7" x14ac:dyDescent="0.35">
      <c r="A10102">
        <v>10499</v>
      </c>
      <c r="B10102" t="s">
        <v>436</v>
      </c>
      <c r="C10102">
        <f>VLOOKUP($D10102,'Reactions Type'!$B$1:$D$17,3,FALSE)</f>
        <v>60</v>
      </c>
      <c r="D10102" t="s">
        <v>1051</v>
      </c>
      <c r="E10102" s="2">
        <v>44164.550856481481</v>
      </c>
      <c r="F10102" t="str">
        <f>VLOOKUP($B10103,Content1!$B$1:$D$1001,2,FALSE)</f>
        <v>GIF</v>
      </c>
      <c r="G10102" t="str">
        <f>VLOOKUP($B10103,Content1!$B$1:$D$1001,3,FALSE)</f>
        <v>technology</v>
      </c>
    </row>
    <row r="10103" spans="1:7" x14ac:dyDescent="0.35">
      <c r="A10103">
        <v>10500</v>
      </c>
      <c r="B10103" t="s">
        <v>436</v>
      </c>
      <c r="C10103">
        <f>VLOOKUP($D10103,'Reactions Type'!$B$1:$D$17,3,FALSE)</f>
        <v>50</v>
      </c>
      <c r="D10103" t="s">
        <v>1050</v>
      </c>
      <c r="E10103" s="2">
        <v>44187.451921296299</v>
      </c>
      <c r="F10103" t="str">
        <f>VLOOKUP($B10104,Content1!$B$1:$D$1001,2,FALSE)</f>
        <v>GIF</v>
      </c>
      <c r="G10103" t="str">
        <f>VLOOKUP($B10104,Content1!$B$1:$D$1001,3,FALSE)</f>
        <v>technology</v>
      </c>
    </row>
    <row r="10104" spans="1:7" x14ac:dyDescent="0.35">
      <c r="A10104">
        <v>10501</v>
      </c>
      <c r="B10104" t="s">
        <v>436</v>
      </c>
      <c r="C10104">
        <f>VLOOKUP($D10104,'Reactions Type'!$B$1:$D$17,3,FALSE)</f>
        <v>35</v>
      </c>
      <c r="D10104" t="s">
        <v>1042</v>
      </c>
      <c r="E10104" s="2">
        <v>44305.723391203705</v>
      </c>
      <c r="F10104" t="str">
        <f>VLOOKUP($B10105,Content1!$B$1:$D$1001,2,FALSE)</f>
        <v>GIF</v>
      </c>
      <c r="G10104" t="str">
        <f>VLOOKUP($B10105,Content1!$B$1:$D$1001,3,FALSE)</f>
        <v>technology</v>
      </c>
    </row>
    <row r="10105" spans="1:7" x14ac:dyDescent="0.35">
      <c r="A10105">
        <v>10502</v>
      </c>
      <c r="B10105" t="s">
        <v>436</v>
      </c>
      <c r="C10105">
        <f>VLOOKUP($D10105,'Reactions Type'!$B$1:$D$17,3,FALSE)</f>
        <v>75</v>
      </c>
      <c r="D10105" t="s">
        <v>1047</v>
      </c>
      <c r="E10105" s="2">
        <v>44077.68886574074</v>
      </c>
      <c r="F10105" t="str">
        <f>VLOOKUP($B10106,Content1!$B$1:$D$1001,2,FALSE)</f>
        <v>GIF</v>
      </c>
      <c r="G10105" t="str">
        <f>VLOOKUP($B10106,Content1!$B$1:$D$1001,3,FALSE)</f>
        <v>technology</v>
      </c>
    </row>
    <row r="10106" spans="1:7" x14ac:dyDescent="0.35">
      <c r="A10106">
        <v>10503</v>
      </c>
      <c r="B10106" t="s">
        <v>436</v>
      </c>
      <c r="C10106">
        <f>VLOOKUP($D10106,'Reactions Type'!$B$1:$D$17,3,FALSE)</f>
        <v>70</v>
      </c>
      <c r="D10106" t="s">
        <v>1043</v>
      </c>
      <c r="E10106" s="2">
        <v>44324.391284722224</v>
      </c>
      <c r="F10106" t="str">
        <f>VLOOKUP($B10107,Content1!$B$1:$D$1001,2,FALSE)</f>
        <v>GIF</v>
      </c>
      <c r="G10106" t="str">
        <f>VLOOKUP($B10107,Content1!$B$1:$D$1001,3,FALSE)</f>
        <v>technology</v>
      </c>
    </row>
    <row r="10107" spans="1:7" x14ac:dyDescent="0.35">
      <c r="A10107">
        <v>10504</v>
      </c>
      <c r="B10107" t="s">
        <v>436</v>
      </c>
      <c r="C10107">
        <f>VLOOKUP($D10107,'Reactions Type'!$B$1:$D$17,3,FALSE)</f>
        <v>75</v>
      </c>
      <c r="D10107" t="s">
        <v>1047</v>
      </c>
      <c r="E10107" s="2">
        <v>44125.892083333332</v>
      </c>
      <c r="F10107" t="str">
        <f>VLOOKUP($B10108,Content1!$B$1:$D$1001,2,FALSE)</f>
        <v>GIF</v>
      </c>
      <c r="G10107" t="str">
        <f>VLOOKUP($B10108,Content1!$B$1:$D$1001,3,FALSE)</f>
        <v>technology</v>
      </c>
    </row>
    <row r="10108" spans="1:7" x14ac:dyDescent="0.35">
      <c r="A10108">
        <v>10505</v>
      </c>
      <c r="B10108" t="s">
        <v>436</v>
      </c>
      <c r="C10108">
        <f>VLOOKUP($D10108,'Reactions Type'!$B$1:$D$17,3,FALSE)</f>
        <v>5</v>
      </c>
      <c r="D10108" t="s">
        <v>1044</v>
      </c>
      <c r="E10108" s="2">
        <v>44243.849305555559</v>
      </c>
      <c r="F10108" t="str">
        <f>VLOOKUP($B10109,Content1!$B$1:$D$1001,2,FALSE)</f>
        <v>GIF</v>
      </c>
      <c r="G10108" t="str">
        <f>VLOOKUP($B10109,Content1!$B$1:$D$1001,3,FALSE)</f>
        <v>technology</v>
      </c>
    </row>
    <row r="10109" spans="1:7" x14ac:dyDescent="0.35">
      <c r="A10109">
        <v>10506</v>
      </c>
      <c r="B10109" t="s">
        <v>436</v>
      </c>
      <c r="C10109">
        <f>VLOOKUP($D10109,'Reactions Type'!$B$1:$D$17,3,FALSE)</f>
        <v>60</v>
      </c>
      <c r="D10109" t="s">
        <v>1051</v>
      </c>
      <c r="E10109" s="2">
        <v>44188.697534722225</v>
      </c>
      <c r="F10109" t="str">
        <f>VLOOKUP($B10110,Content1!$B$1:$D$1001,2,FALSE)</f>
        <v>GIF</v>
      </c>
      <c r="G10109" t="str">
        <f>VLOOKUP($B10110,Content1!$B$1:$D$1001,3,FALSE)</f>
        <v>technology</v>
      </c>
    </row>
    <row r="10110" spans="1:7" x14ac:dyDescent="0.35">
      <c r="A10110">
        <v>10507</v>
      </c>
      <c r="B10110" t="s">
        <v>436</v>
      </c>
      <c r="C10110">
        <f>VLOOKUP($D10110,'Reactions Type'!$B$1:$D$17,3,FALSE)</f>
        <v>50</v>
      </c>
      <c r="D10110" t="s">
        <v>1050</v>
      </c>
      <c r="E10110" s="2">
        <v>44042.328483796293</v>
      </c>
      <c r="F10110" t="str">
        <f>VLOOKUP($B10111,Content1!$B$1:$D$1001,2,FALSE)</f>
        <v>GIF</v>
      </c>
      <c r="G10110" t="str">
        <f>VLOOKUP($B10111,Content1!$B$1:$D$1001,3,FALSE)</f>
        <v>technology</v>
      </c>
    </row>
    <row r="10111" spans="1:7" x14ac:dyDescent="0.35">
      <c r="A10111">
        <v>10508</v>
      </c>
      <c r="B10111" t="s">
        <v>436</v>
      </c>
      <c r="C10111">
        <f>VLOOKUP($D10111,'Reactions Type'!$B$1:$D$17,3,FALSE)</f>
        <v>70</v>
      </c>
      <c r="D10111" t="s">
        <v>1043</v>
      </c>
      <c r="E10111" s="2">
        <v>44133.931932870371</v>
      </c>
      <c r="F10111" t="str">
        <f>VLOOKUP($B10112,Content1!$B$1:$D$1001,2,FALSE)</f>
        <v>video</v>
      </c>
      <c r="G10111" t="str">
        <f>VLOOKUP($B10112,Content1!$B$1:$D$1001,3,FALSE)</f>
        <v>cooking</v>
      </c>
    </row>
    <row r="10112" spans="1:7" x14ac:dyDescent="0.35">
      <c r="A10112">
        <v>10510</v>
      </c>
      <c r="B10112" t="s">
        <v>437</v>
      </c>
      <c r="C10112">
        <f>VLOOKUP($D10112,'Reactions Type'!$B$1:$D$17,3,FALSE)</f>
        <v>30</v>
      </c>
      <c r="D10112" t="s">
        <v>1041</v>
      </c>
      <c r="E10112" s="2">
        <v>44159.688437500001</v>
      </c>
      <c r="F10112" t="str">
        <f>VLOOKUP($B10113,Content1!$B$1:$D$1001,2,FALSE)</f>
        <v>video</v>
      </c>
      <c r="G10112" t="str">
        <f>VLOOKUP($B10113,Content1!$B$1:$D$1001,3,FALSE)</f>
        <v>cooking</v>
      </c>
    </row>
    <row r="10113" spans="1:7" x14ac:dyDescent="0.35">
      <c r="A10113">
        <v>10511</v>
      </c>
      <c r="B10113" t="s">
        <v>437</v>
      </c>
      <c r="C10113">
        <f>VLOOKUP($D10113,'Reactions Type'!$B$1:$D$17,3,FALSE)</f>
        <v>60</v>
      </c>
      <c r="D10113" t="s">
        <v>1051</v>
      </c>
      <c r="E10113" s="2">
        <v>44285.945104166669</v>
      </c>
      <c r="F10113" t="str">
        <f>VLOOKUP($B10114,Content1!$B$1:$D$1001,2,FALSE)</f>
        <v>video</v>
      </c>
      <c r="G10113" t="str">
        <f>VLOOKUP($B10114,Content1!$B$1:$D$1001,3,FALSE)</f>
        <v>cooking</v>
      </c>
    </row>
    <row r="10114" spans="1:7" x14ac:dyDescent="0.35">
      <c r="A10114">
        <v>10512</v>
      </c>
      <c r="B10114" t="s">
        <v>437</v>
      </c>
      <c r="C10114">
        <f>VLOOKUP($D10114,'Reactions Type'!$B$1:$D$17,3,FALSE)</f>
        <v>12</v>
      </c>
      <c r="D10114" t="s">
        <v>1049</v>
      </c>
      <c r="E10114" s="2">
        <v>44261.605671296296</v>
      </c>
      <c r="F10114" t="str">
        <f>VLOOKUP($B10115,Content1!$B$1:$D$1001,2,FALSE)</f>
        <v>video</v>
      </c>
      <c r="G10114" t="str">
        <f>VLOOKUP($B10115,Content1!$B$1:$D$1001,3,FALSE)</f>
        <v>cooking</v>
      </c>
    </row>
    <row r="10115" spans="1:7" x14ac:dyDescent="0.35">
      <c r="A10115">
        <v>10513</v>
      </c>
      <c r="B10115" t="s">
        <v>437</v>
      </c>
      <c r="C10115">
        <f>VLOOKUP($D10115,'Reactions Type'!$B$1:$D$17,3,FALSE)</f>
        <v>70</v>
      </c>
      <c r="D10115" t="s">
        <v>1052</v>
      </c>
      <c r="E10115" s="2">
        <v>44126.104108796295</v>
      </c>
      <c r="F10115" t="str">
        <f>VLOOKUP($B10116,Content1!$B$1:$D$1001,2,FALSE)</f>
        <v>video</v>
      </c>
      <c r="G10115" t="str">
        <f>VLOOKUP($B10116,Content1!$B$1:$D$1001,3,FALSE)</f>
        <v>cooking</v>
      </c>
    </row>
    <row r="10116" spans="1:7" x14ac:dyDescent="0.35">
      <c r="A10116">
        <v>10514</v>
      </c>
      <c r="B10116" t="s">
        <v>437</v>
      </c>
      <c r="C10116">
        <f>VLOOKUP($D10116,'Reactions Type'!$B$1:$D$17,3,FALSE)</f>
        <v>70</v>
      </c>
      <c r="D10116" t="s">
        <v>1052</v>
      </c>
      <c r="E10116" s="2">
        <v>44012.612210648149</v>
      </c>
      <c r="F10116" t="str">
        <f>VLOOKUP($B10117,Content1!$B$1:$D$1001,2,FALSE)</f>
        <v>video</v>
      </c>
      <c r="G10116" t="str">
        <f>VLOOKUP($B10117,Content1!$B$1:$D$1001,3,FALSE)</f>
        <v>cooking</v>
      </c>
    </row>
    <row r="10117" spans="1:7" x14ac:dyDescent="0.35">
      <c r="A10117">
        <v>10515</v>
      </c>
      <c r="B10117" t="s">
        <v>437</v>
      </c>
      <c r="C10117">
        <f>VLOOKUP($D10117,'Reactions Type'!$B$1:$D$17,3,FALSE)</f>
        <v>70</v>
      </c>
      <c r="D10117" t="s">
        <v>1052</v>
      </c>
      <c r="E10117" s="2">
        <v>44077.630868055552</v>
      </c>
      <c r="F10117" t="str">
        <f>VLOOKUP($B10118,Content1!$B$1:$D$1001,2,FALSE)</f>
        <v>video</v>
      </c>
      <c r="G10117" t="str">
        <f>VLOOKUP($B10118,Content1!$B$1:$D$1001,3,FALSE)</f>
        <v>cooking</v>
      </c>
    </row>
    <row r="10118" spans="1:7" x14ac:dyDescent="0.35">
      <c r="A10118">
        <v>10516</v>
      </c>
      <c r="B10118" t="s">
        <v>437</v>
      </c>
      <c r="C10118">
        <f>VLOOKUP($D10118,'Reactions Type'!$B$1:$D$17,3,FALSE)</f>
        <v>12</v>
      </c>
      <c r="D10118" t="s">
        <v>1049</v>
      </c>
      <c r="E10118" s="2">
        <v>44120.399895833332</v>
      </c>
      <c r="F10118" t="str">
        <f>VLOOKUP($B10119,Content1!$B$1:$D$1001,2,FALSE)</f>
        <v>video</v>
      </c>
      <c r="G10118" t="str">
        <f>VLOOKUP($B10119,Content1!$B$1:$D$1001,3,FALSE)</f>
        <v>cooking</v>
      </c>
    </row>
    <row r="10119" spans="1:7" x14ac:dyDescent="0.35">
      <c r="A10119">
        <v>10517</v>
      </c>
      <c r="B10119" t="s">
        <v>437</v>
      </c>
      <c r="C10119">
        <f>VLOOKUP($D10119,'Reactions Type'!$B$1:$D$17,3,FALSE)</f>
        <v>50</v>
      </c>
      <c r="D10119" t="s">
        <v>1050</v>
      </c>
      <c r="E10119" s="2">
        <v>44109.236840277779</v>
      </c>
      <c r="F10119" t="str">
        <f>VLOOKUP($B10120,Content1!$B$1:$D$1001,2,FALSE)</f>
        <v>video</v>
      </c>
      <c r="G10119" t="str">
        <f>VLOOKUP($B10120,Content1!$B$1:$D$1001,3,FALSE)</f>
        <v>cooking</v>
      </c>
    </row>
    <row r="10120" spans="1:7" x14ac:dyDescent="0.35">
      <c r="A10120">
        <v>10518</v>
      </c>
      <c r="B10120" t="s">
        <v>437</v>
      </c>
      <c r="C10120">
        <f>VLOOKUP($D10120,'Reactions Type'!$B$1:$D$17,3,FALSE)</f>
        <v>65</v>
      </c>
      <c r="D10120" t="s">
        <v>1045</v>
      </c>
      <c r="E10120" s="2">
        <v>44000.681192129632</v>
      </c>
      <c r="F10120" t="str">
        <f>VLOOKUP($B10121,Content1!$B$1:$D$1001,2,FALSE)</f>
        <v>video</v>
      </c>
      <c r="G10120" t="str">
        <f>VLOOKUP($B10121,Content1!$B$1:$D$1001,3,FALSE)</f>
        <v>cooking</v>
      </c>
    </row>
    <row r="10121" spans="1:7" x14ac:dyDescent="0.35">
      <c r="A10121">
        <v>10519</v>
      </c>
      <c r="B10121" t="s">
        <v>437</v>
      </c>
      <c r="C10121">
        <f>VLOOKUP($D10121,'Reactions Type'!$B$1:$D$17,3,FALSE)</f>
        <v>35</v>
      </c>
      <c r="D10121" t="s">
        <v>1042</v>
      </c>
      <c r="E10121" s="2">
        <v>44050.564398148148</v>
      </c>
      <c r="F10121" t="str">
        <f>VLOOKUP($B10122,Content1!$B$1:$D$1001,2,FALSE)</f>
        <v>video</v>
      </c>
      <c r="G10121" t="str">
        <f>VLOOKUP($B10122,Content1!$B$1:$D$1001,3,FALSE)</f>
        <v>cooking</v>
      </c>
    </row>
    <row r="10122" spans="1:7" x14ac:dyDescent="0.35">
      <c r="A10122">
        <v>10520</v>
      </c>
      <c r="B10122" t="s">
        <v>437</v>
      </c>
      <c r="C10122">
        <f>VLOOKUP($D10122,'Reactions Type'!$B$1:$D$17,3,FALSE)</f>
        <v>0</v>
      </c>
      <c r="D10122" t="s">
        <v>1038</v>
      </c>
      <c r="E10122" s="2">
        <v>44242.608773148146</v>
      </c>
      <c r="F10122" t="str">
        <f>VLOOKUP($B10123,Content1!$B$1:$D$1001,2,FALSE)</f>
        <v>video</v>
      </c>
      <c r="G10122" t="str">
        <f>VLOOKUP($B10123,Content1!$B$1:$D$1001,3,FALSE)</f>
        <v>cooking</v>
      </c>
    </row>
    <row r="10123" spans="1:7" x14ac:dyDescent="0.35">
      <c r="A10123">
        <v>10521</v>
      </c>
      <c r="B10123" t="s">
        <v>437</v>
      </c>
      <c r="C10123">
        <f>VLOOKUP($D10123,'Reactions Type'!$B$1:$D$17,3,FALSE)</f>
        <v>72</v>
      </c>
      <c r="D10123" t="s">
        <v>1053</v>
      </c>
      <c r="E10123" s="2">
        <v>44016.625243055554</v>
      </c>
      <c r="F10123" t="str">
        <f>VLOOKUP($B10124,Content1!$B$1:$D$1001,2,FALSE)</f>
        <v>video</v>
      </c>
      <c r="G10123" t="str">
        <f>VLOOKUP($B10124,Content1!$B$1:$D$1001,3,FALSE)</f>
        <v>cooking</v>
      </c>
    </row>
    <row r="10124" spans="1:7" x14ac:dyDescent="0.35">
      <c r="A10124">
        <v>10522</v>
      </c>
      <c r="B10124" t="s">
        <v>437</v>
      </c>
      <c r="C10124">
        <f>VLOOKUP($D10124,'Reactions Type'!$B$1:$D$17,3,FALSE)</f>
        <v>12</v>
      </c>
      <c r="D10124" t="s">
        <v>1049</v>
      </c>
      <c r="E10124" s="2">
        <v>44269.065208333333</v>
      </c>
      <c r="F10124" t="str">
        <f>VLOOKUP($B10125,Content1!$B$1:$D$1001,2,FALSE)</f>
        <v>video</v>
      </c>
      <c r="G10124" t="str">
        <f>VLOOKUP($B10125,Content1!$B$1:$D$1001,3,FALSE)</f>
        <v>cooking</v>
      </c>
    </row>
    <row r="10125" spans="1:7" x14ac:dyDescent="0.35">
      <c r="A10125">
        <v>10523</v>
      </c>
      <c r="B10125" t="s">
        <v>437</v>
      </c>
      <c r="C10125">
        <f>VLOOKUP($D10125,'Reactions Type'!$B$1:$D$17,3,FALSE)</f>
        <v>60</v>
      </c>
      <c r="D10125" t="s">
        <v>1051</v>
      </c>
      <c r="E10125" s="2">
        <v>44170.292129629626</v>
      </c>
      <c r="F10125" t="str">
        <f>VLOOKUP($B10126,Content1!$B$1:$D$1001,2,FALSE)</f>
        <v>video</v>
      </c>
      <c r="G10125" t="str">
        <f>VLOOKUP($B10126,Content1!$B$1:$D$1001,3,FALSE)</f>
        <v>cooking</v>
      </c>
    </row>
    <row r="10126" spans="1:7" x14ac:dyDescent="0.35">
      <c r="A10126">
        <v>10524</v>
      </c>
      <c r="B10126" t="s">
        <v>437</v>
      </c>
      <c r="C10126">
        <f>VLOOKUP($D10126,'Reactions Type'!$B$1:$D$17,3,FALSE)</f>
        <v>10</v>
      </c>
      <c r="D10126" t="s">
        <v>1039</v>
      </c>
      <c r="E10126" s="2">
        <v>44178.714571759258</v>
      </c>
      <c r="F10126" t="str">
        <f>VLOOKUP($B10127,Content1!$B$1:$D$1001,2,FALSE)</f>
        <v>video</v>
      </c>
      <c r="G10126" t="str">
        <f>VLOOKUP($B10127,Content1!$B$1:$D$1001,3,FALSE)</f>
        <v>cooking</v>
      </c>
    </row>
    <row r="10127" spans="1:7" x14ac:dyDescent="0.35">
      <c r="A10127">
        <v>10525</v>
      </c>
      <c r="B10127" t="s">
        <v>437</v>
      </c>
      <c r="C10127">
        <f>VLOOKUP($D10127,'Reactions Type'!$B$1:$D$17,3,FALSE)</f>
        <v>5</v>
      </c>
      <c r="D10127" t="s">
        <v>1044</v>
      </c>
      <c r="E10127" s="2">
        <v>44070.353587962964</v>
      </c>
      <c r="F10127" t="str">
        <f>VLOOKUP($B10128,Content1!$B$1:$D$1001,2,FALSE)</f>
        <v>video</v>
      </c>
      <c r="G10127" t="str">
        <f>VLOOKUP($B10128,Content1!$B$1:$D$1001,3,FALSE)</f>
        <v>cooking</v>
      </c>
    </row>
    <row r="10128" spans="1:7" x14ac:dyDescent="0.35">
      <c r="A10128">
        <v>10526</v>
      </c>
      <c r="B10128" t="s">
        <v>437</v>
      </c>
      <c r="C10128">
        <f>VLOOKUP($D10128,'Reactions Type'!$B$1:$D$17,3,FALSE)</f>
        <v>30</v>
      </c>
      <c r="D10128" t="s">
        <v>1041</v>
      </c>
      <c r="E10128" s="2">
        <v>44168.86446759259</v>
      </c>
      <c r="F10128" t="str">
        <f>VLOOKUP($B10129,Content1!$B$1:$D$1001,2,FALSE)</f>
        <v>video</v>
      </c>
      <c r="G10128" t="str">
        <f>VLOOKUP($B10129,Content1!$B$1:$D$1001,3,FALSE)</f>
        <v>cooking</v>
      </c>
    </row>
    <row r="10129" spans="1:7" x14ac:dyDescent="0.35">
      <c r="A10129">
        <v>10527</v>
      </c>
      <c r="B10129" t="s">
        <v>437</v>
      </c>
      <c r="C10129">
        <f>VLOOKUP($D10129,'Reactions Type'!$B$1:$D$17,3,FALSE)</f>
        <v>12</v>
      </c>
      <c r="D10129" t="s">
        <v>1049</v>
      </c>
      <c r="E10129" s="2">
        <v>44173.250497685185</v>
      </c>
      <c r="F10129" t="str">
        <f>VLOOKUP($B10130,Content1!$B$1:$D$1001,2,FALSE)</f>
        <v>video</v>
      </c>
      <c r="G10129" t="str">
        <f>VLOOKUP($B10130,Content1!$B$1:$D$1001,3,FALSE)</f>
        <v>cooking</v>
      </c>
    </row>
    <row r="10130" spans="1:7" x14ac:dyDescent="0.35">
      <c r="A10130">
        <v>10528</v>
      </c>
      <c r="B10130" t="s">
        <v>437</v>
      </c>
      <c r="C10130">
        <f>VLOOKUP($D10130,'Reactions Type'!$B$1:$D$17,3,FALSE)</f>
        <v>15</v>
      </c>
      <c r="D10130" t="s">
        <v>1040</v>
      </c>
      <c r="E10130" s="2">
        <v>44351.142175925925</v>
      </c>
      <c r="F10130" t="str">
        <f>VLOOKUP($B10131,Content1!$B$1:$D$1001,2,FALSE)</f>
        <v>video</v>
      </c>
      <c r="G10130" t="str">
        <f>VLOOKUP($B10131,Content1!$B$1:$D$1001,3,FALSE)</f>
        <v>cooking</v>
      </c>
    </row>
    <row r="10131" spans="1:7" x14ac:dyDescent="0.35">
      <c r="A10131">
        <v>10529</v>
      </c>
      <c r="B10131" t="s">
        <v>437</v>
      </c>
      <c r="C10131">
        <f>VLOOKUP($D10131,'Reactions Type'!$B$1:$D$17,3,FALSE)</f>
        <v>10</v>
      </c>
      <c r="D10131" t="s">
        <v>1039</v>
      </c>
      <c r="E10131" s="2">
        <v>44254.614733796298</v>
      </c>
      <c r="F10131" t="str">
        <f>VLOOKUP($B10132,Content1!$B$1:$D$1001,2,FALSE)</f>
        <v>video</v>
      </c>
      <c r="G10131" t="str">
        <f>VLOOKUP($B10132,Content1!$B$1:$D$1001,3,FALSE)</f>
        <v>cooking</v>
      </c>
    </row>
    <row r="10132" spans="1:7" x14ac:dyDescent="0.35">
      <c r="A10132">
        <v>10530</v>
      </c>
      <c r="B10132" t="s">
        <v>437</v>
      </c>
      <c r="C10132">
        <f>VLOOKUP($D10132,'Reactions Type'!$B$1:$D$17,3,FALSE)</f>
        <v>10</v>
      </c>
      <c r="D10132" t="s">
        <v>1039</v>
      </c>
      <c r="E10132" s="2">
        <v>44272.211770833332</v>
      </c>
      <c r="F10132" t="str">
        <f>VLOOKUP($B10133,Content1!$B$1:$D$1001,2,FALSE)</f>
        <v>video</v>
      </c>
      <c r="G10132" t="str">
        <f>VLOOKUP($B10133,Content1!$B$1:$D$1001,3,FALSE)</f>
        <v>cooking</v>
      </c>
    </row>
    <row r="10133" spans="1:7" x14ac:dyDescent="0.35">
      <c r="A10133">
        <v>10531</v>
      </c>
      <c r="B10133" t="s">
        <v>437</v>
      </c>
      <c r="C10133">
        <f>VLOOKUP($D10133,'Reactions Type'!$B$1:$D$17,3,FALSE)</f>
        <v>72</v>
      </c>
      <c r="D10133" t="s">
        <v>1053</v>
      </c>
      <c r="E10133" s="2">
        <v>44170.042685185188</v>
      </c>
      <c r="F10133" t="str">
        <f>VLOOKUP($B10134,Content1!$B$1:$D$1001,2,FALSE)</f>
        <v>video</v>
      </c>
      <c r="G10133" t="str">
        <f>VLOOKUP($B10134,Content1!$B$1:$D$1001,3,FALSE)</f>
        <v>cooking</v>
      </c>
    </row>
    <row r="10134" spans="1:7" x14ac:dyDescent="0.35">
      <c r="A10134">
        <v>10532</v>
      </c>
      <c r="B10134" t="s">
        <v>437</v>
      </c>
      <c r="C10134">
        <f>VLOOKUP($D10134,'Reactions Type'!$B$1:$D$17,3,FALSE)</f>
        <v>50</v>
      </c>
      <c r="D10134" t="s">
        <v>1050</v>
      </c>
      <c r="E10134" s="2">
        <v>44257.337708333333</v>
      </c>
      <c r="F10134" t="str">
        <f>VLOOKUP($B10135,Content1!$B$1:$D$1001,2,FALSE)</f>
        <v>video</v>
      </c>
      <c r="G10134" t="str">
        <f>VLOOKUP($B10135,Content1!$B$1:$D$1001,3,FALSE)</f>
        <v>cooking</v>
      </c>
    </row>
    <row r="10135" spans="1:7" x14ac:dyDescent="0.35">
      <c r="A10135">
        <v>10533</v>
      </c>
      <c r="B10135" t="s">
        <v>437</v>
      </c>
      <c r="C10135">
        <f>VLOOKUP($D10135,'Reactions Type'!$B$1:$D$17,3,FALSE)</f>
        <v>70</v>
      </c>
      <c r="D10135" t="s">
        <v>1043</v>
      </c>
      <c r="E10135" s="2">
        <v>44080.732141203705</v>
      </c>
      <c r="F10135" t="str">
        <f>VLOOKUP($B10136,Content1!$B$1:$D$1001,2,FALSE)</f>
        <v>video</v>
      </c>
      <c r="G10135" t="str">
        <f>VLOOKUP($B10136,Content1!$B$1:$D$1001,3,FALSE)</f>
        <v>cooking</v>
      </c>
    </row>
    <row r="10136" spans="1:7" x14ac:dyDescent="0.35">
      <c r="A10136">
        <v>10534</v>
      </c>
      <c r="B10136" t="s">
        <v>437</v>
      </c>
      <c r="C10136">
        <f>VLOOKUP($D10136,'Reactions Type'!$B$1:$D$17,3,FALSE)</f>
        <v>15</v>
      </c>
      <c r="D10136" t="s">
        <v>1040</v>
      </c>
      <c r="E10136" s="2">
        <v>44185.749340277776</v>
      </c>
      <c r="F10136" t="str">
        <f>VLOOKUP($B10137,Content1!$B$1:$D$1001,2,FALSE)</f>
        <v>video</v>
      </c>
      <c r="G10136" t="str">
        <f>VLOOKUP($B10137,Content1!$B$1:$D$1001,3,FALSE)</f>
        <v>cooking</v>
      </c>
    </row>
    <row r="10137" spans="1:7" x14ac:dyDescent="0.35">
      <c r="A10137">
        <v>10535</v>
      </c>
      <c r="B10137" t="s">
        <v>437</v>
      </c>
      <c r="C10137">
        <f>VLOOKUP($D10137,'Reactions Type'!$B$1:$D$17,3,FALSE)</f>
        <v>20</v>
      </c>
      <c r="D10137" t="s">
        <v>1046</v>
      </c>
      <c r="E10137" s="2">
        <v>44149.543993055559</v>
      </c>
      <c r="F10137" t="str">
        <f>VLOOKUP($B10138,Content1!$B$1:$D$1001,2,FALSE)</f>
        <v>video</v>
      </c>
      <c r="G10137" t="str">
        <f>VLOOKUP($B10138,Content1!$B$1:$D$1001,3,FALSE)</f>
        <v>cooking</v>
      </c>
    </row>
    <row r="10138" spans="1:7" x14ac:dyDescent="0.35">
      <c r="A10138">
        <v>10536</v>
      </c>
      <c r="B10138" t="s">
        <v>437</v>
      </c>
      <c r="C10138">
        <f>VLOOKUP($D10138,'Reactions Type'!$B$1:$D$17,3,FALSE)</f>
        <v>35</v>
      </c>
      <c r="D10138" t="s">
        <v>1042</v>
      </c>
      <c r="E10138" s="2">
        <v>44341.70417824074</v>
      </c>
      <c r="F10138" t="str">
        <f>VLOOKUP($B10139,Content1!$B$1:$D$1001,2,FALSE)</f>
        <v>video</v>
      </c>
      <c r="G10138" t="str">
        <f>VLOOKUP($B10139,Content1!$B$1:$D$1001,3,FALSE)</f>
        <v>cooking</v>
      </c>
    </row>
    <row r="10139" spans="1:7" x14ac:dyDescent="0.35">
      <c r="A10139">
        <v>10537</v>
      </c>
      <c r="B10139" t="s">
        <v>437</v>
      </c>
      <c r="C10139">
        <f>VLOOKUP($D10139,'Reactions Type'!$B$1:$D$17,3,FALSE)</f>
        <v>50</v>
      </c>
      <c r="D10139" t="s">
        <v>1050</v>
      </c>
      <c r="E10139" s="2">
        <v>44199.618750000001</v>
      </c>
      <c r="F10139" t="str">
        <f>VLOOKUP($B10140,Content1!$B$1:$D$1001,2,FALSE)</f>
        <v>video</v>
      </c>
      <c r="G10139" t="str">
        <f>VLOOKUP($B10140,Content1!$B$1:$D$1001,3,FALSE)</f>
        <v>cooking</v>
      </c>
    </row>
    <row r="10140" spans="1:7" x14ac:dyDescent="0.35">
      <c r="A10140">
        <v>10538</v>
      </c>
      <c r="B10140" t="s">
        <v>437</v>
      </c>
      <c r="C10140">
        <f>VLOOKUP($D10140,'Reactions Type'!$B$1:$D$17,3,FALSE)</f>
        <v>12</v>
      </c>
      <c r="D10140" t="s">
        <v>1049</v>
      </c>
      <c r="E10140" s="2">
        <v>44314.315092592595</v>
      </c>
      <c r="F10140" t="str">
        <f>VLOOKUP($B10141,Content1!$B$1:$D$1001,2,FALSE)</f>
        <v>video</v>
      </c>
      <c r="G10140" t="str">
        <f>VLOOKUP($B10141,Content1!$B$1:$D$1001,3,FALSE)</f>
        <v>cooking</v>
      </c>
    </row>
    <row r="10141" spans="1:7" x14ac:dyDescent="0.35">
      <c r="A10141">
        <v>10539</v>
      </c>
      <c r="B10141" t="s">
        <v>437</v>
      </c>
      <c r="C10141">
        <f>VLOOKUP($D10141,'Reactions Type'!$B$1:$D$17,3,FALSE)</f>
        <v>70</v>
      </c>
      <c r="D10141" t="s">
        <v>1052</v>
      </c>
      <c r="E10141" s="2">
        <v>44299.351006944446</v>
      </c>
      <c r="F10141" t="str">
        <f>VLOOKUP($B10142,Content1!$B$1:$D$1001,2,FALSE)</f>
        <v>photo</v>
      </c>
      <c r="G10141" t="str">
        <f>VLOOKUP($B10142,Content1!$B$1:$D$1001,3,FALSE)</f>
        <v>veganism</v>
      </c>
    </row>
    <row r="10142" spans="1:7" x14ac:dyDescent="0.35">
      <c r="A10142">
        <v>10541</v>
      </c>
      <c r="B10142" t="s">
        <v>438</v>
      </c>
      <c r="C10142">
        <f>VLOOKUP($D10142,'Reactions Type'!$B$1:$D$17,3,FALSE)</f>
        <v>35</v>
      </c>
      <c r="D10142" t="s">
        <v>1042</v>
      </c>
      <c r="E10142" s="2">
        <v>44291.190752314818</v>
      </c>
      <c r="F10142" t="str">
        <f>VLOOKUP($B10143,Content1!$B$1:$D$1001,2,FALSE)</f>
        <v>GIF</v>
      </c>
      <c r="G10142" t="str">
        <f>VLOOKUP($B10143,Content1!$B$1:$D$1001,3,FALSE)</f>
        <v>technology</v>
      </c>
    </row>
    <row r="10143" spans="1:7" x14ac:dyDescent="0.35">
      <c r="A10143">
        <v>10543</v>
      </c>
      <c r="B10143" t="s">
        <v>439</v>
      </c>
      <c r="C10143">
        <f>VLOOKUP($D10143,'Reactions Type'!$B$1:$D$17,3,FALSE)</f>
        <v>20</v>
      </c>
      <c r="D10143" t="s">
        <v>1046</v>
      </c>
      <c r="E10143" s="2">
        <v>44249.828379629631</v>
      </c>
      <c r="F10143" t="str">
        <f>VLOOKUP($B10144,Content1!$B$1:$D$1001,2,FALSE)</f>
        <v>GIF</v>
      </c>
      <c r="G10143" t="str">
        <f>VLOOKUP($B10144,Content1!$B$1:$D$1001,3,FALSE)</f>
        <v>technology</v>
      </c>
    </row>
    <row r="10144" spans="1:7" x14ac:dyDescent="0.35">
      <c r="A10144">
        <v>10544</v>
      </c>
      <c r="B10144" t="s">
        <v>439</v>
      </c>
      <c r="C10144">
        <f>VLOOKUP($D10144,'Reactions Type'!$B$1:$D$17,3,FALSE)</f>
        <v>20</v>
      </c>
      <c r="D10144" t="s">
        <v>1046</v>
      </c>
      <c r="E10144" s="2">
        <v>44270.950208333335</v>
      </c>
      <c r="F10144" t="str">
        <f>VLOOKUP($B10145,Content1!$B$1:$D$1001,2,FALSE)</f>
        <v>GIF</v>
      </c>
      <c r="G10144" t="str">
        <f>VLOOKUP($B10145,Content1!$B$1:$D$1001,3,FALSE)</f>
        <v>technology</v>
      </c>
    </row>
    <row r="10145" spans="1:7" x14ac:dyDescent="0.35">
      <c r="A10145">
        <v>10545</v>
      </c>
      <c r="B10145" t="s">
        <v>439</v>
      </c>
      <c r="C10145">
        <f>VLOOKUP($D10145,'Reactions Type'!$B$1:$D$17,3,FALSE)</f>
        <v>70</v>
      </c>
      <c r="D10145" t="s">
        <v>1043</v>
      </c>
      <c r="E10145" s="2">
        <v>44036.833645833336</v>
      </c>
      <c r="F10145" t="str">
        <f>VLOOKUP($B10146,Content1!$B$1:$D$1001,2,FALSE)</f>
        <v>GIF</v>
      </c>
      <c r="G10145" t="str">
        <f>VLOOKUP($B10146,Content1!$B$1:$D$1001,3,FALSE)</f>
        <v>technology</v>
      </c>
    </row>
    <row r="10146" spans="1:7" x14ac:dyDescent="0.35">
      <c r="A10146">
        <v>10546</v>
      </c>
      <c r="B10146" t="s">
        <v>439</v>
      </c>
      <c r="C10146">
        <f>VLOOKUP($D10146,'Reactions Type'!$B$1:$D$17,3,FALSE)</f>
        <v>10</v>
      </c>
      <c r="D10146" t="s">
        <v>1039</v>
      </c>
      <c r="E10146" s="2">
        <v>44314.857581018521</v>
      </c>
      <c r="F10146" t="str">
        <f>VLOOKUP($B10147,Content1!$B$1:$D$1001,2,FALSE)</f>
        <v>GIF</v>
      </c>
      <c r="G10146" t="str">
        <f>VLOOKUP($B10147,Content1!$B$1:$D$1001,3,FALSE)</f>
        <v>technology</v>
      </c>
    </row>
    <row r="10147" spans="1:7" x14ac:dyDescent="0.35">
      <c r="A10147">
        <v>10547</v>
      </c>
      <c r="B10147" t="s">
        <v>439</v>
      </c>
      <c r="C10147">
        <f>VLOOKUP($D10147,'Reactions Type'!$B$1:$D$17,3,FALSE)</f>
        <v>5</v>
      </c>
      <c r="D10147" t="s">
        <v>1044</v>
      </c>
      <c r="E10147" s="2">
        <v>44056.165358796294</v>
      </c>
      <c r="F10147" t="str">
        <f>VLOOKUP($B10148,Content1!$B$1:$D$1001,2,FALSE)</f>
        <v>GIF</v>
      </c>
      <c r="G10147" t="str">
        <f>VLOOKUP($B10148,Content1!$B$1:$D$1001,3,FALSE)</f>
        <v>technology</v>
      </c>
    </row>
    <row r="10148" spans="1:7" x14ac:dyDescent="0.35">
      <c r="A10148">
        <v>10548</v>
      </c>
      <c r="B10148" t="s">
        <v>439</v>
      </c>
      <c r="C10148">
        <f>VLOOKUP($D10148,'Reactions Type'!$B$1:$D$17,3,FALSE)</f>
        <v>30</v>
      </c>
      <c r="D10148" t="s">
        <v>1041</v>
      </c>
      <c r="E10148" s="2">
        <v>44298.28496527778</v>
      </c>
      <c r="F10148" t="str">
        <f>VLOOKUP($B10149,Content1!$B$1:$D$1001,2,FALSE)</f>
        <v>GIF</v>
      </c>
      <c r="G10148" t="str">
        <f>VLOOKUP($B10149,Content1!$B$1:$D$1001,3,FALSE)</f>
        <v>technology</v>
      </c>
    </row>
    <row r="10149" spans="1:7" x14ac:dyDescent="0.35">
      <c r="A10149">
        <v>10549</v>
      </c>
      <c r="B10149" t="s">
        <v>439</v>
      </c>
      <c r="C10149">
        <f>VLOOKUP($D10149,'Reactions Type'!$B$1:$D$17,3,FALSE)</f>
        <v>50</v>
      </c>
      <c r="D10149" t="s">
        <v>1050</v>
      </c>
      <c r="E10149" s="2">
        <v>44286.654016203705</v>
      </c>
      <c r="F10149" t="str">
        <f>VLOOKUP($B10150,Content1!$B$1:$D$1001,2,FALSE)</f>
        <v>GIF</v>
      </c>
      <c r="G10149" t="str">
        <f>VLOOKUP($B10150,Content1!$B$1:$D$1001,3,FALSE)</f>
        <v>technology</v>
      </c>
    </row>
    <row r="10150" spans="1:7" x14ac:dyDescent="0.35">
      <c r="A10150">
        <v>10550</v>
      </c>
      <c r="B10150" t="s">
        <v>439</v>
      </c>
      <c r="C10150">
        <f>VLOOKUP($D10150,'Reactions Type'!$B$1:$D$17,3,FALSE)</f>
        <v>72</v>
      </c>
      <c r="D10150" t="s">
        <v>1053</v>
      </c>
      <c r="E10150" s="2">
        <v>44111.895636574074</v>
      </c>
      <c r="F10150" t="str">
        <f>VLOOKUP($B10151,Content1!$B$1:$D$1001,2,FALSE)</f>
        <v>GIF</v>
      </c>
      <c r="G10150" t="str">
        <f>VLOOKUP($B10151,Content1!$B$1:$D$1001,3,FALSE)</f>
        <v>technology</v>
      </c>
    </row>
    <row r="10151" spans="1:7" x14ac:dyDescent="0.35">
      <c r="A10151">
        <v>10551</v>
      </c>
      <c r="B10151" t="s">
        <v>439</v>
      </c>
      <c r="C10151">
        <f>VLOOKUP($D10151,'Reactions Type'!$B$1:$D$17,3,FALSE)</f>
        <v>72</v>
      </c>
      <c r="D10151" t="s">
        <v>1053</v>
      </c>
      <c r="E10151" s="2">
        <v>44288.642500000002</v>
      </c>
      <c r="F10151" t="str">
        <f>VLOOKUP($B10152,Content1!$B$1:$D$1001,2,FALSE)</f>
        <v>GIF</v>
      </c>
      <c r="G10151" t="str">
        <f>VLOOKUP($B10152,Content1!$B$1:$D$1001,3,FALSE)</f>
        <v>technology</v>
      </c>
    </row>
    <row r="10152" spans="1:7" x14ac:dyDescent="0.35">
      <c r="A10152">
        <v>10552</v>
      </c>
      <c r="B10152" t="s">
        <v>439</v>
      </c>
      <c r="C10152">
        <f>VLOOKUP($D10152,'Reactions Type'!$B$1:$D$17,3,FALSE)</f>
        <v>70</v>
      </c>
      <c r="D10152" t="s">
        <v>1043</v>
      </c>
      <c r="E10152" s="2">
        <v>44121.950787037036</v>
      </c>
      <c r="F10152" t="str">
        <f>VLOOKUP($B10153,Content1!$B$1:$D$1001,2,FALSE)</f>
        <v>GIF</v>
      </c>
      <c r="G10152" t="str">
        <f>VLOOKUP($B10153,Content1!$B$1:$D$1001,3,FALSE)</f>
        <v>technology</v>
      </c>
    </row>
    <row r="10153" spans="1:7" x14ac:dyDescent="0.35">
      <c r="A10153">
        <v>10553</v>
      </c>
      <c r="B10153" t="s">
        <v>439</v>
      </c>
      <c r="C10153">
        <f>VLOOKUP($D10153,'Reactions Type'!$B$1:$D$17,3,FALSE)</f>
        <v>45</v>
      </c>
      <c r="D10153" t="s">
        <v>1048</v>
      </c>
      <c r="E10153" s="2">
        <v>44013.075798611113</v>
      </c>
      <c r="F10153" t="str">
        <f>VLOOKUP($B10154,Content1!$B$1:$D$1001,2,FALSE)</f>
        <v>GIF</v>
      </c>
      <c r="G10153" t="str">
        <f>VLOOKUP($B10154,Content1!$B$1:$D$1001,3,FALSE)</f>
        <v>technology</v>
      </c>
    </row>
    <row r="10154" spans="1:7" x14ac:dyDescent="0.35">
      <c r="A10154">
        <v>10554</v>
      </c>
      <c r="B10154" t="s">
        <v>439</v>
      </c>
      <c r="C10154">
        <f>VLOOKUP($D10154,'Reactions Type'!$B$1:$D$17,3,FALSE)</f>
        <v>12</v>
      </c>
      <c r="D10154" t="s">
        <v>1049</v>
      </c>
      <c r="E10154" s="2">
        <v>44257.625775462962</v>
      </c>
      <c r="F10154" t="str">
        <f>VLOOKUP($B10155,Content1!$B$1:$D$1001,2,FALSE)</f>
        <v>GIF</v>
      </c>
      <c r="G10154" t="str">
        <f>VLOOKUP($B10155,Content1!$B$1:$D$1001,3,FALSE)</f>
        <v>technology</v>
      </c>
    </row>
    <row r="10155" spans="1:7" x14ac:dyDescent="0.35">
      <c r="A10155">
        <v>10555</v>
      </c>
      <c r="B10155" t="s">
        <v>439</v>
      </c>
      <c r="C10155">
        <f>VLOOKUP($D10155,'Reactions Type'!$B$1:$D$17,3,FALSE)</f>
        <v>35</v>
      </c>
      <c r="D10155" t="s">
        <v>1042</v>
      </c>
      <c r="E10155" s="2">
        <v>44250.09447916667</v>
      </c>
      <c r="F10155" t="str">
        <f>VLOOKUP($B10156,Content1!$B$1:$D$1001,2,FALSE)</f>
        <v>GIF</v>
      </c>
      <c r="G10155" t="str">
        <f>VLOOKUP($B10156,Content1!$B$1:$D$1001,3,FALSE)</f>
        <v>technology</v>
      </c>
    </row>
    <row r="10156" spans="1:7" x14ac:dyDescent="0.35">
      <c r="A10156">
        <v>10556</v>
      </c>
      <c r="B10156" t="s">
        <v>439</v>
      </c>
      <c r="C10156">
        <f>VLOOKUP($D10156,'Reactions Type'!$B$1:$D$17,3,FALSE)</f>
        <v>70</v>
      </c>
      <c r="D10156" t="s">
        <v>1052</v>
      </c>
      <c r="E10156" s="2">
        <v>44031.85864583333</v>
      </c>
      <c r="F10156" t="str">
        <f>VLOOKUP($B10157,Content1!$B$1:$D$1001,2,FALSE)</f>
        <v>GIF</v>
      </c>
      <c r="G10156" t="str">
        <f>VLOOKUP($B10157,Content1!$B$1:$D$1001,3,FALSE)</f>
        <v>technology</v>
      </c>
    </row>
    <row r="10157" spans="1:7" x14ac:dyDescent="0.35">
      <c r="A10157">
        <v>10557</v>
      </c>
      <c r="B10157" t="s">
        <v>439</v>
      </c>
      <c r="C10157">
        <f>VLOOKUP($D10157,'Reactions Type'!$B$1:$D$17,3,FALSE)</f>
        <v>35</v>
      </c>
      <c r="D10157" t="s">
        <v>1042</v>
      </c>
      <c r="E10157" s="2">
        <v>44216.28733796296</v>
      </c>
      <c r="F10157" t="str">
        <f>VLOOKUP($B10158,Content1!$B$1:$D$1001,2,FALSE)</f>
        <v>GIF</v>
      </c>
      <c r="G10157" t="str">
        <f>VLOOKUP($B10158,Content1!$B$1:$D$1001,3,FALSE)</f>
        <v>technology</v>
      </c>
    </row>
    <row r="10158" spans="1:7" x14ac:dyDescent="0.35">
      <c r="A10158">
        <v>10558</v>
      </c>
      <c r="B10158" t="s">
        <v>439</v>
      </c>
      <c r="C10158">
        <f>VLOOKUP($D10158,'Reactions Type'!$B$1:$D$17,3,FALSE)</f>
        <v>50</v>
      </c>
      <c r="D10158" t="s">
        <v>1050</v>
      </c>
      <c r="E10158" s="2">
        <v>44350.538368055553</v>
      </c>
      <c r="F10158" t="str">
        <f>VLOOKUP($B10159,Content1!$B$1:$D$1001,2,FALSE)</f>
        <v>GIF</v>
      </c>
      <c r="G10158" t="str">
        <f>VLOOKUP($B10159,Content1!$B$1:$D$1001,3,FALSE)</f>
        <v>technology</v>
      </c>
    </row>
    <row r="10159" spans="1:7" x14ac:dyDescent="0.35">
      <c r="A10159">
        <v>10559</v>
      </c>
      <c r="B10159" t="s">
        <v>439</v>
      </c>
      <c r="C10159">
        <f>VLOOKUP($D10159,'Reactions Type'!$B$1:$D$17,3,FALSE)</f>
        <v>45</v>
      </c>
      <c r="D10159" t="s">
        <v>1048</v>
      </c>
      <c r="E10159" s="2">
        <v>44135.948969907404</v>
      </c>
      <c r="F10159" t="str">
        <f>VLOOKUP($B10160,Content1!$B$1:$D$1001,2,FALSE)</f>
        <v>GIF</v>
      </c>
      <c r="G10159" t="str">
        <f>VLOOKUP($B10160,Content1!$B$1:$D$1001,3,FALSE)</f>
        <v>technology</v>
      </c>
    </row>
    <row r="10160" spans="1:7" x14ac:dyDescent="0.35">
      <c r="A10160">
        <v>10560</v>
      </c>
      <c r="B10160" t="s">
        <v>439</v>
      </c>
      <c r="C10160">
        <f>VLOOKUP($D10160,'Reactions Type'!$B$1:$D$17,3,FALSE)</f>
        <v>5</v>
      </c>
      <c r="D10160" t="s">
        <v>1044</v>
      </c>
      <c r="E10160" s="2">
        <v>44076.525347222225</v>
      </c>
      <c r="F10160" t="str">
        <f>VLOOKUP($B10161,Content1!$B$1:$D$1001,2,FALSE)</f>
        <v>GIF</v>
      </c>
      <c r="G10160" t="str">
        <f>VLOOKUP($B10161,Content1!$B$1:$D$1001,3,FALSE)</f>
        <v>technology</v>
      </c>
    </row>
    <row r="10161" spans="1:7" x14ac:dyDescent="0.35">
      <c r="A10161">
        <v>10561</v>
      </c>
      <c r="B10161" t="s">
        <v>439</v>
      </c>
      <c r="C10161">
        <f>VLOOKUP($D10161,'Reactions Type'!$B$1:$D$17,3,FALSE)</f>
        <v>70</v>
      </c>
      <c r="D10161" t="s">
        <v>1043</v>
      </c>
      <c r="E10161" s="2">
        <v>44214.992662037039</v>
      </c>
      <c r="F10161" t="str">
        <f>VLOOKUP($B10162,Content1!$B$1:$D$1001,2,FALSE)</f>
        <v>GIF</v>
      </c>
      <c r="G10161" t="str">
        <f>VLOOKUP($B10162,Content1!$B$1:$D$1001,3,FALSE)</f>
        <v>technology</v>
      </c>
    </row>
    <row r="10162" spans="1:7" x14ac:dyDescent="0.35">
      <c r="A10162">
        <v>10562</v>
      </c>
      <c r="B10162" t="s">
        <v>439</v>
      </c>
      <c r="C10162">
        <f>VLOOKUP($D10162,'Reactions Type'!$B$1:$D$17,3,FALSE)</f>
        <v>15</v>
      </c>
      <c r="D10162" t="s">
        <v>1040</v>
      </c>
      <c r="E10162" s="2">
        <v>44055.290277777778</v>
      </c>
      <c r="F10162" t="str">
        <f>VLOOKUP($B10163,Content1!$B$1:$D$1001,2,FALSE)</f>
        <v>GIF</v>
      </c>
      <c r="G10162" t="str">
        <f>VLOOKUP($B10163,Content1!$B$1:$D$1001,3,FALSE)</f>
        <v>technology</v>
      </c>
    </row>
    <row r="10163" spans="1:7" x14ac:dyDescent="0.35">
      <c r="A10163">
        <v>10563</v>
      </c>
      <c r="B10163" t="s">
        <v>439</v>
      </c>
      <c r="C10163">
        <f>VLOOKUP($D10163,'Reactions Type'!$B$1:$D$17,3,FALSE)</f>
        <v>30</v>
      </c>
      <c r="D10163" t="s">
        <v>1041</v>
      </c>
      <c r="E10163" s="2">
        <v>44319.516458333332</v>
      </c>
      <c r="F10163" t="str">
        <f>VLOOKUP($B10164,Content1!$B$1:$D$1001,2,FALSE)</f>
        <v>GIF</v>
      </c>
      <c r="G10163" t="str">
        <f>VLOOKUP($B10164,Content1!$B$1:$D$1001,3,FALSE)</f>
        <v>technology</v>
      </c>
    </row>
    <row r="10164" spans="1:7" x14ac:dyDescent="0.35">
      <c r="A10164">
        <v>10564</v>
      </c>
      <c r="B10164" t="s">
        <v>439</v>
      </c>
      <c r="C10164">
        <f>VLOOKUP($D10164,'Reactions Type'!$B$1:$D$17,3,FALSE)</f>
        <v>60</v>
      </c>
      <c r="D10164" t="s">
        <v>1051</v>
      </c>
      <c r="E10164" s="2">
        <v>44332.09642361111</v>
      </c>
      <c r="F10164" t="str">
        <f>VLOOKUP($B10165,Content1!$B$1:$D$1001,2,FALSE)</f>
        <v>GIF</v>
      </c>
      <c r="G10164" t="str">
        <f>VLOOKUP($B10165,Content1!$B$1:$D$1001,3,FALSE)</f>
        <v>technology</v>
      </c>
    </row>
    <row r="10165" spans="1:7" x14ac:dyDescent="0.35">
      <c r="A10165">
        <v>10565</v>
      </c>
      <c r="B10165" t="s">
        <v>439</v>
      </c>
      <c r="C10165">
        <f>VLOOKUP($D10165,'Reactions Type'!$B$1:$D$17,3,FALSE)</f>
        <v>72</v>
      </c>
      <c r="D10165" t="s">
        <v>1053</v>
      </c>
      <c r="E10165" s="2">
        <v>44070.108587962961</v>
      </c>
      <c r="F10165" t="str">
        <f>VLOOKUP($B10166,Content1!$B$1:$D$1001,2,FALSE)</f>
        <v>GIF</v>
      </c>
      <c r="G10165" t="str">
        <f>VLOOKUP($B10166,Content1!$B$1:$D$1001,3,FALSE)</f>
        <v>technology</v>
      </c>
    </row>
    <row r="10166" spans="1:7" x14ac:dyDescent="0.35">
      <c r="A10166">
        <v>10566</v>
      </c>
      <c r="B10166" t="s">
        <v>439</v>
      </c>
      <c r="C10166">
        <f>VLOOKUP($D10166,'Reactions Type'!$B$1:$D$17,3,FALSE)</f>
        <v>20</v>
      </c>
      <c r="D10166" t="s">
        <v>1046</v>
      </c>
      <c r="E10166" s="2">
        <v>44306.937777777777</v>
      </c>
      <c r="F10166" t="str">
        <f>VLOOKUP($B10167,Content1!$B$1:$D$1001,2,FALSE)</f>
        <v>GIF</v>
      </c>
      <c r="G10166" t="str">
        <f>VLOOKUP($B10167,Content1!$B$1:$D$1001,3,FALSE)</f>
        <v>technology</v>
      </c>
    </row>
    <row r="10167" spans="1:7" x14ac:dyDescent="0.35">
      <c r="A10167">
        <v>10567</v>
      </c>
      <c r="B10167" t="s">
        <v>439</v>
      </c>
      <c r="C10167">
        <f>VLOOKUP($D10167,'Reactions Type'!$B$1:$D$17,3,FALSE)</f>
        <v>15</v>
      </c>
      <c r="D10167" t="s">
        <v>1040</v>
      </c>
      <c r="E10167" s="2">
        <v>44152.00513888889</v>
      </c>
      <c r="F10167" t="str">
        <f>VLOOKUP($B10168,Content1!$B$1:$D$1001,2,FALSE)</f>
        <v>GIF</v>
      </c>
      <c r="G10167" t="str">
        <f>VLOOKUP($B10168,Content1!$B$1:$D$1001,3,FALSE)</f>
        <v>technology</v>
      </c>
    </row>
    <row r="10168" spans="1:7" x14ac:dyDescent="0.35">
      <c r="A10168">
        <v>10568</v>
      </c>
      <c r="B10168" t="s">
        <v>439</v>
      </c>
      <c r="C10168">
        <f>VLOOKUP($D10168,'Reactions Type'!$B$1:$D$17,3,FALSE)</f>
        <v>60</v>
      </c>
      <c r="D10168" t="s">
        <v>1051</v>
      </c>
      <c r="E10168" s="2">
        <v>44077.926585648151</v>
      </c>
      <c r="F10168" t="str">
        <f>VLOOKUP($B10169,Content1!$B$1:$D$1001,2,FALSE)</f>
        <v>GIF</v>
      </c>
      <c r="G10168" t="str">
        <f>VLOOKUP($B10169,Content1!$B$1:$D$1001,3,FALSE)</f>
        <v>technology</v>
      </c>
    </row>
    <row r="10169" spans="1:7" x14ac:dyDescent="0.35">
      <c r="A10169">
        <v>10569</v>
      </c>
      <c r="B10169" t="s">
        <v>439</v>
      </c>
      <c r="C10169">
        <f>VLOOKUP($D10169,'Reactions Type'!$B$1:$D$17,3,FALSE)</f>
        <v>20</v>
      </c>
      <c r="D10169" t="s">
        <v>1046</v>
      </c>
      <c r="E10169" s="2">
        <v>44146.380694444444</v>
      </c>
      <c r="F10169" t="str">
        <f>VLOOKUP($B10170,Content1!$B$1:$D$1001,2,FALSE)</f>
        <v>GIF</v>
      </c>
      <c r="G10169" t="str">
        <f>VLOOKUP($B10170,Content1!$B$1:$D$1001,3,FALSE)</f>
        <v>education</v>
      </c>
    </row>
    <row r="10170" spans="1:7" x14ac:dyDescent="0.35">
      <c r="A10170">
        <v>10571</v>
      </c>
      <c r="B10170" t="s">
        <v>440</v>
      </c>
      <c r="C10170">
        <f>VLOOKUP($D10170,'Reactions Type'!$B$1:$D$17,3,FALSE)</f>
        <v>10</v>
      </c>
      <c r="D10170" t="s">
        <v>1039</v>
      </c>
      <c r="E10170" s="2">
        <v>44012.010891203703</v>
      </c>
      <c r="F10170" t="str">
        <f>VLOOKUP($B10171,Content1!$B$1:$D$1001,2,FALSE)</f>
        <v>GIF</v>
      </c>
      <c r="G10170" t="str">
        <f>VLOOKUP($B10171,Content1!$B$1:$D$1001,3,FALSE)</f>
        <v>education</v>
      </c>
    </row>
    <row r="10171" spans="1:7" x14ac:dyDescent="0.35">
      <c r="A10171">
        <v>10572</v>
      </c>
      <c r="B10171" t="s">
        <v>440</v>
      </c>
      <c r="C10171">
        <f>VLOOKUP($D10171,'Reactions Type'!$B$1:$D$17,3,FALSE)</f>
        <v>30</v>
      </c>
      <c r="D10171" t="s">
        <v>1041</v>
      </c>
      <c r="E10171" s="2">
        <v>44241.259236111109</v>
      </c>
      <c r="F10171" t="str">
        <f>VLOOKUP($B10172,Content1!$B$1:$D$1001,2,FALSE)</f>
        <v>GIF</v>
      </c>
      <c r="G10171" t="str">
        <f>VLOOKUP($B10172,Content1!$B$1:$D$1001,3,FALSE)</f>
        <v>education</v>
      </c>
    </row>
    <row r="10172" spans="1:7" x14ac:dyDescent="0.35">
      <c r="A10172">
        <v>10573</v>
      </c>
      <c r="B10172" t="s">
        <v>440</v>
      </c>
      <c r="C10172">
        <f>VLOOKUP($D10172,'Reactions Type'!$B$1:$D$17,3,FALSE)</f>
        <v>65</v>
      </c>
      <c r="D10172" t="s">
        <v>1045</v>
      </c>
      <c r="E10172" s="2">
        <v>44097.895358796297</v>
      </c>
      <c r="F10172" t="str">
        <f>VLOOKUP($B10173,Content1!$B$1:$D$1001,2,FALSE)</f>
        <v>GIF</v>
      </c>
      <c r="G10172" t="str">
        <f>VLOOKUP($B10173,Content1!$B$1:$D$1001,3,FALSE)</f>
        <v>education</v>
      </c>
    </row>
    <row r="10173" spans="1:7" x14ac:dyDescent="0.35">
      <c r="A10173">
        <v>10574</v>
      </c>
      <c r="B10173" t="s">
        <v>440</v>
      </c>
      <c r="C10173">
        <f>VLOOKUP($D10173,'Reactions Type'!$B$1:$D$17,3,FALSE)</f>
        <v>45</v>
      </c>
      <c r="D10173" t="s">
        <v>1048</v>
      </c>
      <c r="E10173" s="2">
        <v>44198.889594907407</v>
      </c>
      <c r="F10173" t="str">
        <f>VLOOKUP($B10174,Content1!$B$1:$D$1001,2,FALSE)</f>
        <v>GIF</v>
      </c>
      <c r="G10173" t="str">
        <f>VLOOKUP($B10174,Content1!$B$1:$D$1001,3,FALSE)</f>
        <v>education</v>
      </c>
    </row>
    <row r="10174" spans="1:7" x14ac:dyDescent="0.35">
      <c r="A10174">
        <v>10575</v>
      </c>
      <c r="B10174" t="s">
        <v>440</v>
      </c>
      <c r="C10174">
        <f>VLOOKUP($D10174,'Reactions Type'!$B$1:$D$17,3,FALSE)</f>
        <v>35</v>
      </c>
      <c r="D10174" t="s">
        <v>1042</v>
      </c>
      <c r="E10174" s="2">
        <v>44206.679618055554</v>
      </c>
      <c r="F10174" t="str">
        <f>VLOOKUP($B10175,Content1!$B$1:$D$1001,2,FALSE)</f>
        <v>GIF</v>
      </c>
      <c r="G10174" t="str">
        <f>VLOOKUP($B10175,Content1!$B$1:$D$1001,3,FALSE)</f>
        <v>education</v>
      </c>
    </row>
    <row r="10175" spans="1:7" x14ac:dyDescent="0.35">
      <c r="A10175">
        <v>10576</v>
      </c>
      <c r="B10175" t="s">
        <v>440</v>
      </c>
      <c r="C10175">
        <f>VLOOKUP($D10175,'Reactions Type'!$B$1:$D$17,3,FALSE)</f>
        <v>20</v>
      </c>
      <c r="D10175" t="s">
        <v>1046</v>
      </c>
      <c r="E10175" s="2">
        <v>44313.823981481481</v>
      </c>
      <c r="F10175" t="str">
        <f>VLOOKUP($B10176,Content1!$B$1:$D$1001,2,FALSE)</f>
        <v>GIF</v>
      </c>
      <c r="G10175" t="str">
        <f>VLOOKUP($B10176,Content1!$B$1:$D$1001,3,FALSE)</f>
        <v>education</v>
      </c>
    </row>
    <row r="10176" spans="1:7" x14ac:dyDescent="0.35">
      <c r="A10176">
        <v>10577</v>
      </c>
      <c r="B10176" t="s">
        <v>440</v>
      </c>
      <c r="C10176">
        <f>VLOOKUP($D10176,'Reactions Type'!$B$1:$D$17,3,FALSE)</f>
        <v>5</v>
      </c>
      <c r="D10176" t="s">
        <v>1044</v>
      </c>
      <c r="E10176" s="2">
        <v>44250.604259259257</v>
      </c>
      <c r="F10176" t="str">
        <f>VLOOKUP($B10177,Content1!$B$1:$D$1001,2,FALSE)</f>
        <v>GIF</v>
      </c>
      <c r="G10176" t="str">
        <f>VLOOKUP($B10177,Content1!$B$1:$D$1001,3,FALSE)</f>
        <v>education</v>
      </c>
    </row>
    <row r="10177" spans="1:7" x14ac:dyDescent="0.35">
      <c r="A10177">
        <v>10578</v>
      </c>
      <c r="B10177" t="s">
        <v>440</v>
      </c>
      <c r="C10177">
        <f>VLOOKUP($D10177,'Reactions Type'!$B$1:$D$17,3,FALSE)</f>
        <v>35</v>
      </c>
      <c r="D10177" t="s">
        <v>1042</v>
      </c>
      <c r="E10177" s="2">
        <v>44117.343506944446</v>
      </c>
      <c r="F10177" t="str">
        <f>VLOOKUP($B10178,Content1!$B$1:$D$1001,2,FALSE)</f>
        <v>GIF</v>
      </c>
      <c r="G10177" t="str">
        <f>VLOOKUP($B10178,Content1!$B$1:$D$1001,3,FALSE)</f>
        <v>education</v>
      </c>
    </row>
    <row r="10178" spans="1:7" x14ac:dyDescent="0.35">
      <c r="A10178">
        <v>10579</v>
      </c>
      <c r="B10178" t="s">
        <v>440</v>
      </c>
      <c r="C10178">
        <f>VLOOKUP($D10178,'Reactions Type'!$B$1:$D$17,3,FALSE)</f>
        <v>20</v>
      </c>
      <c r="D10178" t="s">
        <v>1046</v>
      </c>
      <c r="E10178" s="2">
        <v>44084.491203703707</v>
      </c>
      <c r="F10178" t="str">
        <f>VLOOKUP($B10179,Content1!$B$1:$D$1001,2,FALSE)</f>
        <v>GIF</v>
      </c>
      <c r="G10178" t="str">
        <f>VLOOKUP($B10179,Content1!$B$1:$D$1001,3,FALSE)</f>
        <v>education</v>
      </c>
    </row>
    <row r="10179" spans="1:7" x14ac:dyDescent="0.35">
      <c r="A10179">
        <v>10580</v>
      </c>
      <c r="B10179" t="s">
        <v>440</v>
      </c>
      <c r="C10179">
        <f>VLOOKUP($D10179,'Reactions Type'!$B$1:$D$17,3,FALSE)</f>
        <v>0</v>
      </c>
      <c r="D10179" t="s">
        <v>1038</v>
      </c>
      <c r="E10179" s="2">
        <v>44128.651412037034</v>
      </c>
      <c r="F10179" t="str">
        <f>VLOOKUP($B10180,Content1!$B$1:$D$1001,2,FALSE)</f>
        <v>GIF</v>
      </c>
      <c r="G10179" t="str">
        <f>VLOOKUP($B10180,Content1!$B$1:$D$1001,3,FALSE)</f>
        <v>education</v>
      </c>
    </row>
    <row r="10180" spans="1:7" x14ac:dyDescent="0.35">
      <c r="A10180">
        <v>10581</v>
      </c>
      <c r="B10180" t="s">
        <v>440</v>
      </c>
      <c r="C10180">
        <f>VLOOKUP($D10180,'Reactions Type'!$B$1:$D$17,3,FALSE)</f>
        <v>70</v>
      </c>
      <c r="D10180" t="s">
        <v>1043</v>
      </c>
      <c r="E10180" s="2">
        <v>44264.099224537036</v>
      </c>
      <c r="F10180" t="str">
        <f>VLOOKUP($B10181,Content1!$B$1:$D$1001,2,FALSE)</f>
        <v>video</v>
      </c>
      <c r="G10180" t="str">
        <f>VLOOKUP($B10181,Content1!$B$1:$D$1001,3,FALSE)</f>
        <v>healthy eating</v>
      </c>
    </row>
    <row r="10181" spans="1:7" x14ac:dyDescent="0.35">
      <c r="A10181">
        <v>10583</v>
      </c>
      <c r="B10181" t="s">
        <v>441</v>
      </c>
      <c r="C10181">
        <f>VLOOKUP($D10181,'Reactions Type'!$B$1:$D$17,3,FALSE)</f>
        <v>45</v>
      </c>
      <c r="D10181" t="s">
        <v>1048</v>
      </c>
      <c r="E10181" s="2">
        <v>44167.698692129627</v>
      </c>
      <c r="F10181" t="str">
        <f>VLOOKUP($B10182,Content1!$B$1:$D$1001,2,FALSE)</f>
        <v>video</v>
      </c>
      <c r="G10181" t="str">
        <f>VLOOKUP($B10182,Content1!$B$1:$D$1001,3,FALSE)</f>
        <v>healthy eating</v>
      </c>
    </row>
    <row r="10182" spans="1:7" x14ac:dyDescent="0.35">
      <c r="A10182">
        <v>10584</v>
      </c>
      <c r="B10182" t="s">
        <v>441</v>
      </c>
      <c r="C10182">
        <f>VLOOKUP($D10182,'Reactions Type'!$B$1:$D$17,3,FALSE)</f>
        <v>70</v>
      </c>
      <c r="D10182" t="s">
        <v>1052</v>
      </c>
      <c r="E10182" s="2">
        <v>44252.748749999999</v>
      </c>
      <c r="F10182" t="str">
        <f>VLOOKUP($B10183,Content1!$B$1:$D$1001,2,FALSE)</f>
        <v>video</v>
      </c>
      <c r="G10182" t="str">
        <f>VLOOKUP($B10183,Content1!$B$1:$D$1001,3,FALSE)</f>
        <v>healthy eating</v>
      </c>
    </row>
    <row r="10183" spans="1:7" x14ac:dyDescent="0.35">
      <c r="A10183">
        <v>10585</v>
      </c>
      <c r="B10183" t="s">
        <v>441</v>
      </c>
      <c r="C10183">
        <f>VLOOKUP($D10183,'Reactions Type'!$B$1:$D$17,3,FALSE)</f>
        <v>50</v>
      </c>
      <c r="D10183" t="s">
        <v>1050</v>
      </c>
      <c r="E10183" s="2">
        <v>44266.868750000001</v>
      </c>
      <c r="F10183" t="str">
        <f>VLOOKUP($B10184,Content1!$B$1:$D$1001,2,FALSE)</f>
        <v>video</v>
      </c>
      <c r="G10183" t="str">
        <f>VLOOKUP($B10184,Content1!$B$1:$D$1001,3,FALSE)</f>
        <v>healthy eating</v>
      </c>
    </row>
    <row r="10184" spans="1:7" x14ac:dyDescent="0.35">
      <c r="A10184">
        <v>10586</v>
      </c>
      <c r="B10184" t="s">
        <v>441</v>
      </c>
      <c r="C10184">
        <f>VLOOKUP($D10184,'Reactions Type'!$B$1:$D$17,3,FALSE)</f>
        <v>12</v>
      </c>
      <c r="D10184" t="s">
        <v>1049</v>
      </c>
      <c r="E10184" s="2">
        <v>44214.177812499998</v>
      </c>
      <c r="F10184" t="str">
        <f>VLOOKUP($B10185,Content1!$B$1:$D$1001,2,FALSE)</f>
        <v>video</v>
      </c>
      <c r="G10184" t="str">
        <f>VLOOKUP($B10185,Content1!$B$1:$D$1001,3,FALSE)</f>
        <v>healthy eating</v>
      </c>
    </row>
    <row r="10185" spans="1:7" x14ac:dyDescent="0.35">
      <c r="A10185">
        <v>10587</v>
      </c>
      <c r="B10185" t="s">
        <v>441</v>
      </c>
      <c r="C10185">
        <f>VLOOKUP($D10185,'Reactions Type'!$B$1:$D$17,3,FALSE)</f>
        <v>65</v>
      </c>
      <c r="D10185" t="s">
        <v>1045</v>
      </c>
      <c r="E10185" s="2">
        <v>44031.021944444445</v>
      </c>
      <c r="F10185" t="str">
        <f>VLOOKUP($B10186,Content1!$B$1:$D$1001,2,FALSE)</f>
        <v>video</v>
      </c>
      <c r="G10185" t="str">
        <f>VLOOKUP($B10186,Content1!$B$1:$D$1001,3,FALSE)</f>
        <v>healthy eating</v>
      </c>
    </row>
    <row r="10186" spans="1:7" x14ac:dyDescent="0.35">
      <c r="A10186">
        <v>10588</v>
      </c>
      <c r="B10186" t="s">
        <v>441</v>
      </c>
      <c r="C10186">
        <f>VLOOKUP($D10186,'Reactions Type'!$B$1:$D$17,3,FALSE)</f>
        <v>5</v>
      </c>
      <c r="D10186" t="s">
        <v>1044</v>
      </c>
      <c r="E10186" s="2">
        <v>44328.588113425925</v>
      </c>
      <c r="F10186" t="str">
        <f>VLOOKUP($B10187,Content1!$B$1:$D$1001,2,FALSE)</f>
        <v>video</v>
      </c>
      <c r="G10186" t="str">
        <f>VLOOKUP($B10187,Content1!$B$1:$D$1001,3,FALSE)</f>
        <v>healthy eating</v>
      </c>
    </row>
    <row r="10187" spans="1:7" x14ac:dyDescent="0.35">
      <c r="A10187">
        <v>10589</v>
      </c>
      <c r="B10187" t="s">
        <v>441</v>
      </c>
      <c r="C10187">
        <f>VLOOKUP($D10187,'Reactions Type'!$B$1:$D$17,3,FALSE)</f>
        <v>72</v>
      </c>
      <c r="D10187" t="s">
        <v>1053</v>
      </c>
      <c r="E10187" s="2">
        <v>44313.032418981478</v>
      </c>
      <c r="F10187" t="str">
        <f>VLOOKUP($B10188,Content1!$B$1:$D$1001,2,FALSE)</f>
        <v>video</v>
      </c>
      <c r="G10187" t="str">
        <f>VLOOKUP($B10188,Content1!$B$1:$D$1001,3,FALSE)</f>
        <v>healthy eating</v>
      </c>
    </row>
    <row r="10188" spans="1:7" x14ac:dyDescent="0.35">
      <c r="A10188">
        <v>10590</v>
      </c>
      <c r="B10188" t="s">
        <v>441</v>
      </c>
      <c r="C10188">
        <f>VLOOKUP($D10188,'Reactions Type'!$B$1:$D$17,3,FALSE)</f>
        <v>75</v>
      </c>
      <c r="D10188" t="s">
        <v>1047</v>
      </c>
      <c r="E10188" s="2">
        <v>44020.858807870369</v>
      </c>
      <c r="F10188" t="str">
        <f>VLOOKUP($B10189,Content1!$B$1:$D$1001,2,FALSE)</f>
        <v>video</v>
      </c>
      <c r="G10188" t="str">
        <f>VLOOKUP($B10189,Content1!$B$1:$D$1001,3,FALSE)</f>
        <v>healthy eating</v>
      </c>
    </row>
    <row r="10189" spans="1:7" x14ac:dyDescent="0.35">
      <c r="A10189">
        <v>10591</v>
      </c>
      <c r="B10189" t="s">
        <v>441</v>
      </c>
      <c r="C10189">
        <f>VLOOKUP($D10189,'Reactions Type'!$B$1:$D$17,3,FALSE)</f>
        <v>20</v>
      </c>
      <c r="D10189" t="s">
        <v>1046</v>
      </c>
      <c r="E10189" s="2">
        <v>44045.159884259258</v>
      </c>
      <c r="F10189" t="str">
        <f>VLOOKUP($B10190,Content1!$B$1:$D$1001,2,FALSE)</f>
        <v>video</v>
      </c>
      <c r="G10189" t="str">
        <f>VLOOKUP($B10190,Content1!$B$1:$D$1001,3,FALSE)</f>
        <v>healthy eating</v>
      </c>
    </row>
    <row r="10190" spans="1:7" x14ac:dyDescent="0.35">
      <c r="A10190">
        <v>10592</v>
      </c>
      <c r="B10190" t="s">
        <v>441</v>
      </c>
      <c r="C10190">
        <f>VLOOKUP($D10190,'Reactions Type'!$B$1:$D$17,3,FALSE)</f>
        <v>72</v>
      </c>
      <c r="D10190" t="s">
        <v>1053</v>
      </c>
      <c r="E10190" s="2">
        <v>44231.770115740743</v>
      </c>
      <c r="F10190" t="str">
        <f>VLOOKUP($B10191,Content1!$B$1:$D$1001,2,FALSE)</f>
        <v>video</v>
      </c>
      <c r="G10190" t="str">
        <f>VLOOKUP($B10191,Content1!$B$1:$D$1001,3,FALSE)</f>
        <v>healthy eating</v>
      </c>
    </row>
    <row r="10191" spans="1:7" x14ac:dyDescent="0.35">
      <c r="A10191">
        <v>10593</v>
      </c>
      <c r="B10191" t="s">
        <v>441</v>
      </c>
      <c r="C10191">
        <f>VLOOKUP($D10191,'Reactions Type'!$B$1:$D$17,3,FALSE)</f>
        <v>10</v>
      </c>
      <c r="D10191" t="s">
        <v>1039</v>
      </c>
      <c r="E10191" s="2">
        <v>44355.582384259258</v>
      </c>
      <c r="F10191" t="str">
        <f>VLOOKUP($B10192,Content1!$B$1:$D$1001,2,FALSE)</f>
        <v>video</v>
      </c>
      <c r="G10191" t="str">
        <f>VLOOKUP($B10192,Content1!$B$1:$D$1001,3,FALSE)</f>
        <v>healthy eating</v>
      </c>
    </row>
    <row r="10192" spans="1:7" x14ac:dyDescent="0.35">
      <c r="A10192">
        <v>10594</v>
      </c>
      <c r="B10192" t="s">
        <v>441</v>
      </c>
      <c r="C10192">
        <f>VLOOKUP($D10192,'Reactions Type'!$B$1:$D$17,3,FALSE)</f>
        <v>20</v>
      </c>
      <c r="D10192" t="s">
        <v>1046</v>
      </c>
      <c r="E10192" s="2">
        <v>44106.39644675926</v>
      </c>
      <c r="F10192" t="str">
        <f>VLOOKUP($B10193,Content1!$B$1:$D$1001,2,FALSE)</f>
        <v>video</v>
      </c>
      <c r="G10192" t="str">
        <f>VLOOKUP($B10193,Content1!$B$1:$D$1001,3,FALSE)</f>
        <v>healthy eating</v>
      </c>
    </row>
    <row r="10193" spans="1:7" x14ac:dyDescent="0.35">
      <c r="A10193">
        <v>10595</v>
      </c>
      <c r="B10193" t="s">
        <v>441</v>
      </c>
      <c r="C10193">
        <f>VLOOKUP($D10193,'Reactions Type'!$B$1:$D$17,3,FALSE)</f>
        <v>70</v>
      </c>
      <c r="D10193" t="s">
        <v>1043</v>
      </c>
      <c r="E10193" s="2">
        <v>44108.274791666663</v>
      </c>
      <c r="F10193" t="str">
        <f>VLOOKUP($B10194,Content1!$B$1:$D$1001,2,FALSE)</f>
        <v>video</v>
      </c>
      <c r="G10193" t="str">
        <f>VLOOKUP($B10194,Content1!$B$1:$D$1001,3,FALSE)</f>
        <v>healthy eating</v>
      </c>
    </row>
    <row r="10194" spans="1:7" x14ac:dyDescent="0.35">
      <c r="A10194">
        <v>10596</v>
      </c>
      <c r="B10194" t="s">
        <v>441</v>
      </c>
      <c r="C10194">
        <f>VLOOKUP($D10194,'Reactions Type'!$B$1:$D$17,3,FALSE)</f>
        <v>10</v>
      </c>
      <c r="D10194" t="s">
        <v>1039</v>
      </c>
      <c r="E10194" s="2">
        <v>44133.977627314816</v>
      </c>
      <c r="F10194" t="str">
        <f>VLOOKUP($B10195,Content1!$B$1:$D$1001,2,FALSE)</f>
        <v>video</v>
      </c>
      <c r="G10194" t="str">
        <f>VLOOKUP($B10195,Content1!$B$1:$D$1001,3,FALSE)</f>
        <v>healthy eating</v>
      </c>
    </row>
    <row r="10195" spans="1:7" x14ac:dyDescent="0.35">
      <c r="A10195">
        <v>10597</v>
      </c>
      <c r="B10195" t="s">
        <v>441</v>
      </c>
      <c r="C10195">
        <f>VLOOKUP($D10195,'Reactions Type'!$B$1:$D$17,3,FALSE)</f>
        <v>12</v>
      </c>
      <c r="D10195" t="s">
        <v>1049</v>
      </c>
      <c r="E10195" s="2">
        <v>44085.599340277775</v>
      </c>
      <c r="F10195" t="str">
        <f>VLOOKUP($B10196,Content1!$B$1:$D$1001,2,FALSE)</f>
        <v>video</v>
      </c>
      <c r="G10195" t="str">
        <f>VLOOKUP($B10196,Content1!$B$1:$D$1001,3,FALSE)</f>
        <v>healthy eating</v>
      </c>
    </row>
    <row r="10196" spans="1:7" x14ac:dyDescent="0.35">
      <c r="A10196">
        <v>10598</v>
      </c>
      <c r="B10196" t="s">
        <v>441</v>
      </c>
      <c r="C10196">
        <f>VLOOKUP($D10196,'Reactions Type'!$B$1:$D$17,3,FALSE)</f>
        <v>35</v>
      </c>
      <c r="D10196" t="s">
        <v>1042</v>
      </c>
      <c r="E10196" s="2">
        <v>44127.117523148147</v>
      </c>
      <c r="F10196" t="str">
        <f>VLOOKUP($B10197,Content1!$B$1:$D$1001,2,FALSE)</f>
        <v>video</v>
      </c>
      <c r="G10196" t="str">
        <f>VLOOKUP($B10197,Content1!$B$1:$D$1001,3,FALSE)</f>
        <v>healthy eating</v>
      </c>
    </row>
    <row r="10197" spans="1:7" x14ac:dyDescent="0.35">
      <c r="A10197">
        <v>10599</v>
      </c>
      <c r="B10197" t="s">
        <v>441</v>
      </c>
      <c r="C10197">
        <f>VLOOKUP($D10197,'Reactions Type'!$B$1:$D$17,3,FALSE)</f>
        <v>50</v>
      </c>
      <c r="D10197" t="s">
        <v>1050</v>
      </c>
      <c r="E10197" s="2">
        <v>44274.215671296297</v>
      </c>
      <c r="F10197" t="str">
        <f>VLOOKUP($B10198,Content1!$B$1:$D$1001,2,FALSE)</f>
        <v>video</v>
      </c>
      <c r="G10197" t="str">
        <f>VLOOKUP($B10198,Content1!$B$1:$D$1001,3,FALSE)</f>
        <v>healthy eating</v>
      </c>
    </row>
    <row r="10198" spans="1:7" x14ac:dyDescent="0.35">
      <c r="A10198">
        <v>10600</v>
      </c>
      <c r="B10198" t="s">
        <v>441</v>
      </c>
      <c r="C10198">
        <f>VLOOKUP($D10198,'Reactions Type'!$B$1:$D$17,3,FALSE)</f>
        <v>30</v>
      </c>
      <c r="D10198" t="s">
        <v>1041</v>
      </c>
      <c r="E10198" s="2">
        <v>44012.371481481481</v>
      </c>
      <c r="F10198" t="str">
        <f>VLOOKUP($B10199,Content1!$B$1:$D$1001,2,FALSE)</f>
        <v>video</v>
      </c>
      <c r="G10198" t="str">
        <f>VLOOKUP($B10199,Content1!$B$1:$D$1001,3,FALSE)</f>
        <v>healthy eating</v>
      </c>
    </row>
    <row r="10199" spans="1:7" x14ac:dyDescent="0.35">
      <c r="A10199">
        <v>10601</v>
      </c>
      <c r="B10199" t="s">
        <v>441</v>
      </c>
      <c r="C10199">
        <f>VLOOKUP($D10199,'Reactions Type'!$B$1:$D$17,3,FALSE)</f>
        <v>10</v>
      </c>
      <c r="D10199" t="s">
        <v>1039</v>
      </c>
      <c r="E10199" s="2">
        <v>44311.613206018519</v>
      </c>
      <c r="F10199" t="str">
        <f>VLOOKUP($B10200,Content1!$B$1:$D$1001,2,FALSE)</f>
        <v>video</v>
      </c>
      <c r="G10199" t="str">
        <f>VLOOKUP($B10200,Content1!$B$1:$D$1001,3,FALSE)</f>
        <v>healthy eating</v>
      </c>
    </row>
    <row r="10200" spans="1:7" x14ac:dyDescent="0.35">
      <c r="A10200">
        <v>10602</v>
      </c>
      <c r="B10200" t="s">
        <v>441</v>
      </c>
      <c r="C10200">
        <f>VLOOKUP($D10200,'Reactions Type'!$B$1:$D$17,3,FALSE)</f>
        <v>75</v>
      </c>
      <c r="D10200" t="s">
        <v>1047</v>
      </c>
      <c r="E10200" s="2">
        <v>44047.625428240739</v>
      </c>
      <c r="F10200" t="str">
        <f>VLOOKUP($B10201,Content1!$B$1:$D$1001,2,FALSE)</f>
        <v>video</v>
      </c>
      <c r="G10200" t="str">
        <f>VLOOKUP($B10201,Content1!$B$1:$D$1001,3,FALSE)</f>
        <v>healthy eating</v>
      </c>
    </row>
    <row r="10201" spans="1:7" x14ac:dyDescent="0.35">
      <c r="A10201">
        <v>10603</v>
      </c>
      <c r="B10201" t="s">
        <v>441</v>
      </c>
      <c r="C10201">
        <f>VLOOKUP($D10201,'Reactions Type'!$B$1:$D$17,3,FALSE)</f>
        <v>35</v>
      </c>
      <c r="D10201" t="s">
        <v>1042</v>
      </c>
      <c r="E10201" s="2">
        <v>44192.106041666666</v>
      </c>
      <c r="F10201" t="str">
        <f>VLOOKUP($B10202,Content1!$B$1:$D$1001,2,FALSE)</f>
        <v>video</v>
      </c>
      <c r="G10201" t="str">
        <f>VLOOKUP($B10202,Content1!$B$1:$D$1001,3,FALSE)</f>
        <v>healthy eating</v>
      </c>
    </row>
    <row r="10202" spans="1:7" x14ac:dyDescent="0.35">
      <c r="A10202">
        <v>10604</v>
      </c>
      <c r="B10202" t="s">
        <v>441</v>
      </c>
      <c r="C10202">
        <f>VLOOKUP($D10202,'Reactions Type'!$B$1:$D$17,3,FALSE)</f>
        <v>15</v>
      </c>
      <c r="D10202" t="s">
        <v>1040</v>
      </c>
      <c r="E10202" s="2">
        <v>44090.051770833335</v>
      </c>
      <c r="F10202" t="str">
        <f>VLOOKUP($B10203,Content1!$B$1:$D$1001,2,FALSE)</f>
        <v>video</v>
      </c>
      <c r="G10202" t="str">
        <f>VLOOKUP($B10203,Content1!$B$1:$D$1001,3,FALSE)</f>
        <v>healthy eating</v>
      </c>
    </row>
    <row r="10203" spans="1:7" x14ac:dyDescent="0.35">
      <c r="A10203">
        <v>10605</v>
      </c>
      <c r="B10203" t="s">
        <v>441</v>
      </c>
      <c r="C10203">
        <f>VLOOKUP($D10203,'Reactions Type'!$B$1:$D$17,3,FALSE)</f>
        <v>12</v>
      </c>
      <c r="D10203" t="s">
        <v>1049</v>
      </c>
      <c r="E10203" s="2">
        <v>44064.91034722222</v>
      </c>
      <c r="F10203" t="str">
        <f>VLOOKUP($B10204,Content1!$B$1:$D$1001,2,FALSE)</f>
        <v>video</v>
      </c>
      <c r="G10203" t="str">
        <f>VLOOKUP($B10204,Content1!$B$1:$D$1001,3,FALSE)</f>
        <v>healthy eating</v>
      </c>
    </row>
    <row r="10204" spans="1:7" x14ac:dyDescent="0.35">
      <c r="A10204">
        <v>10606</v>
      </c>
      <c r="B10204" t="s">
        <v>441</v>
      </c>
      <c r="C10204">
        <f>VLOOKUP($D10204,'Reactions Type'!$B$1:$D$17,3,FALSE)</f>
        <v>50</v>
      </c>
      <c r="D10204" t="s">
        <v>1050</v>
      </c>
      <c r="E10204" s="2">
        <v>44333.346053240741</v>
      </c>
      <c r="F10204" t="str">
        <f>VLOOKUP($B10205,Content1!$B$1:$D$1001,2,FALSE)</f>
        <v>video</v>
      </c>
      <c r="G10204" t="str">
        <f>VLOOKUP($B10205,Content1!$B$1:$D$1001,3,FALSE)</f>
        <v>healthy eating</v>
      </c>
    </row>
    <row r="10205" spans="1:7" x14ac:dyDescent="0.35">
      <c r="A10205">
        <v>10607</v>
      </c>
      <c r="B10205" t="s">
        <v>441</v>
      </c>
      <c r="C10205">
        <f>VLOOKUP($D10205,'Reactions Type'!$B$1:$D$17,3,FALSE)</f>
        <v>50</v>
      </c>
      <c r="D10205" t="s">
        <v>1050</v>
      </c>
      <c r="E10205" s="2">
        <v>44018.611562500002</v>
      </c>
      <c r="F10205" t="str">
        <f>VLOOKUP($B10206,Content1!$B$1:$D$1001,2,FALSE)</f>
        <v>video</v>
      </c>
      <c r="G10205" t="str">
        <f>VLOOKUP($B10206,Content1!$B$1:$D$1001,3,FALSE)</f>
        <v>healthy eating</v>
      </c>
    </row>
    <row r="10206" spans="1:7" x14ac:dyDescent="0.35">
      <c r="A10206">
        <v>10608</v>
      </c>
      <c r="B10206" t="s">
        <v>441</v>
      </c>
      <c r="C10206">
        <f>VLOOKUP($D10206,'Reactions Type'!$B$1:$D$17,3,FALSE)</f>
        <v>50</v>
      </c>
      <c r="D10206" t="s">
        <v>1050</v>
      </c>
      <c r="E10206" s="2">
        <v>44361.951249999998</v>
      </c>
      <c r="F10206" t="str">
        <f>VLOOKUP($B10207,Content1!$B$1:$D$1001,2,FALSE)</f>
        <v>video</v>
      </c>
      <c r="G10206" t="str">
        <f>VLOOKUP($B10207,Content1!$B$1:$D$1001,3,FALSE)</f>
        <v>healthy eating</v>
      </c>
    </row>
    <row r="10207" spans="1:7" x14ac:dyDescent="0.35">
      <c r="A10207">
        <v>10609</v>
      </c>
      <c r="B10207" t="s">
        <v>441</v>
      </c>
      <c r="C10207">
        <f>VLOOKUP($D10207,'Reactions Type'!$B$1:$D$17,3,FALSE)</f>
        <v>72</v>
      </c>
      <c r="D10207" t="s">
        <v>1053</v>
      </c>
      <c r="E10207" s="2">
        <v>44042.989328703705</v>
      </c>
      <c r="F10207" t="str">
        <f>VLOOKUP($B10208,Content1!$B$1:$D$1001,2,FALSE)</f>
        <v>video</v>
      </c>
      <c r="G10207" t="str">
        <f>VLOOKUP($B10208,Content1!$B$1:$D$1001,3,FALSE)</f>
        <v>healthy eating</v>
      </c>
    </row>
    <row r="10208" spans="1:7" x14ac:dyDescent="0.35">
      <c r="A10208">
        <v>10610</v>
      </c>
      <c r="B10208" t="s">
        <v>441</v>
      </c>
      <c r="C10208">
        <f>VLOOKUP($D10208,'Reactions Type'!$B$1:$D$17,3,FALSE)</f>
        <v>35</v>
      </c>
      <c r="D10208" t="s">
        <v>1042</v>
      </c>
      <c r="E10208" s="2">
        <v>44088.337268518517</v>
      </c>
      <c r="F10208" t="str">
        <f>VLOOKUP($B10209,Content1!$B$1:$D$1001,2,FALSE)</f>
        <v>video</v>
      </c>
      <c r="G10208" t="str">
        <f>VLOOKUP($B10209,Content1!$B$1:$D$1001,3,FALSE)</f>
        <v>healthy eating</v>
      </c>
    </row>
    <row r="10209" spans="1:7" x14ac:dyDescent="0.35">
      <c r="A10209">
        <v>10611</v>
      </c>
      <c r="B10209" t="s">
        <v>441</v>
      </c>
      <c r="C10209">
        <f>VLOOKUP($D10209,'Reactions Type'!$B$1:$D$17,3,FALSE)</f>
        <v>50</v>
      </c>
      <c r="D10209" t="s">
        <v>1050</v>
      </c>
      <c r="E10209" s="2">
        <v>44083.551041666666</v>
      </c>
      <c r="F10209" t="str">
        <f>VLOOKUP($B10210,Content1!$B$1:$D$1001,2,FALSE)</f>
        <v>video</v>
      </c>
      <c r="G10209" t="str">
        <f>VLOOKUP($B10210,Content1!$B$1:$D$1001,3,FALSE)</f>
        <v>healthy eating</v>
      </c>
    </row>
    <row r="10210" spans="1:7" x14ac:dyDescent="0.35">
      <c r="A10210">
        <v>10612</v>
      </c>
      <c r="B10210" t="s">
        <v>441</v>
      </c>
      <c r="C10210">
        <f>VLOOKUP($D10210,'Reactions Type'!$B$1:$D$17,3,FALSE)</f>
        <v>70</v>
      </c>
      <c r="D10210" t="s">
        <v>1052</v>
      </c>
      <c r="E10210" s="2">
        <v>44200.72583333333</v>
      </c>
      <c r="F10210" t="str">
        <f>VLOOKUP($B10211,Content1!$B$1:$D$1001,2,FALSE)</f>
        <v>video</v>
      </c>
      <c r="G10210" t="str">
        <f>VLOOKUP($B10211,Content1!$B$1:$D$1001,3,FALSE)</f>
        <v>healthy eating</v>
      </c>
    </row>
    <row r="10211" spans="1:7" x14ac:dyDescent="0.35">
      <c r="A10211">
        <v>10613</v>
      </c>
      <c r="B10211" t="s">
        <v>441</v>
      </c>
      <c r="C10211">
        <f>VLOOKUP($D10211,'Reactions Type'!$B$1:$D$17,3,FALSE)</f>
        <v>20</v>
      </c>
      <c r="D10211" t="s">
        <v>1046</v>
      </c>
      <c r="E10211" s="2">
        <v>44053.799409722225</v>
      </c>
      <c r="F10211" t="str">
        <f>VLOOKUP($B10212,Content1!$B$1:$D$1001,2,FALSE)</f>
        <v>video</v>
      </c>
      <c r="G10211" t="str">
        <f>VLOOKUP($B10212,Content1!$B$1:$D$1001,3,FALSE)</f>
        <v>healthy eating</v>
      </c>
    </row>
    <row r="10212" spans="1:7" x14ac:dyDescent="0.35">
      <c r="A10212">
        <v>10614</v>
      </c>
      <c r="B10212" t="s">
        <v>441</v>
      </c>
      <c r="C10212">
        <f>VLOOKUP($D10212,'Reactions Type'!$B$1:$D$17,3,FALSE)</f>
        <v>12</v>
      </c>
      <c r="D10212" t="s">
        <v>1049</v>
      </c>
      <c r="E10212" s="2">
        <v>44128.161307870374</v>
      </c>
      <c r="F10212" t="str">
        <f>VLOOKUP($B10213,Content1!$B$1:$D$1001,2,FALSE)</f>
        <v>video</v>
      </c>
      <c r="G10212" t="str">
        <f>VLOOKUP($B10213,Content1!$B$1:$D$1001,3,FALSE)</f>
        <v>healthy eating</v>
      </c>
    </row>
    <row r="10213" spans="1:7" x14ac:dyDescent="0.35">
      <c r="A10213">
        <v>10615</v>
      </c>
      <c r="B10213" t="s">
        <v>441</v>
      </c>
      <c r="C10213">
        <f>VLOOKUP($D10213,'Reactions Type'!$B$1:$D$17,3,FALSE)</f>
        <v>75</v>
      </c>
      <c r="D10213" t="s">
        <v>1047</v>
      </c>
      <c r="E10213" s="2">
        <v>44250.109502314815</v>
      </c>
      <c r="F10213" t="str">
        <f>VLOOKUP($B10214,Content1!$B$1:$D$1001,2,FALSE)</f>
        <v>video</v>
      </c>
      <c r="G10213" t="str">
        <f>VLOOKUP($B10214,Content1!$B$1:$D$1001,3,FALSE)</f>
        <v>healthy eating</v>
      </c>
    </row>
    <row r="10214" spans="1:7" x14ac:dyDescent="0.35">
      <c r="A10214">
        <v>10616</v>
      </c>
      <c r="B10214" t="s">
        <v>441</v>
      </c>
      <c r="C10214">
        <f>VLOOKUP($D10214,'Reactions Type'!$B$1:$D$17,3,FALSE)</f>
        <v>70</v>
      </c>
      <c r="D10214" t="s">
        <v>1043</v>
      </c>
      <c r="E10214" s="2">
        <v>44030.71366898148</v>
      </c>
      <c r="F10214" t="str">
        <f>VLOOKUP($B10215,Content1!$B$1:$D$1001,2,FALSE)</f>
        <v>video</v>
      </c>
      <c r="G10214" t="str">
        <f>VLOOKUP($B10215,Content1!$B$1:$D$1001,3,FALSE)</f>
        <v>healthy eating</v>
      </c>
    </row>
    <row r="10215" spans="1:7" x14ac:dyDescent="0.35">
      <c r="A10215">
        <v>10617</v>
      </c>
      <c r="B10215" t="s">
        <v>441</v>
      </c>
      <c r="C10215">
        <f>VLOOKUP($D10215,'Reactions Type'!$B$1:$D$17,3,FALSE)</f>
        <v>5</v>
      </c>
      <c r="D10215" t="s">
        <v>1044</v>
      </c>
      <c r="E10215" s="2">
        <v>44080.903784722221</v>
      </c>
      <c r="F10215" t="str">
        <f>VLOOKUP($B10216,Content1!$B$1:$D$1001,2,FALSE)</f>
        <v>GIF</v>
      </c>
      <c r="G10215" t="str">
        <f>VLOOKUP($B10216,Content1!$B$1:$D$1001,3,FALSE)</f>
        <v>technology</v>
      </c>
    </row>
    <row r="10216" spans="1:7" x14ac:dyDescent="0.35">
      <c r="A10216">
        <v>10619</v>
      </c>
      <c r="B10216" t="s">
        <v>442</v>
      </c>
      <c r="C10216">
        <f>VLOOKUP($D10216,'Reactions Type'!$B$1:$D$17,3,FALSE)</f>
        <v>30</v>
      </c>
      <c r="D10216" t="s">
        <v>1041</v>
      </c>
      <c r="E10216" s="2">
        <v>44355.094930555555</v>
      </c>
      <c r="F10216" t="str">
        <f>VLOOKUP($B10217,Content1!$B$1:$D$1001,2,FALSE)</f>
        <v>GIF</v>
      </c>
      <c r="G10216" t="str">
        <f>VLOOKUP($B10217,Content1!$B$1:$D$1001,3,FALSE)</f>
        <v>technology</v>
      </c>
    </row>
    <row r="10217" spans="1:7" x14ac:dyDescent="0.35">
      <c r="A10217">
        <v>10620</v>
      </c>
      <c r="B10217" t="s">
        <v>442</v>
      </c>
      <c r="C10217">
        <f>VLOOKUP($D10217,'Reactions Type'!$B$1:$D$17,3,FALSE)</f>
        <v>65</v>
      </c>
      <c r="D10217" t="s">
        <v>1045</v>
      </c>
      <c r="E10217" s="2">
        <v>44161.111030092594</v>
      </c>
      <c r="F10217" t="str">
        <f>VLOOKUP($B10218,Content1!$B$1:$D$1001,2,FALSE)</f>
        <v>GIF</v>
      </c>
      <c r="G10217" t="str">
        <f>VLOOKUP($B10218,Content1!$B$1:$D$1001,3,FALSE)</f>
        <v>technology</v>
      </c>
    </row>
    <row r="10218" spans="1:7" x14ac:dyDescent="0.35">
      <c r="A10218">
        <v>10621</v>
      </c>
      <c r="B10218" t="s">
        <v>442</v>
      </c>
      <c r="C10218">
        <f>VLOOKUP($D10218,'Reactions Type'!$B$1:$D$17,3,FALSE)</f>
        <v>72</v>
      </c>
      <c r="D10218" t="s">
        <v>1053</v>
      </c>
      <c r="E10218" s="2">
        <v>44292.153831018521</v>
      </c>
      <c r="F10218" t="str">
        <f>VLOOKUP($B10219,Content1!$B$1:$D$1001,2,FALSE)</f>
        <v>GIF</v>
      </c>
      <c r="G10218" t="str">
        <f>VLOOKUP($B10219,Content1!$B$1:$D$1001,3,FALSE)</f>
        <v>technology</v>
      </c>
    </row>
    <row r="10219" spans="1:7" x14ac:dyDescent="0.35">
      <c r="A10219">
        <v>10622</v>
      </c>
      <c r="B10219" t="s">
        <v>442</v>
      </c>
      <c r="C10219">
        <f>VLOOKUP($D10219,'Reactions Type'!$B$1:$D$17,3,FALSE)</f>
        <v>60</v>
      </c>
      <c r="D10219" t="s">
        <v>1051</v>
      </c>
      <c r="E10219" s="2">
        <v>44134.919756944444</v>
      </c>
      <c r="F10219" t="str">
        <f>VLOOKUP($B10220,Content1!$B$1:$D$1001,2,FALSE)</f>
        <v>GIF</v>
      </c>
      <c r="G10219" t="str">
        <f>VLOOKUP($B10220,Content1!$B$1:$D$1001,3,FALSE)</f>
        <v>technology</v>
      </c>
    </row>
    <row r="10220" spans="1:7" x14ac:dyDescent="0.35">
      <c r="A10220">
        <v>10623</v>
      </c>
      <c r="B10220" t="s">
        <v>442</v>
      </c>
      <c r="C10220">
        <f>VLOOKUP($D10220,'Reactions Type'!$B$1:$D$17,3,FALSE)</f>
        <v>12</v>
      </c>
      <c r="D10220" t="s">
        <v>1049</v>
      </c>
      <c r="E10220" s="2">
        <v>44060.726481481484</v>
      </c>
      <c r="F10220" t="str">
        <f>VLOOKUP($B10221,Content1!$B$1:$D$1001,2,FALSE)</f>
        <v>GIF</v>
      </c>
      <c r="G10220" t="str">
        <f>VLOOKUP($B10221,Content1!$B$1:$D$1001,3,FALSE)</f>
        <v>technology</v>
      </c>
    </row>
    <row r="10221" spans="1:7" x14ac:dyDescent="0.35">
      <c r="A10221">
        <v>10624</v>
      </c>
      <c r="B10221" t="s">
        <v>442</v>
      </c>
      <c r="C10221">
        <f>VLOOKUP($D10221,'Reactions Type'!$B$1:$D$17,3,FALSE)</f>
        <v>35</v>
      </c>
      <c r="D10221" t="s">
        <v>1042</v>
      </c>
      <c r="E10221" s="2">
        <v>44292.165590277778</v>
      </c>
      <c r="F10221" t="str">
        <f>VLOOKUP($B10222,Content1!$B$1:$D$1001,2,FALSE)</f>
        <v>GIF</v>
      </c>
      <c r="G10221" t="str">
        <f>VLOOKUP($B10222,Content1!$B$1:$D$1001,3,FALSE)</f>
        <v>technology</v>
      </c>
    </row>
    <row r="10222" spans="1:7" x14ac:dyDescent="0.35">
      <c r="A10222">
        <v>10625</v>
      </c>
      <c r="B10222" t="s">
        <v>442</v>
      </c>
      <c r="C10222">
        <f>VLOOKUP($D10222,'Reactions Type'!$B$1:$D$17,3,FALSE)</f>
        <v>0</v>
      </c>
      <c r="D10222" t="s">
        <v>1038</v>
      </c>
      <c r="E10222" s="2">
        <v>44263.023263888892</v>
      </c>
      <c r="F10222" t="str">
        <f>VLOOKUP($B10223,Content1!$B$1:$D$1001,2,FALSE)</f>
        <v>GIF</v>
      </c>
      <c r="G10222" t="str">
        <f>VLOOKUP($B10223,Content1!$B$1:$D$1001,3,FALSE)</f>
        <v>technology</v>
      </c>
    </row>
    <row r="10223" spans="1:7" x14ac:dyDescent="0.35">
      <c r="A10223">
        <v>10626</v>
      </c>
      <c r="B10223" t="s">
        <v>442</v>
      </c>
      <c r="C10223">
        <f>VLOOKUP($D10223,'Reactions Type'!$B$1:$D$17,3,FALSE)</f>
        <v>0</v>
      </c>
      <c r="D10223" t="s">
        <v>1038</v>
      </c>
      <c r="E10223" s="2">
        <v>44337.052187499998</v>
      </c>
      <c r="F10223" t="str">
        <f>VLOOKUP($B10224,Content1!$B$1:$D$1001,2,FALSE)</f>
        <v>GIF</v>
      </c>
      <c r="G10223" t="str">
        <f>VLOOKUP($B10224,Content1!$B$1:$D$1001,3,FALSE)</f>
        <v>technology</v>
      </c>
    </row>
    <row r="10224" spans="1:7" x14ac:dyDescent="0.35">
      <c r="A10224">
        <v>10627</v>
      </c>
      <c r="B10224" t="s">
        <v>442</v>
      </c>
      <c r="C10224">
        <f>VLOOKUP($D10224,'Reactions Type'!$B$1:$D$17,3,FALSE)</f>
        <v>65</v>
      </c>
      <c r="D10224" t="s">
        <v>1045</v>
      </c>
      <c r="E10224" s="2">
        <v>44004.351724537039</v>
      </c>
      <c r="F10224" t="str">
        <f>VLOOKUP($B10225,Content1!$B$1:$D$1001,2,FALSE)</f>
        <v>GIF</v>
      </c>
      <c r="G10224" t="str">
        <f>VLOOKUP($B10225,Content1!$B$1:$D$1001,3,FALSE)</f>
        <v>technology</v>
      </c>
    </row>
    <row r="10225" spans="1:7" x14ac:dyDescent="0.35">
      <c r="A10225">
        <v>10628</v>
      </c>
      <c r="B10225" t="s">
        <v>442</v>
      </c>
      <c r="C10225">
        <f>VLOOKUP($D10225,'Reactions Type'!$B$1:$D$17,3,FALSE)</f>
        <v>0</v>
      </c>
      <c r="D10225" t="s">
        <v>1038</v>
      </c>
      <c r="E10225" s="2">
        <v>44049.84034722222</v>
      </c>
      <c r="F10225" t="str">
        <f>VLOOKUP($B10226,Content1!$B$1:$D$1001,2,FALSE)</f>
        <v>GIF</v>
      </c>
      <c r="G10225" t="str">
        <f>VLOOKUP($B10226,Content1!$B$1:$D$1001,3,FALSE)</f>
        <v>technology</v>
      </c>
    </row>
    <row r="10226" spans="1:7" x14ac:dyDescent="0.35">
      <c r="A10226">
        <v>10629</v>
      </c>
      <c r="B10226" t="s">
        <v>442</v>
      </c>
      <c r="C10226">
        <f>VLOOKUP($D10226,'Reactions Type'!$B$1:$D$17,3,FALSE)</f>
        <v>50</v>
      </c>
      <c r="D10226" t="s">
        <v>1050</v>
      </c>
      <c r="E10226" s="2">
        <v>44040.342916666668</v>
      </c>
      <c r="F10226" t="str">
        <f>VLOOKUP($B10227,Content1!$B$1:$D$1001,2,FALSE)</f>
        <v>GIF</v>
      </c>
      <c r="G10226" t="str">
        <f>VLOOKUP($B10227,Content1!$B$1:$D$1001,3,FALSE)</f>
        <v>technology</v>
      </c>
    </row>
    <row r="10227" spans="1:7" x14ac:dyDescent="0.35">
      <c r="A10227">
        <v>10630</v>
      </c>
      <c r="B10227" t="s">
        <v>442</v>
      </c>
      <c r="C10227">
        <f>VLOOKUP($D10227,'Reactions Type'!$B$1:$D$17,3,FALSE)</f>
        <v>15</v>
      </c>
      <c r="D10227" t="s">
        <v>1040</v>
      </c>
      <c r="E10227" s="2">
        <v>44208.362129629626</v>
      </c>
      <c r="F10227" t="str">
        <f>VLOOKUP($B10228,Content1!$B$1:$D$1001,2,FALSE)</f>
        <v>GIF</v>
      </c>
      <c r="G10227" t="str">
        <f>VLOOKUP($B10228,Content1!$B$1:$D$1001,3,FALSE)</f>
        <v>technology</v>
      </c>
    </row>
    <row r="10228" spans="1:7" x14ac:dyDescent="0.35">
      <c r="A10228">
        <v>10631</v>
      </c>
      <c r="B10228" t="s">
        <v>442</v>
      </c>
      <c r="C10228">
        <f>VLOOKUP($D10228,'Reactions Type'!$B$1:$D$17,3,FALSE)</f>
        <v>65</v>
      </c>
      <c r="D10228" t="s">
        <v>1045</v>
      </c>
      <c r="E10228" s="2">
        <v>44362.902037037034</v>
      </c>
      <c r="F10228" t="str">
        <f>VLOOKUP($B10229,Content1!$B$1:$D$1001,2,FALSE)</f>
        <v>GIF</v>
      </c>
      <c r="G10228" t="str">
        <f>VLOOKUP($B10229,Content1!$B$1:$D$1001,3,FALSE)</f>
        <v>technology</v>
      </c>
    </row>
    <row r="10229" spans="1:7" x14ac:dyDescent="0.35">
      <c r="A10229">
        <v>10632</v>
      </c>
      <c r="B10229" t="s">
        <v>442</v>
      </c>
      <c r="C10229">
        <f>VLOOKUP($D10229,'Reactions Type'!$B$1:$D$17,3,FALSE)</f>
        <v>35</v>
      </c>
      <c r="D10229" t="s">
        <v>1042</v>
      </c>
      <c r="E10229" s="2">
        <v>44345.286041666666</v>
      </c>
      <c r="F10229" t="str">
        <f>VLOOKUP($B10230,Content1!$B$1:$D$1001,2,FALSE)</f>
        <v>GIF</v>
      </c>
      <c r="G10229" t="str">
        <f>VLOOKUP($B10230,Content1!$B$1:$D$1001,3,FALSE)</f>
        <v>technology</v>
      </c>
    </row>
    <row r="10230" spans="1:7" x14ac:dyDescent="0.35">
      <c r="A10230">
        <v>10633</v>
      </c>
      <c r="B10230" t="s">
        <v>442</v>
      </c>
      <c r="C10230">
        <f>VLOOKUP($D10230,'Reactions Type'!$B$1:$D$17,3,FALSE)</f>
        <v>12</v>
      </c>
      <c r="D10230" t="s">
        <v>1049</v>
      </c>
      <c r="E10230" s="2">
        <v>44208.406793981485</v>
      </c>
      <c r="F10230" t="str">
        <f>VLOOKUP($B10231,Content1!$B$1:$D$1001,2,FALSE)</f>
        <v>GIF</v>
      </c>
      <c r="G10230" t="str">
        <f>VLOOKUP($B10231,Content1!$B$1:$D$1001,3,FALSE)</f>
        <v>technology</v>
      </c>
    </row>
    <row r="10231" spans="1:7" x14ac:dyDescent="0.35">
      <c r="A10231">
        <v>10634</v>
      </c>
      <c r="B10231" t="s">
        <v>442</v>
      </c>
      <c r="C10231">
        <f>VLOOKUP($D10231,'Reactions Type'!$B$1:$D$17,3,FALSE)</f>
        <v>50</v>
      </c>
      <c r="D10231" t="s">
        <v>1050</v>
      </c>
      <c r="E10231" s="2">
        <v>44243.292060185187</v>
      </c>
      <c r="F10231" t="str">
        <f>VLOOKUP($B10232,Content1!$B$1:$D$1001,2,FALSE)</f>
        <v>GIF</v>
      </c>
      <c r="G10231" t="str">
        <f>VLOOKUP($B10232,Content1!$B$1:$D$1001,3,FALSE)</f>
        <v>technology</v>
      </c>
    </row>
    <row r="10232" spans="1:7" x14ac:dyDescent="0.35">
      <c r="A10232">
        <v>10635</v>
      </c>
      <c r="B10232" t="s">
        <v>442</v>
      </c>
      <c r="C10232">
        <f>VLOOKUP($D10232,'Reactions Type'!$B$1:$D$17,3,FALSE)</f>
        <v>0</v>
      </c>
      <c r="D10232" t="s">
        <v>1038</v>
      </c>
      <c r="E10232" s="2">
        <v>44029.275567129633</v>
      </c>
      <c r="F10232" t="str">
        <f>VLOOKUP($B10233,Content1!$B$1:$D$1001,2,FALSE)</f>
        <v>GIF</v>
      </c>
      <c r="G10232" t="str">
        <f>VLOOKUP($B10233,Content1!$B$1:$D$1001,3,FALSE)</f>
        <v>technology</v>
      </c>
    </row>
    <row r="10233" spans="1:7" x14ac:dyDescent="0.35">
      <c r="A10233">
        <v>10636</v>
      </c>
      <c r="B10233" t="s">
        <v>442</v>
      </c>
      <c r="C10233">
        <f>VLOOKUP($D10233,'Reactions Type'!$B$1:$D$17,3,FALSE)</f>
        <v>50</v>
      </c>
      <c r="D10233" t="s">
        <v>1050</v>
      </c>
      <c r="E10233" s="2">
        <v>44324.743773148148</v>
      </c>
      <c r="F10233" t="str">
        <f>VLOOKUP($B10234,Content1!$B$1:$D$1001,2,FALSE)</f>
        <v>GIF</v>
      </c>
      <c r="G10233" t="str">
        <f>VLOOKUP($B10234,Content1!$B$1:$D$1001,3,FALSE)</f>
        <v>technology</v>
      </c>
    </row>
    <row r="10234" spans="1:7" x14ac:dyDescent="0.35">
      <c r="A10234">
        <v>10637</v>
      </c>
      <c r="B10234" t="s">
        <v>442</v>
      </c>
      <c r="C10234">
        <f>VLOOKUP($D10234,'Reactions Type'!$B$1:$D$17,3,FALSE)</f>
        <v>75</v>
      </c>
      <c r="D10234" t="s">
        <v>1047</v>
      </c>
      <c r="E10234" s="2">
        <v>44303.315243055556</v>
      </c>
      <c r="F10234" t="str">
        <f>VLOOKUP($B10235,Content1!$B$1:$D$1001,2,FALSE)</f>
        <v>GIF</v>
      </c>
      <c r="G10234" t="str">
        <f>VLOOKUP($B10235,Content1!$B$1:$D$1001,3,FALSE)</f>
        <v>technology</v>
      </c>
    </row>
    <row r="10235" spans="1:7" x14ac:dyDescent="0.35">
      <c r="A10235">
        <v>10638</v>
      </c>
      <c r="B10235" t="s">
        <v>442</v>
      </c>
      <c r="C10235">
        <f>VLOOKUP($D10235,'Reactions Type'!$B$1:$D$17,3,FALSE)</f>
        <v>50</v>
      </c>
      <c r="D10235" t="s">
        <v>1050</v>
      </c>
      <c r="E10235" s="2">
        <v>44315.577673611115</v>
      </c>
      <c r="F10235" t="str">
        <f>VLOOKUP($B10236,Content1!$B$1:$D$1001,2,FALSE)</f>
        <v>GIF</v>
      </c>
      <c r="G10235" t="str">
        <f>VLOOKUP($B10236,Content1!$B$1:$D$1001,3,FALSE)</f>
        <v>technology</v>
      </c>
    </row>
    <row r="10236" spans="1:7" x14ac:dyDescent="0.35">
      <c r="A10236">
        <v>10639</v>
      </c>
      <c r="B10236" t="s">
        <v>442</v>
      </c>
      <c r="C10236">
        <f>VLOOKUP($D10236,'Reactions Type'!$B$1:$D$17,3,FALSE)</f>
        <v>75</v>
      </c>
      <c r="D10236" t="s">
        <v>1047</v>
      </c>
      <c r="E10236" s="2">
        <v>44037.263622685183</v>
      </c>
      <c r="F10236" t="str">
        <f>VLOOKUP($B10237,Content1!$B$1:$D$1001,2,FALSE)</f>
        <v>GIF</v>
      </c>
      <c r="G10236" t="str">
        <f>VLOOKUP($B10237,Content1!$B$1:$D$1001,3,FALSE)</f>
        <v>technology</v>
      </c>
    </row>
    <row r="10237" spans="1:7" x14ac:dyDescent="0.35">
      <c r="A10237">
        <v>10640</v>
      </c>
      <c r="B10237" t="s">
        <v>442</v>
      </c>
      <c r="C10237">
        <f>VLOOKUP($D10237,'Reactions Type'!$B$1:$D$17,3,FALSE)</f>
        <v>12</v>
      </c>
      <c r="D10237" t="s">
        <v>1049</v>
      </c>
      <c r="E10237" s="2">
        <v>44018.236122685186</v>
      </c>
      <c r="F10237" t="str">
        <f>VLOOKUP($B10238,Content1!$B$1:$D$1001,2,FALSE)</f>
        <v>GIF</v>
      </c>
      <c r="G10237" t="str">
        <f>VLOOKUP($B10238,Content1!$B$1:$D$1001,3,FALSE)</f>
        <v>technology</v>
      </c>
    </row>
    <row r="10238" spans="1:7" x14ac:dyDescent="0.35">
      <c r="A10238">
        <v>10641</v>
      </c>
      <c r="B10238" t="s">
        <v>442</v>
      </c>
      <c r="C10238">
        <f>VLOOKUP($D10238,'Reactions Type'!$B$1:$D$17,3,FALSE)</f>
        <v>45</v>
      </c>
      <c r="D10238" t="s">
        <v>1048</v>
      </c>
      <c r="E10238" s="2">
        <v>44179.986828703702</v>
      </c>
      <c r="F10238" t="str">
        <f>VLOOKUP($B10239,Content1!$B$1:$D$1001,2,FALSE)</f>
        <v>GIF</v>
      </c>
      <c r="G10238" t="str">
        <f>VLOOKUP($B10239,Content1!$B$1:$D$1001,3,FALSE)</f>
        <v>technology</v>
      </c>
    </row>
    <row r="10239" spans="1:7" x14ac:dyDescent="0.35">
      <c r="A10239">
        <v>10642</v>
      </c>
      <c r="B10239" t="s">
        <v>442</v>
      </c>
      <c r="C10239">
        <f>VLOOKUP($D10239,'Reactions Type'!$B$1:$D$17,3,FALSE)</f>
        <v>5</v>
      </c>
      <c r="D10239" t="s">
        <v>1044</v>
      </c>
      <c r="E10239" s="2">
        <v>44042.414814814816</v>
      </c>
      <c r="F10239" t="str">
        <f>VLOOKUP($B10240,Content1!$B$1:$D$1001,2,FALSE)</f>
        <v>GIF</v>
      </c>
      <c r="G10239" t="str">
        <f>VLOOKUP($B10240,Content1!$B$1:$D$1001,3,FALSE)</f>
        <v>technology</v>
      </c>
    </row>
    <row r="10240" spans="1:7" x14ac:dyDescent="0.35">
      <c r="A10240">
        <v>10643</v>
      </c>
      <c r="B10240" t="s">
        <v>442</v>
      </c>
      <c r="C10240">
        <f>VLOOKUP($D10240,'Reactions Type'!$B$1:$D$17,3,FALSE)</f>
        <v>15</v>
      </c>
      <c r="D10240" t="s">
        <v>1040</v>
      </c>
      <c r="E10240" s="2">
        <v>44212.2575462963</v>
      </c>
      <c r="F10240" t="str">
        <f>VLOOKUP($B10241,Content1!$B$1:$D$1001,2,FALSE)</f>
        <v>GIF</v>
      </c>
      <c r="G10240" t="str">
        <f>VLOOKUP($B10241,Content1!$B$1:$D$1001,3,FALSE)</f>
        <v>technology</v>
      </c>
    </row>
    <row r="10241" spans="1:7" x14ac:dyDescent="0.35">
      <c r="A10241">
        <v>10644</v>
      </c>
      <c r="B10241" t="s">
        <v>442</v>
      </c>
      <c r="C10241">
        <f>VLOOKUP($D10241,'Reactions Type'!$B$1:$D$17,3,FALSE)</f>
        <v>5</v>
      </c>
      <c r="D10241" t="s">
        <v>1044</v>
      </c>
      <c r="E10241" s="2">
        <v>44348.810300925928</v>
      </c>
      <c r="F10241" t="str">
        <f>VLOOKUP($B10242,Content1!$B$1:$D$1001,2,FALSE)</f>
        <v>GIF</v>
      </c>
      <c r="G10241" t="str">
        <f>VLOOKUP($B10242,Content1!$B$1:$D$1001,3,FALSE)</f>
        <v>technology</v>
      </c>
    </row>
    <row r="10242" spans="1:7" x14ac:dyDescent="0.35">
      <c r="A10242">
        <v>10645</v>
      </c>
      <c r="B10242" t="s">
        <v>442</v>
      </c>
      <c r="C10242">
        <f>VLOOKUP($D10242,'Reactions Type'!$B$1:$D$17,3,FALSE)</f>
        <v>72</v>
      </c>
      <c r="D10242" t="s">
        <v>1053</v>
      </c>
      <c r="E10242" s="2">
        <v>44122.461840277778</v>
      </c>
      <c r="F10242" t="str">
        <f>VLOOKUP($B10243,Content1!$B$1:$D$1001,2,FALSE)</f>
        <v>GIF</v>
      </c>
      <c r="G10242" t="str">
        <f>VLOOKUP($B10243,Content1!$B$1:$D$1001,3,FALSE)</f>
        <v>technology</v>
      </c>
    </row>
    <row r="10243" spans="1:7" x14ac:dyDescent="0.35">
      <c r="A10243">
        <v>10646</v>
      </c>
      <c r="B10243" t="s">
        <v>442</v>
      </c>
      <c r="C10243">
        <f>VLOOKUP($D10243,'Reactions Type'!$B$1:$D$17,3,FALSE)</f>
        <v>70</v>
      </c>
      <c r="D10243" t="s">
        <v>1052</v>
      </c>
      <c r="E10243" s="2">
        <v>44216.555162037039</v>
      </c>
      <c r="F10243" t="str">
        <f>VLOOKUP($B10244,Content1!$B$1:$D$1001,2,FALSE)</f>
        <v>GIF</v>
      </c>
      <c r="G10243" t="str">
        <f>VLOOKUP($B10244,Content1!$B$1:$D$1001,3,FALSE)</f>
        <v>technology</v>
      </c>
    </row>
    <row r="10244" spans="1:7" x14ac:dyDescent="0.35">
      <c r="A10244">
        <v>10647</v>
      </c>
      <c r="B10244" t="s">
        <v>442</v>
      </c>
      <c r="C10244">
        <f>VLOOKUP($D10244,'Reactions Type'!$B$1:$D$17,3,FALSE)</f>
        <v>30</v>
      </c>
      <c r="D10244" t="s">
        <v>1041</v>
      </c>
      <c r="E10244" s="2">
        <v>44042.867430555554</v>
      </c>
      <c r="F10244" t="str">
        <f>VLOOKUP($B10245,Content1!$B$1:$D$1001,2,FALSE)</f>
        <v>GIF</v>
      </c>
      <c r="G10244" t="str">
        <f>VLOOKUP($B10245,Content1!$B$1:$D$1001,3,FALSE)</f>
        <v>technology</v>
      </c>
    </row>
    <row r="10245" spans="1:7" x14ac:dyDescent="0.35">
      <c r="A10245">
        <v>10648</v>
      </c>
      <c r="B10245" t="s">
        <v>442</v>
      </c>
      <c r="C10245">
        <f>VLOOKUP($D10245,'Reactions Type'!$B$1:$D$17,3,FALSE)</f>
        <v>65</v>
      </c>
      <c r="D10245" t="s">
        <v>1045</v>
      </c>
      <c r="E10245" s="2">
        <v>44219.576770833337</v>
      </c>
      <c r="F10245" t="str">
        <f>VLOOKUP($B10246,Content1!$B$1:$D$1001,2,FALSE)</f>
        <v>GIF</v>
      </c>
      <c r="G10245" t="str">
        <f>VLOOKUP($B10246,Content1!$B$1:$D$1001,3,FALSE)</f>
        <v>technology</v>
      </c>
    </row>
    <row r="10246" spans="1:7" x14ac:dyDescent="0.35">
      <c r="A10246">
        <v>10649</v>
      </c>
      <c r="B10246" t="s">
        <v>442</v>
      </c>
      <c r="C10246">
        <f>VLOOKUP($D10246,'Reactions Type'!$B$1:$D$17,3,FALSE)</f>
        <v>30</v>
      </c>
      <c r="D10246" t="s">
        <v>1041</v>
      </c>
      <c r="E10246" s="2">
        <v>44257.137037037035</v>
      </c>
      <c r="F10246" t="str">
        <f>VLOOKUP($B10247,Content1!$B$1:$D$1001,2,FALSE)</f>
        <v>GIF</v>
      </c>
      <c r="G10246" t="str">
        <f>VLOOKUP($B10247,Content1!$B$1:$D$1001,3,FALSE)</f>
        <v>technology</v>
      </c>
    </row>
    <row r="10247" spans="1:7" x14ac:dyDescent="0.35">
      <c r="A10247">
        <v>10650</v>
      </c>
      <c r="B10247" t="s">
        <v>442</v>
      </c>
      <c r="C10247">
        <f>VLOOKUP($D10247,'Reactions Type'!$B$1:$D$17,3,FALSE)</f>
        <v>5</v>
      </c>
      <c r="D10247" t="s">
        <v>1044</v>
      </c>
      <c r="E10247" s="2">
        <v>44299.249618055554</v>
      </c>
      <c r="F10247" t="str">
        <f>VLOOKUP($B10248,Content1!$B$1:$D$1001,2,FALSE)</f>
        <v>GIF</v>
      </c>
      <c r="G10247" t="str">
        <f>VLOOKUP($B10248,Content1!$B$1:$D$1001,3,FALSE)</f>
        <v>technology</v>
      </c>
    </row>
    <row r="10248" spans="1:7" x14ac:dyDescent="0.35">
      <c r="A10248">
        <v>10651</v>
      </c>
      <c r="B10248" t="s">
        <v>442</v>
      </c>
      <c r="C10248">
        <f>VLOOKUP($D10248,'Reactions Type'!$B$1:$D$17,3,FALSE)</f>
        <v>45</v>
      </c>
      <c r="D10248" t="s">
        <v>1048</v>
      </c>
      <c r="E10248" s="2">
        <v>44097.444120370368</v>
      </c>
      <c r="F10248" t="str">
        <f>VLOOKUP($B10249,Content1!$B$1:$D$1001,2,FALSE)</f>
        <v>GIF</v>
      </c>
      <c r="G10248" t="str">
        <f>VLOOKUP($B10249,Content1!$B$1:$D$1001,3,FALSE)</f>
        <v>technology</v>
      </c>
    </row>
    <row r="10249" spans="1:7" x14ac:dyDescent="0.35">
      <c r="A10249">
        <v>10652</v>
      </c>
      <c r="B10249" t="s">
        <v>442</v>
      </c>
      <c r="C10249">
        <f>VLOOKUP($D10249,'Reactions Type'!$B$1:$D$17,3,FALSE)</f>
        <v>0</v>
      </c>
      <c r="D10249" t="s">
        <v>1038</v>
      </c>
      <c r="E10249" s="2">
        <v>44229.327002314814</v>
      </c>
      <c r="F10249" t="str">
        <f>VLOOKUP($B10250,Content1!$B$1:$D$1001,2,FALSE)</f>
        <v>GIF</v>
      </c>
      <c r="G10249" t="str">
        <f>VLOOKUP($B10250,Content1!$B$1:$D$1001,3,FALSE)</f>
        <v>technology</v>
      </c>
    </row>
    <row r="10250" spans="1:7" x14ac:dyDescent="0.35">
      <c r="A10250">
        <v>10653</v>
      </c>
      <c r="B10250" t="s">
        <v>442</v>
      </c>
      <c r="C10250">
        <f>VLOOKUP($D10250,'Reactions Type'!$B$1:$D$17,3,FALSE)</f>
        <v>0</v>
      </c>
      <c r="D10250" t="s">
        <v>1038</v>
      </c>
      <c r="E10250" s="2">
        <v>44225.009710648148</v>
      </c>
      <c r="F10250" t="str">
        <f>VLOOKUP($B10251,Content1!$B$1:$D$1001,2,FALSE)</f>
        <v>GIF</v>
      </c>
      <c r="G10250" t="str">
        <f>VLOOKUP($B10251,Content1!$B$1:$D$1001,3,FALSE)</f>
        <v>technology</v>
      </c>
    </row>
    <row r="10251" spans="1:7" x14ac:dyDescent="0.35">
      <c r="A10251">
        <v>10654</v>
      </c>
      <c r="B10251" t="s">
        <v>442</v>
      </c>
      <c r="C10251">
        <f>VLOOKUP($D10251,'Reactions Type'!$B$1:$D$17,3,FALSE)</f>
        <v>12</v>
      </c>
      <c r="D10251" t="s">
        <v>1049</v>
      </c>
      <c r="E10251" s="2">
        <v>44023.073877314811</v>
      </c>
      <c r="F10251" t="str">
        <f>VLOOKUP($B10252,Content1!$B$1:$D$1001,2,FALSE)</f>
        <v>GIF</v>
      </c>
      <c r="G10251" t="str">
        <f>VLOOKUP($B10252,Content1!$B$1:$D$1001,3,FALSE)</f>
        <v>technology</v>
      </c>
    </row>
    <row r="10252" spans="1:7" x14ac:dyDescent="0.35">
      <c r="A10252">
        <v>10655</v>
      </c>
      <c r="B10252" t="s">
        <v>442</v>
      </c>
      <c r="C10252">
        <f>VLOOKUP($D10252,'Reactions Type'!$B$1:$D$17,3,FALSE)</f>
        <v>60</v>
      </c>
      <c r="D10252" t="s">
        <v>1051</v>
      </c>
      <c r="E10252" s="2">
        <v>44000.985752314817</v>
      </c>
      <c r="F10252" t="str">
        <f>VLOOKUP($B10253,Content1!$B$1:$D$1001,2,FALSE)</f>
        <v>GIF</v>
      </c>
      <c r="G10252" t="str">
        <f>VLOOKUP($B10253,Content1!$B$1:$D$1001,3,FALSE)</f>
        <v>technology</v>
      </c>
    </row>
    <row r="10253" spans="1:7" x14ac:dyDescent="0.35">
      <c r="A10253">
        <v>10656</v>
      </c>
      <c r="B10253" t="s">
        <v>442</v>
      </c>
      <c r="C10253">
        <f>VLOOKUP($D10253,'Reactions Type'!$B$1:$D$17,3,FALSE)</f>
        <v>20</v>
      </c>
      <c r="D10253" t="s">
        <v>1046</v>
      </c>
      <c r="E10253" s="2">
        <v>44274.845810185187</v>
      </c>
      <c r="F10253" t="str">
        <f>VLOOKUP($B10254,Content1!$B$1:$D$1001,2,FALSE)</f>
        <v>GIF</v>
      </c>
      <c r="G10253" t="str">
        <f>VLOOKUP($B10254,Content1!$B$1:$D$1001,3,FALSE)</f>
        <v>technology</v>
      </c>
    </row>
    <row r="10254" spans="1:7" x14ac:dyDescent="0.35">
      <c r="A10254">
        <v>10657</v>
      </c>
      <c r="B10254" t="s">
        <v>442</v>
      </c>
      <c r="C10254">
        <f>VLOOKUP($D10254,'Reactions Type'!$B$1:$D$17,3,FALSE)</f>
        <v>70</v>
      </c>
      <c r="D10254" t="s">
        <v>1052</v>
      </c>
      <c r="E10254" s="2">
        <v>44095.05736111111</v>
      </c>
      <c r="F10254" t="str">
        <f>VLOOKUP($B10255,Content1!$B$1:$D$1001,2,FALSE)</f>
        <v>GIF</v>
      </c>
      <c r="G10254" t="str">
        <f>VLOOKUP($B10255,Content1!$B$1:$D$1001,3,FALSE)</f>
        <v>technology</v>
      </c>
    </row>
    <row r="10255" spans="1:7" x14ac:dyDescent="0.35">
      <c r="A10255">
        <v>10658</v>
      </c>
      <c r="B10255" t="s">
        <v>442</v>
      </c>
      <c r="C10255">
        <f>VLOOKUP($D10255,'Reactions Type'!$B$1:$D$17,3,FALSE)</f>
        <v>12</v>
      </c>
      <c r="D10255" t="s">
        <v>1049</v>
      </c>
      <c r="E10255" s="2">
        <v>44355.551527777781</v>
      </c>
      <c r="F10255" t="str">
        <f>VLOOKUP($B10256,Content1!$B$1:$D$1001,2,FALSE)</f>
        <v>GIF</v>
      </c>
      <c r="G10255" t="str">
        <f>VLOOKUP($B10256,Content1!$B$1:$D$1001,3,FALSE)</f>
        <v>technology</v>
      </c>
    </row>
    <row r="10256" spans="1:7" x14ac:dyDescent="0.35">
      <c r="A10256">
        <v>10659</v>
      </c>
      <c r="B10256" t="s">
        <v>442</v>
      </c>
      <c r="C10256">
        <f>VLOOKUP($D10256,'Reactions Type'!$B$1:$D$17,3,FALSE)</f>
        <v>20</v>
      </c>
      <c r="D10256" t="s">
        <v>1046</v>
      </c>
      <c r="E10256" s="2">
        <v>44042.243368055555</v>
      </c>
      <c r="F10256" t="str">
        <f>VLOOKUP($B10257,Content1!$B$1:$D$1001,2,FALSE)</f>
        <v>GIF</v>
      </c>
      <c r="G10256" t="str">
        <f>VLOOKUP($B10257,Content1!$B$1:$D$1001,3,FALSE)</f>
        <v>technology</v>
      </c>
    </row>
    <row r="10257" spans="1:7" x14ac:dyDescent="0.35">
      <c r="A10257">
        <v>10660</v>
      </c>
      <c r="B10257" t="s">
        <v>442</v>
      </c>
      <c r="C10257">
        <f>VLOOKUP($D10257,'Reactions Type'!$B$1:$D$17,3,FALSE)</f>
        <v>0</v>
      </c>
      <c r="D10257" t="s">
        <v>1038</v>
      </c>
      <c r="E10257" s="2">
        <v>44188.626516203702</v>
      </c>
      <c r="F10257" t="str">
        <f>VLOOKUP($B10258,Content1!$B$1:$D$1001,2,FALSE)</f>
        <v>GIF</v>
      </c>
      <c r="G10257" t="str">
        <f>VLOOKUP($B10258,Content1!$B$1:$D$1001,3,FALSE)</f>
        <v>technology</v>
      </c>
    </row>
    <row r="10258" spans="1:7" x14ac:dyDescent="0.35">
      <c r="A10258">
        <v>10661</v>
      </c>
      <c r="B10258" t="s">
        <v>442</v>
      </c>
      <c r="C10258">
        <f>VLOOKUP($D10258,'Reactions Type'!$B$1:$D$17,3,FALSE)</f>
        <v>65</v>
      </c>
      <c r="D10258" t="s">
        <v>1045</v>
      </c>
      <c r="E10258" s="2">
        <v>44284.681701388887</v>
      </c>
      <c r="F10258" t="str">
        <f>VLOOKUP($B10259,Content1!$B$1:$D$1001,2,FALSE)</f>
        <v>GIF</v>
      </c>
      <c r="G10258" t="str">
        <f>VLOOKUP($B10259,Content1!$B$1:$D$1001,3,FALSE)</f>
        <v>technology</v>
      </c>
    </row>
    <row r="10259" spans="1:7" x14ac:dyDescent="0.35">
      <c r="A10259">
        <v>10662</v>
      </c>
      <c r="B10259" t="s">
        <v>442</v>
      </c>
      <c r="C10259">
        <f>VLOOKUP($D10259,'Reactions Type'!$B$1:$D$17,3,FALSE)</f>
        <v>65</v>
      </c>
      <c r="D10259" t="s">
        <v>1045</v>
      </c>
      <c r="E10259" s="2">
        <v>44112.33865740741</v>
      </c>
      <c r="F10259" t="str">
        <f>VLOOKUP($B10260,Content1!$B$1:$D$1001,2,FALSE)</f>
        <v>audio</v>
      </c>
      <c r="G10259" t="str">
        <f>VLOOKUP($B10260,Content1!$B$1:$D$1001,3,FALSE)</f>
        <v>food</v>
      </c>
    </row>
    <row r="10260" spans="1:7" x14ac:dyDescent="0.35">
      <c r="A10260">
        <v>10664</v>
      </c>
      <c r="B10260" t="s">
        <v>443</v>
      </c>
      <c r="C10260">
        <f>VLOOKUP($D10260,'Reactions Type'!$B$1:$D$17,3,FALSE)</f>
        <v>65</v>
      </c>
      <c r="D10260" t="s">
        <v>1045</v>
      </c>
      <c r="E10260" s="2">
        <v>44335.199456018519</v>
      </c>
      <c r="F10260" t="str">
        <f>VLOOKUP($B10261,Content1!$B$1:$D$1001,2,FALSE)</f>
        <v>audio</v>
      </c>
      <c r="G10260" t="str">
        <f>VLOOKUP($B10261,Content1!$B$1:$D$1001,3,FALSE)</f>
        <v>food</v>
      </c>
    </row>
    <row r="10261" spans="1:7" x14ac:dyDescent="0.35">
      <c r="A10261">
        <v>10665</v>
      </c>
      <c r="B10261" t="s">
        <v>443</v>
      </c>
      <c r="C10261">
        <f>VLOOKUP($D10261,'Reactions Type'!$B$1:$D$17,3,FALSE)</f>
        <v>35</v>
      </c>
      <c r="D10261" t="s">
        <v>1042</v>
      </c>
      <c r="E10261" s="2">
        <v>44163.727650462963</v>
      </c>
      <c r="F10261" t="str">
        <f>VLOOKUP($B10262,Content1!$B$1:$D$1001,2,FALSE)</f>
        <v>audio</v>
      </c>
      <c r="G10261" t="str">
        <f>VLOOKUP($B10262,Content1!$B$1:$D$1001,3,FALSE)</f>
        <v>food</v>
      </c>
    </row>
    <row r="10262" spans="1:7" x14ac:dyDescent="0.35">
      <c r="A10262">
        <v>10666</v>
      </c>
      <c r="B10262" t="s">
        <v>443</v>
      </c>
      <c r="C10262">
        <f>VLOOKUP($D10262,'Reactions Type'!$B$1:$D$17,3,FALSE)</f>
        <v>10</v>
      </c>
      <c r="D10262" t="s">
        <v>1039</v>
      </c>
      <c r="E10262" s="2">
        <v>44071.920914351853</v>
      </c>
      <c r="F10262" t="str">
        <f>VLOOKUP($B10263,Content1!$B$1:$D$1001,2,FALSE)</f>
        <v>audio</v>
      </c>
      <c r="G10262" t="str">
        <f>VLOOKUP($B10263,Content1!$B$1:$D$1001,3,FALSE)</f>
        <v>food</v>
      </c>
    </row>
    <row r="10263" spans="1:7" x14ac:dyDescent="0.35">
      <c r="A10263">
        <v>10667</v>
      </c>
      <c r="B10263" t="s">
        <v>443</v>
      </c>
      <c r="C10263">
        <f>VLOOKUP($D10263,'Reactions Type'!$B$1:$D$17,3,FALSE)</f>
        <v>35</v>
      </c>
      <c r="D10263" t="s">
        <v>1042</v>
      </c>
      <c r="E10263" s="2">
        <v>44137.936701388891</v>
      </c>
      <c r="F10263" t="str">
        <f>VLOOKUP($B10264,Content1!$B$1:$D$1001,2,FALSE)</f>
        <v>audio</v>
      </c>
      <c r="G10263" t="str">
        <f>VLOOKUP($B10264,Content1!$B$1:$D$1001,3,FALSE)</f>
        <v>food</v>
      </c>
    </row>
    <row r="10264" spans="1:7" x14ac:dyDescent="0.35">
      <c r="A10264">
        <v>10668</v>
      </c>
      <c r="B10264" t="s">
        <v>443</v>
      </c>
      <c r="C10264">
        <f>VLOOKUP($D10264,'Reactions Type'!$B$1:$D$17,3,FALSE)</f>
        <v>15</v>
      </c>
      <c r="D10264" t="s">
        <v>1040</v>
      </c>
      <c r="E10264" s="2">
        <v>44256.33258101852</v>
      </c>
      <c r="F10264" t="str">
        <f>VLOOKUP($B10265,Content1!$B$1:$D$1001,2,FALSE)</f>
        <v>audio</v>
      </c>
      <c r="G10264" t="str">
        <f>VLOOKUP($B10265,Content1!$B$1:$D$1001,3,FALSE)</f>
        <v>food</v>
      </c>
    </row>
    <row r="10265" spans="1:7" x14ac:dyDescent="0.35">
      <c r="A10265">
        <v>10669</v>
      </c>
      <c r="B10265" t="s">
        <v>443</v>
      </c>
      <c r="C10265">
        <f>VLOOKUP($D10265,'Reactions Type'!$B$1:$D$17,3,FALSE)</f>
        <v>15</v>
      </c>
      <c r="D10265" t="s">
        <v>1040</v>
      </c>
      <c r="E10265" s="2">
        <v>44151.297291666669</v>
      </c>
      <c r="F10265" t="str">
        <f>VLOOKUP($B10266,Content1!$B$1:$D$1001,2,FALSE)</f>
        <v>audio</v>
      </c>
      <c r="G10265" t="str">
        <f>VLOOKUP($B10266,Content1!$B$1:$D$1001,3,FALSE)</f>
        <v>food</v>
      </c>
    </row>
    <row r="10266" spans="1:7" x14ac:dyDescent="0.35">
      <c r="A10266">
        <v>10670</v>
      </c>
      <c r="B10266" t="s">
        <v>443</v>
      </c>
      <c r="C10266">
        <f>VLOOKUP($D10266,'Reactions Type'!$B$1:$D$17,3,FALSE)</f>
        <v>30</v>
      </c>
      <c r="D10266" t="s">
        <v>1041</v>
      </c>
      <c r="E10266" s="2">
        <v>44277.67050925926</v>
      </c>
      <c r="F10266" t="str">
        <f>VLOOKUP($B10267,Content1!$B$1:$D$1001,2,FALSE)</f>
        <v>audio</v>
      </c>
      <c r="G10266" t="str">
        <f>VLOOKUP($B10267,Content1!$B$1:$D$1001,3,FALSE)</f>
        <v>food</v>
      </c>
    </row>
    <row r="10267" spans="1:7" x14ac:dyDescent="0.35">
      <c r="A10267">
        <v>10671</v>
      </c>
      <c r="B10267" t="s">
        <v>443</v>
      </c>
      <c r="C10267">
        <f>VLOOKUP($D10267,'Reactions Type'!$B$1:$D$17,3,FALSE)</f>
        <v>70</v>
      </c>
      <c r="D10267" t="s">
        <v>1043</v>
      </c>
      <c r="E10267" s="2">
        <v>44054.474722222221</v>
      </c>
      <c r="F10267" t="str">
        <f>VLOOKUP($B10268,Content1!$B$1:$D$1001,2,FALSE)</f>
        <v>audio</v>
      </c>
      <c r="G10267" t="str">
        <f>VLOOKUP($B10268,Content1!$B$1:$D$1001,3,FALSE)</f>
        <v>food</v>
      </c>
    </row>
    <row r="10268" spans="1:7" x14ac:dyDescent="0.35">
      <c r="A10268">
        <v>10672</v>
      </c>
      <c r="B10268" t="s">
        <v>443</v>
      </c>
      <c r="C10268">
        <f>VLOOKUP($D10268,'Reactions Type'!$B$1:$D$17,3,FALSE)</f>
        <v>60</v>
      </c>
      <c r="D10268" t="s">
        <v>1051</v>
      </c>
      <c r="E10268" s="2">
        <v>44134.222118055557</v>
      </c>
      <c r="F10268" t="str">
        <f>VLOOKUP($B10269,Content1!$B$1:$D$1001,2,FALSE)</f>
        <v>audio</v>
      </c>
      <c r="G10268" t="str">
        <f>VLOOKUP($B10269,Content1!$B$1:$D$1001,3,FALSE)</f>
        <v>food</v>
      </c>
    </row>
    <row r="10269" spans="1:7" x14ac:dyDescent="0.35">
      <c r="A10269">
        <v>10673</v>
      </c>
      <c r="B10269" t="s">
        <v>443</v>
      </c>
      <c r="C10269">
        <f>VLOOKUP($D10269,'Reactions Type'!$B$1:$D$17,3,FALSE)</f>
        <v>45</v>
      </c>
      <c r="D10269" t="s">
        <v>1048</v>
      </c>
      <c r="E10269" s="2">
        <v>44210.883912037039</v>
      </c>
      <c r="F10269" t="str">
        <f>VLOOKUP($B10270,Content1!$B$1:$D$1001,2,FALSE)</f>
        <v>audio</v>
      </c>
      <c r="G10269" t="str">
        <f>VLOOKUP($B10270,Content1!$B$1:$D$1001,3,FALSE)</f>
        <v>food</v>
      </c>
    </row>
    <row r="10270" spans="1:7" x14ac:dyDescent="0.35">
      <c r="A10270">
        <v>10674</v>
      </c>
      <c r="B10270" t="s">
        <v>443</v>
      </c>
      <c r="C10270">
        <f>VLOOKUP($D10270,'Reactions Type'!$B$1:$D$17,3,FALSE)</f>
        <v>0</v>
      </c>
      <c r="D10270" t="s">
        <v>1038</v>
      </c>
      <c r="E10270" s="2">
        <v>44315.540266203701</v>
      </c>
      <c r="F10270" t="str">
        <f>VLOOKUP($B10271,Content1!$B$1:$D$1001,2,FALSE)</f>
        <v>audio</v>
      </c>
      <c r="G10270" t="str">
        <f>VLOOKUP($B10271,Content1!$B$1:$D$1001,3,FALSE)</f>
        <v>food</v>
      </c>
    </row>
    <row r="10271" spans="1:7" x14ac:dyDescent="0.35">
      <c r="A10271">
        <v>10675</v>
      </c>
      <c r="B10271" t="s">
        <v>443</v>
      </c>
      <c r="C10271">
        <f>VLOOKUP($D10271,'Reactions Type'!$B$1:$D$17,3,FALSE)</f>
        <v>45</v>
      </c>
      <c r="D10271" t="s">
        <v>1048</v>
      </c>
      <c r="E10271" s="2">
        <v>44257.39099537037</v>
      </c>
      <c r="F10271" t="str">
        <f>VLOOKUP($B10272,Content1!$B$1:$D$1001,2,FALSE)</f>
        <v>audio</v>
      </c>
      <c r="G10271" t="str">
        <f>VLOOKUP($B10272,Content1!$B$1:$D$1001,3,FALSE)</f>
        <v>food</v>
      </c>
    </row>
    <row r="10272" spans="1:7" x14ac:dyDescent="0.35">
      <c r="A10272">
        <v>10676</v>
      </c>
      <c r="B10272" t="s">
        <v>443</v>
      </c>
      <c r="C10272">
        <f>VLOOKUP($D10272,'Reactions Type'!$B$1:$D$17,3,FALSE)</f>
        <v>70</v>
      </c>
      <c r="D10272" t="s">
        <v>1043</v>
      </c>
      <c r="E10272" s="2">
        <v>44046.395277777781</v>
      </c>
      <c r="F10272" t="str">
        <f>VLOOKUP($B10273,Content1!$B$1:$D$1001,2,FALSE)</f>
        <v>video</v>
      </c>
      <c r="G10272" t="str">
        <f>VLOOKUP($B10273,Content1!$B$1:$D$1001,3,FALSE)</f>
        <v>fitness</v>
      </c>
    </row>
    <row r="10273" spans="1:7" x14ac:dyDescent="0.35">
      <c r="A10273">
        <v>10678</v>
      </c>
      <c r="B10273" t="s">
        <v>444</v>
      </c>
      <c r="C10273">
        <f>VLOOKUP($D10273,'Reactions Type'!$B$1:$D$17,3,FALSE)</f>
        <v>60</v>
      </c>
      <c r="D10273" t="s">
        <v>1051</v>
      </c>
      <c r="E10273" s="2">
        <v>44179.025925925926</v>
      </c>
      <c r="F10273" t="str">
        <f>VLOOKUP($B10274,Content1!$B$1:$D$1001,2,FALSE)</f>
        <v>video</v>
      </c>
      <c r="G10273" t="str">
        <f>VLOOKUP($B10274,Content1!$B$1:$D$1001,3,FALSE)</f>
        <v>fitness</v>
      </c>
    </row>
    <row r="10274" spans="1:7" x14ac:dyDescent="0.35">
      <c r="A10274">
        <v>10679</v>
      </c>
      <c r="B10274" t="s">
        <v>444</v>
      </c>
      <c r="C10274">
        <f>VLOOKUP($D10274,'Reactions Type'!$B$1:$D$17,3,FALSE)</f>
        <v>45</v>
      </c>
      <c r="D10274" t="s">
        <v>1048</v>
      </c>
      <c r="E10274" s="2">
        <v>44199.143611111111</v>
      </c>
      <c r="F10274" t="str">
        <f>VLOOKUP($B10275,Content1!$B$1:$D$1001,2,FALSE)</f>
        <v>video</v>
      </c>
      <c r="G10274" t="str">
        <f>VLOOKUP($B10275,Content1!$B$1:$D$1001,3,FALSE)</f>
        <v>fitness</v>
      </c>
    </row>
    <row r="10275" spans="1:7" x14ac:dyDescent="0.35">
      <c r="A10275">
        <v>10680</v>
      </c>
      <c r="B10275" t="s">
        <v>444</v>
      </c>
      <c r="C10275">
        <f>VLOOKUP($D10275,'Reactions Type'!$B$1:$D$17,3,FALSE)</f>
        <v>30</v>
      </c>
      <c r="D10275" t="s">
        <v>1041</v>
      </c>
      <c r="E10275" s="2">
        <v>44236.664560185185</v>
      </c>
      <c r="F10275" t="str">
        <f>VLOOKUP($B10276,Content1!$B$1:$D$1001,2,FALSE)</f>
        <v>video</v>
      </c>
      <c r="G10275" t="str">
        <f>VLOOKUP($B10276,Content1!$B$1:$D$1001,3,FALSE)</f>
        <v>fitness</v>
      </c>
    </row>
    <row r="10276" spans="1:7" x14ac:dyDescent="0.35">
      <c r="A10276">
        <v>10681</v>
      </c>
      <c r="B10276" t="s">
        <v>444</v>
      </c>
      <c r="C10276">
        <f>VLOOKUP($D10276,'Reactions Type'!$B$1:$D$17,3,FALSE)</f>
        <v>20</v>
      </c>
      <c r="D10276" t="s">
        <v>1046</v>
      </c>
      <c r="E10276" s="2">
        <v>44056.344594907408</v>
      </c>
      <c r="F10276" t="str">
        <f>VLOOKUP($B10277,Content1!$B$1:$D$1001,2,FALSE)</f>
        <v>video</v>
      </c>
      <c r="G10276" t="str">
        <f>VLOOKUP($B10277,Content1!$B$1:$D$1001,3,FALSE)</f>
        <v>fitness</v>
      </c>
    </row>
    <row r="10277" spans="1:7" x14ac:dyDescent="0.35">
      <c r="A10277">
        <v>10682</v>
      </c>
      <c r="B10277" t="s">
        <v>444</v>
      </c>
      <c r="C10277">
        <f>VLOOKUP($D10277,'Reactions Type'!$B$1:$D$17,3,FALSE)</f>
        <v>50</v>
      </c>
      <c r="D10277" t="s">
        <v>1050</v>
      </c>
      <c r="E10277" s="2">
        <v>44063.129525462966</v>
      </c>
      <c r="F10277" t="str">
        <f>VLOOKUP($B10278,Content1!$B$1:$D$1001,2,FALSE)</f>
        <v>video</v>
      </c>
      <c r="G10277" t="str">
        <f>VLOOKUP($B10278,Content1!$B$1:$D$1001,3,FALSE)</f>
        <v>fitness</v>
      </c>
    </row>
    <row r="10278" spans="1:7" x14ac:dyDescent="0.35">
      <c r="A10278">
        <v>10683</v>
      </c>
      <c r="B10278" t="s">
        <v>444</v>
      </c>
      <c r="C10278">
        <f>VLOOKUP($D10278,'Reactions Type'!$B$1:$D$17,3,FALSE)</f>
        <v>45</v>
      </c>
      <c r="D10278" t="s">
        <v>1048</v>
      </c>
      <c r="E10278" s="2">
        <v>44202.069282407407</v>
      </c>
      <c r="F10278" t="str">
        <f>VLOOKUP($B10279,Content1!$B$1:$D$1001,2,FALSE)</f>
        <v>video</v>
      </c>
      <c r="G10278" t="str">
        <f>VLOOKUP($B10279,Content1!$B$1:$D$1001,3,FALSE)</f>
        <v>fitness</v>
      </c>
    </row>
    <row r="10279" spans="1:7" x14ac:dyDescent="0.35">
      <c r="A10279">
        <v>10684</v>
      </c>
      <c r="B10279" t="s">
        <v>444</v>
      </c>
      <c r="C10279">
        <f>VLOOKUP($D10279,'Reactions Type'!$B$1:$D$17,3,FALSE)</f>
        <v>70</v>
      </c>
      <c r="D10279" t="s">
        <v>1052</v>
      </c>
      <c r="E10279" s="2">
        <v>44276.494247685187</v>
      </c>
      <c r="F10279" t="str">
        <f>VLOOKUP($B10280,Content1!$B$1:$D$1001,2,FALSE)</f>
        <v>video</v>
      </c>
      <c r="G10279" t="str">
        <f>VLOOKUP($B10280,Content1!$B$1:$D$1001,3,FALSE)</f>
        <v>fitness</v>
      </c>
    </row>
    <row r="10280" spans="1:7" x14ac:dyDescent="0.35">
      <c r="A10280">
        <v>10685</v>
      </c>
      <c r="B10280" t="s">
        <v>444</v>
      </c>
      <c r="C10280">
        <f>VLOOKUP($D10280,'Reactions Type'!$B$1:$D$17,3,FALSE)</f>
        <v>35</v>
      </c>
      <c r="D10280" t="s">
        <v>1042</v>
      </c>
      <c r="E10280" s="2">
        <v>44113.637384259258</v>
      </c>
      <c r="F10280" t="str">
        <f>VLOOKUP($B10281,Content1!$B$1:$D$1001,2,FALSE)</f>
        <v>video</v>
      </c>
      <c r="G10280" t="str">
        <f>VLOOKUP($B10281,Content1!$B$1:$D$1001,3,FALSE)</f>
        <v>fitness</v>
      </c>
    </row>
    <row r="10281" spans="1:7" x14ac:dyDescent="0.35">
      <c r="A10281">
        <v>10686</v>
      </c>
      <c r="B10281" t="s">
        <v>444</v>
      </c>
      <c r="C10281">
        <f>VLOOKUP($D10281,'Reactions Type'!$B$1:$D$17,3,FALSE)</f>
        <v>12</v>
      </c>
      <c r="D10281" t="s">
        <v>1049</v>
      </c>
      <c r="E10281" s="2">
        <v>44119.498402777775</v>
      </c>
      <c r="F10281" t="str">
        <f>VLOOKUP($B10282,Content1!$B$1:$D$1001,2,FALSE)</f>
        <v>video</v>
      </c>
      <c r="G10281" t="str">
        <f>VLOOKUP($B10282,Content1!$B$1:$D$1001,3,FALSE)</f>
        <v>fitness</v>
      </c>
    </row>
    <row r="10282" spans="1:7" x14ac:dyDescent="0.35">
      <c r="A10282">
        <v>10687</v>
      </c>
      <c r="B10282" t="s">
        <v>444</v>
      </c>
      <c r="C10282">
        <f>VLOOKUP($D10282,'Reactions Type'!$B$1:$D$17,3,FALSE)</f>
        <v>50</v>
      </c>
      <c r="D10282" t="s">
        <v>1050</v>
      </c>
      <c r="E10282" s="2">
        <v>44071.681203703702</v>
      </c>
      <c r="F10282" t="str">
        <f>VLOOKUP($B10283,Content1!$B$1:$D$1001,2,FALSE)</f>
        <v>video</v>
      </c>
      <c r="G10282" t="str">
        <f>VLOOKUP($B10283,Content1!$B$1:$D$1001,3,FALSE)</f>
        <v>fitness</v>
      </c>
    </row>
    <row r="10283" spans="1:7" x14ac:dyDescent="0.35">
      <c r="A10283">
        <v>10688</v>
      </c>
      <c r="B10283" t="s">
        <v>444</v>
      </c>
      <c r="C10283">
        <f>VLOOKUP($D10283,'Reactions Type'!$B$1:$D$17,3,FALSE)</f>
        <v>12</v>
      </c>
      <c r="D10283" t="s">
        <v>1049</v>
      </c>
      <c r="E10283" s="2">
        <v>44135.675439814811</v>
      </c>
      <c r="F10283" t="str">
        <f>VLOOKUP($B10284,Content1!$B$1:$D$1001,2,FALSE)</f>
        <v>video</v>
      </c>
      <c r="G10283" t="str">
        <f>VLOOKUP($B10284,Content1!$B$1:$D$1001,3,FALSE)</f>
        <v>fitness</v>
      </c>
    </row>
    <row r="10284" spans="1:7" x14ac:dyDescent="0.35">
      <c r="A10284">
        <v>10689</v>
      </c>
      <c r="B10284" t="s">
        <v>444</v>
      </c>
      <c r="C10284">
        <f>VLOOKUP($D10284,'Reactions Type'!$B$1:$D$17,3,FALSE)</f>
        <v>50</v>
      </c>
      <c r="D10284" t="s">
        <v>1050</v>
      </c>
      <c r="E10284" s="2">
        <v>44129.933645833335</v>
      </c>
      <c r="F10284" t="str">
        <f>VLOOKUP($B10285,Content1!$B$1:$D$1001,2,FALSE)</f>
        <v>video</v>
      </c>
      <c r="G10284" t="str">
        <f>VLOOKUP($B10285,Content1!$B$1:$D$1001,3,FALSE)</f>
        <v>fitness</v>
      </c>
    </row>
    <row r="10285" spans="1:7" x14ac:dyDescent="0.35">
      <c r="A10285">
        <v>10690</v>
      </c>
      <c r="B10285" t="s">
        <v>444</v>
      </c>
      <c r="C10285">
        <f>VLOOKUP($D10285,'Reactions Type'!$B$1:$D$17,3,FALSE)</f>
        <v>12</v>
      </c>
      <c r="D10285" t="s">
        <v>1049</v>
      </c>
      <c r="E10285" s="2">
        <v>44048.652800925927</v>
      </c>
      <c r="F10285" t="str">
        <f>VLOOKUP($B10286,Content1!$B$1:$D$1001,2,FALSE)</f>
        <v>video</v>
      </c>
      <c r="G10285" t="str">
        <f>VLOOKUP($B10286,Content1!$B$1:$D$1001,3,FALSE)</f>
        <v>fitness</v>
      </c>
    </row>
    <row r="10286" spans="1:7" x14ac:dyDescent="0.35">
      <c r="A10286">
        <v>10691</v>
      </c>
      <c r="B10286" t="s">
        <v>444</v>
      </c>
      <c r="C10286">
        <f>VLOOKUP($D10286,'Reactions Type'!$B$1:$D$17,3,FALSE)</f>
        <v>5</v>
      </c>
      <c r="D10286" t="s">
        <v>1044</v>
      </c>
      <c r="E10286" s="2">
        <v>44354.129317129627</v>
      </c>
      <c r="F10286" t="str">
        <f>VLOOKUP($B10287,Content1!$B$1:$D$1001,2,FALSE)</f>
        <v>video</v>
      </c>
      <c r="G10286" t="str">
        <f>VLOOKUP($B10287,Content1!$B$1:$D$1001,3,FALSE)</f>
        <v>fitness</v>
      </c>
    </row>
    <row r="10287" spans="1:7" x14ac:dyDescent="0.35">
      <c r="A10287">
        <v>10692</v>
      </c>
      <c r="B10287" t="s">
        <v>444</v>
      </c>
      <c r="C10287">
        <f>VLOOKUP($D10287,'Reactions Type'!$B$1:$D$17,3,FALSE)</f>
        <v>72</v>
      </c>
      <c r="D10287" t="s">
        <v>1053</v>
      </c>
      <c r="E10287" s="2">
        <v>44117.018645833334</v>
      </c>
      <c r="F10287" t="str">
        <f>VLOOKUP($B10288,Content1!$B$1:$D$1001,2,FALSE)</f>
        <v>video</v>
      </c>
      <c r="G10287" t="str">
        <f>VLOOKUP($B10288,Content1!$B$1:$D$1001,3,FALSE)</f>
        <v>fitness</v>
      </c>
    </row>
    <row r="10288" spans="1:7" x14ac:dyDescent="0.35">
      <c r="A10288">
        <v>10693</v>
      </c>
      <c r="B10288" t="s">
        <v>444</v>
      </c>
      <c r="C10288">
        <f>VLOOKUP($D10288,'Reactions Type'!$B$1:$D$17,3,FALSE)</f>
        <v>5</v>
      </c>
      <c r="D10288" t="s">
        <v>1044</v>
      </c>
      <c r="E10288" s="2">
        <v>44044.922777777778</v>
      </c>
      <c r="F10288" t="str">
        <f>VLOOKUP($B10289,Content1!$B$1:$D$1001,2,FALSE)</f>
        <v>video</v>
      </c>
      <c r="G10288" t="str">
        <f>VLOOKUP($B10289,Content1!$B$1:$D$1001,3,FALSE)</f>
        <v>fitness</v>
      </c>
    </row>
    <row r="10289" spans="1:7" x14ac:dyDescent="0.35">
      <c r="A10289">
        <v>10694</v>
      </c>
      <c r="B10289" t="s">
        <v>444</v>
      </c>
      <c r="C10289">
        <f>VLOOKUP($D10289,'Reactions Type'!$B$1:$D$17,3,FALSE)</f>
        <v>30</v>
      </c>
      <c r="D10289" t="s">
        <v>1041</v>
      </c>
      <c r="E10289" s="2">
        <v>44040.69939814815</v>
      </c>
      <c r="F10289" t="str">
        <f>VLOOKUP($B10290,Content1!$B$1:$D$1001,2,FALSE)</f>
        <v>video</v>
      </c>
      <c r="G10289" t="str">
        <f>VLOOKUP($B10290,Content1!$B$1:$D$1001,3,FALSE)</f>
        <v>fitness</v>
      </c>
    </row>
    <row r="10290" spans="1:7" x14ac:dyDescent="0.35">
      <c r="A10290">
        <v>10695</v>
      </c>
      <c r="B10290" t="s">
        <v>444</v>
      </c>
      <c r="C10290">
        <f>VLOOKUP($D10290,'Reactions Type'!$B$1:$D$17,3,FALSE)</f>
        <v>30</v>
      </c>
      <c r="D10290" t="s">
        <v>1041</v>
      </c>
      <c r="E10290" s="2">
        <v>44150.818715277775</v>
      </c>
      <c r="F10290" t="str">
        <f>VLOOKUP($B10291,Content1!$B$1:$D$1001,2,FALSE)</f>
        <v>video</v>
      </c>
      <c r="G10290" t="str">
        <f>VLOOKUP($B10291,Content1!$B$1:$D$1001,3,FALSE)</f>
        <v>fitness</v>
      </c>
    </row>
    <row r="10291" spans="1:7" x14ac:dyDescent="0.35">
      <c r="A10291">
        <v>10696</v>
      </c>
      <c r="B10291" t="s">
        <v>444</v>
      </c>
      <c r="C10291">
        <f>VLOOKUP($D10291,'Reactions Type'!$B$1:$D$17,3,FALSE)</f>
        <v>20</v>
      </c>
      <c r="D10291" t="s">
        <v>1046</v>
      </c>
      <c r="E10291" s="2">
        <v>44142.627962962964</v>
      </c>
      <c r="F10291" t="str">
        <f>VLOOKUP($B10292,Content1!$B$1:$D$1001,2,FALSE)</f>
        <v>video</v>
      </c>
      <c r="G10291" t="str">
        <f>VLOOKUP($B10292,Content1!$B$1:$D$1001,3,FALSE)</f>
        <v>fitness</v>
      </c>
    </row>
    <row r="10292" spans="1:7" x14ac:dyDescent="0.35">
      <c r="A10292">
        <v>10697</v>
      </c>
      <c r="B10292" t="s">
        <v>444</v>
      </c>
      <c r="C10292">
        <f>VLOOKUP($D10292,'Reactions Type'!$B$1:$D$17,3,FALSE)</f>
        <v>45</v>
      </c>
      <c r="D10292" t="s">
        <v>1048</v>
      </c>
      <c r="E10292" s="2">
        <v>44011.975578703707</v>
      </c>
      <c r="F10292" t="str">
        <f>VLOOKUP($B10293,Content1!$B$1:$D$1001,2,FALSE)</f>
        <v>video</v>
      </c>
      <c r="G10292" t="str">
        <f>VLOOKUP($B10293,Content1!$B$1:$D$1001,3,FALSE)</f>
        <v>fitness</v>
      </c>
    </row>
    <row r="10293" spans="1:7" x14ac:dyDescent="0.35">
      <c r="A10293">
        <v>10698</v>
      </c>
      <c r="B10293" t="s">
        <v>444</v>
      </c>
      <c r="C10293">
        <f>VLOOKUP($D10293,'Reactions Type'!$B$1:$D$17,3,FALSE)</f>
        <v>35</v>
      </c>
      <c r="D10293" t="s">
        <v>1042</v>
      </c>
      <c r="E10293" s="2">
        <v>44203.546064814815</v>
      </c>
      <c r="F10293" t="str">
        <f>VLOOKUP($B10294,Content1!$B$1:$D$1001,2,FALSE)</f>
        <v>GIF</v>
      </c>
      <c r="G10293" t="str">
        <f>VLOOKUP($B10294,Content1!$B$1:$D$1001,3,FALSE)</f>
        <v>science</v>
      </c>
    </row>
    <row r="10294" spans="1:7" x14ac:dyDescent="0.35">
      <c r="A10294">
        <v>10700</v>
      </c>
      <c r="B10294" t="s">
        <v>445</v>
      </c>
      <c r="C10294">
        <f>VLOOKUP($D10294,'Reactions Type'!$B$1:$D$17,3,FALSE)</f>
        <v>20</v>
      </c>
      <c r="D10294" t="s">
        <v>1046</v>
      </c>
      <c r="E10294" s="2">
        <v>44140.080104166664</v>
      </c>
      <c r="F10294" t="str">
        <f>VLOOKUP($B10295,Content1!$B$1:$D$1001,2,FALSE)</f>
        <v>GIF</v>
      </c>
      <c r="G10294" t="str">
        <f>VLOOKUP($B10295,Content1!$B$1:$D$1001,3,FALSE)</f>
        <v>science</v>
      </c>
    </row>
    <row r="10295" spans="1:7" x14ac:dyDescent="0.35">
      <c r="A10295">
        <v>10701</v>
      </c>
      <c r="B10295" t="s">
        <v>445</v>
      </c>
      <c r="C10295">
        <f>VLOOKUP($D10295,'Reactions Type'!$B$1:$D$17,3,FALSE)</f>
        <v>15</v>
      </c>
      <c r="D10295" t="s">
        <v>1040</v>
      </c>
      <c r="E10295" s="2">
        <v>44346.066030092596</v>
      </c>
      <c r="F10295" t="str">
        <f>VLOOKUP($B10296,Content1!$B$1:$D$1001,2,FALSE)</f>
        <v>video</v>
      </c>
      <c r="G10295" t="str">
        <f>VLOOKUP($B10296,Content1!$B$1:$D$1001,3,FALSE)</f>
        <v>education</v>
      </c>
    </row>
    <row r="10296" spans="1:7" x14ac:dyDescent="0.35">
      <c r="A10296">
        <v>10703</v>
      </c>
      <c r="B10296" t="s">
        <v>446</v>
      </c>
      <c r="C10296">
        <f>VLOOKUP($D10296,'Reactions Type'!$B$1:$D$17,3,FALSE)</f>
        <v>70</v>
      </c>
      <c r="D10296" t="s">
        <v>1043</v>
      </c>
      <c r="E10296" s="2">
        <v>44297.542094907411</v>
      </c>
      <c r="F10296" t="str">
        <f>VLOOKUP($B10297,Content1!$B$1:$D$1001,2,FALSE)</f>
        <v>video</v>
      </c>
      <c r="G10296" t="str">
        <f>VLOOKUP($B10297,Content1!$B$1:$D$1001,3,FALSE)</f>
        <v>education</v>
      </c>
    </row>
    <row r="10297" spans="1:7" x14ac:dyDescent="0.35">
      <c r="A10297">
        <v>10704</v>
      </c>
      <c r="B10297" t="s">
        <v>446</v>
      </c>
      <c r="C10297">
        <f>VLOOKUP($D10297,'Reactions Type'!$B$1:$D$17,3,FALSE)</f>
        <v>70</v>
      </c>
      <c r="D10297" t="s">
        <v>1043</v>
      </c>
      <c r="E10297" s="2">
        <v>44118.656192129631</v>
      </c>
      <c r="F10297" t="str">
        <f>VLOOKUP($B10298,Content1!$B$1:$D$1001,2,FALSE)</f>
        <v>video</v>
      </c>
      <c r="G10297" t="str">
        <f>VLOOKUP($B10298,Content1!$B$1:$D$1001,3,FALSE)</f>
        <v>education</v>
      </c>
    </row>
    <row r="10298" spans="1:7" x14ac:dyDescent="0.35">
      <c r="A10298">
        <v>10705</v>
      </c>
      <c r="B10298" t="s">
        <v>446</v>
      </c>
      <c r="C10298">
        <f>VLOOKUP($D10298,'Reactions Type'!$B$1:$D$17,3,FALSE)</f>
        <v>75</v>
      </c>
      <c r="D10298" t="s">
        <v>1047</v>
      </c>
      <c r="E10298" s="2">
        <v>44238.779618055552</v>
      </c>
      <c r="F10298" t="str">
        <f>VLOOKUP($B10299,Content1!$B$1:$D$1001,2,FALSE)</f>
        <v>video</v>
      </c>
      <c r="G10298" t="str">
        <f>VLOOKUP($B10299,Content1!$B$1:$D$1001,3,FALSE)</f>
        <v>education</v>
      </c>
    </row>
    <row r="10299" spans="1:7" x14ac:dyDescent="0.35">
      <c r="A10299">
        <v>10706</v>
      </c>
      <c r="B10299" t="s">
        <v>446</v>
      </c>
      <c r="C10299">
        <f>VLOOKUP($D10299,'Reactions Type'!$B$1:$D$17,3,FALSE)</f>
        <v>30</v>
      </c>
      <c r="D10299" t="s">
        <v>1041</v>
      </c>
      <c r="E10299" s="2">
        <v>44363.315324074072</v>
      </c>
      <c r="F10299" t="str">
        <f>VLOOKUP($B10300,Content1!$B$1:$D$1001,2,FALSE)</f>
        <v>video</v>
      </c>
      <c r="G10299" t="str">
        <f>VLOOKUP($B10300,Content1!$B$1:$D$1001,3,FALSE)</f>
        <v>education</v>
      </c>
    </row>
    <row r="10300" spans="1:7" x14ac:dyDescent="0.35">
      <c r="A10300">
        <v>10707</v>
      </c>
      <c r="B10300" t="s">
        <v>446</v>
      </c>
      <c r="C10300">
        <f>VLOOKUP($D10300,'Reactions Type'!$B$1:$D$17,3,FALSE)</f>
        <v>75</v>
      </c>
      <c r="D10300" t="s">
        <v>1047</v>
      </c>
      <c r="E10300" s="2">
        <v>44339.128877314812</v>
      </c>
      <c r="F10300" t="str">
        <f>VLOOKUP($B10301,Content1!$B$1:$D$1001,2,FALSE)</f>
        <v>video</v>
      </c>
      <c r="G10300" t="str">
        <f>VLOOKUP($B10301,Content1!$B$1:$D$1001,3,FALSE)</f>
        <v>education</v>
      </c>
    </row>
    <row r="10301" spans="1:7" x14ac:dyDescent="0.35">
      <c r="A10301">
        <v>10708</v>
      </c>
      <c r="B10301" t="s">
        <v>446</v>
      </c>
      <c r="C10301">
        <f>VLOOKUP($D10301,'Reactions Type'!$B$1:$D$17,3,FALSE)</f>
        <v>0</v>
      </c>
      <c r="D10301" t="s">
        <v>1038</v>
      </c>
      <c r="E10301" s="2">
        <v>44082.126226851855</v>
      </c>
      <c r="F10301" t="str">
        <f>VLOOKUP($B10302,Content1!$B$1:$D$1001,2,FALSE)</f>
        <v>video</v>
      </c>
      <c r="G10301" t="str">
        <f>VLOOKUP($B10302,Content1!$B$1:$D$1001,3,FALSE)</f>
        <v>education</v>
      </c>
    </row>
    <row r="10302" spans="1:7" x14ac:dyDescent="0.35">
      <c r="A10302">
        <v>10709</v>
      </c>
      <c r="B10302" t="s">
        <v>446</v>
      </c>
      <c r="C10302">
        <f>VLOOKUP($D10302,'Reactions Type'!$B$1:$D$17,3,FALSE)</f>
        <v>35</v>
      </c>
      <c r="D10302" t="s">
        <v>1042</v>
      </c>
      <c r="E10302" s="2">
        <v>44133.236840277779</v>
      </c>
      <c r="F10302" t="str">
        <f>VLOOKUP($B10303,Content1!$B$1:$D$1001,2,FALSE)</f>
        <v>video</v>
      </c>
      <c r="G10302" t="str">
        <f>VLOOKUP($B10303,Content1!$B$1:$D$1001,3,FALSE)</f>
        <v>education</v>
      </c>
    </row>
    <row r="10303" spans="1:7" x14ac:dyDescent="0.35">
      <c r="A10303">
        <v>10710</v>
      </c>
      <c r="B10303" t="s">
        <v>446</v>
      </c>
      <c r="C10303">
        <f>VLOOKUP($D10303,'Reactions Type'!$B$1:$D$17,3,FALSE)</f>
        <v>70</v>
      </c>
      <c r="D10303" t="s">
        <v>1052</v>
      </c>
      <c r="E10303" s="2">
        <v>44024.788888888892</v>
      </c>
      <c r="F10303" t="str">
        <f>VLOOKUP($B10304,Content1!$B$1:$D$1001,2,FALSE)</f>
        <v>video</v>
      </c>
      <c r="G10303" t="str">
        <f>VLOOKUP($B10304,Content1!$B$1:$D$1001,3,FALSE)</f>
        <v>education</v>
      </c>
    </row>
    <row r="10304" spans="1:7" x14ac:dyDescent="0.35">
      <c r="A10304">
        <v>10711</v>
      </c>
      <c r="B10304" t="s">
        <v>446</v>
      </c>
      <c r="C10304">
        <f>VLOOKUP($D10304,'Reactions Type'!$B$1:$D$17,3,FALSE)</f>
        <v>70</v>
      </c>
      <c r="D10304" t="s">
        <v>1043</v>
      </c>
      <c r="E10304" s="2">
        <v>44097.783043981479</v>
      </c>
      <c r="F10304" t="str">
        <f>VLOOKUP($B10305,Content1!$B$1:$D$1001,2,FALSE)</f>
        <v>video</v>
      </c>
      <c r="G10304" t="str">
        <f>VLOOKUP($B10305,Content1!$B$1:$D$1001,3,FALSE)</f>
        <v>education</v>
      </c>
    </row>
    <row r="10305" spans="1:7" x14ac:dyDescent="0.35">
      <c r="A10305">
        <v>10712</v>
      </c>
      <c r="B10305" t="s">
        <v>446</v>
      </c>
      <c r="C10305">
        <f>VLOOKUP($D10305,'Reactions Type'!$B$1:$D$17,3,FALSE)</f>
        <v>45</v>
      </c>
      <c r="D10305" t="s">
        <v>1048</v>
      </c>
      <c r="E10305" s="2">
        <v>44153.322291666664</v>
      </c>
      <c r="F10305" t="str">
        <f>VLOOKUP($B10306,Content1!$B$1:$D$1001,2,FALSE)</f>
        <v>video</v>
      </c>
      <c r="G10305" t="str">
        <f>VLOOKUP($B10306,Content1!$B$1:$D$1001,3,FALSE)</f>
        <v>education</v>
      </c>
    </row>
    <row r="10306" spans="1:7" x14ac:dyDescent="0.35">
      <c r="A10306">
        <v>10713</v>
      </c>
      <c r="B10306" t="s">
        <v>446</v>
      </c>
      <c r="C10306">
        <f>VLOOKUP($D10306,'Reactions Type'!$B$1:$D$17,3,FALSE)</f>
        <v>20</v>
      </c>
      <c r="D10306" t="s">
        <v>1046</v>
      </c>
      <c r="E10306" s="2">
        <v>44104.752337962964</v>
      </c>
      <c r="F10306" t="str">
        <f>VLOOKUP($B10307,Content1!$B$1:$D$1001,2,FALSE)</f>
        <v>video</v>
      </c>
      <c r="G10306" t="str">
        <f>VLOOKUP($B10307,Content1!$B$1:$D$1001,3,FALSE)</f>
        <v>education</v>
      </c>
    </row>
    <row r="10307" spans="1:7" x14ac:dyDescent="0.35">
      <c r="A10307">
        <v>10714</v>
      </c>
      <c r="B10307" t="s">
        <v>446</v>
      </c>
      <c r="C10307">
        <f>VLOOKUP($D10307,'Reactions Type'!$B$1:$D$17,3,FALSE)</f>
        <v>50</v>
      </c>
      <c r="D10307" t="s">
        <v>1050</v>
      </c>
      <c r="E10307" s="2">
        <v>44187.684305555558</v>
      </c>
      <c r="F10307" t="str">
        <f>VLOOKUP($B10308,Content1!$B$1:$D$1001,2,FALSE)</f>
        <v>video</v>
      </c>
      <c r="G10307" t="str">
        <f>VLOOKUP($B10308,Content1!$B$1:$D$1001,3,FALSE)</f>
        <v>education</v>
      </c>
    </row>
    <row r="10308" spans="1:7" x14ac:dyDescent="0.35">
      <c r="A10308">
        <v>10715</v>
      </c>
      <c r="B10308" t="s">
        <v>446</v>
      </c>
      <c r="C10308">
        <f>VLOOKUP($D10308,'Reactions Type'!$B$1:$D$17,3,FALSE)</f>
        <v>20</v>
      </c>
      <c r="D10308" t="s">
        <v>1046</v>
      </c>
      <c r="E10308" s="2">
        <v>44261.523692129631</v>
      </c>
      <c r="F10308" t="str">
        <f>VLOOKUP($B10309,Content1!$B$1:$D$1001,2,FALSE)</f>
        <v>video</v>
      </c>
      <c r="G10308" t="str">
        <f>VLOOKUP($B10309,Content1!$B$1:$D$1001,3,FALSE)</f>
        <v>education</v>
      </c>
    </row>
    <row r="10309" spans="1:7" x14ac:dyDescent="0.35">
      <c r="A10309">
        <v>10716</v>
      </c>
      <c r="B10309" t="s">
        <v>446</v>
      </c>
      <c r="C10309">
        <f>VLOOKUP($D10309,'Reactions Type'!$B$1:$D$17,3,FALSE)</f>
        <v>12</v>
      </c>
      <c r="D10309" t="s">
        <v>1049</v>
      </c>
      <c r="E10309" s="2">
        <v>44053.011921296296</v>
      </c>
      <c r="F10309" t="str">
        <f>VLOOKUP($B10310,Content1!$B$1:$D$1001,2,FALSE)</f>
        <v>video</v>
      </c>
      <c r="G10309" t="str">
        <f>VLOOKUP($B10310,Content1!$B$1:$D$1001,3,FALSE)</f>
        <v>education</v>
      </c>
    </row>
    <row r="10310" spans="1:7" x14ac:dyDescent="0.35">
      <c r="A10310">
        <v>10717</v>
      </c>
      <c r="B10310" t="s">
        <v>446</v>
      </c>
      <c r="C10310">
        <f>VLOOKUP($D10310,'Reactions Type'!$B$1:$D$17,3,FALSE)</f>
        <v>65</v>
      </c>
      <c r="D10310" t="s">
        <v>1045</v>
      </c>
      <c r="E10310" s="2">
        <v>44235.257662037038</v>
      </c>
      <c r="F10310" t="str">
        <f>VLOOKUP($B10311,Content1!$B$1:$D$1001,2,FALSE)</f>
        <v>video</v>
      </c>
      <c r="G10310" t="str">
        <f>VLOOKUP($B10311,Content1!$B$1:$D$1001,3,FALSE)</f>
        <v>education</v>
      </c>
    </row>
    <row r="10311" spans="1:7" x14ac:dyDescent="0.35">
      <c r="A10311">
        <v>10718</v>
      </c>
      <c r="B10311" t="s">
        <v>446</v>
      </c>
      <c r="C10311">
        <f>VLOOKUP($D10311,'Reactions Type'!$B$1:$D$17,3,FALSE)</f>
        <v>60</v>
      </c>
      <c r="D10311" t="s">
        <v>1051</v>
      </c>
      <c r="E10311" s="2">
        <v>44251.349432870367</v>
      </c>
      <c r="F10311" t="str">
        <f>VLOOKUP($B10312,Content1!$B$1:$D$1001,2,FALSE)</f>
        <v>video</v>
      </c>
      <c r="G10311" t="str">
        <f>VLOOKUP($B10312,Content1!$B$1:$D$1001,3,FALSE)</f>
        <v>education</v>
      </c>
    </row>
    <row r="10312" spans="1:7" x14ac:dyDescent="0.35">
      <c r="A10312">
        <v>10719</v>
      </c>
      <c r="B10312" t="s">
        <v>446</v>
      </c>
      <c r="C10312">
        <f>VLOOKUP($D10312,'Reactions Type'!$B$1:$D$17,3,FALSE)</f>
        <v>75</v>
      </c>
      <c r="D10312" t="s">
        <v>1047</v>
      </c>
      <c r="E10312" s="2">
        <v>44237.234502314815</v>
      </c>
      <c r="F10312" t="str">
        <f>VLOOKUP($B10313,Content1!$B$1:$D$1001,2,FALSE)</f>
        <v>video</v>
      </c>
      <c r="G10312" t="str">
        <f>VLOOKUP($B10313,Content1!$B$1:$D$1001,3,FALSE)</f>
        <v>education</v>
      </c>
    </row>
    <row r="10313" spans="1:7" x14ac:dyDescent="0.35">
      <c r="A10313">
        <v>10720</v>
      </c>
      <c r="B10313" t="s">
        <v>446</v>
      </c>
      <c r="C10313">
        <f>VLOOKUP($D10313,'Reactions Type'!$B$1:$D$17,3,FALSE)</f>
        <v>5</v>
      </c>
      <c r="D10313" t="s">
        <v>1044</v>
      </c>
      <c r="E10313" s="2">
        <v>44298.150034722225</v>
      </c>
      <c r="F10313" t="str">
        <f>VLOOKUP($B10314,Content1!$B$1:$D$1001,2,FALSE)</f>
        <v>video</v>
      </c>
      <c r="G10313" t="str">
        <f>VLOOKUP($B10314,Content1!$B$1:$D$1001,3,FALSE)</f>
        <v>education</v>
      </c>
    </row>
    <row r="10314" spans="1:7" x14ac:dyDescent="0.35">
      <c r="A10314">
        <v>10721</v>
      </c>
      <c r="B10314" t="s">
        <v>446</v>
      </c>
      <c r="C10314">
        <f>VLOOKUP($D10314,'Reactions Type'!$B$1:$D$17,3,FALSE)</f>
        <v>45</v>
      </c>
      <c r="D10314" t="s">
        <v>1048</v>
      </c>
      <c r="E10314" s="2">
        <v>44339.610844907409</v>
      </c>
      <c r="F10314" t="str">
        <f>VLOOKUP($B10315,Content1!$B$1:$D$1001,2,FALSE)</f>
        <v>video</v>
      </c>
      <c r="G10314" t="str">
        <f>VLOOKUP($B10315,Content1!$B$1:$D$1001,3,FALSE)</f>
        <v>education</v>
      </c>
    </row>
    <row r="10315" spans="1:7" x14ac:dyDescent="0.35">
      <c r="A10315">
        <v>10722</v>
      </c>
      <c r="B10315" t="s">
        <v>446</v>
      </c>
      <c r="C10315">
        <f>VLOOKUP($D10315,'Reactions Type'!$B$1:$D$17,3,FALSE)</f>
        <v>50</v>
      </c>
      <c r="D10315" t="s">
        <v>1050</v>
      </c>
      <c r="E10315" s="2">
        <v>44338.567685185182</v>
      </c>
      <c r="F10315" t="str">
        <f>VLOOKUP($B10316,Content1!$B$1:$D$1001,2,FALSE)</f>
        <v>video</v>
      </c>
      <c r="G10315" t="str">
        <f>VLOOKUP($B10316,Content1!$B$1:$D$1001,3,FALSE)</f>
        <v>education</v>
      </c>
    </row>
    <row r="10316" spans="1:7" x14ac:dyDescent="0.35">
      <c r="A10316">
        <v>10723</v>
      </c>
      <c r="B10316" t="s">
        <v>446</v>
      </c>
      <c r="C10316">
        <f>VLOOKUP($D10316,'Reactions Type'!$B$1:$D$17,3,FALSE)</f>
        <v>65</v>
      </c>
      <c r="D10316" t="s">
        <v>1045</v>
      </c>
      <c r="E10316" s="2">
        <v>44148.468657407408</v>
      </c>
      <c r="F10316" t="str">
        <f>VLOOKUP($B10317,Content1!$B$1:$D$1001,2,FALSE)</f>
        <v>video</v>
      </c>
      <c r="G10316" t="str">
        <f>VLOOKUP($B10317,Content1!$B$1:$D$1001,3,FALSE)</f>
        <v>education</v>
      </c>
    </row>
    <row r="10317" spans="1:7" x14ac:dyDescent="0.35">
      <c r="A10317">
        <v>10724</v>
      </c>
      <c r="B10317" t="s">
        <v>446</v>
      </c>
      <c r="C10317">
        <f>VLOOKUP($D10317,'Reactions Type'!$B$1:$D$17,3,FALSE)</f>
        <v>65</v>
      </c>
      <c r="D10317" t="s">
        <v>1045</v>
      </c>
      <c r="E10317" s="2">
        <v>44069.254803240743</v>
      </c>
      <c r="F10317" t="str">
        <f>VLOOKUP($B10318,Content1!$B$1:$D$1001,2,FALSE)</f>
        <v>video</v>
      </c>
      <c r="G10317" t="str">
        <f>VLOOKUP($B10318,Content1!$B$1:$D$1001,3,FALSE)</f>
        <v>education</v>
      </c>
    </row>
    <row r="10318" spans="1:7" x14ac:dyDescent="0.35">
      <c r="A10318">
        <v>10725</v>
      </c>
      <c r="B10318" t="s">
        <v>446</v>
      </c>
      <c r="C10318">
        <f>VLOOKUP($D10318,'Reactions Type'!$B$1:$D$17,3,FALSE)</f>
        <v>70</v>
      </c>
      <c r="D10318" t="s">
        <v>1043</v>
      </c>
      <c r="E10318" s="2">
        <v>44308.426018518519</v>
      </c>
      <c r="F10318" t="str">
        <f>VLOOKUP($B10319,Content1!$B$1:$D$1001,2,FALSE)</f>
        <v>video</v>
      </c>
      <c r="G10318" t="str">
        <f>VLOOKUP($B10319,Content1!$B$1:$D$1001,3,FALSE)</f>
        <v>education</v>
      </c>
    </row>
    <row r="10319" spans="1:7" x14ac:dyDescent="0.35">
      <c r="A10319">
        <v>10726</v>
      </c>
      <c r="B10319" t="s">
        <v>446</v>
      </c>
      <c r="C10319">
        <f>VLOOKUP($D10319,'Reactions Type'!$B$1:$D$17,3,FALSE)</f>
        <v>5</v>
      </c>
      <c r="D10319" t="s">
        <v>1044</v>
      </c>
      <c r="E10319" s="2">
        <v>44018.76258101852</v>
      </c>
      <c r="F10319" t="str">
        <f>VLOOKUP($B10320,Content1!$B$1:$D$1001,2,FALSE)</f>
        <v>video</v>
      </c>
      <c r="G10319" t="str">
        <f>VLOOKUP($B10320,Content1!$B$1:$D$1001,3,FALSE)</f>
        <v>education</v>
      </c>
    </row>
    <row r="10320" spans="1:7" x14ac:dyDescent="0.35">
      <c r="A10320">
        <v>10727</v>
      </c>
      <c r="B10320" t="s">
        <v>446</v>
      </c>
      <c r="C10320">
        <f>VLOOKUP($D10320,'Reactions Type'!$B$1:$D$17,3,FALSE)</f>
        <v>15</v>
      </c>
      <c r="D10320" t="s">
        <v>1040</v>
      </c>
      <c r="E10320" s="2">
        <v>44145.979722222219</v>
      </c>
      <c r="F10320" t="str">
        <f>VLOOKUP($B10321,Content1!$B$1:$D$1001,2,FALSE)</f>
        <v>video</v>
      </c>
      <c r="G10320" t="str">
        <f>VLOOKUP($B10321,Content1!$B$1:$D$1001,3,FALSE)</f>
        <v>education</v>
      </c>
    </row>
    <row r="10321" spans="1:7" x14ac:dyDescent="0.35">
      <c r="A10321">
        <v>10728</v>
      </c>
      <c r="B10321" t="s">
        <v>446</v>
      </c>
      <c r="C10321">
        <f>VLOOKUP($D10321,'Reactions Type'!$B$1:$D$17,3,FALSE)</f>
        <v>45</v>
      </c>
      <c r="D10321" t="s">
        <v>1048</v>
      </c>
      <c r="E10321" s="2">
        <v>44248.894895833335</v>
      </c>
      <c r="F10321" t="str">
        <f>VLOOKUP($B10322,Content1!$B$1:$D$1001,2,FALSE)</f>
        <v>video</v>
      </c>
      <c r="G10321" t="str">
        <f>VLOOKUP($B10322,Content1!$B$1:$D$1001,3,FALSE)</f>
        <v>education</v>
      </c>
    </row>
    <row r="10322" spans="1:7" x14ac:dyDescent="0.35">
      <c r="A10322">
        <v>10729</v>
      </c>
      <c r="B10322" t="s">
        <v>446</v>
      </c>
      <c r="C10322">
        <f>VLOOKUP($D10322,'Reactions Type'!$B$1:$D$17,3,FALSE)</f>
        <v>50</v>
      </c>
      <c r="D10322" t="s">
        <v>1050</v>
      </c>
      <c r="E10322" s="2">
        <v>44160.092349537037</v>
      </c>
      <c r="F10322" t="str">
        <f>VLOOKUP($B10323,Content1!$B$1:$D$1001,2,FALSE)</f>
        <v>video</v>
      </c>
      <c r="G10322" t="str">
        <f>VLOOKUP($B10323,Content1!$B$1:$D$1001,3,FALSE)</f>
        <v>education</v>
      </c>
    </row>
    <row r="10323" spans="1:7" x14ac:dyDescent="0.35">
      <c r="A10323">
        <v>10730</v>
      </c>
      <c r="B10323" t="s">
        <v>446</v>
      </c>
      <c r="C10323">
        <f>VLOOKUP($D10323,'Reactions Type'!$B$1:$D$17,3,FALSE)</f>
        <v>12</v>
      </c>
      <c r="D10323" t="s">
        <v>1049</v>
      </c>
      <c r="E10323" s="2">
        <v>44001.007268518515</v>
      </c>
      <c r="F10323" t="str">
        <f>VLOOKUP($B10324,Content1!$B$1:$D$1001,2,FALSE)</f>
        <v>video</v>
      </c>
      <c r="G10323" t="str">
        <f>VLOOKUP($B10324,Content1!$B$1:$D$1001,3,FALSE)</f>
        <v>education</v>
      </c>
    </row>
    <row r="10324" spans="1:7" x14ac:dyDescent="0.35">
      <c r="A10324">
        <v>10731</v>
      </c>
      <c r="B10324" t="s">
        <v>446</v>
      </c>
      <c r="C10324">
        <f>VLOOKUP($D10324,'Reactions Type'!$B$1:$D$17,3,FALSE)</f>
        <v>45</v>
      </c>
      <c r="D10324" t="s">
        <v>1048</v>
      </c>
      <c r="E10324" s="2">
        <v>44151.273217592592</v>
      </c>
      <c r="F10324" t="str">
        <f>VLOOKUP($B10325,Content1!$B$1:$D$1001,2,FALSE)</f>
        <v>video</v>
      </c>
      <c r="G10324" t="str">
        <f>VLOOKUP($B10325,Content1!$B$1:$D$1001,3,FALSE)</f>
        <v>education</v>
      </c>
    </row>
    <row r="10325" spans="1:7" x14ac:dyDescent="0.35">
      <c r="A10325">
        <v>10732</v>
      </c>
      <c r="B10325" t="s">
        <v>446</v>
      </c>
      <c r="C10325">
        <f>VLOOKUP($D10325,'Reactions Type'!$B$1:$D$17,3,FALSE)</f>
        <v>35</v>
      </c>
      <c r="D10325" t="s">
        <v>1042</v>
      </c>
      <c r="E10325" s="2">
        <v>44343.545636574076</v>
      </c>
      <c r="F10325" t="str">
        <f>VLOOKUP($B10326,Content1!$B$1:$D$1001,2,FALSE)</f>
        <v>video</v>
      </c>
      <c r="G10325" t="str">
        <f>VLOOKUP($B10326,Content1!$B$1:$D$1001,3,FALSE)</f>
        <v>education</v>
      </c>
    </row>
    <row r="10326" spans="1:7" x14ac:dyDescent="0.35">
      <c r="A10326">
        <v>10733</v>
      </c>
      <c r="B10326" t="s">
        <v>446</v>
      </c>
      <c r="C10326">
        <f>VLOOKUP($D10326,'Reactions Type'!$B$1:$D$17,3,FALSE)</f>
        <v>50</v>
      </c>
      <c r="D10326" t="s">
        <v>1050</v>
      </c>
      <c r="E10326" s="2">
        <v>44246.620717592596</v>
      </c>
      <c r="F10326" t="str">
        <f>VLOOKUP($B10327,Content1!$B$1:$D$1001,2,FALSE)</f>
        <v>video</v>
      </c>
      <c r="G10326" t="str">
        <f>VLOOKUP($B10327,Content1!$B$1:$D$1001,3,FALSE)</f>
        <v>education</v>
      </c>
    </row>
    <row r="10327" spans="1:7" x14ac:dyDescent="0.35">
      <c r="A10327">
        <v>10734</v>
      </c>
      <c r="B10327" t="s">
        <v>446</v>
      </c>
      <c r="C10327">
        <f>VLOOKUP($D10327,'Reactions Type'!$B$1:$D$17,3,FALSE)</f>
        <v>72</v>
      </c>
      <c r="D10327" t="s">
        <v>1053</v>
      </c>
      <c r="E10327" s="2">
        <v>44175.704780092594</v>
      </c>
      <c r="F10327" t="str">
        <f>VLOOKUP($B10328,Content1!$B$1:$D$1001,2,FALSE)</f>
        <v>video</v>
      </c>
      <c r="G10327" t="str">
        <f>VLOOKUP($B10328,Content1!$B$1:$D$1001,3,FALSE)</f>
        <v>education</v>
      </c>
    </row>
    <row r="10328" spans="1:7" x14ac:dyDescent="0.35">
      <c r="A10328">
        <v>10735</v>
      </c>
      <c r="B10328" t="s">
        <v>446</v>
      </c>
      <c r="C10328">
        <f>VLOOKUP($D10328,'Reactions Type'!$B$1:$D$17,3,FALSE)</f>
        <v>65</v>
      </c>
      <c r="D10328" t="s">
        <v>1045</v>
      </c>
      <c r="E10328" s="2">
        <v>44057.511238425926</v>
      </c>
      <c r="F10328" t="str">
        <f>VLOOKUP($B10329,Content1!$B$1:$D$1001,2,FALSE)</f>
        <v>video</v>
      </c>
      <c r="G10328" t="str">
        <f>VLOOKUP($B10329,Content1!$B$1:$D$1001,3,FALSE)</f>
        <v>education</v>
      </c>
    </row>
    <row r="10329" spans="1:7" x14ac:dyDescent="0.35">
      <c r="A10329">
        <v>10736</v>
      </c>
      <c r="B10329" t="s">
        <v>446</v>
      </c>
      <c r="C10329">
        <f>VLOOKUP($D10329,'Reactions Type'!$B$1:$D$17,3,FALSE)</f>
        <v>5</v>
      </c>
      <c r="D10329" t="s">
        <v>1044</v>
      </c>
      <c r="E10329" s="2">
        <v>44197.213865740741</v>
      </c>
      <c r="F10329" t="str">
        <f>VLOOKUP($B10330,Content1!$B$1:$D$1001,2,FALSE)</f>
        <v>video</v>
      </c>
      <c r="G10329" t="str">
        <f>VLOOKUP($B10330,Content1!$B$1:$D$1001,3,FALSE)</f>
        <v>education</v>
      </c>
    </row>
    <row r="10330" spans="1:7" x14ac:dyDescent="0.35">
      <c r="A10330">
        <v>10737</v>
      </c>
      <c r="B10330" t="s">
        <v>446</v>
      </c>
      <c r="C10330">
        <f>VLOOKUP($D10330,'Reactions Type'!$B$1:$D$17,3,FALSE)</f>
        <v>72</v>
      </c>
      <c r="D10330" t="s">
        <v>1053</v>
      </c>
      <c r="E10330" s="2">
        <v>44260.261041666665</v>
      </c>
      <c r="F10330" t="str">
        <f>VLOOKUP($B10331,Content1!$B$1:$D$1001,2,FALSE)</f>
        <v>video</v>
      </c>
      <c r="G10330" t="str">
        <f>VLOOKUP($B10331,Content1!$B$1:$D$1001,3,FALSE)</f>
        <v>education</v>
      </c>
    </row>
    <row r="10331" spans="1:7" x14ac:dyDescent="0.35">
      <c r="A10331">
        <v>10738</v>
      </c>
      <c r="B10331" t="s">
        <v>446</v>
      </c>
      <c r="C10331">
        <f>VLOOKUP($D10331,'Reactions Type'!$B$1:$D$17,3,FALSE)</f>
        <v>30</v>
      </c>
      <c r="D10331" t="s">
        <v>1041</v>
      </c>
      <c r="E10331" s="2">
        <v>44005.896539351852</v>
      </c>
      <c r="F10331" t="str">
        <f>VLOOKUP($B10332,Content1!$B$1:$D$1001,2,FALSE)</f>
        <v>video</v>
      </c>
      <c r="G10331" t="str">
        <f>VLOOKUP($B10332,Content1!$B$1:$D$1001,3,FALSE)</f>
        <v>education</v>
      </c>
    </row>
    <row r="10332" spans="1:7" x14ac:dyDescent="0.35">
      <c r="A10332">
        <v>10739</v>
      </c>
      <c r="B10332" t="s">
        <v>446</v>
      </c>
      <c r="C10332">
        <f>VLOOKUP($D10332,'Reactions Type'!$B$1:$D$17,3,FALSE)</f>
        <v>45</v>
      </c>
      <c r="D10332" t="s">
        <v>1048</v>
      </c>
      <c r="E10332" s="2">
        <v>44057.180937500001</v>
      </c>
      <c r="F10332" t="str">
        <f>VLOOKUP($B10333,Content1!$B$1:$D$1001,2,FALSE)</f>
        <v>video</v>
      </c>
      <c r="G10332" t="str">
        <f>VLOOKUP($B10333,Content1!$B$1:$D$1001,3,FALSE)</f>
        <v>education</v>
      </c>
    </row>
    <row r="10333" spans="1:7" x14ac:dyDescent="0.35">
      <c r="A10333">
        <v>10740</v>
      </c>
      <c r="B10333" t="s">
        <v>446</v>
      </c>
      <c r="C10333">
        <f>VLOOKUP($D10333,'Reactions Type'!$B$1:$D$17,3,FALSE)</f>
        <v>10</v>
      </c>
      <c r="D10333" t="s">
        <v>1039</v>
      </c>
      <c r="E10333" s="2">
        <v>44270.378298611111</v>
      </c>
      <c r="F10333" t="str">
        <f>VLOOKUP($B10334,Content1!$B$1:$D$1001,2,FALSE)</f>
        <v>video</v>
      </c>
      <c r="G10333" t="str">
        <f>VLOOKUP($B10334,Content1!$B$1:$D$1001,3,FALSE)</f>
        <v>education</v>
      </c>
    </row>
    <row r="10334" spans="1:7" x14ac:dyDescent="0.35">
      <c r="A10334">
        <v>10741</v>
      </c>
      <c r="B10334" t="s">
        <v>446</v>
      </c>
      <c r="C10334">
        <f>VLOOKUP($D10334,'Reactions Type'!$B$1:$D$17,3,FALSE)</f>
        <v>5</v>
      </c>
      <c r="D10334" t="s">
        <v>1044</v>
      </c>
      <c r="E10334" s="2">
        <v>44319.22755787037</v>
      </c>
      <c r="F10334" t="str">
        <f>VLOOKUP($B10335,Content1!$B$1:$D$1001,2,FALSE)</f>
        <v>video</v>
      </c>
      <c r="G10334" t="str">
        <f>VLOOKUP($B10335,Content1!$B$1:$D$1001,3,FALSE)</f>
        <v>education</v>
      </c>
    </row>
    <row r="10335" spans="1:7" x14ac:dyDescent="0.35">
      <c r="A10335">
        <v>10742</v>
      </c>
      <c r="B10335" t="s">
        <v>446</v>
      </c>
      <c r="C10335">
        <f>VLOOKUP($D10335,'Reactions Type'!$B$1:$D$17,3,FALSE)</f>
        <v>15</v>
      </c>
      <c r="D10335" t="s">
        <v>1040</v>
      </c>
      <c r="E10335" s="2">
        <v>44110.348391203705</v>
      </c>
      <c r="F10335" t="str">
        <f>VLOOKUP($B10336,Content1!$B$1:$D$1001,2,FALSE)</f>
        <v>video</v>
      </c>
      <c r="G10335" t="str">
        <f>VLOOKUP($B10336,Content1!$B$1:$D$1001,3,FALSE)</f>
        <v>education</v>
      </c>
    </row>
    <row r="10336" spans="1:7" x14ac:dyDescent="0.35">
      <c r="A10336">
        <v>10743</v>
      </c>
      <c r="B10336" t="s">
        <v>446</v>
      </c>
      <c r="C10336">
        <f>VLOOKUP($D10336,'Reactions Type'!$B$1:$D$17,3,FALSE)</f>
        <v>60</v>
      </c>
      <c r="D10336" t="s">
        <v>1051</v>
      </c>
      <c r="E10336" s="2">
        <v>44347.282048611109</v>
      </c>
      <c r="F10336" t="str">
        <f>VLOOKUP($B10337,Content1!$B$1:$D$1001,2,FALSE)</f>
        <v>video</v>
      </c>
      <c r="G10336" t="str">
        <f>VLOOKUP($B10337,Content1!$B$1:$D$1001,3,FALSE)</f>
        <v>education</v>
      </c>
    </row>
    <row r="10337" spans="1:7" x14ac:dyDescent="0.35">
      <c r="A10337">
        <v>10744</v>
      </c>
      <c r="B10337" t="s">
        <v>446</v>
      </c>
      <c r="C10337">
        <f>VLOOKUP($D10337,'Reactions Type'!$B$1:$D$17,3,FALSE)</f>
        <v>65</v>
      </c>
      <c r="D10337" t="s">
        <v>1045</v>
      </c>
      <c r="E10337" s="2">
        <v>44175.307071759256</v>
      </c>
      <c r="F10337" t="str">
        <f>VLOOKUP($B10338,Content1!$B$1:$D$1001,2,FALSE)</f>
        <v>video</v>
      </c>
      <c r="G10337" t="str">
        <f>VLOOKUP($B10338,Content1!$B$1:$D$1001,3,FALSE)</f>
        <v>education</v>
      </c>
    </row>
    <row r="10338" spans="1:7" x14ac:dyDescent="0.35">
      <c r="A10338">
        <v>10745</v>
      </c>
      <c r="B10338" t="s">
        <v>446</v>
      </c>
      <c r="C10338">
        <f>VLOOKUP($D10338,'Reactions Type'!$B$1:$D$17,3,FALSE)</f>
        <v>10</v>
      </c>
      <c r="D10338" t="s">
        <v>1039</v>
      </c>
      <c r="E10338" s="2">
        <v>44244.803425925929</v>
      </c>
      <c r="F10338" t="str">
        <f>VLOOKUP($B10339,Content1!$B$1:$D$1001,2,FALSE)</f>
        <v>video</v>
      </c>
      <c r="G10338" t="str">
        <f>VLOOKUP($B10339,Content1!$B$1:$D$1001,3,FALSE)</f>
        <v>education</v>
      </c>
    </row>
    <row r="10339" spans="1:7" x14ac:dyDescent="0.35">
      <c r="A10339">
        <v>10746</v>
      </c>
      <c r="B10339" t="s">
        <v>446</v>
      </c>
      <c r="C10339">
        <f>VLOOKUP($D10339,'Reactions Type'!$B$1:$D$17,3,FALSE)</f>
        <v>50</v>
      </c>
      <c r="D10339" t="s">
        <v>1050</v>
      </c>
      <c r="E10339" s="2">
        <v>44129.84034722222</v>
      </c>
      <c r="F10339" t="str">
        <f>VLOOKUP($B10340,Content1!$B$1:$D$1001,2,FALSE)</f>
        <v>video</v>
      </c>
      <c r="G10339" t="str">
        <f>VLOOKUP($B10340,Content1!$B$1:$D$1001,3,FALSE)</f>
        <v>education</v>
      </c>
    </row>
    <row r="10340" spans="1:7" x14ac:dyDescent="0.35">
      <c r="A10340">
        <v>10747</v>
      </c>
      <c r="B10340" t="s">
        <v>446</v>
      </c>
      <c r="C10340">
        <f>VLOOKUP($D10340,'Reactions Type'!$B$1:$D$17,3,FALSE)</f>
        <v>12</v>
      </c>
      <c r="D10340" t="s">
        <v>1049</v>
      </c>
      <c r="E10340" s="2">
        <v>44152.293842592589</v>
      </c>
      <c r="F10340" t="str">
        <f>VLOOKUP($B10341,Content1!$B$1:$D$1001,2,FALSE)</f>
        <v>audio</v>
      </c>
      <c r="G10340" t="str">
        <f>VLOOKUP($B10341,Content1!$B$1:$D$1001,3,FALSE)</f>
        <v>technology</v>
      </c>
    </row>
    <row r="10341" spans="1:7" x14ac:dyDescent="0.35">
      <c r="A10341">
        <v>10749</v>
      </c>
      <c r="B10341" t="s">
        <v>447</v>
      </c>
      <c r="C10341">
        <f>VLOOKUP($D10341,'Reactions Type'!$B$1:$D$17,3,FALSE)</f>
        <v>65</v>
      </c>
      <c r="D10341" t="s">
        <v>1045</v>
      </c>
      <c r="E10341" s="2">
        <v>44104.677581018521</v>
      </c>
      <c r="F10341" t="str">
        <f>VLOOKUP($B10342,Content1!$B$1:$D$1001,2,FALSE)</f>
        <v>audio</v>
      </c>
      <c r="G10341" t="str">
        <f>VLOOKUP($B10342,Content1!$B$1:$D$1001,3,FALSE)</f>
        <v>technology</v>
      </c>
    </row>
    <row r="10342" spans="1:7" x14ac:dyDescent="0.35">
      <c r="A10342">
        <v>10750</v>
      </c>
      <c r="B10342" t="s">
        <v>447</v>
      </c>
      <c r="C10342">
        <f>VLOOKUP($D10342,'Reactions Type'!$B$1:$D$17,3,FALSE)</f>
        <v>30</v>
      </c>
      <c r="D10342" t="s">
        <v>1041</v>
      </c>
      <c r="E10342" s="2">
        <v>44241.307557870372</v>
      </c>
      <c r="F10342" t="str">
        <f>VLOOKUP($B10343,Content1!$B$1:$D$1001,2,FALSE)</f>
        <v>audio</v>
      </c>
      <c r="G10342" t="str">
        <f>VLOOKUP($B10343,Content1!$B$1:$D$1001,3,FALSE)</f>
        <v>technology</v>
      </c>
    </row>
    <row r="10343" spans="1:7" x14ac:dyDescent="0.35">
      <c r="A10343">
        <v>10751</v>
      </c>
      <c r="B10343" t="s">
        <v>447</v>
      </c>
      <c r="C10343">
        <f>VLOOKUP($D10343,'Reactions Type'!$B$1:$D$17,3,FALSE)</f>
        <v>70</v>
      </c>
      <c r="D10343" t="s">
        <v>1043</v>
      </c>
      <c r="E10343" s="2">
        <v>44167.252847222226</v>
      </c>
      <c r="F10343" t="str">
        <f>VLOOKUP($B10344,Content1!$B$1:$D$1001,2,FALSE)</f>
        <v>audio</v>
      </c>
      <c r="G10343" t="str">
        <f>VLOOKUP($B10344,Content1!$B$1:$D$1001,3,FALSE)</f>
        <v>technology</v>
      </c>
    </row>
    <row r="10344" spans="1:7" x14ac:dyDescent="0.35">
      <c r="A10344">
        <v>10752</v>
      </c>
      <c r="B10344" t="s">
        <v>447</v>
      </c>
      <c r="C10344">
        <f>VLOOKUP($D10344,'Reactions Type'!$B$1:$D$17,3,FALSE)</f>
        <v>35</v>
      </c>
      <c r="D10344" t="s">
        <v>1042</v>
      </c>
      <c r="E10344" s="2">
        <v>44183.592731481483</v>
      </c>
      <c r="F10344" t="str">
        <f>VLOOKUP($B10345,Content1!$B$1:$D$1001,2,FALSE)</f>
        <v>audio</v>
      </c>
      <c r="G10344" t="str">
        <f>VLOOKUP($B10345,Content1!$B$1:$D$1001,3,FALSE)</f>
        <v>technology</v>
      </c>
    </row>
    <row r="10345" spans="1:7" x14ac:dyDescent="0.35">
      <c r="A10345">
        <v>10753</v>
      </c>
      <c r="B10345" t="s">
        <v>447</v>
      </c>
      <c r="C10345">
        <f>VLOOKUP($D10345,'Reactions Type'!$B$1:$D$17,3,FALSE)</f>
        <v>50</v>
      </c>
      <c r="D10345" t="s">
        <v>1050</v>
      </c>
      <c r="E10345" s="2">
        <v>44308.307708333334</v>
      </c>
      <c r="F10345" t="str">
        <f>VLOOKUP($B10346,Content1!$B$1:$D$1001,2,FALSE)</f>
        <v>audio</v>
      </c>
      <c r="G10345" t="str">
        <f>VLOOKUP($B10346,Content1!$B$1:$D$1001,3,FALSE)</f>
        <v>technology</v>
      </c>
    </row>
    <row r="10346" spans="1:7" x14ac:dyDescent="0.35">
      <c r="A10346">
        <v>10754</v>
      </c>
      <c r="B10346" t="s">
        <v>447</v>
      </c>
      <c r="C10346">
        <f>VLOOKUP($D10346,'Reactions Type'!$B$1:$D$17,3,FALSE)</f>
        <v>0</v>
      </c>
      <c r="D10346" t="s">
        <v>1038</v>
      </c>
      <c r="E10346" s="2">
        <v>44177.191747685189</v>
      </c>
      <c r="F10346" t="str">
        <f>VLOOKUP($B10347,Content1!$B$1:$D$1001,2,FALSE)</f>
        <v>audio</v>
      </c>
      <c r="G10346" t="str">
        <f>VLOOKUP($B10347,Content1!$B$1:$D$1001,3,FALSE)</f>
        <v>technology</v>
      </c>
    </row>
    <row r="10347" spans="1:7" x14ac:dyDescent="0.35">
      <c r="A10347">
        <v>10755</v>
      </c>
      <c r="B10347" t="s">
        <v>447</v>
      </c>
      <c r="C10347">
        <f>VLOOKUP($D10347,'Reactions Type'!$B$1:$D$17,3,FALSE)</f>
        <v>45</v>
      </c>
      <c r="D10347" t="s">
        <v>1048</v>
      </c>
      <c r="E10347" s="2">
        <v>44013.735347222224</v>
      </c>
      <c r="F10347" t="str">
        <f>VLOOKUP($B10348,Content1!$B$1:$D$1001,2,FALSE)</f>
        <v>audio</v>
      </c>
      <c r="G10347" t="str">
        <f>VLOOKUP($B10348,Content1!$B$1:$D$1001,3,FALSE)</f>
        <v>technology</v>
      </c>
    </row>
    <row r="10348" spans="1:7" x14ac:dyDescent="0.35">
      <c r="A10348">
        <v>10756</v>
      </c>
      <c r="B10348" t="s">
        <v>447</v>
      </c>
      <c r="C10348">
        <f>VLOOKUP($D10348,'Reactions Type'!$B$1:$D$17,3,FALSE)</f>
        <v>12</v>
      </c>
      <c r="D10348" t="s">
        <v>1049</v>
      </c>
      <c r="E10348" s="2">
        <v>44342.371608796297</v>
      </c>
      <c r="F10348" t="str">
        <f>VLOOKUP($B10349,Content1!$B$1:$D$1001,2,FALSE)</f>
        <v>audio</v>
      </c>
      <c r="G10348" t="str">
        <f>VLOOKUP($B10349,Content1!$B$1:$D$1001,3,FALSE)</f>
        <v>technology</v>
      </c>
    </row>
    <row r="10349" spans="1:7" x14ac:dyDescent="0.35">
      <c r="A10349">
        <v>10757</v>
      </c>
      <c r="B10349" t="s">
        <v>447</v>
      </c>
      <c r="C10349">
        <f>VLOOKUP($D10349,'Reactions Type'!$B$1:$D$17,3,FALSE)</f>
        <v>60</v>
      </c>
      <c r="D10349" t="s">
        <v>1051</v>
      </c>
      <c r="E10349" s="2">
        <v>44272.242777777778</v>
      </c>
      <c r="F10349" t="str">
        <f>VLOOKUP($B10350,Content1!$B$1:$D$1001,2,FALSE)</f>
        <v>audio</v>
      </c>
      <c r="G10349" t="str">
        <f>VLOOKUP($B10350,Content1!$B$1:$D$1001,3,FALSE)</f>
        <v>technology</v>
      </c>
    </row>
    <row r="10350" spans="1:7" x14ac:dyDescent="0.35">
      <c r="A10350">
        <v>10758</v>
      </c>
      <c r="B10350" t="s">
        <v>447</v>
      </c>
      <c r="C10350">
        <f>VLOOKUP($D10350,'Reactions Type'!$B$1:$D$17,3,FALSE)</f>
        <v>20</v>
      </c>
      <c r="D10350" t="s">
        <v>1046</v>
      </c>
      <c r="E10350" s="2">
        <v>44084.142627314817</v>
      </c>
      <c r="F10350" t="str">
        <f>VLOOKUP($B10351,Content1!$B$1:$D$1001,2,FALSE)</f>
        <v>audio</v>
      </c>
      <c r="G10350" t="str">
        <f>VLOOKUP($B10351,Content1!$B$1:$D$1001,3,FALSE)</f>
        <v>technology</v>
      </c>
    </row>
    <row r="10351" spans="1:7" x14ac:dyDescent="0.35">
      <c r="A10351">
        <v>10759</v>
      </c>
      <c r="B10351" t="s">
        <v>447</v>
      </c>
      <c r="C10351">
        <f>VLOOKUP($D10351,'Reactions Type'!$B$1:$D$17,3,FALSE)</f>
        <v>0</v>
      </c>
      <c r="D10351" t="s">
        <v>1038</v>
      </c>
      <c r="E10351" s="2">
        <v>44287.760868055557</v>
      </c>
      <c r="F10351" t="str">
        <f>VLOOKUP($B10352,Content1!$B$1:$D$1001,2,FALSE)</f>
        <v>audio</v>
      </c>
      <c r="G10351" t="str">
        <f>VLOOKUP($B10352,Content1!$B$1:$D$1001,3,FALSE)</f>
        <v>technology</v>
      </c>
    </row>
    <row r="10352" spans="1:7" x14ac:dyDescent="0.35">
      <c r="A10352">
        <v>10760</v>
      </c>
      <c r="B10352" t="s">
        <v>447</v>
      </c>
      <c r="C10352">
        <f>VLOOKUP($D10352,'Reactions Type'!$B$1:$D$17,3,FALSE)</f>
        <v>70</v>
      </c>
      <c r="D10352" t="s">
        <v>1052</v>
      </c>
      <c r="E10352" s="2">
        <v>44311.176087962966</v>
      </c>
      <c r="F10352" t="str">
        <f>VLOOKUP($B10353,Content1!$B$1:$D$1001,2,FALSE)</f>
        <v>audio</v>
      </c>
      <c r="G10352" t="str">
        <f>VLOOKUP($B10353,Content1!$B$1:$D$1001,3,FALSE)</f>
        <v>technology</v>
      </c>
    </row>
    <row r="10353" spans="1:7" x14ac:dyDescent="0.35">
      <c r="A10353">
        <v>10761</v>
      </c>
      <c r="B10353" t="s">
        <v>447</v>
      </c>
      <c r="C10353">
        <f>VLOOKUP($D10353,'Reactions Type'!$B$1:$D$17,3,FALSE)</f>
        <v>70</v>
      </c>
      <c r="D10353" t="s">
        <v>1052</v>
      </c>
      <c r="E10353" s="2">
        <v>44324.090462962966</v>
      </c>
      <c r="F10353" t="str">
        <f>VLOOKUP($B10354,Content1!$B$1:$D$1001,2,FALSE)</f>
        <v>audio</v>
      </c>
      <c r="G10353" t="str">
        <f>VLOOKUP($B10354,Content1!$B$1:$D$1001,3,FALSE)</f>
        <v>technology</v>
      </c>
    </row>
    <row r="10354" spans="1:7" x14ac:dyDescent="0.35">
      <c r="A10354">
        <v>10762</v>
      </c>
      <c r="B10354" t="s">
        <v>447</v>
      </c>
      <c r="C10354">
        <f>VLOOKUP($D10354,'Reactions Type'!$B$1:$D$17,3,FALSE)</f>
        <v>30</v>
      </c>
      <c r="D10354" t="s">
        <v>1041</v>
      </c>
      <c r="E10354" s="2">
        <v>44254.192731481482</v>
      </c>
      <c r="F10354" t="str">
        <f>VLOOKUP($B10355,Content1!$B$1:$D$1001,2,FALSE)</f>
        <v>audio</v>
      </c>
      <c r="G10354" t="str">
        <f>VLOOKUP($B10355,Content1!$B$1:$D$1001,3,FALSE)</f>
        <v>technology</v>
      </c>
    </row>
    <row r="10355" spans="1:7" x14ac:dyDescent="0.35">
      <c r="A10355">
        <v>10763</v>
      </c>
      <c r="B10355" t="s">
        <v>447</v>
      </c>
      <c r="C10355">
        <f>VLOOKUP($D10355,'Reactions Type'!$B$1:$D$17,3,FALSE)</f>
        <v>30</v>
      </c>
      <c r="D10355" t="s">
        <v>1041</v>
      </c>
      <c r="E10355" s="2">
        <v>44090.587372685186</v>
      </c>
      <c r="F10355" t="str">
        <f>VLOOKUP($B10356,Content1!$B$1:$D$1001,2,FALSE)</f>
        <v>audio</v>
      </c>
      <c r="G10355" t="str">
        <f>VLOOKUP($B10356,Content1!$B$1:$D$1001,3,FALSE)</f>
        <v>technology</v>
      </c>
    </row>
    <row r="10356" spans="1:7" x14ac:dyDescent="0.35">
      <c r="A10356">
        <v>10764</v>
      </c>
      <c r="B10356" t="s">
        <v>447</v>
      </c>
      <c r="C10356">
        <f>VLOOKUP($D10356,'Reactions Type'!$B$1:$D$17,3,FALSE)</f>
        <v>65</v>
      </c>
      <c r="D10356" t="s">
        <v>1045</v>
      </c>
      <c r="E10356" s="2">
        <v>44327.033645833333</v>
      </c>
      <c r="F10356" t="str">
        <f>VLOOKUP($B10357,Content1!$B$1:$D$1001,2,FALSE)</f>
        <v>audio</v>
      </c>
      <c r="G10356" t="str">
        <f>VLOOKUP($B10357,Content1!$B$1:$D$1001,3,FALSE)</f>
        <v>technology</v>
      </c>
    </row>
    <row r="10357" spans="1:7" x14ac:dyDescent="0.35">
      <c r="A10357">
        <v>10765</v>
      </c>
      <c r="B10357" t="s">
        <v>447</v>
      </c>
      <c r="C10357">
        <f>VLOOKUP($D10357,'Reactions Type'!$B$1:$D$17,3,FALSE)</f>
        <v>30</v>
      </c>
      <c r="D10357" t="s">
        <v>1041</v>
      </c>
      <c r="E10357" s="2">
        <v>44304.380439814813</v>
      </c>
      <c r="F10357" t="str">
        <f>VLOOKUP($B10358,Content1!$B$1:$D$1001,2,FALSE)</f>
        <v>audio</v>
      </c>
      <c r="G10357" t="str">
        <f>VLOOKUP($B10358,Content1!$B$1:$D$1001,3,FALSE)</f>
        <v>technology</v>
      </c>
    </row>
    <row r="10358" spans="1:7" x14ac:dyDescent="0.35">
      <c r="A10358">
        <v>10766</v>
      </c>
      <c r="B10358" t="s">
        <v>447</v>
      </c>
      <c r="C10358">
        <f>VLOOKUP($D10358,'Reactions Type'!$B$1:$D$17,3,FALSE)</f>
        <v>75</v>
      </c>
      <c r="D10358" t="s">
        <v>1047</v>
      </c>
      <c r="E10358" s="2">
        <v>44285.299398148149</v>
      </c>
      <c r="F10358" t="str">
        <f>VLOOKUP($B10359,Content1!$B$1:$D$1001,2,FALSE)</f>
        <v>audio</v>
      </c>
      <c r="G10358" t="str">
        <f>VLOOKUP($B10359,Content1!$B$1:$D$1001,3,FALSE)</f>
        <v>technology</v>
      </c>
    </row>
    <row r="10359" spans="1:7" x14ac:dyDescent="0.35">
      <c r="A10359">
        <v>10767</v>
      </c>
      <c r="B10359" t="s">
        <v>447</v>
      </c>
      <c r="C10359">
        <f>VLOOKUP($D10359,'Reactions Type'!$B$1:$D$17,3,FALSE)</f>
        <v>50</v>
      </c>
      <c r="D10359" t="s">
        <v>1050</v>
      </c>
      <c r="E10359" s="2">
        <v>44207.684224537035</v>
      </c>
      <c r="F10359" t="str">
        <f>VLOOKUP($B10360,Content1!$B$1:$D$1001,2,FALSE)</f>
        <v>audio</v>
      </c>
      <c r="G10359" t="str">
        <f>VLOOKUP($B10360,Content1!$B$1:$D$1001,3,FALSE)</f>
        <v>technology</v>
      </c>
    </row>
    <row r="10360" spans="1:7" x14ac:dyDescent="0.35">
      <c r="A10360">
        <v>10768</v>
      </c>
      <c r="B10360" t="s">
        <v>447</v>
      </c>
      <c r="C10360">
        <f>VLOOKUP($D10360,'Reactions Type'!$B$1:$D$17,3,FALSE)</f>
        <v>45</v>
      </c>
      <c r="D10360" t="s">
        <v>1048</v>
      </c>
      <c r="E10360" s="2">
        <v>44143.751446759263</v>
      </c>
      <c r="F10360" t="str">
        <f>VLOOKUP($B10361,Content1!$B$1:$D$1001,2,FALSE)</f>
        <v>audio</v>
      </c>
      <c r="G10360" t="str">
        <f>VLOOKUP($B10361,Content1!$B$1:$D$1001,3,FALSE)</f>
        <v>technology</v>
      </c>
    </row>
    <row r="10361" spans="1:7" x14ac:dyDescent="0.35">
      <c r="A10361">
        <v>10769</v>
      </c>
      <c r="B10361" t="s">
        <v>447</v>
      </c>
      <c r="C10361">
        <f>VLOOKUP($D10361,'Reactions Type'!$B$1:$D$17,3,FALSE)</f>
        <v>60</v>
      </c>
      <c r="D10361" t="s">
        <v>1051</v>
      </c>
      <c r="E10361" s="2">
        <v>44090.962245370371</v>
      </c>
      <c r="F10361" t="str">
        <f>VLOOKUP($B10362,Content1!$B$1:$D$1001,2,FALSE)</f>
        <v>audio</v>
      </c>
      <c r="G10361" t="str">
        <f>VLOOKUP($B10362,Content1!$B$1:$D$1001,3,FALSE)</f>
        <v>technology</v>
      </c>
    </row>
    <row r="10362" spans="1:7" x14ac:dyDescent="0.35">
      <c r="A10362">
        <v>10770</v>
      </c>
      <c r="B10362" t="s">
        <v>447</v>
      </c>
      <c r="C10362">
        <f>VLOOKUP($D10362,'Reactions Type'!$B$1:$D$17,3,FALSE)</f>
        <v>0</v>
      </c>
      <c r="D10362" t="s">
        <v>1038</v>
      </c>
      <c r="E10362" s="2">
        <v>44237.461655092593</v>
      </c>
      <c r="F10362" t="str">
        <f>VLOOKUP($B10363,Content1!$B$1:$D$1001,2,FALSE)</f>
        <v>audio</v>
      </c>
      <c r="G10362" t="str">
        <f>VLOOKUP($B10363,Content1!$B$1:$D$1001,3,FALSE)</f>
        <v>technology</v>
      </c>
    </row>
    <row r="10363" spans="1:7" x14ac:dyDescent="0.35">
      <c r="A10363">
        <v>10771</v>
      </c>
      <c r="B10363" t="s">
        <v>447</v>
      </c>
      <c r="C10363">
        <f>VLOOKUP($D10363,'Reactions Type'!$B$1:$D$17,3,FALSE)</f>
        <v>65</v>
      </c>
      <c r="D10363" t="s">
        <v>1045</v>
      </c>
      <c r="E10363" s="2">
        <v>44337.744837962964</v>
      </c>
      <c r="F10363" t="str">
        <f>VLOOKUP($B10364,Content1!$B$1:$D$1001,2,FALSE)</f>
        <v>audio</v>
      </c>
      <c r="G10363" t="str">
        <f>VLOOKUP($B10364,Content1!$B$1:$D$1001,3,FALSE)</f>
        <v>technology</v>
      </c>
    </row>
    <row r="10364" spans="1:7" x14ac:dyDescent="0.35">
      <c r="A10364">
        <v>10772</v>
      </c>
      <c r="B10364" t="s">
        <v>447</v>
      </c>
      <c r="C10364">
        <f>VLOOKUP($D10364,'Reactions Type'!$B$1:$D$17,3,FALSE)</f>
        <v>5</v>
      </c>
      <c r="D10364" t="s">
        <v>1044</v>
      </c>
      <c r="E10364" s="2">
        <v>44314.184270833335</v>
      </c>
      <c r="F10364" t="str">
        <f>VLOOKUP($B10365,Content1!$B$1:$D$1001,2,FALSE)</f>
        <v>audio</v>
      </c>
      <c r="G10364" t="str">
        <f>VLOOKUP($B10365,Content1!$B$1:$D$1001,3,FALSE)</f>
        <v>technology</v>
      </c>
    </row>
    <row r="10365" spans="1:7" x14ac:dyDescent="0.35">
      <c r="A10365">
        <v>10773</v>
      </c>
      <c r="B10365" t="s">
        <v>447</v>
      </c>
      <c r="C10365">
        <f>VLOOKUP($D10365,'Reactions Type'!$B$1:$D$17,3,FALSE)</f>
        <v>72</v>
      </c>
      <c r="D10365" t="s">
        <v>1053</v>
      </c>
      <c r="E10365" s="2">
        <v>44035.83185185185</v>
      </c>
      <c r="F10365" t="str">
        <f>VLOOKUP($B10366,Content1!$B$1:$D$1001,2,FALSE)</f>
        <v>audio</v>
      </c>
      <c r="G10365" t="str">
        <f>VLOOKUP($B10366,Content1!$B$1:$D$1001,3,FALSE)</f>
        <v>technology</v>
      </c>
    </row>
    <row r="10366" spans="1:7" x14ac:dyDescent="0.35">
      <c r="A10366">
        <v>10774</v>
      </c>
      <c r="B10366" t="s">
        <v>447</v>
      </c>
      <c r="C10366">
        <f>VLOOKUP($D10366,'Reactions Type'!$B$1:$D$17,3,FALSE)</f>
        <v>12</v>
      </c>
      <c r="D10366" t="s">
        <v>1049</v>
      </c>
      <c r="E10366" s="2">
        <v>44114.983298611114</v>
      </c>
      <c r="F10366" t="str">
        <f>VLOOKUP($B10367,Content1!$B$1:$D$1001,2,FALSE)</f>
        <v>audio</v>
      </c>
      <c r="G10366" t="str">
        <f>VLOOKUP($B10367,Content1!$B$1:$D$1001,3,FALSE)</f>
        <v>technology</v>
      </c>
    </row>
    <row r="10367" spans="1:7" x14ac:dyDescent="0.35">
      <c r="A10367">
        <v>10775</v>
      </c>
      <c r="B10367" t="s">
        <v>447</v>
      </c>
      <c r="C10367">
        <f>VLOOKUP($D10367,'Reactions Type'!$B$1:$D$17,3,FALSE)</f>
        <v>70</v>
      </c>
      <c r="D10367" t="s">
        <v>1043</v>
      </c>
      <c r="E10367" s="2">
        <v>44129.450370370374</v>
      </c>
      <c r="F10367" t="str">
        <f>VLOOKUP($B10368,Content1!$B$1:$D$1001,2,FALSE)</f>
        <v>audio</v>
      </c>
      <c r="G10367" t="str">
        <f>VLOOKUP($B10368,Content1!$B$1:$D$1001,3,FALSE)</f>
        <v>technology</v>
      </c>
    </row>
    <row r="10368" spans="1:7" x14ac:dyDescent="0.35">
      <c r="A10368">
        <v>10776</v>
      </c>
      <c r="B10368" t="s">
        <v>447</v>
      </c>
      <c r="C10368">
        <f>VLOOKUP($D10368,'Reactions Type'!$B$1:$D$17,3,FALSE)</f>
        <v>45</v>
      </c>
      <c r="D10368" t="s">
        <v>1048</v>
      </c>
      <c r="E10368" s="2">
        <v>44011.227418981478</v>
      </c>
      <c r="F10368" t="str">
        <f>VLOOKUP($B10369,Content1!$B$1:$D$1001,2,FALSE)</f>
        <v>audio</v>
      </c>
      <c r="G10368" t="str">
        <f>VLOOKUP($B10369,Content1!$B$1:$D$1001,3,FALSE)</f>
        <v>technology</v>
      </c>
    </row>
    <row r="10369" spans="1:7" x14ac:dyDescent="0.35">
      <c r="A10369">
        <v>10777</v>
      </c>
      <c r="B10369" t="s">
        <v>447</v>
      </c>
      <c r="C10369">
        <f>VLOOKUP($D10369,'Reactions Type'!$B$1:$D$17,3,FALSE)</f>
        <v>50</v>
      </c>
      <c r="D10369" t="s">
        <v>1050</v>
      </c>
      <c r="E10369" s="2">
        <v>44077.111631944441</v>
      </c>
      <c r="F10369" t="str">
        <f>VLOOKUP($B10370,Content1!$B$1:$D$1001,2,FALSE)</f>
        <v>audio</v>
      </c>
      <c r="G10369" t="str">
        <f>VLOOKUP($B10370,Content1!$B$1:$D$1001,3,FALSE)</f>
        <v>veganism</v>
      </c>
    </row>
    <row r="10370" spans="1:7" x14ac:dyDescent="0.35">
      <c r="A10370">
        <v>10779</v>
      </c>
      <c r="B10370" t="s">
        <v>448</v>
      </c>
      <c r="C10370">
        <f>VLOOKUP($D10370,'Reactions Type'!$B$1:$D$17,3,FALSE)</f>
        <v>45</v>
      </c>
      <c r="D10370" t="s">
        <v>1048</v>
      </c>
      <c r="E10370" s="2">
        <v>44229.300543981481</v>
      </c>
      <c r="F10370" t="str">
        <f>VLOOKUP($B10371,Content1!$B$1:$D$1001,2,FALSE)</f>
        <v>audio</v>
      </c>
      <c r="G10370" t="str">
        <f>VLOOKUP($B10371,Content1!$B$1:$D$1001,3,FALSE)</f>
        <v>veganism</v>
      </c>
    </row>
    <row r="10371" spans="1:7" x14ac:dyDescent="0.35">
      <c r="A10371">
        <v>10780</v>
      </c>
      <c r="B10371" t="s">
        <v>448</v>
      </c>
      <c r="C10371">
        <f>VLOOKUP($D10371,'Reactions Type'!$B$1:$D$17,3,FALSE)</f>
        <v>20</v>
      </c>
      <c r="D10371" t="s">
        <v>1046</v>
      </c>
      <c r="E10371" s="2">
        <v>44069.309884259259</v>
      </c>
      <c r="F10371" t="str">
        <f>VLOOKUP($B10372,Content1!$B$1:$D$1001,2,FALSE)</f>
        <v>audio</v>
      </c>
      <c r="G10371" t="str">
        <f>VLOOKUP($B10372,Content1!$B$1:$D$1001,3,FALSE)</f>
        <v>veganism</v>
      </c>
    </row>
    <row r="10372" spans="1:7" x14ac:dyDescent="0.35">
      <c r="A10372">
        <v>10781</v>
      </c>
      <c r="B10372" t="s">
        <v>448</v>
      </c>
      <c r="C10372">
        <f>VLOOKUP($D10372,'Reactions Type'!$B$1:$D$17,3,FALSE)</f>
        <v>35</v>
      </c>
      <c r="D10372" t="s">
        <v>1042</v>
      </c>
      <c r="E10372" s="2">
        <v>44121.729513888888</v>
      </c>
      <c r="F10372" t="str">
        <f>VLOOKUP($B10373,Content1!$B$1:$D$1001,2,FALSE)</f>
        <v>audio</v>
      </c>
      <c r="G10372" t="str">
        <f>VLOOKUP($B10373,Content1!$B$1:$D$1001,3,FALSE)</f>
        <v>veganism</v>
      </c>
    </row>
    <row r="10373" spans="1:7" x14ac:dyDescent="0.35">
      <c r="A10373">
        <v>10782</v>
      </c>
      <c r="B10373" t="s">
        <v>448</v>
      </c>
      <c r="C10373">
        <f>VLOOKUP($D10373,'Reactions Type'!$B$1:$D$17,3,FALSE)</f>
        <v>72</v>
      </c>
      <c r="D10373" t="s">
        <v>1053</v>
      </c>
      <c r="E10373" s="2">
        <v>44018.981342592589</v>
      </c>
      <c r="F10373" t="str">
        <f>VLOOKUP($B10374,Content1!$B$1:$D$1001,2,FALSE)</f>
        <v>audio</v>
      </c>
      <c r="G10373" t="str">
        <f>VLOOKUP($B10374,Content1!$B$1:$D$1001,3,FALSE)</f>
        <v>veganism</v>
      </c>
    </row>
    <row r="10374" spans="1:7" x14ac:dyDescent="0.35">
      <c r="A10374">
        <v>10783</v>
      </c>
      <c r="B10374" t="s">
        <v>448</v>
      </c>
      <c r="C10374">
        <f>VLOOKUP($D10374,'Reactions Type'!$B$1:$D$17,3,FALSE)</f>
        <v>30</v>
      </c>
      <c r="D10374" t="s">
        <v>1041</v>
      </c>
      <c r="E10374" s="2">
        <v>44293.882337962961</v>
      </c>
      <c r="F10374" t="str">
        <f>VLOOKUP($B10375,Content1!$B$1:$D$1001,2,FALSE)</f>
        <v>audio</v>
      </c>
      <c r="G10374" t="str">
        <f>VLOOKUP($B10375,Content1!$B$1:$D$1001,3,FALSE)</f>
        <v>veganism</v>
      </c>
    </row>
    <row r="10375" spans="1:7" x14ac:dyDescent="0.35">
      <c r="A10375">
        <v>10784</v>
      </c>
      <c r="B10375" t="s">
        <v>448</v>
      </c>
      <c r="C10375">
        <f>VLOOKUP($D10375,'Reactions Type'!$B$1:$D$17,3,FALSE)</f>
        <v>70</v>
      </c>
      <c r="D10375" t="s">
        <v>1043</v>
      </c>
      <c r="E10375" s="2">
        <v>44226.185810185183</v>
      </c>
      <c r="F10375" t="str">
        <f>VLOOKUP($B10376,Content1!$B$1:$D$1001,2,FALSE)</f>
        <v>audio</v>
      </c>
      <c r="G10375" t="str">
        <f>VLOOKUP($B10376,Content1!$B$1:$D$1001,3,FALSE)</f>
        <v>veganism</v>
      </c>
    </row>
    <row r="10376" spans="1:7" x14ac:dyDescent="0.35">
      <c r="A10376">
        <v>10785</v>
      </c>
      <c r="B10376" t="s">
        <v>448</v>
      </c>
      <c r="C10376">
        <f>VLOOKUP($D10376,'Reactions Type'!$B$1:$D$17,3,FALSE)</f>
        <v>0</v>
      </c>
      <c r="D10376" t="s">
        <v>1038</v>
      </c>
      <c r="E10376" s="2">
        <v>44009.459918981483</v>
      </c>
      <c r="F10376" t="str">
        <f>VLOOKUP($B10377,Content1!$B$1:$D$1001,2,FALSE)</f>
        <v>audio</v>
      </c>
      <c r="G10376" t="str">
        <f>VLOOKUP($B10377,Content1!$B$1:$D$1001,3,FALSE)</f>
        <v>veganism</v>
      </c>
    </row>
    <row r="10377" spans="1:7" x14ac:dyDescent="0.35">
      <c r="A10377">
        <v>10786</v>
      </c>
      <c r="B10377" t="s">
        <v>448</v>
      </c>
      <c r="C10377">
        <f>VLOOKUP($D10377,'Reactions Type'!$B$1:$D$17,3,FALSE)</f>
        <v>30</v>
      </c>
      <c r="D10377" t="s">
        <v>1041</v>
      </c>
      <c r="E10377" s="2">
        <v>44018.616249999999</v>
      </c>
      <c r="F10377" t="str">
        <f>VLOOKUP($B10378,Content1!$B$1:$D$1001,2,FALSE)</f>
        <v>audio</v>
      </c>
      <c r="G10377" t="str">
        <f>VLOOKUP($B10378,Content1!$B$1:$D$1001,3,FALSE)</f>
        <v>veganism</v>
      </c>
    </row>
    <row r="10378" spans="1:7" x14ac:dyDescent="0.35">
      <c r="A10378">
        <v>10787</v>
      </c>
      <c r="B10378" t="s">
        <v>448</v>
      </c>
      <c r="C10378">
        <f>VLOOKUP($D10378,'Reactions Type'!$B$1:$D$17,3,FALSE)</f>
        <v>65</v>
      </c>
      <c r="D10378" t="s">
        <v>1045</v>
      </c>
      <c r="E10378" s="2">
        <v>44061.793645833335</v>
      </c>
      <c r="F10378" t="str">
        <f>VLOOKUP($B10379,Content1!$B$1:$D$1001,2,FALSE)</f>
        <v>audio</v>
      </c>
      <c r="G10378" t="str">
        <f>VLOOKUP($B10379,Content1!$B$1:$D$1001,3,FALSE)</f>
        <v>veganism</v>
      </c>
    </row>
    <row r="10379" spans="1:7" x14ac:dyDescent="0.35">
      <c r="A10379">
        <v>10788</v>
      </c>
      <c r="B10379" t="s">
        <v>448</v>
      </c>
      <c r="C10379">
        <f>VLOOKUP($D10379,'Reactions Type'!$B$1:$D$17,3,FALSE)</f>
        <v>5</v>
      </c>
      <c r="D10379" t="s">
        <v>1044</v>
      </c>
      <c r="E10379" s="2">
        <v>44354.670057870368</v>
      </c>
      <c r="F10379" t="str">
        <f>VLOOKUP($B10380,Content1!$B$1:$D$1001,2,FALSE)</f>
        <v>audio</v>
      </c>
      <c r="G10379" t="str">
        <f>VLOOKUP($B10380,Content1!$B$1:$D$1001,3,FALSE)</f>
        <v>veganism</v>
      </c>
    </row>
    <row r="10380" spans="1:7" x14ac:dyDescent="0.35">
      <c r="A10380">
        <v>10789</v>
      </c>
      <c r="B10380" t="s">
        <v>448</v>
      </c>
      <c r="C10380">
        <f>VLOOKUP($D10380,'Reactions Type'!$B$1:$D$17,3,FALSE)</f>
        <v>35</v>
      </c>
      <c r="D10380" t="s">
        <v>1042</v>
      </c>
      <c r="E10380" s="2">
        <v>44288.20853009259</v>
      </c>
      <c r="F10380" t="str">
        <f>VLOOKUP($B10381,Content1!$B$1:$D$1001,2,FALSE)</f>
        <v>audio</v>
      </c>
      <c r="G10380" t="str">
        <f>VLOOKUP($B10381,Content1!$B$1:$D$1001,3,FALSE)</f>
        <v>veganism</v>
      </c>
    </row>
    <row r="10381" spans="1:7" x14ac:dyDescent="0.35">
      <c r="A10381">
        <v>10790</v>
      </c>
      <c r="B10381" t="s">
        <v>448</v>
      </c>
      <c r="C10381">
        <f>VLOOKUP($D10381,'Reactions Type'!$B$1:$D$17,3,FALSE)</f>
        <v>10</v>
      </c>
      <c r="D10381" t="s">
        <v>1039</v>
      </c>
      <c r="E10381" s="2">
        <v>44068.944861111115</v>
      </c>
      <c r="F10381" t="str">
        <f>VLOOKUP($B10382,Content1!$B$1:$D$1001,2,FALSE)</f>
        <v>audio</v>
      </c>
      <c r="G10381" t="str">
        <f>VLOOKUP($B10382,Content1!$B$1:$D$1001,3,FALSE)</f>
        <v>veganism</v>
      </c>
    </row>
    <row r="10382" spans="1:7" x14ac:dyDescent="0.35">
      <c r="A10382">
        <v>10791</v>
      </c>
      <c r="B10382" t="s">
        <v>448</v>
      </c>
      <c r="C10382">
        <f>VLOOKUP($D10382,'Reactions Type'!$B$1:$D$17,3,FALSE)</f>
        <v>70</v>
      </c>
      <c r="D10382" t="s">
        <v>1052</v>
      </c>
      <c r="E10382" s="2">
        <v>44016.719085648147</v>
      </c>
      <c r="F10382" t="str">
        <f>VLOOKUP($B10383,Content1!$B$1:$D$1001,2,FALSE)</f>
        <v>audio</v>
      </c>
      <c r="G10382" t="str">
        <f>VLOOKUP($B10383,Content1!$B$1:$D$1001,3,FALSE)</f>
        <v>veganism</v>
      </c>
    </row>
    <row r="10383" spans="1:7" x14ac:dyDescent="0.35">
      <c r="A10383">
        <v>10792</v>
      </c>
      <c r="B10383" t="s">
        <v>448</v>
      </c>
      <c r="C10383">
        <f>VLOOKUP($D10383,'Reactions Type'!$B$1:$D$17,3,FALSE)</f>
        <v>65</v>
      </c>
      <c r="D10383" t="s">
        <v>1045</v>
      </c>
      <c r="E10383" s="2">
        <v>44253.461516203701</v>
      </c>
      <c r="F10383" t="str">
        <f>VLOOKUP($B10384,Content1!$B$1:$D$1001,2,FALSE)</f>
        <v>audio</v>
      </c>
      <c r="G10383" t="str">
        <f>VLOOKUP($B10384,Content1!$B$1:$D$1001,3,FALSE)</f>
        <v>veganism</v>
      </c>
    </row>
    <row r="10384" spans="1:7" x14ac:dyDescent="0.35">
      <c r="A10384">
        <v>10793</v>
      </c>
      <c r="B10384" t="s">
        <v>448</v>
      </c>
      <c r="C10384">
        <f>VLOOKUP($D10384,'Reactions Type'!$B$1:$D$17,3,FALSE)</f>
        <v>12</v>
      </c>
      <c r="D10384" t="s">
        <v>1049</v>
      </c>
      <c r="E10384" s="2">
        <v>44055.351145833331</v>
      </c>
      <c r="F10384" t="str">
        <f>VLOOKUP($B10385,Content1!$B$1:$D$1001,2,FALSE)</f>
        <v>audio</v>
      </c>
      <c r="G10384" t="str">
        <f>VLOOKUP($B10385,Content1!$B$1:$D$1001,3,FALSE)</f>
        <v>veganism</v>
      </c>
    </row>
    <row r="10385" spans="1:7" x14ac:dyDescent="0.35">
      <c r="A10385">
        <v>10794</v>
      </c>
      <c r="B10385" t="s">
        <v>448</v>
      </c>
      <c r="C10385">
        <f>VLOOKUP($D10385,'Reactions Type'!$B$1:$D$17,3,FALSE)</f>
        <v>60</v>
      </c>
      <c r="D10385" t="s">
        <v>1051</v>
      </c>
      <c r="E10385" s="2">
        <v>44295.228958333333</v>
      </c>
      <c r="F10385" t="str">
        <f>VLOOKUP($B10386,Content1!$B$1:$D$1001,2,FALSE)</f>
        <v>audio</v>
      </c>
      <c r="G10385" t="str">
        <f>VLOOKUP($B10386,Content1!$B$1:$D$1001,3,FALSE)</f>
        <v>veganism</v>
      </c>
    </row>
    <row r="10386" spans="1:7" x14ac:dyDescent="0.35">
      <c r="A10386">
        <v>10795</v>
      </c>
      <c r="B10386" t="s">
        <v>448</v>
      </c>
      <c r="C10386">
        <f>VLOOKUP($D10386,'Reactions Type'!$B$1:$D$17,3,FALSE)</f>
        <v>35</v>
      </c>
      <c r="D10386" t="s">
        <v>1042</v>
      </c>
      <c r="E10386" s="2">
        <v>44018.995405092595</v>
      </c>
      <c r="F10386" t="str">
        <f>VLOOKUP($B10387,Content1!$B$1:$D$1001,2,FALSE)</f>
        <v>audio</v>
      </c>
      <c r="G10386" t="str">
        <f>VLOOKUP($B10387,Content1!$B$1:$D$1001,3,FALSE)</f>
        <v>veganism</v>
      </c>
    </row>
    <row r="10387" spans="1:7" x14ac:dyDescent="0.35">
      <c r="A10387">
        <v>10796</v>
      </c>
      <c r="B10387" t="s">
        <v>448</v>
      </c>
      <c r="C10387">
        <f>VLOOKUP($D10387,'Reactions Type'!$B$1:$D$17,3,FALSE)</f>
        <v>70</v>
      </c>
      <c r="D10387" t="s">
        <v>1052</v>
      </c>
      <c r="E10387" s="2">
        <v>44106.084664351853</v>
      </c>
      <c r="F10387" t="str">
        <f>VLOOKUP($B10388,Content1!$B$1:$D$1001,2,FALSE)</f>
        <v>audio</v>
      </c>
      <c r="G10387" t="str">
        <f>VLOOKUP($B10388,Content1!$B$1:$D$1001,3,FALSE)</f>
        <v>veganism</v>
      </c>
    </row>
    <row r="10388" spans="1:7" x14ac:dyDescent="0.35">
      <c r="A10388">
        <v>10797</v>
      </c>
      <c r="B10388" t="s">
        <v>448</v>
      </c>
      <c r="C10388">
        <f>VLOOKUP($D10388,'Reactions Type'!$B$1:$D$17,3,FALSE)</f>
        <v>15</v>
      </c>
      <c r="D10388" t="s">
        <v>1040</v>
      </c>
      <c r="E10388" s="2">
        <v>44091.644768518519</v>
      </c>
      <c r="F10388" t="str">
        <f>VLOOKUP($B10389,Content1!$B$1:$D$1001,2,FALSE)</f>
        <v>audio</v>
      </c>
      <c r="G10388" t="str">
        <f>VLOOKUP($B10389,Content1!$B$1:$D$1001,3,FALSE)</f>
        <v>veganism</v>
      </c>
    </row>
    <row r="10389" spans="1:7" x14ac:dyDescent="0.35">
      <c r="A10389">
        <v>10798</v>
      </c>
      <c r="B10389" t="s">
        <v>448</v>
      </c>
      <c r="C10389">
        <f>VLOOKUP($D10389,'Reactions Type'!$B$1:$D$17,3,FALSE)</f>
        <v>75</v>
      </c>
      <c r="D10389" t="s">
        <v>1047</v>
      </c>
      <c r="E10389" s="2">
        <v>44316.874247685184</v>
      </c>
      <c r="F10389" t="str">
        <f>VLOOKUP($B10390,Content1!$B$1:$D$1001,2,FALSE)</f>
        <v>audio</v>
      </c>
      <c r="G10389" t="str">
        <f>VLOOKUP($B10390,Content1!$B$1:$D$1001,3,FALSE)</f>
        <v>veganism</v>
      </c>
    </row>
    <row r="10390" spans="1:7" x14ac:dyDescent="0.35">
      <c r="A10390">
        <v>10799</v>
      </c>
      <c r="B10390" t="s">
        <v>448</v>
      </c>
      <c r="C10390">
        <f>VLOOKUP($D10390,'Reactions Type'!$B$1:$D$17,3,FALSE)</f>
        <v>12</v>
      </c>
      <c r="D10390" t="s">
        <v>1049</v>
      </c>
      <c r="E10390" s="2">
        <v>44301.404293981483</v>
      </c>
      <c r="F10390" t="str">
        <f>VLOOKUP($B10391,Content1!$B$1:$D$1001,2,FALSE)</f>
        <v>audio</v>
      </c>
      <c r="G10390" t="str">
        <f>VLOOKUP($B10391,Content1!$B$1:$D$1001,3,FALSE)</f>
        <v>veganism</v>
      </c>
    </row>
    <row r="10391" spans="1:7" x14ac:dyDescent="0.35">
      <c r="A10391">
        <v>10800</v>
      </c>
      <c r="B10391" t="s">
        <v>448</v>
      </c>
      <c r="C10391">
        <f>VLOOKUP($D10391,'Reactions Type'!$B$1:$D$17,3,FALSE)</f>
        <v>15</v>
      </c>
      <c r="D10391" t="s">
        <v>1040</v>
      </c>
      <c r="E10391" s="2">
        <v>44016.498182870368</v>
      </c>
      <c r="F10391" t="str">
        <f>VLOOKUP($B10392,Content1!$B$1:$D$1001,2,FALSE)</f>
        <v>audio</v>
      </c>
      <c r="G10391" t="str">
        <f>VLOOKUP($B10392,Content1!$B$1:$D$1001,3,FALSE)</f>
        <v>veganism</v>
      </c>
    </row>
    <row r="10392" spans="1:7" x14ac:dyDescent="0.35">
      <c r="A10392">
        <v>10801</v>
      </c>
      <c r="B10392" t="s">
        <v>448</v>
      </c>
      <c r="C10392">
        <f>VLOOKUP($D10392,'Reactions Type'!$B$1:$D$17,3,FALSE)</f>
        <v>72</v>
      </c>
      <c r="D10392" t="s">
        <v>1053</v>
      </c>
      <c r="E10392" s="2">
        <v>44338.90861111111</v>
      </c>
      <c r="F10392" t="str">
        <f>VLOOKUP($B10393,Content1!$B$1:$D$1001,2,FALSE)</f>
        <v>audio</v>
      </c>
      <c r="G10392" t="str">
        <f>VLOOKUP($B10393,Content1!$B$1:$D$1001,3,FALSE)</f>
        <v>veganism</v>
      </c>
    </row>
    <row r="10393" spans="1:7" x14ac:dyDescent="0.35">
      <c r="A10393">
        <v>10802</v>
      </c>
      <c r="B10393" t="s">
        <v>448</v>
      </c>
      <c r="C10393">
        <f>VLOOKUP($D10393,'Reactions Type'!$B$1:$D$17,3,FALSE)</f>
        <v>15</v>
      </c>
      <c r="D10393" t="s">
        <v>1040</v>
      </c>
      <c r="E10393" s="2">
        <v>44113.971886574072</v>
      </c>
      <c r="F10393" t="str">
        <f>VLOOKUP($B10394,Content1!$B$1:$D$1001,2,FALSE)</f>
        <v>audio</v>
      </c>
      <c r="G10393" t="str">
        <f>VLOOKUP($B10394,Content1!$B$1:$D$1001,3,FALSE)</f>
        <v>veganism</v>
      </c>
    </row>
    <row r="10394" spans="1:7" x14ac:dyDescent="0.35">
      <c r="A10394">
        <v>10803</v>
      </c>
      <c r="B10394" t="s">
        <v>448</v>
      </c>
      <c r="C10394">
        <f>VLOOKUP($D10394,'Reactions Type'!$B$1:$D$17,3,FALSE)</f>
        <v>0</v>
      </c>
      <c r="D10394" t="s">
        <v>1038</v>
      </c>
      <c r="E10394" s="2">
        <v>44032.60527777778</v>
      </c>
      <c r="F10394" t="str">
        <f>VLOOKUP($B10395,Content1!$B$1:$D$1001,2,FALSE)</f>
        <v>audio</v>
      </c>
      <c r="G10394" t="str">
        <f>VLOOKUP($B10395,Content1!$B$1:$D$1001,3,FALSE)</f>
        <v>veganism</v>
      </c>
    </row>
    <row r="10395" spans="1:7" x14ac:dyDescent="0.35">
      <c r="A10395">
        <v>10804</v>
      </c>
      <c r="B10395" t="s">
        <v>448</v>
      </c>
      <c r="C10395">
        <f>VLOOKUP($D10395,'Reactions Type'!$B$1:$D$17,3,FALSE)</f>
        <v>5</v>
      </c>
      <c r="D10395" t="s">
        <v>1044</v>
      </c>
      <c r="E10395" s="2">
        <v>44284.595601851855</v>
      </c>
      <c r="F10395" t="str">
        <f>VLOOKUP($B10396,Content1!$B$1:$D$1001,2,FALSE)</f>
        <v>audio</v>
      </c>
      <c r="G10395" t="str">
        <f>VLOOKUP($B10396,Content1!$B$1:$D$1001,3,FALSE)</f>
        <v>veganism</v>
      </c>
    </row>
    <row r="10396" spans="1:7" x14ac:dyDescent="0.35">
      <c r="A10396">
        <v>10805</v>
      </c>
      <c r="B10396" t="s">
        <v>448</v>
      </c>
      <c r="C10396">
        <f>VLOOKUP($D10396,'Reactions Type'!$B$1:$D$17,3,FALSE)</f>
        <v>65</v>
      </c>
      <c r="D10396" t="s">
        <v>1045</v>
      </c>
      <c r="E10396" s="2">
        <v>44167.809930555559</v>
      </c>
      <c r="F10396" t="str">
        <f>VLOOKUP($B10397,Content1!$B$1:$D$1001,2,FALSE)</f>
        <v>audio</v>
      </c>
      <c r="G10396" t="str">
        <f>VLOOKUP($B10397,Content1!$B$1:$D$1001,3,FALSE)</f>
        <v>veganism</v>
      </c>
    </row>
    <row r="10397" spans="1:7" x14ac:dyDescent="0.35">
      <c r="A10397">
        <v>10806</v>
      </c>
      <c r="B10397" t="s">
        <v>448</v>
      </c>
      <c r="C10397">
        <f>VLOOKUP($D10397,'Reactions Type'!$B$1:$D$17,3,FALSE)</f>
        <v>35</v>
      </c>
      <c r="D10397" t="s">
        <v>1042</v>
      </c>
      <c r="E10397" s="2">
        <v>44012.3830787037</v>
      </c>
      <c r="F10397" t="str">
        <f>VLOOKUP($B10398,Content1!$B$1:$D$1001,2,FALSE)</f>
        <v>audio</v>
      </c>
      <c r="G10397" t="str">
        <f>VLOOKUP($B10398,Content1!$B$1:$D$1001,3,FALSE)</f>
        <v>veganism</v>
      </c>
    </row>
    <row r="10398" spans="1:7" x14ac:dyDescent="0.35">
      <c r="A10398">
        <v>10807</v>
      </c>
      <c r="B10398" t="s">
        <v>448</v>
      </c>
      <c r="C10398">
        <f>VLOOKUP($D10398,'Reactions Type'!$B$1:$D$17,3,FALSE)</f>
        <v>45</v>
      </c>
      <c r="D10398" t="s">
        <v>1048</v>
      </c>
      <c r="E10398" s="2">
        <v>44066.677314814813</v>
      </c>
      <c r="F10398" t="str">
        <f>VLOOKUP($B10399,Content1!$B$1:$D$1001,2,FALSE)</f>
        <v>audio</v>
      </c>
      <c r="G10398" t="str">
        <f>VLOOKUP($B10399,Content1!$B$1:$D$1001,3,FALSE)</f>
        <v>veganism</v>
      </c>
    </row>
    <row r="10399" spans="1:7" x14ac:dyDescent="0.35">
      <c r="A10399">
        <v>10808</v>
      </c>
      <c r="B10399" t="s">
        <v>448</v>
      </c>
      <c r="C10399">
        <f>VLOOKUP($D10399,'Reactions Type'!$B$1:$D$17,3,FALSE)</f>
        <v>15</v>
      </c>
      <c r="D10399" t="s">
        <v>1040</v>
      </c>
      <c r="E10399" s="2">
        <v>44330.807523148149</v>
      </c>
      <c r="F10399" t="str">
        <f>VLOOKUP($B10400,Content1!$B$1:$D$1001,2,FALSE)</f>
        <v>audio</v>
      </c>
      <c r="G10399" t="str">
        <f>VLOOKUP($B10400,Content1!$B$1:$D$1001,3,FALSE)</f>
        <v>veganism</v>
      </c>
    </row>
    <row r="10400" spans="1:7" x14ac:dyDescent="0.35">
      <c r="A10400">
        <v>10809</v>
      </c>
      <c r="B10400" t="s">
        <v>448</v>
      </c>
      <c r="C10400">
        <f>VLOOKUP($D10400,'Reactions Type'!$B$1:$D$17,3,FALSE)</f>
        <v>30</v>
      </c>
      <c r="D10400" t="s">
        <v>1041</v>
      </c>
      <c r="E10400" s="2">
        <v>44344.998229166667</v>
      </c>
      <c r="F10400" t="str">
        <f>VLOOKUP($B10401,Content1!$B$1:$D$1001,2,FALSE)</f>
        <v>audio</v>
      </c>
      <c r="G10400" t="str">
        <f>VLOOKUP($B10401,Content1!$B$1:$D$1001,3,FALSE)</f>
        <v>veganism</v>
      </c>
    </row>
    <row r="10401" spans="1:7" x14ac:dyDescent="0.35">
      <c r="A10401">
        <v>10810</v>
      </c>
      <c r="B10401" t="s">
        <v>448</v>
      </c>
      <c r="C10401">
        <f>VLOOKUP($D10401,'Reactions Type'!$B$1:$D$17,3,FALSE)</f>
        <v>70</v>
      </c>
      <c r="D10401" t="s">
        <v>1052</v>
      </c>
      <c r="E10401" s="2">
        <v>44143.257789351854</v>
      </c>
      <c r="F10401" t="str">
        <f>VLOOKUP($B10402,Content1!$B$1:$D$1001,2,FALSE)</f>
        <v>audio</v>
      </c>
      <c r="G10401" t="str">
        <f>VLOOKUP($B10402,Content1!$B$1:$D$1001,3,FALSE)</f>
        <v>veganism</v>
      </c>
    </row>
    <row r="10402" spans="1:7" x14ac:dyDescent="0.35">
      <c r="A10402">
        <v>10811</v>
      </c>
      <c r="B10402" t="s">
        <v>448</v>
      </c>
      <c r="C10402">
        <f>VLOOKUP($D10402,'Reactions Type'!$B$1:$D$17,3,FALSE)</f>
        <v>65</v>
      </c>
      <c r="D10402" t="s">
        <v>1045</v>
      </c>
      <c r="E10402" s="2">
        <v>44181.457175925927</v>
      </c>
      <c r="F10402" t="str">
        <f>VLOOKUP($B10403,Content1!$B$1:$D$1001,2,FALSE)</f>
        <v>audio</v>
      </c>
      <c r="G10402" t="str">
        <f>VLOOKUP($B10403,Content1!$B$1:$D$1001,3,FALSE)</f>
        <v>veganism</v>
      </c>
    </row>
    <row r="10403" spans="1:7" x14ac:dyDescent="0.35">
      <c r="A10403">
        <v>10812</v>
      </c>
      <c r="B10403" t="s">
        <v>448</v>
      </c>
      <c r="C10403">
        <f>VLOOKUP($D10403,'Reactions Type'!$B$1:$D$17,3,FALSE)</f>
        <v>75</v>
      </c>
      <c r="D10403" t="s">
        <v>1047</v>
      </c>
      <c r="E10403" s="2">
        <v>44317.25277777778</v>
      </c>
      <c r="F10403" t="str">
        <f>VLOOKUP($B10404,Content1!$B$1:$D$1001,2,FALSE)</f>
        <v>audio</v>
      </c>
      <c r="G10403" t="str">
        <f>VLOOKUP($B10404,Content1!$B$1:$D$1001,3,FALSE)</f>
        <v>veganism</v>
      </c>
    </row>
    <row r="10404" spans="1:7" x14ac:dyDescent="0.35">
      <c r="A10404">
        <v>10813</v>
      </c>
      <c r="B10404" t="s">
        <v>448</v>
      </c>
      <c r="C10404">
        <f>VLOOKUP($D10404,'Reactions Type'!$B$1:$D$17,3,FALSE)</f>
        <v>60</v>
      </c>
      <c r="D10404" t="s">
        <v>1051</v>
      </c>
      <c r="E10404" s="2">
        <v>44243.126307870371</v>
      </c>
      <c r="F10404" t="str">
        <f>VLOOKUP($B10405,Content1!$B$1:$D$1001,2,FALSE)</f>
        <v>audio</v>
      </c>
      <c r="G10404" t="str">
        <f>VLOOKUP($B10405,Content1!$B$1:$D$1001,3,FALSE)</f>
        <v>veganism</v>
      </c>
    </row>
    <row r="10405" spans="1:7" x14ac:dyDescent="0.35">
      <c r="A10405">
        <v>10814</v>
      </c>
      <c r="B10405" t="s">
        <v>448</v>
      </c>
      <c r="C10405">
        <f>VLOOKUP($D10405,'Reactions Type'!$B$1:$D$17,3,FALSE)</f>
        <v>70</v>
      </c>
      <c r="D10405" t="s">
        <v>1052</v>
      </c>
      <c r="E10405" s="2">
        <v>44025.826562499999</v>
      </c>
      <c r="F10405" t="str">
        <f>VLOOKUP($B10406,Content1!$B$1:$D$1001,2,FALSE)</f>
        <v>audio</v>
      </c>
      <c r="G10405" t="str">
        <f>VLOOKUP($B10406,Content1!$B$1:$D$1001,3,FALSE)</f>
        <v>veganism</v>
      </c>
    </row>
    <row r="10406" spans="1:7" x14ac:dyDescent="0.35">
      <c r="A10406">
        <v>10815</v>
      </c>
      <c r="B10406" t="s">
        <v>448</v>
      </c>
      <c r="C10406">
        <f>VLOOKUP($D10406,'Reactions Type'!$B$1:$D$17,3,FALSE)</f>
        <v>35</v>
      </c>
      <c r="D10406" t="s">
        <v>1042</v>
      </c>
      <c r="E10406" s="2">
        <v>44279.545902777776</v>
      </c>
      <c r="F10406" t="str">
        <f>VLOOKUP($B10407,Content1!$B$1:$D$1001,2,FALSE)</f>
        <v>audio</v>
      </c>
      <c r="G10406" t="str">
        <f>VLOOKUP($B10407,Content1!$B$1:$D$1001,3,FALSE)</f>
        <v>veganism</v>
      </c>
    </row>
    <row r="10407" spans="1:7" x14ac:dyDescent="0.35">
      <c r="A10407">
        <v>10816</v>
      </c>
      <c r="B10407" t="s">
        <v>448</v>
      </c>
      <c r="C10407">
        <f>VLOOKUP($D10407,'Reactions Type'!$B$1:$D$17,3,FALSE)</f>
        <v>12</v>
      </c>
      <c r="D10407" t="s">
        <v>1049</v>
      </c>
      <c r="E10407" s="2">
        <v>44188.386238425926</v>
      </c>
      <c r="F10407" t="str">
        <f>VLOOKUP($B10408,Content1!$B$1:$D$1001,2,FALSE)</f>
        <v>audio</v>
      </c>
      <c r="G10407" t="str">
        <f>VLOOKUP($B10408,Content1!$B$1:$D$1001,3,FALSE)</f>
        <v>veganism</v>
      </c>
    </row>
    <row r="10408" spans="1:7" x14ac:dyDescent="0.35">
      <c r="A10408">
        <v>10817</v>
      </c>
      <c r="B10408" t="s">
        <v>448</v>
      </c>
      <c r="C10408">
        <f>VLOOKUP($D10408,'Reactions Type'!$B$1:$D$17,3,FALSE)</f>
        <v>15</v>
      </c>
      <c r="D10408" t="s">
        <v>1040</v>
      </c>
      <c r="E10408" s="2">
        <v>44249.487604166665</v>
      </c>
      <c r="F10408" t="str">
        <f>VLOOKUP($B10409,Content1!$B$1:$D$1001,2,FALSE)</f>
        <v>audio</v>
      </c>
      <c r="G10408" t="str">
        <f>VLOOKUP($B10409,Content1!$B$1:$D$1001,3,FALSE)</f>
        <v>veganism</v>
      </c>
    </row>
    <row r="10409" spans="1:7" x14ac:dyDescent="0.35">
      <c r="A10409">
        <v>10818</v>
      </c>
      <c r="B10409" t="s">
        <v>448</v>
      </c>
      <c r="C10409">
        <f>VLOOKUP($D10409,'Reactions Type'!$B$1:$D$17,3,FALSE)</f>
        <v>20</v>
      </c>
      <c r="D10409" t="s">
        <v>1046</v>
      </c>
      <c r="E10409" s="2">
        <v>44274.034895833334</v>
      </c>
      <c r="F10409" t="str">
        <f>VLOOKUP($B10410,Content1!$B$1:$D$1001,2,FALSE)</f>
        <v>audio</v>
      </c>
      <c r="G10409" t="str">
        <f>VLOOKUP($B10410,Content1!$B$1:$D$1001,3,FALSE)</f>
        <v>veganism</v>
      </c>
    </row>
    <row r="10410" spans="1:7" x14ac:dyDescent="0.35">
      <c r="A10410">
        <v>10819</v>
      </c>
      <c r="B10410" t="s">
        <v>448</v>
      </c>
      <c r="C10410">
        <f>VLOOKUP($D10410,'Reactions Type'!$B$1:$D$17,3,FALSE)</f>
        <v>75</v>
      </c>
      <c r="D10410" t="s">
        <v>1047</v>
      </c>
      <c r="E10410" s="2">
        <v>44069.687835648147</v>
      </c>
      <c r="F10410" t="str">
        <f>VLOOKUP($B10411,Content1!$B$1:$D$1001,2,FALSE)</f>
        <v>audio</v>
      </c>
      <c r="G10410" t="str">
        <f>VLOOKUP($B10411,Content1!$B$1:$D$1001,3,FALSE)</f>
        <v>veganism</v>
      </c>
    </row>
    <row r="10411" spans="1:7" x14ac:dyDescent="0.35">
      <c r="A10411">
        <v>10820</v>
      </c>
      <c r="B10411" t="s">
        <v>448</v>
      </c>
      <c r="C10411">
        <f>VLOOKUP($D10411,'Reactions Type'!$B$1:$D$17,3,FALSE)</f>
        <v>70</v>
      </c>
      <c r="D10411" t="s">
        <v>1052</v>
      </c>
      <c r="E10411" s="2">
        <v>44124.569849537038</v>
      </c>
      <c r="F10411" t="str">
        <f>VLOOKUP($B10412,Content1!$B$1:$D$1001,2,FALSE)</f>
        <v>photo</v>
      </c>
      <c r="G10411" t="str">
        <f>VLOOKUP($B10412,Content1!$B$1:$D$1001,3,FALSE)</f>
        <v>culture</v>
      </c>
    </row>
    <row r="10412" spans="1:7" x14ac:dyDescent="0.35">
      <c r="A10412">
        <v>10822</v>
      </c>
      <c r="B10412" t="s">
        <v>449</v>
      </c>
      <c r="C10412">
        <f>VLOOKUP($D10412,'Reactions Type'!$B$1:$D$17,3,FALSE)</f>
        <v>30</v>
      </c>
      <c r="D10412" t="s">
        <v>1041</v>
      </c>
      <c r="E10412" s="2">
        <v>44059.297627314816</v>
      </c>
      <c r="F10412" t="str">
        <f>VLOOKUP($B10413,Content1!$B$1:$D$1001,2,FALSE)</f>
        <v>photo</v>
      </c>
      <c r="G10412" t="str">
        <f>VLOOKUP($B10413,Content1!$B$1:$D$1001,3,FALSE)</f>
        <v>culture</v>
      </c>
    </row>
    <row r="10413" spans="1:7" x14ac:dyDescent="0.35">
      <c r="A10413">
        <v>10823</v>
      </c>
      <c r="B10413" t="s">
        <v>449</v>
      </c>
      <c r="C10413">
        <f>VLOOKUP($D10413,'Reactions Type'!$B$1:$D$17,3,FALSE)</f>
        <v>35</v>
      </c>
      <c r="D10413" t="s">
        <v>1042</v>
      </c>
      <c r="E10413" s="2">
        <v>44054.759641203702</v>
      </c>
      <c r="F10413" t="str">
        <f>VLOOKUP($B10414,Content1!$B$1:$D$1001,2,FALSE)</f>
        <v>photo</v>
      </c>
      <c r="G10413" t="str">
        <f>VLOOKUP($B10414,Content1!$B$1:$D$1001,3,FALSE)</f>
        <v>culture</v>
      </c>
    </row>
    <row r="10414" spans="1:7" x14ac:dyDescent="0.35">
      <c r="A10414">
        <v>10824</v>
      </c>
      <c r="B10414" t="s">
        <v>449</v>
      </c>
      <c r="C10414">
        <f>VLOOKUP($D10414,'Reactions Type'!$B$1:$D$17,3,FALSE)</f>
        <v>20</v>
      </c>
      <c r="D10414" t="s">
        <v>1046</v>
      </c>
      <c r="E10414" s="2">
        <v>44357.954675925925</v>
      </c>
      <c r="F10414" t="str">
        <f>VLOOKUP($B10415,Content1!$B$1:$D$1001,2,FALSE)</f>
        <v>photo</v>
      </c>
      <c r="G10414" t="str">
        <f>VLOOKUP($B10415,Content1!$B$1:$D$1001,3,FALSE)</f>
        <v>culture</v>
      </c>
    </row>
    <row r="10415" spans="1:7" x14ac:dyDescent="0.35">
      <c r="A10415">
        <v>10825</v>
      </c>
      <c r="B10415" t="s">
        <v>449</v>
      </c>
      <c r="C10415">
        <f>VLOOKUP($D10415,'Reactions Type'!$B$1:$D$17,3,FALSE)</f>
        <v>70</v>
      </c>
      <c r="D10415" t="s">
        <v>1043</v>
      </c>
      <c r="E10415" s="2">
        <v>44288.035891203705</v>
      </c>
      <c r="F10415" t="str">
        <f>VLOOKUP($B10416,Content1!$B$1:$D$1001,2,FALSE)</f>
        <v>photo</v>
      </c>
      <c r="G10415" t="str">
        <f>VLOOKUP($B10416,Content1!$B$1:$D$1001,3,FALSE)</f>
        <v>culture</v>
      </c>
    </row>
    <row r="10416" spans="1:7" x14ac:dyDescent="0.35">
      <c r="A10416">
        <v>10826</v>
      </c>
      <c r="B10416" t="s">
        <v>449</v>
      </c>
      <c r="C10416">
        <f>VLOOKUP($D10416,'Reactions Type'!$B$1:$D$17,3,FALSE)</f>
        <v>10</v>
      </c>
      <c r="D10416" t="s">
        <v>1039</v>
      </c>
      <c r="E10416" s="2">
        <v>44044.72079861111</v>
      </c>
      <c r="F10416" t="str">
        <f>VLOOKUP($B10417,Content1!$B$1:$D$1001,2,FALSE)</f>
        <v>photo</v>
      </c>
      <c r="G10416" t="str">
        <f>VLOOKUP($B10417,Content1!$B$1:$D$1001,3,FALSE)</f>
        <v>culture</v>
      </c>
    </row>
    <row r="10417" spans="1:7" x14ac:dyDescent="0.35">
      <c r="A10417">
        <v>10827</v>
      </c>
      <c r="B10417" t="s">
        <v>449</v>
      </c>
      <c r="C10417">
        <f>VLOOKUP($D10417,'Reactions Type'!$B$1:$D$17,3,FALSE)</f>
        <v>35</v>
      </c>
      <c r="D10417" t="s">
        <v>1042</v>
      </c>
      <c r="E10417" s="2">
        <v>44317.567314814813</v>
      </c>
      <c r="F10417" t="str">
        <f>VLOOKUP($B10418,Content1!$B$1:$D$1001,2,FALSE)</f>
        <v>photo</v>
      </c>
      <c r="G10417" t="str">
        <f>VLOOKUP($B10418,Content1!$B$1:$D$1001,3,FALSE)</f>
        <v>Animals</v>
      </c>
    </row>
    <row r="10418" spans="1:7" x14ac:dyDescent="0.35">
      <c r="A10418">
        <v>10829</v>
      </c>
      <c r="B10418" t="s">
        <v>450</v>
      </c>
      <c r="C10418">
        <f>VLOOKUP($D10418,'Reactions Type'!$B$1:$D$17,3,FALSE)</f>
        <v>12</v>
      </c>
      <c r="D10418" t="s">
        <v>1049</v>
      </c>
      <c r="E10418" s="2">
        <v>44297.193784722222</v>
      </c>
      <c r="F10418" t="str">
        <f>VLOOKUP($B10419,Content1!$B$1:$D$1001,2,FALSE)</f>
        <v>photo</v>
      </c>
      <c r="G10418" t="str">
        <f>VLOOKUP($B10419,Content1!$B$1:$D$1001,3,FALSE)</f>
        <v>Animals</v>
      </c>
    </row>
    <row r="10419" spans="1:7" x14ac:dyDescent="0.35">
      <c r="A10419">
        <v>10830</v>
      </c>
      <c r="B10419" t="s">
        <v>450</v>
      </c>
      <c r="C10419">
        <f>VLOOKUP($D10419,'Reactions Type'!$B$1:$D$17,3,FALSE)</f>
        <v>30</v>
      </c>
      <c r="D10419" t="s">
        <v>1041</v>
      </c>
      <c r="E10419" s="2">
        <v>44289.764282407406</v>
      </c>
      <c r="F10419" t="str">
        <f>VLOOKUP($B10420,Content1!$B$1:$D$1001,2,FALSE)</f>
        <v>photo</v>
      </c>
      <c r="G10419" t="str">
        <f>VLOOKUP($B10420,Content1!$B$1:$D$1001,3,FALSE)</f>
        <v>Animals</v>
      </c>
    </row>
    <row r="10420" spans="1:7" x14ac:dyDescent="0.35">
      <c r="A10420">
        <v>10831</v>
      </c>
      <c r="B10420" t="s">
        <v>450</v>
      </c>
      <c r="C10420">
        <f>VLOOKUP($D10420,'Reactions Type'!$B$1:$D$17,3,FALSE)</f>
        <v>70</v>
      </c>
      <c r="D10420" t="s">
        <v>1043</v>
      </c>
      <c r="E10420" s="2">
        <v>44156.035844907405</v>
      </c>
      <c r="F10420" t="str">
        <f>VLOOKUP($B10421,Content1!$B$1:$D$1001,2,FALSE)</f>
        <v>photo</v>
      </c>
      <c r="G10420" t="str">
        <f>VLOOKUP($B10421,Content1!$B$1:$D$1001,3,FALSE)</f>
        <v>Animals</v>
      </c>
    </row>
    <row r="10421" spans="1:7" x14ac:dyDescent="0.35">
      <c r="A10421">
        <v>10832</v>
      </c>
      <c r="B10421" t="s">
        <v>450</v>
      </c>
      <c r="C10421">
        <f>VLOOKUP($D10421,'Reactions Type'!$B$1:$D$17,3,FALSE)</f>
        <v>72</v>
      </c>
      <c r="D10421" t="s">
        <v>1053</v>
      </c>
      <c r="E10421" s="2">
        <v>44095.802129629628</v>
      </c>
      <c r="F10421" t="str">
        <f>VLOOKUP($B10422,Content1!$B$1:$D$1001,2,FALSE)</f>
        <v>photo</v>
      </c>
      <c r="G10421" t="str">
        <f>VLOOKUP($B10422,Content1!$B$1:$D$1001,3,FALSE)</f>
        <v>Animals</v>
      </c>
    </row>
    <row r="10422" spans="1:7" x14ac:dyDescent="0.35">
      <c r="A10422">
        <v>10833</v>
      </c>
      <c r="B10422" t="s">
        <v>450</v>
      </c>
      <c r="C10422">
        <f>VLOOKUP($D10422,'Reactions Type'!$B$1:$D$17,3,FALSE)</f>
        <v>60</v>
      </c>
      <c r="D10422" t="s">
        <v>1051</v>
      </c>
      <c r="E10422" s="2">
        <v>44007.487800925926</v>
      </c>
      <c r="F10422" t="str">
        <f>VLOOKUP($B10423,Content1!$B$1:$D$1001,2,FALSE)</f>
        <v>photo</v>
      </c>
      <c r="G10422" t="str">
        <f>VLOOKUP($B10423,Content1!$B$1:$D$1001,3,FALSE)</f>
        <v>Animals</v>
      </c>
    </row>
    <row r="10423" spans="1:7" x14ac:dyDescent="0.35">
      <c r="A10423">
        <v>10834</v>
      </c>
      <c r="B10423" t="s">
        <v>450</v>
      </c>
      <c r="C10423">
        <f>VLOOKUP($D10423,'Reactions Type'!$B$1:$D$17,3,FALSE)</f>
        <v>72</v>
      </c>
      <c r="D10423" t="s">
        <v>1053</v>
      </c>
      <c r="E10423" s="2">
        <v>44097.810219907406</v>
      </c>
      <c r="F10423" t="str">
        <f>VLOOKUP($B10424,Content1!$B$1:$D$1001,2,FALSE)</f>
        <v>photo</v>
      </c>
      <c r="G10423" t="str">
        <f>VLOOKUP($B10424,Content1!$B$1:$D$1001,3,FALSE)</f>
        <v>Animals</v>
      </c>
    </row>
    <row r="10424" spans="1:7" x14ac:dyDescent="0.35">
      <c r="A10424">
        <v>10835</v>
      </c>
      <c r="B10424" t="s">
        <v>450</v>
      </c>
      <c r="C10424">
        <f>VLOOKUP($D10424,'Reactions Type'!$B$1:$D$17,3,FALSE)</f>
        <v>70</v>
      </c>
      <c r="D10424" t="s">
        <v>1052</v>
      </c>
      <c r="E10424" s="2">
        <v>44192.681944444441</v>
      </c>
      <c r="F10424" t="str">
        <f>VLOOKUP($B10425,Content1!$B$1:$D$1001,2,FALSE)</f>
        <v>photo</v>
      </c>
      <c r="G10424" t="str">
        <f>VLOOKUP($B10425,Content1!$B$1:$D$1001,3,FALSE)</f>
        <v>Animals</v>
      </c>
    </row>
    <row r="10425" spans="1:7" x14ac:dyDescent="0.35">
      <c r="A10425">
        <v>10836</v>
      </c>
      <c r="B10425" t="s">
        <v>450</v>
      </c>
      <c r="C10425">
        <f>VLOOKUP($D10425,'Reactions Type'!$B$1:$D$17,3,FALSE)</f>
        <v>50</v>
      </c>
      <c r="D10425" t="s">
        <v>1050</v>
      </c>
      <c r="E10425" s="2">
        <v>44185.430879629632</v>
      </c>
      <c r="F10425" t="str">
        <f>VLOOKUP($B10426,Content1!$B$1:$D$1001,2,FALSE)</f>
        <v>photo</v>
      </c>
      <c r="G10425" t="str">
        <f>VLOOKUP($B10426,Content1!$B$1:$D$1001,3,FALSE)</f>
        <v>Animals</v>
      </c>
    </row>
    <row r="10426" spans="1:7" x14ac:dyDescent="0.35">
      <c r="A10426">
        <v>10837</v>
      </c>
      <c r="B10426" t="s">
        <v>450</v>
      </c>
      <c r="C10426">
        <f>VLOOKUP($D10426,'Reactions Type'!$B$1:$D$17,3,FALSE)</f>
        <v>0</v>
      </c>
      <c r="D10426" t="s">
        <v>1038</v>
      </c>
      <c r="E10426" s="2">
        <v>44303.886111111111</v>
      </c>
      <c r="F10426" t="str">
        <f>VLOOKUP($B10427,Content1!$B$1:$D$1001,2,FALSE)</f>
        <v>photo</v>
      </c>
      <c r="G10426" t="str">
        <f>VLOOKUP($B10427,Content1!$B$1:$D$1001,3,FALSE)</f>
        <v>Animals</v>
      </c>
    </row>
    <row r="10427" spans="1:7" x14ac:dyDescent="0.35">
      <c r="A10427">
        <v>10838</v>
      </c>
      <c r="B10427" t="s">
        <v>450</v>
      </c>
      <c r="C10427">
        <f>VLOOKUP($D10427,'Reactions Type'!$B$1:$D$17,3,FALSE)</f>
        <v>35</v>
      </c>
      <c r="D10427" t="s">
        <v>1042</v>
      </c>
      <c r="E10427" s="2">
        <v>44166.03392361111</v>
      </c>
      <c r="F10427" t="str">
        <f>VLOOKUP($B10428,Content1!$B$1:$D$1001,2,FALSE)</f>
        <v>photo</v>
      </c>
      <c r="G10427" t="str">
        <f>VLOOKUP($B10428,Content1!$B$1:$D$1001,3,FALSE)</f>
        <v>Animals</v>
      </c>
    </row>
    <row r="10428" spans="1:7" x14ac:dyDescent="0.35">
      <c r="A10428">
        <v>10839</v>
      </c>
      <c r="B10428" t="s">
        <v>450</v>
      </c>
      <c r="C10428">
        <f>VLOOKUP($D10428,'Reactions Type'!$B$1:$D$17,3,FALSE)</f>
        <v>75</v>
      </c>
      <c r="D10428" t="s">
        <v>1047</v>
      </c>
      <c r="E10428" s="2">
        <v>44280.694548611114</v>
      </c>
      <c r="F10428" t="str">
        <f>VLOOKUP($B10429,Content1!$B$1:$D$1001,2,FALSE)</f>
        <v>photo</v>
      </c>
      <c r="G10428" t="str">
        <f>VLOOKUP($B10429,Content1!$B$1:$D$1001,3,FALSE)</f>
        <v>Animals</v>
      </c>
    </row>
    <row r="10429" spans="1:7" x14ac:dyDescent="0.35">
      <c r="A10429">
        <v>10840</v>
      </c>
      <c r="B10429" t="s">
        <v>450</v>
      </c>
      <c r="C10429">
        <f>VLOOKUP($D10429,'Reactions Type'!$B$1:$D$17,3,FALSE)</f>
        <v>12</v>
      </c>
      <c r="D10429" t="s">
        <v>1049</v>
      </c>
      <c r="E10429" s="2">
        <v>44169.457326388889</v>
      </c>
      <c r="F10429" t="str">
        <f>VLOOKUP($B10430,Content1!$B$1:$D$1001,2,FALSE)</f>
        <v>photo</v>
      </c>
      <c r="G10429" t="str">
        <f>VLOOKUP($B10430,Content1!$B$1:$D$1001,3,FALSE)</f>
        <v>Animals</v>
      </c>
    </row>
    <row r="10430" spans="1:7" x14ac:dyDescent="0.35">
      <c r="A10430">
        <v>10841</v>
      </c>
      <c r="B10430" t="s">
        <v>450</v>
      </c>
      <c r="C10430">
        <f>VLOOKUP($D10430,'Reactions Type'!$B$1:$D$17,3,FALSE)</f>
        <v>72</v>
      </c>
      <c r="D10430" t="s">
        <v>1053</v>
      </c>
      <c r="E10430" s="2">
        <v>44045.391458333332</v>
      </c>
      <c r="F10430" t="str">
        <f>VLOOKUP($B10431,Content1!$B$1:$D$1001,2,FALSE)</f>
        <v>photo</v>
      </c>
      <c r="G10430" t="str">
        <f>VLOOKUP($B10431,Content1!$B$1:$D$1001,3,FALSE)</f>
        <v>Animals</v>
      </c>
    </row>
    <row r="10431" spans="1:7" x14ac:dyDescent="0.35">
      <c r="A10431">
        <v>10842</v>
      </c>
      <c r="B10431" t="s">
        <v>450</v>
      </c>
      <c r="C10431">
        <f>VLOOKUP($D10431,'Reactions Type'!$B$1:$D$17,3,FALSE)</f>
        <v>50</v>
      </c>
      <c r="D10431" t="s">
        <v>1050</v>
      </c>
      <c r="E10431" s="2">
        <v>44152.380671296298</v>
      </c>
      <c r="F10431" t="str">
        <f>VLOOKUP($B10432,Content1!$B$1:$D$1001,2,FALSE)</f>
        <v>photo</v>
      </c>
      <c r="G10431" t="str">
        <f>VLOOKUP($B10432,Content1!$B$1:$D$1001,3,FALSE)</f>
        <v>Animals</v>
      </c>
    </row>
    <row r="10432" spans="1:7" x14ac:dyDescent="0.35">
      <c r="A10432">
        <v>10843</v>
      </c>
      <c r="B10432" t="s">
        <v>450</v>
      </c>
      <c r="C10432">
        <f>VLOOKUP($D10432,'Reactions Type'!$B$1:$D$17,3,FALSE)</f>
        <v>15</v>
      </c>
      <c r="D10432" t="s">
        <v>1040</v>
      </c>
      <c r="E10432" s="2">
        <v>44350.555393518516</v>
      </c>
      <c r="F10432" t="str">
        <f>VLOOKUP($B10433,Content1!$B$1:$D$1001,2,FALSE)</f>
        <v>photo</v>
      </c>
      <c r="G10432" t="str">
        <f>VLOOKUP($B10433,Content1!$B$1:$D$1001,3,FALSE)</f>
        <v>Animals</v>
      </c>
    </row>
    <row r="10433" spans="1:7" x14ac:dyDescent="0.35">
      <c r="A10433">
        <v>10844</v>
      </c>
      <c r="B10433" t="s">
        <v>450</v>
      </c>
      <c r="C10433">
        <f>VLOOKUP($D10433,'Reactions Type'!$B$1:$D$17,3,FALSE)</f>
        <v>50</v>
      </c>
      <c r="D10433" t="s">
        <v>1050</v>
      </c>
      <c r="E10433" s="2">
        <v>44160.872997685183</v>
      </c>
      <c r="F10433" t="str">
        <f>VLOOKUP($B10434,Content1!$B$1:$D$1001,2,FALSE)</f>
        <v>photo</v>
      </c>
      <c r="G10433" t="str">
        <f>VLOOKUP($B10434,Content1!$B$1:$D$1001,3,FALSE)</f>
        <v>Animals</v>
      </c>
    </row>
    <row r="10434" spans="1:7" x14ac:dyDescent="0.35">
      <c r="A10434">
        <v>10845</v>
      </c>
      <c r="B10434" t="s">
        <v>450</v>
      </c>
      <c r="C10434">
        <f>VLOOKUP($D10434,'Reactions Type'!$B$1:$D$17,3,FALSE)</f>
        <v>20</v>
      </c>
      <c r="D10434" t="s">
        <v>1046</v>
      </c>
      <c r="E10434" s="2">
        <v>44214.357152777775</v>
      </c>
      <c r="F10434" t="str">
        <f>VLOOKUP($B10435,Content1!$B$1:$D$1001,2,FALSE)</f>
        <v>photo</v>
      </c>
      <c r="G10434" t="str">
        <f>VLOOKUP($B10435,Content1!$B$1:$D$1001,3,FALSE)</f>
        <v>Animals</v>
      </c>
    </row>
    <row r="10435" spans="1:7" x14ac:dyDescent="0.35">
      <c r="A10435">
        <v>10846</v>
      </c>
      <c r="B10435" t="s">
        <v>450</v>
      </c>
      <c r="C10435">
        <f>VLOOKUP($D10435,'Reactions Type'!$B$1:$D$17,3,FALSE)</f>
        <v>20</v>
      </c>
      <c r="D10435" t="s">
        <v>1046</v>
      </c>
      <c r="E10435" s="2">
        <v>44054.441550925927</v>
      </c>
      <c r="F10435" t="str">
        <f>VLOOKUP($B10436,Content1!$B$1:$D$1001,2,FALSE)</f>
        <v>photo</v>
      </c>
      <c r="G10435" t="str">
        <f>VLOOKUP($B10436,Content1!$B$1:$D$1001,3,FALSE)</f>
        <v>Animals</v>
      </c>
    </row>
    <row r="10436" spans="1:7" x14ac:dyDescent="0.35">
      <c r="A10436">
        <v>10847</v>
      </c>
      <c r="B10436" t="s">
        <v>450</v>
      </c>
      <c r="C10436">
        <f>VLOOKUP($D10436,'Reactions Type'!$B$1:$D$17,3,FALSE)</f>
        <v>15</v>
      </c>
      <c r="D10436" t="s">
        <v>1040</v>
      </c>
      <c r="E10436" s="2">
        <v>44271.992418981485</v>
      </c>
      <c r="F10436" t="str">
        <f>VLOOKUP($B10437,Content1!$B$1:$D$1001,2,FALSE)</f>
        <v>photo</v>
      </c>
      <c r="G10436" t="str">
        <f>VLOOKUP($B10437,Content1!$B$1:$D$1001,3,FALSE)</f>
        <v>Animals</v>
      </c>
    </row>
    <row r="10437" spans="1:7" x14ac:dyDescent="0.35">
      <c r="A10437">
        <v>10848</v>
      </c>
      <c r="B10437" t="s">
        <v>450</v>
      </c>
      <c r="C10437">
        <f>VLOOKUP($D10437,'Reactions Type'!$B$1:$D$17,3,FALSE)</f>
        <v>20</v>
      </c>
      <c r="D10437" t="s">
        <v>1046</v>
      </c>
      <c r="E10437" s="2">
        <v>44031.349351851852</v>
      </c>
      <c r="F10437" t="str">
        <f>VLOOKUP($B10438,Content1!$B$1:$D$1001,2,FALSE)</f>
        <v>photo</v>
      </c>
      <c r="G10437" t="str">
        <f>VLOOKUP($B10438,Content1!$B$1:$D$1001,3,FALSE)</f>
        <v>Animals</v>
      </c>
    </row>
    <row r="10438" spans="1:7" x14ac:dyDescent="0.35">
      <c r="A10438">
        <v>10849</v>
      </c>
      <c r="B10438" t="s">
        <v>450</v>
      </c>
      <c r="C10438">
        <f>VLOOKUP($D10438,'Reactions Type'!$B$1:$D$17,3,FALSE)</f>
        <v>70</v>
      </c>
      <c r="D10438" t="s">
        <v>1052</v>
      </c>
      <c r="E10438" s="2">
        <v>44308.901747685188</v>
      </c>
      <c r="F10438" t="str">
        <f>VLOOKUP($B10439,Content1!$B$1:$D$1001,2,FALSE)</f>
        <v>photo</v>
      </c>
      <c r="G10438" t="str">
        <f>VLOOKUP($B10439,Content1!$B$1:$D$1001,3,FALSE)</f>
        <v>Animals</v>
      </c>
    </row>
    <row r="10439" spans="1:7" x14ac:dyDescent="0.35">
      <c r="A10439">
        <v>10850</v>
      </c>
      <c r="B10439" t="s">
        <v>450</v>
      </c>
      <c r="C10439">
        <f>VLOOKUP($D10439,'Reactions Type'!$B$1:$D$17,3,FALSE)</f>
        <v>65</v>
      </c>
      <c r="D10439" t="s">
        <v>1045</v>
      </c>
      <c r="E10439" s="2">
        <v>44211.312430555554</v>
      </c>
      <c r="F10439" t="str">
        <f>VLOOKUP($B10440,Content1!$B$1:$D$1001,2,FALSE)</f>
        <v>photo</v>
      </c>
      <c r="G10439" t="str">
        <f>VLOOKUP($B10440,Content1!$B$1:$D$1001,3,FALSE)</f>
        <v>Animals</v>
      </c>
    </row>
    <row r="10440" spans="1:7" x14ac:dyDescent="0.35">
      <c r="A10440">
        <v>10851</v>
      </c>
      <c r="B10440" t="s">
        <v>450</v>
      </c>
      <c r="C10440">
        <f>VLOOKUP($D10440,'Reactions Type'!$B$1:$D$17,3,FALSE)</f>
        <v>15</v>
      </c>
      <c r="D10440" t="s">
        <v>1040</v>
      </c>
      <c r="E10440" s="2">
        <v>44104.278981481482</v>
      </c>
      <c r="F10440" t="str">
        <f>VLOOKUP($B10441,Content1!$B$1:$D$1001,2,FALSE)</f>
        <v>photo</v>
      </c>
      <c r="G10440" t="str">
        <f>VLOOKUP($B10441,Content1!$B$1:$D$1001,3,FALSE)</f>
        <v>Animals</v>
      </c>
    </row>
    <row r="10441" spans="1:7" x14ac:dyDescent="0.35">
      <c r="A10441">
        <v>10852</v>
      </c>
      <c r="B10441" t="s">
        <v>450</v>
      </c>
      <c r="C10441">
        <f>VLOOKUP($D10441,'Reactions Type'!$B$1:$D$17,3,FALSE)</f>
        <v>0</v>
      </c>
      <c r="D10441" t="s">
        <v>1038</v>
      </c>
      <c r="E10441" s="2">
        <v>44286.865439814814</v>
      </c>
      <c r="F10441" t="str">
        <f>VLOOKUP($B10442,Content1!$B$1:$D$1001,2,FALSE)</f>
        <v>audio</v>
      </c>
      <c r="G10441" t="str">
        <f>VLOOKUP($B10442,Content1!$B$1:$D$1001,3,FALSE)</f>
        <v>Animals</v>
      </c>
    </row>
    <row r="10442" spans="1:7" x14ac:dyDescent="0.35">
      <c r="A10442">
        <v>10854</v>
      </c>
      <c r="B10442" t="s">
        <v>451</v>
      </c>
      <c r="C10442">
        <f>VLOOKUP($D10442,'Reactions Type'!$B$1:$D$17,3,FALSE)</f>
        <v>12</v>
      </c>
      <c r="D10442" t="s">
        <v>1049</v>
      </c>
      <c r="E10442" s="2">
        <v>44094.415138888886</v>
      </c>
      <c r="F10442" t="str">
        <f>VLOOKUP($B10443,Content1!$B$1:$D$1001,2,FALSE)</f>
        <v>audio</v>
      </c>
      <c r="G10442" t="str">
        <f>VLOOKUP($B10443,Content1!$B$1:$D$1001,3,FALSE)</f>
        <v>Animals</v>
      </c>
    </row>
    <row r="10443" spans="1:7" x14ac:dyDescent="0.35">
      <c r="A10443">
        <v>10855</v>
      </c>
      <c r="B10443" t="s">
        <v>451</v>
      </c>
      <c r="C10443">
        <f>VLOOKUP($D10443,'Reactions Type'!$B$1:$D$17,3,FALSE)</f>
        <v>70</v>
      </c>
      <c r="D10443" t="s">
        <v>1043</v>
      </c>
      <c r="E10443" s="2">
        <v>44107.618298611109</v>
      </c>
      <c r="F10443" t="str">
        <f>VLOOKUP($B10444,Content1!$B$1:$D$1001,2,FALSE)</f>
        <v>audio</v>
      </c>
      <c r="G10443" t="str">
        <f>VLOOKUP($B10444,Content1!$B$1:$D$1001,3,FALSE)</f>
        <v>Animals</v>
      </c>
    </row>
    <row r="10444" spans="1:7" x14ac:dyDescent="0.35">
      <c r="A10444">
        <v>10856</v>
      </c>
      <c r="B10444" t="s">
        <v>451</v>
      </c>
      <c r="C10444">
        <f>VLOOKUP($D10444,'Reactions Type'!$B$1:$D$17,3,FALSE)</f>
        <v>65</v>
      </c>
      <c r="D10444" t="s">
        <v>1045</v>
      </c>
      <c r="E10444" s="2">
        <v>44130.887175925927</v>
      </c>
      <c r="F10444" t="str">
        <f>VLOOKUP($B10445,Content1!$B$1:$D$1001,2,FALSE)</f>
        <v>audio</v>
      </c>
      <c r="G10444" t="str">
        <f>VLOOKUP($B10445,Content1!$B$1:$D$1001,3,FALSE)</f>
        <v>Animals</v>
      </c>
    </row>
    <row r="10445" spans="1:7" x14ac:dyDescent="0.35">
      <c r="A10445">
        <v>10857</v>
      </c>
      <c r="B10445" t="s">
        <v>451</v>
      </c>
      <c r="C10445">
        <f>VLOOKUP($D10445,'Reactions Type'!$B$1:$D$17,3,FALSE)</f>
        <v>0</v>
      </c>
      <c r="D10445" t="s">
        <v>1038</v>
      </c>
      <c r="E10445" s="2">
        <v>44327.254687499997</v>
      </c>
      <c r="F10445" t="str">
        <f>VLOOKUP($B10446,Content1!$B$1:$D$1001,2,FALSE)</f>
        <v>audio</v>
      </c>
      <c r="G10445" t="str">
        <f>VLOOKUP($B10446,Content1!$B$1:$D$1001,3,FALSE)</f>
        <v>Animals</v>
      </c>
    </row>
    <row r="10446" spans="1:7" x14ac:dyDescent="0.35">
      <c r="A10446">
        <v>10858</v>
      </c>
      <c r="B10446" t="s">
        <v>451</v>
      </c>
      <c r="C10446">
        <f>VLOOKUP($D10446,'Reactions Type'!$B$1:$D$17,3,FALSE)</f>
        <v>65</v>
      </c>
      <c r="D10446" t="s">
        <v>1045</v>
      </c>
      <c r="E10446" s="2">
        <v>44093.019444444442</v>
      </c>
      <c r="F10446" t="str">
        <f>VLOOKUP($B10447,Content1!$B$1:$D$1001,2,FALSE)</f>
        <v>audio</v>
      </c>
      <c r="G10446" t="str">
        <f>VLOOKUP($B10447,Content1!$B$1:$D$1001,3,FALSE)</f>
        <v>Animals</v>
      </c>
    </row>
    <row r="10447" spans="1:7" x14ac:dyDescent="0.35">
      <c r="A10447">
        <v>10859</v>
      </c>
      <c r="B10447" t="s">
        <v>451</v>
      </c>
      <c r="C10447">
        <f>VLOOKUP($D10447,'Reactions Type'!$B$1:$D$17,3,FALSE)</f>
        <v>45</v>
      </c>
      <c r="D10447" t="s">
        <v>1048</v>
      </c>
      <c r="E10447" s="2">
        <v>44034.018611111111</v>
      </c>
      <c r="F10447" t="str">
        <f>VLOOKUP($B10448,Content1!$B$1:$D$1001,2,FALSE)</f>
        <v>audio</v>
      </c>
      <c r="G10447" t="str">
        <f>VLOOKUP($B10448,Content1!$B$1:$D$1001,3,FALSE)</f>
        <v>Animals</v>
      </c>
    </row>
    <row r="10448" spans="1:7" x14ac:dyDescent="0.35">
      <c r="A10448">
        <v>10860</v>
      </c>
      <c r="B10448" t="s">
        <v>451</v>
      </c>
      <c r="C10448">
        <f>VLOOKUP($D10448,'Reactions Type'!$B$1:$D$17,3,FALSE)</f>
        <v>35</v>
      </c>
      <c r="D10448" t="s">
        <v>1042</v>
      </c>
      <c r="E10448" s="2">
        <v>44149.797337962962</v>
      </c>
      <c r="F10448" t="str">
        <f>VLOOKUP($B10449,Content1!$B$1:$D$1001,2,FALSE)</f>
        <v>audio</v>
      </c>
      <c r="G10448" t="str">
        <f>VLOOKUP($B10449,Content1!$B$1:$D$1001,3,FALSE)</f>
        <v>Animals</v>
      </c>
    </row>
    <row r="10449" spans="1:7" x14ac:dyDescent="0.35">
      <c r="A10449">
        <v>10861</v>
      </c>
      <c r="B10449" t="s">
        <v>451</v>
      </c>
      <c r="C10449">
        <f>VLOOKUP($D10449,'Reactions Type'!$B$1:$D$17,3,FALSE)</f>
        <v>60</v>
      </c>
      <c r="D10449" t="s">
        <v>1051</v>
      </c>
      <c r="E10449" s="2">
        <v>44137.046909722223</v>
      </c>
      <c r="F10449" t="str">
        <f>VLOOKUP($B10450,Content1!$B$1:$D$1001,2,FALSE)</f>
        <v>audio</v>
      </c>
      <c r="G10449" t="str">
        <f>VLOOKUP($B10450,Content1!$B$1:$D$1001,3,FALSE)</f>
        <v>Animals</v>
      </c>
    </row>
    <row r="10450" spans="1:7" x14ac:dyDescent="0.35">
      <c r="A10450">
        <v>10862</v>
      </c>
      <c r="B10450" t="s">
        <v>451</v>
      </c>
      <c r="C10450">
        <f>VLOOKUP($D10450,'Reactions Type'!$B$1:$D$17,3,FALSE)</f>
        <v>10</v>
      </c>
      <c r="D10450" t="s">
        <v>1039</v>
      </c>
      <c r="E10450" s="2">
        <v>44185.16710648148</v>
      </c>
      <c r="F10450" t="str">
        <f>VLOOKUP($B10451,Content1!$B$1:$D$1001,2,FALSE)</f>
        <v>audio</v>
      </c>
      <c r="G10450" t="str">
        <f>VLOOKUP($B10451,Content1!$B$1:$D$1001,3,FALSE)</f>
        <v>Animals</v>
      </c>
    </row>
    <row r="10451" spans="1:7" x14ac:dyDescent="0.35">
      <c r="A10451">
        <v>10863</v>
      </c>
      <c r="B10451" t="s">
        <v>451</v>
      </c>
      <c r="C10451">
        <f>VLOOKUP($D10451,'Reactions Type'!$B$1:$D$17,3,FALSE)</f>
        <v>5</v>
      </c>
      <c r="D10451" t="s">
        <v>1044</v>
      </c>
      <c r="E10451" s="2">
        <v>44209.001261574071</v>
      </c>
      <c r="F10451" t="str">
        <f>VLOOKUP($B10452,Content1!$B$1:$D$1001,2,FALSE)</f>
        <v>audio</v>
      </c>
      <c r="G10451" t="str">
        <f>VLOOKUP($B10452,Content1!$B$1:$D$1001,3,FALSE)</f>
        <v>Animals</v>
      </c>
    </row>
    <row r="10452" spans="1:7" x14ac:dyDescent="0.35">
      <c r="A10452">
        <v>10864</v>
      </c>
      <c r="B10452" t="s">
        <v>451</v>
      </c>
      <c r="C10452">
        <f>VLOOKUP($D10452,'Reactions Type'!$B$1:$D$17,3,FALSE)</f>
        <v>5</v>
      </c>
      <c r="D10452" t="s">
        <v>1044</v>
      </c>
      <c r="E10452" s="2">
        <v>44291.10392361111</v>
      </c>
      <c r="F10452" t="str">
        <f>VLOOKUP($B10453,Content1!$B$1:$D$1001,2,FALSE)</f>
        <v>audio</v>
      </c>
      <c r="G10452" t="str">
        <f>VLOOKUP($B10453,Content1!$B$1:$D$1001,3,FALSE)</f>
        <v>Animals</v>
      </c>
    </row>
    <row r="10453" spans="1:7" x14ac:dyDescent="0.35">
      <c r="A10453">
        <v>10865</v>
      </c>
      <c r="B10453" t="s">
        <v>451</v>
      </c>
      <c r="C10453">
        <f>VLOOKUP($D10453,'Reactions Type'!$B$1:$D$17,3,FALSE)</f>
        <v>35</v>
      </c>
      <c r="D10453" t="s">
        <v>1042</v>
      </c>
      <c r="E10453" s="2">
        <v>44293.111261574071</v>
      </c>
      <c r="F10453" t="str">
        <f>VLOOKUP($B10454,Content1!$B$1:$D$1001,2,FALSE)</f>
        <v>audio</v>
      </c>
      <c r="G10453" t="str">
        <f>VLOOKUP($B10454,Content1!$B$1:$D$1001,3,FALSE)</f>
        <v>Animals</v>
      </c>
    </row>
    <row r="10454" spans="1:7" x14ac:dyDescent="0.35">
      <c r="A10454">
        <v>10866</v>
      </c>
      <c r="B10454" t="s">
        <v>451</v>
      </c>
      <c r="C10454">
        <f>VLOOKUP($D10454,'Reactions Type'!$B$1:$D$17,3,FALSE)</f>
        <v>72</v>
      </c>
      <c r="D10454" t="s">
        <v>1053</v>
      </c>
      <c r="E10454" s="2">
        <v>44092.895671296297</v>
      </c>
      <c r="F10454" t="str">
        <f>VLOOKUP($B10455,Content1!$B$1:$D$1001,2,FALSE)</f>
        <v>audio</v>
      </c>
      <c r="G10454" t="str">
        <f>VLOOKUP($B10455,Content1!$B$1:$D$1001,3,FALSE)</f>
        <v>Animals</v>
      </c>
    </row>
    <row r="10455" spans="1:7" x14ac:dyDescent="0.35">
      <c r="A10455">
        <v>10867</v>
      </c>
      <c r="B10455" t="s">
        <v>451</v>
      </c>
      <c r="C10455">
        <f>VLOOKUP($D10455,'Reactions Type'!$B$1:$D$17,3,FALSE)</f>
        <v>5</v>
      </c>
      <c r="D10455" t="s">
        <v>1044</v>
      </c>
      <c r="E10455" s="2">
        <v>44253.694791666669</v>
      </c>
      <c r="F10455" t="str">
        <f>VLOOKUP($B10456,Content1!$B$1:$D$1001,2,FALSE)</f>
        <v>audio</v>
      </c>
      <c r="G10455" t="str">
        <f>VLOOKUP($B10456,Content1!$B$1:$D$1001,3,FALSE)</f>
        <v>Animals</v>
      </c>
    </row>
    <row r="10456" spans="1:7" x14ac:dyDescent="0.35">
      <c r="A10456">
        <v>10868</v>
      </c>
      <c r="B10456" t="s">
        <v>451</v>
      </c>
      <c r="C10456">
        <f>VLOOKUP($D10456,'Reactions Type'!$B$1:$D$17,3,FALSE)</f>
        <v>35</v>
      </c>
      <c r="D10456" t="s">
        <v>1042</v>
      </c>
      <c r="E10456" s="2">
        <v>44193.425196759257</v>
      </c>
      <c r="F10456" t="str">
        <f>VLOOKUP($B10457,Content1!$B$1:$D$1001,2,FALSE)</f>
        <v>audio</v>
      </c>
      <c r="G10456" t="str">
        <f>VLOOKUP($B10457,Content1!$B$1:$D$1001,3,FALSE)</f>
        <v>Animals</v>
      </c>
    </row>
    <row r="10457" spans="1:7" x14ac:dyDescent="0.35">
      <c r="A10457">
        <v>10869</v>
      </c>
      <c r="B10457" t="s">
        <v>451</v>
      </c>
      <c r="C10457">
        <f>VLOOKUP($D10457,'Reactions Type'!$B$1:$D$17,3,FALSE)</f>
        <v>45</v>
      </c>
      <c r="D10457" t="s">
        <v>1048</v>
      </c>
      <c r="E10457" s="2">
        <v>44052.665520833332</v>
      </c>
      <c r="F10457" t="str">
        <f>VLOOKUP($B10458,Content1!$B$1:$D$1001,2,FALSE)</f>
        <v>audio</v>
      </c>
      <c r="G10457" t="str">
        <f>VLOOKUP($B10458,Content1!$B$1:$D$1001,3,FALSE)</f>
        <v>Animals</v>
      </c>
    </row>
    <row r="10458" spans="1:7" x14ac:dyDescent="0.35">
      <c r="A10458">
        <v>10870</v>
      </c>
      <c r="B10458" t="s">
        <v>451</v>
      </c>
      <c r="C10458">
        <f>VLOOKUP($D10458,'Reactions Type'!$B$1:$D$17,3,FALSE)</f>
        <v>20</v>
      </c>
      <c r="D10458" t="s">
        <v>1046</v>
      </c>
      <c r="E10458" s="2">
        <v>44065.267141203702</v>
      </c>
      <c r="F10458" t="str">
        <f>VLOOKUP($B10459,Content1!$B$1:$D$1001,2,FALSE)</f>
        <v>audio</v>
      </c>
      <c r="G10458" t="str">
        <f>VLOOKUP($B10459,Content1!$B$1:$D$1001,3,FALSE)</f>
        <v>Animals</v>
      </c>
    </row>
    <row r="10459" spans="1:7" x14ac:dyDescent="0.35">
      <c r="A10459">
        <v>10871</v>
      </c>
      <c r="B10459" t="s">
        <v>451</v>
      </c>
      <c r="C10459">
        <f>VLOOKUP($D10459,'Reactions Type'!$B$1:$D$17,3,FALSE)</f>
        <v>5</v>
      </c>
      <c r="D10459" t="s">
        <v>1044</v>
      </c>
      <c r="E10459" s="2">
        <v>44162.762083333335</v>
      </c>
      <c r="F10459" t="str">
        <f>VLOOKUP($B10460,Content1!$B$1:$D$1001,2,FALSE)</f>
        <v>audio</v>
      </c>
      <c r="G10459" t="str">
        <f>VLOOKUP($B10460,Content1!$B$1:$D$1001,3,FALSE)</f>
        <v>Animals</v>
      </c>
    </row>
    <row r="10460" spans="1:7" x14ac:dyDescent="0.35">
      <c r="A10460">
        <v>10872</v>
      </c>
      <c r="B10460" t="s">
        <v>451</v>
      </c>
      <c r="C10460">
        <f>VLOOKUP($D10460,'Reactions Type'!$B$1:$D$17,3,FALSE)</f>
        <v>15</v>
      </c>
      <c r="D10460" t="s">
        <v>1040</v>
      </c>
      <c r="E10460" s="2">
        <v>44165.396990740737</v>
      </c>
      <c r="F10460" t="str">
        <f>VLOOKUP($B10461,Content1!$B$1:$D$1001,2,FALSE)</f>
        <v>audio</v>
      </c>
      <c r="G10460" t="str">
        <f>VLOOKUP($B10461,Content1!$B$1:$D$1001,3,FALSE)</f>
        <v>Animals</v>
      </c>
    </row>
    <row r="10461" spans="1:7" x14ac:dyDescent="0.35">
      <c r="A10461">
        <v>10873</v>
      </c>
      <c r="B10461" t="s">
        <v>451</v>
      </c>
      <c r="C10461">
        <f>VLOOKUP($D10461,'Reactions Type'!$B$1:$D$17,3,FALSE)</f>
        <v>30</v>
      </c>
      <c r="D10461" t="s">
        <v>1041</v>
      </c>
      <c r="E10461" s="2">
        <v>44130.923125000001</v>
      </c>
      <c r="F10461" t="str">
        <f>VLOOKUP($B10462,Content1!$B$1:$D$1001,2,FALSE)</f>
        <v>audio</v>
      </c>
      <c r="G10461" t="str">
        <f>VLOOKUP($B10462,Content1!$B$1:$D$1001,3,FALSE)</f>
        <v>Animals</v>
      </c>
    </row>
    <row r="10462" spans="1:7" x14ac:dyDescent="0.35">
      <c r="A10462">
        <v>10874</v>
      </c>
      <c r="B10462" t="s">
        <v>451</v>
      </c>
      <c r="C10462">
        <f>VLOOKUP($D10462,'Reactions Type'!$B$1:$D$17,3,FALSE)</f>
        <v>70</v>
      </c>
      <c r="D10462" t="s">
        <v>1052</v>
      </c>
      <c r="E10462" s="2">
        <v>44012.370451388888</v>
      </c>
      <c r="F10462" t="str">
        <f>VLOOKUP($B10463,Content1!$B$1:$D$1001,2,FALSE)</f>
        <v>audio</v>
      </c>
      <c r="G10462" t="str">
        <f>VLOOKUP($B10463,Content1!$B$1:$D$1001,3,FALSE)</f>
        <v>Animals</v>
      </c>
    </row>
    <row r="10463" spans="1:7" x14ac:dyDescent="0.35">
      <c r="A10463">
        <v>10875</v>
      </c>
      <c r="B10463" t="s">
        <v>451</v>
      </c>
      <c r="C10463">
        <f>VLOOKUP($D10463,'Reactions Type'!$B$1:$D$17,3,FALSE)</f>
        <v>75</v>
      </c>
      <c r="D10463" t="s">
        <v>1047</v>
      </c>
      <c r="E10463" s="2">
        <v>44010.751469907409</v>
      </c>
      <c r="F10463" t="str">
        <f>VLOOKUP($B10464,Content1!$B$1:$D$1001,2,FALSE)</f>
        <v>audio</v>
      </c>
      <c r="G10463" t="str">
        <f>VLOOKUP($B10464,Content1!$B$1:$D$1001,3,FALSE)</f>
        <v>Animals</v>
      </c>
    </row>
    <row r="10464" spans="1:7" x14ac:dyDescent="0.35">
      <c r="A10464">
        <v>10876</v>
      </c>
      <c r="B10464" t="s">
        <v>451</v>
      </c>
      <c r="C10464">
        <f>VLOOKUP($D10464,'Reactions Type'!$B$1:$D$17,3,FALSE)</f>
        <v>0</v>
      </c>
      <c r="D10464" t="s">
        <v>1038</v>
      </c>
      <c r="E10464" s="2">
        <v>44110.657418981478</v>
      </c>
      <c r="F10464" t="str">
        <f>VLOOKUP($B10465,Content1!$B$1:$D$1001,2,FALSE)</f>
        <v>audio</v>
      </c>
      <c r="G10464" t="str">
        <f>VLOOKUP($B10465,Content1!$B$1:$D$1001,3,FALSE)</f>
        <v>Animals</v>
      </c>
    </row>
    <row r="10465" spans="1:7" x14ac:dyDescent="0.35">
      <c r="A10465">
        <v>10877</v>
      </c>
      <c r="B10465" t="s">
        <v>451</v>
      </c>
      <c r="C10465">
        <f>VLOOKUP($D10465,'Reactions Type'!$B$1:$D$17,3,FALSE)</f>
        <v>72</v>
      </c>
      <c r="D10465" t="s">
        <v>1053</v>
      </c>
      <c r="E10465" s="2">
        <v>44327.110648148147</v>
      </c>
      <c r="F10465" t="str">
        <f>VLOOKUP($B10466,Content1!$B$1:$D$1001,2,FALSE)</f>
        <v>audio</v>
      </c>
      <c r="G10465" t="str">
        <f>VLOOKUP($B10466,Content1!$B$1:$D$1001,3,FALSE)</f>
        <v>Animals</v>
      </c>
    </row>
    <row r="10466" spans="1:7" x14ac:dyDescent="0.35">
      <c r="A10466">
        <v>10878</v>
      </c>
      <c r="B10466" t="s">
        <v>451</v>
      </c>
      <c r="C10466">
        <f>VLOOKUP($D10466,'Reactions Type'!$B$1:$D$17,3,FALSE)</f>
        <v>75</v>
      </c>
      <c r="D10466" t="s">
        <v>1047</v>
      </c>
      <c r="E10466" s="2">
        <v>44086.300787037035</v>
      </c>
      <c r="F10466" t="str">
        <f>VLOOKUP($B10467,Content1!$B$1:$D$1001,2,FALSE)</f>
        <v>audio</v>
      </c>
      <c r="G10466" t="str">
        <f>VLOOKUP($B10467,Content1!$B$1:$D$1001,3,FALSE)</f>
        <v>Animals</v>
      </c>
    </row>
    <row r="10467" spans="1:7" x14ac:dyDescent="0.35">
      <c r="A10467">
        <v>10879</v>
      </c>
      <c r="B10467" t="s">
        <v>451</v>
      </c>
      <c r="C10467">
        <f>VLOOKUP($D10467,'Reactions Type'!$B$1:$D$17,3,FALSE)</f>
        <v>75</v>
      </c>
      <c r="D10467" t="s">
        <v>1047</v>
      </c>
      <c r="E10467" s="2">
        <v>44113.255104166667</v>
      </c>
      <c r="F10467" t="str">
        <f>VLOOKUP($B10468,Content1!$B$1:$D$1001,2,FALSE)</f>
        <v>audio</v>
      </c>
      <c r="G10467" t="str">
        <f>VLOOKUP($B10468,Content1!$B$1:$D$1001,3,FALSE)</f>
        <v>Animals</v>
      </c>
    </row>
    <row r="10468" spans="1:7" x14ac:dyDescent="0.35">
      <c r="A10468">
        <v>10880</v>
      </c>
      <c r="B10468" t="s">
        <v>451</v>
      </c>
      <c r="C10468">
        <f>VLOOKUP($D10468,'Reactions Type'!$B$1:$D$17,3,FALSE)</f>
        <v>65</v>
      </c>
      <c r="D10468" t="s">
        <v>1045</v>
      </c>
      <c r="E10468" s="2">
        <v>44007.599675925929</v>
      </c>
      <c r="F10468" t="str">
        <f>VLOOKUP($B10469,Content1!$B$1:$D$1001,2,FALSE)</f>
        <v>audio</v>
      </c>
      <c r="G10468" t="str">
        <f>VLOOKUP($B10469,Content1!$B$1:$D$1001,3,FALSE)</f>
        <v>Animals</v>
      </c>
    </row>
    <row r="10469" spans="1:7" x14ac:dyDescent="0.35">
      <c r="A10469">
        <v>10881</v>
      </c>
      <c r="B10469" t="s">
        <v>451</v>
      </c>
      <c r="C10469">
        <f>VLOOKUP($D10469,'Reactions Type'!$B$1:$D$17,3,FALSE)</f>
        <v>70</v>
      </c>
      <c r="D10469" t="s">
        <v>1043</v>
      </c>
      <c r="E10469" s="2">
        <v>44230.972025462965</v>
      </c>
      <c r="F10469" t="str">
        <f>VLOOKUP($B10470,Content1!$B$1:$D$1001,2,FALSE)</f>
        <v>audio</v>
      </c>
      <c r="G10469" t="str">
        <f>VLOOKUP($B10470,Content1!$B$1:$D$1001,3,FALSE)</f>
        <v>Animals</v>
      </c>
    </row>
    <row r="10470" spans="1:7" x14ac:dyDescent="0.35">
      <c r="A10470">
        <v>10882</v>
      </c>
      <c r="B10470" t="s">
        <v>451</v>
      </c>
      <c r="C10470">
        <f>VLOOKUP($D10470,'Reactions Type'!$B$1:$D$17,3,FALSE)</f>
        <v>12</v>
      </c>
      <c r="D10470" t="s">
        <v>1049</v>
      </c>
      <c r="E10470" s="2">
        <v>44154.896817129629</v>
      </c>
      <c r="F10470" t="str">
        <f>VLOOKUP($B10471,Content1!$B$1:$D$1001,2,FALSE)</f>
        <v>audio</v>
      </c>
      <c r="G10470" t="str">
        <f>VLOOKUP($B10471,Content1!$B$1:$D$1001,3,FALSE)</f>
        <v>Animals</v>
      </c>
    </row>
    <row r="10471" spans="1:7" x14ac:dyDescent="0.35">
      <c r="A10471">
        <v>10883</v>
      </c>
      <c r="B10471" t="s">
        <v>451</v>
      </c>
      <c r="C10471">
        <f>VLOOKUP($D10471,'Reactions Type'!$B$1:$D$17,3,FALSE)</f>
        <v>70</v>
      </c>
      <c r="D10471" t="s">
        <v>1052</v>
      </c>
      <c r="E10471" s="2">
        <v>44059.394884259258</v>
      </c>
      <c r="F10471" t="str">
        <f>VLOOKUP($B10472,Content1!$B$1:$D$1001,2,FALSE)</f>
        <v>audio</v>
      </c>
      <c r="G10471" t="str">
        <f>VLOOKUP($B10472,Content1!$B$1:$D$1001,3,FALSE)</f>
        <v>Animals</v>
      </c>
    </row>
    <row r="10472" spans="1:7" x14ac:dyDescent="0.35">
      <c r="A10472">
        <v>10884</v>
      </c>
      <c r="B10472" t="s">
        <v>451</v>
      </c>
      <c r="C10472">
        <f>VLOOKUP($D10472,'Reactions Type'!$B$1:$D$17,3,FALSE)</f>
        <v>72</v>
      </c>
      <c r="D10472" t="s">
        <v>1053</v>
      </c>
      <c r="E10472" s="2">
        <v>44031.278217592589</v>
      </c>
      <c r="F10472" t="str">
        <f>VLOOKUP($B10473,Content1!$B$1:$D$1001,2,FALSE)</f>
        <v>audio</v>
      </c>
      <c r="G10472" t="str">
        <f>VLOOKUP($B10473,Content1!$B$1:$D$1001,3,FALSE)</f>
        <v>Animals</v>
      </c>
    </row>
    <row r="10473" spans="1:7" x14ac:dyDescent="0.35">
      <c r="A10473">
        <v>10885</v>
      </c>
      <c r="B10473" t="s">
        <v>451</v>
      </c>
      <c r="C10473">
        <f>VLOOKUP($D10473,'Reactions Type'!$B$1:$D$17,3,FALSE)</f>
        <v>10</v>
      </c>
      <c r="D10473" t="s">
        <v>1039</v>
      </c>
      <c r="E10473" s="2">
        <v>44151.667500000003</v>
      </c>
      <c r="F10473" t="str">
        <f>VLOOKUP($B10474,Content1!$B$1:$D$1001,2,FALSE)</f>
        <v>audio</v>
      </c>
      <c r="G10473" t="str">
        <f>VLOOKUP($B10474,Content1!$B$1:$D$1001,3,FALSE)</f>
        <v>Animals</v>
      </c>
    </row>
    <row r="10474" spans="1:7" x14ac:dyDescent="0.35">
      <c r="A10474">
        <v>10886</v>
      </c>
      <c r="B10474" t="s">
        <v>451</v>
      </c>
      <c r="C10474">
        <f>VLOOKUP($D10474,'Reactions Type'!$B$1:$D$17,3,FALSE)</f>
        <v>65</v>
      </c>
      <c r="D10474" t="s">
        <v>1045</v>
      </c>
      <c r="E10474" s="2">
        <v>44050.68105324074</v>
      </c>
      <c r="F10474" t="str">
        <f>VLOOKUP($B10475,Content1!$B$1:$D$1001,2,FALSE)</f>
        <v>audio</v>
      </c>
      <c r="G10474" t="str">
        <f>VLOOKUP($B10475,Content1!$B$1:$D$1001,3,FALSE)</f>
        <v>Animals</v>
      </c>
    </row>
    <row r="10475" spans="1:7" x14ac:dyDescent="0.35">
      <c r="A10475">
        <v>10887</v>
      </c>
      <c r="B10475" t="s">
        <v>451</v>
      </c>
      <c r="C10475">
        <f>VLOOKUP($D10475,'Reactions Type'!$B$1:$D$17,3,FALSE)</f>
        <v>75</v>
      </c>
      <c r="D10475" t="s">
        <v>1047</v>
      </c>
      <c r="E10475" s="2">
        <v>44128.670810185184</v>
      </c>
      <c r="F10475" t="str">
        <f>VLOOKUP($B10476,Content1!$B$1:$D$1001,2,FALSE)</f>
        <v>audio</v>
      </c>
      <c r="G10475" t="str">
        <f>VLOOKUP($B10476,Content1!$B$1:$D$1001,3,FALSE)</f>
        <v>Animals</v>
      </c>
    </row>
    <row r="10476" spans="1:7" x14ac:dyDescent="0.35">
      <c r="A10476">
        <v>10888</v>
      </c>
      <c r="B10476" t="s">
        <v>451</v>
      </c>
      <c r="C10476">
        <f>VLOOKUP($D10476,'Reactions Type'!$B$1:$D$17,3,FALSE)</f>
        <v>20</v>
      </c>
      <c r="D10476" t="s">
        <v>1046</v>
      </c>
      <c r="E10476" s="2">
        <v>44325.435208333336</v>
      </c>
      <c r="F10476" t="str">
        <f>VLOOKUP($B10477,Content1!$B$1:$D$1001,2,FALSE)</f>
        <v>audio</v>
      </c>
      <c r="G10476" t="str">
        <f>VLOOKUP($B10477,Content1!$B$1:$D$1001,3,FALSE)</f>
        <v>Animals</v>
      </c>
    </row>
    <row r="10477" spans="1:7" x14ac:dyDescent="0.35">
      <c r="A10477">
        <v>10889</v>
      </c>
      <c r="B10477" t="s">
        <v>451</v>
      </c>
      <c r="C10477">
        <f>VLOOKUP($D10477,'Reactions Type'!$B$1:$D$17,3,FALSE)</f>
        <v>50</v>
      </c>
      <c r="D10477" t="s">
        <v>1050</v>
      </c>
      <c r="E10477" s="2">
        <v>44096.168969907405</v>
      </c>
      <c r="F10477" t="str">
        <f>VLOOKUP($B10478,Content1!$B$1:$D$1001,2,FALSE)</f>
        <v>audio</v>
      </c>
      <c r="G10477" t="str">
        <f>VLOOKUP($B10478,Content1!$B$1:$D$1001,3,FALSE)</f>
        <v>Animals</v>
      </c>
    </row>
    <row r="10478" spans="1:7" x14ac:dyDescent="0.35">
      <c r="A10478">
        <v>10890</v>
      </c>
      <c r="B10478" t="s">
        <v>451</v>
      </c>
      <c r="C10478">
        <f>VLOOKUP($D10478,'Reactions Type'!$B$1:$D$17,3,FALSE)</f>
        <v>15</v>
      </c>
      <c r="D10478" t="s">
        <v>1040</v>
      </c>
      <c r="E10478" s="2">
        <v>44093.061192129629</v>
      </c>
      <c r="F10478" t="str">
        <f>VLOOKUP($B10479,Content1!$B$1:$D$1001,2,FALSE)</f>
        <v>audio</v>
      </c>
      <c r="G10478" t="str">
        <f>VLOOKUP($B10479,Content1!$B$1:$D$1001,3,FALSE)</f>
        <v>Animals</v>
      </c>
    </row>
    <row r="10479" spans="1:7" x14ac:dyDescent="0.35">
      <c r="A10479">
        <v>10891</v>
      </c>
      <c r="B10479" t="s">
        <v>451</v>
      </c>
      <c r="C10479">
        <f>VLOOKUP($D10479,'Reactions Type'!$B$1:$D$17,3,FALSE)</f>
        <v>50</v>
      </c>
      <c r="D10479" t="s">
        <v>1050</v>
      </c>
      <c r="E10479" s="2">
        <v>44140.408460648148</v>
      </c>
      <c r="F10479" t="str">
        <f>VLOOKUP($B10480,Content1!$B$1:$D$1001,2,FALSE)</f>
        <v>audio</v>
      </c>
      <c r="G10479" t="str">
        <f>VLOOKUP($B10480,Content1!$B$1:$D$1001,3,FALSE)</f>
        <v>Animals</v>
      </c>
    </row>
    <row r="10480" spans="1:7" x14ac:dyDescent="0.35">
      <c r="A10480">
        <v>10892</v>
      </c>
      <c r="B10480" t="s">
        <v>451</v>
      </c>
      <c r="C10480">
        <f>VLOOKUP($D10480,'Reactions Type'!$B$1:$D$17,3,FALSE)</f>
        <v>15</v>
      </c>
      <c r="D10480" t="s">
        <v>1040</v>
      </c>
      <c r="E10480" s="2">
        <v>44206.739328703705</v>
      </c>
      <c r="F10480" t="str">
        <f>VLOOKUP($B10481,Content1!$B$1:$D$1001,2,FALSE)</f>
        <v>audio</v>
      </c>
      <c r="G10480" t="str">
        <f>VLOOKUP($B10481,Content1!$B$1:$D$1001,3,FALSE)</f>
        <v>Animals</v>
      </c>
    </row>
    <row r="10481" spans="1:7" x14ac:dyDescent="0.35">
      <c r="A10481">
        <v>10893</v>
      </c>
      <c r="B10481" t="s">
        <v>451</v>
      </c>
      <c r="C10481">
        <f>VLOOKUP($D10481,'Reactions Type'!$B$1:$D$17,3,FALSE)</f>
        <v>0</v>
      </c>
      <c r="D10481" t="s">
        <v>1038</v>
      </c>
      <c r="E10481" s="2">
        <v>44143.698483796295</v>
      </c>
      <c r="F10481" t="str">
        <f>VLOOKUP($B10482,Content1!$B$1:$D$1001,2,FALSE)</f>
        <v>audio</v>
      </c>
      <c r="G10481" t="str">
        <f>VLOOKUP($B10482,Content1!$B$1:$D$1001,3,FALSE)</f>
        <v>Animals</v>
      </c>
    </row>
    <row r="10482" spans="1:7" x14ac:dyDescent="0.35">
      <c r="A10482">
        <v>10894</v>
      </c>
      <c r="B10482" t="s">
        <v>451</v>
      </c>
      <c r="C10482">
        <f>VLOOKUP($D10482,'Reactions Type'!$B$1:$D$17,3,FALSE)</f>
        <v>72</v>
      </c>
      <c r="D10482" t="s">
        <v>1053</v>
      </c>
      <c r="E10482" s="2">
        <v>44173.794085648151</v>
      </c>
      <c r="F10482" t="str">
        <f>VLOOKUP($B10483,Content1!$B$1:$D$1001,2,FALSE)</f>
        <v>audio</v>
      </c>
      <c r="G10482" t="str">
        <f>VLOOKUP($B10483,Content1!$B$1:$D$1001,3,FALSE)</f>
        <v>Animals</v>
      </c>
    </row>
    <row r="10483" spans="1:7" x14ac:dyDescent="0.35">
      <c r="A10483">
        <v>10895</v>
      </c>
      <c r="B10483" t="s">
        <v>451</v>
      </c>
      <c r="C10483">
        <f>VLOOKUP($D10483,'Reactions Type'!$B$1:$D$17,3,FALSE)</f>
        <v>70</v>
      </c>
      <c r="D10483" t="s">
        <v>1043</v>
      </c>
      <c r="E10483" s="2">
        <v>44356.577881944446</v>
      </c>
      <c r="F10483" t="str">
        <f>VLOOKUP($B10484,Content1!$B$1:$D$1001,2,FALSE)</f>
        <v>audio</v>
      </c>
      <c r="G10483" t="str">
        <f>VLOOKUP($B10484,Content1!$B$1:$D$1001,3,FALSE)</f>
        <v>Animals</v>
      </c>
    </row>
    <row r="10484" spans="1:7" x14ac:dyDescent="0.35">
      <c r="A10484">
        <v>10896</v>
      </c>
      <c r="B10484" t="s">
        <v>451</v>
      </c>
      <c r="C10484">
        <f>VLOOKUP($D10484,'Reactions Type'!$B$1:$D$17,3,FALSE)</f>
        <v>70</v>
      </c>
      <c r="D10484" t="s">
        <v>1043</v>
      </c>
      <c r="E10484" s="2">
        <v>44322.689687500002</v>
      </c>
      <c r="F10484" t="str">
        <f>VLOOKUP($B10485,Content1!$B$1:$D$1001,2,FALSE)</f>
        <v>audio</v>
      </c>
      <c r="G10484" t="str">
        <f>VLOOKUP($B10485,Content1!$B$1:$D$1001,3,FALSE)</f>
        <v>Animals</v>
      </c>
    </row>
    <row r="10485" spans="1:7" x14ac:dyDescent="0.35">
      <c r="A10485">
        <v>10897</v>
      </c>
      <c r="B10485" t="s">
        <v>451</v>
      </c>
      <c r="C10485">
        <f>VLOOKUP($D10485,'Reactions Type'!$B$1:$D$17,3,FALSE)</f>
        <v>45</v>
      </c>
      <c r="D10485" t="s">
        <v>1048</v>
      </c>
      <c r="E10485" s="2">
        <v>44118.381423611114</v>
      </c>
      <c r="F10485" t="str">
        <f>VLOOKUP($B10486,Content1!$B$1:$D$1001,2,FALSE)</f>
        <v>audio</v>
      </c>
      <c r="G10485" t="str">
        <f>VLOOKUP($B10486,Content1!$B$1:$D$1001,3,FALSE)</f>
        <v>Animals</v>
      </c>
    </row>
    <row r="10486" spans="1:7" x14ac:dyDescent="0.35">
      <c r="A10486">
        <v>10898</v>
      </c>
      <c r="B10486" t="s">
        <v>451</v>
      </c>
      <c r="C10486">
        <f>VLOOKUP($D10486,'Reactions Type'!$B$1:$D$17,3,FALSE)</f>
        <v>75</v>
      </c>
      <c r="D10486" t="s">
        <v>1047</v>
      </c>
      <c r="E10486" s="2">
        <v>44251.548981481479</v>
      </c>
      <c r="F10486" t="str">
        <f>VLOOKUP($B10487,Content1!$B$1:$D$1001,2,FALSE)</f>
        <v>GIF</v>
      </c>
      <c r="G10486" t="str">
        <f>VLOOKUP($B10487,Content1!$B$1:$D$1001,3,FALSE)</f>
        <v>technology</v>
      </c>
    </row>
    <row r="10487" spans="1:7" x14ac:dyDescent="0.35">
      <c r="A10487">
        <v>10900</v>
      </c>
      <c r="B10487" t="s">
        <v>452</v>
      </c>
      <c r="C10487">
        <f>VLOOKUP($D10487,'Reactions Type'!$B$1:$D$17,3,FALSE)</f>
        <v>15</v>
      </c>
      <c r="D10487" t="s">
        <v>1040</v>
      </c>
      <c r="E10487" s="2">
        <v>44112.065798611111</v>
      </c>
      <c r="F10487" t="str">
        <f>VLOOKUP($B10488,Content1!$B$1:$D$1001,2,FALSE)</f>
        <v>GIF</v>
      </c>
      <c r="G10487" t="str">
        <f>VLOOKUP($B10488,Content1!$B$1:$D$1001,3,FALSE)</f>
        <v>technology</v>
      </c>
    </row>
    <row r="10488" spans="1:7" x14ac:dyDescent="0.35">
      <c r="A10488">
        <v>10901</v>
      </c>
      <c r="B10488" t="s">
        <v>452</v>
      </c>
      <c r="C10488">
        <f>VLOOKUP($D10488,'Reactions Type'!$B$1:$D$17,3,FALSE)</f>
        <v>0</v>
      </c>
      <c r="D10488" t="s">
        <v>1038</v>
      </c>
      <c r="E10488" s="2">
        <v>44001.9453125</v>
      </c>
      <c r="F10488" t="str">
        <f>VLOOKUP($B10489,Content1!$B$1:$D$1001,2,FALSE)</f>
        <v>GIF</v>
      </c>
      <c r="G10488" t="str">
        <f>VLOOKUP($B10489,Content1!$B$1:$D$1001,3,FALSE)</f>
        <v>technology</v>
      </c>
    </row>
    <row r="10489" spans="1:7" x14ac:dyDescent="0.35">
      <c r="A10489">
        <v>10902</v>
      </c>
      <c r="B10489" t="s">
        <v>452</v>
      </c>
      <c r="C10489">
        <f>VLOOKUP($D10489,'Reactions Type'!$B$1:$D$17,3,FALSE)</f>
        <v>70</v>
      </c>
      <c r="D10489" t="s">
        <v>1043</v>
      </c>
      <c r="E10489" s="2">
        <v>44042.399884259263</v>
      </c>
      <c r="F10489" t="str">
        <f>VLOOKUP($B10490,Content1!$B$1:$D$1001,2,FALSE)</f>
        <v>GIF</v>
      </c>
      <c r="G10489" t="str">
        <f>VLOOKUP($B10490,Content1!$B$1:$D$1001,3,FALSE)</f>
        <v>technology</v>
      </c>
    </row>
    <row r="10490" spans="1:7" x14ac:dyDescent="0.35">
      <c r="A10490">
        <v>10903</v>
      </c>
      <c r="B10490" t="s">
        <v>452</v>
      </c>
      <c r="C10490">
        <f>VLOOKUP($D10490,'Reactions Type'!$B$1:$D$17,3,FALSE)</f>
        <v>30</v>
      </c>
      <c r="D10490" t="s">
        <v>1041</v>
      </c>
      <c r="E10490" s="2">
        <v>44099.786307870374</v>
      </c>
      <c r="F10490" t="str">
        <f>VLOOKUP($B10491,Content1!$B$1:$D$1001,2,FALSE)</f>
        <v>GIF</v>
      </c>
      <c r="G10490" t="str">
        <f>VLOOKUP($B10491,Content1!$B$1:$D$1001,3,FALSE)</f>
        <v>technology</v>
      </c>
    </row>
    <row r="10491" spans="1:7" x14ac:dyDescent="0.35">
      <c r="A10491">
        <v>10904</v>
      </c>
      <c r="B10491" t="s">
        <v>452</v>
      </c>
      <c r="C10491">
        <f>VLOOKUP($D10491,'Reactions Type'!$B$1:$D$17,3,FALSE)</f>
        <v>72</v>
      </c>
      <c r="D10491" t="s">
        <v>1053</v>
      </c>
      <c r="E10491" s="2">
        <v>44045.654699074075</v>
      </c>
      <c r="F10491" t="str">
        <f>VLOOKUP($B10492,Content1!$B$1:$D$1001,2,FALSE)</f>
        <v>GIF</v>
      </c>
      <c r="G10491" t="str">
        <f>VLOOKUP($B10492,Content1!$B$1:$D$1001,3,FALSE)</f>
        <v>technology</v>
      </c>
    </row>
    <row r="10492" spans="1:7" x14ac:dyDescent="0.35">
      <c r="A10492">
        <v>10905</v>
      </c>
      <c r="B10492" t="s">
        <v>452</v>
      </c>
      <c r="C10492">
        <f>VLOOKUP($D10492,'Reactions Type'!$B$1:$D$17,3,FALSE)</f>
        <v>12</v>
      </c>
      <c r="D10492" t="s">
        <v>1049</v>
      </c>
      <c r="E10492" s="2">
        <v>44147.549363425926</v>
      </c>
      <c r="F10492" t="str">
        <f>VLOOKUP($B10493,Content1!$B$1:$D$1001,2,FALSE)</f>
        <v>GIF</v>
      </c>
      <c r="G10492" t="str">
        <f>VLOOKUP($B10493,Content1!$B$1:$D$1001,3,FALSE)</f>
        <v>technology</v>
      </c>
    </row>
    <row r="10493" spans="1:7" x14ac:dyDescent="0.35">
      <c r="A10493">
        <v>10906</v>
      </c>
      <c r="B10493" t="s">
        <v>452</v>
      </c>
      <c r="C10493">
        <f>VLOOKUP($D10493,'Reactions Type'!$B$1:$D$17,3,FALSE)</f>
        <v>50</v>
      </c>
      <c r="D10493" t="s">
        <v>1050</v>
      </c>
      <c r="E10493" s="2">
        <v>44118.539594907408</v>
      </c>
      <c r="F10493" t="str">
        <f>VLOOKUP($B10494,Content1!$B$1:$D$1001,2,FALSE)</f>
        <v>GIF</v>
      </c>
      <c r="G10493" t="str">
        <f>VLOOKUP($B10494,Content1!$B$1:$D$1001,3,FALSE)</f>
        <v>technology</v>
      </c>
    </row>
    <row r="10494" spans="1:7" x14ac:dyDescent="0.35">
      <c r="A10494">
        <v>10907</v>
      </c>
      <c r="B10494" t="s">
        <v>452</v>
      </c>
      <c r="C10494">
        <f>VLOOKUP($D10494,'Reactions Type'!$B$1:$D$17,3,FALSE)</f>
        <v>75</v>
      </c>
      <c r="D10494" t="s">
        <v>1047</v>
      </c>
      <c r="E10494" s="2">
        <v>44049.316168981481</v>
      </c>
      <c r="F10494" t="str">
        <f>VLOOKUP($B10495,Content1!$B$1:$D$1001,2,FALSE)</f>
        <v>GIF</v>
      </c>
      <c r="G10494" t="str">
        <f>VLOOKUP($B10495,Content1!$B$1:$D$1001,3,FALSE)</f>
        <v>technology</v>
      </c>
    </row>
    <row r="10495" spans="1:7" x14ac:dyDescent="0.35">
      <c r="A10495">
        <v>10908</v>
      </c>
      <c r="B10495" t="s">
        <v>452</v>
      </c>
      <c r="C10495">
        <f>VLOOKUP($D10495,'Reactions Type'!$B$1:$D$17,3,FALSE)</f>
        <v>72</v>
      </c>
      <c r="D10495" t="s">
        <v>1053</v>
      </c>
      <c r="E10495" s="2">
        <v>44139.6721412037</v>
      </c>
      <c r="F10495" t="str">
        <f>VLOOKUP($B10496,Content1!$B$1:$D$1001,2,FALSE)</f>
        <v>video</v>
      </c>
      <c r="G10495" t="str">
        <f>VLOOKUP($B10496,Content1!$B$1:$D$1001,3,FALSE)</f>
        <v>food</v>
      </c>
    </row>
    <row r="10496" spans="1:7" x14ac:dyDescent="0.35">
      <c r="A10496">
        <v>10910</v>
      </c>
      <c r="B10496" t="s">
        <v>453</v>
      </c>
      <c r="C10496">
        <f>VLOOKUP($D10496,'Reactions Type'!$B$1:$D$17,3,FALSE)</f>
        <v>70</v>
      </c>
      <c r="D10496" t="s">
        <v>1052</v>
      </c>
      <c r="E10496" s="2">
        <v>44104.983888888892</v>
      </c>
      <c r="F10496" t="str">
        <f>VLOOKUP($B10497,Content1!$B$1:$D$1001,2,FALSE)</f>
        <v>video</v>
      </c>
      <c r="G10496" t="str">
        <f>VLOOKUP($B10497,Content1!$B$1:$D$1001,3,FALSE)</f>
        <v>food</v>
      </c>
    </row>
    <row r="10497" spans="1:7" x14ac:dyDescent="0.35">
      <c r="A10497">
        <v>10911</v>
      </c>
      <c r="B10497" t="s">
        <v>453</v>
      </c>
      <c r="C10497">
        <f>VLOOKUP($D10497,'Reactions Type'!$B$1:$D$17,3,FALSE)</f>
        <v>30</v>
      </c>
      <c r="D10497" t="s">
        <v>1041</v>
      </c>
      <c r="E10497" s="2">
        <v>44152.614907407406</v>
      </c>
      <c r="F10497" t="str">
        <f>VLOOKUP($B10498,Content1!$B$1:$D$1001,2,FALSE)</f>
        <v>video</v>
      </c>
      <c r="G10497" t="str">
        <f>VLOOKUP($B10498,Content1!$B$1:$D$1001,3,FALSE)</f>
        <v>food</v>
      </c>
    </row>
    <row r="10498" spans="1:7" x14ac:dyDescent="0.35">
      <c r="A10498">
        <v>10912</v>
      </c>
      <c r="B10498" t="s">
        <v>453</v>
      </c>
      <c r="C10498">
        <f>VLOOKUP($D10498,'Reactions Type'!$B$1:$D$17,3,FALSE)</f>
        <v>45</v>
      </c>
      <c r="D10498" t="s">
        <v>1048</v>
      </c>
      <c r="E10498" s="2">
        <v>44074.832060185188</v>
      </c>
      <c r="F10498" t="str">
        <f>VLOOKUP($B10499,Content1!$B$1:$D$1001,2,FALSE)</f>
        <v>video</v>
      </c>
      <c r="G10498" t="str">
        <f>VLOOKUP($B10499,Content1!$B$1:$D$1001,3,FALSE)</f>
        <v>food</v>
      </c>
    </row>
    <row r="10499" spans="1:7" x14ac:dyDescent="0.35">
      <c r="A10499">
        <v>10913</v>
      </c>
      <c r="B10499" t="s">
        <v>453</v>
      </c>
      <c r="C10499">
        <f>VLOOKUP($D10499,'Reactions Type'!$B$1:$D$17,3,FALSE)</f>
        <v>65</v>
      </c>
      <c r="D10499" t="s">
        <v>1045</v>
      </c>
      <c r="E10499" s="2">
        <v>44087.949664351851</v>
      </c>
      <c r="F10499" t="str">
        <f>VLOOKUP($B10500,Content1!$B$1:$D$1001,2,FALSE)</f>
        <v>video</v>
      </c>
      <c r="G10499" t="str">
        <f>VLOOKUP($B10500,Content1!$B$1:$D$1001,3,FALSE)</f>
        <v>food</v>
      </c>
    </row>
    <row r="10500" spans="1:7" x14ac:dyDescent="0.35">
      <c r="A10500">
        <v>10914</v>
      </c>
      <c r="B10500" t="s">
        <v>453</v>
      </c>
      <c r="C10500">
        <f>VLOOKUP($D10500,'Reactions Type'!$B$1:$D$17,3,FALSE)</f>
        <v>72</v>
      </c>
      <c r="D10500" t="s">
        <v>1053</v>
      </c>
      <c r="E10500" s="2">
        <v>44098.343819444446</v>
      </c>
      <c r="F10500" t="str">
        <f>VLOOKUP($B10501,Content1!$B$1:$D$1001,2,FALSE)</f>
        <v>video</v>
      </c>
      <c r="G10500" t="str">
        <f>VLOOKUP($B10501,Content1!$B$1:$D$1001,3,FALSE)</f>
        <v>food</v>
      </c>
    </row>
    <row r="10501" spans="1:7" x14ac:dyDescent="0.35">
      <c r="A10501">
        <v>10915</v>
      </c>
      <c r="B10501" t="s">
        <v>453</v>
      </c>
      <c r="C10501">
        <f>VLOOKUP($D10501,'Reactions Type'!$B$1:$D$17,3,FALSE)</f>
        <v>30</v>
      </c>
      <c r="D10501" t="s">
        <v>1041</v>
      </c>
      <c r="E10501" s="2">
        <v>44298.264456018522</v>
      </c>
      <c r="F10501" t="str">
        <f>VLOOKUP($B10502,Content1!$B$1:$D$1001,2,FALSE)</f>
        <v>video</v>
      </c>
      <c r="G10501" t="str">
        <f>VLOOKUP($B10502,Content1!$B$1:$D$1001,3,FALSE)</f>
        <v>food</v>
      </c>
    </row>
    <row r="10502" spans="1:7" x14ac:dyDescent="0.35">
      <c r="A10502">
        <v>10916</v>
      </c>
      <c r="B10502" t="s">
        <v>453</v>
      </c>
      <c r="C10502">
        <f>VLOOKUP($D10502,'Reactions Type'!$B$1:$D$17,3,FALSE)</f>
        <v>15</v>
      </c>
      <c r="D10502" t="s">
        <v>1040</v>
      </c>
      <c r="E10502" s="2">
        <v>44262.403668981482</v>
      </c>
      <c r="F10502" t="str">
        <f>VLOOKUP($B10503,Content1!$B$1:$D$1001,2,FALSE)</f>
        <v>video</v>
      </c>
      <c r="G10502" t="str">
        <f>VLOOKUP($B10503,Content1!$B$1:$D$1001,3,FALSE)</f>
        <v>food</v>
      </c>
    </row>
    <row r="10503" spans="1:7" x14ac:dyDescent="0.35">
      <c r="A10503">
        <v>10917</v>
      </c>
      <c r="B10503" t="s">
        <v>453</v>
      </c>
      <c r="C10503">
        <f>VLOOKUP($D10503,'Reactions Type'!$B$1:$D$17,3,FALSE)</f>
        <v>15</v>
      </c>
      <c r="D10503" t="s">
        <v>1040</v>
      </c>
      <c r="E10503" s="2">
        <v>44162.194652777776</v>
      </c>
      <c r="F10503" t="str">
        <f>VLOOKUP($B10504,Content1!$B$1:$D$1001,2,FALSE)</f>
        <v>video</v>
      </c>
      <c r="G10503" t="str">
        <f>VLOOKUP($B10504,Content1!$B$1:$D$1001,3,FALSE)</f>
        <v>food</v>
      </c>
    </row>
    <row r="10504" spans="1:7" x14ac:dyDescent="0.35">
      <c r="A10504">
        <v>10918</v>
      </c>
      <c r="B10504" t="s">
        <v>453</v>
      </c>
      <c r="C10504">
        <f>VLOOKUP($D10504,'Reactions Type'!$B$1:$D$17,3,FALSE)</f>
        <v>10</v>
      </c>
      <c r="D10504" t="s">
        <v>1039</v>
      </c>
      <c r="E10504" s="2">
        <v>44234.26048611111</v>
      </c>
      <c r="F10504" t="str">
        <f>VLOOKUP($B10505,Content1!$B$1:$D$1001,2,FALSE)</f>
        <v>video</v>
      </c>
      <c r="G10504" t="str">
        <f>VLOOKUP($B10505,Content1!$B$1:$D$1001,3,FALSE)</f>
        <v>food</v>
      </c>
    </row>
    <row r="10505" spans="1:7" x14ac:dyDescent="0.35">
      <c r="A10505">
        <v>10919</v>
      </c>
      <c r="B10505" t="s">
        <v>453</v>
      </c>
      <c r="C10505">
        <f>VLOOKUP($D10505,'Reactions Type'!$B$1:$D$17,3,FALSE)</f>
        <v>60</v>
      </c>
      <c r="D10505" t="s">
        <v>1051</v>
      </c>
      <c r="E10505" s="2">
        <v>44271.546261574076</v>
      </c>
      <c r="F10505" t="str">
        <f>VLOOKUP($B10506,Content1!$B$1:$D$1001,2,FALSE)</f>
        <v>video</v>
      </c>
      <c r="G10505" t="str">
        <f>VLOOKUP($B10506,Content1!$B$1:$D$1001,3,FALSE)</f>
        <v>food</v>
      </c>
    </row>
    <row r="10506" spans="1:7" x14ac:dyDescent="0.35">
      <c r="A10506">
        <v>10920</v>
      </c>
      <c r="B10506" t="s">
        <v>453</v>
      </c>
      <c r="C10506">
        <f>VLOOKUP($D10506,'Reactions Type'!$B$1:$D$17,3,FALSE)</f>
        <v>15</v>
      </c>
      <c r="D10506" t="s">
        <v>1040</v>
      </c>
      <c r="E10506" s="2">
        <v>44041.37263888889</v>
      </c>
      <c r="F10506" t="str">
        <f>VLOOKUP($B10507,Content1!$B$1:$D$1001,2,FALSE)</f>
        <v>video</v>
      </c>
      <c r="G10506" t="str">
        <f>VLOOKUP($B10507,Content1!$B$1:$D$1001,3,FALSE)</f>
        <v>food</v>
      </c>
    </row>
    <row r="10507" spans="1:7" x14ac:dyDescent="0.35">
      <c r="A10507">
        <v>10921</v>
      </c>
      <c r="B10507" t="s">
        <v>453</v>
      </c>
      <c r="C10507">
        <f>VLOOKUP($D10507,'Reactions Type'!$B$1:$D$17,3,FALSE)</f>
        <v>20</v>
      </c>
      <c r="D10507" t="s">
        <v>1046</v>
      </c>
      <c r="E10507" s="2">
        <v>44333.523553240739</v>
      </c>
      <c r="F10507" t="str">
        <f>VLOOKUP($B10508,Content1!$B$1:$D$1001,2,FALSE)</f>
        <v>video</v>
      </c>
      <c r="G10507" t="str">
        <f>VLOOKUP($B10508,Content1!$B$1:$D$1001,3,FALSE)</f>
        <v>food</v>
      </c>
    </row>
    <row r="10508" spans="1:7" x14ac:dyDescent="0.35">
      <c r="A10508">
        <v>10922</v>
      </c>
      <c r="B10508" t="s">
        <v>453</v>
      </c>
      <c r="C10508">
        <f>VLOOKUP($D10508,'Reactions Type'!$B$1:$D$17,3,FALSE)</f>
        <v>30</v>
      </c>
      <c r="D10508" t="s">
        <v>1041</v>
      </c>
      <c r="E10508" s="2">
        <v>44274.820254629631</v>
      </c>
      <c r="F10508" t="str">
        <f>VLOOKUP($B10509,Content1!$B$1:$D$1001,2,FALSE)</f>
        <v>video</v>
      </c>
      <c r="G10508" t="str">
        <f>VLOOKUP($B10509,Content1!$B$1:$D$1001,3,FALSE)</f>
        <v>food</v>
      </c>
    </row>
    <row r="10509" spans="1:7" x14ac:dyDescent="0.35">
      <c r="A10509">
        <v>10923</v>
      </c>
      <c r="B10509" t="s">
        <v>453</v>
      </c>
      <c r="C10509">
        <f>VLOOKUP($D10509,'Reactions Type'!$B$1:$D$17,3,FALSE)</f>
        <v>70</v>
      </c>
      <c r="D10509" t="s">
        <v>1052</v>
      </c>
      <c r="E10509" s="2">
        <v>44108.472685185188</v>
      </c>
      <c r="F10509" t="str">
        <f>VLOOKUP($B10510,Content1!$B$1:$D$1001,2,FALSE)</f>
        <v>video</v>
      </c>
      <c r="G10509" t="str">
        <f>VLOOKUP($B10510,Content1!$B$1:$D$1001,3,FALSE)</f>
        <v>food</v>
      </c>
    </row>
    <row r="10510" spans="1:7" x14ac:dyDescent="0.35">
      <c r="A10510">
        <v>10924</v>
      </c>
      <c r="B10510" t="s">
        <v>453</v>
      </c>
      <c r="C10510">
        <f>VLOOKUP($D10510,'Reactions Type'!$B$1:$D$17,3,FALSE)</f>
        <v>70</v>
      </c>
      <c r="D10510" t="s">
        <v>1043</v>
      </c>
      <c r="E10510" s="2">
        <v>44107.536620370367</v>
      </c>
      <c r="F10510" t="str">
        <f>VLOOKUP($B10511,Content1!$B$1:$D$1001,2,FALSE)</f>
        <v>video</v>
      </c>
      <c r="G10510" t="str">
        <f>VLOOKUP($B10511,Content1!$B$1:$D$1001,3,FALSE)</f>
        <v>food</v>
      </c>
    </row>
    <row r="10511" spans="1:7" x14ac:dyDescent="0.35">
      <c r="A10511">
        <v>10925</v>
      </c>
      <c r="B10511" t="s">
        <v>453</v>
      </c>
      <c r="C10511">
        <f>VLOOKUP($D10511,'Reactions Type'!$B$1:$D$17,3,FALSE)</f>
        <v>10</v>
      </c>
      <c r="D10511" t="s">
        <v>1039</v>
      </c>
      <c r="E10511" s="2">
        <v>44351.412766203706</v>
      </c>
      <c r="F10511" t="str">
        <f>VLOOKUP($B10512,Content1!$B$1:$D$1001,2,FALSE)</f>
        <v>video</v>
      </c>
      <c r="G10511" t="str">
        <f>VLOOKUP($B10512,Content1!$B$1:$D$1001,3,FALSE)</f>
        <v>food</v>
      </c>
    </row>
    <row r="10512" spans="1:7" x14ac:dyDescent="0.35">
      <c r="A10512">
        <v>10926</v>
      </c>
      <c r="B10512" t="s">
        <v>453</v>
      </c>
      <c r="C10512">
        <f>VLOOKUP($D10512,'Reactions Type'!$B$1:$D$17,3,FALSE)</f>
        <v>10</v>
      </c>
      <c r="D10512" t="s">
        <v>1039</v>
      </c>
      <c r="E10512" s="2">
        <v>44339.250127314815</v>
      </c>
      <c r="F10512" t="str">
        <f>VLOOKUP($B10513,Content1!$B$1:$D$1001,2,FALSE)</f>
        <v>video</v>
      </c>
      <c r="G10512" t="str">
        <f>VLOOKUP($B10513,Content1!$B$1:$D$1001,3,FALSE)</f>
        <v>food</v>
      </c>
    </row>
    <row r="10513" spans="1:7" x14ac:dyDescent="0.35">
      <c r="A10513">
        <v>10927</v>
      </c>
      <c r="B10513" t="s">
        <v>453</v>
      </c>
      <c r="C10513">
        <f>VLOOKUP($D10513,'Reactions Type'!$B$1:$D$17,3,FALSE)</f>
        <v>70</v>
      </c>
      <c r="D10513" t="s">
        <v>1043</v>
      </c>
      <c r="E10513" s="2">
        <v>44128.533090277779</v>
      </c>
      <c r="F10513" t="str">
        <f>VLOOKUP($B10514,Content1!$B$1:$D$1001,2,FALSE)</f>
        <v>video</v>
      </c>
      <c r="G10513" t="str">
        <f>VLOOKUP($B10514,Content1!$B$1:$D$1001,3,FALSE)</f>
        <v>food</v>
      </c>
    </row>
    <row r="10514" spans="1:7" x14ac:dyDescent="0.35">
      <c r="A10514">
        <v>10928</v>
      </c>
      <c r="B10514" t="s">
        <v>453</v>
      </c>
      <c r="C10514">
        <f>VLOOKUP($D10514,'Reactions Type'!$B$1:$D$17,3,FALSE)</f>
        <v>0</v>
      </c>
      <c r="D10514" t="s">
        <v>1038</v>
      </c>
      <c r="E10514" s="2">
        <v>44317.403310185182</v>
      </c>
      <c r="F10514" t="str">
        <f>VLOOKUP($B10515,Content1!$B$1:$D$1001,2,FALSE)</f>
        <v>video</v>
      </c>
      <c r="G10514" t="str">
        <f>VLOOKUP($B10515,Content1!$B$1:$D$1001,3,FALSE)</f>
        <v>food</v>
      </c>
    </row>
    <row r="10515" spans="1:7" x14ac:dyDescent="0.35">
      <c r="A10515">
        <v>10929</v>
      </c>
      <c r="B10515" t="s">
        <v>453</v>
      </c>
      <c r="C10515">
        <f>VLOOKUP($D10515,'Reactions Type'!$B$1:$D$17,3,FALSE)</f>
        <v>45</v>
      </c>
      <c r="D10515" t="s">
        <v>1048</v>
      </c>
      <c r="E10515" s="2">
        <v>44092.386678240742</v>
      </c>
      <c r="F10515" t="str">
        <f>VLOOKUP($B10516,Content1!$B$1:$D$1001,2,FALSE)</f>
        <v>video</v>
      </c>
      <c r="G10515" t="str">
        <f>VLOOKUP($B10516,Content1!$B$1:$D$1001,3,FALSE)</f>
        <v>food</v>
      </c>
    </row>
    <row r="10516" spans="1:7" x14ac:dyDescent="0.35">
      <c r="A10516">
        <v>10930</v>
      </c>
      <c r="B10516" t="s">
        <v>453</v>
      </c>
      <c r="C10516">
        <f>VLOOKUP($D10516,'Reactions Type'!$B$1:$D$17,3,FALSE)</f>
        <v>35</v>
      </c>
      <c r="D10516" t="s">
        <v>1042</v>
      </c>
      <c r="E10516" s="2">
        <v>44213.761724537035</v>
      </c>
      <c r="F10516" t="str">
        <f>VLOOKUP($B10517,Content1!$B$1:$D$1001,2,FALSE)</f>
        <v>video</v>
      </c>
      <c r="G10516" t="str">
        <f>VLOOKUP($B10517,Content1!$B$1:$D$1001,3,FALSE)</f>
        <v>food</v>
      </c>
    </row>
    <row r="10517" spans="1:7" x14ac:dyDescent="0.35">
      <c r="A10517">
        <v>10931</v>
      </c>
      <c r="B10517" t="s">
        <v>453</v>
      </c>
      <c r="C10517">
        <f>VLOOKUP($D10517,'Reactions Type'!$B$1:$D$17,3,FALSE)</f>
        <v>20</v>
      </c>
      <c r="D10517" t="s">
        <v>1046</v>
      </c>
      <c r="E10517" s="2">
        <v>44099.490682870368</v>
      </c>
      <c r="F10517" t="str">
        <f>VLOOKUP($B10518,Content1!$B$1:$D$1001,2,FALSE)</f>
        <v>video</v>
      </c>
      <c r="G10517" t="str">
        <f>VLOOKUP($B10518,Content1!$B$1:$D$1001,3,FALSE)</f>
        <v>food</v>
      </c>
    </row>
    <row r="10518" spans="1:7" x14ac:dyDescent="0.35">
      <c r="A10518">
        <v>10932</v>
      </c>
      <c r="B10518" t="s">
        <v>453</v>
      </c>
      <c r="C10518">
        <f>VLOOKUP($D10518,'Reactions Type'!$B$1:$D$17,3,FALSE)</f>
        <v>60</v>
      </c>
      <c r="D10518" t="s">
        <v>1051</v>
      </c>
      <c r="E10518" s="2">
        <v>44088.335115740738</v>
      </c>
      <c r="F10518" t="str">
        <f>VLOOKUP($B10519,Content1!$B$1:$D$1001,2,FALSE)</f>
        <v>video</v>
      </c>
      <c r="G10518" t="str">
        <f>VLOOKUP($B10519,Content1!$B$1:$D$1001,3,FALSE)</f>
        <v>food</v>
      </c>
    </row>
    <row r="10519" spans="1:7" x14ac:dyDescent="0.35">
      <c r="A10519">
        <v>10933</v>
      </c>
      <c r="B10519" t="s">
        <v>453</v>
      </c>
      <c r="C10519">
        <f>VLOOKUP($D10519,'Reactions Type'!$B$1:$D$17,3,FALSE)</f>
        <v>0</v>
      </c>
      <c r="D10519" t="s">
        <v>1038</v>
      </c>
      <c r="E10519" s="2">
        <v>44063.071400462963</v>
      </c>
      <c r="F10519" t="str">
        <f>VLOOKUP($B10520,Content1!$B$1:$D$1001,2,FALSE)</f>
        <v>video</v>
      </c>
      <c r="G10519" t="str">
        <f>VLOOKUP($B10520,Content1!$B$1:$D$1001,3,FALSE)</f>
        <v>food</v>
      </c>
    </row>
    <row r="10520" spans="1:7" x14ac:dyDescent="0.35">
      <c r="A10520">
        <v>10934</v>
      </c>
      <c r="B10520" t="s">
        <v>453</v>
      </c>
      <c r="C10520">
        <f>VLOOKUP($D10520,'Reactions Type'!$B$1:$D$17,3,FALSE)</f>
        <v>20</v>
      </c>
      <c r="D10520" t="s">
        <v>1046</v>
      </c>
      <c r="E10520" s="2">
        <v>44206.693703703706</v>
      </c>
      <c r="F10520" t="str">
        <f>VLOOKUP($B10521,Content1!$B$1:$D$1001,2,FALSE)</f>
        <v>video</v>
      </c>
      <c r="G10520" t="str">
        <f>VLOOKUP($B10521,Content1!$B$1:$D$1001,3,FALSE)</f>
        <v>food</v>
      </c>
    </row>
    <row r="10521" spans="1:7" x14ac:dyDescent="0.35">
      <c r="A10521">
        <v>10935</v>
      </c>
      <c r="B10521" t="s">
        <v>453</v>
      </c>
      <c r="C10521">
        <f>VLOOKUP($D10521,'Reactions Type'!$B$1:$D$17,3,FALSE)</f>
        <v>65</v>
      </c>
      <c r="D10521" t="s">
        <v>1045</v>
      </c>
      <c r="E10521" s="2">
        <v>44063.543356481481</v>
      </c>
      <c r="F10521" t="str">
        <f>VLOOKUP($B10522,Content1!$B$1:$D$1001,2,FALSE)</f>
        <v>video</v>
      </c>
      <c r="G10521" t="str">
        <f>VLOOKUP($B10522,Content1!$B$1:$D$1001,3,FALSE)</f>
        <v>food</v>
      </c>
    </row>
    <row r="10522" spans="1:7" x14ac:dyDescent="0.35">
      <c r="A10522">
        <v>10936</v>
      </c>
      <c r="B10522" t="s">
        <v>453</v>
      </c>
      <c r="C10522">
        <f>VLOOKUP($D10522,'Reactions Type'!$B$1:$D$17,3,FALSE)</f>
        <v>35</v>
      </c>
      <c r="D10522" t="s">
        <v>1042</v>
      </c>
      <c r="E10522" s="2">
        <v>44344.870752314811</v>
      </c>
      <c r="F10522" t="str">
        <f>VLOOKUP($B10523,Content1!$B$1:$D$1001,2,FALSE)</f>
        <v>video</v>
      </c>
      <c r="G10522" t="str">
        <f>VLOOKUP($B10523,Content1!$B$1:$D$1001,3,FALSE)</f>
        <v>food</v>
      </c>
    </row>
    <row r="10523" spans="1:7" x14ac:dyDescent="0.35">
      <c r="A10523">
        <v>10937</v>
      </c>
      <c r="B10523" t="s">
        <v>453</v>
      </c>
      <c r="C10523">
        <f>VLOOKUP($D10523,'Reactions Type'!$B$1:$D$17,3,FALSE)</f>
        <v>15</v>
      </c>
      <c r="D10523" t="s">
        <v>1040</v>
      </c>
      <c r="E10523" s="2">
        <v>44135.504317129627</v>
      </c>
      <c r="F10523" t="str">
        <f>VLOOKUP($B10524,Content1!$B$1:$D$1001,2,FALSE)</f>
        <v>video</v>
      </c>
      <c r="G10523" t="str">
        <f>VLOOKUP($B10524,Content1!$B$1:$D$1001,3,FALSE)</f>
        <v>food</v>
      </c>
    </row>
    <row r="10524" spans="1:7" x14ac:dyDescent="0.35">
      <c r="A10524">
        <v>10938</v>
      </c>
      <c r="B10524" t="s">
        <v>453</v>
      </c>
      <c r="C10524">
        <f>VLOOKUP($D10524,'Reactions Type'!$B$1:$D$17,3,FALSE)</f>
        <v>10</v>
      </c>
      <c r="D10524" t="s">
        <v>1039</v>
      </c>
      <c r="E10524" s="2">
        <v>44335.597303240742</v>
      </c>
      <c r="F10524" t="str">
        <f>VLOOKUP($B10525,Content1!$B$1:$D$1001,2,FALSE)</f>
        <v>video</v>
      </c>
      <c r="G10524" t="str">
        <f>VLOOKUP($B10525,Content1!$B$1:$D$1001,3,FALSE)</f>
        <v>food</v>
      </c>
    </row>
    <row r="10525" spans="1:7" x14ac:dyDescent="0.35">
      <c r="A10525">
        <v>10939</v>
      </c>
      <c r="B10525" t="s">
        <v>453</v>
      </c>
      <c r="C10525">
        <f>VLOOKUP($D10525,'Reactions Type'!$B$1:$D$17,3,FALSE)</f>
        <v>60</v>
      </c>
      <c r="D10525" t="s">
        <v>1051</v>
      </c>
      <c r="E10525" s="2">
        <v>44303.248692129629</v>
      </c>
      <c r="F10525" t="str">
        <f>VLOOKUP($B10526,Content1!$B$1:$D$1001,2,FALSE)</f>
        <v>video</v>
      </c>
      <c r="G10525" t="str">
        <f>VLOOKUP($B10526,Content1!$B$1:$D$1001,3,FALSE)</f>
        <v>food</v>
      </c>
    </row>
    <row r="10526" spans="1:7" x14ac:dyDescent="0.35">
      <c r="A10526">
        <v>10940</v>
      </c>
      <c r="B10526" t="s">
        <v>453</v>
      </c>
      <c r="C10526">
        <f>VLOOKUP($D10526,'Reactions Type'!$B$1:$D$17,3,FALSE)</f>
        <v>70</v>
      </c>
      <c r="D10526" t="s">
        <v>1043</v>
      </c>
      <c r="E10526" s="2">
        <v>44150.96130787037</v>
      </c>
      <c r="F10526" t="str">
        <f>VLOOKUP($B10527,Content1!$B$1:$D$1001,2,FALSE)</f>
        <v>video</v>
      </c>
      <c r="G10526" t="str">
        <f>VLOOKUP($B10527,Content1!$B$1:$D$1001,3,FALSE)</f>
        <v>food</v>
      </c>
    </row>
    <row r="10527" spans="1:7" x14ac:dyDescent="0.35">
      <c r="A10527">
        <v>10941</v>
      </c>
      <c r="B10527" t="s">
        <v>453</v>
      </c>
      <c r="C10527">
        <f>VLOOKUP($D10527,'Reactions Type'!$B$1:$D$17,3,FALSE)</f>
        <v>35</v>
      </c>
      <c r="D10527" t="s">
        <v>1042</v>
      </c>
      <c r="E10527" s="2">
        <v>44301.883506944447</v>
      </c>
      <c r="F10527" t="str">
        <f>VLOOKUP($B10528,Content1!$B$1:$D$1001,2,FALSE)</f>
        <v>video</v>
      </c>
      <c r="G10527" t="str">
        <f>VLOOKUP($B10528,Content1!$B$1:$D$1001,3,FALSE)</f>
        <v>science</v>
      </c>
    </row>
    <row r="10528" spans="1:7" x14ac:dyDescent="0.35">
      <c r="A10528">
        <v>10943</v>
      </c>
      <c r="B10528" t="s">
        <v>454</v>
      </c>
      <c r="C10528">
        <f>VLOOKUP($D10528,'Reactions Type'!$B$1:$D$17,3,FALSE)</f>
        <v>12</v>
      </c>
      <c r="D10528" t="s">
        <v>1049</v>
      </c>
      <c r="E10528" s="2">
        <v>44328.01829861111</v>
      </c>
      <c r="F10528" t="str">
        <f>VLOOKUP($B10529,Content1!$B$1:$D$1001,2,FALSE)</f>
        <v>video</v>
      </c>
      <c r="G10528" t="str">
        <f>VLOOKUP($B10529,Content1!$B$1:$D$1001,3,FALSE)</f>
        <v>science</v>
      </c>
    </row>
    <row r="10529" spans="1:7" x14ac:dyDescent="0.35">
      <c r="A10529">
        <v>10944</v>
      </c>
      <c r="B10529" t="s">
        <v>454</v>
      </c>
      <c r="C10529">
        <f>VLOOKUP($D10529,'Reactions Type'!$B$1:$D$17,3,FALSE)</f>
        <v>12</v>
      </c>
      <c r="D10529" t="s">
        <v>1049</v>
      </c>
      <c r="E10529" s="2">
        <v>44144.818969907406</v>
      </c>
      <c r="F10529" t="str">
        <f>VLOOKUP($B10530,Content1!$B$1:$D$1001,2,FALSE)</f>
        <v>video</v>
      </c>
      <c r="G10529" t="str">
        <f>VLOOKUP($B10530,Content1!$B$1:$D$1001,3,FALSE)</f>
        <v>science</v>
      </c>
    </row>
    <row r="10530" spans="1:7" x14ac:dyDescent="0.35">
      <c r="A10530">
        <v>10945</v>
      </c>
      <c r="B10530" t="s">
        <v>454</v>
      </c>
      <c r="C10530">
        <f>VLOOKUP($D10530,'Reactions Type'!$B$1:$D$17,3,FALSE)</f>
        <v>60</v>
      </c>
      <c r="D10530" t="s">
        <v>1051</v>
      </c>
      <c r="E10530" s="2">
        <v>44042.399710648147</v>
      </c>
      <c r="F10530" t="str">
        <f>VLOOKUP($B10531,Content1!$B$1:$D$1001,2,FALSE)</f>
        <v>video</v>
      </c>
      <c r="G10530" t="str">
        <f>VLOOKUP($B10531,Content1!$B$1:$D$1001,3,FALSE)</f>
        <v>science</v>
      </c>
    </row>
    <row r="10531" spans="1:7" x14ac:dyDescent="0.35">
      <c r="A10531">
        <v>10946</v>
      </c>
      <c r="B10531" t="s">
        <v>454</v>
      </c>
      <c r="C10531">
        <f>VLOOKUP($D10531,'Reactions Type'!$B$1:$D$17,3,FALSE)</f>
        <v>20</v>
      </c>
      <c r="D10531" t="s">
        <v>1046</v>
      </c>
      <c r="E10531" s="2">
        <v>44323.79347222222</v>
      </c>
      <c r="F10531" t="str">
        <f>VLOOKUP($B10532,Content1!$B$1:$D$1001,2,FALSE)</f>
        <v>video</v>
      </c>
      <c r="G10531" t="str">
        <f>VLOOKUP($B10532,Content1!$B$1:$D$1001,3,FALSE)</f>
        <v>science</v>
      </c>
    </row>
    <row r="10532" spans="1:7" x14ac:dyDescent="0.35">
      <c r="A10532">
        <v>10947</v>
      </c>
      <c r="B10532" t="s">
        <v>454</v>
      </c>
      <c r="C10532">
        <f>VLOOKUP($D10532,'Reactions Type'!$B$1:$D$17,3,FALSE)</f>
        <v>70</v>
      </c>
      <c r="D10532" t="s">
        <v>1052</v>
      </c>
      <c r="E10532" s="2">
        <v>44176.339525462965</v>
      </c>
      <c r="F10532" t="str">
        <f>VLOOKUP($B10533,Content1!$B$1:$D$1001,2,FALSE)</f>
        <v>audio</v>
      </c>
      <c r="G10532" t="str">
        <f>VLOOKUP($B10533,Content1!$B$1:$D$1001,3,FALSE)</f>
        <v>travel</v>
      </c>
    </row>
    <row r="10533" spans="1:7" x14ac:dyDescent="0.35">
      <c r="A10533">
        <v>10949</v>
      </c>
      <c r="B10533" t="s">
        <v>455</v>
      </c>
      <c r="C10533">
        <f>VLOOKUP($D10533,'Reactions Type'!$B$1:$D$17,3,FALSE)</f>
        <v>0</v>
      </c>
      <c r="D10533" t="s">
        <v>1038</v>
      </c>
      <c r="E10533" s="2">
        <v>44142.903796296298</v>
      </c>
      <c r="F10533" t="str">
        <f>VLOOKUP($B10534,Content1!$B$1:$D$1001,2,FALSE)</f>
        <v>audio</v>
      </c>
      <c r="G10533" t="str">
        <f>VLOOKUP($B10534,Content1!$B$1:$D$1001,3,FALSE)</f>
        <v>travel</v>
      </c>
    </row>
    <row r="10534" spans="1:7" x14ac:dyDescent="0.35">
      <c r="A10534">
        <v>10950</v>
      </c>
      <c r="B10534" t="s">
        <v>455</v>
      </c>
      <c r="C10534">
        <f>VLOOKUP($D10534,'Reactions Type'!$B$1:$D$17,3,FALSE)</f>
        <v>0</v>
      </c>
      <c r="D10534" t="s">
        <v>1038</v>
      </c>
      <c r="E10534" s="2">
        <v>44282.94972222222</v>
      </c>
      <c r="F10534" t="str">
        <f>VLOOKUP($B10535,Content1!$B$1:$D$1001,2,FALSE)</f>
        <v>audio</v>
      </c>
      <c r="G10534" t="str">
        <f>VLOOKUP($B10535,Content1!$B$1:$D$1001,3,FALSE)</f>
        <v>travel</v>
      </c>
    </row>
    <row r="10535" spans="1:7" x14ac:dyDescent="0.35">
      <c r="A10535">
        <v>10951</v>
      </c>
      <c r="B10535" t="s">
        <v>455</v>
      </c>
      <c r="C10535">
        <f>VLOOKUP($D10535,'Reactions Type'!$B$1:$D$17,3,FALSE)</f>
        <v>35</v>
      </c>
      <c r="D10535" t="s">
        <v>1042</v>
      </c>
      <c r="E10535" s="2">
        <v>44108.999988425923</v>
      </c>
      <c r="F10535" t="str">
        <f>VLOOKUP($B10536,Content1!$B$1:$D$1001,2,FALSE)</f>
        <v>audio</v>
      </c>
      <c r="G10535" t="str">
        <f>VLOOKUP($B10536,Content1!$B$1:$D$1001,3,FALSE)</f>
        <v>travel</v>
      </c>
    </row>
    <row r="10536" spans="1:7" x14ac:dyDescent="0.35">
      <c r="A10536">
        <v>10952</v>
      </c>
      <c r="B10536" t="s">
        <v>455</v>
      </c>
      <c r="C10536">
        <f>VLOOKUP($D10536,'Reactions Type'!$B$1:$D$17,3,FALSE)</f>
        <v>45</v>
      </c>
      <c r="D10536" t="s">
        <v>1048</v>
      </c>
      <c r="E10536" s="2">
        <v>44016.269444444442</v>
      </c>
      <c r="F10536" t="str">
        <f>VLOOKUP($B10537,Content1!$B$1:$D$1001,2,FALSE)</f>
        <v>audio</v>
      </c>
      <c r="G10536" t="str">
        <f>VLOOKUP($B10537,Content1!$B$1:$D$1001,3,FALSE)</f>
        <v>travel</v>
      </c>
    </row>
    <row r="10537" spans="1:7" x14ac:dyDescent="0.35">
      <c r="A10537">
        <v>10953</v>
      </c>
      <c r="B10537" t="s">
        <v>455</v>
      </c>
      <c r="C10537">
        <f>VLOOKUP($D10537,'Reactions Type'!$B$1:$D$17,3,FALSE)</f>
        <v>65</v>
      </c>
      <c r="D10537" t="s">
        <v>1045</v>
      </c>
      <c r="E10537" s="2">
        <v>44199.054166666669</v>
      </c>
      <c r="F10537" t="str">
        <f>VLOOKUP($B10538,Content1!$B$1:$D$1001,2,FALSE)</f>
        <v>audio</v>
      </c>
      <c r="G10537" t="str">
        <f>VLOOKUP($B10538,Content1!$B$1:$D$1001,3,FALSE)</f>
        <v>travel</v>
      </c>
    </row>
    <row r="10538" spans="1:7" x14ac:dyDescent="0.35">
      <c r="A10538">
        <v>10954</v>
      </c>
      <c r="B10538" t="s">
        <v>455</v>
      </c>
      <c r="C10538">
        <f>VLOOKUP($D10538,'Reactions Type'!$B$1:$D$17,3,FALSE)</f>
        <v>10</v>
      </c>
      <c r="D10538" t="s">
        <v>1039</v>
      </c>
      <c r="E10538" s="2">
        <v>44288.312800925924</v>
      </c>
      <c r="F10538" t="str">
        <f>VLOOKUP($B10539,Content1!$B$1:$D$1001,2,FALSE)</f>
        <v>audio</v>
      </c>
      <c r="G10538" t="str">
        <f>VLOOKUP($B10539,Content1!$B$1:$D$1001,3,FALSE)</f>
        <v>travel</v>
      </c>
    </row>
    <row r="10539" spans="1:7" x14ac:dyDescent="0.35">
      <c r="A10539">
        <v>10955</v>
      </c>
      <c r="B10539" t="s">
        <v>455</v>
      </c>
      <c r="C10539">
        <f>VLOOKUP($D10539,'Reactions Type'!$B$1:$D$17,3,FALSE)</f>
        <v>70</v>
      </c>
      <c r="D10539" t="s">
        <v>1043</v>
      </c>
      <c r="E10539" s="2">
        <v>44058.990439814814</v>
      </c>
      <c r="F10539" t="str">
        <f>VLOOKUP($B10540,Content1!$B$1:$D$1001,2,FALSE)</f>
        <v>audio</v>
      </c>
      <c r="G10539" t="str">
        <f>VLOOKUP($B10540,Content1!$B$1:$D$1001,3,FALSE)</f>
        <v>travel</v>
      </c>
    </row>
    <row r="10540" spans="1:7" x14ac:dyDescent="0.35">
      <c r="A10540">
        <v>10956</v>
      </c>
      <c r="B10540" t="s">
        <v>455</v>
      </c>
      <c r="C10540">
        <f>VLOOKUP($D10540,'Reactions Type'!$B$1:$D$17,3,FALSE)</f>
        <v>50</v>
      </c>
      <c r="D10540" t="s">
        <v>1050</v>
      </c>
      <c r="E10540" s="2">
        <v>44259.086527777778</v>
      </c>
      <c r="F10540" t="str">
        <f>VLOOKUP($B10541,Content1!$B$1:$D$1001,2,FALSE)</f>
        <v>audio</v>
      </c>
      <c r="G10540" t="str">
        <f>VLOOKUP($B10541,Content1!$B$1:$D$1001,3,FALSE)</f>
        <v>travel</v>
      </c>
    </row>
    <row r="10541" spans="1:7" x14ac:dyDescent="0.35">
      <c r="A10541">
        <v>10957</v>
      </c>
      <c r="B10541" t="s">
        <v>455</v>
      </c>
      <c r="C10541">
        <f>VLOOKUP($D10541,'Reactions Type'!$B$1:$D$17,3,FALSE)</f>
        <v>70</v>
      </c>
      <c r="D10541" t="s">
        <v>1052</v>
      </c>
      <c r="E10541" s="2">
        <v>44282.577638888892</v>
      </c>
      <c r="F10541" t="str">
        <f>VLOOKUP($B10542,Content1!$B$1:$D$1001,2,FALSE)</f>
        <v>audio</v>
      </c>
      <c r="G10541" t="str">
        <f>VLOOKUP($B10542,Content1!$B$1:$D$1001,3,FALSE)</f>
        <v>travel</v>
      </c>
    </row>
    <row r="10542" spans="1:7" x14ac:dyDescent="0.35">
      <c r="A10542">
        <v>10958</v>
      </c>
      <c r="B10542" t="s">
        <v>455</v>
      </c>
      <c r="C10542">
        <f>VLOOKUP($D10542,'Reactions Type'!$B$1:$D$17,3,FALSE)</f>
        <v>65</v>
      </c>
      <c r="D10542" t="s">
        <v>1045</v>
      </c>
      <c r="E10542" s="2">
        <v>44342.297199074077</v>
      </c>
      <c r="F10542" t="str">
        <f>VLOOKUP($B10543,Content1!$B$1:$D$1001,2,FALSE)</f>
        <v>audio</v>
      </c>
      <c r="G10542" t="str">
        <f>VLOOKUP($B10543,Content1!$B$1:$D$1001,3,FALSE)</f>
        <v>travel</v>
      </c>
    </row>
    <row r="10543" spans="1:7" x14ac:dyDescent="0.35">
      <c r="A10543">
        <v>10959</v>
      </c>
      <c r="B10543" t="s">
        <v>455</v>
      </c>
      <c r="C10543">
        <f>VLOOKUP($D10543,'Reactions Type'!$B$1:$D$17,3,FALSE)</f>
        <v>70</v>
      </c>
      <c r="D10543" t="s">
        <v>1052</v>
      </c>
      <c r="E10543" s="2">
        <v>44147.036678240744</v>
      </c>
      <c r="F10543" t="str">
        <f>VLOOKUP($B10544,Content1!$B$1:$D$1001,2,FALSE)</f>
        <v>audio</v>
      </c>
      <c r="G10543" t="str">
        <f>VLOOKUP($B10544,Content1!$B$1:$D$1001,3,FALSE)</f>
        <v>travel</v>
      </c>
    </row>
    <row r="10544" spans="1:7" x14ac:dyDescent="0.35">
      <c r="A10544">
        <v>10960</v>
      </c>
      <c r="B10544" t="s">
        <v>455</v>
      </c>
      <c r="C10544">
        <f>VLOOKUP($D10544,'Reactions Type'!$B$1:$D$17,3,FALSE)</f>
        <v>5</v>
      </c>
      <c r="D10544" t="s">
        <v>1044</v>
      </c>
      <c r="E10544" s="2">
        <v>44023.434895833336</v>
      </c>
      <c r="F10544" t="str">
        <f>VLOOKUP($B10545,Content1!$B$1:$D$1001,2,FALSE)</f>
        <v>audio</v>
      </c>
      <c r="G10544" t="str">
        <f>VLOOKUP($B10545,Content1!$B$1:$D$1001,3,FALSE)</f>
        <v>travel</v>
      </c>
    </row>
    <row r="10545" spans="1:7" x14ac:dyDescent="0.35">
      <c r="A10545">
        <v>10961</v>
      </c>
      <c r="B10545" t="s">
        <v>455</v>
      </c>
      <c r="C10545">
        <f>VLOOKUP($D10545,'Reactions Type'!$B$1:$D$17,3,FALSE)</f>
        <v>70</v>
      </c>
      <c r="D10545" t="s">
        <v>1043</v>
      </c>
      <c r="E10545" s="2">
        <v>44294.098032407404</v>
      </c>
      <c r="F10545" t="str">
        <f>VLOOKUP($B10546,Content1!$B$1:$D$1001,2,FALSE)</f>
        <v>GIF</v>
      </c>
      <c r="G10545" t="str">
        <f>VLOOKUP($B10546,Content1!$B$1:$D$1001,3,FALSE)</f>
        <v>technology</v>
      </c>
    </row>
    <row r="10546" spans="1:7" x14ac:dyDescent="0.35">
      <c r="A10546">
        <v>10963</v>
      </c>
      <c r="B10546" t="s">
        <v>456</v>
      </c>
      <c r="C10546">
        <f>VLOOKUP($D10546,'Reactions Type'!$B$1:$D$17,3,FALSE)</f>
        <v>70</v>
      </c>
      <c r="D10546" t="s">
        <v>1052</v>
      </c>
      <c r="E10546" s="2">
        <v>44158.555069444446</v>
      </c>
      <c r="F10546" t="str">
        <f>VLOOKUP($B10547,Content1!$B$1:$D$1001,2,FALSE)</f>
        <v>GIF</v>
      </c>
      <c r="G10546" t="str">
        <f>VLOOKUP($B10547,Content1!$B$1:$D$1001,3,FALSE)</f>
        <v>technology</v>
      </c>
    </row>
    <row r="10547" spans="1:7" x14ac:dyDescent="0.35">
      <c r="A10547">
        <v>10964</v>
      </c>
      <c r="B10547" t="s">
        <v>456</v>
      </c>
      <c r="C10547">
        <f>VLOOKUP($D10547,'Reactions Type'!$B$1:$D$17,3,FALSE)</f>
        <v>75</v>
      </c>
      <c r="D10547" t="s">
        <v>1047</v>
      </c>
      <c r="E10547" s="2">
        <v>44160.027361111112</v>
      </c>
      <c r="F10547" t="str">
        <f>VLOOKUP($B10548,Content1!$B$1:$D$1001,2,FALSE)</f>
        <v>GIF</v>
      </c>
      <c r="G10547" t="str">
        <f>VLOOKUP($B10548,Content1!$B$1:$D$1001,3,FALSE)</f>
        <v>technology</v>
      </c>
    </row>
    <row r="10548" spans="1:7" x14ac:dyDescent="0.35">
      <c r="A10548">
        <v>10965</v>
      </c>
      <c r="B10548" t="s">
        <v>456</v>
      </c>
      <c r="C10548">
        <f>VLOOKUP($D10548,'Reactions Type'!$B$1:$D$17,3,FALSE)</f>
        <v>30</v>
      </c>
      <c r="D10548" t="s">
        <v>1041</v>
      </c>
      <c r="E10548" s="2">
        <v>44020.956574074073</v>
      </c>
      <c r="F10548" t="str">
        <f>VLOOKUP($B10549,Content1!$B$1:$D$1001,2,FALSE)</f>
        <v>GIF</v>
      </c>
      <c r="G10548" t="str">
        <f>VLOOKUP($B10549,Content1!$B$1:$D$1001,3,FALSE)</f>
        <v>technology</v>
      </c>
    </row>
    <row r="10549" spans="1:7" x14ac:dyDescent="0.35">
      <c r="A10549">
        <v>10966</v>
      </c>
      <c r="B10549" t="s">
        <v>456</v>
      </c>
      <c r="C10549">
        <f>VLOOKUP($D10549,'Reactions Type'!$B$1:$D$17,3,FALSE)</f>
        <v>70</v>
      </c>
      <c r="D10549" t="s">
        <v>1052</v>
      </c>
      <c r="E10549" s="2">
        <v>44254.275185185186</v>
      </c>
      <c r="F10549" t="str">
        <f>VLOOKUP($B10550,Content1!$B$1:$D$1001,2,FALSE)</f>
        <v>GIF</v>
      </c>
      <c r="G10549" t="str">
        <f>VLOOKUP($B10550,Content1!$B$1:$D$1001,3,FALSE)</f>
        <v>technology</v>
      </c>
    </row>
    <row r="10550" spans="1:7" x14ac:dyDescent="0.35">
      <c r="A10550">
        <v>10967</v>
      </c>
      <c r="B10550" t="s">
        <v>456</v>
      </c>
      <c r="C10550">
        <f>VLOOKUP($D10550,'Reactions Type'!$B$1:$D$17,3,FALSE)</f>
        <v>12</v>
      </c>
      <c r="D10550" t="s">
        <v>1049</v>
      </c>
      <c r="E10550" s="2">
        <v>44147.348009259258</v>
      </c>
      <c r="F10550" t="str">
        <f>VLOOKUP($B10551,Content1!$B$1:$D$1001,2,FALSE)</f>
        <v>GIF</v>
      </c>
      <c r="G10550" t="str">
        <f>VLOOKUP($B10551,Content1!$B$1:$D$1001,3,FALSE)</f>
        <v>technology</v>
      </c>
    </row>
    <row r="10551" spans="1:7" x14ac:dyDescent="0.35">
      <c r="A10551">
        <v>10968</v>
      </c>
      <c r="B10551" t="s">
        <v>456</v>
      </c>
      <c r="C10551">
        <f>VLOOKUP($D10551,'Reactions Type'!$B$1:$D$17,3,FALSE)</f>
        <v>15</v>
      </c>
      <c r="D10551" t="s">
        <v>1040</v>
      </c>
      <c r="E10551" s="2">
        <v>44030.661365740743</v>
      </c>
      <c r="F10551" t="str">
        <f>VLOOKUP($B10552,Content1!$B$1:$D$1001,2,FALSE)</f>
        <v>GIF</v>
      </c>
      <c r="G10551" t="str">
        <f>VLOOKUP($B10552,Content1!$B$1:$D$1001,3,FALSE)</f>
        <v>technology</v>
      </c>
    </row>
    <row r="10552" spans="1:7" x14ac:dyDescent="0.35">
      <c r="A10552">
        <v>10969</v>
      </c>
      <c r="B10552" t="s">
        <v>456</v>
      </c>
      <c r="C10552">
        <f>VLOOKUP($D10552,'Reactions Type'!$B$1:$D$17,3,FALSE)</f>
        <v>0</v>
      </c>
      <c r="D10552" t="s">
        <v>1038</v>
      </c>
      <c r="E10552" s="2">
        <v>44064.282175925924</v>
      </c>
      <c r="F10552" t="str">
        <f>VLOOKUP($B10553,Content1!$B$1:$D$1001,2,FALSE)</f>
        <v>GIF</v>
      </c>
      <c r="G10552" t="str">
        <f>VLOOKUP($B10553,Content1!$B$1:$D$1001,3,FALSE)</f>
        <v>technology</v>
      </c>
    </row>
    <row r="10553" spans="1:7" x14ac:dyDescent="0.35">
      <c r="A10553">
        <v>10970</v>
      </c>
      <c r="B10553" t="s">
        <v>456</v>
      </c>
      <c r="C10553">
        <f>VLOOKUP($D10553,'Reactions Type'!$B$1:$D$17,3,FALSE)</f>
        <v>20</v>
      </c>
      <c r="D10553" t="s">
        <v>1046</v>
      </c>
      <c r="E10553" s="2">
        <v>44200.28162037037</v>
      </c>
      <c r="F10553" t="str">
        <f>VLOOKUP($B10554,Content1!$B$1:$D$1001,2,FALSE)</f>
        <v>GIF</v>
      </c>
      <c r="G10553" t="str">
        <f>VLOOKUP($B10554,Content1!$B$1:$D$1001,3,FALSE)</f>
        <v>technology</v>
      </c>
    </row>
    <row r="10554" spans="1:7" x14ac:dyDescent="0.35">
      <c r="A10554">
        <v>10971</v>
      </c>
      <c r="B10554" t="s">
        <v>456</v>
      </c>
      <c r="C10554">
        <f>VLOOKUP($D10554,'Reactions Type'!$B$1:$D$17,3,FALSE)</f>
        <v>70</v>
      </c>
      <c r="D10554" t="s">
        <v>1052</v>
      </c>
      <c r="E10554" s="2">
        <v>44133.101875</v>
      </c>
      <c r="F10554" t="str">
        <f>VLOOKUP($B10555,Content1!$B$1:$D$1001,2,FALSE)</f>
        <v>GIF</v>
      </c>
      <c r="G10554" t="str">
        <f>VLOOKUP($B10555,Content1!$B$1:$D$1001,3,FALSE)</f>
        <v>technology</v>
      </c>
    </row>
    <row r="10555" spans="1:7" x14ac:dyDescent="0.35">
      <c r="A10555">
        <v>10972</v>
      </c>
      <c r="B10555" t="s">
        <v>456</v>
      </c>
      <c r="C10555">
        <f>VLOOKUP($D10555,'Reactions Type'!$B$1:$D$17,3,FALSE)</f>
        <v>60</v>
      </c>
      <c r="D10555" t="s">
        <v>1051</v>
      </c>
      <c r="E10555" s="2">
        <v>44152.153321759259</v>
      </c>
      <c r="F10555" t="str">
        <f>VLOOKUP($B10556,Content1!$B$1:$D$1001,2,FALSE)</f>
        <v>GIF</v>
      </c>
      <c r="G10555" t="str">
        <f>VLOOKUP($B10556,Content1!$B$1:$D$1001,3,FALSE)</f>
        <v>technology</v>
      </c>
    </row>
    <row r="10556" spans="1:7" x14ac:dyDescent="0.35">
      <c r="A10556">
        <v>10973</v>
      </c>
      <c r="B10556" t="s">
        <v>456</v>
      </c>
      <c r="C10556">
        <f>VLOOKUP($D10556,'Reactions Type'!$B$1:$D$17,3,FALSE)</f>
        <v>15</v>
      </c>
      <c r="D10556" t="s">
        <v>1040</v>
      </c>
      <c r="E10556" s="2">
        <v>44269.737314814818</v>
      </c>
      <c r="F10556" t="str">
        <f>VLOOKUP($B10557,Content1!$B$1:$D$1001,2,FALSE)</f>
        <v>GIF</v>
      </c>
      <c r="G10556" t="str">
        <f>VLOOKUP($B10557,Content1!$B$1:$D$1001,3,FALSE)</f>
        <v>technology</v>
      </c>
    </row>
    <row r="10557" spans="1:7" x14ac:dyDescent="0.35">
      <c r="A10557">
        <v>10974</v>
      </c>
      <c r="B10557" t="s">
        <v>456</v>
      </c>
      <c r="C10557">
        <f>VLOOKUP($D10557,'Reactions Type'!$B$1:$D$17,3,FALSE)</f>
        <v>20</v>
      </c>
      <c r="D10557" t="s">
        <v>1046</v>
      </c>
      <c r="E10557" s="2">
        <v>44254.501574074071</v>
      </c>
      <c r="F10557" t="str">
        <f>VLOOKUP($B10558,Content1!$B$1:$D$1001,2,FALSE)</f>
        <v>GIF</v>
      </c>
      <c r="G10557" t="str">
        <f>VLOOKUP($B10558,Content1!$B$1:$D$1001,3,FALSE)</f>
        <v>technology</v>
      </c>
    </row>
    <row r="10558" spans="1:7" x14ac:dyDescent="0.35">
      <c r="A10558">
        <v>10975</v>
      </c>
      <c r="B10558" t="s">
        <v>456</v>
      </c>
      <c r="C10558">
        <f>VLOOKUP($D10558,'Reactions Type'!$B$1:$D$17,3,FALSE)</f>
        <v>5</v>
      </c>
      <c r="D10558" t="s">
        <v>1044</v>
      </c>
      <c r="E10558" s="2">
        <v>44235.589930555558</v>
      </c>
      <c r="F10558" t="str">
        <f>VLOOKUP($B10559,Content1!$B$1:$D$1001,2,FALSE)</f>
        <v>GIF</v>
      </c>
      <c r="G10558" t="str">
        <f>VLOOKUP($B10559,Content1!$B$1:$D$1001,3,FALSE)</f>
        <v>technology</v>
      </c>
    </row>
    <row r="10559" spans="1:7" x14ac:dyDescent="0.35">
      <c r="A10559">
        <v>10976</v>
      </c>
      <c r="B10559" t="s">
        <v>456</v>
      </c>
      <c r="C10559">
        <f>VLOOKUP($D10559,'Reactions Type'!$B$1:$D$17,3,FALSE)</f>
        <v>10</v>
      </c>
      <c r="D10559" t="s">
        <v>1039</v>
      </c>
      <c r="E10559" s="2">
        <v>44118.744803240741</v>
      </c>
      <c r="F10559" t="str">
        <f>VLOOKUP($B10560,Content1!$B$1:$D$1001,2,FALSE)</f>
        <v>GIF</v>
      </c>
      <c r="G10559" t="str">
        <f>VLOOKUP($B10560,Content1!$B$1:$D$1001,3,FALSE)</f>
        <v>technology</v>
      </c>
    </row>
    <row r="10560" spans="1:7" x14ac:dyDescent="0.35">
      <c r="A10560">
        <v>10977</v>
      </c>
      <c r="B10560" t="s">
        <v>456</v>
      </c>
      <c r="C10560">
        <f>VLOOKUP($D10560,'Reactions Type'!$B$1:$D$17,3,FALSE)</f>
        <v>0</v>
      </c>
      <c r="D10560" t="s">
        <v>1038</v>
      </c>
      <c r="E10560" s="2">
        <v>44358.758159722223</v>
      </c>
      <c r="F10560" t="str">
        <f>VLOOKUP($B10561,Content1!$B$1:$D$1001,2,FALSE)</f>
        <v>GIF</v>
      </c>
      <c r="G10560" t="str">
        <f>VLOOKUP($B10561,Content1!$B$1:$D$1001,3,FALSE)</f>
        <v>technology</v>
      </c>
    </row>
    <row r="10561" spans="1:7" x14ac:dyDescent="0.35">
      <c r="A10561">
        <v>10978</v>
      </c>
      <c r="B10561" t="s">
        <v>456</v>
      </c>
      <c r="C10561">
        <f>VLOOKUP($D10561,'Reactions Type'!$B$1:$D$17,3,FALSE)</f>
        <v>75</v>
      </c>
      <c r="D10561" t="s">
        <v>1047</v>
      </c>
      <c r="E10561" s="2">
        <v>44069.444131944445</v>
      </c>
      <c r="F10561" t="str">
        <f>VLOOKUP($B10562,Content1!$B$1:$D$1001,2,FALSE)</f>
        <v>GIF</v>
      </c>
      <c r="G10561" t="str">
        <f>VLOOKUP($B10562,Content1!$B$1:$D$1001,3,FALSE)</f>
        <v>technology</v>
      </c>
    </row>
    <row r="10562" spans="1:7" x14ac:dyDescent="0.35">
      <c r="A10562">
        <v>10979</v>
      </c>
      <c r="B10562" t="s">
        <v>456</v>
      </c>
      <c r="C10562">
        <f>VLOOKUP($D10562,'Reactions Type'!$B$1:$D$17,3,FALSE)</f>
        <v>65</v>
      </c>
      <c r="D10562" t="s">
        <v>1045</v>
      </c>
      <c r="E10562" s="2">
        <v>44356.881516203706</v>
      </c>
      <c r="F10562" t="str">
        <f>VLOOKUP($B10563,Content1!$B$1:$D$1001,2,FALSE)</f>
        <v>GIF</v>
      </c>
      <c r="G10562" t="str">
        <f>VLOOKUP($B10563,Content1!$B$1:$D$1001,3,FALSE)</f>
        <v>technology</v>
      </c>
    </row>
    <row r="10563" spans="1:7" x14ac:dyDescent="0.35">
      <c r="A10563">
        <v>10980</v>
      </c>
      <c r="B10563" t="s">
        <v>456</v>
      </c>
      <c r="C10563">
        <f>VLOOKUP($D10563,'Reactions Type'!$B$1:$D$17,3,FALSE)</f>
        <v>65</v>
      </c>
      <c r="D10563" t="s">
        <v>1045</v>
      </c>
      <c r="E10563" s="2">
        <v>44089.361180555556</v>
      </c>
      <c r="F10563" t="str">
        <f>VLOOKUP($B10564,Content1!$B$1:$D$1001,2,FALSE)</f>
        <v>GIF</v>
      </c>
      <c r="G10563" t="str">
        <f>VLOOKUP($B10564,Content1!$B$1:$D$1001,3,FALSE)</f>
        <v>technology</v>
      </c>
    </row>
    <row r="10564" spans="1:7" x14ac:dyDescent="0.35">
      <c r="A10564">
        <v>10981</v>
      </c>
      <c r="B10564" t="s">
        <v>456</v>
      </c>
      <c r="C10564">
        <f>VLOOKUP($D10564,'Reactions Type'!$B$1:$D$17,3,FALSE)</f>
        <v>45</v>
      </c>
      <c r="D10564" t="s">
        <v>1048</v>
      </c>
      <c r="E10564" s="2">
        <v>44001.789375</v>
      </c>
      <c r="F10564" t="str">
        <f>VLOOKUP($B10565,Content1!$B$1:$D$1001,2,FALSE)</f>
        <v>GIF</v>
      </c>
      <c r="G10564" t="str">
        <f>VLOOKUP($B10565,Content1!$B$1:$D$1001,3,FALSE)</f>
        <v>technology</v>
      </c>
    </row>
    <row r="10565" spans="1:7" x14ac:dyDescent="0.35">
      <c r="A10565">
        <v>10982</v>
      </c>
      <c r="B10565" t="s">
        <v>456</v>
      </c>
      <c r="C10565">
        <f>VLOOKUP($D10565,'Reactions Type'!$B$1:$D$17,3,FALSE)</f>
        <v>20</v>
      </c>
      <c r="D10565" t="s">
        <v>1046</v>
      </c>
      <c r="E10565" s="2">
        <v>44311.64671296296</v>
      </c>
      <c r="F10565" t="str">
        <f>VLOOKUP($B10566,Content1!$B$1:$D$1001,2,FALSE)</f>
        <v>GIF</v>
      </c>
      <c r="G10565" t="str">
        <f>VLOOKUP($B10566,Content1!$B$1:$D$1001,3,FALSE)</f>
        <v>technology</v>
      </c>
    </row>
    <row r="10566" spans="1:7" x14ac:dyDescent="0.35">
      <c r="A10566">
        <v>10983</v>
      </c>
      <c r="B10566" t="s">
        <v>456</v>
      </c>
      <c r="C10566">
        <f>VLOOKUP($D10566,'Reactions Type'!$B$1:$D$17,3,FALSE)</f>
        <v>10</v>
      </c>
      <c r="D10566" t="s">
        <v>1039</v>
      </c>
      <c r="E10566" s="2">
        <v>44002.49796296296</v>
      </c>
      <c r="F10566" t="str">
        <f>VLOOKUP($B10567,Content1!$B$1:$D$1001,2,FALSE)</f>
        <v>GIF</v>
      </c>
      <c r="G10566" t="str">
        <f>VLOOKUP($B10567,Content1!$B$1:$D$1001,3,FALSE)</f>
        <v>technology</v>
      </c>
    </row>
    <row r="10567" spans="1:7" x14ac:dyDescent="0.35">
      <c r="A10567">
        <v>10984</v>
      </c>
      <c r="B10567" t="s">
        <v>456</v>
      </c>
      <c r="C10567">
        <f>VLOOKUP($D10567,'Reactions Type'!$B$1:$D$17,3,FALSE)</f>
        <v>72</v>
      </c>
      <c r="D10567" t="s">
        <v>1053</v>
      </c>
      <c r="E10567" s="2">
        <v>44260.013148148151</v>
      </c>
      <c r="F10567" t="str">
        <f>VLOOKUP($B10568,Content1!$B$1:$D$1001,2,FALSE)</f>
        <v>GIF</v>
      </c>
      <c r="G10567" t="str">
        <f>VLOOKUP($B10568,Content1!$B$1:$D$1001,3,FALSE)</f>
        <v>technology</v>
      </c>
    </row>
    <row r="10568" spans="1:7" x14ac:dyDescent="0.35">
      <c r="A10568">
        <v>10985</v>
      </c>
      <c r="B10568" t="s">
        <v>456</v>
      </c>
      <c r="C10568">
        <f>VLOOKUP($D10568,'Reactions Type'!$B$1:$D$17,3,FALSE)</f>
        <v>35</v>
      </c>
      <c r="D10568" t="s">
        <v>1042</v>
      </c>
      <c r="E10568" s="2">
        <v>44084.738900462966</v>
      </c>
      <c r="F10568" t="str">
        <f>VLOOKUP($B10569,Content1!$B$1:$D$1001,2,FALSE)</f>
        <v>audio</v>
      </c>
      <c r="G10568" t="str">
        <f>VLOOKUP($B10569,Content1!$B$1:$D$1001,3,FALSE)</f>
        <v>tennis</v>
      </c>
    </row>
    <row r="10569" spans="1:7" x14ac:dyDescent="0.35">
      <c r="A10569">
        <v>10987</v>
      </c>
      <c r="B10569" t="s">
        <v>457</v>
      </c>
      <c r="C10569">
        <f>VLOOKUP($D10569,'Reactions Type'!$B$1:$D$17,3,FALSE)</f>
        <v>0</v>
      </c>
      <c r="D10569" t="s">
        <v>1038</v>
      </c>
      <c r="E10569" s="2">
        <v>44284.439710648148</v>
      </c>
      <c r="F10569" t="str">
        <f>VLOOKUP($B10570,Content1!$B$1:$D$1001,2,FALSE)</f>
        <v>audio</v>
      </c>
      <c r="G10569" t="str">
        <f>VLOOKUP($B10570,Content1!$B$1:$D$1001,3,FALSE)</f>
        <v>tennis</v>
      </c>
    </row>
    <row r="10570" spans="1:7" x14ac:dyDescent="0.35">
      <c r="A10570">
        <v>10988</v>
      </c>
      <c r="B10570" t="s">
        <v>457</v>
      </c>
      <c r="C10570">
        <f>VLOOKUP($D10570,'Reactions Type'!$B$1:$D$17,3,FALSE)</f>
        <v>75</v>
      </c>
      <c r="D10570" t="s">
        <v>1047</v>
      </c>
      <c r="E10570" s="2">
        <v>44007.126192129632</v>
      </c>
      <c r="F10570" t="str">
        <f>VLOOKUP($B10571,Content1!$B$1:$D$1001,2,FALSE)</f>
        <v>audio</v>
      </c>
      <c r="G10570" t="str">
        <f>VLOOKUP($B10571,Content1!$B$1:$D$1001,3,FALSE)</f>
        <v>tennis</v>
      </c>
    </row>
    <row r="10571" spans="1:7" x14ac:dyDescent="0.35">
      <c r="A10571">
        <v>10989</v>
      </c>
      <c r="B10571" t="s">
        <v>457</v>
      </c>
      <c r="C10571">
        <f>VLOOKUP($D10571,'Reactions Type'!$B$1:$D$17,3,FALSE)</f>
        <v>60</v>
      </c>
      <c r="D10571" t="s">
        <v>1051</v>
      </c>
      <c r="E10571" s="2">
        <v>44088.435902777775</v>
      </c>
      <c r="F10571" t="str">
        <f>VLOOKUP($B10572,Content1!$B$1:$D$1001,2,FALSE)</f>
        <v>audio</v>
      </c>
      <c r="G10571" t="str">
        <f>VLOOKUP($B10572,Content1!$B$1:$D$1001,3,FALSE)</f>
        <v>tennis</v>
      </c>
    </row>
    <row r="10572" spans="1:7" x14ac:dyDescent="0.35">
      <c r="A10572">
        <v>10990</v>
      </c>
      <c r="B10572" t="s">
        <v>457</v>
      </c>
      <c r="C10572">
        <f>VLOOKUP($D10572,'Reactions Type'!$B$1:$D$17,3,FALSE)</f>
        <v>20</v>
      </c>
      <c r="D10572" t="s">
        <v>1046</v>
      </c>
      <c r="E10572" s="2">
        <v>44057.279293981483</v>
      </c>
      <c r="F10572" t="str">
        <f>VLOOKUP($B10573,Content1!$B$1:$D$1001,2,FALSE)</f>
        <v>audio</v>
      </c>
      <c r="G10572" t="str">
        <f>VLOOKUP($B10573,Content1!$B$1:$D$1001,3,FALSE)</f>
        <v>tennis</v>
      </c>
    </row>
    <row r="10573" spans="1:7" x14ac:dyDescent="0.35">
      <c r="A10573">
        <v>10991</v>
      </c>
      <c r="B10573" t="s">
        <v>457</v>
      </c>
      <c r="C10573">
        <f>VLOOKUP($D10573,'Reactions Type'!$B$1:$D$17,3,FALSE)</f>
        <v>45</v>
      </c>
      <c r="D10573" t="s">
        <v>1048</v>
      </c>
      <c r="E10573" s="2">
        <v>44158.045312499999</v>
      </c>
      <c r="F10573" t="str">
        <f>VLOOKUP($B10574,Content1!$B$1:$D$1001,2,FALSE)</f>
        <v>audio</v>
      </c>
      <c r="G10573" t="str">
        <f>VLOOKUP($B10574,Content1!$B$1:$D$1001,3,FALSE)</f>
        <v>tennis</v>
      </c>
    </row>
    <row r="10574" spans="1:7" x14ac:dyDescent="0.35">
      <c r="A10574">
        <v>10992</v>
      </c>
      <c r="B10574" t="s">
        <v>457</v>
      </c>
      <c r="C10574">
        <f>VLOOKUP($D10574,'Reactions Type'!$B$1:$D$17,3,FALSE)</f>
        <v>12</v>
      </c>
      <c r="D10574" t="s">
        <v>1049</v>
      </c>
      <c r="E10574" s="2">
        <v>44320.365856481483</v>
      </c>
      <c r="F10574" t="str">
        <f>VLOOKUP($B10575,Content1!$B$1:$D$1001,2,FALSE)</f>
        <v>audio</v>
      </c>
      <c r="G10574" t="str">
        <f>VLOOKUP($B10575,Content1!$B$1:$D$1001,3,FALSE)</f>
        <v>tennis</v>
      </c>
    </row>
    <row r="10575" spans="1:7" x14ac:dyDescent="0.35">
      <c r="A10575">
        <v>10993</v>
      </c>
      <c r="B10575" t="s">
        <v>457</v>
      </c>
      <c r="C10575">
        <f>VLOOKUP($D10575,'Reactions Type'!$B$1:$D$17,3,FALSE)</f>
        <v>45</v>
      </c>
      <c r="D10575" t="s">
        <v>1048</v>
      </c>
      <c r="E10575" s="2">
        <v>44272.703194444446</v>
      </c>
      <c r="F10575" t="str">
        <f>VLOOKUP($B10576,Content1!$B$1:$D$1001,2,FALSE)</f>
        <v>audio</v>
      </c>
      <c r="G10575" t="str">
        <f>VLOOKUP($B10576,Content1!$B$1:$D$1001,3,FALSE)</f>
        <v>tennis</v>
      </c>
    </row>
    <row r="10576" spans="1:7" x14ac:dyDescent="0.35">
      <c r="A10576">
        <v>10994</v>
      </c>
      <c r="B10576" t="s">
        <v>457</v>
      </c>
      <c r="C10576">
        <f>VLOOKUP($D10576,'Reactions Type'!$B$1:$D$17,3,FALSE)</f>
        <v>5</v>
      </c>
      <c r="D10576" t="s">
        <v>1044</v>
      </c>
      <c r="E10576" s="2">
        <v>44066.555856481478</v>
      </c>
      <c r="F10576" t="str">
        <f>VLOOKUP($B10577,Content1!$B$1:$D$1001,2,FALSE)</f>
        <v>audio</v>
      </c>
      <c r="G10576" t="str">
        <f>VLOOKUP($B10577,Content1!$B$1:$D$1001,3,FALSE)</f>
        <v>tennis</v>
      </c>
    </row>
    <row r="10577" spans="1:7" x14ac:dyDescent="0.35">
      <c r="A10577">
        <v>10995</v>
      </c>
      <c r="B10577" t="s">
        <v>457</v>
      </c>
      <c r="C10577">
        <f>VLOOKUP($D10577,'Reactions Type'!$B$1:$D$17,3,FALSE)</f>
        <v>0</v>
      </c>
      <c r="D10577" t="s">
        <v>1038</v>
      </c>
      <c r="E10577" s="2">
        <v>44253.345347222225</v>
      </c>
      <c r="F10577" t="str">
        <f>VLOOKUP($B10578,Content1!$B$1:$D$1001,2,FALSE)</f>
        <v>audio</v>
      </c>
      <c r="G10577" t="str">
        <f>VLOOKUP($B10578,Content1!$B$1:$D$1001,3,FALSE)</f>
        <v>tennis</v>
      </c>
    </row>
    <row r="10578" spans="1:7" x14ac:dyDescent="0.35">
      <c r="A10578">
        <v>10996</v>
      </c>
      <c r="B10578" t="s">
        <v>457</v>
      </c>
      <c r="C10578">
        <f>VLOOKUP($D10578,'Reactions Type'!$B$1:$D$17,3,FALSE)</f>
        <v>30</v>
      </c>
      <c r="D10578" t="s">
        <v>1041</v>
      </c>
      <c r="E10578" s="2">
        <v>44338.388148148151</v>
      </c>
      <c r="F10578" t="str">
        <f>VLOOKUP($B10579,Content1!$B$1:$D$1001,2,FALSE)</f>
        <v>audio</v>
      </c>
      <c r="G10578" t="str">
        <f>VLOOKUP($B10579,Content1!$B$1:$D$1001,3,FALSE)</f>
        <v>tennis</v>
      </c>
    </row>
    <row r="10579" spans="1:7" x14ac:dyDescent="0.35">
      <c r="A10579">
        <v>10997</v>
      </c>
      <c r="B10579" t="s">
        <v>457</v>
      </c>
      <c r="C10579">
        <f>VLOOKUP($D10579,'Reactions Type'!$B$1:$D$17,3,FALSE)</f>
        <v>60</v>
      </c>
      <c r="D10579" t="s">
        <v>1051</v>
      </c>
      <c r="E10579" s="2">
        <v>44286.787997685184</v>
      </c>
      <c r="F10579" t="str">
        <f>VLOOKUP($B10580,Content1!$B$1:$D$1001,2,FALSE)</f>
        <v>audio</v>
      </c>
      <c r="G10579" t="str">
        <f>VLOOKUP($B10580,Content1!$B$1:$D$1001,3,FALSE)</f>
        <v>tennis</v>
      </c>
    </row>
    <row r="10580" spans="1:7" x14ac:dyDescent="0.35">
      <c r="A10580">
        <v>10998</v>
      </c>
      <c r="B10580" t="s">
        <v>457</v>
      </c>
      <c r="C10580">
        <f>VLOOKUP($D10580,'Reactions Type'!$B$1:$D$17,3,FALSE)</f>
        <v>70</v>
      </c>
      <c r="D10580" t="s">
        <v>1052</v>
      </c>
      <c r="E10580" s="2">
        <v>44083.355300925927</v>
      </c>
      <c r="F10580" t="str">
        <f>VLOOKUP($B10581,Content1!$B$1:$D$1001,2,FALSE)</f>
        <v>audio</v>
      </c>
      <c r="G10580" t="str">
        <f>VLOOKUP($B10581,Content1!$B$1:$D$1001,3,FALSE)</f>
        <v>tennis</v>
      </c>
    </row>
    <row r="10581" spans="1:7" x14ac:dyDescent="0.35">
      <c r="A10581">
        <v>10999</v>
      </c>
      <c r="B10581" t="s">
        <v>457</v>
      </c>
      <c r="C10581">
        <f>VLOOKUP($D10581,'Reactions Type'!$B$1:$D$17,3,FALSE)</f>
        <v>12</v>
      </c>
      <c r="D10581" t="s">
        <v>1049</v>
      </c>
      <c r="E10581" s="2">
        <v>44208.533437500002</v>
      </c>
      <c r="F10581" t="str">
        <f>VLOOKUP($B10582,Content1!$B$1:$D$1001,2,FALSE)</f>
        <v>audio</v>
      </c>
      <c r="G10581" t="str">
        <f>VLOOKUP($B10582,Content1!$B$1:$D$1001,3,FALSE)</f>
        <v>tennis</v>
      </c>
    </row>
    <row r="10582" spans="1:7" x14ac:dyDescent="0.35">
      <c r="A10582">
        <v>11000</v>
      </c>
      <c r="B10582" t="s">
        <v>457</v>
      </c>
      <c r="C10582">
        <f>VLOOKUP($D10582,'Reactions Type'!$B$1:$D$17,3,FALSE)</f>
        <v>50</v>
      </c>
      <c r="D10582" t="s">
        <v>1050</v>
      </c>
      <c r="E10582" s="2">
        <v>44043.133657407408</v>
      </c>
      <c r="F10582" t="str">
        <f>VLOOKUP($B10583,Content1!$B$1:$D$1001,2,FALSE)</f>
        <v>audio</v>
      </c>
      <c r="G10582" t="str">
        <f>VLOOKUP($B10583,Content1!$B$1:$D$1001,3,FALSE)</f>
        <v>tennis</v>
      </c>
    </row>
    <row r="10583" spans="1:7" x14ac:dyDescent="0.35">
      <c r="A10583">
        <v>11001</v>
      </c>
      <c r="B10583" t="s">
        <v>457</v>
      </c>
      <c r="C10583">
        <f>VLOOKUP($D10583,'Reactions Type'!$B$1:$D$17,3,FALSE)</f>
        <v>35</v>
      </c>
      <c r="D10583" t="s">
        <v>1042</v>
      </c>
      <c r="E10583" s="2">
        <v>44133.938657407409</v>
      </c>
      <c r="F10583" t="str">
        <f>VLOOKUP($B10584,Content1!$B$1:$D$1001,2,FALSE)</f>
        <v>audio</v>
      </c>
      <c r="G10583" t="str">
        <f>VLOOKUP($B10584,Content1!$B$1:$D$1001,3,FALSE)</f>
        <v>tennis</v>
      </c>
    </row>
    <row r="10584" spans="1:7" x14ac:dyDescent="0.35">
      <c r="A10584">
        <v>11002</v>
      </c>
      <c r="B10584" t="s">
        <v>457</v>
      </c>
      <c r="C10584">
        <f>VLOOKUP($D10584,'Reactions Type'!$B$1:$D$17,3,FALSE)</f>
        <v>10</v>
      </c>
      <c r="D10584" t="s">
        <v>1039</v>
      </c>
      <c r="E10584" s="2">
        <v>44071.060763888891</v>
      </c>
      <c r="F10584" t="str">
        <f>VLOOKUP($B10585,Content1!$B$1:$D$1001,2,FALSE)</f>
        <v>audio</v>
      </c>
      <c r="G10584" t="str">
        <f>VLOOKUP($B10585,Content1!$B$1:$D$1001,3,FALSE)</f>
        <v>tennis</v>
      </c>
    </row>
    <row r="10585" spans="1:7" x14ac:dyDescent="0.35">
      <c r="A10585">
        <v>11003</v>
      </c>
      <c r="B10585" t="s">
        <v>457</v>
      </c>
      <c r="C10585">
        <f>VLOOKUP($D10585,'Reactions Type'!$B$1:$D$17,3,FALSE)</f>
        <v>72</v>
      </c>
      <c r="D10585" t="s">
        <v>1053</v>
      </c>
      <c r="E10585" s="2">
        <v>44255.823541666665</v>
      </c>
      <c r="F10585" t="str">
        <f>VLOOKUP($B10586,Content1!$B$1:$D$1001,2,FALSE)</f>
        <v>audio</v>
      </c>
      <c r="G10585" t="str">
        <f>VLOOKUP($B10586,Content1!$B$1:$D$1001,3,FALSE)</f>
        <v>tennis</v>
      </c>
    </row>
    <row r="10586" spans="1:7" x14ac:dyDescent="0.35">
      <c r="A10586">
        <v>11004</v>
      </c>
      <c r="B10586" t="s">
        <v>457</v>
      </c>
      <c r="C10586">
        <f>VLOOKUP($D10586,'Reactions Type'!$B$1:$D$17,3,FALSE)</f>
        <v>35</v>
      </c>
      <c r="D10586" t="s">
        <v>1042</v>
      </c>
      <c r="E10586" s="2">
        <v>44170.954305555555</v>
      </c>
      <c r="F10586" t="str">
        <f>VLOOKUP($B10587,Content1!$B$1:$D$1001,2,FALSE)</f>
        <v>audio</v>
      </c>
      <c r="G10586" t="str">
        <f>VLOOKUP($B10587,Content1!$B$1:$D$1001,3,FALSE)</f>
        <v>tennis</v>
      </c>
    </row>
    <row r="10587" spans="1:7" x14ac:dyDescent="0.35">
      <c r="A10587">
        <v>11005</v>
      </c>
      <c r="B10587" t="s">
        <v>457</v>
      </c>
      <c r="C10587">
        <f>VLOOKUP($D10587,'Reactions Type'!$B$1:$D$17,3,FALSE)</f>
        <v>75</v>
      </c>
      <c r="D10587" t="s">
        <v>1047</v>
      </c>
      <c r="E10587" s="2">
        <v>44319.958773148152</v>
      </c>
      <c r="F10587" t="str">
        <f>VLOOKUP($B10588,Content1!$B$1:$D$1001,2,FALSE)</f>
        <v>audio</v>
      </c>
      <c r="G10587" t="str">
        <f>VLOOKUP($B10588,Content1!$B$1:$D$1001,3,FALSE)</f>
        <v>tennis</v>
      </c>
    </row>
    <row r="10588" spans="1:7" x14ac:dyDescent="0.35">
      <c r="A10588">
        <v>11006</v>
      </c>
      <c r="B10588" t="s">
        <v>457</v>
      </c>
      <c r="C10588">
        <f>VLOOKUP($D10588,'Reactions Type'!$B$1:$D$17,3,FALSE)</f>
        <v>70</v>
      </c>
      <c r="D10588" t="s">
        <v>1052</v>
      </c>
      <c r="E10588" s="2">
        <v>44323.490057870367</v>
      </c>
      <c r="F10588" t="str">
        <f>VLOOKUP($B10589,Content1!$B$1:$D$1001,2,FALSE)</f>
        <v>audio</v>
      </c>
      <c r="G10588" t="str">
        <f>VLOOKUP($B10589,Content1!$B$1:$D$1001,3,FALSE)</f>
        <v>tennis</v>
      </c>
    </row>
    <row r="10589" spans="1:7" x14ac:dyDescent="0.35">
      <c r="A10589">
        <v>11007</v>
      </c>
      <c r="B10589" t="s">
        <v>457</v>
      </c>
      <c r="C10589">
        <f>VLOOKUP($D10589,'Reactions Type'!$B$1:$D$17,3,FALSE)</f>
        <v>30</v>
      </c>
      <c r="D10589" t="s">
        <v>1041</v>
      </c>
      <c r="E10589" s="2">
        <v>44249.677569444444</v>
      </c>
      <c r="F10589" t="str">
        <f>VLOOKUP($B10590,Content1!$B$1:$D$1001,2,FALSE)</f>
        <v>audio</v>
      </c>
      <c r="G10589" t="str">
        <f>VLOOKUP($B10590,Content1!$B$1:$D$1001,3,FALSE)</f>
        <v>tennis</v>
      </c>
    </row>
    <row r="10590" spans="1:7" x14ac:dyDescent="0.35">
      <c r="A10590">
        <v>11008</v>
      </c>
      <c r="B10590" t="s">
        <v>457</v>
      </c>
      <c r="C10590">
        <f>VLOOKUP($D10590,'Reactions Type'!$B$1:$D$17,3,FALSE)</f>
        <v>75</v>
      </c>
      <c r="D10590" t="s">
        <v>1047</v>
      </c>
      <c r="E10590" s="2">
        <v>44121.216562499998</v>
      </c>
      <c r="F10590" t="str">
        <f>VLOOKUP($B10591,Content1!$B$1:$D$1001,2,FALSE)</f>
        <v>audio</v>
      </c>
      <c r="G10590" t="str">
        <f>VLOOKUP($B10591,Content1!$B$1:$D$1001,3,FALSE)</f>
        <v>tennis</v>
      </c>
    </row>
    <row r="10591" spans="1:7" x14ac:dyDescent="0.35">
      <c r="A10591">
        <v>11009</v>
      </c>
      <c r="B10591" t="s">
        <v>457</v>
      </c>
      <c r="C10591">
        <f>VLOOKUP($D10591,'Reactions Type'!$B$1:$D$17,3,FALSE)</f>
        <v>0</v>
      </c>
      <c r="D10591" t="s">
        <v>1038</v>
      </c>
      <c r="E10591" s="2">
        <v>44132.042546296296</v>
      </c>
      <c r="F10591" t="str">
        <f>VLOOKUP($B10592,Content1!$B$1:$D$1001,2,FALSE)</f>
        <v>audio</v>
      </c>
      <c r="G10591" t="str">
        <f>VLOOKUP($B10592,Content1!$B$1:$D$1001,3,FALSE)</f>
        <v>tennis</v>
      </c>
    </row>
    <row r="10592" spans="1:7" x14ac:dyDescent="0.35">
      <c r="A10592">
        <v>11010</v>
      </c>
      <c r="B10592" t="s">
        <v>457</v>
      </c>
      <c r="C10592">
        <f>VLOOKUP($D10592,'Reactions Type'!$B$1:$D$17,3,FALSE)</f>
        <v>5</v>
      </c>
      <c r="D10592" t="s">
        <v>1044</v>
      </c>
      <c r="E10592" s="2">
        <v>44164.324525462966</v>
      </c>
      <c r="F10592" t="str">
        <f>VLOOKUP($B10593,Content1!$B$1:$D$1001,2,FALSE)</f>
        <v>audio</v>
      </c>
      <c r="G10592" t="str">
        <f>VLOOKUP($B10593,Content1!$B$1:$D$1001,3,FALSE)</f>
        <v>tennis</v>
      </c>
    </row>
    <row r="10593" spans="1:7" x14ac:dyDescent="0.35">
      <c r="A10593">
        <v>11011</v>
      </c>
      <c r="B10593" t="s">
        <v>457</v>
      </c>
      <c r="C10593">
        <f>VLOOKUP($D10593,'Reactions Type'!$B$1:$D$17,3,FALSE)</f>
        <v>60</v>
      </c>
      <c r="D10593" t="s">
        <v>1051</v>
      </c>
      <c r="E10593" s="2">
        <v>44283.082731481481</v>
      </c>
      <c r="F10593" t="str">
        <f>VLOOKUP($B10594,Content1!$B$1:$D$1001,2,FALSE)</f>
        <v>audio</v>
      </c>
      <c r="G10593" t="str">
        <f>VLOOKUP($B10594,Content1!$B$1:$D$1001,3,FALSE)</f>
        <v>tennis</v>
      </c>
    </row>
    <row r="10594" spans="1:7" x14ac:dyDescent="0.35">
      <c r="A10594">
        <v>11012</v>
      </c>
      <c r="B10594" t="s">
        <v>457</v>
      </c>
      <c r="C10594">
        <f>VLOOKUP($D10594,'Reactions Type'!$B$1:$D$17,3,FALSE)</f>
        <v>20</v>
      </c>
      <c r="D10594" t="s">
        <v>1046</v>
      </c>
      <c r="E10594" s="2">
        <v>44334.409467592595</v>
      </c>
      <c r="F10594" t="str">
        <f>VLOOKUP($B10595,Content1!$B$1:$D$1001,2,FALSE)</f>
        <v>audio</v>
      </c>
      <c r="G10594" t="str">
        <f>VLOOKUP($B10595,Content1!$B$1:$D$1001,3,FALSE)</f>
        <v>tennis</v>
      </c>
    </row>
    <row r="10595" spans="1:7" x14ac:dyDescent="0.35">
      <c r="A10595">
        <v>11013</v>
      </c>
      <c r="B10595" t="s">
        <v>457</v>
      </c>
      <c r="C10595">
        <f>VLOOKUP($D10595,'Reactions Type'!$B$1:$D$17,3,FALSE)</f>
        <v>60</v>
      </c>
      <c r="D10595" t="s">
        <v>1051</v>
      </c>
      <c r="E10595" s="2">
        <v>44261.647418981483</v>
      </c>
      <c r="F10595" t="str">
        <f>VLOOKUP($B10596,Content1!$B$1:$D$1001,2,FALSE)</f>
        <v>audio</v>
      </c>
      <c r="G10595" t="str">
        <f>VLOOKUP($B10596,Content1!$B$1:$D$1001,3,FALSE)</f>
        <v>tennis</v>
      </c>
    </row>
    <row r="10596" spans="1:7" x14ac:dyDescent="0.35">
      <c r="A10596">
        <v>11014</v>
      </c>
      <c r="B10596" t="s">
        <v>457</v>
      </c>
      <c r="C10596">
        <f>VLOOKUP($D10596,'Reactions Type'!$B$1:$D$17,3,FALSE)</f>
        <v>0</v>
      </c>
      <c r="D10596" t="s">
        <v>1038</v>
      </c>
      <c r="E10596" s="2">
        <v>44340.512453703705</v>
      </c>
      <c r="F10596" t="str">
        <f>VLOOKUP($B10597,Content1!$B$1:$D$1001,2,FALSE)</f>
        <v>audio</v>
      </c>
      <c r="G10596" t="str">
        <f>VLOOKUP($B10597,Content1!$B$1:$D$1001,3,FALSE)</f>
        <v>tennis</v>
      </c>
    </row>
    <row r="10597" spans="1:7" x14ac:dyDescent="0.35">
      <c r="A10597">
        <v>11015</v>
      </c>
      <c r="B10597" t="s">
        <v>457</v>
      </c>
      <c r="C10597">
        <f>VLOOKUP($D10597,'Reactions Type'!$B$1:$D$17,3,FALSE)</f>
        <v>45</v>
      </c>
      <c r="D10597" t="s">
        <v>1048</v>
      </c>
      <c r="E10597" s="2">
        <v>44006.114039351851</v>
      </c>
      <c r="F10597" t="str">
        <f>VLOOKUP($B10598,Content1!$B$1:$D$1001,2,FALSE)</f>
        <v>audio</v>
      </c>
      <c r="G10597" t="str">
        <f>VLOOKUP($B10598,Content1!$B$1:$D$1001,3,FALSE)</f>
        <v>tennis</v>
      </c>
    </row>
    <row r="10598" spans="1:7" x14ac:dyDescent="0.35">
      <c r="A10598">
        <v>11016</v>
      </c>
      <c r="B10598" t="s">
        <v>457</v>
      </c>
      <c r="C10598">
        <f>VLOOKUP($D10598,'Reactions Type'!$B$1:$D$17,3,FALSE)</f>
        <v>72</v>
      </c>
      <c r="D10598" t="s">
        <v>1053</v>
      </c>
      <c r="E10598" s="2">
        <v>44206.61986111111</v>
      </c>
      <c r="F10598" t="str">
        <f>VLOOKUP($B10599,Content1!$B$1:$D$1001,2,FALSE)</f>
        <v>audio</v>
      </c>
      <c r="G10598" t="str">
        <f>VLOOKUP($B10599,Content1!$B$1:$D$1001,3,FALSE)</f>
        <v>tennis</v>
      </c>
    </row>
    <row r="10599" spans="1:7" x14ac:dyDescent="0.35">
      <c r="A10599">
        <v>11017</v>
      </c>
      <c r="B10599" t="s">
        <v>457</v>
      </c>
      <c r="C10599">
        <f>VLOOKUP($D10599,'Reactions Type'!$B$1:$D$17,3,FALSE)</f>
        <v>30</v>
      </c>
      <c r="D10599" t="s">
        <v>1041</v>
      </c>
      <c r="E10599" s="2">
        <v>44098.147523148145</v>
      </c>
      <c r="F10599" t="str">
        <f>VLOOKUP($B10600,Content1!$B$1:$D$1001,2,FALSE)</f>
        <v>audio</v>
      </c>
      <c r="G10599" t="str">
        <f>VLOOKUP($B10600,Content1!$B$1:$D$1001,3,FALSE)</f>
        <v>tennis</v>
      </c>
    </row>
    <row r="10600" spans="1:7" x14ac:dyDescent="0.35">
      <c r="A10600">
        <v>11018</v>
      </c>
      <c r="B10600" t="s">
        <v>457</v>
      </c>
      <c r="C10600">
        <f>VLOOKUP($D10600,'Reactions Type'!$B$1:$D$17,3,FALSE)</f>
        <v>5</v>
      </c>
      <c r="D10600" t="s">
        <v>1044</v>
      </c>
      <c r="E10600" s="2">
        <v>44087.946493055555</v>
      </c>
      <c r="F10600" t="str">
        <f>VLOOKUP($B10601,Content1!$B$1:$D$1001,2,FALSE)</f>
        <v>audio</v>
      </c>
      <c r="G10600" t="str">
        <f>VLOOKUP($B10601,Content1!$B$1:$D$1001,3,FALSE)</f>
        <v>tennis</v>
      </c>
    </row>
    <row r="10601" spans="1:7" x14ac:dyDescent="0.35">
      <c r="A10601">
        <v>11019</v>
      </c>
      <c r="B10601" t="s">
        <v>457</v>
      </c>
      <c r="C10601">
        <f>VLOOKUP($D10601,'Reactions Type'!$B$1:$D$17,3,FALSE)</f>
        <v>12</v>
      </c>
      <c r="D10601" t="s">
        <v>1049</v>
      </c>
      <c r="E10601" s="2">
        <v>44156.685520833336</v>
      </c>
      <c r="F10601" t="str">
        <f>VLOOKUP($B10602,Content1!$B$1:$D$1001,2,FALSE)</f>
        <v>audio</v>
      </c>
      <c r="G10601" t="str">
        <f>VLOOKUP($B10602,Content1!$B$1:$D$1001,3,FALSE)</f>
        <v>tennis</v>
      </c>
    </row>
    <row r="10602" spans="1:7" x14ac:dyDescent="0.35">
      <c r="A10602">
        <v>11020</v>
      </c>
      <c r="B10602" t="s">
        <v>457</v>
      </c>
      <c r="C10602">
        <f>VLOOKUP($D10602,'Reactions Type'!$B$1:$D$17,3,FALSE)</f>
        <v>30</v>
      </c>
      <c r="D10602" t="s">
        <v>1041</v>
      </c>
      <c r="E10602" s="2">
        <v>44154.140185185184</v>
      </c>
      <c r="F10602" t="str">
        <f>VLOOKUP($B10603,Content1!$B$1:$D$1001,2,FALSE)</f>
        <v>audio</v>
      </c>
      <c r="G10602" t="str">
        <f>VLOOKUP($B10603,Content1!$B$1:$D$1001,3,FALSE)</f>
        <v>tennis</v>
      </c>
    </row>
    <row r="10603" spans="1:7" x14ac:dyDescent="0.35">
      <c r="A10603">
        <v>11021</v>
      </c>
      <c r="B10603" t="s">
        <v>457</v>
      </c>
      <c r="C10603">
        <f>VLOOKUP($D10603,'Reactions Type'!$B$1:$D$17,3,FALSE)</f>
        <v>10</v>
      </c>
      <c r="D10603" t="s">
        <v>1039</v>
      </c>
      <c r="E10603" s="2">
        <v>44278.39539351852</v>
      </c>
      <c r="F10603" t="str">
        <f>VLOOKUP($B10604,Content1!$B$1:$D$1001,2,FALSE)</f>
        <v>audio</v>
      </c>
      <c r="G10603" t="str">
        <f>VLOOKUP($B10604,Content1!$B$1:$D$1001,3,FALSE)</f>
        <v>tennis</v>
      </c>
    </row>
    <row r="10604" spans="1:7" x14ac:dyDescent="0.35">
      <c r="A10604">
        <v>11022</v>
      </c>
      <c r="B10604" t="s">
        <v>457</v>
      </c>
      <c r="C10604">
        <f>VLOOKUP($D10604,'Reactions Type'!$B$1:$D$17,3,FALSE)</f>
        <v>35</v>
      </c>
      <c r="D10604" t="s">
        <v>1042</v>
      </c>
      <c r="E10604" s="2">
        <v>44065.55263888889</v>
      </c>
      <c r="F10604" t="str">
        <f>VLOOKUP($B10605,Content1!$B$1:$D$1001,2,FALSE)</f>
        <v>video</v>
      </c>
      <c r="G10604" t="str">
        <f>VLOOKUP($B10605,Content1!$B$1:$D$1001,3,FALSE)</f>
        <v>public speaking</v>
      </c>
    </row>
    <row r="10605" spans="1:7" x14ac:dyDescent="0.35">
      <c r="A10605">
        <v>11024</v>
      </c>
      <c r="B10605" t="s">
        <v>458</v>
      </c>
      <c r="C10605">
        <f>VLOOKUP($D10605,'Reactions Type'!$B$1:$D$17,3,FALSE)</f>
        <v>70</v>
      </c>
      <c r="D10605" t="s">
        <v>1052</v>
      </c>
      <c r="E10605" s="2">
        <v>44267.289548611108</v>
      </c>
      <c r="F10605" t="str">
        <f>VLOOKUP($B10606,Content1!$B$1:$D$1001,2,FALSE)</f>
        <v>video</v>
      </c>
      <c r="G10605" t="str">
        <f>VLOOKUP($B10606,Content1!$B$1:$D$1001,3,FALSE)</f>
        <v>public speaking</v>
      </c>
    </row>
    <row r="10606" spans="1:7" x14ac:dyDescent="0.35">
      <c r="A10606">
        <v>11025</v>
      </c>
      <c r="B10606" t="s">
        <v>458</v>
      </c>
      <c r="C10606">
        <f>VLOOKUP($D10606,'Reactions Type'!$B$1:$D$17,3,FALSE)</f>
        <v>50</v>
      </c>
      <c r="D10606" t="s">
        <v>1050</v>
      </c>
      <c r="E10606" s="2">
        <v>44112.887858796297</v>
      </c>
      <c r="F10606" t="str">
        <f>VLOOKUP($B10607,Content1!$B$1:$D$1001,2,FALSE)</f>
        <v>video</v>
      </c>
      <c r="G10606" t="str">
        <f>VLOOKUP($B10607,Content1!$B$1:$D$1001,3,FALSE)</f>
        <v>public speaking</v>
      </c>
    </row>
    <row r="10607" spans="1:7" x14ac:dyDescent="0.35">
      <c r="A10607">
        <v>11026</v>
      </c>
      <c r="B10607" t="s">
        <v>458</v>
      </c>
      <c r="C10607">
        <f>VLOOKUP($D10607,'Reactions Type'!$B$1:$D$17,3,FALSE)</f>
        <v>45</v>
      </c>
      <c r="D10607" t="s">
        <v>1048</v>
      </c>
      <c r="E10607" s="2">
        <v>44312.987824074073</v>
      </c>
      <c r="F10607" t="str">
        <f>VLOOKUP($B10608,Content1!$B$1:$D$1001,2,FALSE)</f>
        <v>video</v>
      </c>
      <c r="G10607" t="str">
        <f>VLOOKUP($B10608,Content1!$B$1:$D$1001,3,FALSE)</f>
        <v>public speaking</v>
      </c>
    </row>
    <row r="10608" spans="1:7" x14ac:dyDescent="0.35">
      <c r="A10608">
        <v>11027</v>
      </c>
      <c r="B10608" t="s">
        <v>458</v>
      </c>
      <c r="C10608">
        <f>VLOOKUP($D10608,'Reactions Type'!$B$1:$D$17,3,FALSE)</f>
        <v>30</v>
      </c>
      <c r="D10608" t="s">
        <v>1041</v>
      </c>
      <c r="E10608" s="2">
        <v>44098.70585648148</v>
      </c>
      <c r="F10608" t="str">
        <f>VLOOKUP($B10609,Content1!$B$1:$D$1001,2,FALSE)</f>
        <v>video</v>
      </c>
      <c r="G10608" t="str">
        <f>VLOOKUP($B10609,Content1!$B$1:$D$1001,3,FALSE)</f>
        <v>public speaking</v>
      </c>
    </row>
    <row r="10609" spans="1:7" x14ac:dyDescent="0.35">
      <c r="A10609">
        <v>11028</v>
      </c>
      <c r="B10609" t="s">
        <v>458</v>
      </c>
      <c r="C10609">
        <f>VLOOKUP($D10609,'Reactions Type'!$B$1:$D$17,3,FALSE)</f>
        <v>45</v>
      </c>
      <c r="D10609" t="s">
        <v>1048</v>
      </c>
      <c r="E10609" s="2">
        <v>44234.678784722222</v>
      </c>
      <c r="F10609" t="str">
        <f>VLOOKUP($B10610,Content1!$B$1:$D$1001,2,FALSE)</f>
        <v>video</v>
      </c>
      <c r="G10609" t="str">
        <f>VLOOKUP($B10610,Content1!$B$1:$D$1001,3,FALSE)</f>
        <v>public speaking</v>
      </c>
    </row>
    <row r="10610" spans="1:7" x14ac:dyDescent="0.35">
      <c r="A10610">
        <v>11029</v>
      </c>
      <c r="B10610" t="s">
        <v>458</v>
      </c>
      <c r="C10610">
        <f>VLOOKUP($D10610,'Reactions Type'!$B$1:$D$17,3,FALSE)</f>
        <v>70</v>
      </c>
      <c r="D10610" t="s">
        <v>1043</v>
      </c>
      <c r="E10610" s="2">
        <v>44037.38318287037</v>
      </c>
      <c r="F10610" t="str">
        <f>VLOOKUP($B10611,Content1!$B$1:$D$1001,2,FALSE)</f>
        <v>video</v>
      </c>
      <c r="G10610" t="str">
        <f>VLOOKUP($B10611,Content1!$B$1:$D$1001,3,FALSE)</f>
        <v>public speaking</v>
      </c>
    </row>
    <row r="10611" spans="1:7" x14ac:dyDescent="0.35">
      <c r="A10611">
        <v>11030</v>
      </c>
      <c r="B10611" t="s">
        <v>458</v>
      </c>
      <c r="C10611">
        <f>VLOOKUP($D10611,'Reactions Type'!$B$1:$D$17,3,FALSE)</f>
        <v>65</v>
      </c>
      <c r="D10611" t="s">
        <v>1045</v>
      </c>
      <c r="E10611" s="2">
        <v>44145.914282407408</v>
      </c>
      <c r="F10611" t="str">
        <f>VLOOKUP($B10612,Content1!$B$1:$D$1001,2,FALSE)</f>
        <v>video</v>
      </c>
      <c r="G10611" t="str">
        <f>VLOOKUP($B10612,Content1!$B$1:$D$1001,3,FALSE)</f>
        <v>public speaking</v>
      </c>
    </row>
    <row r="10612" spans="1:7" x14ac:dyDescent="0.35">
      <c r="A10612">
        <v>11031</v>
      </c>
      <c r="B10612" t="s">
        <v>458</v>
      </c>
      <c r="C10612">
        <f>VLOOKUP($D10612,'Reactions Type'!$B$1:$D$17,3,FALSE)</f>
        <v>20</v>
      </c>
      <c r="D10612" t="s">
        <v>1046</v>
      </c>
      <c r="E10612" s="2">
        <v>44013.448020833333</v>
      </c>
      <c r="F10612" t="str">
        <f>VLOOKUP($B10613,Content1!$B$1:$D$1001,2,FALSE)</f>
        <v>video</v>
      </c>
      <c r="G10612" t="str">
        <f>VLOOKUP($B10613,Content1!$B$1:$D$1001,3,FALSE)</f>
        <v>public speaking</v>
      </c>
    </row>
    <row r="10613" spans="1:7" x14ac:dyDescent="0.35">
      <c r="A10613">
        <v>11032</v>
      </c>
      <c r="B10613" t="s">
        <v>458</v>
      </c>
      <c r="C10613">
        <f>VLOOKUP($D10613,'Reactions Type'!$B$1:$D$17,3,FALSE)</f>
        <v>50</v>
      </c>
      <c r="D10613" t="s">
        <v>1050</v>
      </c>
      <c r="E10613" s="2">
        <v>44179.988391203704</v>
      </c>
      <c r="F10613" t="str">
        <f>VLOOKUP($B10614,Content1!$B$1:$D$1001,2,FALSE)</f>
        <v>video</v>
      </c>
      <c r="G10613" t="str">
        <f>VLOOKUP($B10614,Content1!$B$1:$D$1001,3,FALSE)</f>
        <v>public speaking</v>
      </c>
    </row>
    <row r="10614" spans="1:7" x14ac:dyDescent="0.35">
      <c r="A10614">
        <v>11033</v>
      </c>
      <c r="B10614" t="s">
        <v>458</v>
      </c>
      <c r="C10614">
        <f>VLOOKUP($D10614,'Reactions Type'!$B$1:$D$17,3,FALSE)</f>
        <v>65</v>
      </c>
      <c r="D10614" t="s">
        <v>1045</v>
      </c>
      <c r="E10614" s="2">
        <v>44058.719236111108</v>
      </c>
      <c r="F10614" t="str">
        <f>VLOOKUP($B10615,Content1!$B$1:$D$1001,2,FALSE)</f>
        <v>video</v>
      </c>
      <c r="G10614" t="str">
        <f>VLOOKUP($B10615,Content1!$B$1:$D$1001,3,FALSE)</f>
        <v>public speaking</v>
      </c>
    </row>
    <row r="10615" spans="1:7" x14ac:dyDescent="0.35">
      <c r="A10615">
        <v>11034</v>
      </c>
      <c r="B10615" t="s">
        <v>458</v>
      </c>
      <c r="C10615">
        <f>VLOOKUP($D10615,'Reactions Type'!$B$1:$D$17,3,FALSE)</f>
        <v>72</v>
      </c>
      <c r="D10615" t="s">
        <v>1053</v>
      </c>
      <c r="E10615" s="2">
        <v>44161.20579861111</v>
      </c>
      <c r="F10615" t="str">
        <f>VLOOKUP($B10616,Content1!$B$1:$D$1001,2,FALSE)</f>
        <v>video</v>
      </c>
      <c r="G10615" t="str">
        <f>VLOOKUP($B10616,Content1!$B$1:$D$1001,3,FALSE)</f>
        <v>public speaking</v>
      </c>
    </row>
    <row r="10616" spans="1:7" x14ac:dyDescent="0.35">
      <c r="A10616">
        <v>11035</v>
      </c>
      <c r="B10616" t="s">
        <v>458</v>
      </c>
      <c r="C10616">
        <f>VLOOKUP($D10616,'Reactions Type'!$B$1:$D$17,3,FALSE)</f>
        <v>10</v>
      </c>
      <c r="D10616" t="s">
        <v>1039</v>
      </c>
      <c r="E10616" s="2">
        <v>44014.92454861111</v>
      </c>
      <c r="F10616" t="str">
        <f>VLOOKUP($B10617,Content1!$B$1:$D$1001,2,FALSE)</f>
        <v>video</v>
      </c>
      <c r="G10616" t="str">
        <f>VLOOKUP($B10617,Content1!$B$1:$D$1001,3,FALSE)</f>
        <v>public speaking</v>
      </c>
    </row>
    <row r="10617" spans="1:7" x14ac:dyDescent="0.35">
      <c r="A10617">
        <v>11036</v>
      </c>
      <c r="B10617" t="s">
        <v>458</v>
      </c>
      <c r="C10617">
        <f>VLOOKUP($D10617,'Reactions Type'!$B$1:$D$17,3,FALSE)</f>
        <v>35</v>
      </c>
      <c r="D10617" t="s">
        <v>1042</v>
      </c>
      <c r="E10617" s="2">
        <v>44082.10260416667</v>
      </c>
      <c r="F10617" t="str">
        <f>VLOOKUP($B10618,Content1!$B$1:$D$1001,2,FALSE)</f>
        <v>video</v>
      </c>
      <c r="G10617" t="str">
        <f>VLOOKUP($B10618,Content1!$B$1:$D$1001,3,FALSE)</f>
        <v>public speaking</v>
      </c>
    </row>
    <row r="10618" spans="1:7" x14ac:dyDescent="0.35">
      <c r="A10618">
        <v>11037</v>
      </c>
      <c r="B10618" t="s">
        <v>458</v>
      </c>
      <c r="C10618">
        <f>VLOOKUP($D10618,'Reactions Type'!$B$1:$D$17,3,FALSE)</f>
        <v>75</v>
      </c>
      <c r="D10618" t="s">
        <v>1047</v>
      </c>
      <c r="E10618" s="2">
        <v>44196.171747685185</v>
      </c>
      <c r="F10618" t="str">
        <f>VLOOKUP($B10619,Content1!$B$1:$D$1001,2,FALSE)</f>
        <v>video</v>
      </c>
      <c r="G10618" t="str">
        <f>VLOOKUP($B10619,Content1!$B$1:$D$1001,3,FALSE)</f>
        <v>public speaking</v>
      </c>
    </row>
    <row r="10619" spans="1:7" x14ac:dyDescent="0.35">
      <c r="A10619">
        <v>11038</v>
      </c>
      <c r="B10619" t="s">
        <v>458</v>
      </c>
      <c r="C10619">
        <f>VLOOKUP($D10619,'Reactions Type'!$B$1:$D$17,3,FALSE)</f>
        <v>50</v>
      </c>
      <c r="D10619" t="s">
        <v>1050</v>
      </c>
      <c r="E10619" s="2">
        <v>44142.014861111114</v>
      </c>
      <c r="F10619" t="str">
        <f>VLOOKUP($B10620,Content1!$B$1:$D$1001,2,FALSE)</f>
        <v>video</v>
      </c>
      <c r="G10619" t="str">
        <f>VLOOKUP($B10620,Content1!$B$1:$D$1001,3,FALSE)</f>
        <v>public speaking</v>
      </c>
    </row>
    <row r="10620" spans="1:7" x14ac:dyDescent="0.35">
      <c r="A10620">
        <v>11039</v>
      </c>
      <c r="B10620" t="s">
        <v>458</v>
      </c>
      <c r="C10620">
        <f>VLOOKUP($D10620,'Reactions Type'!$B$1:$D$17,3,FALSE)</f>
        <v>72</v>
      </c>
      <c r="D10620" t="s">
        <v>1053</v>
      </c>
      <c r="E10620" s="2">
        <v>44132.754166666666</v>
      </c>
      <c r="F10620" t="str">
        <f>VLOOKUP($B10621,Content1!$B$1:$D$1001,2,FALSE)</f>
        <v>video</v>
      </c>
      <c r="G10620" t="str">
        <f>VLOOKUP($B10621,Content1!$B$1:$D$1001,3,FALSE)</f>
        <v>public speaking</v>
      </c>
    </row>
    <row r="10621" spans="1:7" x14ac:dyDescent="0.35">
      <c r="A10621">
        <v>11040</v>
      </c>
      <c r="B10621" t="s">
        <v>458</v>
      </c>
      <c r="C10621">
        <f>VLOOKUP($D10621,'Reactions Type'!$B$1:$D$17,3,FALSE)</f>
        <v>70</v>
      </c>
      <c r="D10621" t="s">
        <v>1043</v>
      </c>
      <c r="E10621" s="2">
        <v>44285.548842592594</v>
      </c>
      <c r="F10621" t="str">
        <f>VLOOKUP($B10622,Content1!$B$1:$D$1001,2,FALSE)</f>
        <v>video</v>
      </c>
      <c r="G10621" t="str">
        <f>VLOOKUP($B10622,Content1!$B$1:$D$1001,3,FALSE)</f>
        <v>public speaking</v>
      </c>
    </row>
    <row r="10622" spans="1:7" x14ac:dyDescent="0.35">
      <c r="A10622">
        <v>11041</v>
      </c>
      <c r="B10622" t="s">
        <v>458</v>
      </c>
      <c r="C10622">
        <f>VLOOKUP($D10622,'Reactions Type'!$B$1:$D$17,3,FALSE)</f>
        <v>0</v>
      </c>
      <c r="D10622" t="s">
        <v>1038</v>
      </c>
      <c r="E10622" s="2">
        <v>44190.896886574075</v>
      </c>
      <c r="F10622" t="str">
        <f>VLOOKUP($B10623,Content1!$B$1:$D$1001,2,FALSE)</f>
        <v>video</v>
      </c>
      <c r="G10622" t="str">
        <f>VLOOKUP($B10623,Content1!$B$1:$D$1001,3,FALSE)</f>
        <v>public speaking</v>
      </c>
    </row>
    <row r="10623" spans="1:7" x14ac:dyDescent="0.35">
      <c r="A10623">
        <v>11042</v>
      </c>
      <c r="B10623" t="s">
        <v>458</v>
      </c>
      <c r="C10623">
        <f>VLOOKUP($D10623,'Reactions Type'!$B$1:$D$17,3,FALSE)</f>
        <v>15</v>
      </c>
      <c r="D10623" t="s">
        <v>1040</v>
      </c>
      <c r="E10623" s="2">
        <v>44299.231377314813</v>
      </c>
      <c r="F10623" t="str">
        <f>VLOOKUP($B10624,Content1!$B$1:$D$1001,2,FALSE)</f>
        <v>video</v>
      </c>
      <c r="G10623" t="str">
        <f>VLOOKUP($B10624,Content1!$B$1:$D$1001,3,FALSE)</f>
        <v>public speaking</v>
      </c>
    </row>
    <row r="10624" spans="1:7" x14ac:dyDescent="0.35">
      <c r="A10624">
        <v>11043</v>
      </c>
      <c r="B10624" t="s">
        <v>458</v>
      </c>
      <c r="C10624">
        <f>VLOOKUP($D10624,'Reactions Type'!$B$1:$D$17,3,FALSE)</f>
        <v>20</v>
      </c>
      <c r="D10624" t="s">
        <v>1046</v>
      </c>
      <c r="E10624" s="2">
        <v>44045.577569444446</v>
      </c>
      <c r="F10624" t="str">
        <f>VLOOKUP($B10625,Content1!$B$1:$D$1001,2,FALSE)</f>
        <v>video</v>
      </c>
      <c r="G10624" t="str">
        <f>VLOOKUP($B10625,Content1!$B$1:$D$1001,3,FALSE)</f>
        <v>public speaking</v>
      </c>
    </row>
    <row r="10625" spans="1:7" x14ac:dyDescent="0.35">
      <c r="A10625">
        <v>11044</v>
      </c>
      <c r="B10625" t="s">
        <v>458</v>
      </c>
      <c r="C10625">
        <f>VLOOKUP($D10625,'Reactions Type'!$B$1:$D$17,3,FALSE)</f>
        <v>60</v>
      </c>
      <c r="D10625" t="s">
        <v>1051</v>
      </c>
      <c r="E10625" s="2">
        <v>44146.650497685187</v>
      </c>
      <c r="F10625" t="str">
        <f>VLOOKUP($B10626,Content1!$B$1:$D$1001,2,FALSE)</f>
        <v>video</v>
      </c>
      <c r="G10625" t="str">
        <f>VLOOKUP($B10626,Content1!$B$1:$D$1001,3,FALSE)</f>
        <v>public speaking</v>
      </c>
    </row>
    <row r="10626" spans="1:7" x14ac:dyDescent="0.35">
      <c r="A10626">
        <v>11045</v>
      </c>
      <c r="B10626" t="s">
        <v>458</v>
      </c>
      <c r="C10626">
        <f>VLOOKUP($D10626,'Reactions Type'!$B$1:$D$17,3,FALSE)</f>
        <v>75</v>
      </c>
      <c r="D10626" t="s">
        <v>1047</v>
      </c>
      <c r="E10626" s="2">
        <v>44185.241736111115</v>
      </c>
      <c r="F10626" t="str">
        <f>VLOOKUP($B10627,Content1!$B$1:$D$1001,2,FALSE)</f>
        <v>video</v>
      </c>
      <c r="G10626" t="str">
        <f>VLOOKUP($B10627,Content1!$B$1:$D$1001,3,FALSE)</f>
        <v>public speaking</v>
      </c>
    </row>
    <row r="10627" spans="1:7" x14ac:dyDescent="0.35">
      <c r="A10627">
        <v>11046</v>
      </c>
      <c r="B10627" t="s">
        <v>458</v>
      </c>
      <c r="C10627">
        <f>VLOOKUP($D10627,'Reactions Type'!$B$1:$D$17,3,FALSE)</f>
        <v>50</v>
      </c>
      <c r="D10627" t="s">
        <v>1050</v>
      </c>
      <c r="E10627" s="2">
        <v>44231.770173611112</v>
      </c>
      <c r="F10627" t="str">
        <f>VLOOKUP($B10628,Content1!$B$1:$D$1001,2,FALSE)</f>
        <v>video</v>
      </c>
      <c r="G10627" t="str">
        <f>VLOOKUP($B10628,Content1!$B$1:$D$1001,3,FALSE)</f>
        <v>public speaking</v>
      </c>
    </row>
    <row r="10628" spans="1:7" x14ac:dyDescent="0.35">
      <c r="A10628">
        <v>11047</v>
      </c>
      <c r="B10628" t="s">
        <v>458</v>
      </c>
      <c r="C10628">
        <f>VLOOKUP($D10628,'Reactions Type'!$B$1:$D$17,3,FALSE)</f>
        <v>75</v>
      </c>
      <c r="D10628" t="s">
        <v>1047</v>
      </c>
      <c r="E10628" s="2">
        <v>44135.239270833335</v>
      </c>
      <c r="F10628" t="str">
        <f>VLOOKUP($B10629,Content1!$B$1:$D$1001,2,FALSE)</f>
        <v>video</v>
      </c>
      <c r="G10628" t="str">
        <f>VLOOKUP($B10629,Content1!$B$1:$D$1001,3,FALSE)</f>
        <v>public speaking</v>
      </c>
    </row>
    <row r="10629" spans="1:7" x14ac:dyDescent="0.35">
      <c r="A10629">
        <v>11048</v>
      </c>
      <c r="B10629" t="s">
        <v>458</v>
      </c>
      <c r="C10629">
        <f>VLOOKUP($D10629,'Reactions Type'!$B$1:$D$17,3,FALSE)</f>
        <v>5</v>
      </c>
      <c r="D10629" t="s">
        <v>1044</v>
      </c>
      <c r="E10629" s="2">
        <v>44234.022048611114</v>
      </c>
      <c r="F10629" t="str">
        <f>VLOOKUP($B10630,Content1!$B$1:$D$1001,2,FALSE)</f>
        <v>video</v>
      </c>
      <c r="G10629" t="str">
        <f>VLOOKUP($B10630,Content1!$B$1:$D$1001,3,FALSE)</f>
        <v>public speaking</v>
      </c>
    </row>
    <row r="10630" spans="1:7" x14ac:dyDescent="0.35">
      <c r="A10630">
        <v>11049</v>
      </c>
      <c r="B10630" t="s">
        <v>458</v>
      </c>
      <c r="C10630">
        <f>VLOOKUP($D10630,'Reactions Type'!$B$1:$D$17,3,FALSE)</f>
        <v>45</v>
      </c>
      <c r="D10630" t="s">
        <v>1048</v>
      </c>
      <c r="E10630" s="2">
        <v>44089.932372685187</v>
      </c>
      <c r="F10630" t="str">
        <f>VLOOKUP($B10631,Content1!$B$1:$D$1001,2,FALSE)</f>
        <v>video</v>
      </c>
      <c r="G10630" t="str">
        <f>VLOOKUP($B10631,Content1!$B$1:$D$1001,3,FALSE)</f>
        <v>public speaking</v>
      </c>
    </row>
    <row r="10631" spans="1:7" x14ac:dyDescent="0.35">
      <c r="A10631">
        <v>11050</v>
      </c>
      <c r="B10631" t="s">
        <v>458</v>
      </c>
      <c r="C10631">
        <f>VLOOKUP($D10631,'Reactions Type'!$B$1:$D$17,3,FALSE)</f>
        <v>70</v>
      </c>
      <c r="D10631" t="s">
        <v>1043</v>
      </c>
      <c r="E10631" s="2">
        <v>44180.322083333333</v>
      </c>
      <c r="F10631" t="str">
        <f>VLOOKUP($B10632,Content1!$B$1:$D$1001,2,FALSE)</f>
        <v>video</v>
      </c>
      <c r="G10631" t="str">
        <f>VLOOKUP($B10632,Content1!$B$1:$D$1001,3,FALSE)</f>
        <v>public speaking</v>
      </c>
    </row>
    <row r="10632" spans="1:7" x14ac:dyDescent="0.35">
      <c r="A10632">
        <v>11051</v>
      </c>
      <c r="B10632" t="s">
        <v>458</v>
      </c>
      <c r="C10632">
        <f>VLOOKUP($D10632,'Reactions Type'!$B$1:$D$17,3,FALSE)</f>
        <v>5</v>
      </c>
      <c r="D10632" t="s">
        <v>1044</v>
      </c>
      <c r="E10632" s="2">
        <v>44294.771099537036</v>
      </c>
      <c r="F10632" t="str">
        <f>VLOOKUP($B10633,Content1!$B$1:$D$1001,2,FALSE)</f>
        <v>audio</v>
      </c>
      <c r="G10632" t="str">
        <f>VLOOKUP($B10633,Content1!$B$1:$D$1001,3,FALSE)</f>
        <v>science</v>
      </c>
    </row>
    <row r="10633" spans="1:7" x14ac:dyDescent="0.35">
      <c r="A10633">
        <v>11053</v>
      </c>
      <c r="B10633" t="s">
        <v>459</v>
      </c>
      <c r="C10633">
        <f>VLOOKUP($D10633,'Reactions Type'!$B$1:$D$17,3,FALSE)</f>
        <v>15</v>
      </c>
      <c r="D10633" t="s">
        <v>1040</v>
      </c>
      <c r="E10633" s="2">
        <v>44350.569143518522</v>
      </c>
      <c r="F10633" t="str">
        <f>VLOOKUP($B10634,Content1!$B$1:$D$1001,2,FALSE)</f>
        <v>audio</v>
      </c>
      <c r="G10633" t="str">
        <f>VLOOKUP($B10634,Content1!$B$1:$D$1001,3,FALSE)</f>
        <v>science</v>
      </c>
    </row>
    <row r="10634" spans="1:7" x14ac:dyDescent="0.35">
      <c r="A10634">
        <v>11054</v>
      </c>
      <c r="B10634" t="s">
        <v>459</v>
      </c>
      <c r="C10634">
        <f>VLOOKUP($D10634,'Reactions Type'!$B$1:$D$17,3,FALSE)</f>
        <v>12</v>
      </c>
      <c r="D10634" t="s">
        <v>1049</v>
      </c>
      <c r="E10634" s="2">
        <v>44110.409745370373</v>
      </c>
      <c r="F10634" t="str">
        <f>VLOOKUP($B10635,Content1!$B$1:$D$1001,2,FALSE)</f>
        <v>audio</v>
      </c>
      <c r="G10634" t="str">
        <f>VLOOKUP($B10635,Content1!$B$1:$D$1001,3,FALSE)</f>
        <v>science</v>
      </c>
    </row>
    <row r="10635" spans="1:7" x14ac:dyDescent="0.35">
      <c r="A10635">
        <v>11055</v>
      </c>
      <c r="B10635" t="s">
        <v>459</v>
      </c>
      <c r="C10635">
        <f>VLOOKUP($D10635,'Reactions Type'!$B$1:$D$17,3,FALSE)</f>
        <v>20</v>
      </c>
      <c r="D10635" t="s">
        <v>1046</v>
      </c>
      <c r="E10635" s="2">
        <v>44252.220995370371</v>
      </c>
      <c r="F10635" t="str">
        <f>VLOOKUP($B10636,Content1!$B$1:$D$1001,2,FALSE)</f>
        <v>audio</v>
      </c>
      <c r="G10635" t="str">
        <f>VLOOKUP($B10636,Content1!$B$1:$D$1001,3,FALSE)</f>
        <v>science</v>
      </c>
    </row>
    <row r="10636" spans="1:7" x14ac:dyDescent="0.35">
      <c r="A10636">
        <v>11056</v>
      </c>
      <c r="B10636" t="s">
        <v>459</v>
      </c>
      <c r="C10636">
        <f>VLOOKUP($D10636,'Reactions Type'!$B$1:$D$17,3,FALSE)</f>
        <v>15</v>
      </c>
      <c r="D10636" t="s">
        <v>1040</v>
      </c>
      <c r="E10636" s="2">
        <v>44328.272245370368</v>
      </c>
      <c r="F10636" t="str">
        <f>VLOOKUP($B10637,Content1!$B$1:$D$1001,2,FALSE)</f>
        <v>audio</v>
      </c>
      <c r="G10636" t="str">
        <f>VLOOKUP($B10637,Content1!$B$1:$D$1001,3,FALSE)</f>
        <v>science</v>
      </c>
    </row>
    <row r="10637" spans="1:7" x14ac:dyDescent="0.35">
      <c r="A10637">
        <v>11057</v>
      </c>
      <c r="B10637" t="s">
        <v>459</v>
      </c>
      <c r="C10637">
        <f>VLOOKUP($D10637,'Reactions Type'!$B$1:$D$17,3,FALSE)</f>
        <v>12</v>
      </c>
      <c r="D10637" t="s">
        <v>1049</v>
      </c>
      <c r="E10637" s="2">
        <v>44317.239305555559</v>
      </c>
      <c r="F10637" t="str">
        <f>VLOOKUP($B10638,Content1!$B$1:$D$1001,2,FALSE)</f>
        <v>audio</v>
      </c>
      <c r="G10637" t="str">
        <f>VLOOKUP($B10638,Content1!$B$1:$D$1001,3,FALSE)</f>
        <v>science</v>
      </c>
    </row>
    <row r="10638" spans="1:7" x14ac:dyDescent="0.35">
      <c r="A10638">
        <v>11058</v>
      </c>
      <c r="B10638" t="s">
        <v>459</v>
      </c>
      <c r="C10638">
        <f>VLOOKUP($D10638,'Reactions Type'!$B$1:$D$17,3,FALSE)</f>
        <v>30</v>
      </c>
      <c r="D10638" t="s">
        <v>1041</v>
      </c>
      <c r="E10638" s="2">
        <v>44046.740613425929</v>
      </c>
      <c r="F10638" t="str">
        <f>VLOOKUP($B10639,Content1!$B$1:$D$1001,2,FALSE)</f>
        <v>audio</v>
      </c>
      <c r="G10638" t="str">
        <f>VLOOKUP($B10639,Content1!$B$1:$D$1001,3,FALSE)</f>
        <v>science</v>
      </c>
    </row>
    <row r="10639" spans="1:7" x14ac:dyDescent="0.35">
      <c r="A10639">
        <v>11059</v>
      </c>
      <c r="B10639" t="s">
        <v>459</v>
      </c>
      <c r="C10639">
        <f>VLOOKUP($D10639,'Reactions Type'!$B$1:$D$17,3,FALSE)</f>
        <v>35</v>
      </c>
      <c r="D10639" t="s">
        <v>1042</v>
      </c>
      <c r="E10639" s="2">
        <v>44136.981238425928</v>
      </c>
      <c r="F10639" t="str">
        <f>VLOOKUP($B10640,Content1!$B$1:$D$1001,2,FALSE)</f>
        <v>audio</v>
      </c>
      <c r="G10639" t="str">
        <f>VLOOKUP($B10640,Content1!$B$1:$D$1001,3,FALSE)</f>
        <v>science</v>
      </c>
    </row>
    <row r="10640" spans="1:7" x14ac:dyDescent="0.35">
      <c r="A10640">
        <v>11060</v>
      </c>
      <c r="B10640" t="s">
        <v>459</v>
      </c>
      <c r="C10640">
        <f>VLOOKUP($D10640,'Reactions Type'!$B$1:$D$17,3,FALSE)</f>
        <v>72</v>
      </c>
      <c r="D10640" t="s">
        <v>1053</v>
      </c>
      <c r="E10640" s="2">
        <v>44129.903055555558</v>
      </c>
      <c r="F10640" t="str">
        <f>VLOOKUP($B10641,Content1!$B$1:$D$1001,2,FALSE)</f>
        <v>audio</v>
      </c>
      <c r="G10640" t="str">
        <f>VLOOKUP($B10641,Content1!$B$1:$D$1001,3,FALSE)</f>
        <v>science</v>
      </c>
    </row>
    <row r="10641" spans="1:7" x14ac:dyDescent="0.35">
      <c r="A10641">
        <v>11061</v>
      </c>
      <c r="B10641" t="s">
        <v>459</v>
      </c>
      <c r="C10641">
        <f>VLOOKUP($D10641,'Reactions Type'!$B$1:$D$17,3,FALSE)</f>
        <v>10</v>
      </c>
      <c r="D10641" t="s">
        <v>1039</v>
      </c>
      <c r="E10641" s="2">
        <v>44091.512291666666</v>
      </c>
      <c r="F10641" t="str">
        <f>VLOOKUP($B10642,Content1!$B$1:$D$1001,2,FALSE)</f>
        <v>audio</v>
      </c>
      <c r="G10641" t="str">
        <f>VLOOKUP($B10642,Content1!$B$1:$D$1001,3,FALSE)</f>
        <v>science</v>
      </c>
    </row>
    <row r="10642" spans="1:7" x14ac:dyDescent="0.35">
      <c r="A10642">
        <v>11062</v>
      </c>
      <c r="B10642" t="s">
        <v>459</v>
      </c>
      <c r="C10642">
        <f>VLOOKUP($D10642,'Reactions Type'!$B$1:$D$17,3,FALSE)</f>
        <v>60</v>
      </c>
      <c r="D10642" t="s">
        <v>1051</v>
      </c>
      <c r="E10642" s="2">
        <v>44105.036840277775</v>
      </c>
      <c r="F10642" t="str">
        <f>VLOOKUP($B10643,Content1!$B$1:$D$1001,2,FALSE)</f>
        <v>audio</v>
      </c>
      <c r="G10642" t="str">
        <f>VLOOKUP($B10643,Content1!$B$1:$D$1001,3,FALSE)</f>
        <v>science</v>
      </c>
    </row>
    <row r="10643" spans="1:7" x14ac:dyDescent="0.35">
      <c r="A10643">
        <v>11063</v>
      </c>
      <c r="B10643" t="s">
        <v>459</v>
      </c>
      <c r="C10643">
        <f>VLOOKUP($D10643,'Reactions Type'!$B$1:$D$17,3,FALSE)</f>
        <v>10</v>
      </c>
      <c r="D10643" t="s">
        <v>1039</v>
      </c>
      <c r="E10643" s="2">
        <v>44120.012997685182</v>
      </c>
      <c r="F10643" t="str">
        <f>VLOOKUP($B10644,Content1!$B$1:$D$1001,2,FALSE)</f>
        <v>audio</v>
      </c>
      <c r="G10643" t="str">
        <f>VLOOKUP($B10644,Content1!$B$1:$D$1001,3,FALSE)</f>
        <v>science</v>
      </c>
    </row>
    <row r="10644" spans="1:7" x14ac:dyDescent="0.35">
      <c r="A10644">
        <v>11064</v>
      </c>
      <c r="B10644" t="s">
        <v>459</v>
      </c>
      <c r="C10644">
        <f>VLOOKUP($D10644,'Reactions Type'!$B$1:$D$17,3,FALSE)</f>
        <v>70</v>
      </c>
      <c r="D10644" t="s">
        <v>1043</v>
      </c>
      <c r="E10644" s="2">
        <v>44044.427303240744</v>
      </c>
      <c r="F10644" t="str">
        <f>VLOOKUP($B10645,Content1!$B$1:$D$1001,2,FALSE)</f>
        <v>audio</v>
      </c>
      <c r="G10644" t="str">
        <f>VLOOKUP($B10645,Content1!$B$1:$D$1001,3,FALSE)</f>
        <v>science</v>
      </c>
    </row>
    <row r="10645" spans="1:7" x14ac:dyDescent="0.35">
      <c r="A10645">
        <v>11065</v>
      </c>
      <c r="B10645" t="s">
        <v>459</v>
      </c>
      <c r="C10645">
        <f>VLOOKUP($D10645,'Reactions Type'!$B$1:$D$17,3,FALSE)</f>
        <v>10</v>
      </c>
      <c r="D10645" t="s">
        <v>1039</v>
      </c>
      <c r="E10645" s="2">
        <v>44310.120949074073</v>
      </c>
      <c r="F10645" t="str">
        <f>VLOOKUP($B10646,Content1!$B$1:$D$1001,2,FALSE)</f>
        <v>audio</v>
      </c>
      <c r="G10645" t="str">
        <f>VLOOKUP($B10646,Content1!$B$1:$D$1001,3,FALSE)</f>
        <v>science</v>
      </c>
    </row>
    <row r="10646" spans="1:7" x14ac:dyDescent="0.35">
      <c r="A10646">
        <v>11066</v>
      </c>
      <c r="B10646" t="s">
        <v>459</v>
      </c>
      <c r="C10646">
        <f>VLOOKUP($D10646,'Reactions Type'!$B$1:$D$17,3,FALSE)</f>
        <v>70</v>
      </c>
      <c r="D10646" t="s">
        <v>1043</v>
      </c>
      <c r="E10646" s="2">
        <v>44183.879965277774</v>
      </c>
      <c r="F10646" t="str">
        <f>VLOOKUP($B10647,Content1!$B$1:$D$1001,2,FALSE)</f>
        <v>audio</v>
      </c>
      <c r="G10646" t="str">
        <f>VLOOKUP($B10647,Content1!$B$1:$D$1001,3,FALSE)</f>
        <v>science</v>
      </c>
    </row>
    <row r="10647" spans="1:7" x14ac:dyDescent="0.35">
      <c r="A10647">
        <v>11067</v>
      </c>
      <c r="B10647" t="s">
        <v>459</v>
      </c>
      <c r="C10647">
        <f>VLOOKUP($D10647,'Reactions Type'!$B$1:$D$17,3,FALSE)</f>
        <v>65</v>
      </c>
      <c r="D10647" t="s">
        <v>1045</v>
      </c>
      <c r="E10647" s="2">
        <v>44300.222326388888</v>
      </c>
      <c r="F10647" t="str">
        <f>VLOOKUP($B10648,Content1!$B$1:$D$1001,2,FALSE)</f>
        <v>audio</v>
      </c>
      <c r="G10647" t="str">
        <f>VLOOKUP($B10648,Content1!$B$1:$D$1001,3,FALSE)</f>
        <v>science</v>
      </c>
    </row>
    <row r="10648" spans="1:7" x14ac:dyDescent="0.35">
      <c r="A10648">
        <v>11068</v>
      </c>
      <c r="B10648" t="s">
        <v>459</v>
      </c>
      <c r="C10648">
        <f>VLOOKUP($D10648,'Reactions Type'!$B$1:$D$17,3,FALSE)</f>
        <v>5</v>
      </c>
      <c r="D10648" t="s">
        <v>1044</v>
      </c>
      <c r="E10648" s="2">
        <v>44231.409467592595</v>
      </c>
      <c r="F10648" t="str">
        <f>VLOOKUP($B10649,Content1!$B$1:$D$1001,2,FALSE)</f>
        <v>audio</v>
      </c>
      <c r="G10648" t="str">
        <f>VLOOKUP($B10649,Content1!$B$1:$D$1001,3,FALSE)</f>
        <v>science</v>
      </c>
    </row>
    <row r="10649" spans="1:7" x14ac:dyDescent="0.35">
      <c r="A10649">
        <v>11069</v>
      </c>
      <c r="B10649" t="s">
        <v>459</v>
      </c>
      <c r="C10649">
        <f>VLOOKUP($D10649,'Reactions Type'!$B$1:$D$17,3,FALSE)</f>
        <v>72</v>
      </c>
      <c r="D10649" t="s">
        <v>1053</v>
      </c>
      <c r="E10649" s="2">
        <v>44010.881168981483</v>
      </c>
      <c r="F10649" t="str">
        <f>VLOOKUP($B10650,Content1!$B$1:$D$1001,2,FALSE)</f>
        <v>audio</v>
      </c>
      <c r="G10649" t="str">
        <f>VLOOKUP($B10650,Content1!$B$1:$D$1001,3,FALSE)</f>
        <v>science</v>
      </c>
    </row>
    <row r="10650" spans="1:7" x14ac:dyDescent="0.35">
      <c r="A10650">
        <v>11070</v>
      </c>
      <c r="B10650" t="s">
        <v>459</v>
      </c>
      <c r="C10650">
        <f>VLOOKUP($D10650,'Reactions Type'!$B$1:$D$17,3,FALSE)</f>
        <v>70</v>
      </c>
      <c r="D10650" t="s">
        <v>1052</v>
      </c>
      <c r="E10650" s="2">
        <v>44126.51966435185</v>
      </c>
      <c r="F10650" t="str">
        <f>VLOOKUP($B10651,Content1!$B$1:$D$1001,2,FALSE)</f>
        <v>audio</v>
      </c>
      <c r="G10650" t="str">
        <f>VLOOKUP($B10651,Content1!$B$1:$D$1001,3,FALSE)</f>
        <v>science</v>
      </c>
    </row>
    <row r="10651" spans="1:7" x14ac:dyDescent="0.35">
      <c r="A10651">
        <v>11071</v>
      </c>
      <c r="B10651" t="s">
        <v>459</v>
      </c>
      <c r="C10651">
        <f>VLOOKUP($D10651,'Reactions Type'!$B$1:$D$17,3,FALSE)</f>
        <v>70</v>
      </c>
      <c r="D10651" t="s">
        <v>1052</v>
      </c>
      <c r="E10651" s="2">
        <v>44172.839548611111</v>
      </c>
      <c r="F10651" t="str">
        <f>VLOOKUP($B10652,Content1!$B$1:$D$1001,2,FALSE)</f>
        <v>audio</v>
      </c>
      <c r="G10651" t="str">
        <f>VLOOKUP($B10652,Content1!$B$1:$D$1001,3,FALSE)</f>
        <v>science</v>
      </c>
    </row>
    <row r="10652" spans="1:7" x14ac:dyDescent="0.35">
      <c r="A10652">
        <v>11072</v>
      </c>
      <c r="B10652" t="s">
        <v>459</v>
      </c>
      <c r="C10652">
        <f>VLOOKUP($D10652,'Reactions Type'!$B$1:$D$17,3,FALSE)</f>
        <v>35</v>
      </c>
      <c r="D10652" t="s">
        <v>1042</v>
      </c>
      <c r="E10652" s="2">
        <v>44199.367337962962</v>
      </c>
      <c r="F10652" t="str">
        <f>VLOOKUP($B10653,Content1!$B$1:$D$1001,2,FALSE)</f>
        <v>audio</v>
      </c>
      <c r="G10652" t="str">
        <f>VLOOKUP($B10653,Content1!$B$1:$D$1001,3,FALSE)</f>
        <v>science</v>
      </c>
    </row>
    <row r="10653" spans="1:7" x14ac:dyDescent="0.35">
      <c r="A10653">
        <v>11073</v>
      </c>
      <c r="B10653" t="s">
        <v>459</v>
      </c>
      <c r="C10653">
        <f>VLOOKUP($D10653,'Reactions Type'!$B$1:$D$17,3,FALSE)</f>
        <v>45</v>
      </c>
      <c r="D10653" t="s">
        <v>1048</v>
      </c>
      <c r="E10653" s="2">
        <v>44061.854780092595</v>
      </c>
      <c r="F10653" t="str">
        <f>VLOOKUP($B10654,Content1!$B$1:$D$1001,2,FALSE)</f>
        <v>audio</v>
      </c>
      <c r="G10653" t="str">
        <f>VLOOKUP($B10654,Content1!$B$1:$D$1001,3,FALSE)</f>
        <v>science</v>
      </c>
    </row>
    <row r="10654" spans="1:7" x14ac:dyDescent="0.35">
      <c r="A10654">
        <v>11074</v>
      </c>
      <c r="B10654" t="s">
        <v>459</v>
      </c>
      <c r="C10654">
        <f>VLOOKUP($D10654,'Reactions Type'!$B$1:$D$17,3,FALSE)</f>
        <v>15</v>
      </c>
      <c r="D10654" t="s">
        <v>1040</v>
      </c>
      <c r="E10654" s="2">
        <v>44131.634317129632</v>
      </c>
      <c r="F10654" t="str">
        <f>VLOOKUP($B10655,Content1!$B$1:$D$1001,2,FALSE)</f>
        <v>audio</v>
      </c>
      <c r="G10654" t="str">
        <f>VLOOKUP($B10655,Content1!$B$1:$D$1001,3,FALSE)</f>
        <v>science</v>
      </c>
    </row>
    <row r="10655" spans="1:7" x14ac:dyDescent="0.35">
      <c r="A10655">
        <v>11075</v>
      </c>
      <c r="B10655" t="s">
        <v>459</v>
      </c>
      <c r="C10655">
        <f>VLOOKUP($D10655,'Reactions Type'!$B$1:$D$17,3,FALSE)</f>
        <v>30</v>
      </c>
      <c r="D10655" t="s">
        <v>1041</v>
      </c>
      <c r="E10655" s="2">
        <v>44290.83390046296</v>
      </c>
      <c r="F10655" t="str">
        <f>VLOOKUP($B10656,Content1!$B$1:$D$1001,2,FALSE)</f>
        <v>audio</v>
      </c>
      <c r="G10655" t="str">
        <f>VLOOKUP($B10656,Content1!$B$1:$D$1001,3,FALSE)</f>
        <v>science</v>
      </c>
    </row>
    <row r="10656" spans="1:7" x14ac:dyDescent="0.35">
      <c r="A10656">
        <v>11076</v>
      </c>
      <c r="B10656" t="s">
        <v>459</v>
      </c>
      <c r="C10656">
        <f>VLOOKUP($D10656,'Reactions Type'!$B$1:$D$17,3,FALSE)</f>
        <v>20</v>
      </c>
      <c r="D10656" t="s">
        <v>1046</v>
      </c>
      <c r="E10656" s="2">
        <v>44083.495925925927</v>
      </c>
      <c r="F10656" t="str">
        <f>VLOOKUP($B10657,Content1!$B$1:$D$1001,2,FALSE)</f>
        <v>audio</v>
      </c>
      <c r="G10656" t="str">
        <f>VLOOKUP($B10657,Content1!$B$1:$D$1001,3,FALSE)</f>
        <v>science</v>
      </c>
    </row>
    <row r="10657" spans="1:7" x14ac:dyDescent="0.35">
      <c r="A10657">
        <v>11077</v>
      </c>
      <c r="B10657" t="s">
        <v>459</v>
      </c>
      <c r="C10657">
        <f>VLOOKUP($D10657,'Reactions Type'!$B$1:$D$17,3,FALSE)</f>
        <v>70</v>
      </c>
      <c r="D10657" t="s">
        <v>1052</v>
      </c>
      <c r="E10657" s="2">
        <v>44283.16847222222</v>
      </c>
      <c r="F10657" t="str">
        <f>VLOOKUP($B10658,Content1!$B$1:$D$1001,2,FALSE)</f>
        <v>audio</v>
      </c>
      <c r="G10657" t="str">
        <f>VLOOKUP($B10658,Content1!$B$1:$D$1001,3,FALSE)</f>
        <v>science</v>
      </c>
    </row>
    <row r="10658" spans="1:7" x14ac:dyDescent="0.35">
      <c r="A10658">
        <v>11078</v>
      </c>
      <c r="B10658" t="s">
        <v>459</v>
      </c>
      <c r="C10658">
        <f>VLOOKUP($D10658,'Reactions Type'!$B$1:$D$17,3,FALSE)</f>
        <v>65</v>
      </c>
      <c r="D10658" t="s">
        <v>1045</v>
      </c>
      <c r="E10658" s="2">
        <v>44307.058483796296</v>
      </c>
      <c r="F10658" t="str">
        <f>VLOOKUP($B10659,Content1!$B$1:$D$1001,2,FALSE)</f>
        <v>audio</v>
      </c>
      <c r="G10658" t="str">
        <f>VLOOKUP($B10659,Content1!$B$1:$D$1001,3,FALSE)</f>
        <v>science</v>
      </c>
    </row>
    <row r="10659" spans="1:7" x14ac:dyDescent="0.35">
      <c r="A10659">
        <v>11079</v>
      </c>
      <c r="B10659" t="s">
        <v>459</v>
      </c>
      <c r="C10659">
        <f>VLOOKUP($D10659,'Reactions Type'!$B$1:$D$17,3,FALSE)</f>
        <v>72</v>
      </c>
      <c r="D10659" t="s">
        <v>1053</v>
      </c>
      <c r="E10659" s="2">
        <v>44052.381956018522</v>
      </c>
      <c r="F10659" t="str">
        <f>VLOOKUP($B10660,Content1!$B$1:$D$1001,2,FALSE)</f>
        <v>audio</v>
      </c>
      <c r="G10659" t="str">
        <f>VLOOKUP($B10660,Content1!$B$1:$D$1001,3,FALSE)</f>
        <v>science</v>
      </c>
    </row>
    <row r="10660" spans="1:7" x14ac:dyDescent="0.35">
      <c r="A10660">
        <v>11080</v>
      </c>
      <c r="B10660" t="s">
        <v>459</v>
      </c>
      <c r="C10660">
        <f>VLOOKUP($D10660,'Reactions Type'!$B$1:$D$17,3,FALSE)</f>
        <v>10</v>
      </c>
      <c r="D10660" t="s">
        <v>1039</v>
      </c>
      <c r="E10660" s="2">
        <v>44250.266979166663</v>
      </c>
      <c r="F10660" t="str">
        <f>VLOOKUP($B10661,Content1!$B$1:$D$1001,2,FALSE)</f>
        <v>audio</v>
      </c>
      <c r="G10660" t="str">
        <f>VLOOKUP($B10661,Content1!$B$1:$D$1001,3,FALSE)</f>
        <v>science</v>
      </c>
    </row>
    <row r="10661" spans="1:7" x14ac:dyDescent="0.35">
      <c r="A10661">
        <v>11081</v>
      </c>
      <c r="B10661" t="s">
        <v>459</v>
      </c>
      <c r="C10661">
        <f>VLOOKUP($D10661,'Reactions Type'!$B$1:$D$17,3,FALSE)</f>
        <v>12</v>
      </c>
      <c r="D10661" t="s">
        <v>1049</v>
      </c>
      <c r="E10661" s="2">
        <v>44305.441168981481</v>
      </c>
      <c r="F10661" t="str">
        <f>VLOOKUP($B10662,Content1!$B$1:$D$1001,2,FALSE)</f>
        <v>audio</v>
      </c>
      <c r="G10661" t="str">
        <f>VLOOKUP($B10662,Content1!$B$1:$D$1001,3,FALSE)</f>
        <v>science</v>
      </c>
    </row>
    <row r="10662" spans="1:7" x14ac:dyDescent="0.35">
      <c r="A10662">
        <v>11082</v>
      </c>
      <c r="B10662" t="s">
        <v>459</v>
      </c>
      <c r="C10662">
        <f>VLOOKUP($D10662,'Reactions Type'!$B$1:$D$17,3,FALSE)</f>
        <v>20</v>
      </c>
      <c r="D10662" t="s">
        <v>1046</v>
      </c>
      <c r="E10662" s="2">
        <v>44276.731423611112</v>
      </c>
      <c r="F10662" t="str">
        <f>VLOOKUP($B10663,Content1!$B$1:$D$1001,2,FALSE)</f>
        <v>video</v>
      </c>
      <c r="G10662" t="str">
        <f>VLOOKUP($B10663,Content1!$B$1:$D$1001,3,FALSE)</f>
        <v>education</v>
      </c>
    </row>
    <row r="10663" spans="1:7" x14ac:dyDescent="0.35">
      <c r="A10663">
        <v>11084</v>
      </c>
      <c r="B10663" t="s">
        <v>460</v>
      </c>
      <c r="C10663">
        <f>VLOOKUP($D10663,'Reactions Type'!$B$1:$D$17,3,FALSE)</f>
        <v>35</v>
      </c>
      <c r="D10663" t="s">
        <v>1042</v>
      </c>
      <c r="E10663" s="2">
        <v>44150.718877314815</v>
      </c>
      <c r="F10663" t="str">
        <f>VLOOKUP($B10664,Content1!$B$1:$D$1001,2,FALSE)</f>
        <v>video</v>
      </c>
      <c r="G10663" t="str">
        <f>VLOOKUP($B10664,Content1!$B$1:$D$1001,3,FALSE)</f>
        <v>education</v>
      </c>
    </row>
    <row r="10664" spans="1:7" x14ac:dyDescent="0.35">
      <c r="A10664">
        <v>11085</v>
      </c>
      <c r="B10664" t="s">
        <v>460</v>
      </c>
      <c r="C10664">
        <f>VLOOKUP($D10664,'Reactions Type'!$B$1:$D$17,3,FALSE)</f>
        <v>12</v>
      </c>
      <c r="D10664" t="s">
        <v>1049</v>
      </c>
      <c r="E10664" s="2">
        <v>44207.71266203704</v>
      </c>
      <c r="F10664" t="str">
        <f>VLOOKUP($B10665,Content1!$B$1:$D$1001,2,FALSE)</f>
        <v>video</v>
      </c>
      <c r="G10664" t="str">
        <f>VLOOKUP($B10665,Content1!$B$1:$D$1001,3,FALSE)</f>
        <v>education</v>
      </c>
    </row>
    <row r="10665" spans="1:7" x14ac:dyDescent="0.35">
      <c r="A10665">
        <v>11086</v>
      </c>
      <c r="B10665" t="s">
        <v>460</v>
      </c>
      <c r="C10665">
        <f>VLOOKUP($D10665,'Reactions Type'!$B$1:$D$17,3,FALSE)</f>
        <v>10</v>
      </c>
      <c r="D10665" t="s">
        <v>1039</v>
      </c>
      <c r="E10665" s="2">
        <v>44313.961863425924</v>
      </c>
      <c r="F10665" t="str">
        <f>VLOOKUP($B10666,Content1!$B$1:$D$1001,2,FALSE)</f>
        <v>video</v>
      </c>
      <c r="G10665" t="str">
        <f>VLOOKUP($B10666,Content1!$B$1:$D$1001,3,FALSE)</f>
        <v>education</v>
      </c>
    </row>
    <row r="10666" spans="1:7" x14ac:dyDescent="0.35">
      <c r="A10666">
        <v>11087</v>
      </c>
      <c r="B10666" t="s">
        <v>460</v>
      </c>
      <c r="C10666">
        <f>VLOOKUP($D10666,'Reactions Type'!$B$1:$D$17,3,FALSE)</f>
        <v>60</v>
      </c>
      <c r="D10666" t="s">
        <v>1051</v>
      </c>
      <c r="E10666" s="2">
        <v>44356.912708333337</v>
      </c>
      <c r="F10666" t="str">
        <f>VLOOKUP($B10667,Content1!$B$1:$D$1001,2,FALSE)</f>
        <v>video</v>
      </c>
      <c r="G10666" t="str">
        <f>VLOOKUP($B10667,Content1!$B$1:$D$1001,3,FALSE)</f>
        <v>education</v>
      </c>
    </row>
    <row r="10667" spans="1:7" x14ac:dyDescent="0.35">
      <c r="A10667">
        <v>11088</v>
      </c>
      <c r="B10667" t="s">
        <v>460</v>
      </c>
      <c r="C10667">
        <f>VLOOKUP($D10667,'Reactions Type'!$B$1:$D$17,3,FALSE)</f>
        <v>45</v>
      </c>
      <c r="D10667" t="s">
        <v>1048</v>
      </c>
      <c r="E10667" s="2">
        <v>44102.916655092595</v>
      </c>
      <c r="F10667" t="str">
        <f>VLOOKUP($B10668,Content1!$B$1:$D$1001,2,FALSE)</f>
        <v>video</v>
      </c>
      <c r="G10667" t="str">
        <f>VLOOKUP($B10668,Content1!$B$1:$D$1001,3,FALSE)</f>
        <v>education</v>
      </c>
    </row>
    <row r="10668" spans="1:7" x14ac:dyDescent="0.35">
      <c r="A10668">
        <v>11089</v>
      </c>
      <c r="B10668" t="s">
        <v>460</v>
      </c>
      <c r="C10668">
        <f>VLOOKUP($D10668,'Reactions Type'!$B$1:$D$17,3,FALSE)</f>
        <v>35</v>
      </c>
      <c r="D10668" t="s">
        <v>1042</v>
      </c>
      <c r="E10668" s="2">
        <v>44041.126319444447</v>
      </c>
      <c r="F10668" t="str">
        <f>VLOOKUP($B10669,Content1!$B$1:$D$1001,2,FALSE)</f>
        <v>video</v>
      </c>
      <c r="G10668" t="str">
        <f>VLOOKUP($B10669,Content1!$B$1:$D$1001,3,FALSE)</f>
        <v>education</v>
      </c>
    </row>
    <row r="10669" spans="1:7" x14ac:dyDescent="0.35">
      <c r="A10669">
        <v>11090</v>
      </c>
      <c r="B10669" t="s">
        <v>460</v>
      </c>
      <c r="C10669">
        <f>VLOOKUP($D10669,'Reactions Type'!$B$1:$D$17,3,FALSE)</f>
        <v>45</v>
      </c>
      <c r="D10669" t="s">
        <v>1048</v>
      </c>
      <c r="E10669" s="2">
        <v>44178.564988425926</v>
      </c>
      <c r="F10669" t="str">
        <f>VLOOKUP($B10670,Content1!$B$1:$D$1001,2,FALSE)</f>
        <v>photo</v>
      </c>
      <c r="G10669" t="str">
        <f>VLOOKUP($B10670,Content1!$B$1:$D$1001,3,FALSE)</f>
        <v>studying</v>
      </c>
    </row>
    <row r="10670" spans="1:7" x14ac:dyDescent="0.35">
      <c r="A10670">
        <v>11092</v>
      </c>
      <c r="B10670" t="s">
        <v>461</v>
      </c>
      <c r="C10670">
        <f>VLOOKUP($D10670,'Reactions Type'!$B$1:$D$17,3,FALSE)</f>
        <v>12</v>
      </c>
      <c r="D10670" t="s">
        <v>1049</v>
      </c>
      <c r="E10670" s="2">
        <v>44291.36577546296</v>
      </c>
      <c r="F10670" t="str">
        <f>VLOOKUP($B10671,Content1!$B$1:$D$1001,2,FALSE)</f>
        <v>photo</v>
      </c>
      <c r="G10670" t="str">
        <f>VLOOKUP($B10671,Content1!$B$1:$D$1001,3,FALSE)</f>
        <v>studying</v>
      </c>
    </row>
    <row r="10671" spans="1:7" x14ac:dyDescent="0.35">
      <c r="A10671">
        <v>11093</v>
      </c>
      <c r="B10671" t="s">
        <v>461</v>
      </c>
      <c r="C10671">
        <f>VLOOKUP($D10671,'Reactions Type'!$B$1:$D$17,3,FALSE)</f>
        <v>50</v>
      </c>
      <c r="D10671" t="s">
        <v>1050</v>
      </c>
      <c r="E10671" s="2">
        <v>44147.779513888891</v>
      </c>
      <c r="F10671" t="str">
        <f>VLOOKUP($B10672,Content1!$B$1:$D$1001,2,FALSE)</f>
        <v>photo</v>
      </c>
      <c r="G10671" t="str">
        <f>VLOOKUP($B10672,Content1!$B$1:$D$1001,3,FALSE)</f>
        <v>studying</v>
      </c>
    </row>
    <row r="10672" spans="1:7" x14ac:dyDescent="0.35">
      <c r="A10672">
        <v>11094</v>
      </c>
      <c r="B10672" t="s">
        <v>461</v>
      </c>
      <c r="C10672">
        <f>VLOOKUP($D10672,'Reactions Type'!$B$1:$D$17,3,FALSE)</f>
        <v>70</v>
      </c>
      <c r="D10672" t="s">
        <v>1043</v>
      </c>
      <c r="E10672" s="2">
        <v>44147.253865740742</v>
      </c>
      <c r="F10672" t="str">
        <f>VLOOKUP($B10673,Content1!$B$1:$D$1001,2,FALSE)</f>
        <v>photo</v>
      </c>
      <c r="G10672" t="str">
        <f>VLOOKUP($B10673,Content1!$B$1:$D$1001,3,FALSE)</f>
        <v>studying</v>
      </c>
    </row>
    <row r="10673" spans="1:7" x14ac:dyDescent="0.35">
      <c r="A10673">
        <v>11095</v>
      </c>
      <c r="B10673" t="s">
        <v>461</v>
      </c>
      <c r="C10673">
        <f>VLOOKUP($D10673,'Reactions Type'!$B$1:$D$17,3,FALSE)</f>
        <v>10</v>
      </c>
      <c r="D10673" t="s">
        <v>1039</v>
      </c>
      <c r="E10673" s="2">
        <v>44007.905844907407</v>
      </c>
      <c r="F10673" t="str">
        <f>VLOOKUP($B10674,Content1!$B$1:$D$1001,2,FALSE)</f>
        <v>photo</v>
      </c>
      <c r="G10673" t="str">
        <f>VLOOKUP($B10674,Content1!$B$1:$D$1001,3,FALSE)</f>
        <v>studying</v>
      </c>
    </row>
    <row r="10674" spans="1:7" x14ac:dyDescent="0.35">
      <c r="A10674">
        <v>11096</v>
      </c>
      <c r="B10674" t="s">
        <v>461</v>
      </c>
      <c r="C10674">
        <f>VLOOKUP($D10674,'Reactions Type'!$B$1:$D$17,3,FALSE)</f>
        <v>65</v>
      </c>
      <c r="D10674" t="s">
        <v>1045</v>
      </c>
      <c r="E10674" s="2">
        <v>44140.041226851848</v>
      </c>
      <c r="F10674" t="str">
        <f>VLOOKUP($B10675,Content1!$B$1:$D$1001,2,FALSE)</f>
        <v>photo</v>
      </c>
      <c r="G10674" t="str">
        <f>VLOOKUP($B10675,Content1!$B$1:$D$1001,3,FALSE)</f>
        <v>studying</v>
      </c>
    </row>
    <row r="10675" spans="1:7" x14ac:dyDescent="0.35">
      <c r="A10675">
        <v>11097</v>
      </c>
      <c r="B10675" t="s">
        <v>461</v>
      </c>
      <c r="C10675">
        <f>VLOOKUP($D10675,'Reactions Type'!$B$1:$D$17,3,FALSE)</f>
        <v>35</v>
      </c>
      <c r="D10675" t="s">
        <v>1042</v>
      </c>
      <c r="E10675" s="2">
        <v>44258.529872685183</v>
      </c>
      <c r="F10675" t="str">
        <f>VLOOKUP($B10676,Content1!$B$1:$D$1001,2,FALSE)</f>
        <v>photo</v>
      </c>
      <c r="G10675" t="str">
        <f>VLOOKUP($B10676,Content1!$B$1:$D$1001,3,FALSE)</f>
        <v>studying</v>
      </c>
    </row>
    <row r="10676" spans="1:7" x14ac:dyDescent="0.35">
      <c r="A10676">
        <v>11098</v>
      </c>
      <c r="B10676" t="s">
        <v>461</v>
      </c>
      <c r="C10676">
        <f>VLOOKUP($D10676,'Reactions Type'!$B$1:$D$17,3,FALSE)</f>
        <v>75</v>
      </c>
      <c r="D10676" t="s">
        <v>1047</v>
      </c>
      <c r="E10676" s="2">
        <v>44215.831435185188</v>
      </c>
      <c r="F10676" t="str">
        <f>VLOOKUP($B10677,Content1!$B$1:$D$1001,2,FALSE)</f>
        <v>photo</v>
      </c>
      <c r="G10676" t="str">
        <f>VLOOKUP($B10677,Content1!$B$1:$D$1001,3,FALSE)</f>
        <v>studying</v>
      </c>
    </row>
    <row r="10677" spans="1:7" x14ac:dyDescent="0.35">
      <c r="A10677">
        <v>11099</v>
      </c>
      <c r="B10677" t="s">
        <v>461</v>
      </c>
      <c r="C10677">
        <f>VLOOKUP($D10677,'Reactions Type'!$B$1:$D$17,3,FALSE)</f>
        <v>10</v>
      </c>
      <c r="D10677" t="s">
        <v>1039</v>
      </c>
      <c r="E10677" s="2">
        <v>44289.559895833336</v>
      </c>
      <c r="F10677" t="str">
        <f>VLOOKUP($B10678,Content1!$B$1:$D$1001,2,FALSE)</f>
        <v>photo</v>
      </c>
      <c r="G10677" t="str">
        <f>VLOOKUP($B10678,Content1!$B$1:$D$1001,3,FALSE)</f>
        <v>studying</v>
      </c>
    </row>
    <row r="10678" spans="1:7" x14ac:dyDescent="0.35">
      <c r="A10678">
        <v>11100</v>
      </c>
      <c r="B10678" t="s">
        <v>461</v>
      </c>
      <c r="C10678">
        <f>VLOOKUP($D10678,'Reactions Type'!$B$1:$D$17,3,FALSE)</f>
        <v>75</v>
      </c>
      <c r="D10678" t="s">
        <v>1047</v>
      </c>
      <c r="E10678" s="2">
        <v>44228.705833333333</v>
      </c>
      <c r="F10678" t="str">
        <f>VLOOKUP($B10679,Content1!$B$1:$D$1001,2,FALSE)</f>
        <v>photo</v>
      </c>
      <c r="G10678" t="str">
        <f>VLOOKUP($B10679,Content1!$B$1:$D$1001,3,FALSE)</f>
        <v>studying</v>
      </c>
    </row>
    <row r="10679" spans="1:7" x14ac:dyDescent="0.35">
      <c r="A10679">
        <v>11101</v>
      </c>
      <c r="B10679" t="s">
        <v>461</v>
      </c>
      <c r="C10679">
        <f>VLOOKUP($D10679,'Reactions Type'!$B$1:$D$17,3,FALSE)</f>
        <v>15</v>
      </c>
      <c r="D10679" t="s">
        <v>1040</v>
      </c>
      <c r="E10679" s="2">
        <v>44303.042094907411</v>
      </c>
      <c r="F10679" t="str">
        <f>VLOOKUP($B10680,Content1!$B$1:$D$1001,2,FALSE)</f>
        <v>photo</v>
      </c>
      <c r="G10679" t="str">
        <f>VLOOKUP($B10680,Content1!$B$1:$D$1001,3,FALSE)</f>
        <v>studying</v>
      </c>
    </row>
    <row r="10680" spans="1:7" x14ac:dyDescent="0.35">
      <c r="A10680">
        <v>11102</v>
      </c>
      <c r="B10680" t="s">
        <v>461</v>
      </c>
      <c r="C10680">
        <f>VLOOKUP($D10680,'Reactions Type'!$B$1:$D$17,3,FALSE)</f>
        <v>70</v>
      </c>
      <c r="D10680" t="s">
        <v>1052</v>
      </c>
      <c r="E10680" s="2">
        <v>44130.771620370368</v>
      </c>
      <c r="F10680" t="str">
        <f>VLOOKUP($B10681,Content1!$B$1:$D$1001,2,FALSE)</f>
        <v>photo</v>
      </c>
      <c r="G10680" t="str">
        <f>VLOOKUP($B10681,Content1!$B$1:$D$1001,3,FALSE)</f>
        <v>studying</v>
      </c>
    </row>
    <row r="10681" spans="1:7" x14ac:dyDescent="0.35">
      <c r="A10681">
        <v>11103</v>
      </c>
      <c r="B10681" t="s">
        <v>461</v>
      </c>
      <c r="C10681">
        <f>VLOOKUP($D10681,'Reactions Type'!$B$1:$D$17,3,FALSE)</f>
        <v>12</v>
      </c>
      <c r="D10681" t="s">
        <v>1049</v>
      </c>
      <c r="E10681" s="2">
        <v>44174.210706018515</v>
      </c>
      <c r="F10681" t="str">
        <f>VLOOKUP($B10682,Content1!$B$1:$D$1001,2,FALSE)</f>
        <v>photo</v>
      </c>
      <c r="G10681" t="str">
        <f>VLOOKUP($B10682,Content1!$B$1:$D$1001,3,FALSE)</f>
        <v>studying</v>
      </c>
    </row>
    <row r="10682" spans="1:7" x14ac:dyDescent="0.35">
      <c r="A10682">
        <v>11104</v>
      </c>
      <c r="B10682" t="s">
        <v>461</v>
      </c>
      <c r="C10682">
        <f>VLOOKUP($D10682,'Reactions Type'!$B$1:$D$17,3,FALSE)</f>
        <v>70</v>
      </c>
      <c r="D10682" t="s">
        <v>1052</v>
      </c>
      <c r="E10682" s="2">
        <v>44335.382592592592</v>
      </c>
      <c r="F10682" t="str">
        <f>VLOOKUP($B10683,Content1!$B$1:$D$1001,2,FALSE)</f>
        <v>photo</v>
      </c>
      <c r="G10682" t="str">
        <f>VLOOKUP($B10683,Content1!$B$1:$D$1001,3,FALSE)</f>
        <v>studying</v>
      </c>
    </row>
    <row r="10683" spans="1:7" x14ac:dyDescent="0.35">
      <c r="A10683">
        <v>11105</v>
      </c>
      <c r="B10683" t="s">
        <v>461</v>
      </c>
      <c r="C10683">
        <f>VLOOKUP($D10683,'Reactions Type'!$B$1:$D$17,3,FALSE)</f>
        <v>45</v>
      </c>
      <c r="D10683" t="s">
        <v>1048</v>
      </c>
      <c r="E10683" s="2">
        <v>44276.291458333333</v>
      </c>
      <c r="F10683" t="str">
        <f>VLOOKUP($B10684,Content1!$B$1:$D$1001,2,FALSE)</f>
        <v>photo</v>
      </c>
      <c r="G10683" t="str">
        <f>VLOOKUP($B10684,Content1!$B$1:$D$1001,3,FALSE)</f>
        <v>studying</v>
      </c>
    </row>
    <row r="10684" spans="1:7" x14ac:dyDescent="0.35">
      <c r="A10684">
        <v>11106</v>
      </c>
      <c r="B10684" t="s">
        <v>461</v>
      </c>
      <c r="C10684">
        <f>VLOOKUP($D10684,'Reactions Type'!$B$1:$D$17,3,FALSE)</f>
        <v>72</v>
      </c>
      <c r="D10684" t="s">
        <v>1053</v>
      </c>
      <c r="E10684" s="2">
        <v>44052.076967592591</v>
      </c>
      <c r="F10684" t="str">
        <f>VLOOKUP($B10685,Content1!$B$1:$D$1001,2,FALSE)</f>
        <v>photo</v>
      </c>
      <c r="G10684" t="str">
        <f>VLOOKUP($B10685,Content1!$B$1:$D$1001,3,FALSE)</f>
        <v>studying</v>
      </c>
    </row>
    <row r="10685" spans="1:7" x14ac:dyDescent="0.35">
      <c r="A10685">
        <v>11107</v>
      </c>
      <c r="B10685" t="s">
        <v>461</v>
      </c>
      <c r="C10685">
        <f>VLOOKUP($D10685,'Reactions Type'!$B$1:$D$17,3,FALSE)</f>
        <v>45</v>
      </c>
      <c r="D10685" t="s">
        <v>1048</v>
      </c>
      <c r="E10685" s="2">
        <v>44063.201064814813</v>
      </c>
      <c r="F10685" t="str">
        <f>VLOOKUP($B10686,Content1!$B$1:$D$1001,2,FALSE)</f>
        <v>photo</v>
      </c>
      <c r="G10685" t="str">
        <f>VLOOKUP($B10686,Content1!$B$1:$D$1001,3,FALSE)</f>
        <v>studying</v>
      </c>
    </row>
    <row r="10686" spans="1:7" x14ac:dyDescent="0.35">
      <c r="A10686">
        <v>11108</v>
      </c>
      <c r="B10686" t="s">
        <v>461</v>
      </c>
      <c r="C10686">
        <f>VLOOKUP($D10686,'Reactions Type'!$B$1:$D$17,3,FALSE)</f>
        <v>72</v>
      </c>
      <c r="D10686" t="s">
        <v>1053</v>
      </c>
      <c r="E10686" s="2">
        <v>44124.454513888886</v>
      </c>
      <c r="F10686" t="str">
        <f>VLOOKUP($B10687,Content1!$B$1:$D$1001,2,FALSE)</f>
        <v>photo</v>
      </c>
      <c r="G10686" t="str">
        <f>VLOOKUP($B10687,Content1!$B$1:$D$1001,3,FALSE)</f>
        <v>studying</v>
      </c>
    </row>
    <row r="10687" spans="1:7" x14ac:dyDescent="0.35">
      <c r="A10687">
        <v>11109</v>
      </c>
      <c r="B10687" t="s">
        <v>461</v>
      </c>
      <c r="C10687">
        <f>VLOOKUP($D10687,'Reactions Type'!$B$1:$D$17,3,FALSE)</f>
        <v>35</v>
      </c>
      <c r="D10687" t="s">
        <v>1042</v>
      </c>
      <c r="E10687" s="2">
        <v>44190.375</v>
      </c>
      <c r="F10687" t="str">
        <f>VLOOKUP($B10688,Content1!$B$1:$D$1001,2,FALSE)</f>
        <v>photo</v>
      </c>
      <c r="G10687" t="str">
        <f>VLOOKUP($B10688,Content1!$B$1:$D$1001,3,FALSE)</f>
        <v>studying</v>
      </c>
    </row>
    <row r="10688" spans="1:7" x14ac:dyDescent="0.35">
      <c r="A10688">
        <v>11110</v>
      </c>
      <c r="B10688" t="s">
        <v>461</v>
      </c>
      <c r="C10688">
        <f>VLOOKUP($D10688,'Reactions Type'!$B$1:$D$17,3,FALSE)</f>
        <v>20</v>
      </c>
      <c r="D10688" t="s">
        <v>1046</v>
      </c>
      <c r="E10688" s="2">
        <v>44110.219571759262</v>
      </c>
      <c r="F10688" t="str">
        <f>VLOOKUP($B10689,Content1!$B$1:$D$1001,2,FALSE)</f>
        <v>photo</v>
      </c>
      <c r="G10688" t="str">
        <f>VLOOKUP($B10689,Content1!$B$1:$D$1001,3,FALSE)</f>
        <v>studying</v>
      </c>
    </row>
    <row r="10689" spans="1:7" x14ac:dyDescent="0.35">
      <c r="A10689">
        <v>11111</v>
      </c>
      <c r="B10689" t="s">
        <v>461</v>
      </c>
      <c r="C10689">
        <f>VLOOKUP($D10689,'Reactions Type'!$B$1:$D$17,3,FALSE)</f>
        <v>65</v>
      </c>
      <c r="D10689" t="s">
        <v>1045</v>
      </c>
      <c r="E10689" s="2">
        <v>44194.280740740738</v>
      </c>
      <c r="F10689" t="str">
        <f>VLOOKUP($B10690,Content1!$B$1:$D$1001,2,FALSE)</f>
        <v>photo</v>
      </c>
      <c r="G10689" t="str">
        <f>VLOOKUP($B10690,Content1!$B$1:$D$1001,3,FALSE)</f>
        <v>studying</v>
      </c>
    </row>
    <row r="10690" spans="1:7" x14ac:dyDescent="0.35">
      <c r="A10690">
        <v>11112</v>
      </c>
      <c r="B10690" t="s">
        <v>461</v>
      </c>
      <c r="C10690">
        <f>VLOOKUP($D10690,'Reactions Type'!$B$1:$D$17,3,FALSE)</f>
        <v>70</v>
      </c>
      <c r="D10690" t="s">
        <v>1043</v>
      </c>
      <c r="E10690" s="2">
        <v>44043.923750000002</v>
      </c>
      <c r="F10690" t="str">
        <f>VLOOKUP($B10691,Content1!$B$1:$D$1001,2,FALSE)</f>
        <v>photo</v>
      </c>
      <c r="G10690" t="str">
        <f>VLOOKUP($B10691,Content1!$B$1:$D$1001,3,FALSE)</f>
        <v>studying</v>
      </c>
    </row>
    <row r="10691" spans="1:7" x14ac:dyDescent="0.35">
      <c r="A10691">
        <v>11113</v>
      </c>
      <c r="B10691" t="s">
        <v>461</v>
      </c>
      <c r="C10691">
        <f>VLOOKUP($D10691,'Reactions Type'!$B$1:$D$17,3,FALSE)</f>
        <v>0</v>
      </c>
      <c r="D10691" t="s">
        <v>1038</v>
      </c>
      <c r="E10691" s="2">
        <v>44271.018842592595</v>
      </c>
      <c r="F10691" t="str">
        <f>VLOOKUP($B10692,Content1!$B$1:$D$1001,2,FALSE)</f>
        <v>photo</v>
      </c>
      <c r="G10691" t="str">
        <f>VLOOKUP($B10692,Content1!$B$1:$D$1001,3,FALSE)</f>
        <v>studying</v>
      </c>
    </row>
    <row r="10692" spans="1:7" x14ac:dyDescent="0.35">
      <c r="A10692">
        <v>11114</v>
      </c>
      <c r="B10692" t="s">
        <v>461</v>
      </c>
      <c r="C10692">
        <f>VLOOKUP($D10692,'Reactions Type'!$B$1:$D$17,3,FALSE)</f>
        <v>5</v>
      </c>
      <c r="D10692" t="s">
        <v>1044</v>
      </c>
      <c r="E10692" s="2">
        <v>44341.611875000002</v>
      </c>
      <c r="F10692" t="str">
        <f>VLOOKUP($B10693,Content1!$B$1:$D$1001,2,FALSE)</f>
        <v>photo</v>
      </c>
      <c r="G10692" t="str">
        <f>VLOOKUP($B10693,Content1!$B$1:$D$1001,3,FALSE)</f>
        <v>studying</v>
      </c>
    </row>
    <row r="10693" spans="1:7" x14ac:dyDescent="0.35">
      <c r="A10693">
        <v>11115</v>
      </c>
      <c r="B10693" t="s">
        <v>461</v>
      </c>
      <c r="C10693">
        <f>VLOOKUP($D10693,'Reactions Type'!$B$1:$D$17,3,FALSE)</f>
        <v>65</v>
      </c>
      <c r="D10693" t="s">
        <v>1045</v>
      </c>
      <c r="E10693" s="2">
        <v>44266.314236111109</v>
      </c>
      <c r="F10693" t="str">
        <f>VLOOKUP($B10694,Content1!$B$1:$D$1001,2,FALSE)</f>
        <v>photo</v>
      </c>
      <c r="G10693" t="str">
        <f>VLOOKUP($B10694,Content1!$B$1:$D$1001,3,FALSE)</f>
        <v>soccer</v>
      </c>
    </row>
    <row r="10694" spans="1:7" x14ac:dyDescent="0.35">
      <c r="A10694">
        <v>11117</v>
      </c>
      <c r="B10694" t="s">
        <v>462</v>
      </c>
      <c r="C10694">
        <f>VLOOKUP($D10694,'Reactions Type'!$B$1:$D$17,3,FALSE)</f>
        <v>12</v>
      </c>
      <c r="D10694" t="s">
        <v>1049</v>
      </c>
      <c r="E10694" s="2">
        <v>44065.853101851855</v>
      </c>
      <c r="F10694" t="str">
        <f>VLOOKUP($B10695,Content1!$B$1:$D$1001,2,FALSE)</f>
        <v>photo</v>
      </c>
      <c r="G10694" t="str">
        <f>VLOOKUP($B10695,Content1!$B$1:$D$1001,3,FALSE)</f>
        <v>soccer</v>
      </c>
    </row>
    <row r="10695" spans="1:7" x14ac:dyDescent="0.35">
      <c r="A10695">
        <v>11118</v>
      </c>
      <c r="B10695" t="s">
        <v>462</v>
      </c>
      <c r="C10695">
        <f>VLOOKUP($D10695,'Reactions Type'!$B$1:$D$17,3,FALSE)</f>
        <v>70</v>
      </c>
      <c r="D10695" t="s">
        <v>1052</v>
      </c>
      <c r="E10695" s="2">
        <v>44313.304722222223</v>
      </c>
      <c r="F10695" t="str">
        <f>VLOOKUP($B10696,Content1!$B$1:$D$1001,2,FALSE)</f>
        <v>photo</v>
      </c>
      <c r="G10695" t="str">
        <f>VLOOKUP($B10696,Content1!$B$1:$D$1001,3,FALSE)</f>
        <v>soccer</v>
      </c>
    </row>
    <row r="10696" spans="1:7" x14ac:dyDescent="0.35">
      <c r="A10696">
        <v>11119</v>
      </c>
      <c r="B10696" t="s">
        <v>462</v>
      </c>
      <c r="C10696">
        <f>VLOOKUP($D10696,'Reactions Type'!$B$1:$D$17,3,FALSE)</f>
        <v>0</v>
      </c>
      <c r="D10696" t="s">
        <v>1038</v>
      </c>
      <c r="E10696" s="2">
        <v>44231.535474537035</v>
      </c>
      <c r="F10696" t="str">
        <f>VLOOKUP($B10697,Content1!$B$1:$D$1001,2,FALSE)</f>
        <v>photo</v>
      </c>
      <c r="G10696" t="str">
        <f>VLOOKUP($B10697,Content1!$B$1:$D$1001,3,FALSE)</f>
        <v>soccer</v>
      </c>
    </row>
    <row r="10697" spans="1:7" x14ac:dyDescent="0.35">
      <c r="A10697">
        <v>11120</v>
      </c>
      <c r="B10697" t="s">
        <v>462</v>
      </c>
      <c r="C10697">
        <f>VLOOKUP($D10697,'Reactions Type'!$B$1:$D$17,3,FALSE)</f>
        <v>65</v>
      </c>
      <c r="D10697" t="s">
        <v>1045</v>
      </c>
      <c r="E10697" s="2">
        <v>44171.346053240741</v>
      </c>
      <c r="F10697" t="str">
        <f>VLOOKUP($B10698,Content1!$B$1:$D$1001,2,FALSE)</f>
        <v>photo</v>
      </c>
      <c r="G10697" t="str">
        <f>VLOOKUP($B10698,Content1!$B$1:$D$1001,3,FALSE)</f>
        <v>soccer</v>
      </c>
    </row>
    <row r="10698" spans="1:7" x14ac:dyDescent="0.35">
      <c r="A10698">
        <v>11121</v>
      </c>
      <c r="B10698" t="s">
        <v>462</v>
      </c>
      <c r="C10698">
        <f>VLOOKUP($D10698,'Reactions Type'!$B$1:$D$17,3,FALSE)</f>
        <v>45</v>
      </c>
      <c r="D10698" t="s">
        <v>1048</v>
      </c>
      <c r="E10698" s="2">
        <v>44331.130370370367</v>
      </c>
      <c r="F10698" t="str">
        <f>VLOOKUP($B10699,Content1!$B$1:$D$1001,2,FALSE)</f>
        <v>photo</v>
      </c>
      <c r="G10698" t="str">
        <f>VLOOKUP($B10699,Content1!$B$1:$D$1001,3,FALSE)</f>
        <v>soccer</v>
      </c>
    </row>
    <row r="10699" spans="1:7" x14ac:dyDescent="0.35">
      <c r="A10699">
        <v>11122</v>
      </c>
      <c r="B10699" t="s">
        <v>462</v>
      </c>
      <c r="C10699">
        <f>VLOOKUP($D10699,'Reactions Type'!$B$1:$D$17,3,FALSE)</f>
        <v>15</v>
      </c>
      <c r="D10699" t="s">
        <v>1040</v>
      </c>
      <c r="E10699" s="2">
        <v>44238.960127314815</v>
      </c>
      <c r="F10699" t="str">
        <f>VLOOKUP($B10700,Content1!$B$1:$D$1001,2,FALSE)</f>
        <v>photo</v>
      </c>
      <c r="G10699" t="str">
        <f>VLOOKUP($B10700,Content1!$B$1:$D$1001,3,FALSE)</f>
        <v>soccer</v>
      </c>
    </row>
    <row r="10700" spans="1:7" x14ac:dyDescent="0.35">
      <c r="A10700">
        <v>11123</v>
      </c>
      <c r="B10700" t="s">
        <v>462</v>
      </c>
      <c r="C10700">
        <f>VLOOKUP($D10700,'Reactions Type'!$B$1:$D$17,3,FALSE)</f>
        <v>72</v>
      </c>
      <c r="D10700" t="s">
        <v>1053</v>
      </c>
      <c r="E10700" s="2">
        <v>44296.693854166668</v>
      </c>
      <c r="F10700" t="str">
        <f>VLOOKUP($B10701,Content1!$B$1:$D$1001,2,FALSE)</f>
        <v>photo</v>
      </c>
      <c r="G10700" t="str">
        <f>VLOOKUP($B10701,Content1!$B$1:$D$1001,3,FALSE)</f>
        <v>soccer</v>
      </c>
    </row>
    <row r="10701" spans="1:7" x14ac:dyDescent="0.35">
      <c r="A10701">
        <v>11124</v>
      </c>
      <c r="B10701" t="s">
        <v>462</v>
      </c>
      <c r="C10701">
        <f>VLOOKUP($D10701,'Reactions Type'!$B$1:$D$17,3,FALSE)</f>
        <v>45</v>
      </c>
      <c r="D10701" t="s">
        <v>1048</v>
      </c>
      <c r="E10701" s="2">
        <v>44007.616446759261</v>
      </c>
      <c r="F10701" t="str">
        <f>VLOOKUP($B10702,Content1!$B$1:$D$1001,2,FALSE)</f>
        <v>photo</v>
      </c>
      <c r="G10701" t="str">
        <f>VLOOKUP($B10702,Content1!$B$1:$D$1001,3,FALSE)</f>
        <v>soccer</v>
      </c>
    </row>
    <row r="10702" spans="1:7" x14ac:dyDescent="0.35">
      <c r="A10702">
        <v>11125</v>
      </c>
      <c r="B10702" t="s">
        <v>462</v>
      </c>
      <c r="C10702">
        <f>VLOOKUP($D10702,'Reactions Type'!$B$1:$D$17,3,FALSE)</f>
        <v>10</v>
      </c>
      <c r="D10702" t="s">
        <v>1039</v>
      </c>
      <c r="E10702" s="2">
        <v>44211.743402777778</v>
      </c>
      <c r="F10702" t="str">
        <f>VLOOKUP($B10703,Content1!$B$1:$D$1001,2,FALSE)</f>
        <v>photo</v>
      </c>
      <c r="G10702" t="str">
        <f>VLOOKUP($B10703,Content1!$B$1:$D$1001,3,FALSE)</f>
        <v>soccer</v>
      </c>
    </row>
    <row r="10703" spans="1:7" x14ac:dyDescent="0.35">
      <c r="A10703">
        <v>11126</v>
      </c>
      <c r="B10703" t="s">
        <v>462</v>
      </c>
      <c r="C10703">
        <f>VLOOKUP($D10703,'Reactions Type'!$B$1:$D$17,3,FALSE)</f>
        <v>65</v>
      </c>
      <c r="D10703" t="s">
        <v>1045</v>
      </c>
      <c r="E10703" s="2">
        <v>44037.705555555556</v>
      </c>
      <c r="F10703" t="str">
        <f>VLOOKUP($B10704,Content1!$B$1:$D$1001,2,FALSE)</f>
        <v>photo</v>
      </c>
      <c r="G10703" t="str">
        <f>VLOOKUP($B10704,Content1!$B$1:$D$1001,3,FALSE)</f>
        <v>soccer</v>
      </c>
    </row>
    <row r="10704" spans="1:7" x14ac:dyDescent="0.35">
      <c r="A10704">
        <v>11127</v>
      </c>
      <c r="B10704" t="s">
        <v>462</v>
      </c>
      <c r="C10704">
        <f>VLOOKUP($D10704,'Reactions Type'!$B$1:$D$17,3,FALSE)</f>
        <v>20</v>
      </c>
      <c r="D10704" t="s">
        <v>1046</v>
      </c>
      <c r="E10704" s="2">
        <v>44177.413252314815</v>
      </c>
      <c r="F10704" t="str">
        <f>VLOOKUP($B10705,Content1!$B$1:$D$1001,2,FALSE)</f>
        <v>photo</v>
      </c>
      <c r="G10704" t="str">
        <f>VLOOKUP($B10705,Content1!$B$1:$D$1001,3,FALSE)</f>
        <v>soccer</v>
      </c>
    </row>
    <row r="10705" spans="1:7" x14ac:dyDescent="0.35">
      <c r="A10705">
        <v>11128</v>
      </c>
      <c r="B10705" t="s">
        <v>462</v>
      </c>
      <c r="C10705">
        <f>VLOOKUP($D10705,'Reactions Type'!$B$1:$D$17,3,FALSE)</f>
        <v>30</v>
      </c>
      <c r="D10705" t="s">
        <v>1041</v>
      </c>
      <c r="E10705" s="2">
        <v>44300.672314814816</v>
      </c>
      <c r="F10705" t="str">
        <f>VLOOKUP($B10706,Content1!$B$1:$D$1001,2,FALSE)</f>
        <v>photo</v>
      </c>
      <c r="G10705" t="str">
        <f>VLOOKUP($B10706,Content1!$B$1:$D$1001,3,FALSE)</f>
        <v>soccer</v>
      </c>
    </row>
    <row r="10706" spans="1:7" x14ac:dyDescent="0.35">
      <c r="A10706">
        <v>11129</v>
      </c>
      <c r="B10706" t="s">
        <v>462</v>
      </c>
      <c r="C10706">
        <f>VLOOKUP($D10706,'Reactions Type'!$B$1:$D$17,3,FALSE)</f>
        <v>50</v>
      </c>
      <c r="D10706" t="s">
        <v>1050</v>
      </c>
      <c r="E10706" s="2">
        <v>44227.193784722222</v>
      </c>
      <c r="F10706" t="str">
        <f>VLOOKUP($B10707,Content1!$B$1:$D$1001,2,FALSE)</f>
        <v>photo</v>
      </c>
      <c r="G10706" t="str">
        <f>VLOOKUP($B10707,Content1!$B$1:$D$1001,3,FALSE)</f>
        <v>soccer</v>
      </c>
    </row>
    <row r="10707" spans="1:7" x14ac:dyDescent="0.35">
      <c r="A10707">
        <v>11130</v>
      </c>
      <c r="B10707" t="s">
        <v>462</v>
      </c>
      <c r="C10707">
        <f>VLOOKUP($D10707,'Reactions Type'!$B$1:$D$17,3,FALSE)</f>
        <v>75</v>
      </c>
      <c r="D10707" t="s">
        <v>1047</v>
      </c>
      <c r="E10707" s="2">
        <v>44241.5387962963</v>
      </c>
      <c r="F10707" t="str">
        <f>VLOOKUP($B10708,Content1!$B$1:$D$1001,2,FALSE)</f>
        <v>photo</v>
      </c>
      <c r="G10707" t="str">
        <f>VLOOKUP($B10708,Content1!$B$1:$D$1001,3,FALSE)</f>
        <v>soccer</v>
      </c>
    </row>
    <row r="10708" spans="1:7" x14ac:dyDescent="0.35">
      <c r="A10708">
        <v>11131</v>
      </c>
      <c r="B10708" t="s">
        <v>462</v>
      </c>
      <c r="C10708">
        <f>VLOOKUP($D10708,'Reactions Type'!$B$1:$D$17,3,FALSE)</f>
        <v>72</v>
      </c>
      <c r="D10708" t="s">
        <v>1053</v>
      </c>
      <c r="E10708" s="2">
        <v>44275.456192129626</v>
      </c>
      <c r="F10708" t="str">
        <f>VLOOKUP($B10709,Content1!$B$1:$D$1001,2,FALSE)</f>
        <v>photo</v>
      </c>
      <c r="G10708" t="str">
        <f>VLOOKUP($B10709,Content1!$B$1:$D$1001,3,FALSE)</f>
        <v>soccer</v>
      </c>
    </row>
    <row r="10709" spans="1:7" x14ac:dyDescent="0.35">
      <c r="A10709">
        <v>11132</v>
      </c>
      <c r="B10709" t="s">
        <v>462</v>
      </c>
      <c r="C10709">
        <f>VLOOKUP($D10709,'Reactions Type'!$B$1:$D$17,3,FALSE)</f>
        <v>50</v>
      </c>
      <c r="D10709" t="s">
        <v>1050</v>
      </c>
      <c r="E10709" s="2">
        <v>44265.308703703704</v>
      </c>
      <c r="F10709" t="str">
        <f>VLOOKUP($B10710,Content1!$B$1:$D$1001,2,FALSE)</f>
        <v>photo</v>
      </c>
      <c r="G10709" t="str">
        <f>VLOOKUP($B10710,Content1!$B$1:$D$1001,3,FALSE)</f>
        <v>soccer</v>
      </c>
    </row>
    <row r="10710" spans="1:7" x14ac:dyDescent="0.35">
      <c r="A10710">
        <v>11133</v>
      </c>
      <c r="B10710" t="s">
        <v>462</v>
      </c>
      <c r="C10710">
        <f>VLOOKUP($D10710,'Reactions Type'!$B$1:$D$17,3,FALSE)</f>
        <v>20</v>
      </c>
      <c r="D10710" t="s">
        <v>1046</v>
      </c>
      <c r="E10710" s="2">
        <v>44095.353888888887</v>
      </c>
      <c r="F10710" t="str">
        <f>VLOOKUP($B10711,Content1!$B$1:$D$1001,2,FALSE)</f>
        <v>photo</v>
      </c>
      <c r="G10710" t="str">
        <f>VLOOKUP($B10711,Content1!$B$1:$D$1001,3,FALSE)</f>
        <v>soccer</v>
      </c>
    </row>
    <row r="10711" spans="1:7" x14ac:dyDescent="0.35">
      <c r="A10711">
        <v>11134</v>
      </c>
      <c r="B10711" t="s">
        <v>462</v>
      </c>
      <c r="C10711">
        <f>VLOOKUP($D10711,'Reactions Type'!$B$1:$D$17,3,FALSE)</f>
        <v>15</v>
      </c>
      <c r="D10711" t="s">
        <v>1040</v>
      </c>
      <c r="E10711" s="2">
        <v>44296.48027777778</v>
      </c>
      <c r="F10711" t="str">
        <f>VLOOKUP($B10712,Content1!$B$1:$D$1001,2,FALSE)</f>
        <v>photo</v>
      </c>
      <c r="G10711" t="str">
        <f>VLOOKUP($B10712,Content1!$B$1:$D$1001,3,FALSE)</f>
        <v>soccer</v>
      </c>
    </row>
    <row r="10712" spans="1:7" x14ac:dyDescent="0.35">
      <c r="A10712">
        <v>11135</v>
      </c>
      <c r="B10712" t="s">
        <v>462</v>
      </c>
      <c r="C10712">
        <f>VLOOKUP($D10712,'Reactions Type'!$B$1:$D$17,3,FALSE)</f>
        <v>50</v>
      </c>
      <c r="D10712" t="s">
        <v>1050</v>
      </c>
      <c r="E10712" s="2">
        <v>44134.410902777781</v>
      </c>
      <c r="F10712" t="str">
        <f>VLOOKUP($B10713,Content1!$B$1:$D$1001,2,FALSE)</f>
        <v>photo</v>
      </c>
      <c r="G10712" t="str">
        <f>VLOOKUP($B10713,Content1!$B$1:$D$1001,3,FALSE)</f>
        <v>soccer</v>
      </c>
    </row>
    <row r="10713" spans="1:7" x14ac:dyDescent="0.35">
      <c r="A10713">
        <v>11136</v>
      </c>
      <c r="B10713" t="s">
        <v>462</v>
      </c>
      <c r="C10713">
        <f>VLOOKUP($D10713,'Reactions Type'!$B$1:$D$17,3,FALSE)</f>
        <v>60</v>
      </c>
      <c r="D10713" t="s">
        <v>1051</v>
      </c>
      <c r="E10713" s="2">
        <v>44215.192685185182</v>
      </c>
      <c r="F10713" t="str">
        <f>VLOOKUP($B10714,Content1!$B$1:$D$1001,2,FALSE)</f>
        <v>photo</v>
      </c>
      <c r="G10713" t="str">
        <f>VLOOKUP($B10714,Content1!$B$1:$D$1001,3,FALSE)</f>
        <v>soccer</v>
      </c>
    </row>
    <row r="10714" spans="1:7" x14ac:dyDescent="0.35">
      <c r="A10714">
        <v>11137</v>
      </c>
      <c r="B10714" t="s">
        <v>462</v>
      </c>
      <c r="C10714">
        <f>VLOOKUP($D10714,'Reactions Type'!$B$1:$D$17,3,FALSE)</f>
        <v>20</v>
      </c>
      <c r="D10714" t="s">
        <v>1046</v>
      </c>
      <c r="E10714" s="2">
        <v>44333.206006944441</v>
      </c>
      <c r="F10714" t="str">
        <f>VLOOKUP($B10715,Content1!$B$1:$D$1001,2,FALSE)</f>
        <v>photo</v>
      </c>
      <c r="G10714" t="str">
        <f>VLOOKUP($B10715,Content1!$B$1:$D$1001,3,FALSE)</f>
        <v>soccer</v>
      </c>
    </row>
    <row r="10715" spans="1:7" x14ac:dyDescent="0.35">
      <c r="A10715">
        <v>11138</v>
      </c>
      <c r="B10715" t="s">
        <v>462</v>
      </c>
      <c r="C10715">
        <f>VLOOKUP($D10715,'Reactions Type'!$B$1:$D$17,3,FALSE)</f>
        <v>5</v>
      </c>
      <c r="D10715" t="s">
        <v>1044</v>
      </c>
      <c r="E10715" s="2">
        <v>44240.336875000001</v>
      </c>
      <c r="F10715" t="str">
        <f>VLOOKUP($B10716,Content1!$B$1:$D$1001,2,FALSE)</f>
        <v>photo</v>
      </c>
      <c r="G10715" t="str">
        <f>VLOOKUP($B10716,Content1!$B$1:$D$1001,3,FALSE)</f>
        <v>soccer</v>
      </c>
    </row>
    <row r="10716" spans="1:7" x14ac:dyDescent="0.35">
      <c r="A10716">
        <v>11139</v>
      </c>
      <c r="B10716" t="s">
        <v>462</v>
      </c>
      <c r="C10716">
        <f>VLOOKUP($D10716,'Reactions Type'!$B$1:$D$17,3,FALSE)</f>
        <v>20</v>
      </c>
      <c r="D10716" t="s">
        <v>1046</v>
      </c>
      <c r="E10716" s="2">
        <v>44038.747025462966</v>
      </c>
      <c r="F10716" t="str">
        <f>VLOOKUP($B10717,Content1!$B$1:$D$1001,2,FALSE)</f>
        <v>photo</v>
      </c>
      <c r="G10716" t="str">
        <f>VLOOKUP($B10717,Content1!$B$1:$D$1001,3,FALSE)</f>
        <v>soccer</v>
      </c>
    </row>
    <row r="10717" spans="1:7" x14ac:dyDescent="0.35">
      <c r="A10717">
        <v>11140</v>
      </c>
      <c r="B10717" t="s">
        <v>462</v>
      </c>
      <c r="C10717">
        <f>VLOOKUP($D10717,'Reactions Type'!$B$1:$D$17,3,FALSE)</f>
        <v>75</v>
      </c>
      <c r="D10717" t="s">
        <v>1047</v>
      </c>
      <c r="E10717" s="2">
        <v>44059.835011574076</v>
      </c>
      <c r="F10717" t="str">
        <f>VLOOKUP($B10718,Content1!$B$1:$D$1001,2,FALSE)</f>
        <v>photo</v>
      </c>
      <c r="G10717" t="str">
        <f>VLOOKUP($B10718,Content1!$B$1:$D$1001,3,FALSE)</f>
        <v>soccer</v>
      </c>
    </row>
    <row r="10718" spans="1:7" x14ac:dyDescent="0.35">
      <c r="A10718">
        <v>11141</v>
      </c>
      <c r="B10718" t="s">
        <v>462</v>
      </c>
      <c r="C10718">
        <f>VLOOKUP($D10718,'Reactions Type'!$B$1:$D$17,3,FALSE)</f>
        <v>12</v>
      </c>
      <c r="D10718" t="s">
        <v>1049</v>
      </c>
      <c r="E10718" s="2">
        <v>44103.46266203704</v>
      </c>
      <c r="F10718" t="str">
        <f>VLOOKUP($B10719,Content1!$B$1:$D$1001,2,FALSE)</f>
        <v>photo</v>
      </c>
      <c r="G10718" t="str">
        <f>VLOOKUP($B10719,Content1!$B$1:$D$1001,3,FALSE)</f>
        <v>soccer</v>
      </c>
    </row>
    <row r="10719" spans="1:7" x14ac:dyDescent="0.35">
      <c r="A10719">
        <v>11142</v>
      </c>
      <c r="B10719" t="s">
        <v>462</v>
      </c>
      <c r="C10719">
        <f>VLOOKUP($D10719,'Reactions Type'!$B$1:$D$17,3,FALSE)</f>
        <v>30</v>
      </c>
      <c r="D10719" t="s">
        <v>1041</v>
      </c>
      <c r="E10719" s="2">
        <v>44107.20040509259</v>
      </c>
      <c r="F10719" t="str">
        <f>VLOOKUP($B10720,Content1!$B$1:$D$1001,2,FALSE)</f>
        <v>photo</v>
      </c>
      <c r="G10719" t="str">
        <f>VLOOKUP($B10720,Content1!$B$1:$D$1001,3,FALSE)</f>
        <v>soccer</v>
      </c>
    </row>
    <row r="10720" spans="1:7" x14ac:dyDescent="0.35">
      <c r="A10720">
        <v>11143</v>
      </c>
      <c r="B10720" t="s">
        <v>462</v>
      </c>
      <c r="C10720">
        <f>VLOOKUP($D10720,'Reactions Type'!$B$1:$D$17,3,FALSE)</f>
        <v>15</v>
      </c>
      <c r="D10720" t="s">
        <v>1040</v>
      </c>
      <c r="E10720" s="2">
        <v>44279.79351851852</v>
      </c>
      <c r="F10720" t="str">
        <f>VLOOKUP($B10721,Content1!$B$1:$D$1001,2,FALSE)</f>
        <v>photo</v>
      </c>
      <c r="G10720" t="str">
        <f>VLOOKUP($B10721,Content1!$B$1:$D$1001,3,FALSE)</f>
        <v>soccer</v>
      </c>
    </row>
    <row r="10721" spans="1:7" x14ac:dyDescent="0.35">
      <c r="A10721">
        <v>11144</v>
      </c>
      <c r="B10721" t="s">
        <v>462</v>
      </c>
      <c r="C10721">
        <f>VLOOKUP($D10721,'Reactions Type'!$B$1:$D$17,3,FALSE)</f>
        <v>10</v>
      </c>
      <c r="D10721" t="s">
        <v>1039</v>
      </c>
      <c r="E10721" s="2">
        <v>44161.46466435185</v>
      </c>
      <c r="F10721" t="str">
        <f>VLOOKUP($B10722,Content1!$B$1:$D$1001,2,FALSE)</f>
        <v>photo</v>
      </c>
      <c r="G10721" t="str">
        <f>VLOOKUP($B10722,Content1!$B$1:$D$1001,3,FALSE)</f>
        <v>soccer</v>
      </c>
    </row>
    <row r="10722" spans="1:7" x14ac:dyDescent="0.35">
      <c r="A10722">
        <v>11145</v>
      </c>
      <c r="B10722" t="s">
        <v>462</v>
      </c>
      <c r="C10722">
        <f>VLOOKUP($D10722,'Reactions Type'!$B$1:$D$17,3,FALSE)</f>
        <v>30</v>
      </c>
      <c r="D10722" t="s">
        <v>1041</v>
      </c>
      <c r="E10722" s="2">
        <v>44191.209386574075</v>
      </c>
      <c r="F10722" t="str">
        <f>VLOOKUP($B10723,Content1!$B$1:$D$1001,2,FALSE)</f>
        <v>photo</v>
      </c>
      <c r="G10722" t="str">
        <f>VLOOKUP($B10723,Content1!$B$1:$D$1001,3,FALSE)</f>
        <v>soccer</v>
      </c>
    </row>
    <row r="10723" spans="1:7" x14ac:dyDescent="0.35">
      <c r="A10723">
        <v>11146</v>
      </c>
      <c r="B10723" t="s">
        <v>462</v>
      </c>
      <c r="C10723">
        <f>VLOOKUP($D10723,'Reactions Type'!$B$1:$D$17,3,FALSE)</f>
        <v>10</v>
      </c>
      <c r="D10723" t="s">
        <v>1039</v>
      </c>
      <c r="E10723" s="2">
        <v>44082.421666666669</v>
      </c>
      <c r="F10723" t="str">
        <f>VLOOKUP($B10724,Content1!$B$1:$D$1001,2,FALSE)</f>
        <v>photo</v>
      </c>
      <c r="G10723" t="str">
        <f>VLOOKUP($B10724,Content1!$B$1:$D$1001,3,FALSE)</f>
        <v>soccer</v>
      </c>
    </row>
    <row r="10724" spans="1:7" x14ac:dyDescent="0.35">
      <c r="A10724">
        <v>11147</v>
      </c>
      <c r="B10724" t="s">
        <v>462</v>
      </c>
      <c r="C10724">
        <f>VLOOKUP($D10724,'Reactions Type'!$B$1:$D$17,3,FALSE)</f>
        <v>20</v>
      </c>
      <c r="D10724" t="s">
        <v>1046</v>
      </c>
      <c r="E10724" s="2">
        <v>44137.774780092594</v>
      </c>
      <c r="F10724" t="str">
        <f>VLOOKUP($B10725,Content1!$B$1:$D$1001,2,FALSE)</f>
        <v>photo</v>
      </c>
      <c r="G10724" t="str">
        <f>VLOOKUP($B10725,Content1!$B$1:$D$1001,3,FALSE)</f>
        <v>soccer</v>
      </c>
    </row>
    <row r="10725" spans="1:7" x14ac:dyDescent="0.35">
      <c r="A10725">
        <v>11148</v>
      </c>
      <c r="B10725" t="s">
        <v>462</v>
      </c>
      <c r="C10725">
        <f>VLOOKUP($D10725,'Reactions Type'!$B$1:$D$17,3,FALSE)</f>
        <v>12</v>
      </c>
      <c r="D10725" t="s">
        <v>1049</v>
      </c>
      <c r="E10725" s="2">
        <v>44225.081469907411</v>
      </c>
      <c r="F10725" t="str">
        <f>VLOOKUP($B10726,Content1!$B$1:$D$1001,2,FALSE)</f>
        <v>photo</v>
      </c>
      <c r="G10725" t="str">
        <f>VLOOKUP($B10726,Content1!$B$1:$D$1001,3,FALSE)</f>
        <v>soccer</v>
      </c>
    </row>
    <row r="10726" spans="1:7" x14ac:dyDescent="0.35">
      <c r="A10726">
        <v>11149</v>
      </c>
      <c r="B10726" t="s">
        <v>462</v>
      </c>
      <c r="C10726">
        <f>VLOOKUP($D10726,'Reactions Type'!$B$1:$D$17,3,FALSE)</f>
        <v>70</v>
      </c>
      <c r="D10726" t="s">
        <v>1052</v>
      </c>
      <c r="E10726" s="2">
        <v>44270.977407407408</v>
      </c>
      <c r="F10726" t="str">
        <f>VLOOKUP($B10727,Content1!$B$1:$D$1001,2,FALSE)</f>
        <v>photo</v>
      </c>
      <c r="G10726" t="str">
        <f>VLOOKUP($B10727,Content1!$B$1:$D$1001,3,FALSE)</f>
        <v>soccer</v>
      </c>
    </row>
    <row r="10727" spans="1:7" x14ac:dyDescent="0.35">
      <c r="A10727">
        <v>11150</v>
      </c>
      <c r="B10727" t="s">
        <v>462</v>
      </c>
      <c r="C10727">
        <f>VLOOKUP($D10727,'Reactions Type'!$B$1:$D$17,3,FALSE)</f>
        <v>35</v>
      </c>
      <c r="D10727" t="s">
        <v>1042</v>
      </c>
      <c r="E10727" s="2">
        <v>44008.069652777776</v>
      </c>
      <c r="F10727" t="str">
        <f>VLOOKUP($B10728,Content1!$B$1:$D$1001,2,FALSE)</f>
        <v>photo</v>
      </c>
      <c r="G10727" t="str">
        <f>VLOOKUP($B10728,Content1!$B$1:$D$1001,3,FALSE)</f>
        <v>soccer</v>
      </c>
    </row>
    <row r="10728" spans="1:7" x14ac:dyDescent="0.35">
      <c r="A10728">
        <v>11151</v>
      </c>
      <c r="B10728" t="s">
        <v>462</v>
      </c>
      <c r="C10728">
        <f>VLOOKUP($D10728,'Reactions Type'!$B$1:$D$17,3,FALSE)</f>
        <v>30</v>
      </c>
      <c r="D10728" t="s">
        <v>1041</v>
      </c>
      <c r="E10728" s="2">
        <v>44022.996261574073</v>
      </c>
      <c r="F10728" t="str">
        <f>VLOOKUP($B10729,Content1!$B$1:$D$1001,2,FALSE)</f>
        <v>photo</v>
      </c>
      <c r="G10728" t="str">
        <f>VLOOKUP($B10729,Content1!$B$1:$D$1001,3,FALSE)</f>
        <v>soccer</v>
      </c>
    </row>
    <row r="10729" spans="1:7" x14ac:dyDescent="0.35">
      <c r="A10729">
        <v>11152</v>
      </c>
      <c r="B10729" t="s">
        <v>462</v>
      </c>
      <c r="C10729">
        <f>VLOOKUP($D10729,'Reactions Type'!$B$1:$D$17,3,FALSE)</f>
        <v>70</v>
      </c>
      <c r="D10729" t="s">
        <v>1052</v>
      </c>
      <c r="E10729" s="2">
        <v>44117.343113425923</v>
      </c>
      <c r="F10729" t="str">
        <f>VLOOKUP($B10730,Content1!$B$1:$D$1001,2,FALSE)</f>
        <v>photo</v>
      </c>
      <c r="G10729" t="str">
        <f>VLOOKUP($B10730,Content1!$B$1:$D$1001,3,FALSE)</f>
        <v>soccer</v>
      </c>
    </row>
    <row r="10730" spans="1:7" x14ac:dyDescent="0.35">
      <c r="A10730">
        <v>11153</v>
      </c>
      <c r="B10730" t="s">
        <v>462</v>
      </c>
      <c r="C10730">
        <f>VLOOKUP($D10730,'Reactions Type'!$B$1:$D$17,3,FALSE)</f>
        <v>20</v>
      </c>
      <c r="D10730" t="s">
        <v>1046</v>
      </c>
      <c r="E10730" s="2">
        <v>44353.704050925924</v>
      </c>
      <c r="F10730" t="str">
        <f>VLOOKUP($B10731,Content1!$B$1:$D$1001,2,FALSE)</f>
        <v>photo</v>
      </c>
      <c r="G10730" t="str">
        <f>VLOOKUP($B10731,Content1!$B$1:$D$1001,3,FALSE)</f>
        <v>soccer</v>
      </c>
    </row>
    <row r="10731" spans="1:7" x14ac:dyDescent="0.35">
      <c r="A10731">
        <v>11154</v>
      </c>
      <c r="B10731" t="s">
        <v>462</v>
      </c>
      <c r="C10731">
        <f>VLOOKUP($D10731,'Reactions Type'!$B$1:$D$17,3,FALSE)</f>
        <v>35</v>
      </c>
      <c r="D10731" t="s">
        <v>1042</v>
      </c>
      <c r="E10731" s="2">
        <v>44068.4840625</v>
      </c>
      <c r="F10731" t="str">
        <f>VLOOKUP($B10732,Content1!$B$1:$D$1001,2,FALSE)</f>
        <v>photo</v>
      </c>
      <c r="G10731" t="str">
        <f>VLOOKUP($B10732,Content1!$B$1:$D$1001,3,FALSE)</f>
        <v>soccer</v>
      </c>
    </row>
    <row r="10732" spans="1:7" x14ac:dyDescent="0.35">
      <c r="A10732">
        <v>11155</v>
      </c>
      <c r="B10732" t="s">
        <v>462</v>
      </c>
      <c r="C10732">
        <f>VLOOKUP($D10732,'Reactions Type'!$B$1:$D$17,3,FALSE)</f>
        <v>60</v>
      </c>
      <c r="D10732" t="s">
        <v>1051</v>
      </c>
      <c r="E10732" s="2">
        <v>44330.354907407411</v>
      </c>
      <c r="F10732" t="str">
        <f>VLOOKUP($B10733,Content1!$B$1:$D$1001,2,FALSE)</f>
        <v>photo</v>
      </c>
      <c r="G10732" t="str">
        <f>VLOOKUP($B10733,Content1!$B$1:$D$1001,3,FALSE)</f>
        <v>soccer</v>
      </c>
    </row>
    <row r="10733" spans="1:7" x14ac:dyDescent="0.35">
      <c r="A10733">
        <v>11156</v>
      </c>
      <c r="B10733" t="s">
        <v>462</v>
      </c>
      <c r="C10733">
        <f>VLOOKUP($D10733,'Reactions Type'!$B$1:$D$17,3,FALSE)</f>
        <v>5</v>
      </c>
      <c r="D10733" t="s">
        <v>1044</v>
      </c>
      <c r="E10733" s="2">
        <v>44229.551481481481</v>
      </c>
      <c r="F10733" t="str">
        <f>VLOOKUP($B10734,Content1!$B$1:$D$1001,2,FALSE)</f>
        <v>photo</v>
      </c>
      <c r="G10733" t="str">
        <f>VLOOKUP($B10734,Content1!$B$1:$D$1001,3,FALSE)</f>
        <v>soccer</v>
      </c>
    </row>
    <row r="10734" spans="1:7" x14ac:dyDescent="0.35">
      <c r="A10734">
        <v>11157</v>
      </c>
      <c r="B10734" t="s">
        <v>462</v>
      </c>
      <c r="C10734">
        <f>VLOOKUP($D10734,'Reactions Type'!$B$1:$D$17,3,FALSE)</f>
        <v>72</v>
      </c>
      <c r="D10734" t="s">
        <v>1053</v>
      </c>
      <c r="E10734" s="2">
        <v>44081.649178240739</v>
      </c>
      <c r="F10734" t="str">
        <f>VLOOKUP($B10735,Content1!$B$1:$D$1001,2,FALSE)</f>
        <v>photo</v>
      </c>
      <c r="G10734" t="str">
        <f>VLOOKUP($B10735,Content1!$B$1:$D$1001,3,FALSE)</f>
        <v>soccer</v>
      </c>
    </row>
    <row r="10735" spans="1:7" x14ac:dyDescent="0.35">
      <c r="A10735">
        <v>11158</v>
      </c>
      <c r="B10735" t="s">
        <v>462</v>
      </c>
      <c r="C10735">
        <f>VLOOKUP($D10735,'Reactions Type'!$B$1:$D$17,3,FALSE)</f>
        <v>70</v>
      </c>
      <c r="D10735" t="s">
        <v>1043</v>
      </c>
      <c r="E10735" s="2">
        <v>44255.860925925925</v>
      </c>
      <c r="F10735" t="str">
        <f>VLOOKUP($B10736,Content1!$B$1:$D$1001,2,FALSE)</f>
        <v>photo</v>
      </c>
      <c r="G10735" t="str">
        <f>VLOOKUP($B10736,Content1!$B$1:$D$1001,3,FALSE)</f>
        <v>soccer</v>
      </c>
    </row>
    <row r="10736" spans="1:7" x14ac:dyDescent="0.35">
      <c r="A10736">
        <v>11159</v>
      </c>
      <c r="B10736" t="s">
        <v>462</v>
      </c>
      <c r="C10736">
        <f>VLOOKUP($D10736,'Reactions Type'!$B$1:$D$17,3,FALSE)</f>
        <v>35</v>
      </c>
      <c r="D10736" t="s">
        <v>1042</v>
      </c>
      <c r="E10736" s="2">
        <v>44043.878101851849</v>
      </c>
      <c r="F10736" t="str">
        <f>VLOOKUP($B10737,Content1!$B$1:$D$1001,2,FALSE)</f>
        <v>photo</v>
      </c>
      <c r="G10736" t="str">
        <f>VLOOKUP($B10737,Content1!$B$1:$D$1001,3,FALSE)</f>
        <v>soccer</v>
      </c>
    </row>
    <row r="10737" spans="1:7" x14ac:dyDescent="0.35">
      <c r="A10737">
        <v>11160</v>
      </c>
      <c r="B10737" t="s">
        <v>462</v>
      </c>
      <c r="C10737">
        <f>VLOOKUP($D10737,'Reactions Type'!$B$1:$D$17,3,FALSE)</f>
        <v>72</v>
      </c>
      <c r="D10737" t="s">
        <v>1053</v>
      </c>
      <c r="E10737" s="2">
        <v>44365.239571759259</v>
      </c>
      <c r="F10737" t="str">
        <f>VLOOKUP($B10738,Content1!$B$1:$D$1001,2,FALSE)</f>
        <v>photo</v>
      </c>
      <c r="G10737" t="str">
        <f>VLOOKUP($B10738,Content1!$B$1:$D$1001,3,FALSE)</f>
        <v>soccer</v>
      </c>
    </row>
    <row r="10738" spans="1:7" x14ac:dyDescent="0.35">
      <c r="A10738">
        <v>11161</v>
      </c>
      <c r="B10738" t="s">
        <v>462</v>
      </c>
      <c r="C10738">
        <f>VLOOKUP($D10738,'Reactions Type'!$B$1:$D$17,3,FALSE)</f>
        <v>30</v>
      </c>
      <c r="D10738" t="s">
        <v>1041</v>
      </c>
      <c r="E10738" s="2">
        <v>44181.954548611109</v>
      </c>
      <c r="F10738" t="str">
        <f>VLOOKUP($B10739,Content1!$B$1:$D$1001,2,FALSE)</f>
        <v>photo</v>
      </c>
      <c r="G10738" t="str">
        <f>VLOOKUP($B10739,Content1!$B$1:$D$1001,3,FALSE)</f>
        <v>soccer</v>
      </c>
    </row>
    <row r="10739" spans="1:7" x14ac:dyDescent="0.35">
      <c r="A10739">
        <v>11162</v>
      </c>
      <c r="B10739" t="s">
        <v>462</v>
      </c>
      <c r="C10739">
        <f>VLOOKUP($D10739,'Reactions Type'!$B$1:$D$17,3,FALSE)</f>
        <v>30</v>
      </c>
      <c r="D10739" t="s">
        <v>1041</v>
      </c>
      <c r="E10739" s="2">
        <v>44041.201979166668</v>
      </c>
      <c r="F10739" t="str">
        <f>VLOOKUP($B10740,Content1!$B$1:$D$1001,2,FALSE)</f>
        <v>photo</v>
      </c>
      <c r="G10739" t="str">
        <f>VLOOKUP($B10740,Content1!$B$1:$D$1001,3,FALSE)</f>
        <v>tennis</v>
      </c>
    </row>
    <row r="10740" spans="1:7" x14ac:dyDescent="0.35">
      <c r="A10740">
        <v>11164</v>
      </c>
      <c r="B10740" t="s">
        <v>463</v>
      </c>
      <c r="C10740">
        <f>VLOOKUP($D10740,'Reactions Type'!$B$1:$D$17,3,FALSE)</f>
        <v>45</v>
      </c>
      <c r="D10740" t="s">
        <v>1048</v>
      </c>
      <c r="E10740" s="2">
        <v>44169.075196759259</v>
      </c>
      <c r="F10740" t="str">
        <f>VLOOKUP($B10741,Content1!$B$1:$D$1001,2,FALSE)</f>
        <v>photo</v>
      </c>
      <c r="G10740" t="str">
        <f>VLOOKUP($B10741,Content1!$B$1:$D$1001,3,FALSE)</f>
        <v>tennis</v>
      </c>
    </row>
    <row r="10741" spans="1:7" x14ac:dyDescent="0.35">
      <c r="A10741">
        <v>11165</v>
      </c>
      <c r="B10741" t="s">
        <v>463</v>
      </c>
      <c r="C10741">
        <f>VLOOKUP($D10741,'Reactions Type'!$B$1:$D$17,3,FALSE)</f>
        <v>12</v>
      </c>
      <c r="D10741" t="s">
        <v>1049</v>
      </c>
      <c r="E10741" s="2">
        <v>44112.38726851852</v>
      </c>
      <c r="F10741" t="str">
        <f>VLOOKUP($B10742,Content1!$B$1:$D$1001,2,FALSE)</f>
        <v>photo</v>
      </c>
      <c r="G10741" t="str">
        <f>VLOOKUP($B10742,Content1!$B$1:$D$1001,3,FALSE)</f>
        <v>tennis</v>
      </c>
    </row>
    <row r="10742" spans="1:7" x14ac:dyDescent="0.35">
      <c r="A10742">
        <v>11166</v>
      </c>
      <c r="B10742" t="s">
        <v>463</v>
      </c>
      <c r="C10742">
        <f>VLOOKUP($D10742,'Reactions Type'!$B$1:$D$17,3,FALSE)</f>
        <v>45</v>
      </c>
      <c r="D10742" t="s">
        <v>1048</v>
      </c>
      <c r="E10742" s="2">
        <v>44016.318194444444</v>
      </c>
      <c r="F10742" t="str">
        <f>VLOOKUP($B10743,Content1!$B$1:$D$1001,2,FALSE)</f>
        <v>photo</v>
      </c>
      <c r="G10742" t="str">
        <f>VLOOKUP($B10743,Content1!$B$1:$D$1001,3,FALSE)</f>
        <v>tennis</v>
      </c>
    </row>
    <row r="10743" spans="1:7" x14ac:dyDescent="0.35">
      <c r="A10743">
        <v>11167</v>
      </c>
      <c r="B10743" t="s">
        <v>463</v>
      </c>
      <c r="C10743">
        <f>VLOOKUP($D10743,'Reactions Type'!$B$1:$D$17,3,FALSE)</f>
        <v>65</v>
      </c>
      <c r="D10743" t="s">
        <v>1045</v>
      </c>
      <c r="E10743" s="2">
        <v>44157.464780092596</v>
      </c>
      <c r="F10743" t="str">
        <f>VLOOKUP($B10744,Content1!$B$1:$D$1001,2,FALSE)</f>
        <v>photo</v>
      </c>
      <c r="G10743" t="str">
        <f>VLOOKUP($B10744,Content1!$B$1:$D$1001,3,FALSE)</f>
        <v>tennis</v>
      </c>
    </row>
    <row r="10744" spans="1:7" x14ac:dyDescent="0.35">
      <c r="A10744">
        <v>11168</v>
      </c>
      <c r="B10744" t="s">
        <v>463</v>
      </c>
      <c r="C10744">
        <f>VLOOKUP($D10744,'Reactions Type'!$B$1:$D$17,3,FALSE)</f>
        <v>45</v>
      </c>
      <c r="D10744" t="s">
        <v>1048</v>
      </c>
      <c r="E10744" s="2">
        <v>44102.922789351855</v>
      </c>
      <c r="F10744" t="str">
        <f>VLOOKUP($B10745,Content1!$B$1:$D$1001,2,FALSE)</f>
        <v>photo</v>
      </c>
      <c r="G10744" t="str">
        <f>VLOOKUP($B10745,Content1!$B$1:$D$1001,3,FALSE)</f>
        <v>tennis</v>
      </c>
    </row>
    <row r="10745" spans="1:7" x14ac:dyDescent="0.35">
      <c r="A10745">
        <v>11169</v>
      </c>
      <c r="B10745" t="s">
        <v>463</v>
      </c>
      <c r="C10745">
        <f>VLOOKUP($D10745,'Reactions Type'!$B$1:$D$17,3,FALSE)</f>
        <v>60</v>
      </c>
      <c r="D10745" t="s">
        <v>1051</v>
      </c>
      <c r="E10745" s="2">
        <v>44096.506168981483</v>
      </c>
      <c r="F10745" t="str">
        <f>VLOOKUP($B10746,Content1!$B$1:$D$1001,2,FALSE)</f>
        <v>photo</v>
      </c>
      <c r="G10745" t="str">
        <f>VLOOKUP($B10746,Content1!$B$1:$D$1001,3,FALSE)</f>
        <v>tennis</v>
      </c>
    </row>
    <row r="10746" spans="1:7" x14ac:dyDescent="0.35">
      <c r="A10746">
        <v>11170</v>
      </c>
      <c r="B10746" t="s">
        <v>463</v>
      </c>
      <c r="C10746">
        <f>VLOOKUP($D10746,'Reactions Type'!$B$1:$D$17,3,FALSE)</f>
        <v>35</v>
      </c>
      <c r="D10746" t="s">
        <v>1042</v>
      </c>
      <c r="E10746" s="2">
        <v>44320.147268518522</v>
      </c>
      <c r="F10746" t="str">
        <f>VLOOKUP($B10747,Content1!$B$1:$D$1001,2,FALSE)</f>
        <v>photo</v>
      </c>
      <c r="G10746" t="str">
        <f>VLOOKUP($B10747,Content1!$B$1:$D$1001,3,FALSE)</f>
        <v>tennis</v>
      </c>
    </row>
    <row r="10747" spans="1:7" x14ac:dyDescent="0.35">
      <c r="A10747">
        <v>11171</v>
      </c>
      <c r="B10747" t="s">
        <v>463</v>
      </c>
      <c r="C10747">
        <f>VLOOKUP($D10747,'Reactions Type'!$B$1:$D$17,3,FALSE)</f>
        <v>70</v>
      </c>
      <c r="D10747" t="s">
        <v>1043</v>
      </c>
      <c r="E10747" s="2">
        <v>44244.261678240742</v>
      </c>
      <c r="F10747" t="str">
        <f>VLOOKUP($B10748,Content1!$B$1:$D$1001,2,FALSE)</f>
        <v>photo</v>
      </c>
      <c r="G10747" t="str">
        <f>VLOOKUP($B10748,Content1!$B$1:$D$1001,3,FALSE)</f>
        <v>tennis</v>
      </c>
    </row>
    <row r="10748" spans="1:7" x14ac:dyDescent="0.35">
      <c r="A10748">
        <v>11172</v>
      </c>
      <c r="B10748" t="s">
        <v>463</v>
      </c>
      <c r="C10748">
        <f>VLOOKUP($D10748,'Reactions Type'!$B$1:$D$17,3,FALSE)</f>
        <v>12</v>
      </c>
      <c r="D10748" t="s">
        <v>1049</v>
      </c>
      <c r="E10748" s="2">
        <v>44120.095347222225</v>
      </c>
      <c r="F10748" t="str">
        <f>VLOOKUP($B10749,Content1!$B$1:$D$1001,2,FALSE)</f>
        <v>photo</v>
      </c>
      <c r="G10748" t="str">
        <f>VLOOKUP($B10749,Content1!$B$1:$D$1001,3,FALSE)</f>
        <v>food</v>
      </c>
    </row>
    <row r="10749" spans="1:7" x14ac:dyDescent="0.35">
      <c r="A10749">
        <v>11174</v>
      </c>
      <c r="B10749" t="s">
        <v>464</v>
      </c>
      <c r="C10749">
        <f>VLOOKUP($D10749,'Reactions Type'!$B$1:$D$17,3,FALSE)</f>
        <v>65</v>
      </c>
      <c r="D10749" t="s">
        <v>1045</v>
      </c>
      <c r="E10749" s="2">
        <v>44011.871793981481</v>
      </c>
      <c r="F10749" t="str">
        <f>VLOOKUP($B10750,Content1!$B$1:$D$1001,2,FALSE)</f>
        <v>photo</v>
      </c>
      <c r="G10749" t="str">
        <f>VLOOKUP($B10750,Content1!$B$1:$D$1001,3,FALSE)</f>
        <v>food</v>
      </c>
    </row>
    <row r="10750" spans="1:7" x14ac:dyDescent="0.35">
      <c r="A10750">
        <v>11175</v>
      </c>
      <c r="B10750" t="s">
        <v>464</v>
      </c>
      <c r="C10750">
        <f>VLOOKUP($D10750,'Reactions Type'!$B$1:$D$17,3,FALSE)</f>
        <v>72</v>
      </c>
      <c r="D10750" t="s">
        <v>1053</v>
      </c>
      <c r="E10750" s="2">
        <v>44246.375289351854</v>
      </c>
      <c r="F10750" t="str">
        <f>VLOOKUP($B10751,Content1!$B$1:$D$1001,2,FALSE)</f>
        <v>photo</v>
      </c>
      <c r="G10750" t="str">
        <f>VLOOKUP($B10751,Content1!$B$1:$D$1001,3,FALSE)</f>
        <v>food</v>
      </c>
    </row>
    <row r="10751" spans="1:7" x14ac:dyDescent="0.35">
      <c r="A10751">
        <v>11176</v>
      </c>
      <c r="B10751" t="s">
        <v>464</v>
      </c>
      <c r="C10751">
        <f>VLOOKUP($D10751,'Reactions Type'!$B$1:$D$17,3,FALSE)</f>
        <v>0</v>
      </c>
      <c r="D10751" t="s">
        <v>1038</v>
      </c>
      <c r="E10751" s="2">
        <v>44055.78125</v>
      </c>
      <c r="F10751" t="str">
        <f>VLOOKUP($B10752,Content1!$B$1:$D$1001,2,FALSE)</f>
        <v>photo</v>
      </c>
      <c r="G10751" t="str">
        <f>VLOOKUP($B10752,Content1!$B$1:$D$1001,3,FALSE)</f>
        <v>food</v>
      </c>
    </row>
    <row r="10752" spans="1:7" x14ac:dyDescent="0.35">
      <c r="A10752">
        <v>11177</v>
      </c>
      <c r="B10752" t="s">
        <v>464</v>
      </c>
      <c r="C10752">
        <f>VLOOKUP($D10752,'Reactions Type'!$B$1:$D$17,3,FALSE)</f>
        <v>75</v>
      </c>
      <c r="D10752" t="s">
        <v>1047</v>
      </c>
      <c r="E10752" s="2">
        <v>44345.858425925922</v>
      </c>
      <c r="F10752" t="str">
        <f>VLOOKUP($B10753,Content1!$B$1:$D$1001,2,FALSE)</f>
        <v>photo</v>
      </c>
      <c r="G10752" t="str">
        <f>VLOOKUP($B10753,Content1!$B$1:$D$1001,3,FALSE)</f>
        <v>food</v>
      </c>
    </row>
    <row r="10753" spans="1:7" x14ac:dyDescent="0.35">
      <c r="A10753">
        <v>11178</v>
      </c>
      <c r="B10753" t="s">
        <v>464</v>
      </c>
      <c r="C10753">
        <f>VLOOKUP($D10753,'Reactions Type'!$B$1:$D$17,3,FALSE)</f>
        <v>30</v>
      </c>
      <c r="D10753" t="s">
        <v>1041</v>
      </c>
      <c r="E10753" s="2">
        <v>44065.721446759257</v>
      </c>
      <c r="F10753" t="str">
        <f>VLOOKUP($B10754,Content1!$B$1:$D$1001,2,FALSE)</f>
        <v>photo</v>
      </c>
      <c r="G10753" t="str">
        <f>VLOOKUP($B10754,Content1!$B$1:$D$1001,3,FALSE)</f>
        <v>food</v>
      </c>
    </row>
    <row r="10754" spans="1:7" x14ac:dyDescent="0.35">
      <c r="A10754">
        <v>11179</v>
      </c>
      <c r="B10754" t="s">
        <v>464</v>
      </c>
      <c r="C10754">
        <f>VLOOKUP($D10754,'Reactions Type'!$B$1:$D$17,3,FALSE)</f>
        <v>0</v>
      </c>
      <c r="D10754" t="s">
        <v>1038</v>
      </c>
      <c r="E10754" s="2">
        <v>44121.760150462964</v>
      </c>
      <c r="F10754" t="str">
        <f>VLOOKUP($B10755,Content1!$B$1:$D$1001,2,FALSE)</f>
        <v>photo</v>
      </c>
      <c r="G10754" t="str">
        <f>VLOOKUP($B10755,Content1!$B$1:$D$1001,3,FALSE)</f>
        <v>food</v>
      </c>
    </row>
    <row r="10755" spans="1:7" x14ac:dyDescent="0.35">
      <c r="A10755">
        <v>11180</v>
      </c>
      <c r="B10755" t="s">
        <v>464</v>
      </c>
      <c r="C10755">
        <f>VLOOKUP($D10755,'Reactions Type'!$B$1:$D$17,3,FALSE)</f>
        <v>30</v>
      </c>
      <c r="D10755" t="s">
        <v>1041</v>
      </c>
      <c r="E10755" s="2">
        <v>44115.089305555557</v>
      </c>
      <c r="F10755" t="str">
        <f>VLOOKUP($B10756,Content1!$B$1:$D$1001,2,FALSE)</f>
        <v>photo</v>
      </c>
      <c r="G10755" t="str">
        <f>VLOOKUP($B10756,Content1!$B$1:$D$1001,3,FALSE)</f>
        <v>food</v>
      </c>
    </row>
    <row r="10756" spans="1:7" x14ac:dyDescent="0.35">
      <c r="A10756">
        <v>11181</v>
      </c>
      <c r="B10756" t="s">
        <v>464</v>
      </c>
      <c r="C10756">
        <f>VLOOKUP($D10756,'Reactions Type'!$B$1:$D$17,3,FALSE)</f>
        <v>30</v>
      </c>
      <c r="D10756" t="s">
        <v>1041</v>
      </c>
      <c r="E10756" s="2">
        <v>44272.820219907408</v>
      </c>
      <c r="F10756" t="str">
        <f>VLOOKUP($B10757,Content1!$B$1:$D$1001,2,FALSE)</f>
        <v>photo</v>
      </c>
      <c r="G10756" t="str">
        <f>VLOOKUP($B10757,Content1!$B$1:$D$1001,3,FALSE)</f>
        <v>food</v>
      </c>
    </row>
    <row r="10757" spans="1:7" x14ac:dyDescent="0.35">
      <c r="A10757">
        <v>11182</v>
      </c>
      <c r="B10757" t="s">
        <v>464</v>
      </c>
      <c r="C10757">
        <f>VLOOKUP($D10757,'Reactions Type'!$B$1:$D$17,3,FALSE)</f>
        <v>70</v>
      </c>
      <c r="D10757" t="s">
        <v>1052</v>
      </c>
      <c r="E10757" s="2">
        <v>44315.731215277781</v>
      </c>
      <c r="F10757" t="str">
        <f>VLOOKUP($B10758,Content1!$B$1:$D$1001,2,FALSE)</f>
        <v>photo</v>
      </c>
      <c r="G10757" t="str">
        <f>VLOOKUP($B10758,Content1!$B$1:$D$1001,3,FALSE)</f>
        <v>food</v>
      </c>
    </row>
    <row r="10758" spans="1:7" x14ac:dyDescent="0.35">
      <c r="A10758">
        <v>11183</v>
      </c>
      <c r="B10758" t="s">
        <v>464</v>
      </c>
      <c r="C10758">
        <f>VLOOKUP($D10758,'Reactions Type'!$B$1:$D$17,3,FALSE)</f>
        <v>70</v>
      </c>
      <c r="D10758" t="s">
        <v>1043</v>
      </c>
      <c r="E10758" s="2">
        <v>44291.011504629627</v>
      </c>
      <c r="F10758" t="str">
        <f>VLOOKUP($B10759,Content1!$B$1:$D$1001,2,FALSE)</f>
        <v>photo</v>
      </c>
      <c r="G10758" t="str">
        <f>VLOOKUP($B10759,Content1!$B$1:$D$1001,3,FALSE)</f>
        <v>Animals</v>
      </c>
    </row>
    <row r="10759" spans="1:7" x14ac:dyDescent="0.35">
      <c r="A10759">
        <v>11185</v>
      </c>
      <c r="B10759" t="s">
        <v>465</v>
      </c>
      <c r="C10759">
        <f>VLOOKUP($D10759,'Reactions Type'!$B$1:$D$17,3,FALSE)</f>
        <v>20</v>
      </c>
      <c r="D10759" t="s">
        <v>1046</v>
      </c>
      <c r="E10759" s="2">
        <v>44344.115659722222</v>
      </c>
      <c r="F10759" t="str">
        <f>VLOOKUP($B10760,Content1!$B$1:$D$1001,2,FALSE)</f>
        <v>photo</v>
      </c>
      <c r="G10759" t="str">
        <f>VLOOKUP($B10760,Content1!$B$1:$D$1001,3,FALSE)</f>
        <v>Animals</v>
      </c>
    </row>
    <row r="10760" spans="1:7" x14ac:dyDescent="0.35">
      <c r="A10760">
        <v>11186</v>
      </c>
      <c r="B10760" t="s">
        <v>465</v>
      </c>
      <c r="C10760">
        <f>VLOOKUP($D10760,'Reactions Type'!$B$1:$D$17,3,FALSE)</f>
        <v>50</v>
      </c>
      <c r="D10760" t="s">
        <v>1050</v>
      </c>
      <c r="E10760" s="2">
        <v>44036.529247685183</v>
      </c>
      <c r="F10760" t="str">
        <f>VLOOKUP($B10761,Content1!$B$1:$D$1001,2,FALSE)</f>
        <v>photo</v>
      </c>
      <c r="G10760" t="str">
        <f>VLOOKUP($B10761,Content1!$B$1:$D$1001,3,FALSE)</f>
        <v>Animals</v>
      </c>
    </row>
    <row r="10761" spans="1:7" x14ac:dyDescent="0.35">
      <c r="A10761">
        <v>11187</v>
      </c>
      <c r="B10761" t="s">
        <v>465</v>
      </c>
      <c r="C10761">
        <f>VLOOKUP($D10761,'Reactions Type'!$B$1:$D$17,3,FALSE)</f>
        <v>15</v>
      </c>
      <c r="D10761" t="s">
        <v>1040</v>
      </c>
      <c r="E10761" s="2">
        <v>44281.86822916667</v>
      </c>
      <c r="F10761" t="str">
        <f>VLOOKUP($B10762,Content1!$B$1:$D$1001,2,FALSE)</f>
        <v>photo</v>
      </c>
      <c r="G10761" t="str">
        <f>VLOOKUP($B10762,Content1!$B$1:$D$1001,3,FALSE)</f>
        <v>Animals</v>
      </c>
    </row>
    <row r="10762" spans="1:7" x14ac:dyDescent="0.35">
      <c r="A10762">
        <v>11188</v>
      </c>
      <c r="B10762" t="s">
        <v>465</v>
      </c>
      <c r="C10762">
        <f>VLOOKUP($D10762,'Reactions Type'!$B$1:$D$17,3,FALSE)</f>
        <v>70</v>
      </c>
      <c r="D10762" t="s">
        <v>1043</v>
      </c>
      <c r="E10762" s="2">
        <v>44360.352939814817</v>
      </c>
      <c r="F10762" t="str">
        <f>VLOOKUP($B10763,Content1!$B$1:$D$1001,2,FALSE)</f>
        <v>photo</v>
      </c>
      <c r="G10762" t="str">
        <f>VLOOKUP($B10763,Content1!$B$1:$D$1001,3,FALSE)</f>
        <v>Animals</v>
      </c>
    </row>
    <row r="10763" spans="1:7" x14ac:dyDescent="0.35">
      <c r="A10763">
        <v>11189</v>
      </c>
      <c r="B10763" t="s">
        <v>465</v>
      </c>
      <c r="C10763">
        <f>VLOOKUP($D10763,'Reactions Type'!$B$1:$D$17,3,FALSE)</f>
        <v>70</v>
      </c>
      <c r="D10763" t="s">
        <v>1052</v>
      </c>
      <c r="E10763" s="2">
        <v>44196.085497685184</v>
      </c>
      <c r="F10763" t="str">
        <f>VLOOKUP($B10764,Content1!$B$1:$D$1001,2,FALSE)</f>
        <v>photo</v>
      </c>
      <c r="G10763" t="str">
        <f>VLOOKUP($B10764,Content1!$B$1:$D$1001,3,FALSE)</f>
        <v>Animals</v>
      </c>
    </row>
    <row r="10764" spans="1:7" x14ac:dyDescent="0.35">
      <c r="A10764">
        <v>11190</v>
      </c>
      <c r="B10764" t="s">
        <v>465</v>
      </c>
      <c r="C10764">
        <f>VLOOKUP($D10764,'Reactions Type'!$B$1:$D$17,3,FALSE)</f>
        <v>72</v>
      </c>
      <c r="D10764" t="s">
        <v>1053</v>
      </c>
      <c r="E10764" s="2">
        <v>44303.753900462965</v>
      </c>
      <c r="F10764" t="str">
        <f>VLOOKUP($B10765,Content1!$B$1:$D$1001,2,FALSE)</f>
        <v>photo</v>
      </c>
      <c r="G10764" t="str">
        <f>VLOOKUP($B10765,Content1!$B$1:$D$1001,3,FALSE)</f>
        <v>Animals</v>
      </c>
    </row>
    <row r="10765" spans="1:7" x14ac:dyDescent="0.35">
      <c r="A10765">
        <v>11191</v>
      </c>
      <c r="B10765" t="s">
        <v>465</v>
      </c>
      <c r="C10765">
        <f>VLOOKUP($D10765,'Reactions Type'!$B$1:$D$17,3,FALSE)</f>
        <v>35</v>
      </c>
      <c r="D10765" t="s">
        <v>1042</v>
      </c>
      <c r="E10765" s="2">
        <v>44259.863518518519</v>
      </c>
      <c r="F10765" t="str">
        <f>VLOOKUP($B10766,Content1!$B$1:$D$1001,2,FALSE)</f>
        <v>photo</v>
      </c>
      <c r="G10765" t="str">
        <f>VLOOKUP($B10766,Content1!$B$1:$D$1001,3,FALSE)</f>
        <v>Animals</v>
      </c>
    </row>
    <row r="10766" spans="1:7" x14ac:dyDescent="0.35">
      <c r="A10766">
        <v>11192</v>
      </c>
      <c r="B10766" t="s">
        <v>465</v>
      </c>
      <c r="C10766">
        <f>VLOOKUP($D10766,'Reactions Type'!$B$1:$D$17,3,FALSE)</f>
        <v>70</v>
      </c>
      <c r="D10766" t="s">
        <v>1052</v>
      </c>
      <c r="E10766" s="2">
        <v>44230.333958333336</v>
      </c>
      <c r="F10766" t="str">
        <f>VLOOKUP($B10767,Content1!$B$1:$D$1001,2,FALSE)</f>
        <v>photo</v>
      </c>
      <c r="G10766" t="str">
        <f>VLOOKUP($B10767,Content1!$B$1:$D$1001,3,FALSE)</f>
        <v>Animals</v>
      </c>
    </row>
    <row r="10767" spans="1:7" x14ac:dyDescent="0.35">
      <c r="A10767">
        <v>11193</v>
      </c>
      <c r="B10767" t="s">
        <v>465</v>
      </c>
      <c r="C10767">
        <f>VLOOKUP($D10767,'Reactions Type'!$B$1:$D$17,3,FALSE)</f>
        <v>65</v>
      </c>
      <c r="D10767" t="s">
        <v>1045</v>
      </c>
      <c r="E10767" s="2">
        <v>44146.356041666666</v>
      </c>
      <c r="F10767" t="str">
        <f>VLOOKUP($B10768,Content1!$B$1:$D$1001,2,FALSE)</f>
        <v>photo</v>
      </c>
      <c r="G10767" t="str">
        <f>VLOOKUP($B10768,Content1!$B$1:$D$1001,3,FALSE)</f>
        <v>Animals</v>
      </c>
    </row>
    <row r="10768" spans="1:7" x14ac:dyDescent="0.35">
      <c r="A10768">
        <v>11194</v>
      </c>
      <c r="B10768" t="s">
        <v>465</v>
      </c>
      <c r="C10768">
        <f>VLOOKUP($D10768,'Reactions Type'!$B$1:$D$17,3,FALSE)</f>
        <v>35</v>
      </c>
      <c r="D10768" t="s">
        <v>1042</v>
      </c>
      <c r="E10768" s="2">
        <v>44347.425439814811</v>
      </c>
      <c r="F10768" t="str">
        <f>VLOOKUP($B10769,Content1!$B$1:$D$1001,2,FALSE)</f>
        <v>photo</v>
      </c>
      <c r="G10768" t="str">
        <f>VLOOKUP($B10769,Content1!$B$1:$D$1001,3,FALSE)</f>
        <v>Animals</v>
      </c>
    </row>
    <row r="10769" spans="1:7" x14ac:dyDescent="0.35">
      <c r="A10769">
        <v>11195</v>
      </c>
      <c r="B10769" t="s">
        <v>465</v>
      </c>
      <c r="C10769">
        <f>VLOOKUP($D10769,'Reactions Type'!$B$1:$D$17,3,FALSE)</f>
        <v>10</v>
      </c>
      <c r="D10769" t="s">
        <v>1039</v>
      </c>
      <c r="E10769" s="2">
        <v>44206.623136574075</v>
      </c>
      <c r="F10769" t="str">
        <f>VLOOKUP($B10770,Content1!$B$1:$D$1001,2,FALSE)</f>
        <v>photo</v>
      </c>
      <c r="G10769" t="str">
        <f>VLOOKUP($B10770,Content1!$B$1:$D$1001,3,FALSE)</f>
        <v>Animals</v>
      </c>
    </row>
    <row r="10770" spans="1:7" x14ac:dyDescent="0.35">
      <c r="A10770">
        <v>11196</v>
      </c>
      <c r="B10770" t="s">
        <v>465</v>
      </c>
      <c r="C10770">
        <f>VLOOKUP($D10770,'Reactions Type'!$B$1:$D$17,3,FALSE)</f>
        <v>10</v>
      </c>
      <c r="D10770" t="s">
        <v>1039</v>
      </c>
      <c r="E10770" s="2">
        <v>44157.550150462965</v>
      </c>
      <c r="F10770" t="str">
        <f>VLOOKUP($B10771,Content1!$B$1:$D$1001,2,FALSE)</f>
        <v>photo</v>
      </c>
      <c r="G10770" t="str">
        <f>VLOOKUP($B10771,Content1!$B$1:$D$1001,3,FALSE)</f>
        <v>Animals</v>
      </c>
    </row>
    <row r="10771" spans="1:7" x14ac:dyDescent="0.35">
      <c r="A10771">
        <v>11197</v>
      </c>
      <c r="B10771" t="s">
        <v>465</v>
      </c>
      <c r="C10771">
        <f>VLOOKUP($D10771,'Reactions Type'!$B$1:$D$17,3,FALSE)</f>
        <v>60</v>
      </c>
      <c r="D10771" t="s">
        <v>1051</v>
      </c>
      <c r="E10771" s="2">
        <v>44327.00953703704</v>
      </c>
      <c r="F10771" t="str">
        <f>VLOOKUP($B10772,Content1!$B$1:$D$1001,2,FALSE)</f>
        <v>photo</v>
      </c>
      <c r="G10771" t="str">
        <f>VLOOKUP($B10772,Content1!$B$1:$D$1001,3,FALSE)</f>
        <v>Animals</v>
      </c>
    </row>
    <row r="10772" spans="1:7" x14ac:dyDescent="0.35">
      <c r="A10772">
        <v>11198</v>
      </c>
      <c r="B10772" t="s">
        <v>465</v>
      </c>
      <c r="C10772">
        <f>VLOOKUP($D10772,'Reactions Type'!$B$1:$D$17,3,FALSE)</f>
        <v>70</v>
      </c>
      <c r="D10772" t="s">
        <v>1052</v>
      </c>
      <c r="E10772" s="2">
        <v>44343.771493055552</v>
      </c>
      <c r="F10772" t="str">
        <f>VLOOKUP($B10773,Content1!$B$1:$D$1001,2,FALSE)</f>
        <v>photo</v>
      </c>
      <c r="G10772" t="str">
        <f>VLOOKUP($B10773,Content1!$B$1:$D$1001,3,FALSE)</f>
        <v>Animals</v>
      </c>
    </row>
    <row r="10773" spans="1:7" x14ac:dyDescent="0.35">
      <c r="A10773">
        <v>11199</v>
      </c>
      <c r="B10773" t="s">
        <v>465</v>
      </c>
      <c r="C10773">
        <f>VLOOKUP($D10773,'Reactions Type'!$B$1:$D$17,3,FALSE)</f>
        <v>70</v>
      </c>
      <c r="D10773" t="s">
        <v>1043</v>
      </c>
      <c r="E10773" s="2">
        <v>44362.595567129632</v>
      </c>
      <c r="F10773" t="str">
        <f>VLOOKUP($B10774,Content1!$B$1:$D$1001,2,FALSE)</f>
        <v>photo</v>
      </c>
      <c r="G10773" t="str">
        <f>VLOOKUP($B10774,Content1!$B$1:$D$1001,3,FALSE)</f>
        <v>Animals</v>
      </c>
    </row>
    <row r="10774" spans="1:7" x14ac:dyDescent="0.35">
      <c r="A10774">
        <v>11200</v>
      </c>
      <c r="B10774" t="s">
        <v>465</v>
      </c>
      <c r="C10774">
        <f>VLOOKUP($D10774,'Reactions Type'!$B$1:$D$17,3,FALSE)</f>
        <v>60</v>
      </c>
      <c r="D10774" t="s">
        <v>1051</v>
      </c>
      <c r="E10774" s="2">
        <v>44360.074618055558</v>
      </c>
      <c r="F10774" t="str">
        <f>VLOOKUP($B10775,Content1!$B$1:$D$1001,2,FALSE)</f>
        <v>photo</v>
      </c>
      <c r="G10774" t="str">
        <f>VLOOKUP($B10775,Content1!$B$1:$D$1001,3,FALSE)</f>
        <v>Animals</v>
      </c>
    </row>
    <row r="10775" spans="1:7" x14ac:dyDescent="0.35">
      <c r="A10775">
        <v>11201</v>
      </c>
      <c r="B10775" t="s">
        <v>465</v>
      </c>
      <c r="C10775">
        <f>VLOOKUP($D10775,'Reactions Type'!$B$1:$D$17,3,FALSE)</f>
        <v>70</v>
      </c>
      <c r="D10775" t="s">
        <v>1052</v>
      </c>
      <c r="E10775" s="2">
        <v>44227.253425925926</v>
      </c>
      <c r="F10775" t="str">
        <f>VLOOKUP($B10776,Content1!$B$1:$D$1001,2,FALSE)</f>
        <v>photo</v>
      </c>
      <c r="G10775" t="str">
        <f>VLOOKUP($B10776,Content1!$B$1:$D$1001,3,FALSE)</f>
        <v>Animals</v>
      </c>
    </row>
    <row r="10776" spans="1:7" x14ac:dyDescent="0.35">
      <c r="A10776">
        <v>11202</v>
      </c>
      <c r="B10776" t="s">
        <v>465</v>
      </c>
      <c r="C10776">
        <f>VLOOKUP($D10776,'Reactions Type'!$B$1:$D$17,3,FALSE)</f>
        <v>12</v>
      </c>
      <c r="D10776" t="s">
        <v>1049</v>
      </c>
      <c r="E10776" s="2">
        <v>44062.205208333333</v>
      </c>
      <c r="F10776" t="str">
        <f>VLOOKUP($B10777,Content1!$B$1:$D$1001,2,FALSE)</f>
        <v>photo</v>
      </c>
      <c r="G10776" t="str">
        <f>VLOOKUP($B10777,Content1!$B$1:$D$1001,3,FALSE)</f>
        <v>Animals</v>
      </c>
    </row>
    <row r="10777" spans="1:7" x14ac:dyDescent="0.35">
      <c r="A10777">
        <v>11203</v>
      </c>
      <c r="B10777" t="s">
        <v>465</v>
      </c>
      <c r="C10777">
        <f>VLOOKUP($D10777,'Reactions Type'!$B$1:$D$17,3,FALSE)</f>
        <v>45</v>
      </c>
      <c r="D10777" t="s">
        <v>1048</v>
      </c>
      <c r="E10777" s="2">
        <v>44025.970312500001</v>
      </c>
      <c r="F10777" t="str">
        <f>VLOOKUP($B10778,Content1!$B$1:$D$1001,2,FALSE)</f>
        <v>photo</v>
      </c>
      <c r="G10777" t="str">
        <f>VLOOKUP($B10778,Content1!$B$1:$D$1001,3,FALSE)</f>
        <v>Animals</v>
      </c>
    </row>
    <row r="10778" spans="1:7" x14ac:dyDescent="0.35">
      <c r="A10778">
        <v>11204</v>
      </c>
      <c r="B10778" t="s">
        <v>465</v>
      </c>
      <c r="C10778">
        <f>VLOOKUP($D10778,'Reactions Type'!$B$1:$D$17,3,FALSE)</f>
        <v>60</v>
      </c>
      <c r="D10778" t="s">
        <v>1051</v>
      </c>
      <c r="E10778" s="2">
        <v>44254.295069444444</v>
      </c>
      <c r="F10778" t="str">
        <f>VLOOKUP($B10779,Content1!$B$1:$D$1001,2,FALSE)</f>
        <v>audio</v>
      </c>
      <c r="G10778" t="str">
        <f>VLOOKUP($B10779,Content1!$B$1:$D$1001,3,FALSE)</f>
        <v>dogs</v>
      </c>
    </row>
    <row r="10779" spans="1:7" x14ac:dyDescent="0.35">
      <c r="A10779">
        <v>11206</v>
      </c>
      <c r="B10779" t="s">
        <v>466</v>
      </c>
      <c r="C10779">
        <f>VLOOKUP($D10779,'Reactions Type'!$B$1:$D$17,3,FALSE)</f>
        <v>75</v>
      </c>
      <c r="D10779" t="s">
        <v>1047</v>
      </c>
      <c r="E10779" s="2">
        <v>44162.348622685182</v>
      </c>
      <c r="F10779" t="str">
        <f>VLOOKUP($B10780,Content1!$B$1:$D$1001,2,FALSE)</f>
        <v>audio</v>
      </c>
      <c r="G10779" t="str">
        <f>VLOOKUP($B10780,Content1!$B$1:$D$1001,3,FALSE)</f>
        <v>dogs</v>
      </c>
    </row>
    <row r="10780" spans="1:7" x14ac:dyDescent="0.35">
      <c r="A10780">
        <v>11207</v>
      </c>
      <c r="B10780" t="s">
        <v>466</v>
      </c>
      <c r="C10780">
        <f>VLOOKUP($D10780,'Reactions Type'!$B$1:$D$17,3,FALSE)</f>
        <v>50</v>
      </c>
      <c r="D10780" t="s">
        <v>1050</v>
      </c>
      <c r="E10780" s="2">
        <v>44319.32949074074</v>
      </c>
      <c r="F10780" t="str">
        <f>VLOOKUP($B10781,Content1!$B$1:$D$1001,2,FALSE)</f>
        <v>audio</v>
      </c>
      <c r="G10780" t="str">
        <f>VLOOKUP($B10781,Content1!$B$1:$D$1001,3,FALSE)</f>
        <v>dogs</v>
      </c>
    </row>
    <row r="10781" spans="1:7" x14ac:dyDescent="0.35">
      <c r="A10781">
        <v>11208</v>
      </c>
      <c r="B10781" t="s">
        <v>466</v>
      </c>
      <c r="C10781">
        <f>VLOOKUP($D10781,'Reactions Type'!$B$1:$D$17,3,FALSE)</f>
        <v>35</v>
      </c>
      <c r="D10781" t="s">
        <v>1042</v>
      </c>
      <c r="E10781" s="2">
        <v>44349.471261574072</v>
      </c>
      <c r="F10781" t="str">
        <f>VLOOKUP($B10782,Content1!$B$1:$D$1001,2,FALSE)</f>
        <v>audio</v>
      </c>
      <c r="G10781" t="str">
        <f>VLOOKUP($B10782,Content1!$B$1:$D$1001,3,FALSE)</f>
        <v>dogs</v>
      </c>
    </row>
    <row r="10782" spans="1:7" x14ac:dyDescent="0.35">
      <c r="A10782">
        <v>11209</v>
      </c>
      <c r="B10782" t="s">
        <v>466</v>
      </c>
      <c r="C10782">
        <f>VLOOKUP($D10782,'Reactions Type'!$B$1:$D$17,3,FALSE)</f>
        <v>35</v>
      </c>
      <c r="D10782" t="s">
        <v>1042</v>
      </c>
      <c r="E10782" s="2">
        <v>44100.129421296297</v>
      </c>
      <c r="F10782" t="str">
        <f>VLOOKUP($B10783,Content1!$B$1:$D$1001,2,FALSE)</f>
        <v>audio</v>
      </c>
      <c r="G10782" t="str">
        <f>VLOOKUP($B10783,Content1!$B$1:$D$1001,3,FALSE)</f>
        <v>dogs</v>
      </c>
    </row>
    <row r="10783" spans="1:7" x14ac:dyDescent="0.35">
      <c r="A10783">
        <v>11210</v>
      </c>
      <c r="B10783" t="s">
        <v>466</v>
      </c>
      <c r="C10783">
        <f>VLOOKUP($D10783,'Reactions Type'!$B$1:$D$17,3,FALSE)</f>
        <v>72</v>
      </c>
      <c r="D10783" t="s">
        <v>1053</v>
      </c>
      <c r="E10783" s="2">
        <v>44157.54954861111</v>
      </c>
      <c r="F10783" t="str">
        <f>VLOOKUP($B10784,Content1!$B$1:$D$1001,2,FALSE)</f>
        <v>audio</v>
      </c>
      <c r="G10783" t="str">
        <f>VLOOKUP($B10784,Content1!$B$1:$D$1001,3,FALSE)</f>
        <v>dogs</v>
      </c>
    </row>
    <row r="10784" spans="1:7" x14ac:dyDescent="0.35">
      <c r="A10784">
        <v>11211</v>
      </c>
      <c r="B10784" t="s">
        <v>466</v>
      </c>
      <c r="C10784">
        <f>VLOOKUP($D10784,'Reactions Type'!$B$1:$D$17,3,FALSE)</f>
        <v>65</v>
      </c>
      <c r="D10784" t="s">
        <v>1045</v>
      </c>
      <c r="E10784" s="2">
        <v>44171.056875000002</v>
      </c>
      <c r="F10784" t="str">
        <f>VLOOKUP($B10785,Content1!$B$1:$D$1001,2,FALSE)</f>
        <v>audio</v>
      </c>
      <c r="G10784" t="str">
        <f>VLOOKUP($B10785,Content1!$B$1:$D$1001,3,FALSE)</f>
        <v>dogs</v>
      </c>
    </row>
    <row r="10785" spans="1:7" x14ac:dyDescent="0.35">
      <c r="A10785">
        <v>11212</v>
      </c>
      <c r="B10785" t="s">
        <v>466</v>
      </c>
      <c r="C10785">
        <f>VLOOKUP($D10785,'Reactions Type'!$B$1:$D$17,3,FALSE)</f>
        <v>70</v>
      </c>
      <c r="D10785" t="s">
        <v>1043</v>
      </c>
      <c r="E10785" s="2">
        <v>44361.870555555557</v>
      </c>
      <c r="F10785" t="str">
        <f>VLOOKUP($B10786,Content1!$B$1:$D$1001,2,FALSE)</f>
        <v>audio</v>
      </c>
      <c r="G10785" t="str">
        <f>VLOOKUP($B10786,Content1!$B$1:$D$1001,3,FALSE)</f>
        <v>dogs</v>
      </c>
    </row>
    <row r="10786" spans="1:7" x14ac:dyDescent="0.35">
      <c r="A10786">
        <v>11213</v>
      </c>
      <c r="B10786" t="s">
        <v>466</v>
      </c>
      <c r="C10786">
        <f>VLOOKUP($D10786,'Reactions Type'!$B$1:$D$17,3,FALSE)</f>
        <v>12</v>
      </c>
      <c r="D10786" t="s">
        <v>1049</v>
      </c>
      <c r="E10786" s="2">
        <v>44341.979363425926</v>
      </c>
      <c r="F10786" t="str">
        <f>VLOOKUP($B10787,Content1!$B$1:$D$1001,2,FALSE)</f>
        <v>audio</v>
      </c>
      <c r="G10786" t="str">
        <f>VLOOKUP($B10787,Content1!$B$1:$D$1001,3,FALSE)</f>
        <v>dogs</v>
      </c>
    </row>
    <row r="10787" spans="1:7" x14ac:dyDescent="0.35">
      <c r="A10787">
        <v>11214</v>
      </c>
      <c r="B10787" t="s">
        <v>466</v>
      </c>
      <c r="C10787">
        <f>VLOOKUP($D10787,'Reactions Type'!$B$1:$D$17,3,FALSE)</f>
        <v>35</v>
      </c>
      <c r="D10787" t="s">
        <v>1042</v>
      </c>
      <c r="E10787" s="2">
        <v>44025.135509259257</v>
      </c>
      <c r="F10787" t="str">
        <f>VLOOKUP($B10788,Content1!$B$1:$D$1001,2,FALSE)</f>
        <v>audio</v>
      </c>
      <c r="G10787" t="str">
        <f>VLOOKUP($B10788,Content1!$B$1:$D$1001,3,FALSE)</f>
        <v>dogs</v>
      </c>
    </row>
    <row r="10788" spans="1:7" x14ac:dyDescent="0.35">
      <c r="A10788">
        <v>11215</v>
      </c>
      <c r="B10788" t="s">
        <v>466</v>
      </c>
      <c r="C10788">
        <f>VLOOKUP($D10788,'Reactions Type'!$B$1:$D$17,3,FALSE)</f>
        <v>70</v>
      </c>
      <c r="D10788" t="s">
        <v>1043</v>
      </c>
      <c r="E10788" s="2">
        <v>44154.773611111108</v>
      </c>
      <c r="F10788" t="str">
        <f>VLOOKUP($B10789,Content1!$B$1:$D$1001,2,FALSE)</f>
        <v>audio</v>
      </c>
      <c r="G10788" t="str">
        <f>VLOOKUP($B10789,Content1!$B$1:$D$1001,3,FALSE)</f>
        <v>dogs</v>
      </c>
    </row>
    <row r="10789" spans="1:7" x14ac:dyDescent="0.35">
      <c r="A10789">
        <v>11216</v>
      </c>
      <c r="B10789" t="s">
        <v>466</v>
      </c>
      <c r="C10789">
        <f>VLOOKUP($D10789,'Reactions Type'!$B$1:$D$17,3,FALSE)</f>
        <v>35</v>
      </c>
      <c r="D10789" t="s">
        <v>1042</v>
      </c>
      <c r="E10789" s="2">
        <v>44044.188425925924</v>
      </c>
      <c r="F10789" t="str">
        <f>VLOOKUP($B10790,Content1!$B$1:$D$1001,2,FALSE)</f>
        <v>audio</v>
      </c>
      <c r="G10789" t="str">
        <f>VLOOKUP($B10790,Content1!$B$1:$D$1001,3,FALSE)</f>
        <v>dogs</v>
      </c>
    </row>
    <row r="10790" spans="1:7" x14ac:dyDescent="0.35">
      <c r="A10790">
        <v>11217</v>
      </c>
      <c r="B10790" t="s">
        <v>466</v>
      </c>
      <c r="C10790">
        <f>VLOOKUP($D10790,'Reactions Type'!$B$1:$D$17,3,FALSE)</f>
        <v>70</v>
      </c>
      <c r="D10790" t="s">
        <v>1043</v>
      </c>
      <c r="E10790" s="2">
        <v>44311.594189814816</v>
      </c>
      <c r="F10790" t="str">
        <f>VLOOKUP($B10791,Content1!$B$1:$D$1001,2,FALSE)</f>
        <v>audio</v>
      </c>
      <c r="G10790" t="str">
        <f>VLOOKUP($B10791,Content1!$B$1:$D$1001,3,FALSE)</f>
        <v>dogs</v>
      </c>
    </row>
    <row r="10791" spans="1:7" x14ac:dyDescent="0.35">
      <c r="A10791">
        <v>11218</v>
      </c>
      <c r="B10791" t="s">
        <v>466</v>
      </c>
      <c r="C10791">
        <f>VLOOKUP($D10791,'Reactions Type'!$B$1:$D$17,3,FALSE)</f>
        <v>10</v>
      </c>
      <c r="D10791" t="s">
        <v>1039</v>
      </c>
      <c r="E10791" s="2">
        <v>44126.736909722225</v>
      </c>
      <c r="F10791" t="str">
        <f>VLOOKUP($B10792,Content1!$B$1:$D$1001,2,FALSE)</f>
        <v>audio</v>
      </c>
      <c r="G10791" t="str">
        <f>VLOOKUP($B10792,Content1!$B$1:$D$1001,3,FALSE)</f>
        <v>dogs</v>
      </c>
    </row>
    <row r="10792" spans="1:7" x14ac:dyDescent="0.35">
      <c r="A10792">
        <v>11219</v>
      </c>
      <c r="B10792" t="s">
        <v>466</v>
      </c>
      <c r="C10792">
        <f>VLOOKUP($D10792,'Reactions Type'!$B$1:$D$17,3,FALSE)</f>
        <v>12</v>
      </c>
      <c r="D10792" t="s">
        <v>1049</v>
      </c>
      <c r="E10792" s="2">
        <v>44131.901018518518</v>
      </c>
      <c r="F10792" t="str">
        <f>VLOOKUP($B10793,Content1!$B$1:$D$1001,2,FALSE)</f>
        <v>audio</v>
      </c>
      <c r="G10792" t="str">
        <f>VLOOKUP($B10793,Content1!$B$1:$D$1001,3,FALSE)</f>
        <v>dogs</v>
      </c>
    </row>
    <row r="10793" spans="1:7" x14ac:dyDescent="0.35">
      <c r="A10793">
        <v>11220</v>
      </c>
      <c r="B10793" t="s">
        <v>466</v>
      </c>
      <c r="C10793">
        <f>VLOOKUP($D10793,'Reactions Type'!$B$1:$D$17,3,FALSE)</f>
        <v>75</v>
      </c>
      <c r="D10793" t="s">
        <v>1047</v>
      </c>
      <c r="E10793" s="2">
        <v>44303.756990740738</v>
      </c>
      <c r="F10793" t="str">
        <f>VLOOKUP($B10794,Content1!$B$1:$D$1001,2,FALSE)</f>
        <v>audio</v>
      </c>
      <c r="G10793" t="str">
        <f>VLOOKUP($B10794,Content1!$B$1:$D$1001,3,FALSE)</f>
        <v>dogs</v>
      </c>
    </row>
    <row r="10794" spans="1:7" x14ac:dyDescent="0.35">
      <c r="A10794">
        <v>11221</v>
      </c>
      <c r="B10794" t="s">
        <v>466</v>
      </c>
      <c r="C10794">
        <f>VLOOKUP($D10794,'Reactions Type'!$B$1:$D$17,3,FALSE)</f>
        <v>50</v>
      </c>
      <c r="D10794" t="s">
        <v>1050</v>
      </c>
      <c r="E10794" s="2">
        <v>44200.65934027778</v>
      </c>
      <c r="F10794" t="str">
        <f>VLOOKUP($B10795,Content1!$B$1:$D$1001,2,FALSE)</f>
        <v>audio</v>
      </c>
      <c r="G10794" t="str">
        <f>VLOOKUP($B10795,Content1!$B$1:$D$1001,3,FALSE)</f>
        <v>dogs</v>
      </c>
    </row>
    <row r="10795" spans="1:7" x14ac:dyDescent="0.35">
      <c r="A10795">
        <v>11222</v>
      </c>
      <c r="B10795" t="s">
        <v>466</v>
      </c>
      <c r="C10795">
        <f>VLOOKUP($D10795,'Reactions Type'!$B$1:$D$17,3,FALSE)</f>
        <v>70</v>
      </c>
      <c r="D10795" t="s">
        <v>1043</v>
      </c>
      <c r="E10795" s="2">
        <v>44041.007002314815</v>
      </c>
      <c r="F10795" t="str">
        <f>VLOOKUP($B10796,Content1!$B$1:$D$1001,2,FALSE)</f>
        <v>audio</v>
      </c>
      <c r="G10795" t="str">
        <f>VLOOKUP($B10796,Content1!$B$1:$D$1001,3,FALSE)</f>
        <v>dogs</v>
      </c>
    </row>
    <row r="10796" spans="1:7" x14ac:dyDescent="0.35">
      <c r="A10796">
        <v>11223</v>
      </c>
      <c r="B10796" t="s">
        <v>466</v>
      </c>
      <c r="C10796">
        <f>VLOOKUP($D10796,'Reactions Type'!$B$1:$D$17,3,FALSE)</f>
        <v>15</v>
      </c>
      <c r="D10796" t="s">
        <v>1040</v>
      </c>
      <c r="E10796" s="2">
        <v>44301.842268518521</v>
      </c>
      <c r="F10796" t="str">
        <f>VLOOKUP($B10797,Content1!$B$1:$D$1001,2,FALSE)</f>
        <v>audio</v>
      </c>
      <c r="G10796" t="str">
        <f>VLOOKUP($B10797,Content1!$B$1:$D$1001,3,FALSE)</f>
        <v>dogs</v>
      </c>
    </row>
    <row r="10797" spans="1:7" x14ac:dyDescent="0.35">
      <c r="A10797">
        <v>11224</v>
      </c>
      <c r="B10797" t="s">
        <v>466</v>
      </c>
      <c r="C10797">
        <f>VLOOKUP($D10797,'Reactions Type'!$B$1:$D$17,3,FALSE)</f>
        <v>30</v>
      </c>
      <c r="D10797" t="s">
        <v>1041</v>
      </c>
      <c r="E10797" s="2">
        <v>44331.648541666669</v>
      </c>
      <c r="F10797" t="str">
        <f>VLOOKUP($B10798,Content1!$B$1:$D$1001,2,FALSE)</f>
        <v>audio</v>
      </c>
      <c r="G10797" t="str">
        <f>VLOOKUP($B10798,Content1!$B$1:$D$1001,3,FALSE)</f>
        <v>dogs</v>
      </c>
    </row>
    <row r="10798" spans="1:7" x14ac:dyDescent="0.35">
      <c r="A10798">
        <v>11225</v>
      </c>
      <c r="B10798" t="s">
        <v>466</v>
      </c>
      <c r="C10798">
        <f>VLOOKUP($D10798,'Reactions Type'!$B$1:$D$17,3,FALSE)</f>
        <v>15</v>
      </c>
      <c r="D10798" t="s">
        <v>1040</v>
      </c>
      <c r="E10798" s="2">
        <v>44096.387858796297</v>
      </c>
      <c r="F10798" t="str">
        <f>VLOOKUP($B10799,Content1!$B$1:$D$1001,2,FALSE)</f>
        <v>audio</v>
      </c>
      <c r="G10798" t="str">
        <f>VLOOKUP($B10799,Content1!$B$1:$D$1001,3,FALSE)</f>
        <v>dogs</v>
      </c>
    </row>
    <row r="10799" spans="1:7" x14ac:dyDescent="0.35">
      <c r="A10799">
        <v>11226</v>
      </c>
      <c r="B10799" t="s">
        <v>466</v>
      </c>
      <c r="C10799">
        <f>VLOOKUP($D10799,'Reactions Type'!$B$1:$D$17,3,FALSE)</f>
        <v>15</v>
      </c>
      <c r="D10799" t="s">
        <v>1040</v>
      </c>
      <c r="E10799" s="2">
        <v>44139.328043981484</v>
      </c>
      <c r="F10799" t="str">
        <f>VLOOKUP($B10800,Content1!$B$1:$D$1001,2,FALSE)</f>
        <v>audio</v>
      </c>
      <c r="G10799" t="str">
        <f>VLOOKUP($B10800,Content1!$B$1:$D$1001,3,FALSE)</f>
        <v>dogs</v>
      </c>
    </row>
    <row r="10800" spans="1:7" x14ac:dyDescent="0.35">
      <c r="A10800">
        <v>11227</v>
      </c>
      <c r="B10800" t="s">
        <v>466</v>
      </c>
      <c r="C10800">
        <f>VLOOKUP($D10800,'Reactions Type'!$B$1:$D$17,3,FALSE)</f>
        <v>70</v>
      </c>
      <c r="D10800" t="s">
        <v>1043</v>
      </c>
      <c r="E10800" s="2">
        <v>44174.501203703701</v>
      </c>
      <c r="F10800" t="str">
        <f>VLOOKUP($B10801,Content1!$B$1:$D$1001,2,FALSE)</f>
        <v>audio</v>
      </c>
      <c r="G10800" t="str">
        <f>VLOOKUP($B10801,Content1!$B$1:$D$1001,3,FALSE)</f>
        <v>dogs</v>
      </c>
    </row>
    <row r="10801" spans="1:7" x14ac:dyDescent="0.35">
      <c r="A10801">
        <v>11228</v>
      </c>
      <c r="B10801" t="s">
        <v>466</v>
      </c>
      <c r="C10801">
        <f>VLOOKUP($D10801,'Reactions Type'!$B$1:$D$17,3,FALSE)</f>
        <v>35</v>
      </c>
      <c r="D10801" t="s">
        <v>1042</v>
      </c>
      <c r="E10801" s="2">
        <v>44133.580671296295</v>
      </c>
      <c r="F10801" t="str">
        <f>VLOOKUP($B10802,Content1!$B$1:$D$1001,2,FALSE)</f>
        <v>photo</v>
      </c>
      <c r="G10801" t="str">
        <f>VLOOKUP($B10802,Content1!$B$1:$D$1001,3,FALSE)</f>
        <v>soccer</v>
      </c>
    </row>
    <row r="10802" spans="1:7" x14ac:dyDescent="0.35">
      <c r="A10802">
        <v>11230</v>
      </c>
      <c r="B10802" t="s">
        <v>467</v>
      </c>
      <c r="C10802">
        <f>VLOOKUP($D10802,'Reactions Type'!$B$1:$D$17,3,FALSE)</f>
        <v>30</v>
      </c>
      <c r="D10802" t="s">
        <v>1041</v>
      </c>
      <c r="E10802" s="2">
        <v>44210.58079861111</v>
      </c>
      <c r="F10802" t="str">
        <f>VLOOKUP($B10803,Content1!$B$1:$D$1001,2,FALSE)</f>
        <v>photo</v>
      </c>
      <c r="G10802" t="str">
        <f>VLOOKUP($B10803,Content1!$B$1:$D$1001,3,FALSE)</f>
        <v>soccer</v>
      </c>
    </row>
    <row r="10803" spans="1:7" x14ac:dyDescent="0.35">
      <c r="A10803">
        <v>11231</v>
      </c>
      <c r="B10803" t="s">
        <v>467</v>
      </c>
      <c r="C10803">
        <f>VLOOKUP($D10803,'Reactions Type'!$B$1:$D$17,3,FALSE)</f>
        <v>45</v>
      </c>
      <c r="D10803" t="s">
        <v>1048</v>
      </c>
      <c r="E10803" s="2">
        <v>44130.56858796296</v>
      </c>
      <c r="F10803" t="str">
        <f>VLOOKUP($B10804,Content1!$B$1:$D$1001,2,FALSE)</f>
        <v>photo</v>
      </c>
      <c r="G10803" t="str">
        <f>VLOOKUP($B10804,Content1!$B$1:$D$1001,3,FALSE)</f>
        <v>soccer</v>
      </c>
    </row>
    <row r="10804" spans="1:7" x14ac:dyDescent="0.35">
      <c r="A10804">
        <v>11232</v>
      </c>
      <c r="B10804" t="s">
        <v>467</v>
      </c>
      <c r="C10804">
        <f>VLOOKUP($D10804,'Reactions Type'!$B$1:$D$17,3,FALSE)</f>
        <v>10</v>
      </c>
      <c r="D10804" t="s">
        <v>1039</v>
      </c>
      <c r="E10804" s="2">
        <v>44198.922442129631</v>
      </c>
      <c r="F10804" t="str">
        <f>VLOOKUP($B10805,Content1!$B$1:$D$1001,2,FALSE)</f>
        <v>photo</v>
      </c>
      <c r="G10804" t="str">
        <f>VLOOKUP($B10805,Content1!$B$1:$D$1001,3,FALSE)</f>
        <v>soccer</v>
      </c>
    </row>
    <row r="10805" spans="1:7" x14ac:dyDescent="0.35">
      <c r="A10805">
        <v>11233</v>
      </c>
      <c r="B10805" t="s">
        <v>467</v>
      </c>
      <c r="C10805">
        <f>VLOOKUP($D10805,'Reactions Type'!$B$1:$D$17,3,FALSE)</f>
        <v>20</v>
      </c>
      <c r="D10805" t="s">
        <v>1046</v>
      </c>
      <c r="E10805" s="2">
        <v>44362.158402777779</v>
      </c>
      <c r="F10805" t="str">
        <f>VLOOKUP($B10806,Content1!$B$1:$D$1001,2,FALSE)</f>
        <v>photo</v>
      </c>
      <c r="G10805" t="str">
        <f>VLOOKUP($B10806,Content1!$B$1:$D$1001,3,FALSE)</f>
        <v>soccer</v>
      </c>
    </row>
    <row r="10806" spans="1:7" x14ac:dyDescent="0.35">
      <c r="A10806">
        <v>11234</v>
      </c>
      <c r="B10806" t="s">
        <v>467</v>
      </c>
      <c r="C10806">
        <f>VLOOKUP($D10806,'Reactions Type'!$B$1:$D$17,3,FALSE)</f>
        <v>72</v>
      </c>
      <c r="D10806" t="s">
        <v>1053</v>
      </c>
      <c r="E10806" s="2">
        <v>44273.438680555555</v>
      </c>
      <c r="F10806" t="str">
        <f>VLOOKUP($B10807,Content1!$B$1:$D$1001,2,FALSE)</f>
        <v>photo</v>
      </c>
      <c r="G10806" t="str">
        <f>VLOOKUP($B10807,Content1!$B$1:$D$1001,3,FALSE)</f>
        <v>soccer</v>
      </c>
    </row>
    <row r="10807" spans="1:7" x14ac:dyDescent="0.35">
      <c r="A10807">
        <v>11235</v>
      </c>
      <c r="B10807" t="s">
        <v>467</v>
      </c>
      <c r="C10807">
        <f>VLOOKUP($D10807,'Reactions Type'!$B$1:$D$17,3,FALSE)</f>
        <v>70</v>
      </c>
      <c r="D10807" t="s">
        <v>1052</v>
      </c>
      <c r="E10807" s="2">
        <v>44115.314687500002</v>
      </c>
      <c r="F10807" t="str">
        <f>VLOOKUP($B10808,Content1!$B$1:$D$1001,2,FALSE)</f>
        <v>photo</v>
      </c>
      <c r="G10807" t="str">
        <f>VLOOKUP($B10808,Content1!$B$1:$D$1001,3,FALSE)</f>
        <v>soccer</v>
      </c>
    </row>
    <row r="10808" spans="1:7" x14ac:dyDescent="0.35">
      <c r="A10808">
        <v>11236</v>
      </c>
      <c r="B10808" t="s">
        <v>467</v>
      </c>
      <c r="C10808">
        <f>VLOOKUP($D10808,'Reactions Type'!$B$1:$D$17,3,FALSE)</f>
        <v>72</v>
      </c>
      <c r="D10808" t="s">
        <v>1053</v>
      </c>
      <c r="E10808" s="2">
        <v>44213.2190625</v>
      </c>
      <c r="F10808" t="str">
        <f>VLOOKUP($B10809,Content1!$B$1:$D$1001,2,FALSE)</f>
        <v>photo</v>
      </c>
      <c r="G10808" t="str">
        <f>VLOOKUP($B10809,Content1!$B$1:$D$1001,3,FALSE)</f>
        <v>soccer</v>
      </c>
    </row>
    <row r="10809" spans="1:7" x14ac:dyDescent="0.35">
      <c r="A10809">
        <v>11237</v>
      </c>
      <c r="B10809" t="s">
        <v>467</v>
      </c>
      <c r="C10809">
        <f>VLOOKUP($D10809,'Reactions Type'!$B$1:$D$17,3,FALSE)</f>
        <v>0</v>
      </c>
      <c r="D10809" t="s">
        <v>1038</v>
      </c>
      <c r="E10809" s="2">
        <v>44129.569872685184</v>
      </c>
      <c r="F10809" t="str">
        <f>VLOOKUP($B10810,Content1!$B$1:$D$1001,2,FALSE)</f>
        <v>photo</v>
      </c>
      <c r="G10809" t="str">
        <f>VLOOKUP($B10810,Content1!$B$1:$D$1001,3,FALSE)</f>
        <v>soccer</v>
      </c>
    </row>
    <row r="10810" spans="1:7" x14ac:dyDescent="0.35">
      <c r="A10810">
        <v>11238</v>
      </c>
      <c r="B10810" t="s">
        <v>467</v>
      </c>
      <c r="C10810">
        <f>VLOOKUP($D10810,'Reactions Type'!$B$1:$D$17,3,FALSE)</f>
        <v>0</v>
      </c>
      <c r="D10810" t="s">
        <v>1038</v>
      </c>
      <c r="E10810" s="2">
        <v>44178.272303240738</v>
      </c>
      <c r="F10810" t="str">
        <f>VLOOKUP($B10811,Content1!$B$1:$D$1001,2,FALSE)</f>
        <v>photo</v>
      </c>
      <c r="G10810" t="str">
        <f>VLOOKUP($B10811,Content1!$B$1:$D$1001,3,FALSE)</f>
        <v>soccer</v>
      </c>
    </row>
    <row r="10811" spans="1:7" x14ac:dyDescent="0.35">
      <c r="A10811">
        <v>11239</v>
      </c>
      <c r="B10811" t="s">
        <v>467</v>
      </c>
      <c r="C10811">
        <f>VLOOKUP($D10811,'Reactions Type'!$B$1:$D$17,3,FALSE)</f>
        <v>70</v>
      </c>
      <c r="D10811" t="s">
        <v>1043</v>
      </c>
      <c r="E10811" s="2">
        <v>44253.107048611113</v>
      </c>
      <c r="F10811" t="str">
        <f>VLOOKUP($B10812,Content1!$B$1:$D$1001,2,FALSE)</f>
        <v>photo</v>
      </c>
      <c r="G10811" t="str">
        <f>VLOOKUP($B10812,Content1!$B$1:$D$1001,3,FALSE)</f>
        <v>soccer</v>
      </c>
    </row>
    <row r="10812" spans="1:7" x14ac:dyDescent="0.35">
      <c r="A10812">
        <v>11240</v>
      </c>
      <c r="B10812" t="s">
        <v>467</v>
      </c>
      <c r="C10812">
        <f>VLOOKUP($D10812,'Reactions Type'!$B$1:$D$17,3,FALSE)</f>
        <v>70</v>
      </c>
      <c r="D10812" t="s">
        <v>1052</v>
      </c>
      <c r="E10812" s="2">
        <v>44097.027013888888</v>
      </c>
      <c r="F10812" t="str">
        <f>VLOOKUP($B10813,Content1!$B$1:$D$1001,2,FALSE)</f>
        <v>photo</v>
      </c>
      <c r="G10812" t="str">
        <f>VLOOKUP($B10813,Content1!$B$1:$D$1001,3,FALSE)</f>
        <v>soccer</v>
      </c>
    </row>
    <row r="10813" spans="1:7" x14ac:dyDescent="0.35">
      <c r="A10813">
        <v>11241</v>
      </c>
      <c r="B10813" t="s">
        <v>467</v>
      </c>
      <c r="C10813">
        <f>VLOOKUP($D10813,'Reactions Type'!$B$1:$D$17,3,FALSE)</f>
        <v>45</v>
      </c>
      <c r="D10813" t="s">
        <v>1048</v>
      </c>
      <c r="E10813" s="2">
        <v>44285.280428240738</v>
      </c>
      <c r="F10813" t="str">
        <f>VLOOKUP($B10814,Content1!$B$1:$D$1001,2,FALSE)</f>
        <v>photo</v>
      </c>
      <c r="G10813" t="str">
        <f>VLOOKUP($B10814,Content1!$B$1:$D$1001,3,FALSE)</f>
        <v>soccer</v>
      </c>
    </row>
    <row r="10814" spans="1:7" x14ac:dyDescent="0.35">
      <c r="A10814">
        <v>11242</v>
      </c>
      <c r="B10814" t="s">
        <v>467</v>
      </c>
      <c r="C10814">
        <f>VLOOKUP($D10814,'Reactions Type'!$B$1:$D$17,3,FALSE)</f>
        <v>60</v>
      </c>
      <c r="D10814" t="s">
        <v>1051</v>
      </c>
      <c r="E10814" s="2">
        <v>44137.34511574074</v>
      </c>
      <c r="F10814" t="str">
        <f>VLOOKUP($B10815,Content1!$B$1:$D$1001,2,FALSE)</f>
        <v>photo</v>
      </c>
      <c r="G10814" t="str">
        <f>VLOOKUP($B10815,Content1!$B$1:$D$1001,3,FALSE)</f>
        <v>soccer</v>
      </c>
    </row>
    <row r="10815" spans="1:7" x14ac:dyDescent="0.35">
      <c r="A10815">
        <v>11243</v>
      </c>
      <c r="B10815" t="s">
        <v>467</v>
      </c>
      <c r="C10815">
        <f>VLOOKUP($D10815,'Reactions Type'!$B$1:$D$17,3,FALSE)</f>
        <v>0</v>
      </c>
      <c r="D10815" t="s">
        <v>1038</v>
      </c>
      <c r="E10815" s="2">
        <v>44334.549363425926</v>
      </c>
      <c r="F10815" t="str">
        <f>VLOOKUP($B10816,Content1!$B$1:$D$1001,2,FALSE)</f>
        <v>photo</v>
      </c>
      <c r="G10815" t="str">
        <f>VLOOKUP($B10816,Content1!$B$1:$D$1001,3,FALSE)</f>
        <v>soccer</v>
      </c>
    </row>
    <row r="10816" spans="1:7" x14ac:dyDescent="0.35">
      <c r="A10816">
        <v>11244</v>
      </c>
      <c r="B10816" t="s">
        <v>467</v>
      </c>
      <c r="C10816">
        <f>VLOOKUP($D10816,'Reactions Type'!$B$1:$D$17,3,FALSE)</f>
        <v>10</v>
      </c>
      <c r="D10816" t="s">
        <v>1039</v>
      </c>
      <c r="E10816" s="2">
        <v>44015.608784722222</v>
      </c>
      <c r="F10816" t="str">
        <f>VLOOKUP($B10817,Content1!$B$1:$D$1001,2,FALSE)</f>
        <v>photo</v>
      </c>
      <c r="G10816" t="str">
        <f>VLOOKUP($B10817,Content1!$B$1:$D$1001,3,FALSE)</f>
        <v>soccer</v>
      </c>
    </row>
    <row r="10817" spans="1:7" x14ac:dyDescent="0.35">
      <c r="A10817">
        <v>11245</v>
      </c>
      <c r="B10817" t="s">
        <v>467</v>
      </c>
      <c r="C10817">
        <f>VLOOKUP($D10817,'Reactions Type'!$B$1:$D$17,3,FALSE)</f>
        <v>65</v>
      </c>
      <c r="D10817" t="s">
        <v>1045</v>
      </c>
      <c r="E10817" s="2">
        <v>44009.097800925927</v>
      </c>
      <c r="F10817" t="str">
        <f>VLOOKUP($B10818,Content1!$B$1:$D$1001,2,FALSE)</f>
        <v>photo</v>
      </c>
      <c r="G10817" t="str">
        <f>VLOOKUP($B10818,Content1!$B$1:$D$1001,3,FALSE)</f>
        <v>soccer</v>
      </c>
    </row>
    <row r="10818" spans="1:7" x14ac:dyDescent="0.35">
      <c r="A10818">
        <v>11246</v>
      </c>
      <c r="B10818" t="s">
        <v>467</v>
      </c>
      <c r="C10818">
        <f>VLOOKUP($D10818,'Reactions Type'!$B$1:$D$17,3,FALSE)</f>
        <v>65</v>
      </c>
      <c r="D10818" t="s">
        <v>1045</v>
      </c>
      <c r="E10818" s="2">
        <v>44265.726851851854</v>
      </c>
      <c r="F10818" t="str">
        <f>VLOOKUP($B10819,Content1!$B$1:$D$1001,2,FALSE)</f>
        <v>photo</v>
      </c>
      <c r="G10818" t="str">
        <f>VLOOKUP($B10819,Content1!$B$1:$D$1001,3,FALSE)</f>
        <v>soccer</v>
      </c>
    </row>
    <row r="10819" spans="1:7" x14ac:dyDescent="0.35">
      <c r="A10819">
        <v>11247</v>
      </c>
      <c r="B10819" t="s">
        <v>467</v>
      </c>
      <c r="C10819">
        <f>VLOOKUP($D10819,'Reactions Type'!$B$1:$D$17,3,FALSE)</f>
        <v>70</v>
      </c>
      <c r="D10819" t="s">
        <v>1043</v>
      </c>
      <c r="E10819" s="2">
        <v>44187.686249999999</v>
      </c>
      <c r="F10819" t="str">
        <f>VLOOKUP($B10820,Content1!$B$1:$D$1001,2,FALSE)</f>
        <v>photo</v>
      </c>
      <c r="G10819" t="str">
        <f>VLOOKUP($B10820,Content1!$B$1:$D$1001,3,FALSE)</f>
        <v>soccer</v>
      </c>
    </row>
    <row r="10820" spans="1:7" x14ac:dyDescent="0.35">
      <c r="A10820">
        <v>11248</v>
      </c>
      <c r="B10820" t="s">
        <v>467</v>
      </c>
      <c r="C10820">
        <f>VLOOKUP($D10820,'Reactions Type'!$B$1:$D$17,3,FALSE)</f>
        <v>60</v>
      </c>
      <c r="D10820" t="s">
        <v>1051</v>
      </c>
      <c r="E10820" s="2">
        <v>44355.840763888889</v>
      </c>
      <c r="F10820" t="str">
        <f>VLOOKUP($B10821,Content1!$B$1:$D$1001,2,FALSE)</f>
        <v>photo</v>
      </c>
      <c r="G10820" t="str">
        <f>VLOOKUP($B10821,Content1!$B$1:$D$1001,3,FALSE)</f>
        <v>soccer</v>
      </c>
    </row>
    <row r="10821" spans="1:7" x14ac:dyDescent="0.35">
      <c r="A10821">
        <v>11249</v>
      </c>
      <c r="B10821" t="s">
        <v>467</v>
      </c>
      <c r="C10821">
        <f>VLOOKUP($D10821,'Reactions Type'!$B$1:$D$17,3,FALSE)</f>
        <v>20</v>
      </c>
      <c r="D10821" t="s">
        <v>1046</v>
      </c>
      <c r="E10821" s="2">
        <v>44235.034548611111</v>
      </c>
      <c r="F10821" t="str">
        <f>VLOOKUP($B10822,Content1!$B$1:$D$1001,2,FALSE)</f>
        <v>photo</v>
      </c>
      <c r="G10821" t="str">
        <f>VLOOKUP($B10822,Content1!$B$1:$D$1001,3,FALSE)</f>
        <v>soccer</v>
      </c>
    </row>
    <row r="10822" spans="1:7" x14ac:dyDescent="0.35">
      <c r="A10822">
        <v>11250</v>
      </c>
      <c r="B10822" t="s">
        <v>467</v>
      </c>
      <c r="C10822">
        <f>VLOOKUP($D10822,'Reactions Type'!$B$1:$D$17,3,FALSE)</f>
        <v>0</v>
      </c>
      <c r="D10822" t="s">
        <v>1038</v>
      </c>
      <c r="E10822" s="2">
        <v>44042.189166666663</v>
      </c>
      <c r="F10822" t="str">
        <f>VLOOKUP($B10823,Content1!$B$1:$D$1001,2,FALSE)</f>
        <v>photo</v>
      </c>
      <c r="G10822" t="str">
        <f>VLOOKUP($B10823,Content1!$B$1:$D$1001,3,FALSE)</f>
        <v>soccer</v>
      </c>
    </row>
    <row r="10823" spans="1:7" x14ac:dyDescent="0.35">
      <c r="A10823">
        <v>11251</v>
      </c>
      <c r="B10823" t="s">
        <v>467</v>
      </c>
      <c r="C10823">
        <f>VLOOKUP($D10823,'Reactions Type'!$B$1:$D$17,3,FALSE)</f>
        <v>30</v>
      </c>
      <c r="D10823" t="s">
        <v>1041</v>
      </c>
      <c r="E10823" s="2">
        <v>44042.053680555553</v>
      </c>
      <c r="F10823" t="str">
        <f>VLOOKUP($B10824,Content1!$B$1:$D$1001,2,FALSE)</f>
        <v>photo</v>
      </c>
      <c r="G10823" t="str">
        <f>VLOOKUP($B10824,Content1!$B$1:$D$1001,3,FALSE)</f>
        <v>soccer</v>
      </c>
    </row>
    <row r="10824" spans="1:7" x14ac:dyDescent="0.35">
      <c r="A10824">
        <v>11252</v>
      </c>
      <c r="B10824" t="s">
        <v>467</v>
      </c>
      <c r="C10824">
        <f>VLOOKUP($D10824,'Reactions Type'!$B$1:$D$17,3,FALSE)</f>
        <v>70</v>
      </c>
      <c r="D10824" t="s">
        <v>1052</v>
      </c>
      <c r="E10824" s="2">
        <v>44070.78707175926</v>
      </c>
      <c r="F10824" t="str">
        <f>VLOOKUP($B10825,Content1!$B$1:$D$1001,2,FALSE)</f>
        <v>GIF</v>
      </c>
      <c r="G10824" t="str">
        <f>VLOOKUP($B10825,Content1!$B$1:$D$1001,3,FALSE)</f>
        <v>healthy eating</v>
      </c>
    </row>
    <row r="10825" spans="1:7" x14ac:dyDescent="0.35">
      <c r="A10825">
        <v>11254</v>
      </c>
      <c r="B10825" t="s">
        <v>468</v>
      </c>
      <c r="C10825">
        <f>VLOOKUP($D10825,'Reactions Type'!$B$1:$D$17,3,FALSE)</f>
        <v>60</v>
      </c>
      <c r="D10825" t="s">
        <v>1051</v>
      </c>
      <c r="E10825" s="2">
        <v>44320.493425925924</v>
      </c>
      <c r="F10825" t="str">
        <f>VLOOKUP($B10826,Content1!$B$1:$D$1001,2,FALSE)</f>
        <v>GIF</v>
      </c>
      <c r="G10825" t="str">
        <f>VLOOKUP($B10826,Content1!$B$1:$D$1001,3,FALSE)</f>
        <v>healthy eating</v>
      </c>
    </row>
    <row r="10826" spans="1:7" x14ac:dyDescent="0.35">
      <c r="A10826">
        <v>11255</v>
      </c>
      <c r="B10826" t="s">
        <v>468</v>
      </c>
      <c r="C10826">
        <f>VLOOKUP($D10826,'Reactions Type'!$B$1:$D$17,3,FALSE)</f>
        <v>50</v>
      </c>
      <c r="D10826" t="s">
        <v>1050</v>
      </c>
      <c r="E10826" s="2">
        <v>44324.661898148152</v>
      </c>
      <c r="F10826" t="str">
        <f>VLOOKUP($B10827,Content1!$B$1:$D$1001,2,FALSE)</f>
        <v>GIF</v>
      </c>
      <c r="G10826" t="str">
        <f>VLOOKUP($B10827,Content1!$B$1:$D$1001,3,FALSE)</f>
        <v>healthy eating</v>
      </c>
    </row>
    <row r="10827" spans="1:7" x14ac:dyDescent="0.35">
      <c r="A10827">
        <v>11256</v>
      </c>
      <c r="B10827" t="s">
        <v>468</v>
      </c>
      <c r="C10827">
        <f>VLOOKUP($D10827,'Reactions Type'!$B$1:$D$17,3,FALSE)</f>
        <v>10</v>
      </c>
      <c r="D10827" t="s">
        <v>1039</v>
      </c>
      <c r="E10827" s="2">
        <v>44146.174004629633</v>
      </c>
      <c r="F10827" t="str">
        <f>VLOOKUP($B10828,Content1!$B$1:$D$1001,2,FALSE)</f>
        <v>GIF</v>
      </c>
      <c r="G10827" t="str">
        <f>VLOOKUP($B10828,Content1!$B$1:$D$1001,3,FALSE)</f>
        <v>healthy eating</v>
      </c>
    </row>
    <row r="10828" spans="1:7" x14ac:dyDescent="0.35">
      <c r="A10828">
        <v>11257</v>
      </c>
      <c r="B10828" t="s">
        <v>468</v>
      </c>
      <c r="C10828">
        <f>VLOOKUP($D10828,'Reactions Type'!$B$1:$D$17,3,FALSE)</f>
        <v>10</v>
      </c>
      <c r="D10828" t="s">
        <v>1039</v>
      </c>
      <c r="E10828" s="2">
        <v>44178.805532407408</v>
      </c>
      <c r="F10828" t="str">
        <f>VLOOKUP($B10829,Content1!$B$1:$D$1001,2,FALSE)</f>
        <v>GIF</v>
      </c>
      <c r="G10828" t="str">
        <f>VLOOKUP($B10829,Content1!$B$1:$D$1001,3,FALSE)</f>
        <v>healthy eating</v>
      </c>
    </row>
    <row r="10829" spans="1:7" x14ac:dyDescent="0.35">
      <c r="A10829">
        <v>11258</v>
      </c>
      <c r="B10829" t="s">
        <v>468</v>
      </c>
      <c r="C10829">
        <f>VLOOKUP($D10829,'Reactions Type'!$B$1:$D$17,3,FALSE)</f>
        <v>45</v>
      </c>
      <c r="D10829" t="s">
        <v>1048</v>
      </c>
      <c r="E10829" s="2">
        <v>44204.834317129629</v>
      </c>
      <c r="F10829" t="str">
        <f>VLOOKUP($B10830,Content1!$B$1:$D$1001,2,FALSE)</f>
        <v>GIF</v>
      </c>
      <c r="G10829" t="str">
        <f>VLOOKUP($B10830,Content1!$B$1:$D$1001,3,FALSE)</f>
        <v>healthy eating</v>
      </c>
    </row>
    <row r="10830" spans="1:7" x14ac:dyDescent="0.35">
      <c r="A10830">
        <v>11259</v>
      </c>
      <c r="B10830" t="s">
        <v>468</v>
      </c>
      <c r="C10830">
        <f>VLOOKUP($D10830,'Reactions Type'!$B$1:$D$17,3,FALSE)</f>
        <v>35</v>
      </c>
      <c r="D10830" t="s">
        <v>1042</v>
      </c>
      <c r="E10830" s="2">
        <v>44103.651724537034</v>
      </c>
      <c r="F10830" t="str">
        <f>VLOOKUP($B10831,Content1!$B$1:$D$1001,2,FALSE)</f>
        <v>GIF</v>
      </c>
      <c r="G10830" t="str">
        <f>VLOOKUP($B10831,Content1!$B$1:$D$1001,3,FALSE)</f>
        <v>healthy eating</v>
      </c>
    </row>
    <row r="10831" spans="1:7" x14ac:dyDescent="0.35">
      <c r="A10831">
        <v>11260</v>
      </c>
      <c r="B10831" t="s">
        <v>468</v>
      </c>
      <c r="C10831">
        <f>VLOOKUP($D10831,'Reactions Type'!$B$1:$D$17,3,FALSE)</f>
        <v>12</v>
      </c>
      <c r="D10831" t="s">
        <v>1049</v>
      </c>
      <c r="E10831" s="2">
        <v>44012.487083333333</v>
      </c>
      <c r="F10831" t="str">
        <f>VLOOKUP($B10832,Content1!$B$1:$D$1001,2,FALSE)</f>
        <v>GIF</v>
      </c>
      <c r="G10831" t="str">
        <f>VLOOKUP($B10832,Content1!$B$1:$D$1001,3,FALSE)</f>
        <v>healthy eating</v>
      </c>
    </row>
    <row r="10832" spans="1:7" x14ac:dyDescent="0.35">
      <c r="A10832">
        <v>11261</v>
      </c>
      <c r="B10832" t="s">
        <v>468</v>
      </c>
      <c r="C10832">
        <f>VLOOKUP($D10832,'Reactions Type'!$B$1:$D$17,3,FALSE)</f>
        <v>35</v>
      </c>
      <c r="D10832" t="s">
        <v>1042</v>
      </c>
      <c r="E10832" s="2">
        <v>44356.501006944447</v>
      </c>
      <c r="F10832" t="str">
        <f>VLOOKUP($B10833,Content1!$B$1:$D$1001,2,FALSE)</f>
        <v>GIF</v>
      </c>
      <c r="G10832" t="str">
        <f>VLOOKUP($B10833,Content1!$B$1:$D$1001,3,FALSE)</f>
        <v>healthy eating</v>
      </c>
    </row>
    <row r="10833" spans="1:7" x14ac:dyDescent="0.35">
      <c r="A10833">
        <v>11262</v>
      </c>
      <c r="B10833" t="s">
        <v>468</v>
      </c>
      <c r="C10833">
        <f>VLOOKUP($D10833,'Reactions Type'!$B$1:$D$17,3,FALSE)</f>
        <v>35</v>
      </c>
      <c r="D10833" t="s">
        <v>1042</v>
      </c>
      <c r="E10833" s="2">
        <v>44327.421296296299</v>
      </c>
      <c r="F10833" t="str">
        <f>VLOOKUP($B10834,Content1!$B$1:$D$1001,2,FALSE)</f>
        <v>GIF</v>
      </c>
      <c r="G10833" t="str">
        <f>VLOOKUP($B10834,Content1!$B$1:$D$1001,3,FALSE)</f>
        <v>healthy eating</v>
      </c>
    </row>
    <row r="10834" spans="1:7" x14ac:dyDescent="0.35">
      <c r="A10834">
        <v>11263</v>
      </c>
      <c r="B10834" t="s">
        <v>468</v>
      </c>
      <c r="C10834">
        <f>VLOOKUP($D10834,'Reactions Type'!$B$1:$D$17,3,FALSE)</f>
        <v>72</v>
      </c>
      <c r="D10834" t="s">
        <v>1053</v>
      </c>
      <c r="E10834" s="2">
        <v>44243.445983796293</v>
      </c>
      <c r="F10834" t="str">
        <f>VLOOKUP($B10835,Content1!$B$1:$D$1001,2,FALSE)</f>
        <v>GIF</v>
      </c>
      <c r="G10834" t="str">
        <f>VLOOKUP($B10835,Content1!$B$1:$D$1001,3,FALSE)</f>
        <v>healthy eating</v>
      </c>
    </row>
    <row r="10835" spans="1:7" x14ac:dyDescent="0.35">
      <c r="A10835">
        <v>11264</v>
      </c>
      <c r="B10835" t="s">
        <v>468</v>
      </c>
      <c r="C10835">
        <f>VLOOKUP($D10835,'Reactions Type'!$B$1:$D$17,3,FALSE)</f>
        <v>30</v>
      </c>
      <c r="D10835" t="s">
        <v>1041</v>
      </c>
      <c r="E10835" s="2">
        <v>44036.353946759256</v>
      </c>
      <c r="F10835" t="str">
        <f>VLOOKUP($B10836,Content1!$B$1:$D$1001,2,FALSE)</f>
        <v>GIF</v>
      </c>
      <c r="G10835" t="str">
        <f>VLOOKUP($B10836,Content1!$B$1:$D$1001,3,FALSE)</f>
        <v>healthy eating</v>
      </c>
    </row>
    <row r="10836" spans="1:7" x14ac:dyDescent="0.35">
      <c r="A10836">
        <v>11265</v>
      </c>
      <c r="B10836" t="s">
        <v>468</v>
      </c>
      <c r="C10836">
        <f>VLOOKUP($D10836,'Reactions Type'!$B$1:$D$17,3,FALSE)</f>
        <v>35</v>
      </c>
      <c r="D10836" t="s">
        <v>1042</v>
      </c>
      <c r="E10836" s="2">
        <v>44175.601909722223</v>
      </c>
      <c r="F10836" t="str">
        <f>VLOOKUP($B10837,Content1!$B$1:$D$1001,2,FALSE)</f>
        <v>GIF</v>
      </c>
      <c r="G10836" t="str">
        <f>VLOOKUP($B10837,Content1!$B$1:$D$1001,3,FALSE)</f>
        <v>healthy eating</v>
      </c>
    </row>
    <row r="10837" spans="1:7" x14ac:dyDescent="0.35">
      <c r="A10837">
        <v>11266</v>
      </c>
      <c r="B10837" t="s">
        <v>468</v>
      </c>
      <c r="C10837">
        <f>VLOOKUP($D10837,'Reactions Type'!$B$1:$D$17,3,FALSE)</f>
        <v>10</v>
      </c>
      <c r="D10837" t="s">
        <v>1039</v>
      </c>
      <c r="E10837" s="2">
        <v>44346.864189814813</v>
      </c>
      <c r="F10837" t="str">
        <f>VLOOKUP($B10838,Content1!$B$1:$D$1001,2,FALSE)</f>
        <v>GIF</v>
      </c>
      <c r="G10837" t="str">
        <f>VLOOKUP($B10838,Content1!$B$1:$D$1001,3,FALSE)</f>
        <v>healthy eating</v>
      </c>
    </row>
    <row r="10838" spans="1:7" x14ac:dyDescent="0.35">
      <c r="A10838">
        <v>11267</v>
      </c>
      <c r="B10838" t="s">
        <v>468</v>
      </c>
      <c r="C10838">
        <f>VLOOKUP($D10838,'Reactions Type'!$B$1:$D$17,3,FALSE)</f>
        <v>35</v>
      </c>
      <c r="D10838" t="s">
        <v>1042</v>
      </c>
      <c r="E10838" s="2">
        <v>44072.716620370367</v>
      </c>
      <c r="F10838" t="str">
        <f>VLOOKUP($B10839,Content1!$B$1:$D$1001,2,FALSE)</f>
        <v>GIF</v>
      </c>
      <c r="G10838" t="str">
        <f>VLOOKUP($B10839,Content1!$B$1:$D$1001,3,FALSE)</f>
        <v>healthy eating</v>
      </c>
    </row>
    <row r="10839" spans="1:7" x14ac:dyDescent="0.35">
      <c r="A10839">
        <v>11268</v>
      </c>
      <c r="B10839" t="s">
        <v>468</v>
      </c>
      <c r="C10839">
        <f>VLOOKUP($D10839,'Reactions Type'!$B$1:$D$17,3,FALSE)</f>
        <v>75</v>
      </c>
      <c r="D10839" t="s">
        <v>1047</v>
      </c>
      <c r="E10839" s="2">
        <v>44293.30164351852</v>
      </c>
      <c r="F10839" t="str">
        <f>VLOOKUP($B10840,Content1!$B$1:$D$1001,2,FALSE)</f>
        <v>GIF</v>
      </c>
      <c r="G10839" t="str">
        <f>VLOOKUP($B10840,Content1!$B$1:$D$1001,3,FALSE)</f>
        <v>healthy eating</v>
      </c>
    </row>
    <row r="10840" spans="1:7" x14ac:dyDescent="0.35">
      <c r="A10840">
        <v>11269</v>
      </c>
      <c r="B10840" t="s">
        <v>468</v>
      </c>
      <c r="C10840">
        <f>VLOOKUP($D10840,'Reactions Type'!$B$1:$D$17,3,FALSE)</f>
        <v>0</v>
      </c>
      <c r="D10840" t="s">
        <v>1038</v>
      </c>
      <c r="E10840" s="2">
        <v>44150.223263888889</v>
      </c>
      <c r="F10840" t="str">
        <f>VLOOKUP($B10841,Content1!$B$1:$D$1001,2,FALSE)</f>
        <v>GIF</v>
      </c>
      <c r="G10840" t="str">
        <f>VLOOKUP($B10841,Content1!$B$1:$D$1001,3,FALSE)</f>
        <v>healthy eating</v>
      </c>
    </row>
    <row r="10841" spans="1:7" x14ac:dyDescent="0.35">
      <c r="A10841">
        <v>11270</v>
      </c>
      <c r="B10841" t="s">
        <v>468</v>
      </c>
      <c r="C10841">
        <f>VLOOKUP($D10841,'Reactions Type'!$B$1:$D$17,3,FALSE)</f>
        <v>70</v>
      </c>
      <c r="D10841" t="s">
        <v>1043</v>
      </c>
      <c r="E10841" s="2">
        <v>44348.586053240739</v>
      </c>
      <c r="F10841" t="str">
        <f>VLOOKUP($B10842,Content1!$B$1:$D$1001,2,FALSE)</f>
        <v>GIF</v>
      </c>
      <c r="G10841" t="str">
        <f>VLOOKUP($B10842,Content1!$B$1:$D$1001,3,FALSE)</f>
        <v>healthy eating</v>
      </c>
    </row>
    <row r="10842" spans="1:7" x14ac:dyDescent="0.35">
      <c r="A10842">
        <v>11271</v>
      </c>
      <c r="B10842" t="s">
        <v>468</v>
      </c>
      <c r="C10842">
        <f>VLOOKUP($D10842,'Reactions Type'!$B$1:$D$17,3,FALSE)</f>
        <v>50</v>
      </c>
      <c r="D10842" t="s">
        <v>1050</v>
      </c>
      <c r="E10842" s="2">
        <v>44349.831655092596</v>
      </c>
      <c r="F10842" t="str">
        <f>VLOOKUP($B10843,Content1!$B$1:$D$1001,2,FALSE)</f>
        <v>GIF</v>
      </c>
      <c r="G10842" t="str">
        <f>VLOOKUP($B10843,Content1!$B$1:$D$1001,3,FALSE)</f>
        <v>healthy eating</v>
      </c>
    </row>
    <row r="10843" spans="1:7" x14ac:dyDescent="0.35">
      <c r="A10843">
        <v>11272</v>
      </c>
      <c r="B10843" t="s">
        <v>468</v>
      </c>
      <c r="C10843">
        <f>VLOOKUP($D10843,'Reactions Type'!$B$1:$D$17,3,FALSE)</f>
        <v>65</v>
      </c>
      <c r="D10843" t="s">
        <v>1045</v>
      </c>
      <c r="E10843" s="2">
        <v>44195.338148148148</v>
      </c>
      <c r="F10843" t="str">
        <f>VLOOKUP($B10844,Content1!$B$1:$D$1001,2,FALSE)</f>
        <v>GIF</v>
      </c>
      <c r="G10843" t="str">
        <f>VLOOKUP($B10844,Content1!$B$1:$D$1001,3,FALSE)</f>
        <v>healthy eating</v>
      </c>
    </row>
    <row r="10844" spans="1:7" x14ac:dyDescent="0.35">
      <c r="A10844">
        <v>11273</v>
      </c>
      <c r="B10844" t="s">
        <v>468</v>
      </c>
      <c r="C10844">
        <f>VLOOKUP($D10844,'Reactions Type'!$B$1:$D$17,3,FALSE)</f>
        <v>45</v>
      </c>
      <c r="D10844" t="s">
        <v>1048</v>
      </c>
      <c r="E10844" s="2">
        <v>44273.268252314818</v>
      </c>
      <c r="F10844" t="str">
        <f>VLOOKUP($B10845,Content1!$B$1:$D$1001,2,FALSE)</f>
        <v>GIF</v>
      </c>
      <c r="G10844" t="str">
        <f>VLOOKUP($B10845,Content1!$B$1:$D$1001,3,FALSE)</f>
        <v>healthy eating</v>
      </c>
    </row>
    <row r="10845" spans="1:7" x14ac:dyDescent="0.35">
      <c r="A10845">
        <v>11274</v>
      </c>
      <c r="B10845" t="s">
        <v>468</v>
      </c>
      <c r="C10845">
        <f>VLOOKUP($D10845,'Reactions Type'!$B$1:$D$17,3,FALSE)</f>
        <v>72</v>
      </c>
      <c r="D10845" t="s">
        <v>1053</v>
      </c>
      <c r="E10845" s="2">
        <v>44337.860486111109</v>
      </c>
      <c r="F10845" t="str">
        <f>VLOOKUP($B10846,Content1!$B$1:$D$1001,2,FALSE)</f>
        <v>GIF</v>
      </c>
      <c r="G10845" t="str">
        <f>VLOOKUP($B10846,Content1!$B$1:$D$1001,3,FALSE)</f>
        <v>healthy eating</v>
      </c>
    </row>
    <row r="10846" spans="1:7" x14ac:dyDescent="0.35">
      <c r="A10846">
        <v>11275</v>
      </c>
      <c r="B10846" t="s">
        <v>468</v>
      </c>
      <c r="C10846">
        <f>VLOOKUP($D10846,'Reactions Type'!$B$1:$D$17,3,FALSE)</f>
        <v>5</v>
      </c>
      <c r="D10846" t="s">
        <v>1044</v>
      </c>
      <c r="E10846" s="2">
        <v>44234.622499999998</v>
      </c>
      <c r="F10846" t="str">
        <f>VLOOKUP($B10847,Content1!$B$1:$D$1001,2,FALSE)</f>
        <v>GIF</v>
      </c>
      <c r="G10846" t="str">
        <f>VLOOKUP($B10847,Content1!$B$1:$D$1001,3,FALSE)</f>
        <v>healthy eating</v>
      </c>
    </row>
    <row r="10847" spans="1:7" x14ac:dyDescent="0.35">
      <c r="A10847">
        <v>11276</v>
      </c>
      <c r="B10847" t="s">
        <v>468</v>
      </c>
      <c r="C10847">
        <f>VLOOKUP($D10847,'Reactions Type'!$B$1:$D$17,3,FALSE)</f>
        <v>60</v>
      </c>
      <c r="D10847" t="s">
        <v>1051</v>
      </c>
      <c r="E10847" s="2">
        <v>44235.97179398148</v>
      </c>
      <c r="F10847" t="str">
        <f>VLOOKUP($B10848,Content1!$B$1:$D$1001,2,FALSE)</f>
        <v>GIF</v>
      </c>
      <c r="G10847" t="str">
        <f>VLOOKUP($B10848,Content1!$B$1:$D$1001,3,FALSE)</f>
        <v>healthy eating</v>
      </c>
    </row>
    <row r="10848" spans="1:7" x14ac:dyDescent="0.35">
      <c r="A10848">
        <v>11277</v>
      </c>
      <c r="B10848" t="s">
        <v>468</v>
      </c>
      <c r="C10848">
        <f>VLOOKUP($D10848,'Reactions Type'!$B$1:$D$17,3,FALSE)</f>
        <v>30</v>
      </c>
      <c r="D10848" t="s">
        <v>1041</v>
      </c>
      <c r="E10848" s="2">
        <v>44059.615740740737</v>
      </c>
      <c r="F10848" t="str">
        <f>VLOOKUP($B10849,Content1!$B$1:$D$1001,2,FALSE)</f>
        <v>GIF</v>
      </c>
      <c r="G10848" t="str">
        <f>VLOOKUP($B10849,Content1!$B$1:$D$1001,3,FALSE)</f>
        <v>healthy eating</v>
      </c>
    </row>
    <row r="10849" spans="1:7" x14ac:dyDescent="0.35">
      <c r="A10849">
        <v>11278</v>
      </c>
      <c r="B10849" t="s">
        <v>468</v>
      </c>
      <c r="C10849">
        <f>VLOOKUP($D10849,'Reactions Type'!$B$1:$D$17,3,FALSE)</f>
        <v>5</v>
      </c>
      <c r="D10849" t="s">
        <v>1044</v>
      </c>
      <c r="E10849" s="2">
        <v>44104.623391203706</v>
      </c>
      <c r="F10849" t="str">
        <f>VLOOKUP($B10850,Content1!$B$1:$D$1001,2,FALSE)</f>
        <v>GIF</v>
      </c>
      <c r="G10849" t="str">
        <f>VLOOKUP($B10850,Content1!$B$1:$D$1001,3,FALSE)</f>
        <v>healthy eating</v>
      </c>
    </row>
    <row r="10850" spans="1:7" x14ac:dyDescent="0.35">
      <c r="A10850">
        <v>11279</v>
      </c>
      <c r="B10850" t="s">
        <v>468</v>
      </c>
      <c r="C10850">
        <f>VLOOKUP($D10850,'Reactions Type'!$B$1:$D$17,3,FALSE)</f>
        <v>75</v>
      </c>
      <c r="D10850" t="s">
        <v>1047</v>
      </c>
      <c r="E10850" s="2">
        <v>44299.067187499997</v>
      </c>
      <c r="F10850" t="str">
        <f>VLOOKUP($B10851,Content1!$B$1:$D$1001,2,FALSE)</f>
        <v>GIF</v>
      </c>
      <c r="G10850" t="str">
        <f>VLOOKUP($B10851,Content1!$B$1:$D$1001,3,FALSE)</f>
        <v>healthy eating</v>
      </c>
    </row>
    <row r="10851" spans="1:7" x14ac:dyDescent="0.35">
      <c r="A10851">
        <v>11280</v>
      </c>
      <c r="B10851" t="s">
        <v>468</v>
      </c>
      <c r="C10851">
        <f>VLOOKUP($D10851,'Reactions Type'!$B$1:$D$17,3,FALSE)</f>
        <v>50</v>
      </c>
      <c r="D10851" t="s">
        <v>1050</v>
      </c>
      <c r="E10851" s="2">
        <v>44119.326331018521</v>
      </c>
      <c r="F10851" t="str">
        <f>VLOOKUP($B10852,Content1!$B$1:$D$1001,2,FALSE)</f>
        <v>GIF</v>
      </c>
      <c r="G10851" t="str">
        <f>VLOOKUP($B10852,Content1!$B$1:$D$1001,3,FALSE)</f>
        <v>healthy eating</v>
      </c>
    </row>
    <row r="10852" spans="1:7" x14ac:dyDescent="0.35">
      <c r="A10852">
        <v>11281</v>
      </c>
      <c r="B10852" t="s">
        <v>468</v>
      </c>
      <c r="C10852">
        <f>VLOOKUP($D10852,'Reactions Type'!$B$1:$D$17,3,FALSE)</f>
        <v>50</v>
      </c>
      <c r="D10852" t="s">
        <v>1050</v>
      </c>
      <c r="E10852" s="2">
        <v>44144.135011574072</v>
      </c>
      <c r="F10852" t="str">
        <f>VLOOKUP($B10853,Content1!$B$1:$D$1001,2,FALSE)</f>
        <v>GIF</v>
      </c>
      <c r="G10852" t="str">
        <f>VLOOKUP($B10853,Content1!$B$1:$D$1001,3,FALSE)</f>
        <v>healthy eating</v>
      </c>
    </row>
    <row r="10853" spans="1:7" x14ac:dyDescent="0.35">
      <c r="A10853">
        <v>11282</v>
      </c>
      <c r="B10853" t="s">
        <v>468</v>
      </c>
      <c r="C10853">
        <f>VLOOKUP($D10853,'Reactions Type'!$B$1:$D$17,3,FALSE)</f>
        <v>65</v>
      </c>
      <c r="D10853" t="s">
        <v>1045</v>
      </c>
      <c r="E10853" s="2">
        <v>44054.737939814811</v>
      </c>
      <c r="F10853" t="str">
        <f>VLOOKUP($B10854,Content1!$B$1:$D$1001,2,FALSE)</f>
        <v>GIF</v>
      </c>
      <c r="G10853" t="str">
        <f>VLOOKUP($B10854,Content1!$B$1:$D$1001,3,FALSE)</f>
        <v>healthy eating</v>
      </c>
    </row>
    <row r="10854" spans="1:7" x14ac:dyDescent="0.35">
      <c r="A10854">
        <v>11283</v>
      </c>
      <c r="B10854" t="s">
        <v>468</v>
      </c>
      <c r="C10854">
        <f>VLOOKUP($D10854,'Reactions Type'!$B$1:$D$17,3,FALSE)</f>
        <v>0</v>
      </c>
      <c r="D10854" t="s">
        <v>1038</v>
      </c>
      <c r="E10854" s="2">
        <v>44316.120509259257</v>
      </c>
      <c r="F10854" t="str">
        <f>VLOOKUP($B10855,Content1!$B$1:$D$1001,2,FALSE)</f>
        <v>GIF</v>
      </c>
      <c r="G10854" t="str">
        <f>VLOOKUP($B10855,Content1!$B$1:$D$1001,3,FALSE)</f>
        <v>healthy eating</v>
      </c>
    </row>
    <row r="10855" spans="1:7" x14ac:dyDescent="0.35">
      <c r="A10855">
        <v>11284</v>
      </c>
      <c r="B10855" t="s">
        <v>468</v>
      </c>
      <c r="C10855">
        <f>VLOOKUP($D10855,'Reactions Type'!$B$1:$D$17,3,FALSE)</f>
        <v>60</v>
      </c>
      <c r="D10855" t="s">
        <v>1051</v>
      </c>
      <c r="E10855" s="2">
        <v>44009.406122685185</v>
      </c>
      <c r="F10855" t="str">
        <f>VLOOKUP($B10856,Content1!$B$1:$D$1001,2,FALSE)</f>
        <v>GIF</v>
      </c>
      <c r="G10855" t="str">
        <f>VLOOKUP($B10856,Content1!$B$1:$D$1001,3,FALSE)</f>
        <v>healthy eating</v>
      </c>
    </row>
    <row r="10856" spans="1:7" x14ac:dyDescent="0.35">
      <c r="A10856">
        <v>11285</v>
      </c>
      <c r="B10856" t="s">
        <v>468</v>
      </c>
      <c r="C10856">
        <f>VLOOKUP($D10856,'Reactions Type'!$B$1:$D$17,3,FALSE)</f>
        <v>0</v>
      </c>
      <c r="D10856" t="s">
        <v>1038</v>
      </c>
      <c r="E10856" s="2">
        <v>44280.19771990741</v>
      </c>
      <c r="F10856" t="str">
        <f>VLOOKUP($B10857,Content1!$B$1:$D$1001,2,FALSE)</f>
        <v>GIF</v>
      </c>
      <c r="G10856" t="str">
        <f>VLOOKUP($B10857,Content1!$B$1:$D$1001,3,FALSE)</f>
        <v>healthy eating</v>
      </c>
    </row>
    <row r="10857" spans="1:7" x14ac:dyDescent="0.35">
      <c r="A10857">
        <v>11286</v>
      </c>
      <c r="B10857" t="s">
        <v>468</v>
      </c>
      <c r="C10857">
        <f>VLOOKUP($D10857,'Reactions Type'!$B$1:$D$17,3,FALSE)</f>
        <v>60</v>
      </c>
      <c r="D10857" t="s">
        <v>1051</v>
      </c>
      <c r="E10857" s="2">
        <v>44218.79446759259</v>
      </c>
      <c r="F10857" t="str">
        <f>VLOOKUP($B10858,Content1!$B$1:$D$1001,2,FALSE)</f>
        <v>GIF</v>
      </c>
      <c r="G10857" t="str">
        <f>VLOOKUP($B10858,Content1!$B$1:$D$1001,3,FALSE)</f>
        <v>healthy eating</v>
      </c>
    </row>
    <row r="10858" spans="1:7" x14ac:dyDescent="0.35">
      <c r="A10858">
        <v>11287</v>
      </c>
      <c r="B10858" t="s">
        <v>468</v>
      </c>
      <c r="C10858">
        <f>VLOOKUP($D10858,'Reactions Type'!$B$1:$D$17,3,FALSE)</f>
        <v>70</v>
      </c>
      <c r="D10858" t="s">
        <v>1043</v>
      </c>
      <c r="E10858" s="2">
        <v>44017.268391203703</v>
      </c>
      <c r="F10858" t="str">
        <f>VLOOKUP($B10859,Content1!$B$1:$D$1001,2,FALSE)</f>
        <v>GIF</v>
      </c>
      <c r="G10858" t="str">
        <f>VLOOKUP($B10859,Content1!$B$1:$D$1001,3,FALSE)</f>
        <v>healthy eating</v>
      </c>
    </row>
    <row r="10859" spans="1:7" x14ac:dyDescent="0.35">
      <c r="A10859">
        <v>11288</v>
      </c>
      <c r="B10859" t="s">
        <v>468</v>
      </c>
      <c r="C10859">
        <f>VLOOKUP($D10859,'Reactions Type'!$B$1:$D$17,3,FALSE)</f>
        <v>72</v>
      </c>
      <c r="D10859" t="s">
        <v>1053</v>
      </c>
      <c r="E10859" s="2">
        <v>44040.033043981479</v>
      </c>
      <c r="F10859" t="str">
        <f>VLOOKUP($B10860,Content1!$B$1:$D$1001,2,FALSE)</f>
        <v>GIF</v>
      </c>
      <c r="G10859" t="str">
        <f>VLOOKUP($B10860,Content1!$B$1:$D$1001,3,FALSE)</f>
        <v>healthy eating</v>
      </c>
    </row>
    <row r="10860" spans="1:7" x14ac:dyDescent="0.35">
      <c r="A10860">
        <v>11289</v>
      </c>
      <c r="B10860" t="s">
        <v>468</v>
      </c>
      <c r="C10860">
        <f>VLOOKUP($D10860,'Reactions Type'!$B$1:$D$17,3,FALSE)</f>
        <v>65</v>
      </c>
      <c r="D10860" t="s">
        <v>1045</v>
      </c>
      <c r="E10860" s="2">
        <v>44326.42083333333</v>
      </c>
      <c r="F10860" t="str">
        <f>VLOOKUP($B10861,Content1!$B$1:$D$1001,2,FALSE)</f>
        <v>GIF</v>
      </c>
      <c r="G10860" t="str">
        <f>VLOOKUP($B10861,Content1!$B$1:$D$1001,3,FALSE)</f>
        <v>healthy eating</v>
      </c>
    </row>
    <row r="10861" spans="1:7" x14ac:dyDescent="0.35">
      <c r="A10861">
        <v>11290</v>
      </c>
      <c r="B10861" t="s">
        <v>468</v>
      </c>
      <c r="C10861">
        <f>VLOOKUP($D10861,'Reactions Type'!$B$1:$D$17,3,FALSE)</f>
        <v>75</v>
      </c>
      <c r="D10861" t="s">
        <v>1047</v>
      </c>
      <c r="E10861" s="2">
        <v>44033.264386574076</v>
      </c>
      <c r="F10861" t="str">
        <f>VLOOKUP($B10862,Content1!$B$1:$D$1001,2,FALSE)</f>
        <v>GIF</v>
      </c>
      <c r="G10861" t="str">
        <f>VLOOKUP($B10862,Content1!$B$1:$D$1001,3,FALSE)</f>
        <v>healthy eating</v>
      </c>
    </row>
    <row r="10862" spans="1:7" x14ac:dyDescent="0.35">
      <c r="A10862">
        <v>11291</v>
      </c>
      <c r="B10862" t="s">
        <v>468</v>
      </c>
      <c r="C10862">
        <f>VLOOKUP($D10862,'Reactions Type'!$B$1:$D$17,3,FALSE)</f>
        <v>30</v>
      </c>
      <c r="D10862" t="s">
        <v>1041</v>
      </c>
      <c r="E10862" s="2">
        <v>44229.333784722221</v>
      </c>
      <c r="F10862" t="str">
        <f>VLOOKUP($B10863,Content1!$B$1:$D$1001,2,FALSE)</f>
        <v>photo</v>
      </c>
      <c r="G10862" t="str">
        <f>VLOOKUP($B10863,Content1!$B$1:$D$1001,3,FALSE)</f>
        <v>healthy eating</v>
      </c>
    </row>
    <row r="10863" spans="1:7" x14ac:dyDescent="0.35">
      <c r="A10863">
        <v>11293</v>
      </c>
      <c r="B10863" t="s">
        <v>469</v>
      </c>
      <c r="C10863">
        <f>VLOOKUP($D10863,'Reactions Type'!$B$1:$D$17,3,FALSE)</f>
        <v>70</v>
      </c>
      <c r="D10863" t="s">
        <v>1043</v>
      </c>
      <c r="E10863" s="2">
        <v>44113.929629629631</v>
      </c>
      <c r="F10863" t="str">
        <f>VLOOKUP($B10864,Content1!$B$1:$D$1001,2,FALSE)</f>
        <v>photo</v>
      </c>
      <c r="G10863" t="str">
        <f>VLOOKUP($B10864,Content1!$B$1:$D$1001,3,FALSE)</f>
        <v>healthy eating</v>
      </c>
    </row>
    <row r="10864" spans="1:7" x14ac:dyDescent="0.35">
      <c r="A10864">
        <v>11294</v>
      </c>
      <c r="B10864" t="s">
        <v>469</v>
      </c>
      <c r="C10864">
        <f>VLOOKUP($D10864,'Reactions Type'!$B$1:$D$17,3,FALSE)</f>
        <v>72</v>
      </c>
      <c r="D10864" t="s">
        <v>1053</v>
      </c>
      <c r="E10864" s="2">
        <v>44054.257280092592</v>
      </c>
      <c r="F10864" t="str">
        <f>VLOOKUP($B10865,Content1!$B$1:$D$1001,2,FALSE)</f>
        <v>photo</v>
      </c>
      <c r="G10864" t="str">
        <f>VLOOKUP($B10865,Content1!$B$1:$D$1001,3,FALSE)</f>
        <v>healthy eating</v>
      </c>
    </row>
    <row r="10865" spans="1:7" x14ac:dyDescent="0.35">
      <c r="A10865">
        <v>11295</v>
      </c>
      <c r="B10865" t="s">
        <v>469</v>
      </c>
      <c r="C10865">
        <f>VLOOKUP($D10865,'Reactions Type'!$B$1:$D$17,3,FALSE)</f>
        <v>20</v>
      </c>
      <c r="D10865" t="s">
        <v>1046</v>
      </c>
      <c r="E10865" s="2">
        <v>44094.392361111109</v>
      </c>
      <c r="F10865" t="str">
        <f>VLOOKUP($B10866,Content1!$B$1:$D$1001,2,FALSE)</f>
        <v>photo</v>
      </c>
      <c r="G10865" t="str">
        <f>VLOOKUP($B10866,Content1!$B$1:$D$1001,3,FALSE)</f>
        <v>healthy eating</v>
      </c>
    </row>
    <row r="10866" spans="1:7" x14ac:dyDescent="0.35">
      <c r="A10866">
        <v>11296</v>
      </c>
      <c r="B10866" t="s">
        <v>469</v>
      </c>
      <c r="C10866">
        <f>VLOOKUP($D10866,'Reactions Type'!$B$1:$D$17,3,FALSE)</f>
        <v>45</v>
      </c>
      <c r="D10866" t="s">
        <v>1048</v>
      </c>
      <c r="E10866" s="2">
        <v>44358.703275462962</v>
      </c>
      <c r="F10866" t="str">
        <f>VLOOKUP($B10867,Content1!$B$1:$D$1001,2,FALSE)</f>
        <v>photo</v>
      </c>
      <c r="G10866" t="str">
        <f>VLOOKUP($B10867,Content1!$B$1:$D$1001,3,FALSE)</f>
        <v>healthy eating</v>
      </c>
    </row>
    <row r="10867" spans="1:7" x14ac:dyDescent="0.35">
      <c r="A10867">
        <v>11297</v>
      </c>
      <c r="B10867" t="s">
        <v>469</v>
      </c>
      <c r="C10867">
        <f>VLOOKUP($D10867,'Reactions Type'!$B$1:$D$17,3,FALSE)</f>
        <v>65</v>
      </c>
      <c r="D10867" t="s">
        <v>1045</v>
      </c>
      <c r="E10867" s="2">
        <v>44257.343587962961</v>
      </c>
      <c r="F10867" t="str">
        <f>VLOOKUP($B10868,Content1!$B$1:$D$1001,2,FALSE)</f>
        <v>photo</v>
      </c>
      <c r="G10867" t="str">
        <f>VLOOKUP($B10868,Content1!$B$1:$D$1001,3,FALSE)</f>
        <v>healthy eating</v>
      </c>
    </row>
    <row r="10868" spans="1:7" x14ac:dyDescent="0.35">
      <c r="A10868">
        <v>11298</v>
      </c>
      <c r="B10868" t="s">
        <v>469</v>
      </c>
      <c r="C10868">
        <f>VLOOKUP($D10868,'Reactions Type'!$B$1:$D$17,3,FALSE)</f>
        <v>30</v>
      </c>
      <c r="D10868" t="s">
        <v>1041</v>
      </c>
      <c r="E10868" s="2">
        <v>44042.326736111114</v>
      </c>
      <c r="F10868" t="str">
        <f>VLOOKUP($B10869,Content1!$B$1:$D$1001,2,FALSE)</f>
        <v>photo</v>
      </c>
      <c r="G10868" t="str">
        <f>VLOOKUP($B10869,Content1!$B$1:$D$1001,3,FALSE)</f>
        <v>healthy eating</v>
      </c>
    </row>
    <row r="10869" spans="1:7" x14ac:dyDescent="0.35">
      <c r="A10869">
        <v>11299</v>
      </c>
      <c r="B10869" t="s">
        <v>469</v>
      </c>
      <c r="C10869">
        <f>VLOOKUP($D10869,'Reactions Type'!$B$1:$D$17,3,FALSE)</f>
        <v>5</v>
      </c>
      <c r="D10869" t="s">
        <v>1044</v>
      </c>
      <c r="E10869" s="2">
        <v>44222.543993055559</v>
      </c>
      <c r="F10869" t="str">
        <f>VLOOKUP($B10870,Content1!$B$1:$D$1001,2,FALSE)</f>
        <v>photo</v>
      </c>
      <c r="G10869" t="str">
        <f>VLOOKUP($B10870,Content1!$B$1:$D$1001,3,FALSE)</f>
        <v>healthy eating</v>
      </c>
    </row>
    <row r="10870" spans="1:7" x14ac:dyDescent="0.35">
      <c r="A10870">
        <v>11300</v>
      </c>
      <c r="B10870" t="s">
        <v>469</v>
      </c>
      <c r="C10870">
        <f>VLOOKUP($D10870,'Reactions Type'!$B$1:$D$17,3,FALSE)</f>
        <v>12</v>
      </c>
      <c r="D10870" t="s">
        <v>1049</v>
      </c>
      <c r="E10870" s="2">
        <v>44191.535868055558</v>
      </c>
      <c r="F10870" t="str">
        <f>VLOOKUP($B10871,Content1!$B$1:$D$1001,2,FALSE)</f>
        <v>photo</v>
      </c>
      <c r="G10870" t="str">
        <f>VLOOKUP($B10871,Content1!$B$1:$D$1001,3,FALSE)</f>
        <v>healthy eating</v>
      </c>
    </row>
    <row r="10871" spans="1:7" x14ac:dyDescent="0.35">
      <c r="A10871">
        <v>11301</v>
      </c>
      <c r="B10871" t="s">
        <v>469</v>
      </c>
      <c r="C10871">
        <f>VLOOKUP($D10871,'Reactions Type'!$B$1:$D$17,3,FALSE)</f>
        <v>20</v>
      </c>
      <c r="D10871" t="s">
        <v>1046</v>
      </c>
      <c r="E10871" s="2">
        <v>44125.167071759257</v>
      </c>
      <c r="F10871" t="str">
        <f>VLOOKUP($B10872,Content1!$B$1:$D$1001,2,FALSE)</f>
        <v>photo</v>
      </c>
      <c r="G10871" t="str">
        <f>VLOOKUP($B10872,Content1!$B$1:$D$1001,3,FALSE)</f>
        <v>healthy eating</v>
      </c>
    </row>
    <row r="10872" spans="1:7" x14ac:dyDescent="0.35">
      <c r="A10872">
        <v>11302</v>
      </c>
      <c r="B10872" t="s">
        <v>469</v>
      </c>
      <c r="C10872">
        <f>VLOOKUP($D10872,'Reactions Type'!$B$1:$D$17,3,FALSE)</f>
        <v>30</v>
      </c>
      <c r="D10872" t="s">
        <v>1041</v>
      </c>
      <c r="E10872" s="2">
        <v>44335.530266203707</v>
      </c>
      <c r="F10872" t="str">
        <f>VLOOKUP($B10873,Content1!$B$1:$D$1001,2,FALSE)</f>
        <v>photo</v>
      </c>
      <c r="G10872" t="str">
        <f>VLOOKUP($B10873,Content1!$B$1:$D$1001,3,FALSE)</f>
        <v>healthy eating</v>
      </c>
    </row>
    <row r="10873" spans="1:7" x14ac:dyDescent="0.35">
      <c r="A10873">
        <v>11303</v>
      </c>
      <c r="B10873" t="s">
        <v>469</v>
      </c>
      <c r="C10873">
        <f>VLOOKUP($D10873,'Reactions Type'!$B$1:$D$17,3,FALSE)</f>
        <v>70</v>
      </c>
      <c r="D10873" t="s">
        <v>1043</v>
      </c>
      <c r="E10873" s="2">
        <v>44364.211597222224</v>
      </c>
      <c r="F10873" t="str">
        <f>VLOOKUP($B10874,Content1!$B$1:$D$1001,2,FALSE)</f>
        <v>photo</v>
      </c>
      <c r="G10873" t="str">
        <f>VLOOKUP($B10874,Content1!$B$1:$D$1001,3,FALSE)</f>
        <v>healthy eating</v>
      </c>
    </row>
    <row r="10874" spans="1:7" x14ac:dyDescent="0.35">
      <c r="A10874">
        <v>11304</v>
      </c>
      <c r="B10874" t="s">
        <v>469</v>
      </c>
      <c r="C10874">
        <f>VLOOKUP($D10874,'Reactions Type'!$B$1:$D$17,3,FALSE)</f>
        <v>70</v>
      </c>
      <c r="D10874" t="s">
        <v>1043</v>
      </c>
      <c r="E10874" s="2">
        <v>44021.300520833334</v>
      </c>
      <c r="F10874" t="str">
        <f>VLOOKUP($B10875,Content1!$B$1:$D$1001,2,FALSE)</f>
        <v>photo</v>
      </c>
      <c r="G10874" t="str">
        <f>VLOOKUP($B10875,Content1!$B$1:$D$1001,3,FALSE)</f>
        <v>healthy eating</v>
      </c>
    </row>
    <row r="10875" spans="1:7" x14ac:dyDescent="0.35">
      <c r="A10875">
        <v>11305</v>
      </c>
      <c r="B10875" t="s">
        <v>469</v>
      </c>
      <c r="C10875">
        <f>VLOOKUP($D10875,'Reactions Type'!$B$1:$D$17,3,FALSE)</f>
        <v>72</v>
      </c>
      <c r="D10875" t="s">
        <v>1053</v>
      </c>
      <c r="E10875" s="2">
        <v>44294.904965277776</v>
      </c>
      <c r="F10875" t="str">
        <f>VLOOKUP($B10876,Content1!$B$1:$D$1001,2,FALSE)</f>
        <v>photo</v>
      </c>
      <c r="G10875" t="str">
        <f>VLOOKUP($B10876,Content1!$B$1:$D$1001,3,FALSE)</f>
        <v>healthy eating</v>
      </c>
    </row>
    <row r="10876" spans="1:7" x14ac:dyDescent="0.35">
      <c r="A10876">
        <v>11306</v>
      </c>
      <c r="B10876" t="s">
        <v>469</v>
      </c>
      <c r="C10876">
        <f>VLOOKUP($D10876,'Reactions Type'!$B$1:$D$17,3,FALSE)</f>
        <v>60</v>
      </c>
      <c r="D10876" t="s">
        <v>1051</v>
      </c>
      <c r="E10876" s="2">
        <v>44187.55196759259</v>
      </c>
      <c r="F10876" t="str">
        <f>VLOOKUP($B10877,Content1!$B$1:$D$1001,2,FALSE)</f>
        <v>photo</v>
      </c>
      <c r="G10876" t="str">
        <f>VLOOKUP($B10877,Content1!$B$1:$D$1001,3,FALSE)</f>
        <v>healthy eating</v>
      </c>
    </row>
    <row r="10877" spans="1:7" x14ac:dyDescent="0.35">
      <c r="A10877">
        <v>11307</v>
      </c>
      <c r="B10877" t="s">
        <v>469</v>
      </c>
      <c r="C10877">
        <f>VLOOKUP($D10877,'Reactions Type'!$B$1:$D$17,3,FALSE)</f>
        <v>75</v>
      </c>
      <c r="D10877" t="s">
        <v>1047</v>
      </c>
      <c r="E10877" s="2">
        <v>44240.160497685189</v>
      </c>
      <c r="F10877" t="str">
        <f>VLOOKUP($B10878,Content1!$B$1:$D$1001,2,FALSE)</f>
        <v>photo</v>
      </c>
      <c r="G10877" t="str">
        <f>VLOOKUP($B10878,Content1!$B$1:$D$1001,3,FALSE)</f>
        <v>healthy eating</v>
      </c>
    </row>
    <row r="10878" spans="1:7" x14ac:dyDescent="0.35">
      <c r="A10878">
        <v>11308</v>
      </c>
      <c r="B10878" t="s">
        <v>469</v>
      </c>
      <c r="C10878">
        <f>VLOOKUP($D10878,'Reactions Type'!$B$1:$D$17,3,FALSE)</f>
        <v>5</v>
      </c>
      <c r="D10878" t="s">
        <v>1044</v>
      </c>
      <c r="E10878" s="2">
        <v>44267.574120370373</v>
      </c>
      <c r="F10878" t="str">
        <f>VLOOKUP($B10879,Content1!$B$1:$D$1001,2,FALSE)</f>
        <v>photo</v>
      </c>
      <c r="G10878" t="str">
        <f>VLOOKUP($B10879,Content1!$B$1:$D$1001,3,FALSE)</f>
        <v>healthy eating</v>
      </c>
    </row>
    <row r="10879" spans="1:7" x14ac:dyDescent="0.35">
      <c r="A10879">
        <v>11309</v>
      </c>
      <c r="B10879" t="s">
        <v>469</v>
      </c>
      <c r="C10879">
        <f>VLOOKUP($D10879,'Reactions Type'!$B$1:$D$17,3,FALSE)</f>
        <v>70</v>
      </c>
      <c r="D10879" t="s">
        <v>1052</v>
      </c>
      <c r="E10879" s="2">
        <v>44134.630277777775</v>
      </c>
      <c r="F10879" t="str">
        <f>VLOOKUP($B10880,Content1!$B$1:$D$1001,2,FALSE)</f>
        <v>photo</v>
      </c>
      <c r="G10879" t="str">
        <f>VLOOKUP($B10880,Content1!$B$1:$D$1001,3,FALSE)</f>
        <v>healthy eating</v>
      </c>
    </row>
    <row r="10880" spans="1:7" x14ac:dyDescent="0.35">
      <c r="A10880">
        <v>11310</v>
      </c>
      <c r="B10880" t="s">
        <v>469</v>
      </c>
      <c r="C10880">
        <f>VLOOKUP($D10880,'Reactions Type'!$B$1:$D$17,3,FALSE)</f>
        <v>72</v>
      </c>
      <c r="D10880" t="s">
        <v>1053</v>
      </c>
      <c r="E10880" s="2">
        <v>44007.17260416667</v>
      </c>
      <c r="F10880" t="str">
        <f>VLOOKUP($B10881,Content1!$B$1:$D$1001,2,FALSE)</f>
        <v>photo</v>
      </c>
      <c r="G10880" t="str">
        <f>VLOOKUP($B10881,Content1!$B$1:$D$1001,3,FALSE)</f>
        <v>healthy eating</v>
      </c>
    </row>
    <row r="10881" spans="1:7" x14ac:dyDescent="0.35">
      <c r="A10881">
        <v>11311</v>
      </c>
      <c r="B10881" t="s">
        <v>469</v>
      </c>
      <c r="C10881">
        <f>VLOOKUP($D10881,'Reactions Type'!$B$1:$D$17,3,FALSE)</f>
        <v>60</v>
      </c>
      <c r="D10881" t="s">
        <v>1051</v>
      </c>
      <c r="E10881" s="2">
        <v>44134.892905092594</v>
      </c>
      <c r="F10881" t="str">
        <f>VLOOKUP($B10882,Content1!$B$1:$D$1001,2,FALSE)</f>
        <v>photo</v>
      </c>
      <c r="G10881" t="str">
        <f>VLOOKUP($B10882,Content1!$B$1:$D$1001,3,FALSE)</f>
        <v>healthy eating</v>
      </c>
    </row>
    <row r="10882" spans="1:7" x14ac:dyDescent="0.35">
      <c r="A10882">
        <v>11312</v>
      </c>
      <c r="B10882" t="s">
        <v>469</v>
      </c>
      <c r="C10882">
        <f>VLOOKUP($D10882,'Reactions Type'!$B$1:$D$17,3,FALSE)</f>
        <v>75</v>
      </c>
      <c r="D10882" t="s">
        <v>1047</v>
      </c>
      <c r="E10882" s="2">
        <v>44064.97016203704</v>
      </c>
      <c r="F10882" t="str">
        <f>VLOOKUP($B10883,Content1!$B$1:$D$1001,2,FALSE)</f>
        <v>photo</v>
      </c>
      <c r="G10882" t="str">
        <f>VLOOKUP($B10883,Content1!$B$1:$D$1001,3,FALSE)</f>
        <v>healthy eating</v>
      </c>
    </row>
    <row r="10883" spans="1:7" x14ac:dyDescent="0.35">
      <c r="A10883">
        <v>11313</v>
      </c>
      <c r="B10883" t="s">
        <v>469</v>
      </c>
      <c r="C10883">
        <f>VLOOKUP($D10883,'Reactions Type'!$B$1:$D$17,3,FALSE)</f>
        <v>30</v>
      </c>
      <c r="D10883" t="s">
        <v>1041</v>
      </c>
      <c r="E10883" s="2">
        <v>44006.627372685187</v>
      </c>
      <c r="F10883" t="str">
        <f>VLOOKUP($B10884,Content1!$B$1:$D$1001,2,FALSE)</f>
        <v>photo</v>
      </c>
      <c r="G10883" t="str">
        <f>VLOOKUP($B10884,Content1!$B$1:$D$1001,3,FALSE)</f>
        <v>healthy eating</v>
      </c>
    </row>
    <row r="10884" spans="1:7" x14ac:dyDescent="0.35">
      <c r="A10884">
        <v>11314</v>
      </c>
      <c r="B10884" t="s">
        <v>469</v>
      </c>
      <c r="C10884">
        <f>VLOOKUP($D10884,'Reactions Type'!$B$1:$D$17,3,FALSE)</f>
        <v>75</v>
      </c>
      <c r="D10884" t="s">
        <v>1047</v>
      </c>
      <c r="E10884" s="2">
        <v>44262.378784722219</v>
      </c>
      <c r="F10884" t="str">
        <f>VLOOKUP($B10885,Content1!$B$1:$D$1001,2,FALSE)</f>
        <v>photo</v>
      </c>
      <c r="G10884" t="str">
        <f>VLOOKUP($B10885,Content1!$B$1:$D$1001,3,FALSE)</f>
        <v>healthy eating</v>
      </c>
    </row>
    <row r="10885" spans="1:7" x14ac:dyDescent="0.35">
      <c r="A10885">
        <v>11315</v>
      </c>
      <c r="B10885" t="s">
        <v>469</v>
      </c>
      <c r="C10885">
        <f>VLOOKUP($D10885,'Reactions Type'!$B$1:$D$17,3,FALSE)</f>
        <v>30</v>
      </c>
      <c r="D10885" t="s">
        <v>1041</v>
      </c>
      <c r="E10885" s="2">
        <v>44168.251435185186</v>
      </c>
      <c r="F10885" t="str">
        <f>VLOOKUP($B10886,Content1!$B$1:$D$1001,2,FALSE)</f>
        <v>photo</v>
      </c>
      <c r="G10885" t="str">
        <f>VLOOKUP($B10886,Content1!$B$1:$D$1001,3,FALSE)</f>
        <v>healthy eating</v>
      </c>
    </row>
    <row r="10886" spans="1:7" x14ac:dyDescent="0.35">
      <c r="A10886">
        <v>11316</v>
      </c>
      <c r="B10886" t="s">
        <v>469</v>
      </c>
      <c r="C10886">
        <f>VLOOKUP($D10886,'Reactions Type'!$B$1:$D$17,3,FALSE)</f>
        <v>70</v>
      </c>
      <c r="D10886" t="s">
        <v>1052</v>
      </c>
      <c r="E10886" s="2">
        <v>44111.147800925923</v>
      </c>
      <c r="F10886" t="str">
        <f>VLOOKUP($B10887,Content1!$B$1:$D$1001,2,FALSE)</f>
        <v>photo</v>
      </c>
      <c r="G10886" t="str">
        <f>VLOOKUP($B10887,Content1!$B$1:$D$1001,3,FALSE)</f>
        <v>healthy eating</v>
      </c>
    </row>
    <row r="10887" spans="1:7" x14ac:dyDescent="0.35">
      <c r="A10887">
        <v>11317</v>
      </c>
      <c r="B10887" t="s">
        <v>469</v>
      </c>
      <c r="C10887">
        <f>VLOOKUP($D10887,'Reactions Type'!$B$1:$D$17,3,FALSE)</f>
        <v>50</v>
      </c>
      <c r="D10887" t="s">
        <v>1050</v>
      </c>
      <c r="E10887" s="2">
        <v>44050.280740740738</v>
      </c>
      <c r="F10887" t="str">
        <f>VLOOKUP($B10888,Content1!$B$1:$D$1001,2,FALSE)</f>
        <v>photo</v>
      </c>
      <c r="G10887" t="str">
        <f>VLOOKUP($B10888,Content1!$B$1:$D$1001,3,FALSE)</f>
        <v>healthy eating</v>
      </c>
    </row>
    <row r="10888" spans="1:7" x14ac:dyDescent="0.35">
      <c r="A10888">
        <v>11318</v>
      </c>
      <c r="B10888" t="s">
        <v>469</v>
      </c>
      <c r="C10888">
        <f>VLOOKUP($D10888,'Reactions Type'!$B$1:$D$17,3,FALSE)</f>
        <v>65</v>
      </c>
      <c r="D10888" t="s">
        <v>1045</v>
      </c>
      <c r="E10888" s="2">
        <v>44039.810231481482</v>
      </c>
      <c r="F10888" t="str">
        <f>VLOOKUP($B10889,Content1!$B$1:$D$1001,2,FALSE)</f>
        <v>photo</v>
      </c>
      <c r="G10888" t="str">
        <f>VLOOKUP($B10889,Content1!$B$1:$D$1001,3,FALSE)</f>
        <v>healthy eating</v>
      </c>
    </row>
    <row r="10889" spans="1:7" x14ac:dyDescent="0.35">
      <c r="A10889">
        <v>11319</v>
      </c>
      <c r="B10889" t="s">
        <v>469</v>
      </c>
      <c r="C10889">
        <f>VLOOKUP($D10889,'Reactions Type'!$B$1:$D$17,3,FALSE)</f>
        <v>5</v>
      </c>
      <c r="D10889" t="s">
        <v>1044</v>
      </c>
      <c r="E10889" s="2">
        <v>44223.274155092593</v>
      </c>
      <c r="F10889" t="str">
        <f>VLOOKUP($B10890,Content1!$B$1:$D$1001,2,FALSE)</f>
        <v>photo</v>
      </c>
      <c r="G10889" t="str">
        <f>VLOOKUP($B10890,Content1!$B$1:$D$1001,3,FALSE)</f>
        <v>healthy eating</v>
      </c>
    </row>
    <row r="10890" spans="1:7" x14ac:dyDescent="0.35">
      <c r="A10890">
        <v>11320</v>
      </c>
      <c r="B10890" t="s">
        <v>469</v>
      </c>
      <c r="C10890">
        <f>VLOOKUP($D10890,'Reactions Type'!$B$1:$D$17,3,FALSE)</f>
        <v>65</v>
      </c>
      <c r="D10890" t="s">
        <v>1045</v>
      </c>
      <c r="E10890" s="2">
        <v>44214.261342592596</v>
      </c>
      <c r="F10890" t="str">
        <f>VLOOKUP($B10891,Content1!$B$1:$D$1001,2,FALSE)</f>
        <v>GIF</v>
      </c>
      <c r="G10890" t="str">
        <f>VLOOKUP($B10891,Content1!$B$1:$D$1001,3,FALSE)</f>
        <v>cooking</v>
      </c>
    </row>
    <row r="10891" spans="1:7" x14ac:dyDescent="0.35">
      <c r="A10891">
        <v>11322</v>
      </c>
      <c r="B10891" t="s">
        <v>470</v>
      </c>
      <c r="C10891">
        <f>VLOOKUP($D10891,'Reactions Type'!$B$1:$D$17,3,FALSE)</f>
        <v>35</v>
      </c>
      <c r="D10891" t="s">
        <v>1042</v>
      </c>
      <c r="E10891" s="2">
        <v>44278.446701388886</v>
      </c>
      <c r="F10891" t="str">
        <f>VLOOKUP($B10892,Content1!$B$1:$D$1001,2,FALSE)</f>
        <v>GIF</v>
      </c>
      <c r="G10891" t="str">
        <f>VLOOKUP($B10892,Content1!$B$1:$D$1001,3,FALSE)</f>
        <v>cooking</v>
      </c>
    </row>
    <row r="10892" spans="1:7" x14ac:dyDescent="0.35">
      <c r="A10892">
        <v>11323</v>
      </c>
      <c r="B10892" t="s">
        <v>470</v>
      </c>
      <c r="C10892">
        <f>VLOOKUP($D10892,'Reactions Type'!$B$1:$D$17,3,FALSE)</f>
        <v>5</v>
      </c>
      <c r="D10892" t="s">
        <v>1044</v>
      </c>
      <c r="E10892" s="2">
        <v>44158.173483796294</v>
      </c>
      <c r="F10892" t="str">
        <f>VLOOKUP($B10893,Content1!$B$1:$D$1001,2,FALSE)</f>
        <v>GIF</v>
      </c>
      <c r="G10892" t="str">
        <f>VLOOKUP($B10893,Content1!$B$1:$D$1001,3,FALSE)</f>
        <v>cooking</v>
      </c>
    </row>
    <row r="10893" spans="1:7" x14ac:dyDescent="0.35">
      <c r="A10893">
        <v>11324</v>
      </c>
      <c r="B10893" t="s">
        <v>470</v>
      </c>
      <c r="C10893">
        <f>VLOOKUP($D10893,'Reactions Type'!$B$1:$D$17,3,FALSE)</f>
        <v>10</v>
      </c>
      <c r="D10893" t="s">
        <v>1039</v>
      </c>
      <c r="E10893" s="2">
        <v>44362.756481481483</v>
      </c>
      <c r="F10893" t="str">
        <f>VLOOKUP($B10894,Content1!$B$1:$D$1001,2,FALSE)</f>
        <v>GIF</v>
      </c>
      <c r="G10893" t="str">
        <f>VLOOKUP($B10894,Content1!$B$1:$D$1001,3,FALSE)</f>
        <v>cooking</v>
      </c>
    </row>
    <row r="10894" spans="1:7" x14ac:dyDescent="0.35">
      <c r="A10894">
        <v>11325</v>
      </c>
      <c r="B10894" t="s">
        <v>470</v>
      </c>
      <c r="C10894">
        <f>VLOOKUP($D10894,'Reactions Type'!$B$1:$D$17,3,FALSE)</f>
        <v>60</v>
      </c>
      <c r="D10894" t="s">
        <v>1051</v>
      </c>
      <c r="E10894" s="2">
        <v>44231.478263888886</v>
      </c>
      <c r="F10894" t="str">
        <f>VLOOKUP($B10895,Content1!$B$1:$D$1001,2,FALSE)</f>
        <v>GIF</v>
      </c>
      <c r="G10894" t="str">
        <f>VLOOKUP($B10895,Content1!$B$1:$D$1001,3,FALSE)</f>
        <v>cooking</v>
      </c>
    </row>
    <row r="10895" spans="1:7" x14ac:dyDescent="0.35">
      <c r="A10895">
        <v>11326</v>
      </c>
      <c r="B10895" t="s">
        <v>470</v>
      </c>
      <c r="C10895">
        <f>VLOOKUP($D10895,'Reactions Type'!$B$1:$D$17,3,FALSE)</f>
        <v>20</v>
      </c>
      <c r="D10895" t="s">
        <v>1046</v>
      </c>
      <c r="E10895" s="2">
        <v>44204.0703587963</v>
      </c>
      <c r="F10895" t="str">
        <f>VLOOKUP($B10896,Content1!$B$1:$D$1001,2,FALSE)</f>
        <v>GIF</v>
      </c>
      <c r="G10895" t="str">
        <f>VLOOKUP($B10896,Content1!$B$1:$D$1001,3,FALSE)</f>
        <v>cooking</v>
      </c>
    </row>
    <row r="10896" spans="1:7" x14ac:dyDescent="0.35">
      <c r="A10896">
        <v>11327</v>
      </c>
      <c r="B10896" t="s">
        <v>470</v>
      </c>
      <c r="C10896">
        <f>VLOOKUP($D10896,'Reactions Type'!$B$1:$D$17,3,FALSE)</f>
        <v>15</v>
      </c>
      <c r="D10896" t="s">
        <v>1040</v>
      </c>
      <c r="E10896" s="2">
        <v>44364.111921296295</v>
      </c>
      <c r="F10896" t="str">
        <f>VLOOKUP($B10897,Content1!$B$1:$D$1001,2,FALSE)</f>
        <v>GIF</v>
      </c>
      <c r="G10896" t="str">
        <f>VLOOKUP($B10897,Content1!$B$1:$D$1001,3,FALSE)</f>
        <v>cooking</v>
      </c>
    </row>
    <row r="10897" spans="1:7" x14ac:dyDescent="0.35">
      <c r="A10897">
        <v>11328</v>
      </c>
      <c r="B10897" t="s">
        <v>470</v>
      </c>
      <c r="C10897">
        <f>VLOOKUP($D10897,'Reactions Type'!$B$1:$D$17,3,FALSE)</f>
        <v>65</v>
      </c>
      <c r="D10897" t="s">
        <v>1045</v>
      </c>
      <c r="E10897" s="2">
        <v>44121.483807870369</v>
      </c>
      <c r="F10897" t="str">
        <f>VLOOKUP($B10898,Content1!$B$1:$D$1001,2,FALSE)</f>
        <v>GIF</v>
      </c>
      <c r="G10897" t="str">
        <f>VLOOKUP($B10898,Content1!$B$1:$D$1001,3,FALSE)</f>
        <v>cooking</v>
      </c>
    </row>
    <row r="10898" spans="1:7" x14ac:dyDescent="0.35">
      <c r="A10898">
        <v>11329</v>
      </c>
      <c r="B10898" t="s">
        <v>470</v>
      </c>
      <c r="C10898">
        <f>VLOOKUP($D10898,'Reactions Type'!$B$1:$D$17,3,FALSE)</f>
        <v>45</v>
      </c>
      <c r="D10898" t="s">
        <v>1048</v>
      </c>
      <c r="E10898" s="2">
        <v>44197.802789351852</v>
      </c>
      <c r="F10898" t="str">
        <f>VLOOKUP($B10899,Content1!$B$1:$D$1001,2,FALSE)</f>
        <v>GIF</v>
      </c>
      <c r="G10898" t="str">
        <f>VLOOKUP($B10899,Content1!$B$1:$D$1001,3,FALSE)</f>
        <v>cooking</v>
      </c>
    </row>
    <row r="10899" spans="1:7" x14ac:dyDescent="0.35">
      <c r="A10899">
        <v>11330</v>
      </c>
      <c r="B10899" t="s">
        <v>470</v>
      </c>
      <c r="C10899">
        <f>VLOOKUP($D10899,'Reactions Type'!$B$1:$D$17,3,FALSE)</f>
        <v>30</v>
      </c>
      <c r="D10899" t="s">
        <v>1041</v>
      </c>
      <c r="E10899" s="2">
        <v>44146.234895833331</v>
      </c>
      <c r="F10899" t="str">
        <f>VLOOKUP($B10900,Content1!$B$1:$D$1001,2,FALSE)</f>
        <v>GIF</v>
      </c>
      <c r="G10899" t="str">
        <f>VLOOKUP($B10900,Content1!$B$1:$D$1001,3,FALSE)</f>
        <v>cooking</v>
      </c>
    </row>
    <row r="10900" spans="1:7" x14ac:dyDescent="0.35">
      <c r="A10900">
        <v>11331</v>
      </c>
      <c r="B10900" t="s">
        <v>470</v>
      </c>
      <c r="C10900">
        <f>VLOOKUP($D10900,'Reactions Type'!$B$1:$D$17,3,FALSE)</f>
        <v>60</v>
      </c>
      <c r="D10900" t="s">
        <v>1051</v>
      </c>
      <c r="E10900" s="2">
        <v>44353.319456018522</v>
      </c>
      <c r="F10900" t="str">
        <f>VLOOKUP($B10901,Content1!$B$1:$D$1001,2,FALSE)</f>
        <v>GIF</v>
      </c>
      <c r="G10900" t="str">
        <f>VLOOKUP($B10901,Content1!$B$1:$D$1001,3,FALSE)</f>
        <v>cooking</v>
      </c>
    </row>
    <row r="10901" spans="1:7" x14ac:dyDescent="0.35">
      <c r="A10901">
        <v>11332</v>
      </c>
      <c r="B10901" t="s">
        <v>470</v>
      </c>
      <c r="C10901">
        <f>VLOOKUP($D10901,'Reactions Type'!$B$1:$D$17,3,FALSE)</f>
        <v>70</v>
      </c>
      <c r="D10901" t="s">
        <v>1052</v>
      </c>
      <c r="E10901" s="2">
        <v>44339.461956018517</v>
      </c>
      <c r="F10901" t="str">
        <f>VLOOKUP($B10902,Content1!$B$1:$D$1001,2,FALSE)</f>
        <v>GIF</v>
      </c>
      <c r="G10901" t="str">
        <f>VLOOKUP($B10902,Content1!$B$1:$D$1001,3,FALSE)</f>
        <v>cooking</v>
      </c>
    </row>
    <row r="10902" spans="1:7" x14ac:dyDescent="0.35">
      <c r="A10902">
        <v>11333</v>
      </c>
      <c r="B10902" t="s">
        <v>470</v>
      </c>
      <c r="C10902">
        <f>VLOOKUP($D10902,'Reactions Type'!$B$1:$D$17,3,FALSE)</f>
        <v>12</v>
      </c>
      <c r="D10902" t="s">
        <v>1049</v>
      </c>
      <c r="E10902" s="2">
        <v>44277.818865740737</v>
      </c>
      <c r="F10902" t="str">
        <f>VLOOKUP($B10903,Content1!$B$1:$D$1001,2,FALSE)</f>
        <v>GIF</v>
      </c>
      <c r="G10902" t="str">
        <f>VLOOKUP($B10903,Content1!$B$1:$D$1001,3,FALSE)</f>
        <v>cooking</v>
      </c>
    </row>
    <row r="10903" spans="1:7" x14ac:dyDescent="0.35">
      <c r="A10903">
        <v>11334</v>
      </c>
      <c r="B10903" t="s">
        <v>470</v>
      </c>
      <c r="C10903">
        <f>VLOOKUP($D10903,'Reactions Type'!$B$1:$D$17,3,FALSE)</f>
        <v>35</v>
      </c>
      <c r="D10903" t="s">
        <v>1042</v>
      </c>
      <c r="E10903" s="2">
        <v>44331.288969907408</v>
      </c>
      <c r="F10903" t="str">
        <f>VLOOKUP($B10904,Content1!$B$1:$D$1001,2,FALSE)</f>
        <v>GIF</v>
      </c>
      <c r="G10903" t="str">
        <f>VLOOKUP($B10904,Content1!$B$1:$D$1001,3,FALSE)</f>
        <v>cooking</v>
      </c>
    </row>
    <row r="10904" spans="1:7" x14ac:dyDescent="0.35">
      <c r="A10904">
        <v>11335</v>
      </c>
      <c r="B10904" t="s">
        <v>470</v>
      </c>
      <c r="C10904">
        <f>VLOOKUP($D10904,'Reactions Type'!$B$1:$D$17,3,FALSE)</f>
        <v>5</v>
      </c>
      <c r="D10904" t="s">
        <v>1044</v>
      </c>
      <c r="E10904" s="2">
        <v>44292.091469907406</v>
      </c>
      <c r="F10904" t="str">
        <f>VLOOKUP($B10905,Content1!$B$1:$D$1001,2,FALSE)</f>
        <v>GIF</v>
      </c>
      <c r="G10904" t="str">
        <f>VLOOKUP($B10905,Content1!$B$1:$D$1001,3,FALSE)</f>
        <v>cooking</v>
      </c>
    </row>
    <row r="10905" spans="1:7" x14ac:dyDescent="0.35">
      <c r="A10905">
        <v>11336</v>
      </c>
      <c r="B10905" t="s">
        <v>470</v>
      </c>
      <c r="C10905">
        <f>VLOOKUP($D10905,'Reactions Type'!$B$1:$D$17,3,FALSE)</f>
        <v>10</v>
      </c>
      <c r="D10905" t="s">
        <v>1039</v>
      </c>
      <c r="E10905" s="2">
        <v>44086.47383101852</v>
      </c>
      <c r="F10905" t="str">
        <f>VLOOKUP($B10906,Content1!$B$1:$D$1001,2,FALSE)</f>
        <v>GIF</v>
      </c>
      <c r="G10905" t="str">
        <f>VLOOKUP($B10906,Content1!$B$1:$D$1001,3,FALSE)</f>
        <v>cooking</v>
      </c>
    </row>
    <row r="10906" spans="1:7" x14ac:dyDescent="0.35">
      <c r="A10906">
        <v>11337</v>
      </c>
      <c r="B10906" t="s">
        <v>470</v>
      </c>
      <c r="C10906">
        <f>VLOOKUP($D10906,'Reactions Type'!$B$1:$D$17,3,FALSE)</f>
        <v>10</v>
      </c>
      <c r="D10906" t="s">
        <v>1039</v>
      </c>
      <c r="E10906" s="2">
        <v>44221.506458333337</v>
      </c>
      <c r="F10906" t="str">
        <f>VLOOKUP($B10907,Content1!$B$1:$D$1001,2,FALSE)</f>
        <v>audio</v>
      </c>
      <c r="G10906" t="str">
        <f>VLOOKUP($B10907,Content1!$B$1:$D$1001,3,FALSE)</f>
        <v>public speaking</v>
      </c>
    </row>
    <row r="10907" spans="1:7" x14ac:dyDescent="0.35">
      <c r="A10907">
        <v>11339</v>
      </c>
      <c r="B10907" t="s">
        <v>471</v>
      </c>
      <c r="C10907">
        <f>VLOOKUP($D10907,'Reactions Type'!$B$1:$D$17,3,FALSE)</f>
        <v>75</v>
      </c>
      <c r="D10907" t="s">
        <v>1047</v>
      </c>
      <c r="E10907" s="2">
        <v>44041.575497685182</v>
      </c>
      <c r="F10907" t="str">
        <f>VLOOKUP($B10908,Content1!$B$1:$D$1001,2,FALSE)</f>
        <v>audio</v>
      </c>
      <c r="G10907" t="str">
        <f>VLOOKUP($B10908,Content1!$B$1:$D$1001,3,FALSE)</f>
        <v>public speaking</v>
      </c>
    </row>
    <row r="10908" spans="1:7" x14ac:dyDescent="0.35">
      <c r="A10908">
        <v>11340</v>
      </c>
      <c r="B10908" t="s">
        <v>471</v>
      </c>
      <c r="C10908">
        <f>VLOOKUP($D10908,'Reactions Type'!$B$1:$D$17,3,FALSE)</f>
        <v>20</v>
      </c>
      <c r="D10908" t="s">
        <v>1046</v>
      </c>
      <c r="E10908" s="2">
        <v>44084.719236111108</v>
      </c>
      <c r="F10908" t="str">
        <f>VLOOKUP($B10909,Content1!$B$1:$D$1001,2,FALSE)</f>
        <v>audio</v>
      </c>
      <c r="G10908" t="str">
        <f>VLOOKUP($B10909,Content1!$B$1:$D$1001,3,FALSE)</f>
        <v>public speaking</v>
      </c>
    </row>
    <row r="10909" spans="1:7" x14ac:dyDescent="0.35">
      <c r="A10909">
        <v>11341</v>
      </c>
      <c r="B10909" t="s">
        <v>471</v>
      </c>
      <c r="C10909">
        <f>VLOOKUP($D10909,'Reactions Type'!$B$1:$D$17,3,FALSE)</f>
        <v>10</v>
      </c>
      <c r="D10909" t="s">
        <v>1039</v>
      </c>
      <c r="E10909" s="2">
        <v>44124.346539351849</v>
      </c>
      <c r="F10909" t="str">
        <f>VLOOKUP($B10910,Content1!$B$1:$D$1001,2,FALSE)</f>
        <v>audio</v>
      </c>
      <c r="G10909" t="str">
        <f>VLOOKUP($B10910,Content1!$B$1:$D$1001,3,FALSE)</f>
        <v>public speaking</v>
      </c>
    </row>
    <row r="10910" spans="1:7" x14ac:dyDescent="0.35">
      <c r="A10910">
        <v>11342</v>
      </c>
      <c r="B10910" t="s">
        <v>471</v>
      </c>
      <c r="C10910">
        <f>VLOOKUP($D10910,'Reactions Type'!$B$1:$D$17,3,FALSE)</f>
        <v>30</v>
      </c>
      <c r="D10910" t="s">
        <v>1041</v>
      </c>
      <c r="E10910" s="2">
        <v>44030.412685185183</v>
      </c>
      <c r="F10910" t="str">
        <f>VLOOKUP($B10911,Content1!$B$1:$D$1001,2,FALSE)</f>
        <v>audio</v>
      </c>
      <c r="G10910" t="str">
        <f>VLOOKUP($B10911,Content1!$B$1:$D$1001,3,FALSE)</f>
        <v>public speaking</v>
      </c>
    </row>
    <row r="10911" spans="1:7" x14ac:dyDescent="0.35">
      <c r="A10911">
        <v>11343</v>
      </c>
      <c r="B10911" t="s">
        <v>471</v>
      </c>
      <c r="C10911">
        <f>VLOOKUP($D10911,'Reactions Type'!$B$1:$D$17,3,FALSE)</f>
        <v>72</v>
      </c>
      <c r="D10911" t="s">
        <v>1053</v>
      </c>
      <c r="E10911" s="2">
        <v>44210.372453703705</v>
      </c>
      <c r="F10911" t="str">
        <f>VLOOKUP($B10912,Content1!$B$1:$D$1001,2,FALSE)</f>
        <v>GIF</v>
      </c>
      <c r="G10911" t="str">
        <f>VLOOKUP($B10912,Content1!$B$1:$D$1001,3,FALSE)</f>
        <v>culture</v>
      </c>
    </row>
    <row r="10912" spans="1:7" x14ac:dyDescent="0.35">
      <c r="A10912">
        <v>11345</v>
      </c>
      <c r="B10912" t="s">
        <v>472</v>
      </c>
      <c r="C10912">
        <f>VLOOKUP($D10912,'Reactions Type'!$B$1:$D$17,3,FALSE)</f>
        <v>0</v>
      </c>
      <c r="D10912" t="s">
        <v>1038</v>
      </c>
      <c r="E10912" s="2">
        <v>44165.581805555557</v>
      </c>
      <c r="F10912" t="str">
        <f>VLOOKUP($B10913,Content1!$B$1:$D$1001,2,FALSE)</f>
        <v>GIF</v>
      </c>
      <c r="G10912" t="str">
        <f>VLOOKUP($B10913,Content1!$B$1:$D$1001,3,FALSE)</f>
        <v>culture</v>
      </c>
    </row>
    <row r="10913" spans="1:7" x14ac:dyDescent="0.35">
      <c r="A10913">
        <v>11346</v>
      </c>
      <c r="B10913" t="s">
        <v>472</v>
      </c>
      <c r="C10913">
        <f>VLOOKUP($D10913,'Reactions Type'!$B$1:$D$17,3,FALSE)</f>
        <v>0</v>
      </c>
      <c r="D10913" t="s">
        <v>1038</v>
      </c>
      <c r="E10913" s="2">
        <v>44187.978414351855</v>
      </c>
      <c r="F10913" t="str">
        <f>VLOOKUP($B10914,Content1!$B$1:$D$1001,2,FALSE)</f>
        <v>GIF</v>
      </c>
      <c r="G10913" t="str">
        <f>VLOOKUP($B10914,Content1!$B$1:$D$1001,3,FALSE)</f>
        <v>culture</v>
      </c>
    </row>
    <row r="10914" spans="1:7" x14ac:dyDescent="0.35">
      <c r="A10914">
        <v>11347</v>
      </c>
      <c r="B10914" t="s">
        <v>472</v>
      </c>
      <c r="C10914">
        <f>VLOOKUP($D10914,'Reactions Type'!$B$1:$D$17,3,FALSE)</f>
        <v>0</v>
      </c>
      <c r="D10914" t="s">
        <v>1038</v>
      </c>
      <c r="E10914" s="2">
        <v>44043.039629629631</v>
      </c>
      <c r="F10914" t="str">
        <f>VLOOKUP($B10915,Content1!$B$1:$D$1001,2,FALSE)</f>
        <v>GIF</v>
      </c>
      <c r="G10914" t="str">
        <f>VLOOKUP($B10915,Content1!$B$1:$D$1001,3,FALSE)</f>
        <v>culture</v>
      </c>
    </row>
    <row r="10915" spans="1:7" x14ac:dyDescent="0.35">
      <c r="A10915">
        <v>11348</v>
      </c>
      <c r="B10915" t="s">
        <v>472</v>
      </c>
      <c r="C10915">
        <f>VLOOKUP($D10915,'Reactions Type'!$B$1:$D$17,3,FALSE)</f>
        <v>72</v>
      </c>
      <c r="D10915" t="s">
        <v>1053</v>
      </c>
      <c r="E10915" s="2">
        <v>44217.82309027778</v>
      </c>
      <c r="F10915" t="str">
        <f>VLOOKUP($B10916,Content1!$B$1:$D$1001,2,FALSE)</f>
        <v>GIF</v>
      </c>
      <c r="G10915" t="str">
        <f>VLOOKUP($B10916,Content1!$B$1:$D$1001,3,FALSE)</f>
        <v>culture</v>
      </c>
    </row>
    <row r="10916" spans="1:7" x14ac:dyDescent="0.35">
      <c r="A10916">
        <v>11349</v>
      </c>
      <c r="B10916" t="s">
        <v>472</v>
      </c>
      <c r="C10916">
        <f>VLOOKUP($D10916,'Reactions Type'!$B$1:$D$17,3,FALSE)</f>
        <v>35</v>
      </c>
      <c r="D10916" t="s">
        <v>1042</v>
      </c>
      <c r="E10916" s="2">
        <v>44184.77920138889</v>
      </c>
      <c r="F10916" t="str">
        <f>VLOOKUP($B10917,Content1!$B$1:$D$1001,2,FALSE)</f>
        <v>GIF</v>
      </c>
      <c r="G10916" t="str">
        <f>VLOOKUP($B10917,Content1!$B$1:$D$1001,3,FALSE)</f>
        <v>culture</v>
      </c>
    </row>
    <row r="10917" spans="1:7" x14ac:dyDescent="0.35">
      <c r="A10917">
        <v>11350</v>
      </c>
      <c r="B10917" t="s">
        <v>472</v>
      </c>
      <c r="C10917">
        <f>VLOOKUP($D10917,'Reactions Type'!$B$1:$D$17,3,FALSE)</f>
        <v>70</v>
      </c>
      <c r="D10917" t="s">
        <v>1052</v>
      </c>
      <c r="E10917" s="2">
        <v>44155.210729166669</v>
      </c>
      <c r="F10917" t="str">
        <f>VLOOKUP($B10918,Content1!$B$1:$D$1001,2,FALSE)</f>
        <v>GIF</v>
      </c>
      <c r="G10917" t="str">
        <f>VLOOKUP($B10918,Content1!$B$1:$D$1001,3,FALSE)</f>
        <v>culture</v>
      </c>
    </row>
    <row r="10918" spans="1:7" x14ac:dyDescent="0.35">
      <c r="A10918">
        <v>11351</v>
      </c>
      <c r="B10918" t="s">
        <v>472</v>
      </c>
      <c r="C10918">
        <f>VLOOKUP($D10918,'Reactions Type'!$B$1:$D$17,3,FALSE)</f>
        <v>65</v>
      </c>
      <c r="D10918" t="s">
        <v>1045</v>
      </c>
      <c r="E10918" s="2">
        <v>44320.102395833332</v>
      </c>
      <c r="F10918" t="str">
        <f>VLOOKUP($B10919,Content1!$B$1:$D$1001,2,FALSE)</f>
        <v>GIF</v>
      </c>
      <c r="G10918" t="str">
        <f>VLOOKUP($B10919,Content1!$B$1:$D$1001,3,FALSE)</f>
        <v>culture</v>
      </c>
    </row>
    <row r="10919" spans="1:7" x14ac:dyDescent="0.35">
      <c r="A10919">
        <v>11352</v>
      </c>
      <c r="B10919" t="s">
        <v>472</v>
      </c>
      <c r="C10919">
        <f>VLOOKUP($D10919,'Reactions Type'!$B$1:$D$17,3,FALSE)</f>
        <v>70</v>
      </c>
      <c r="D10919" t="s">
        <v>1052</v>
      </c>
      <c r="E10919" s="2">
        <v>44025.985625000001</v>
      </c>
      <c r="F10919" t="str">
        <f>VLOOKUP($B10920,Content1!$B$1:$D$1001,2,FALSE)</f>
        <v>GIF</v>
      </c>
      <c r="G10919" t="str">
        <f>VLOOKUP($B10920,Content1!$B$1:$D$1001,3,FALSE)</f>
        <v>culture</v>
      </c>
    </row>
    <row r="10920" spans="1:7" x14ac:dyDescent="0.35">
      <c r="A10920">
        <v>11353</v>
      </c>
      <c r="B10920" t="s">
        <v>472</v>
      </c>
      <c r="C10920">
        <f>VLOOKUP($D10920,'Reactions Type'!$B$1:$D$17,3,FALSE)</f>
        <v>50</v>
      </c>
      <c r="D10920" t="s">
        <v>1050</v>
      </c>
      <c r="E10920" s="2">
        <v>44275.911134259259</v>
      </c>
      <c r="F10920" t="str">
        <f>VLOOKUP($B10921,Content1!$B$1:$D$1001,2,FALSE)</f>
        <v>GIF</v>
      </c>
      <c r="G10920" t="str">
        <f>VLOOKUP($B10921,Content1!$B$1:$D$1001,3,FALSE)</f>
        <v>culture</v>
      </c>
    </row>
    <row r="10921" spans="1:7" x14ac:dyDescent="0.35">
      <c r="A10921">
        <v>11354</v>
      </c>
      <c r="B10921" t="s">
        <v>472</v>
      </c>
      <c r="C10921">
        <f>VLOOKUP($D10921,'Reactions Type'!$B$1:$D$17,3,FALSE)</f>
        <v>75</v>
      </c>
      <c r="D10921" t="s">
        <v>1047</v>
      </c>
      <c r="E10921" s="2">
        <v>44304.427939814814</v>
      </c>
      <c r="F10921" t="str">
        <f>VLOOKUP($B10922,Content1!$B$1:$D$1001,2,FALSE)</f>
        <v>GIF</v>
      </c>
      <c r="G10921" t="str">
        <f>VLOOKUP($B10922,Content1!$B$1:$D$1001,3,FALSE)</f>
        <v>culture</v>
      </c>
    </row>
    <row r="10922" spans="1:7" x14ac:dyDescent="0.35">
      <c r="A10922">
        <v>11355</v>
      </c>
      <c r="B10922" t="s">
        <v>472</v>
      </c>
      <c r="C10922">
        <f>VLOOKUP($D10922,'Reactions Type'!$B$1:$D$17,3,FALSE)</f>
        <v>60</v>
      </c>
      <c r="D10922" t="s">
        <v>1051</v>
      </c>
      <c r="E10922" s="2">
        <v>44322.531597222223</v>
      </c>
      <c r="F10922" t="str">
        <f>VLOOKUP($B10923,Content1!$B$1:$D$1001,2,FALSE)</f>
        <v>GIF</v>
      </c>
      <c r="G10922" t="str">
        <f>VLOOKUP($B10923,Content1!$B$1:$D$1001,3,FALSE)</f>
        <v>culture</v>
      </c>
    </row>
    <row r="10923" spans="1:7" x14ac:dyDescent="0.35">
      <c r="A10923">
        <v>11356</v>
      </c>
      <c r="B10923" t="s">
        <v>472</v>
      </c>
      <c r="C10923">
        <f>VLOOKUP($D10923,'Reactions Type'!$B$1:$D$17,3,FALSE)</f>
        <v>35</v>
      </c>
      <c r="D10923" t="s">
        <v>1042</v>
      </c>
      <c r="E10923" s="2">
        <v>44098.665138888886</v>
      </c>
      <c r="F10923" t="str">
        <f>VLOOKUP($B10924,Content1!$B$1:$D$1001,2,FALSE)</f>
        <v>GIF</v>
      </c>
      <c r="G10923" t="str">
        <f>VLOOKUP($B10924,Content1!$B$1:$D$1001,3,FALSE)</f>
        <v>culture</v>
      </c>
    </row>
    <row r="10924" spans="1:7" x14ac:dyDescent="0.35">
      <c r="A10924">
        <v>11357</v>
      </c>
      <c r="B10924" t="s">
        <v>472</v>
      </c>
      <c r="C10924">
        <f>VLOOKUP($D10924,'Reactions Type'!$B$1:$D$17,3,FALSE)</f>
        <v>5</v>
      </c>
      <c r="D10924" t="s">
        <v>1044</v>
      </c>
      <c r="E10924" s="2">
        <v>44346.066122685188</v>
      </c>
      <c r="F10924" t="str">
        <f>VLOOKUP($B10925,Content1!$B$1:$D$1001,2,FALSE)</f>
        <v>GIF</v>
      </c>
      <c r="G10924" t="str">
        <f>VLOOKUP($B10925,Content1!$B$1:$D$1001,3,FALSE)</f>
        <v>culture</v>
      </c>
    </row>
    <row r="10925" spans="1:7" x14ac:dyDescent="0.35">
      <c r="A10925">
        <v>11358</v>
      </c>
      <c r="B10925" t="s">
        <v>472</v>
      </c>
      <c r="C10925">
        <f>VLOOKUP($D10925,'Reactions Type'!$B$1:$D$17,3,FALSE)</f>
        <v>72</v>
      </c>
      <c r="D10925" t="s">
        <v>1053</v>
      </c>
      <c r="E10925" s="2">
        <v>44094.967615740738</v>
      </c>
      <c r="F10925" t="str">
        <f>VLOOKUP($B10926,Content1!$B$1:$D$1001,2,FALSE)</f>
        <v>GIF</v>
      </c>
      <c r="G10925" t="str">
        <f>VLOOKUP($B10926,Content1!$B$1:$D$1001,3,FALSE)</f>
        <v>culture</v>
      </c>
    </row>
    <row r="10926" spans="1:7" x14ac:dyDescent="0.35">
      <c r="A10926">
        <v>11359</v>
      </c>
      <c r="B10926" t="s">
        <v>472</v>
      </c>
      <c r="C10926">
        <f>VLOOKUP($D10926,'Reactions Type'!$B$1:$D$17,3,FALSE)</f>
        <v>12</v>
      </c>
      <c r="D10926" t="s">
        <v>1049</v>
      </c>
      <c r="E10926" s="2">
        <v>44277.343078703707</v>
      </c>
      <c r="F10926" t="str">
        <f>VLOOKUP($B10927,Content1!$B$1:$D$1001,2,FALSE)</f>
        <v>GIF</v>
      </c>
      <c r="G10926" t="str">
        <f>VLOOKUP($B10927,Content1!$B$1:$D$1001,3,FALSE)</f>
        <v>culture</v>
      </c>
    </row>
    <row r="10927" spans="1:7" x14ac:dyDescent="0.35">
      <c r="A10927">
        <v>11360</v>
      </c>
      <c r="B10927" t="s">
        <v>472</v>
      </c>
      <c r="C10927">
        <f>VLOOKUP($D10927,'Reactions Type'!$B$1:$D$17,3,FALSE)</f>
        <v>60</v>
      </c>
      <c r="D10927" t="s">
        <v>1051</v>
      </c>
      <c r="E10927" s="2">
        <v>44351.233252314814</v>
      </c>
      <c r="F10927" t="str">
        <f>VLOOKUP($B10928,Content1!$B$1:$D$1001,2,FALSE)</f>
        <v>GIF</v>
      </c>
      <c r="G10927" t="str">
        <f>VLOOKUP($B10928,Content1!$B$1:$D$1001,3,FALSE)</f>
        <v>culture</v>
      </c>
    </row>
    <row r="10928" spans="1:7" x14ac:dyDescent="0.35">
      <c r="A10928">
        <v>11361</v>
      </c>
      <c r="B10928" t="s">
        <v>472</v>
      </c>
      <c r="C10928">
        <f>VLOOKUP($D10928,'Reactions Type'!$B$1:$D$17,3,FALSE)</f>
        <v>5</v>
      </c>
      <c r="D10928" t="s">
        <v>1044</v>
      </c>
      <c r="E10928" s="2">
        <v>44025.030659722222</v>
      </c>
      <c r="F10928" t="str">
        <f>VLOOKUP($B10929,Content1!$B$1:$D$1001,2,FALSE)</f>
        <v>GIF</v>
      </c>
      <c r="G10928" t="str">
        <f>VLOOKUP($B10929,Content1!$B$1:$D$1001,3,FALSE)</f>
        <v>culture</v>
      </c>
    </row>
    <row r="10929" spans="1:7" x14ac:dyDescent="0.35">
      <c r="A10929">
        <v>11362</v>
      </c>
      <c r="B10929" t="s">
        <v>472</v>
      </c>
      <c r="C10929">
        <f>VLOOKUP($D10929,'Reactions Type'!$B$1:$D$17,3,FALSE)</f>
        <v>45</v>
      </c>
      <c r="D10929" t="s">
        <v>1048</v>
      </c>
      <c r="E10929" s="2">
        <v>44012.352152777778</v>
      </c>
      <c r="F10929" t="str">
        <f>VLOOKUP($B10930,Content1!$B$1:$D$1001,2,FALSE)</f>
        <v>GIF</v>
      </c>
      <c r="G10929" t="str">
        <f>VLOOKUP($B10930,Content1!$B$1:$D$1001,3,FALSE)</f>
        <v>culture</v>
      </c>
    </row>
    <row r="10930" spans="1:7" x14ac:dyDescent="0.35">
      <c r="A10930">
        <v>11363</v>
      </c>
      <c r="B10930" t="s">
        <v>472</v>
      </c>
      <c r="C10930">
        <f>VLOOKUP($D10930,'Reactions Type'!$B$1:$D$17,3,FALSE)</f>
        <v>5</v>
      </c>
      <c r="D10930" t="s">
        <v>1044</v>
      </c>
      <c r="E10930" s="2">
        <v>44117.571944444448</v>
      </c>
      <c r="F10930" t="str">
        <f>VLOOKUP($B10931,Content1!$B$1:$D$1001,2,FALSE)</f>
        <v>GIF</v>
      </c>
      <c r="G10930" t="str">
        <f>VLOOKUP($B10931,Content1!$B$1:$D$1001,3,FALSE)</f>
        <v>culture</v>
      </c>
    </row>
    <row r="10931" spans="1:7" x14ac:dyDescent="0.35">
      <c r="A10931">
        <v>11364</v>
      </c>
      <c r="B10931" t="s">
        <v>472</v>
      </c>
      <c r="C10931">
        <f>VLOOKUP($D10931,'Reactions Type'!$B$1:$D$17,3,FALSE)</f>
        <v>70</v>
      </c>
      <c r="D10931" t="s">
        <v>1052</v>
      </c>
      <c r="E10931" s="2">
        <v>44035.389606481483</v>
      </c>
      <c r="F10931" t="str">
        <f>VLOOKUP($B10932,Content1!$B$1:$D$1001,2,FALSE)</f>
        <v>GIF</v>
      </c>
      <c r="G10931" t="str">
        <f>VLOOKUP($B10932,Content1!$B$1:$D$1001,3,FALSE)</f>
        <v>culture</v>
      </c>
    </row>
    <row r="10932" spans="1:7" x14ac:dyDescent="0.35">
      <c r="A10932">
        <v>11365</v>
      </c>
      <c r="B10932" t="s">
        <v>472</v>
      </c>
      <c r="C10932">
        <f>VLOOKUP($D10932,'Reactions Type'!$B$1:$D$17,3,FALSE)</f>
        <v>15</v>
      </c>
      <c r="D10932" t="s">
        <v>1040</v>
      </c>
      <c r="E10932" s="2">
        <v>44032.476400462961</v>
      </c>
      <c r="F10932" t="str">
        <f>VLOOKUP($B10933,Content1!$B$1:$D$1001,2,FALSE)</f>
        <v>GIF</v>
      </c>
      <c r="G10932" t="str">
        <f>VLOOKUP($B10933,Content1!$B$1:$D$1001,3,FALSE)</f>
        <v>culture</v>
      </c>
    </row>
    <row r="10933" spans="1:7" x14ac:dyDescent="0.35">
      <c r="A10933">
        <v>11366</v>
      </c>
      <c r="B10933" t="s">
        <v>472</v>
      </c>
      <c r="C10933">
        <f>VLOOKUP($D10933,'Reactions Type'!$B$1:$D$17,3,FALSE)</f>
        <v>15</v>
      </c>
      <c r="D10933" t="s">
        <v>1040</v>
      </c>
      <c r="E10933" s="2">
        <v>44097.045636574076</v>
      </c>
      <c r="F10933" t="str">
        <f>VLOOKUP($B10934,Content1!$B$1:$D$1001,2,FALSE)</f>
        <v>GIF</v>
      </c>
      <c r="G10933" t="str">
        <f>VLOOKUP($B10934,Content1!$B$1:$D$1001,3,FALSE)</f>
        <v>culture</v>
      </c>
    </row>
    <row r="10934" spans="1:7" x14ac:dyDescent="0.35">
      <c r="A10934">
        <v>11367</v>
      </c>
      <c r="B10934" t="s">
        <v>472</v>
      </c>
      <c r="C10934">
        <f>VLOOKUP($D10934,'Reactions Type'!$B$1:$D$17,3,FALSE)</f>
        <v>12</v>
      </c>
      <c r="D10934" t="s">
        <v>1049</v>
      </c>
      <c r="E10934" s="2">
        <v>44299.36141203704</v>
      </c>
      <c r="F10934" t="str">
        <f>VLOOKUP($B10935,Content1!$B$1:$D$1001,2,FALSE)</f>
        <v>GIF</v>
      </c>
      <c r="G10934" t="str">
        <f>VLOOKUP($B10935,Content1!$B$1:$D$1001,3,FALSE)</f>
        <v>culture</v>
      </c>
    </row>
    <row r="10935" spans="1:7" x14ac:dyDescent="0.35">
      <c r="A10935">
        <v>11368</v>
      </c>
      <c r="B10935" t="s">
        <v>472</v>
      </c>
      <c r="C10935">
        <f>VLOOKUP($D10935,'Reactions Type'!$B$1:$D$17,3,FALSE)</f>
        <v>5</v>
      </c>
      <c r="D10935" t="s">
        <v>1044</v>
      </c>
      <c r="E10935" s="2">
        <v>44354.836446759262</v>
      </c>
      <c r="F10935" t="str">
        <f>VLOOKUP($B10936,Content1!$B$1:$D$1001,2,FALSE)</f>
        <v>GIF</v>
      </c>
      <c r="G10935" t="str">
        <f>VLOOKUP($B10936,Content1!$B$1:$D$1001,3,FALSE)</f>
        <v>culture</v>
      </c>
    </row>
    <row r="10936" spans="1:7" x14ac:dyDescent="0.35">
      <c r="A10936">
        <v>11369</v>
      </c>
      <c r="B10936" t="s">
        <v>472</v>
      </c>
      <c r="C10936">
        <f>VLOOKUP($D10936,'Reactions Type'!$B$1:$D$17,3,FALSE)</f>
        <v>70</v>
      </c>
      <c r="D10936" t="s">
        <v>1043</v>
      </c>
      <c r="E10936" s="2">
        <v>44232.61037037037</v>
      </c>
      <c r="F10936" t="str">
        <f>VLOOKUP($B10937,Content1!$B$1:$D$1001,2,FALSE)</f>
        <v>GIF</v>
      </c>
      <c r="G10936" t="str">
        <f>VLOOKUP($B10937,Content1!$B$1:$D$1001,3,FALSE)</f>
        <v>culture</v>
      </c>
    </row>
    <row r="10937" spans="1:7" x14ac:dyDescent="0.35">
      <c r="A10937">
        <v>11370</v>
      </c>
      <c r="B10937" t="s">
        <v>472</v>
      </c>
      <c r="C10937">
        <f>VLOOKUP($D10937,'Reactions Type'!$B$1:$D$17,3,FALSE)</f>
        <v>0</v>
      </c>
      <c r="D10937" t="s">
        <v>1038</v>
      </c>
      <c r="E10937" s="2">
        <v>44226.181307870371</v>
      </c>
      <c r="F10937" t="str">
        <f>VLOOKUP($B10938,Content1!$B$1:$D$1001,2,FALSE)</f>
        <v>GIF</v>
      </c>
      <c r="G10937" t="str">
        <f>VLOOKUP($B10938,Content1!$B$1:$D$1001,3,FALSE)</f>
        <v>culture</v>
      </c>
    </row>
    <row r="10938" spans="1:7" x14ac:dyDescent="0.35">
      <c r="A10938">
        <v>11371</v>
      </c>
      <c r="B10938" t="s">
        <v>472</v>
      </c>
      <c r="C10938">
        <f>VLOOKUP($D10938,'Reactions Type'!$B$1:$D$17,3,FALSE)</f>
        <v>10</v>
      </c>
      <c r="D10938" t="s">
        <v>1039</v>
      </c>
      <c r="E10938" s="2">
        <v>44310.652002314811</v>
      </c>
      <c r="F10938" t="str">
        <f>VLOOKUP($B10939,Content1!$B$1:$D$1001,2,FALSE)</f>
        <v>GIF</v>
      </c>
      <c r="G10938" t="str">
        <f>VLOOKUP($B10939,Content1!$B$1:$D$1001,3,FALSE)</f>
        <v>culture</v>
      </c>
    </row>
    <row r="10939" spans="1:7" x14ac:dyDescent="0.35">
      <c r="A10939">
        <v>11372</v>
      </c>
      <c r="B10939" t="s">
        <v>472</v>
      </c>
      <c r="C10939">
        <f>VLOOKUP($D10939,'Reactions Type'!$B$1:$D$17,3,FALSE)</f>
        <v>12</v>
      </c>
      <c r="D10939" t="s">
        <v>1049</v>
      </c>
      <c r="E10939" s="2">
        <v>44216.051979166667</v>
      </c>
      <c r="F10939" t="str">
        <f>VLOOKUP($B10940,Content1!$B$1:$D$1001,2,FALSE)</f>
        <v>GIF</v>
      </c>
      <c r="G10939" t="str">
        <f>VLOOKUP($B10940,Content1!$B$1:$D$1001,3,FALSE)</f>
        <v>culture</v>
      </c>
    </row>
    <row r="10940" spans="1:7" x14ac:dyDescent="0.35">
      <c r="A10940">
        <v>11373</v>
      </c>
      <c r="B10940" t="s">
        <v>472</v>
      </c>
      <c r="C10940">
        <f>VLOOKUP($D10940,'Reactions Type'!$B$1:$D$17,3,FALSE)</f>
        <v>50</v>
      </c>
      <c r="D10940" t="s">
        <v>1050</v>
      </c>
      <c r="E10940" s="2">
        <v>44041.541643518518</v>
      </c>
      <c r="F10940" t="str">
        <f>VLOOKUP($B10941,Content1!$B$1:$D$1001,2,FALSE)</f>
        <v>GIF</v>
      </c>
      <c r="G10940" t="str">
        <f>VLOOKUP($B10941,Content1!$B$1:$D$1001,3,FALSE)</f>
        <v>culture</v>
      </c>
    </row>
    <row r="10941" spans="1:7" x14ac:dyDescent="0.35">
      <c r="A10941">
        <v>11374</v>
      </c>
      <c r="B10941" t="s">
        <v>472</v>
      </c>
      <c r="C10941">
        <f>VLOOKUP($D10941,'Reactions Type'!$B$1:$D$17,3,FALSE)</f>
        <v>5</v>
      </c>
      <c r="D10941" t="s">
        <v>1044</v>
      </c>
      <c r="E10941" s="2">
        <v>44180.129212962966</v>
      </c>
      <c r="F10941" t="str">
        <f>VLOOKUP($B10942,Content1!$B$1:$D$1001,2,FALSE)</f>
        <v>GIF</v>
      </c>
      <c r="G10941" t="str">
        <f>VLOOKUP($B10942,Content1!$B$1:$D$1001,3,FALSE)</f>
        <v>culture</v>
      </c>
    </row>
    <row r="10942" spans="1:7" x14ac:dyDescent="0.35">
      <c r="A10942">
        <v>11375</v>
      </c>
      <c r="B10942" t="s">
        <v>472</v>
      </c>
      <c r="C10942">
        <f>VLOOKUP($D10942,'Reactions Type'!$B$1:$D$17,3,FALSE)</f>
        <v>0</v>
      </c>
      <c r="D10942" t="s">
        <v>1038</v>
      </c>
      <c r="E10942" s="2">
        <v>44132.829988425925</v>
      </c>
      <c r="F10942" t="str">
        <f>VLOOKUP($B10943,Content1!$B$1:$D$1001,2,FALSE)</f>
        <v>GIF</v>
      </c>
      <c r="G10942" t="str">
        <f>VLOOKUP($B10943,Content1!$B$1:$D$1001,3,FALSE)</f>
        <v>culture</v>
      </c>
    </row>
    <row r="10943" spans="1:7" x14ac:dyDescent="0.35">
      <c r="A10943">
        <v>11376</v>
      </c>
      <c r="B10943" t="s">
        <v>472</v>
      </c>
      <c r="C10943">
        <f>VLOOKUP($D10943,'Reactions Type'!$B$1:$D$17,3,FALSE)</f>
        <v>35</v>
      </c>
      <c r="D10943" t="s">
        <v>1042</v>
      </c>
      <c r="E10943" s="2">
        <v>44292.28497685185</v>
      </c>
      <c r="F10943" t="str">
        <f>VLOOKUP($B10944,Content1!$B$1:$D$1001,2,FALSE)</f>
        <v>GIF</v>
      </c>
      <c r="G10943" t="str">
        <f>VLOOKUP($B10944,Content1!$B$1:$D$1001,3,FALSE)</f>
        <v>culture</v>
      </c>
    </row>
    <row r="10944" spans="1:7" x14ac:dyDescent="0.35">
      <c r="A10944">
        <v>11377</v>
      </c>
      <c r="B10944" t="s">
        <v>472</v>
      </c>
      <c r="C10944">
        <f>VLOOKUP($D10944,'Reactions Type'!$B$1:$D$17,3,FALSE)</f>
        <v>12</v>
      </c>
      <c r="D10944" t="s">
        <v>1049</v>
      </c>
      <c r="E10944" s="2">
        <v>44293.931944444441</v>
      </c>
      <c r="F10944" t="str">
        <f>VLOOKUP($B10945,Content1!$B$1:$D$1001,2,FALSE)</f>
        <v>GIF</v>
      </c>
      <c r="G10944" t="str">
        <f>VLOOKUP($B10945,Content1!$B$1:$D$1001,3,FALSE)</f>
        <v>culture</v>
      </c>
    </row>
    <row r="10945" spans="1:7" x14ac:dyDescent="0.35">
      <c r="A10945">
        <v>11378</v>
      </c>
      <c r="B10945" t="s">
        <v>472</v>
      </c>
      <c r="C10945">
        <f>VLOOKUP($D10945,'Reactions Type'!$B$1:$D$17,3,FALSE)</f>
        <v>60</v>
      </c>
      <c r="D10945" t="s">
        <v>1051</v>
      </c>
      <c r="E10945" s="2">
        <v>44301.503865740742</v>
      </c>
      <c r="F10945" t="str">
        <f>VLOOKUP($B10946,Content1!$B$1:$D$1001,2,FALSE)</f>
        <v>GIF</v>
      </c>
      <c r="G10945" t="str">
        <f>VLOOKUP($B10946,Content1!$B$1:$D$1001,3,FALSE)</f>
        <v>culture</v>
      </c>
    </row>
    <row r="10946" spans="1:7" x14ac:dyDescent="0.35">
      <c r="A10946">
        <v>11379</v>
      </c>
      <c r="B10946" t="s">
        <v>472</v>
      </c>
      <c r="C10946">
        <f>VLOOKUP($D10946,'Reactions Type'!$B$1:$D$17,3,FALSE)</f>
        <v>35</v>
      </c>
      <c r="D10946" t="s">
        <v>1042</v>
      </c>
      <c r="E10946" s="2">
        <v>44171.66170138889</v>
      </c>
      <c r="F10946" t="str">
        <f>VLOOKUP($B10947,Content1!$B$1:$D$1001,2,FALSE)</f>
        <v>GIF</v>
      </c>
      <c r="G10946" t="str">
        <f>VLOOKUP($B10947,Content1!$B$1:$D$1001,3,FALSE)</f>
        <v>culture</v>
      </c>
    </row>
    <row r="10947" spans="1:7" x14ac:dyDescent="0.35">
      <c r="A10947">
        <v>11380</v>
      </c>
      <c r="B10947" t="s">
        <v>472</v>
      </c>
      <c r="C10947">
        <f>VLOOKUP($D10947,'Reactions Type'!$B$1:$D$17,3,FALSE)</f>
        <v>0</v>
      </c>
      <c r="D10947" t="s">
        <v>1038</v>
      </c>
      <c r="E10947" s="2">
        <v>44265.072534722225</v>
      </c>
      <c r="F10947" t="str">
        <f>VLOOKUP($B10948,Content1!$B$1:$D$1001,2,FALSE)</f>
        <v>GIF</v>
      </c>
      <c r="G10947" t="str">
        <f>VLOOKUP($B10948,Content1!$B$1:$D$1001,3,FALSE)</f>
        <v>culture</v>
      </c>
    </row>
    <row r="10948" spans="1:7" x14ac:dyDescent="0.35">
      <c r="A10948">
        <v>11381</v>
      </c>
      <c r="B10948" t="s">
        <v>472</v>
      </c>
      <c r="C10948">
        <f>VLOOKUP($D10948,'Reactions Type'!$B$1:$D$17,3,FALSE)</f>
        <v>70</v>
      </c>
      <c r="D10948" t="s">
        <v>1052</v>
      </c>
      <c r="E10948" s="2">
        <v>44113.436284722222</v>
      </c>
      <c r="F10948" t="str">
        <f>VLOOKUP($B10949,Content1!$B$1:$D$1001,2,FALSE)</f>
        <v>GIF</v>
      </c>
      <c r="G10948" t="str">
        <f>VLOOKUP($B10949,Content1!$B$1:$D$1001,3,FALSE)</f>
        <v>culture</v>
      </c>
    </row>
    <row r="10949" spans="1:7" x14ac:dyDescent="0.35">
      <c r="A10949">
        <v>11382</v>
      </c>
      <c r="B10949" t="s">
        <v>472</v>
      </c>
      <c r="C10949">
        <f>VLOOKUP($D10949,'Reactions Type'!$B$1:$D$17,3,FALSE)</f>
        <v>70</v>
      </c>
      <c r="D10949" t="s">
        <v>1052</v>
      </c>
      <c r="E10949" s="2">
        <v>44013.269849537035</v>
      </c>
      <c r="F10949" t="str">
        <f>VLOOKUP($B10950,Content1!$B$1:$D$1001,2,FALSE)</f>
        <v>GIF</v>
      </c>
      <c r="G10949" t="str">
        <f>VLOOKUP($B10950,Content1!$B$1:$D$1001,3,FALSE)</f>
        <v>culture</v>
      </c>
    </row>
    <row r="10950" spans="1:7" x14ac:dyDescent="0.35">
      <c r="A10950">
        <v>11383</v>
      </c>
      <c r="B10950" t="s">
        <v>472</v>
      </c>
      <c r="C10950">
        <f>VLOOKUP($D10950,'Reactions Type'!$B$1:$D$17,3,FALSE)</f>
        <v>10</v>
      </c>
      <c r="D10950" t="s">
        <v>1039</v>
      </c>
      <c r="E10950" s="2">
        <v>44102.238240740742</v>
      </c>
      <c r="F10950" t="str">
        <f>VLOOKUP($B10951,Content1!$B$1:$D$1001,2,FALSE)</f>
        <v>GIF</v>
      </c>
      <c r="G10950" t="str">
        <f>VLOOKUP($B10951,Content1!$B$1:$D$1001,3,FALSE)</f>
        <v>culture</v>
      </c>
    </row>
    <row r="10951" spans="1:7" x14ac:dyDescent="0.35">
      <c r="A10951">
        <v>11384</v>
      </c>
      <c r="B10951" t="s">
        <v>472</v>
      </c>
      <c r="C10951">
        <f>VLOOKUP($D10951,'Reactions Type'!$B$1:$D$17,3,FALSE)</f>
        <v>70</v>
      </c>
      <c r="D10951" t="s">
        <v>1052</v>
      </c>
      <c r="E10951" s="2">
        <v>44014.650127314817</v>
      </c>
      <c r="F10951" t="str">
        <f>VLOOKUP($B10952,Content1!$B$1:$D$1001,2,FALSE)</f>
        <v>GIF</v>
      </c>
      <c r="G10951" t="str">
        <f>VLOOKUP($B10952,Content1!$B$1:$D$1001,3,FALSE)</f>
        <v>culture</v>
      </c>
    </row>
    <row r="10952" spans="1:7" x14ac:dyDescent="0.35">
      <c r="A10952">
        <v>11385</v>
      </c>
      <c r="B10952" t="s">
        <v>472</v>
      </c>
      <c r="C10952">
        <f>VLOOKUP($D10952,'Reactions Type'!$B$1:$D$17,3,FALSE)</f>
        <v>10</v>
      </c>
      <c r="D10952" t="s">
        <v>1039</v>
      </c>
      <c r="E10952" s="2">
        <v>44130.688449074078</v>
      </c>
      <c r="F10952" t="str">
        <f>VLOOKUP($B10953,Content1!$B$1:$D$1001,2,FALSE)</f>
        <v>GIF</v>
      </c>
      <c r="G10952" t="str">
        <f>VLOOKUP($B10953,Content1!$B$1:$D$1001,3,FALSE)</f>
        <v>culture</v>
      </c>
    </row>
    <row r="10953" spans="1:7" x14ac:dyDescent="0.35">
      <c r="A10953">
        <v>11386</v>
      </c>
      <c r="B10953" t="s">
        <v>472</v>
      </c>
      <c r="C10953">
        <f>VLOOKUP($D10953,'Reactions Type'!$B$1:$D$17,3,FALSE)</f>
        <v>20</v>
      </c>
      <c r="D10953" t="s">
        <v>1046</v>
      </c>
      <c r="E10953" s="2">
        <v>44292.656215277777</v>
      </c>
      <c r="F10953" t="str">
        <f>VLOOKUP($B10954,Content1!$B$1:$D$1001,2,FALSE)</f>
        <v>GIF</v>
      </c>
      <c r="G10953" t="str">
        <f>VLOOKUP($B10954,Content1!$B$1:$D$1001,3,FALSE)</f>
        <v>culture</v>
      </c>
    </row>
    <row r="10954" spans="1:7" x14ac:dyDescent="0.35">
      <c r="A10954">
        <v>11387</v>
      </c>
      <c r="B10954" t="s">
        <v>472</v>
      </c>
      <c r="C10954">
        <f>VLOOKUP($D10954,'Reactions Type'!$B$1:$D$17,3,FALSE)</f>
        <v>65</v>
      </c>
      <c r="D10954" t="s">
        <v>1045</v>
      </c>
      <c r="E10954" s="2">
        <v>44129.172847222224</v>
      </c>
      <c r="F10954" t="str">
        <f>VLOOKUP($B10955,Content1!$B$1:$D$1001,2,FALSE)</f>
        <v>GIF</v>
      </c>
      <c r="G10954" t="str">
        <f>VLOOKUP($B10955,Content1!$B$1:$D$1001,3,FALSE)</f>
        <v>culture</v>
      </c>
    </row>
    <row r="10955" spans="1:7" x14ac:dyDescent="0.35">
      <c r="A10955">
        <v>11388</v>
      </c>
      <c r="B10955" t="s">
        <v>472</v>
      </c>
      <c r="C10955">
        <f>VLOOKUP($D10955,'Reactions Type'!$B$1:$D$17,3,FALSE)</f>
        <v>20</v>
      </c>
      <c r="D10955" t="s">
        <v>1046</v>
      </c>
      <c r="E10955" s="2">
        <v>44020.454629629632</v>
      </c>
      <c r="F10955" t="str">
        <f>VLOOKUP($B10956,Content1!$B$1:$D$1001,2,FALSE)</f>
        <v>GIF</v>
      </c>
      <c r="G10955" t="str">
        <f>VLOOKUP($B10956,Content1!$B$1:$D$1001,3,FALSE)</f>
        <v>culture</v>
      </c>
    </row>
    <row r="10956" spans="1:7" x14ac:dyDescent="0.35">
      <c r="A10956">
        <v>11389</v>
      </c>
      <c r="B10956" t="s">
        <v>472</v>
      </c>
      <c r="C10956">
        <f>VLOOKUP($D10956,'Reactions Type'!$B$1:$D$17,3,FALSE)</f>
        <v>35</v>
      </c>
      <c r="D10956" t="s">
        <v>1042</v>
      </c>
      <c r="E10956" s="2">
        <v>44222.950474537036</v>
      </c>
      <c r="F10956" t="str">
        <f>VLOOKUP($B10957,Content1!$B$1:$D$1001,2,FALSE)</f>
        <v>GIF</v>
      </c>
      <c r="G10956" t="str">
        <f>VLOOKUP($B10957,Content1!$B$1:$D$1001,3,FALSE)</f>
        <v>culture</v>
      </c>
    </row>
    <row r="10957" spans="1:7" x14ac:dyDescent="0.35">
      <c r="A10957">
        <v>11390</v>
      </c>
      <c r="B10957" t="s">
        <v>472</v>
      </c>
      <c r="C10957">
        <f>VLOOKUP($D10957,'Reactions Type'!$B$1:$D$17,3,FALSE)</f>
        <v>10</v>
      </c>
      <c r="D10957" t="s">
        <v>1039</v>
      </c>
      <c r="E10957" s="2">
        <v>44168.263842592591</v>
      </c>
      <c r="F10957" t="str">
        <f>VLOOKUP($B10958,Content1!$B$1:$D$1001,2,FALSE)</f>
        <v>GIF</v>
      </c>
      <c r="G10957" t="str">
        <f>VLOOKUP($B10958,Content1!$B$1:$D$1001,3,FALSE)</f>
        <v>culture</v>
      </c>
    </row>
    <row r="10958" spans="1:7" x14ac:dyDescent="0.35">
      <c r="A10958">
        <v>11391</v>
      </c>
      <c r="B10958" t="s">
        <v>472</v>
      </c>
      <c r="C10958">
        <f>VLOOKUP($D10958,'Reactions Type'!$B$1:$D$17,3,FALSE)</f>
        <v>45</v>
      </c>
      <c r="D10958" t="s">
        <v>1048</v>
      </c>
      <c r="E10958" s="2">
        <v>44110.187361111108</v>
      </c>
      <c r="F10958" t="str">
        <f>VLOOKUP($B10959,Content1!$B$1:$D$1001,2,FALSE)</f>
        <v>photo</v>
      </c>
      <c r="G10958" t="str">
        <f>VLOOKUP($B10959,Content1!$B$1:$D$1001,3,FALSE)</f>
        <v>culture</v>
      </c>
    </row>
    <row r="10959" spans="1:7" x14ac:dyDescent="0.35">
      <c r="A10959">
        <v>11393</v>
      </c>
      <c r="B10959" t="s">
        <v>473</v>
      </c>
      <c r="C10959">
        <f>VLOOKUP($D10959,'Reactions Type'!$B$1:$D$17,3,FALSE)</f>
        <v>15</v>
      </c>
      <c r="D10959" t="s">
        <v>1040</v>
      </c>
      <c r="E10959" s="2">
        <v>44306.026770833334</v>
      </c>
      <c r="F10959" t="str">
        <f>VLOOKUP($B10960,Content1!$B$1:$D$1001,2,FALSE)</f>
        <v>photo</v>
      </c>
      <c r="G10959" t="str">
        <f>VLOOKUP($B10960,Content1!$B$1:$D$1001,3,FALSE)</f>
        <v>culture</v>
      </c>
    </row>
    <row r="10960" spans="1:7" x14ac:dyDescent="0.35">
      <c r="A10960">
        <v>11394</v>
      </c>
      <c r="B10960" t="s">
        <v>473</v>
      </c>
      <c r="C10960">
        <f>VLOOKUP($D10960,'Reactions Type'!$B$1:$D$17,3,FALSE)</f>
        <v>60</v>
      </c>
      <c r="D10960" t="s">
        <v>1051</v>
      </c>
      <c r="E10960" s="2">
        <v>44218.315254629626</v>
      </c>
      <c r="F10960" t="str">
        <f>VLOOKUP($B10961,Content1!$B$1:$D$1001,2,FALSE)</f>
        <v>photo</v>
      </c>
      <c r="G10960" t="str">
        <f>VLOOKUP($B10961,Content1!$B$1:$D$1001,3,FALSE)</f>
        <v>culture</v>
      </c>
    </row>
    <row r="10961" spans="1:7" x14ac:dyDescent="0.35">
      <c r="A10961">
        <v>11395</v>
      </c>
      <c r="B10961" t="s">
        <v>473</v>
      </c>
      <c r="C10961">
        <f>VLOOKUP($D10961,'Reactions Type'!$B$1:$D$17,3,FALSE)</f>
        <v>65</v>
      </c>
      <c r="D10961" t="s">
        <v>1045</v>
      </c>
      <c r="E10961" s="2">
        <v>44061.053206018521</v>
      </c>
      <c r="F10961" t="str">
        <f>VLOOKUP($B10962,Content1!$B$1:$D$1001,2,FALSE)</f>
        <v>photo</v>
      </c>
      <c r="G10961" t="str">
        <f>VLOOKUP($B10962,Content1!$B$1:$D$1001,3,FALSE)</f>
        <v>culture</v>
      </c>
    </row>
    <row r="10962" spans="1:7" x14ac:dyDescent="0.35">
      <c r="A10962">
        <v>11396</v>
      </c>
      <c r="B10962" t="s">
        <v>473</v>
      </c>
      <c r="C10962">
        <f>VLOOKUP($D10962,'Reactions Type'!$B$1:$D$17,3,FALSE)</f>
        <v>12</v>
      </c>
      <c r="D10962" t="s">
        <v>1049</v>
      </c>
      <c r="E10962" s="2">
        <v>44101.189814814818</v>
      </c>
      <c r="F10962" t="str">
        <f>VLOOKUP($B10963,Content1!$B$1:$D$1001,2,FALSE)</f>
        <v>photo</v>
      </c>
      <c r="G10962" t="str">
        <f>VLOOKUP($B10963,Content1!$B$1:$D$1001,3,FALSE)</f>
        <v>culture</v>
      </c>
    </row>
    <row r="10963" spans="1:7" x14ac:dyDescent="0.35">
      <c r="A10963">
        <v>11397</v>
      </c>
      <c r="B10963" t="s">
        <v>473</v>
      </c>
      <c r="C10963">
        <f>VLOOKUP($D10963,'Reactions Type'!$B$1:$D$17,3,FALSE)</f>
        <v>70</v>
      </c>
      <c r="D10963" t="s">
        <v>1043</v>
      </c>
      <c r="E10963" s="2">
        <v>44088.012546296297</v>
      </c>
      <c r="F10963" t="str">
        <f>VLOOKUP($B10964,Content1!$B$1:$D$1001,2,FALSE)</f>
        <v>photo</v>
      </c>
      <c r="G10963" t="str">
        <f>VLOOKUP($B10964,Content1!$B$1:$D$1001,3,FALSE)</f>
        <v>culture</v>
      </c>
    </row>
    <row r="10964" spans="1:7" x14ac:dyDescent="0.35">
      <c r="A10964">
        <v>11398</v>
      </c>
      <c r="B10964" t="s">
        <v>473</v>
      </c>
      <c r="C10964">
        <f>VLOOKUP($D10964,'Reactions Type'!$B$1:$D$17,3,FALSE)</f>
        <v>20</v>
      </c>
      <c r="D10964" t="s">
        <v>1046</v>
      </c>
      <c r="E10964" s="2">
        <v>44297.554201388892</v>
      </c>
      <c r="F10964" t="str">
        <f>VLOOKUP($B10965,Content1!$B$1:$D$1001,2,FALSE)</f>
        <v>photo</v>
      </c>
      <c r="G10964" t="str">
        <f>VLOOKUP($B10965,Content1!$B$1:$D$1001,3,FALSE)</f>
        <v>culture</v>
      </c>
    </row>
    <row r="10965" spans="1:7" x14ac:dyDescent="0.35">
      <c r="A10965">
        <v>11399</v>
      </c>
      <c r="B10965" t="s">
        <v>473</v>
      </c>
      <c r="C10965">
        <f>VLOOKUP($D10965,'Reactions Type'!$B$1:$D$17,3,FALSE)</f>
        <v>60</v>
      </c>
      <c r="D10965" t="s">
        <v>1051</v>
      </c>
      <c r="E10965" s="2">
        <v>44039.548078703701</v>
      </c>
      <c r="F10965" t="str">
        <f>VLOOKUP($B10966,Content1!$B$1:$D$1001,2,FALSE)</f>
        <v>photo</v>
      </c>
      <c r="G10965" t="str">
        <f>VLOOKUP($B10966,Content1!$B$1:$D$1001,3,FALSE)</f>
        <v>culture</v>
      </c>
    </row>
    <row r="10966" spans="1:7" x14ac:dyDescent="0.35">
      <c r="A10966">
        <v>11400</v>
      </c>
      <c r="B10966" t="s">
        <v>473</v>
      </c>
      <c r="C10966">
        <f>VLOOKUP($D10966,'Reactions Type'!$B$1:$D$17,3,FALSE)</f>
        <v>15</v>
      </c>
      <c r="D10966" t="s">
        <v>1040</v>
      </c>
      <c r="E10966" s="2">
        <v>44134.783032407409</v>
      </c>
      <c r="F10966" t="str">
        <f>VLOOKUP($B10967,Content1!$B$1:$D$1001,2,FALSE)</f>
        <v>photo</v>
      </c>
      <c r="G10966" t="str">
        <f>VLOOKUP($B10967,Content1!$B$1:$D$1001,3,FALSE)</f>
        <v>culture</v>
      </c>
    </row>
    <row r="10967" spans="1:7" x14ac:dyDescent="0.35">
      <c r="A10967">
        <v>11401</v>
      </c>
      <c r="B10967" t="s">
        <v>473</v>
      </c>
      <c r="C10967">
        <f>VLOOKUP($D10967,'Reactions Type'!$B$1:$D$17,3,FALSE)</f>
        <v>70</v>
      </c>
      <c r="D10967" t="s">
        <v>1052</v>
      </c>
      <c r="E10967" s="2">
        <v>44060.050393518519</v>
      </c>
      <c r="F10967" t="str">
        <f>VLOOKUP($B10968,Content1!$B$1:$D$1001,2,FALSE)</f>
        <v>photo</v>
      </c>
      <c r="G10967" t="str">
        <f>VLOOKUP($B10968,Content1!$B$1:$D$1001,3,FALSE)</f>
        <v>culture</v>
      </c>
    </row>
    <row r="10968" spans="1:7" x14ac:dyDescent="0.35">
      <c r="A10968">
        <v>11402</v>
      </c>
      <c r="B10968" t="s">
        <v>473</v>
      </c>
      <c r="C10968">
        <f>VLOOKUP($D10968,'Reactions Type'!$B$1:$D$17,3,FALSE)</f>
        <v>30</v>
      </c>
      <c r="D10968" t="s">
        <v>1041</v>
      </c>
      <c r="E10968" s="2">
        <v>44095.947245370371</v>
      </c>
      <c r="F10968" t="str">
        <f>VLOOKUP($B10969,Content1!$B$1:$D$1001,2,FALSE)</f>
        <v>audio</v>
      </c>
      <c r="G10968" t="str">
        <f>VLOOKUP($B10969,Content1!$B$1:$D$1001,3,FALSE)</f>
        <v>cooking</v>
      </c>
    </row>
    <row r="10969" spans="1:7" x14ac:dyDescent="0.35">
      <c r="A10969">
        <v>11404</v>
      </c>
      <c r="B10969" t="s">
        <v>474</v>
      </c>
      <c r="C10969">
        <f>VLOOKUP($D10969,'Reactions Type'!$B$1:$D$17,3,FALSE)</f>
        <v>0</v>
      </c>
      <c r="D10969" t="s">
        <v>1038</v>
      </c>
      <c r="E10969" s="2">
        <v>44196.901423611111</v>
      </c>
      <c r="F10969" t="str">
        <f>VLOOKUP($B10970,Content1!$B$1:$D$1001,2,FALSE)</f>
        <v>audio</v>
      </c>
      <c r="G10969" t="str">
        <f>VLOOKUP($B10970,Content1!$B$1:$D$1001,3,FALSE)</f>
        <v>cooking</v>
      </c>
    </row>
    <row r="10970" spans="1:7" x14ac:dyDescent="0.35">
      <c r="A10970">
        <v>11405</v>
      </c>
      <c r="B10970" t="s">
        <v>474</v>
      </c>
      <c r="C10970">
        <f>VLOOKUP($D10970,'Reactions Type'!$B$1:$D$17,3,FALSE)</f>
        <v>45</v>
      </c>
      <c r="D10970" t="s">
        <v>1048</v>
      </c>
      <c r="E10970" s="2">
        <v>44280.765451388892</v>
      </c>
      <c r="F10970" t="str">
        <f>VLOOKUP($B10971,Content1!$B$1:$D$1001,2,FALSE)</f>
        <v>audio</v>
      </c>
      <c r="G10970" t="str">
        <f>VLOOKUP($B10971,Content1!$B$1:$D$1001,3,FALSE)</f>
        <v>cooking</v>
      </c>
    </row>
    <row r="10971" spans="1:7" x14ac:dyDescent="0.35">
      <c r="A10971">
        <v>11406</v>
      </c>
      <c r="B10971" t="s">
        <v>474</v>
      </c>
      <c r="C10971">
        <f>VLOOKUP($D10971,'Reactions Type'!$B$1:$D$17,3,FALSE)</f>
        <v>50</v>
      </c>
      <c r="D10971" t="s">
        <v>1050</v>
      </c>
      <c r="E10971" s="2">
        <v>44193.56763888889</v>
      </c>
      <c r="F10971" t="str">
        <f>VLOOKUP($B10972,Content1!$B$1:$D$1001,2,FALSE)</f>
        <v>audio</v>
      </c>
      <c r="G10971" t="str">
        <f>VLOOKUP($B10972,Content1!$B$1:$D$1001,3,FALSE)</f>
        <v>cooking</v>
      </c>
    </row>
    <row r="10972" spans="1:7" x14ac:dyDescent="0.35">
      <c r="A10972">
        <v>11407</v>
      </c>
      <c r="B10972" t="s">
        <v>474</v>
      </c>
      <c r="C10972">
        <f>VLOOKUP($D10972,'Reactions Type'!$B$1:$D$17,3,FALSE)</f>
        <v>45</v>
      </c>
      <c r="D10972" t="s">
        <v>1048</v>
      </c>
      <c r="E10972" s="2">
        <v>44067.506655092591</v>
      </c>
      <c r="F10972" t="str">
        <f>VLOOKUP($B10973,Content1!$B$1:$D$1001,2,FALSE)</f>
        <v>audio</v>
      </c>
      <c r="G10972" t="str">
        <f>VLOOKUP($B10973,Content1!$B$1:$D$1001,3,FALSE)</f>
        <v>cooking</v>
      </c>
    </row>
    <row r="10973" spans="1:7" x14ac:dyDescent="0.35">
      <c r="A10973">
        <v>11408</v>
      </c>
      <c r="B10973" t="s">
        <v>474</v>
      </c>
      <c r="C10973">
        <f>VLOOKUP($D10973,'Reactions Type'!$B$1:$D$17,3,FALSE)</f>
        <v>72</v>
      </c>
      <c r="D10973" t="s">
        <v>1053</v>
      </c>
      <c r="E10973" s="2">
        <v>44344.415868055556</v>
      </c>
      <c r="F10973" t="str">
        <f>VLOOKUP($B10974,Content1!$B$1:$D$1001,2,FALSE)</f>
        <v>audio</v>
      </c>
      <c r="G10973" t="str">
        <f>VLOOKUP($B10974,Content1!$B$1:$D$1001,3,FALSE)</f>
        <v>cooking</v>
      </c>
    </row>
    <row r="10974" spans="1:7" x14ac:dyDescent="0.35">
      <c r="A10974">
        <v>11409</v>
      </c>
      <c r="B10974" t="s">
        <v>474</v>
      </c>
      <c r="C10974">
        <f>VLOOKUP($D10974,'Reactions Type'!$B$1:$D$17,3,FALSE)</f>
        <v>20</v>
      </c>
      <c r="D10974" t="s">
        <v>1046</v>
      </c>
      <c r="E10974" s="2">
        <v>44346.626932870371</v>
      </c>
      <c r="F10974" t="str">
        <f>VLOOKUP($B10975,Content1!$B$1:$D$1001,2,FALSE)</f>
        <v>audio</v>
      </c>
      <c r="G10974" t="str">
        <f>VLOOKUP($B10975,Content1!$B$1:$D$1001,3,FALSE)</f>
        <v>cooking</v>
      </c>
    </row>
    <row r="10975" spans="1:7" x14ac:dyDescent="0.35">
      <c r="A10975">
        <v>11410</v>
      </c>
      <c r="B10975" t="s">
        <v>474</v>
      </c>
      <c r="C10975">
        <f>VLOOKUP($D10975,'Reactions Type'!$B$1:$D$17,3,FALSE)</f>
        <v>75</v>
      </c>
      <c r="D10975" t="s">
        <v>1047</v>
      </c>
      <c r="E10975" s="2">
        <v>44337.674583333333</v>
      </c>
      <c r="F10975" t="str">
        <f>VLOOKUP($B10976,Content1!$B$1:$D$1001,2,FALSE)</f>
        <v>audio</v>
      </c>
      <c r="G10975" t="str">
        <f>VLOOKUP($B10976,Content1!$B$1:$D$1001,3,FALSE)</f>
        <v>cooking</v>
      </c>
    </row>
    <row r="10976" spans="1:7" x14ac:dyDescent="0.35">
      <c r="A10976">
        <v>11411</v>
      </c>
      <c r="B10976" t="s">
        <v>474</v>
      </c>
      <c r="C10976">
        <f>VLOOKUP($D10976,'Reactions Type'!$B$1:$D$17,3,FALSE)</f>
        <v>75</v>
      </c>
      <c r="D10976" t="s">
        <v>1047</v>
      </c>
      <c r="E10976" s="2">
        <v>44321.357233796298</v>
      </c>
      <c r="F10976" t="str">
        <f>VLOOKUP($B10977,Content1!$B$1:$D$1001,2,FALSE)</f>
        <v>audio</v>
      </c>
      <c r="G10976" t="str">
        <f>VLOOKUP($B10977,Content1!$B$1:$D$1001,3,FALSE)</f>
        <v>cooking</v>
      </c>
    </row>
    <row r="10977" spans="1:7" x14ac:dyDescent="0.35">
      <c r="A10977">
        <v>11412</v>
      </c>
      <c r="B10977" t="s">
        <v>474</v>
      </c>
      <c r="C10977">
        <f>VLOOKUP($D10977,'Reactions Type'!$B$1:$D$17,3,FALSE)</f>
        <v>15</v>
      </c>
      <c r="D10977" t="s">
        <v>1040</v>
      </c>
      <c r="E10977" s="2">
        <v>44199.999212962961</v>
      </c>
      <c r="F10977" t="str">
        <f>VLOOKUP($B10978,Content1!$B$1:$D$1001,2,FALSE)</f>
        <v>audio</v>
      </c>
      <c r="G10977" t="str">
        <f>VLOOKUP($B10978,Content1!$B$1:$D$1001,3,FALSE)</f>
        <v>cooking</v>
      </c>
    </row>
    <row r="10978" spans="1:7" x14ac:dyDescent="0.35">
      <c r="A10978">
        <v>11413</v>
      </c>
      <c r="B10978" t="s">
        <v>474</v>
      </c>
      <c r="C10978">
        <f>VLOOKUP($D10978,'Reactions Type'!$B$1:$D$17,3,FALSE)</f>
        <v>50</v>
      </c>
      <c r="D10978" t="s">
        <v>1050</v>
      </c>
      <c r="E10978" s="2">
        <v>44199.730995370373</v>
      </c>
      <c r="F10978" t="str">
        <f>VLOOKUP($B10979,Content1!$B$1:$D$1001,2,FALSE)</f>
        <v>audio</v>
      </c>
      <c r="G10978" t="str">
        <f>VLOOKUP($B10979,Content1!$B$1:$D$1001,3,FALSE)</f>
        <v>cooking</v>
      </c>
    </row>
    <row r="10979" spans="1:7" x14ac:dyDescent="0.35">
      <c r="A10979">
        <v>11414</v>
      </c>
      <c r="B10979" t="s">
        <v>474</v>
      </c>
      <c r="C10979">
        <f>VLOOKUP($D10979,'Reactions Type'!$B$1:$D$17,3,FALSE)</f>
        <v>12</v>
      </c>
      <c r="D10979" t="s">
        <v>1049</v>
      </c>
      <c r="E10979" s="2">
        <v>44061.480879629627</v>
      </c>
      <c r="F10979" t="str">
        <f>VLOOKUP($B10980,Content1!$B$1:$D$1001,2,FALSE)</f>
        <v>audio</v>
      </c>
      <c r="G10979" t="str">
        <f>VLOOKUP($B10980,Content1!$B$1:$D$1001,3,FALSE)</f>
        <v>cooking</v>
      </c>
    </row>
    <row r="10980" spans="1:7" x14ac:dyDescent="0.35">
      <c r="A10980">
        <v>11415</v>
      </c>
      <c r="B10980" t="s">
        <v>474</v>
      </c>
      <c r="C10980">
        <f>VLOOKUP($D10980,'Reactions Type'!$B$1:$D$17,3,FALSE)</f>
        <v>60</v>
      </c>
      <c r="D10980" t="s">
        <v>1051</v>
      </c>
      <c r="E10980" s="2">
        <v>44126.837291666663</v>
      </c>
      <c r="F10980" t="str">
        <f>VLOOKUP($B10981,Content1!$B$1:$D$1001,2,FALSE)</f>
        <v>audio</v>
      </c>
      <c r="G10980" t="str">
        <f>VLOOKUP($B10981,Content1!$B$1:$D$1001,3,FALSE)</f>
        <v>cooking</v>
      </c>
    </row>
    <row r="10981" spans="1:7" x14ac:dyDescent="0.35">
      <c r="A10981">
        <v>11416</v>
      </c>
      <c r="B10981" t="s">
        <v>474</v>
      </c>
      <c r="C10981">
        <f>VLOOKUP($D10981,'Reactions Type'!$B$1:$D$17,3,FALSE)</f>
        <v>10</v>
      </c>
      <c r="D10981" t="s">
        <v>1039</v>
      </c>
      <c r="E10981" s="2">
        <v>44121.368564814817</v>
      </c>
      <c r="F10981" t="str">
        <f>VLOOKUP($B10982,Content1!$B$1:$D$1001,2,FALSE)</f>
        <v>audio</v>
      </c>
      <c r="G10981" t="str">
        <f>VLOOKUP($B10982,Content1!$B$1:$D$1001,3,FALSE)</f>
        <v>cooking</v>
      </c>
    </row>
    <row r="10982" spans="1:7" x14ac:dyDescent="0.35">
      <c r="A10982">
        <v>11417</v>
      </c>
      <c r="B10982" t="s">
        <v>474</v>
      </c>
      <c r="C10982">
        <f>VLOOKUP($D10982,'Reactions Type'!$B$1:$D$17,3,FALSE)</f>
        <v>5</v>
      </c>
      <c r="D10982" t="s">
        <v>1044</v>
      </c>
      <c r="E10982" s="2">
        <v>44192.213460648149</v>
      </c>
      <c r="F10982" t="str">
        <f>VLOOKUP($B10983,Content1!$B$1:$D$1001,2,FALSE)</f>
        <v>audio</v>
      </c>
      <c r="G10982" t="str">
        <f>VLOOKUP($B10983,Content1!$B$1:$D$1001,3,FALSE)</f>
        <v>cooking</v>
      </c>
    </row>
    <row r="10983" spans="1:7" x14ac:dyDescent="0.35">
      <c r="A10983">
        <v>11418</v>
      </c>
      <c r="B10983" t="s">
        <v>474</v>
      </c>
      <c r="C10983">
        <f>VLOOKUP($D10983,'Reactions Type'!$B$1:$D$17,3,FALSE)</f>
        <v>75</v>
      </c>
      <c r="D10983" t="s">
        <v>1047</v>
      </c>
      <c r="E10983" s="2">
        <v>44150.551770833335</v>
      </c>
      <c r="F10983" t="str">
        <f>VLOOKUP($B10984,Content1!$B$1:$D$1001,2,FALSE)</f>
        <v>audio</v>
      </c>
      <c r="G10983" t="str">
        <f>VLOOKUP($B10984,Content1!$B$1:$D$1001,3,FALSE)</f>
        <v>cooking</v>
      </c>
    </row>
    <row r="10984" spans="1:7" x14ac:dyDescent="0.35">
      <c r="A10984">
        <v>11419</v>
      </c>
      <c r="B10984" t="s">
        <v>474</v>
      </c>
      <c r="C10984">
        <f>VLOOKUP($D10984,'Reactions Type'!$B$1:$D$17,3,FALSE)</f>
        <v>0</v>
      </c>
      <c r="D10984" t="s">
        <v>1038</v>
      </c>
      <c r="E10984" s="2">
        <v>44125.858518518522</v>
      </c>
      <c r="F10984" t="str">
        <f>VLOOKUP($B10985,Content1!$B$1:$D$1001,2,FALSE)</f>
        <v>audio</v>
      </c>
      <c r="G10984" t="str">
        <f>VLOOKUP($B10985,Content1!$B$1:$D$1001,3,FALSE)</f>
        <v>cooking</v>
      </c>
    </row>
    <row r="10985" spans="1:7" x14ac:dyDescent="0.35">
      <c r="A10985">
        <v>11420</v>
      </c>
      <c r="B10985" t="s">
        <v>474</v>
      </c>
      <c r="C10985">
        <f>VLOOKUP($D10985,'Reactions Type'!$B$1:$D$17,3,FALSE)</f>
        <v>15</v>
      </c>
      <c r="D10985" t="s">
        <v>1040</v>
      </c>
      <c r="E10985" s="2">
        <v>44293.777777777781</v>
      </c>
      <c r="F10985" t="str">
        <f>VLOOKUP($B10986,Content1!$B$1:$D$1001,2,FALSE)</f>
        <v>audio</v>
      </c>
      <c r="G10985" t="str">
        <f>VLOOKUP($B10986,Content1!$B$1:$D$1001,3,FALSE)</f>
        <v>cooking</v>
      </c>
    </row>
    <row r="10986" spans="1:7" x14ac:dyDescent="0.35">
      <c r="A10986">
        <v>11421</v>
      </c>
      <c r="B10986" t="s">
        <v>474</v>
      </c>
      <c r="C10986">
        <f>VLOOKUP($D10986,'Reactions Type'!$B$1:$D$17,3,FALSE)</f>
        <v>15</v>
      </c>
      <c r="D10986" t="s">
        <v>1040</v>
      </c>
      <c r="E10986" s="2">
        <v>44008.622418981482</v>
      </c>
      <c r="F10986" t="str">
        <f>VLOOKUP($B10987,Content1!$B$1:$D$1001,2,FALSE)</f>
        <v>audio</v>
      </c>
      <c r="G10986" t="str">
        <f>VLOOKUP($B10987,Content1!$B$1:$D$1001,3,FALSE)</f>
        <v>cooking</v>
      </c>
    </row>
    <row r="10987" spans="1:7" x14ac:dyDescent="0.35">
      <c r="A10987">
        <v>11422</v>
      </c>
      <c r="B10987" t="s">
        <v>474</v>
      </c>
      <c r="C10987">
        <f>VLOOKUP($D10987,'Reactions Type'!$B$1:$D$17,3,FALSE)</f>
        <v>5</v>
      </c>
      <c r="D10987" t="s">
        <v>1044</v>
      </c>
      <c r="E10987" s="2">
        <v>44020.361168981479</v>
      </c>
      <c r="F10987" t="str">
        <f>VLOOKUP($B10988,Content1!$B$1:$D$1001,2,FALSE)</f>
        <v>audio</v>
      </c>
      <c r="G10987" t="str">
        <f>VLOOKUP($B10988,Content1!$B$1:$D$1001,3,FALSE)</f>
        <v>cooking</v>
      </c>
    </row>
    <row r="10988" spans="1:7" x14ac:dyDescent="0.35">
      <c r="A10988">
        <v>11423</v>
      </c>
      <c r="B10988" t="s">
        <v>474</v>
      </c>
      <c r="C10988">
        <f>VLOOKUP($D10988,'Reactions Type'!$B$1:$D$17,3,FALSE)</f>
        <v>72</v>
      </c>
      <c r="D10988" t="s">
        <v>1053</v>
      </c>
      <c r="E10988" s="2">
        <v>44258.790636574071</v>
      </c>
      <c r="F10988" t="str">
        <f>VLOOKUP($B10989,Content1!$B$1:$D$1001,2,FALSE)</f>
        <v>audio</v>
      </c>
      <c r="G10988" t="str">
        <f>VLOOKUP($B10989,Content1!$B$1:$D$1001,3,FALSE)</f>
        <v>cooking</v>
      </c>
    </row>
    <row r="10989" spans="1:7" x14ac:dyDescent="0.35">
      <c r="A10989">
        <v>11424</v>
      </c>
      <c r="B10989" t="s">
        <v>474</v>
      </c>
      <c r="C10989">
        <f>VLOOKUP($D10989,'Reactions Type'!$B$1:$D$17,3,FALSE)</f>
        <v>5</v>
      </c>
      <c r="D10989" t="s">
        <v>1044</v>
      </c>
      <c r="E10989" s="2">
        <v>44117.332303240742</v>
      </c>
      <c r="F10989" t="str">
        <f>VLOOKUP($B10990,Content1!$B$1:$D$1001,2,FALSE)</f>
        <v>audio</v>
      </c>
      <c r="G10989" t="str">
        <f>VLOOKUP($B10990,Content1!$B$1:$D$1001,3,FALSE)</f>
        <v>cooking</v>
      </c>
    </row>
    <row r="10990" spans="1:7" x14ac:dyDescent="0.35">
      <c r="A10990">
        <v>11425</v>
      </c>
      <c r="B10990" t="s">
        <v>474</v>
      </c>
      <c r="C10990">
        <f>VLOOKUP($D10990,'Reactions Type'!$B$1:$D$17,3,FALSE)</f>
        <v>75</v>
      </c>
      <c r="D10990" t="s">
        <v>1047</v>
      </c>
      <c r="E10990" s="2">
        <v>44069.861331018517</v>
      </c>
      <c r="F10990" t="str">
        <f>VLOOKUP($B10991,Content1!$B$1:$D$1001,2,FALSE)</f>
        <v>audio</v>
      </c>
      <c r="G10990" t="str">
        <f>VLOOKUP($B10991,Content1!$B$1:$D$1001,3,FALSE)</f>
        <v>cooking</v>
      </c>
    </row>
    <row r="10991" spans="1:7" x14ac:dyDescent="0.35">
      <c r="A10991">
        <v>11426</v>
      </c>
      <c r="B10991" t="s">
        <v>474</v>
      </c>
      <c r="C10991">
        <f>VLOOKUP($D10991,'Reactions Type'!$B$1:$D$17,3,FALSE)</f>
        <v>35</v>
      </c>
      <c r="D10991" t="s">
        <v>1042</v>
      </c>
      <c r="E10991" s="2">
        <v>44250.837546296294</v>
      </c>
      <c r="F10991" t="str">
        <f>VLOOKUP($B10992,Content1!$B$1:$D$1001,2,FALSE)</f>
        <v>audio</v>
      </c>
      <c r="G10991" t="str">
        <f>VLOOKUP($B10992,Content1!$B$1:$D$1001,3,FALSE)</f>
        <v>cooking</v>
      </c>
    </row>
    <row r="10992" spans="1:7" x14ac:dyDescent="0.35">
      <c r="A10992">
        <v>11427</v>
      </c>
      <c r="B10992" t="s">
        <v>474</v>
      </c>
      <c r="C10992">
        <f>VLOOKUP($D10992,'Reactions Type'!$B$1:$D$17,3,FALSE)</f>
        <v>65</v>
      </c>
      <c r="D10992" t="s">
        <v>1045</v>
      </c>
      <c r="E10992" s="2">
        <v>44100.616041666668</v>
      </c>
      <c r="F10992" t="str">
        <f>VLOOKUP($B10993,Content1!$B$1:$D$1001,2,FALSE)</f>
        <v>audio</v>
      </c>
      <c r="G10992" t="str">
        <f>VLOOKUP($B10993,Content1!$B$1:$D$1001,3,FALSE)</f>
        <v>cooking</v>
      </c>
    </row>
    <row r="10993" spans="1:7" x14ac:dyDescent="0.35">
      <c r="A10993">
        <v>11428</v>
      </c>
      <c r="B10993" t="s">
        <v>474</v>
      </c>
      <c r="C10993">
        <f>VLOOKUP($D10993,'Reactions Type'!$B$1:$D$17,3,FALSE)</f>
        <v>65</v>
      </c>
      <c r="D10993" t="s">
        <v>1045</v>
      </c>
      <c r="E10993" s="2">
        <v>44237.564050925925</v>
      </c>
      <c r="F10993" t="str">
        <f>VLOOKUP($B10994,Content1!$B$1:$D$1001,2,FALSE)</f>
        <v>audio</v>
      </c>
      <c r="G10993" t="str">
        <f>VLOOKUP($B10994,Content1!$B$1:$D$1001,3,FALSE)</f>
        <v>cooking</v>
      </c>
    </row>
    <row r="10994" spans="1:7" x14ac:dyDescent="0.35">
      <c r="A10994">
        <v>11429</v>
      </c>
      <c r="B10994" t="s">
        <v>474</v>
      </c>
      <c r="C10994">
        <f>VLOOKUP($D10994,'Reactions Type'!$B$1:$D$17,3,FALSE)</f>
        <v>35</v>
      </c>
      <c r="D10994" t="s">
        <v>1042</v>
      </c>
      <c r="E10994" s="2">
        <v>44184.900682870371</v>
      </c>
      <c r="F10994" t="str">
        <f>VLOOKUP($B10995,Content1!$B$1:$D$1001,2,FALSE)</f>
        <v>audio</v>
      </c>
      <c r="G10994" t="str">
        <f>VLOOKUP($B10995,Content1!$B$1:$D$1001,3,FALSE)</f>
        <v>cooking</v>
      </c>
    </row>
    <row r="10995" spans="1:7" x14ac:dyDescent="0.35">
      <c r="A10995">
        <v>11430</v>
      </c>
      <c r="B10995" t="s">
        <v>474</v>
      </c>
      <c r="C10995">
        <f>VLOOKUP($D10995,'Reactions Type'!$B$1:$D$17,3,FALSE)</f>
        <v>10</v>
      </c>
      <c r="D10995" t="s">
        <v>1039</v>
      </c>
      <c r="E10995" s="2">
        <v>44278.11074074074</v>
      </c>
      <c r="F10995" t="str">
        <f>VLOOKUP($B10996,Content1!$B$1:$D$1001,2,FALSE)</f>
        <v>audio</v>
      </c>
      <c r="G10995" t="str">
        <f>VLOOKUP($B10996,Content1!$B$1:$D$1001,3,FALSE)</f>
        <v>cooking</v>
      </c>
    </row>
    <row r="10996" spans="1:7" x14ac:dyDescent="0.35">
      <c r="A10996">
        <v>11431</v>
      </c>
      <c r="B10996" t="s">
        <v>474</v>
      </c>
      <c r="C10996">
        <f>VLOOKUP($D10996,'Reactions Type'!$B$1:$D$17,3,FALSE)</f>
        <v>10</v>
      </c>
      <c r="D10996" t="s">
        <v>1039</v>
      </c>
      <c r="E10996" s="2">
        <v>44049.00476851852</v>
      </c>
      <c r="F10996" t="str">
        <f>VLOOKUP($B10997,Content1!$B$1:$D$1001,2,FALSE)</f>
        <v>audio</v>
      </c>
      <c r="G10996" t="str">
        <f>VLOOKUP($B10997,Content1!$B$1:$D$1001,3,FALSE)</f>
        <v>cooking</v>
      </c>
    </row>
    <row r="10997" spans="1:7" x14ac:dyDescent="0.35">
      <c r="A10997">
        <v>11432</v>
      </c>
      <c r="B10997" t="s">
        <v>474</v>
      </c>
      <c r="C10997">
        <f>VLOOKUP($D10997,'Reactions Type'!$B$1:$D$17,3,FALSE)</f>
        <v>10</v>
      </c>
      <c r="D10997" t="s">
        <v>1039</v>
      </c>
      <c r="E10997" s="2">
        <v>44127.215497685182</v>
      </c>
      <c r="F10997" t="str">
        <f>VLOOKUP($B10998,Content1!$B$1:$D$1001,2,FALSE)</f>
        <v>audio</v>
      </c>
      <c r="G10997" t="str">
        <f>VLOOKUP($B10998,Content1!$B$1:$D$1001,3,FALSE)</f>
        <v>cooking</v>
      </c>
    </row>
    <row r="10998" spans="1:7" x14ac:dyDescent="0.35">
      <c r="A10998">
        <v>11433</v>
      </c>
      <c r="B10998" t="s">
        <v>474</v>
      </c>
      <c r="C10998">
        <f>VLOOKUP($D10998,'Reactions Type'!$B$1:$D$17,3,FALSE)</f>
        <v>50</v>
      </c>
      <c r="D10998" t="s">
        <v>1050</v>
      </c>
      <c r="E10998" s="2">
        <v>44329.603645833333</v>
      </c>
      <c r="F10998" t="str">
        <f>VLOOKUP($B10999,Content1!$B$1:$D$1001,2,FALSE)</f>
        <v>audio</v>
      </c>
      <c r="G10998" t="str">
        <f>VLOOKUP($B10999,Content1!$B$1:$D$1001,3,FALSE)</f>
        <v>cooking</v>
      </c>
    </row>
    <row r="10999" spans="1:7" x14ac:dyDescent="0.35">
      <c r="A10999">
        <v>11434</v>
      </c>
      <c r="B10999" t="s">
        <v>474</v>
      </c>
      <c r="C10999">
        <f>VLOOKUP($D10999,'Reactions Type'!$B$1:$D$17,3,FALSE)</f>
        <v>0</v>
      </c>
      <c r="D10999" t="s">
        <v>1038</v>
      </c>
      <c r="E10999" s="2">
        <v>44152.749976851854</v>
      </c>
      <c r="F10999" t="str">
        <f>VLOOKUP($B11000,Content1!$B$1:$D$1001,2,FALSE)</f>
        <v>photo</v>
      </c>
      <c r="G10999" t="str">
        <f>VLOOKUP($B11000,Content1!$B$1:$D$1001,3,FALSE)</f>
        <v>technology</v>
      </c>
    </row>
    <row r="11000" spans="1:7" x14ac:dyDescent="0.35">
      <c r="A11000">
        <v>11436</v>
      </c>
      <c r="B11000" t="s">
        <v>475</v>
      </c>
      <c r="C11000">
        <f>VLOOKUP($D11000,'Reactions Type'!$B$1:$D$17,3,FALSE)</f>
        <v>70</v>
      </c>
      <c r="D11000" t="s">
        <v>1043</v>
      </c>
      <c r="E11000" s="2">
        <v>44033.147893518515</v>
      </c>
      <c r="F11000" t="str">
        <f>VLOOKUP($B11001,Content1!$B$1:$D$1001,2,FALSE)</f>
        <v>photo</v>
      </c>
      <c r="G11000" t="str">
        <f>VLOOKUP($B11001,Content1!$B$1:$D$1001,3,FALSE)</f>
        <v>technology</v>
      </c>
    </row>
    <row r="11001" spans="1:7" x14ac:dyDescent="0.35">
      <c r="A11001">
        <v>11437</v>
      </c>
      <c r="B11001" t="s">
        <v>475</v>
      </c>
      <c r="C11001">
        <f>VLOOKUP($D11001,'Reactions Type'!$B$1:$D$17,3,FALSE)</f>
        <v>30</v>
      </c>
      <c r="D11001" t="s">
        <v>1041</v>
      </c>
      <c r="E11001" s="2">
        <v>44354.923935185187</v>
      </c>
      <c r="F11001" t="str">
        <f>VLOOKUP($B11002,Content1!$B$1:$D$1001,2,FALSE)</f>
        <v>photo</v>
      </c>
      <c r="G11001" t="str">
        <f>VLOOKUP($B11002,Content1!$B$1:$D$1001,3,FALSE)</f>
        <v>technology</v>
      </c>
    </row>
    <row r="11002" spans="1:7" x14ac:dyDescent="0.35">
      <c r="A11002">
        <v>11438</v>
      </c>
      <c r="B11002" t="s">
        <v>475</v>
      </c>
      <c r="C11002">
        <f>VLOOKUP($D11002,'Reactions Type'!$B$1:$D$17,3,FALSE)</f>
        <v>12</v>
      </c>
      <c r="D11002" t="s">
        <v>1049</v>
      </c>
      <c r="E11002" s="2">
        <v>44321.928460648145</v>
      </c>
      <c r="F11002" t="str">
        <f>VLOOKUP($B11003,Content1!$B$1:$D$1001,2,FALSE)</f>
        <v>photo</v>
      </c>
      <c r="G11002" t="str">
        <f>VLOOKUP($B11003,Content1!$B$1:$D$1001,3,FALSE)</f>
        <v>technology</v>
      </c>
    </row>
    <row r="11003" spans="1:7" x14ac:dyDescent="0.35">
      <c r="A11003">
        <v>11439</v>
      </c>
      <c r="B11003" t="s">
        <v>475</v>
      </c>
      <c r="C11003">
        <f>VLOOKUP($D11003,'Reactions Type'!$B$1:$D$17,3,FALSE)</f>
        <v>45</v>
      </c>
      <c r="D11003" t="s">
        <v>1048</v>
      </c>
      <c r="E11003" s="2">
        <v>44190.786249999997</v>
      </c>
      <c r="F11003" t="str">
        <f>VLOOKUP($B11004,Content1!$B$1:$D$1001,2,FALSE)</f>
        <v>photo</v>
      </c>
      <c r="G11003" t="str">
        <f>VLOOKUP($B11004,Content1!$B$1:$D$1001,3,FALSE)</f>
        <v>technology</v>
      </c>
    </row>
    <row r="11004" spans="1:7" x14ac:dyDescent="0.35">
      <c r="A11004">
        <v>11440</v>
      </c>
      <c r="B11004" t="s">
        <v>475</v>
      </c>
      <c r="C11004">
        <f>VLOOKUP($D11004,'Reactions Type'!$B$1:$D$17,3,FALSE)</f>
        <v>0</v>
      </c>
      <c r="D11004" t="s">
        <v>1038</v>
      </c>
      <c r="E11004" s="2">
        <v>44174.230694444443</v>
      </c>
      <c r="F11004" t="str">
        <f>VLOOKUP($B11005,Content1!$B$1:$D$1001,2,FALSE)</f>
        <v>photo</v>
      </c>
      <c r="G11004" t="str">
        <f>VLOOKUP($B11005,Content1!$B$1:$D$1001,3,FALSE)</f>
        <v>technology</v>
      </c>
    </row>
    <row r="11005" spans="1:7" x14ac:dyDescent="0.35">
      <c r="A11005">
        <v>11441</v>
      </c>
      <c r="B11005" t="s">
        <v>475</v>
      </c>
      <c r="C11005">
        <f>VLOOKUP($D11005,'Reactions Type'!$B$1:$D$17,3,FALSE)</f>
        <v>65</v>
      </c>
      <c r="D11005" t="s">
        <v>1045</v>
      </c>
      <c r="E11005" s="2">
        <v>44315.379594907405</v>
      </c>
      <c r="F11005" t="str">
        <f>VLOOKUP($B11006,Content1!$B$1:$D$1001,2,FALSE)</f>
        <v>photo</v>
      </c>
      <c r="G11005" t="str">
        <f>VLOOKUP($B11006,Content1!$B$1:$D$1001,3,FALSE)</f>
        <v>technology</v>
      </c>
    </row>
    <row r="11006" spans="1:7" x14ac:dyDescent="0.35">
      <c r="A11006">
        <v>11442</v>
      </c>
      <c r="B11006" t="s">
        <v>475</v>
      </c>
      <c r="C11006">
        <f>VLOOKUP($D11006,'Reactions Type'!$B$1:$D$17,3,FALSE)</f>
        <v>20</v>
      </c>
      <c r="D11006" t="s">
        <v>1046</v>
      </c>
      <c r="E11006" s="2">
        <v>44083.94090277778</v>
      </c>
      <c r="F11006" t="str">
        <f>VLOOKUP($B11007,Content1!$B$1:$D$1001,2,FALSE)</f>
        <v>photo</v>
      </c>
      <c r="G11006" t="str">
        <f>VLOOKUP($B11007,Content1!$B$1:$D$1001,3,FALSE)</f>
        <v>technology</v>
      </c>
    </row>
    <row r="11007" spans="1:7" x14ac:dyDescent="0.35">
      <c r="A11007">
        <v>11443</v>
      </c>
      <c r="B11007" t="s">
        <v>475</v>
      </c>
      <c r="C11007">
        <f>VLOOKUP($D11007,'Reactions Type'!$B$1:$D$17,3,FALSE)</f>
        <v>5</v>
      </c>
      <c r="D11007" t="s">
        <v>1044</v>
      </c>
      <c r="E11007" s="2">
        <v>44030.132106481484</v>
      </c>
      <c r="F11007" t="str">
        <f>VLOOKUP($B11008,Content1!$B$1:$D$1001,2,FALSE)</f>
        <v>photo</v>
      </c>
      <c r="G11007" t="str">
        <f>VLOOKUP($B11008,Content1!$B$1:$D$1001,3,FALSE)</f>
        <v>technology</v>
      </c>
    </row>
    <row r="11008" spans="1:7" x14ac:dyDescent="0.35">
      <c r="A11008">
        <v>11444</v>
      </c>
      <c r="B11008" t="s">
        <v>475</v>
      </c>
      <c r="C11008">
        <f>VLOOKUP($D11008,'Reactions Type'!$B$1:$D$17,3,FALSE)</f>
        <v>50</v>
      </c>
      <c r="D11008" t="s">
        <v>1050</v>
      </c>
      <c r="E11008" s="2">
        <v>44075.218993055554</v>
      </c>
      <c r="F11008" t="str">
        <f>VLOOKUP($B11009,Content1!$B$1:$D$1001,2,FALSE)</f>
        <v>photo</v>
      </c>
      <c r="G11008" t="str">
        <f>VLOOKUP($B11009,Content1!$B$1:$D$1001,3,FALSE)</f>
        <v>technology</v>
      </c>
    </row>
    <row r="11009" spans="1:7" x14ac:dyDescent="0.35">
      <c r="A11009">
        <v>11445</v>
      </c>
      <c r="B11009" t="s">
        <v>475</v>
      </c>
      <c r="C11009">
        <f>VLOOKUP($D11009,'Reactions Type'!$B$1:$D$17,3,FALSE)</f>
        <v>5</v>
      </c>
      <c r="D11009" t="s">
        <v>1044</v>
      </c>
      <c r="E11009" s="2">
        <v>44203.045937499999</v>
      </c>
      <c r="F11009" t="str">
        <f>VLOOKUP($B11010,Content1!$B$1:$D$1001,2,FALSE)</f>
        <v>photo</v>
      </c>
      <c r="G11009" t="str">
        <f>VLOOKUP($B11010,Content1!$B$1:$D$1001,3,FALSE)</f>
        <v>technology</v>
      </c>
    </row>
    <row r="11010" spans="1:7" x14ac:dyDescent="0.35">
      <c r="A11010">
        <v>11446</v>
      </c>
      <c r="B11010" t="s">
        <v>475</v>
      </c>
      <c r="C11010">
        <f>VLOOKUP($D11010,'Reactions Type'!$B$1:$D$17,3,FALSE)</f>
        <v>45</v>
      </c>
      <c r="D11010" t="s">
        <v>1048</v>
      </c>
      <c r="E11010" s="2">
        <v>44235.632604166669</v>
      </c>
      <c r="F11010" t="str">
        <f>VLOOKUP($B11011,Content1!$B$1:$D$1001,2,FALSE)</f>
        <v>photo</v>
      </c>
      <c r="G11010" t="str">
        <f>VLOOKUP($B11011,Content1!$B$1:$D$1001,3,FALSE)</f>
        <v>technology</v>
      </c>
    </row>
    <row r="11011" spans="1:7" x14ac:dyDescent="0.35">
      <c r="A11011">
        <v>11447</v>
      </c>
      <c r="B11011" t="s">
        <v>475</v>
      </c>
      <c r="C11011">
        <f>VLOOKUP($D11011,'Reactions Type'!$B$1:$D$17,3,FALSE)</f>
        <v>12</v>
      </c>
      <c r="D11011" t="s">
        <v>1049</v>
      </c>
      <c r="E11011" s="2">
        <v>44280.997175925928</v>
      </c>
      <c r="F11011" t="str">
        <f>VLOOKUP($B11012,Content1!$B$1:$D$1001,2,FALSE)</f>
        <v>photo</v>
      </c>
      <c r="G11011" t="str">
        <f>VLOOKUP($B11012,Content1!$B$1:$D$1001,3,FALSE)</f>
        <v>technology</v>
      </c>
    </row>
    <row r="11012" spans="1:7" x14ac:dyDescent="0.35">
      <c r="A11012">
        <v>11448</v>
      </c>
      <c r="B11012" t="s">
        <v>475</v>
      </c>
      <c r="C11012">
        <f>VLOOKUP($D11012,'Reactions Type'!$B$1:$D$17,3,FALSE)</f>
        <v>70</v>
      </c>
      <c r="D11012" t="s">
        <v>1052</v>
      </c>
      <c r="E11012" s="2">
        <v>44294.850601851853</v>
      </c>
      <c r="F11012" t="str">
        <f>VLOOKUP($B11013,Content1!$B$1:$D$1001,2,FALSE)</f>
        <v>photo</v>
      </c>
      <c r="G11012" t="str">
        <f>VLOOKUP($B11013,Content1!$B$1:$D$1001,3,FALSE)</f>
        <v>technology</v>
      </c>
    </row>
    <row r="11013" spans="1:7" x14ac:dyDescent="0.35">
      <c r="A11013">
        <v>11449</v>
      </c>
      <c r="B11013" t="s">
        <v>475</v>
      </c>
      <c r="C11013">
        <f>VLOOKUP($D11013,'Reactions Type'!$B$1:$D$17,3,FALSE)</f>
        <v>70</v>
      </c>
      <c r="D11013" t="s">
        <v>1043</v>
      </c>
      <c r="E11013" s="2">
        <v>44023.121331018519</v>
      </c>
      <c r="F11013" t="str">
        <f>VLOOKUP($B11014,Content1!$B$1:$D$1001,2,FALSE)</f>
        <v>photo</v>
      </c>
      <c r="G11013" t="str">
        <f>VLOOKUP($B11014,Content1!$B$1:$D$1001,3,FALSE)</f>
        <v>technology</v>
      </c>
    </row>
    <row r="11014" spans="1:7" x14ac:dyDescent="0.35">
      <c r="A11014">
        <v>11450</v>
      </c>
      <c r="B11014" t="s">
        <v>475</v>
      </c>
      <c r="C11014">
        <f>VLOOKUP($D11014,'Reactions Type'!$B$1:$D$17,3,FALSE)</f>
        <v>15</v>
      </c>
      <c r="D11014" t="s">
        <v>1040</v>
      </c>
      <c r="E11014" s="2">
        <v>44363.520671296297</v>
      </c>
      <c r="F11014" t="str">
        <f>VLOOKUP($B11015,Content1!$B$1:$D$1001,2,FALSE)</f>
        <v>photo</v>
      </c>
      <c r="G11014" t="str">
        <f>VLOOKUP($B11015,Content1!$B$1:$D$1001,3,FALSE)</f>
        <v>technology</v>
      </c>
    </row>
    <row r="11015" spans="1:7" x14ac:dyDescent="0.35">
      <c r="A11015">
        <v>11451</v>
      </c>
      <c r="B11015" t="s">
        <v>475</v>
      </c>
      <c r="C11015">
        <f>VLOOKUP($D11015,'Reactions Type'!$B$1:$D$17,3,FALSE)</f>
        <v>72</v>
      </c>
      <c r="D11015" t="s">
        <v>1053</v>
      </c>
      <c r="E11015" s="2">
        <v>44363.294120370374</v>
      </c>
      <c r="F11015" t="str">
        <f>VLOOKUP($B11016,Content1!$B$1:$D$1001,2,FALSE)</f>
        <v>photo</v>
      </c>
      <c r="G11015" t="str">
        <f>VLOOKUP($B11016,Content1!$B$1:$D$1001,3,FALSE)</f>
        <v>technology</v>
      </c>
    </row>
    <row r="11016" spans="1:7" x14ac:dyDescent="0.35">
      <c r="A11016">
        <v>11452</v>
      </c>
      <c r="B11016" t="s">
        <v>475</v>
      </c>
      <c r="C11016">
        <f>VLOOKUP($D11016,'Reactions Type'!$B$1:$D$17,3,FALSE)</f>
        <v>15</v>
      </c>
      <c r="D11016" t="s">
        <v>1040</v>
      </c>
      <c r="E11016" s="2">
        <v>44026.363981481481</v>
      </c>
      <c r="F11016" t="str">
        <f>VLOOKUP($B11017,Content1!$B$1:$D$1001,2,FALSE)</f>
        <v>photo</v>
      </c>
      <c r="G11016" t="str">
        <f>VLOOKUP($B11017,Content1!$B$1:$D$1001,3,FALSE)</f>
        <v>technology</v>
      </c>
    </row>
    <row r="11017" spans="1:7" x14ac:dyDescent="0.35">
      <c r="A11017">
        <v>11453</v>
      </c>
      <c r="B11017" t="s">
        <v>475</v>
      </c>
      <c r="C11017">
        <f>VLOOKUP($D11017,'Reactions Type'!$B$1:$D$17,3,FALSE)</f>
        <v>65</v>
      </c>
      <c r="D11017" t="s">
        <v>1045</v>
      </c>
      <c r="E11017" s="2">
        <v>44293.896747685183</v>
      </c>
      <c r="F11017" t="str">
        <f>VLOOKUP($B11018,Content1!$B$1:$D$1001,2,FALSE)</f>
        <v>photo</v>
      </c>
      <c r="G11017" t="str">
        <f>VLOOKUP($B11018,Content1!$B$1:$D$1001,3,FALSE)</f>
        <v>technology</v>
      </c>
    </row>
    <row r="11018" spans="1:7" x14ac:dyDescent="0.35">
      <c r="A11018">
        <v>11454</v>
      </c>
      <c r="B11018" t="s">
        <v>475</v>
      </c>
      <c r="C11018">
        <f>VLOOKUP($D11018,'Reactions Type'!$B$1:$D$17,3,FALSE)</f>
        <v>0</v>
      </c>
      <c r="D11018" t="s">
        <v>1038</v>
      </c>
      <c r="E11018" s="2">
        <v>44234.409108796295</v>
      </c>
      <c r="F11018" t="str">
        <f>VLOOKUP($B11019,Content1!$B$1:$D$1001,2,FALSE)</f>
        <v>photo</v>
      </c>
      <c r="G11018" t="str">
        <f>VLOOKUP($B11019,Content1!$B$1:$D$1001,3,FALSE)</f>
        <v>technology</v>
      </c>
    </row>
    <row r="11019" spans="1:7" x14ac:dyDescent="0.35">
      <c r="A11019">
        <v>11455</v>
      </c>
      <c r="B11019" t="s">
        <v>475</v>
      </c>
      <c r="C11019">
        <f>VLOOKUP($D11019,'Reactions Type'!$B$1:$D$17,3,FALSE)</f>
        <v>5</v>
      </c>
      <c r="D11019" t="s">
        <v>1044</v>
      </c>
      <c r="E11019" s="2">
        <v>44112.600960648146</v>
      </c>
      <c r="F11019" t="str">
        <f>VLOOKUP($B11020,Content1!$B$1:$D$1001,2,FALSE)</f>
        <v>photo</v>
      </c>
      <c r="G11019" t="str">
        <f>VLOOKUP($B11020,Content1!$B$1:$D$1001,3,FALSE)</f>
        <v>technology</v>
      </c>
    </row>
    <row r="11020" spans="1:7" x14ac:dyDescent="0.35">
      <c r="A11020">
        <v>11456</v>
      </c>
      <c r="B11020" t="s">
        <v>475</v>
      </c>
      <c r="C11020">
        <f>VLOOKUP($D11020,'Reactions Type'!$B$1:$D$17,3,FALSE)</f>
        <v>35</v>
      </c>
      <c r="D11020" t="s">
        <v>1042</v>
      </c>
      <c r="E11020" s="2">
        <v>44086.870891203704</v>
      </c>
      <c r="F11020" t="str">
        <f>VLOOKUP($B11021,Content1!$B$1:$D$1001,2,FALSE)</f>
        <v>photo</v>
      </c>
      <c r="G11020" t="str">
        <f>VLOOKUP($B11021,Content1!$B$1:$D$1001,3,FALSE)</f>
        <v>technology</v>
      </c>
    </row>
    <row r="11021" spans="1:7" x14ac:dyDescent="0.35">
      <c r="A11021">
        <v>11457</v>
      </c>
      <c r="B11021" t="s">
        <v>475</v>
      </c>
      <c r="C11021">
        <f>VLOOKUP($D11021,'Reactions Type'!$B$1:$D$17,3,FALSE)</f>
        <v>0</v>
      </c>
      <c r="D11021" t="s">
        <v>1038</v>
      </c>
      <c r="E11021" s="2">
        <v>44239.333680555559</v>
      </c>
      <c r="F11021" t="str">
        <f>VLOOKUP($B11022,Content1!$B$1:$D$1001,2,FALSE)</f>
        <v>photo</v>
      </c>
      <c r="G11021" t="str">
        <f>VLOOKUP($B11022,Content1!$B$1:$D$1001,3,FALSE)</f>
        <v>technology</v>
      </c>
    </row>
    <row r="11022" spans="1:7" x14ac:dyDescent="0.35">
      <c r="A11022">
        <v>11458</v>
      </c>
      <c r="B11022" t="s">
        <v>475</v>
      </c>
      <c r="C11022">
        <f>VLOOKUP($D11022,'Reactions Type'!$B$1:$D$17,3,FALSE)</f>
        <v>30</v>
      </c>
      <c r="D11022" t="s">
        <v>1041</v>
      </c>
      <c r="E11022" s="2">
        <v>44115.894652777781</v>
      </c>
      <c r="F11022" t="str">
        <f>VLOOKUP($B11023,Content1!$B$1:$D$1001,2,FALSE)</f>
        <v>photo</v>
      </c>
      <c r="G11022" t="str">
        <f>VLOOKUP($B11023,Content1!$B$1:$D$1001,3,FALSE)</f>
        <v>technology</v>
      </c>
    </row>
    <row r="11023" spans="1:7" x14ac:dyDescent="0.35">
      <c r="A11023">
        <v>11459</v>
      </c>
      <c r="B11023" t="s">
        <v>475</v>
      </c>
      <c r="C11023">
        <f>VLOOKUP($D11023,'Reactions Type'!$B$1:$D$17,3,FALSE)</f>
        <v>60</v>
      </c>
      <c r="D11023" t="s">
        <v>1051</v>
      </c>
      <c r="E11023" s="2">
        <v>44076.346261574072</v>
      </c>
      <c r="F11023" t="str">
        <f>VLOOKUP($B11024,Content1!$B$1:$D$1001,2,FALSE)</f>
        <v>photo</v>
      </c>
      <c r="G11023" t="str">
        <f>VLOOKUP($B11024,Content1!$B$1:$D$1001,3,FALSE)</f>
        <v>technology</v>
      </c>
    </row>
    <row r="11024" spans="1:7" x14ac:dyDescent="0.35">
      <c r="A11024">
        <v>11460</v>
      </c>
      <c r="B11024" t="s">
        <v>475</v>
      </c>
      <c r="C11024">
        <f>VLOOKUP($D11024,'Reactions Type'!$B$1:$D$17,3,FALSE)</f>
        <v>15</v>
      </c>
      <c r="D11024" t="s">
        <v>1040</v>
      </c>
      <c r="E11024" s="2">
        <v>44315.628923611112</v>
      </c>
      <c r="F11024" t="str">
        <f>VLOOKUP($B11025,Content1!$B$1:$D$1001,2,FALSE)</f>
        <v>photo</v>
      </c>
      <c r="G11024" t="str">
        <f>VLOOKUP($B11025,Content1!$B$1:$D$1001,3,FALSE)</f>
        <v>technology</v>
      </c>
    </row>
    <row r="11025" spans="1:7" x14ac:dyDescent="0.35">
      <c r="A11025">
        <v>11461</v>
      </c>
      <c r="B11025" t="s">
        <v>475</v>
      </c>
      <c r="C11025">
        <f>VLOOKUP($D11025,'Reactions Type'!$B$1:$D$17,3,FALSE)</f>
        <v>0</v>
      </c>
      <c r="D11025" t="s">
        <v>1038</v>
      </c>
      <c r="E11025" s="2">
        <v>44181.964756944442</v>
      </c>
      <c r="F11025" t="str">
        <f>VLOOKUP($B11026,Content1!$B$1:$D$1001,2,FALSE)</f>
        <v>photo</v>
      </c>
      <c r="G11025" t="str">
        <f>VLOOKUP($B11026,Content1!$B$1:$D$1001,3,FALSE)</f>
        <v>technology</v>
      </c>
    </row>
    <row r="11026" spans="1:7" x14ac:dyDescent="0.35">
      <c r="A11026">
        <v>11462</v>
      </c>
      <c r="B11026" t="s">
        <v>475</v>
      </c>
      <c r="C11026">
        <f>VLOOKUP($D11026,'Reactions Type'!$B$1:$D$17,3,FALSE)</f>
        <v>5</v>
      </c>
      <c r="D11026" t="s">
        <v>1044</v>
      </c>
      <c r="E11026" s="2">
        <v>44003.321817129632</v>
      </c>
      <c r="F11026" t="str">
        <f>VLOOKUP($B11027,Content1!$B$1:$D$1001,2,FALSE)</f>
        <v>photo</v>
      </c>
      <c r="G11026" t="str">
        <f>VLOOKUP($B11027,Content1!$B$1:$D$1001,3,FALSE)</f>
        <v>technology</v>
      </c>
    </row>
    <row r="11027" spans="1:7" x14ac:dyDescent="0.35">
      <c r="A11027">
        <v>11463</v>
      </c>
      <c r="B11027" t="s">
        <v>475</v>
      </c>
      <c r="C11027">
        <f>VLOOKUP($D11027,'Reactions Type'!$B$1:$D$17,3,FALSE)</f>
        <v>75</v>
      </c>
      <c r="D11027" t="s">
        <v>1047</v>
      </c>
      <c r="E11027" s="2">
        <v>44097.35796296296</v>
      </c>
      <c r="F11027" t="str">
        <f>VLOOKUP($B11028,Content1!$B$1:$D$1001,2,FALSE)</f>
        <v>photo</v>
      </c>
      <c r="G11027" t="str">
        <f>VLOOKUP($B11028,Content1!$B$1:$D$1001,3,FALSE)</f>
        <v>technology</v>
      </c>
    </row>
    <row r="11028" spans="1:7" x14ac:dyDescent="0.35">
      <c r="A11028">
        <v>11464</v>
      </c>
      <c r="B11028" t="s">
        <v>475</v>
      </c>
      <c r="C11028">
        <f>VLOOKUP($D11028,'Reactions Type'!$B$1:$D$17,3,FALSE)</f>
        <v>60</v>
      </c>
      <c r="D11028" t="s">
        <v>1051</v>
      </c>
      <c r="E11028" s="2">
        <v>44218.733969907407</v>
      </c>
      <c r="F11028" t="str">
        <f>VLOOKUP($B11029,Content1!$B$1:$D$1001,2,FALSE)</f>
        <v>photo</v>
      </c>
      <c r="G11028" t="str">
        <f>VLOOKUP($B11029,Content1!$B$1:$D$1001,3,FALSE)</f>
        <v>technology</v>
      </c>
    </row>
    <row r="11029" spans="1:7" x14ac:dyDescent="0.35">
      <c r="A11029">
        <v>11465</v>
      </c>
      <c r="B11029" t="s">
        <v>475</v>
      </c>
      <c r="C11029">
        <f>VLOOKUP($D11029,'Reactions Type'!$B$1:$D$17,3,FALSE)</f>
        <v>75</v>
      </c>
      <c r="D11029" t="s">
        <v>1047</v>
      </c>
      <c r="E11029" s="2">
        <v>44075.270902777775</v>
      </c>
      <c r="F11029" t="str">
        <f>VLOOKUP($B11030,Content1!$B$1:$D$1001,2,FALSE)</f>
        <v>photo</v>
      </c>
      <c r="G11029" t="str">
        <f>VLOOKUP($B11030,Content1!$B$1:$D$1001,3,FALSE)</f>
        <v>technology</v>
      </c>
    </row>
    <row r="11030" spans="1:7" x14ac:dyDescent="0.35">
      <c r="A11030">
        <v>11466</v>
      </c>
      <c r="B11030" t="s">
        <v>475</v>
      </c>
      <c r="C11030">
        <f>VLOOKUP($D11030,'Reactions Type'!$B$1:$D$17,3,FALSE)</f>
        <v>50</v>
      </c>
      <c r="D11030" t="s">
        <v>1050</v>
      </c>
      <c r="E11030" s="2">
        <v>44329.624247685184</v>
      </c>
      <c r="F11030" t="str">
        <f>VLOOKUP($B11031,Content1!$B$1:$D$1001,2,FALSE)</f>
        <v>photo</v>
      </c>
      <c r="G11030" t="str">
        <f>VLOOKUP($B11031,Content1!$B$1:$D$1001,3,FALSE)</f>
        <v>technology</v>
      </c>
    </row>
    <row r="11031" spans="1:7" x14ac:dyDescent="0.35">
      <c r="A11031">
        <v>11467</v>
      </c>
      <c r="B11031" t="s">
        <v>475</v>
      </c>
      <c r="C11031">
        <f>VLOOKUP($D11031,'Reactions Type'!$B$1:$D$17,3,FALSE)</f>
        <v>72</v>
      </c>
      <c r="D11031" t="s">
        <v>1053</v>
      </c>
      <c r="E11031" s="2">
        <v>44364.462002314816</v>
      </c>
      <c r="F11031" t="str">
        <f>VLOOKUP($B11032,Content1!$B$1:$D$1001,2,FALSE)</f>
        <v>photo</v>
      </c>
      <c r="G11031" t="str">
        <f>VLOOKUP($B11032,Content1!$B$1:$D$1001,3,FALSE)</f>
        <v>technology</v>
      </c>
    </row>
    <row r="11032" spans="1:7" x14ac:dyDescent="0.35">
      <c r="A11032">
        <v>11468</v>
      </c>
      <c r="B11032" t="s">
        <v>475</v>
      </c>
      <c r="C11032">
        <f>VLOOKUP($D11032,'Reactions Type'!$B$1:$D$17,3,FALSE)</f>
        <v>70</v>
      </c>
      <c r="D11032" t="s">
        <v>1043</v>
      </c>
      <c r="E11032" s="2">
        <v>44289.560844907406</v>
      </c>
      <c r="F11032" t="str">
        <f>VLOOKUP($B11033,Content1!$B$1:$D$1001,2,FALSE)</f>
        <v>photo</v>
      </c>
      <c r="G11032" t="str">
        <f>VLOOKUP($B11033,Content1!$B$1:$D$1001,3,FALSE)</f>
        <v>technology</v>
      </c>
    </row>
    <row r="11033" spans="1:7" x14ac:dyDescent="0.35">
      <c r="A11033">
        <v>11469</v>
      </c>
      <c r="B11033" t="s">
        <v>475</v>
      </c>
      <c r="C11033">
        <f>VLOOKUP($D11033,'Reactions Type'!$B$1:$D$17,3,FALSE)</f>
        <v>10</v>
      </c>
      <c r="D11033" t="s">
        <v>1039</v>
      </c>
      <c r="E11033" s="2">
        <v>44336.279282407406</v>
      </c>
      <c r="F11033" t="str">
        <f>VLOOKUP($B11034,Content1!$B$1:$D$1001,2,FALSE)</f>
        <v>photo</v>
      </c>
      <c r="G11033" t="str">
        <f>VLOOKUP($B11034,Content1!$B$1:$D$1001,3,FALSE)</f>
        <v>technology</v>
      </c>
    </row>
    <row r="11034" spans="1:7" x14ac:dyDescent="0.35">
      <c r="A11034">
        <v>11470</v>
      </c>
      <c r="B11034" t="s">
        <v>475</v>
      </c>
      <c r="C11034">
        <f>VLOOKUP($D11034,'Reactions Type'!$B$1:$D$17,3,FALSE)</f>
        <v>70</v>
      </c>
      <c r="D11034" t="s">
        <v>1052</v>
      </c>
      <c r="E11034" s="2">
        <v>44080.279467592591</v>
      </c>
      <c r="F11034" t="str">
        <f>VLOOKUP($B11035,Content1!$B$1:$D$1001,2,FALSE)</f>
        <v>photo</v>
      </c>
      <c r="G11034" t="str">
        <f>VLOOKUP($B11035,Content1!$B$1:$D$1001,3,FALSE)</f>
        <v>technology</v>
      </c>
    </row>
    <row r="11035" spans="1:7" x14ac:dyDescent="0.35">
      <c r="A11035">
        <v>11471</v>
      </c>
      <c r="B11035" t="s">
        <v>475</v>
      </c>
      <c r="C11035">
        <f>VLOOKUP($D11035,'Reactions Type'!$B$1:$D$17,3,FALSE)</f>
        <v>70</v>
      </c>
      <c r="D11035" t="s">
        <v>1043</v>
      </c>
      <c r="E11035" s="2">
        <v>44360.856921296298</v>
      </c>
      <c r="F11035" t="str">
        <f>VLOOKUP($B11036,Content1!$B$1:$D$1001,2,FALSE)</f>
        <v>photo</v>
      </c>
      <c r="G11035" t="str">
        <f>VLOOKUP($B11036,Content1!$B$1:$D$1001,3,FALSE)</f>
        <v>technology</v>
      </c>
    </row>
    <row r="11036" spans="1:7" x14ac:dyDescent="0.35">
      <c r="A11036">
        <v>11472</v>
      </c>
      <c r="B11036" t="s">
        <v>475</v>
      </c>
      <c r="C11036">
        <f>VLOOKUP($D11036,'Reactions Type'!$B$1:$D$17,3,FALSE)</f>
        <v>65</v>
      </c>
      <c r="D11036" t="s">
        <v>1045</v>
      </c>
      <c r="E11036" s="2">
        <v>44056.778310185182</v>
      </c>
      <c r="F11036" t="str">
        <f>VLOOKUP($B11037,Content1!$B$1:$D$1001,2,FALSE)</f>
        <v>photo</v>
      </c>
      <c r="G11036" t="str">
        <f>VLOOKUP($B11037,Content1!$B$1:$D$1001,3,FALSE)</f>
        <v>technology</v>
      </c>
    </row>
    <row r="11037" spans="1:7" x14ac:dyDescent="0.35">
      <c r="A11037">
        <v>11473</v>
      </c>
      <c r="B11037" t="s">
        <v>475</v>
      </c>
      <c r="C11037">
        <f>VLOOKUP($D11037,'Reactions Type'!$B$1:$D$17,3,FALSE)</f>
        <v>10</v>
      </c>
      <c r="D11037" t="s">
        <v>1039</v>
      </c>
      <c r="E11037" s="2">
        <v>44033.651307870372</v>
      </c>
      <c r="F11037" t="str">
        <f>VLOOKUP($B11038,Content1!$B$1:$D$1001,2,FALSE)</f>
        <v>photo</v>
      </c>
      <c r="G11037" t="str">
        <f>VLOOKUP($B11038,Content1!$B$1:$D$1001,3,FALSE)</f>
        <v>technology</v>
      </c>
    </row>
    <row r="11038" spans="1:7" x14ac:dyDescent="0.35">
      <c r="A11038">
        <v>11474</v>
      </c>
      <c r="B11038" t="s">
        <v>475</v>
      </c>
      <c r="C11038">
        <f>VLOOKUP($D11038,'Reactions Type'!$B$1:$D$17,3,FALSE)</f>
        <v>0</v>
      </c>
      <c r="D11038" t="s">
        <v>1038</v>
      </c>
      <c r="E11038" s="2">
        <v>44274.265486111108</v>
      </c>
      <c r="F11038" t="str">
        <f>VLOOKUP($B11039,Content1!$B$1:$D$1001,2,FALSE)</f>
        <v>photo</v>
      </c>
      <c r="G11038" t="str">
        <f>VLOOKUP($B11039,Content1!$B$1:$D$1001,3,FALSE)</f>
        <v>technology</v>
      </c>
    </row>
    <row r="11039" spans="1:7" x14ac:dyDescent="0.35">
      <c r="A11039">
        <v>11475</v>
      </c>
      <c r="B11039" t="s">
        <v>475</v>
      </c>
      <c r="C11039">
        <f>VLOOKUP($D11039,'Reactions Type'!$B$1:$D$17,3,FALSE)</f>
        <v>45</v>
      </c>
      <c r="D11039" t="s">
        <v>1048</v>
      </c>
      <c r="E11039" s="2">
        <v>44352.395497685182</v>
      </c>
      <c r="F11039" t="str">
        <f>VLOOKUP($B11040,Content1!$B$1:$D$1001,2,FALSE)</f>
        <v>photo</v>
      </c>
      <c r="G11039" t="str">
        <f>VLOOKUP($B11040,Content1!$B$1:$D$1001,3,FALSE)</f>
        <v>technology</v>
      </c>
    </row>
    <row r="11040" spans="1:7" x14ac:dyDescent="0.35">
      <c r="A11040">
        <v>11476</v>
      </c>
      <c r="B11040" t="s">
        <v>475</v>
      </c>
      <c r="C11040">
        <f>VLOOKUP($D11040,'Reactions Type'!$B$1:$D$17,3,FALSE)</f>
        <v>45</v>
      </c>
      <c r="D11040" t="s">
        <v>1048</v>
      </c>
      <c r="E11040" s="2">
        <v>44327.752013888887</v>
      </c>
      <c r="F11040" t="str">
        <f>VLOOKUP($B11041,Content1!$B$1:$D$1001,2,FALSE)</f>
        <v>photo</v>
      </c>
      <c r="G11040" t="str">
        <f>VLOOKUP($B11041,Content1!$B$1:$D$1001,3,FALSE)</f>
        <v>technology</v>
      </c>
    </row>
    <row r="11041" spans="1:7" x14ac:dyDescent="0.35">
      <c r="A11041">
        <v>11477</v>
      </c>
      <c r="B11041" t="s">
        <v>475</v>
      </c>
      <c r="C11041">
        <f>VLOOKUP($D11041,'Reactions Type'!$B$1:$D$17,3,FALSE)</f>
        <v>20</v>
      </c>
      <c r="D11041" t="s">
        <v>1046</v>
      </c>
      <c r="E11041" s="2">
        <v>44170.751435185186</v>
      </c>
      <c r="F11041" t="str">
        <f>VLOOKUP($B11042,Content1!$B$1:$D$1001,2,FALSE)</f>
        <v>photo</v>
      </c>
      <c r="G11041" t="str">
        <f>VLOOKUP($B11042,Content1!$B$1:$D$1001,3,FALSE)</f>
        <v>technology</v>
      </c>
    </row>
    <row r="11042" spans="1:7" x14ac:dyDescent="0.35">
      <c r="A11042">
        <v>11478</v>
      </c>
      <c r="B11042" t="s">
        <v>475</v>
      </c>
      <c r="C11042">
        <f>VLOOKUP($D11042,'Reactions Type'!$B$1:$D$17,3,FALSE)</f>
        <v>5</v>
      </c>
      <c r="D11042" t="s">
        <v>1044</v>
      </c>
      <c r="E11042" s="2">
        <v>44287.255046296297</v>
      </c>
      <c r="F11042" t="str">
        <f>VLOOKUP($B11043,Content1!$B$1:$D$1001,2,FALSE)</f>
        <v>photo</v>
      </c>
      <c r="G11042" t="str">
        <f>VLOOKUP($B11043,Content1!$B$1:$D$1001,3,FALSE)</f>
        <v>technology</v>
      </c>
    </row>
    <row r="11043" spans="1:7" x14ac:dyDescent="0.35">
      <c r="A11043">
        <v>11479</v>
      </c>
      <c r="B11043" t="s">
        <v>475</v>
      </c>
      <c r="C11043">
        <f>VLOOKUP($D11043,'Reactions Type'!$B$1:$D$17,3,FALSE)</f>
        <v>10</v>
      </c>
      <c r="D11043" t="s">
        <v>1039</v>
      </c>
      <c r="E11043" s="2">
        <v>44294.581076388888</v>
      </c>
      <c r="F11043" t="str">
        <f>VLOOKUP($B11044,Content1!$B$1:$D$1001,2,FALSE)</f>
        <v>photo</v>
      </c>
      <c r="G11043" t="str">
        <f>VLOOKUP($B11044,Content1!$B$1:$D$1001,3,FALSE)</f>
        <v>technology</v>
      </c>
    </row>
    <row r="11044" spans="1:7" x14ac:dyDescent="0.35">
      <c r="A11044">
        <v>11480</v>
      </c>
      <c r="B11044" t="s">
        <v>475</v>
      </c>
      <c r="C11044">
        <f>VLOOKUP($D11044,'Reactions Type'!$B$1:$D$17,3,FALSE)</f>
        <v>45</v>
      </c>
      <c r="D11044" t="s">
        <v>1048</v>
      </c>
      <c r="E11044" s="2">
        <v>44250.191747685189</v>
      </c>
      <c r="F11044" t="str">
        <f>VLOOKUP($B11045,Content1!$B$1:$D$1001,2,FALSE)</f>
        <v>photo</v>
      </c>
      <c r="G11044" t="str">
        <f>VLOOKUP($B11045,Content1!$B$1:$D$1001,3,FALSE)</f>
        <v>technology</v>
      </c>
    </row>
    <row r="11045" spans="1:7" x14ac:dyDescent="0.35">
      <c r="A11045">
        <v>11481</v>
      </c>
      <c r="B11045" t="s">
        <v>475</v>
      </c>
      <c r="C11045">
        <f>VLOOKUP($D11045,'Reactions Type'!$B$1:$D$17,3,FALSE)</f>
        <v>70</v>
      </c>
      <c r="D11045" t="s">
        <v>1043</v>
      </c>
      <c r="E11045" s="2">
        <v>44062.015092592592</v>
      </c>
      <c r="F11045" t="str">
        <f>VLOOKUP($B11046,Content1!$B$1:$D$1001,2,FALSE)</f>
        <v>photo</v>
      </c>
      <c r="G11045" t="str">
        <f>VLOOKUP($B11046,Content1!$B$1:$D$1001,3,FALSE)</f>
        <v>technology</v>
      </c>
    </row>
    <row r="11046" spans="1:7" x14ac:dyDescent="0.35">
      <c r="A11046">
        <v>11482</v>
      </c>
      <c r="B11046" t="s">
        <v>475</v>
      </c>
      <c r="C11046">
        <f>VLOOKUP($D11046,'Reactions Type'!$B$1:$D$17,3,FALSE)</f>
        <v>12</v>
      </c>
      <c r="D11046" t="s">
        <v>1049</v>
      </c>
      <c r="E11046" s="2">
        <v>44150.029907407406</v>
      </c>
      <c r="F11046" t="str">
        <f>VLOOKUP($B11047,Content1!$B$1:$D$1001,2,FALSE)</f>
        <v>photo</v>
      </c>
      <c r="G11046" t="str">
        <f>VLOOKUP($B11047,Content1!$B$1:$D$1001,3,FALSE)</f>
        <v>technology</v>
      </c>
    </row>
    <row r="11047" spans="1:7" x14ac:dyDescent="0.35">
      <c r="A11047">
        <v>11483</v>
      </c>
      <c r="B11047" t="s">
        <v>475</v>
      </c>
      <c r="C11047">
        <f>VLOOKUP($D11047,'Reactions Type'!$B$1:$D$17,3,FALSE)</f>
        <v>72</v>
      </c>
      <c r="D11047" t="s">
        <v>1053</v>
      </c>
      <c r="E11047" s="2">
        <v>44144.463865740741</v>
      </c>
      <c r="F11047" t="str">
        <f>VLOOKUP($B11048,Content1!$B$1:$D$1001,2,FALSE)</f>
        <v>audio</v>
      </c>
      <c r="G11047" t="str">
        <f>VLOOKUP($B11048,Content1!$B$1:$D$1001,3,FALSE)</f>
        <v>public speaking</v>
      </c>
    </row>
    <row r="11048" spans="1:7" x14ac:dyDescent="0.35">
      <c r="A11048">
        <v>11485</v>
      </c>
      <c r="B11048" t="s">
        <v>476</v>
      </c>
      <c r="C11048">
        <f>VLOOKUP($D11048,'Reactions Type'!$B$1:$D$17,3,FALSE)</f>
        <v>72</v>
      </c>
      <c r="D11048" t="s">
        <v>1053</v>
      </c>
      <c r="E11048" s="2">
        <v>44019.77685185185</v>
      </c>
      <c r="F11048" t="str">
        <f>VLOOKUP($B11049,Content1!$B$1:$D$1001,2,FALSE)</f>
        <v>audio</v>
      </c>
      <c r="G11048" t="str">
        <f>VLOOKUP($B11049,Content1!$B$1:$D$1001,3,FALSE)</f>
        <v>public speaking</v>
      </c>
    </row>
    <row r="11049" spans="1:7" x14ac:dyDescent="0.35">
      <c r="A11049">
        <v>11486</v>
      </c>
      <c r="B11049" t="s">
        <v>476</v>
      </c>
      <c r="C11049">
        <f>VLOOKUP($D11049,'Reactions Type'!$B$1:$D$17,3,FALSE)</f>
        <v>45</v>
      </c>
      <c r="D11049" t="s">
        <v>1048</v>
      </c>
      <c r="E11049" s="2">
        <v>44265.954675925925</v>
      </c>
      <c r="F11049" t="str">
        <f>VLOOKUP($B11050,Content1!$B$1:$D$1001,2,FALSE)</f>
        <v>audio</v>
      </c>
      <c r="G11049" t="str">
        <f>VLOOKUP($B11050,Content1!$B$1:$D$1001,3,FALSE)</f>
        <v>public speaking</v>
      </c>
    </row>
    <row r="11050" spans="1:7" x14ac:dyDescent="0.35">
      <c r="A11050">
        <v>11487</v>
      </c>
      <c r="B11050" t="s">
        <v>476</v>
      </c>
      <c r="C11050">
        <f>VLOOKUP($D11050,'Reactions Type'!$B$1:$D$17,3,FALSE)</f>
        <v>50</v>
      </c>
      <c r="D11050" t="s">
        <v>1050</v>
      </c>
      <c r="E11050" s="2">
        <v>44090.472384259258</v>
      </c>
      <c r="F11050" t="str">
        <f>VLOOKUP($B11051,Content1!$B$1:$D$1001,2,FALSE)</f>
        <v>audio</v>
      </c>
      <c r="G11050" t="str">
        <f>VLOOKUP($B11051,Content1!$B$1:$D$1001,3,FALSE)</f>
        <v>public speaking</v>
      </c>
    </row>
    <row r="11051" spans="1:7" x14ac:dyDescent="0.35">
      <c r="A11051">
        <v>11488</v>
      </c>
      <c r="B11051" t="s">
        <v>476</v>
      </c>
      <c r="C11051">
        <f>VLOOKUP($D11051,'Reactions Type'!$B$1:$D$17,3,FALSE)</f>
        <v>20</v>
      </c>
      <c r="D11051" t="s">
        <v>1046</v>
      </c>
      <c r="E11051" s="2">
        <v>44137.879664351851</v>
      </c>
      <c r="F11051" t="str">
        <f>VLOOKUP($B11052,Content1!$B$1:$D$1001,2,FALSE)</f>
        <v>audio</v>
      </c>
      <c r="G11051" t="str">
        <f>VLOOKUP($B11052,Content1!$B$1:$D$1001,3,FALSE)</f>
        <v>public speaking</v>
      </c>
    </row>
    <row r="11052" spans="1:7" x14ac:dyDescent="0.35">
      <c r="A11052">
        <v>11489</v>
      </c>
      <c r="B11052" t="s">
        <v>476</v>
      </c>
      <c r="C11052">
        <f>VLOOKUP($D11052,'Reactions Type'!$B$1:$D$17,3,FALSE)</f>
        <v>70</v>
      </c>
      <c r="D11052" t="s">
        <v>1043</v>
      </c>
      <c r="E11052" s="2">
        <v>44303.435567129629</v>
      </c>
      <c r="F11052" t="str">
        <f>VLOOKUP($B11053,Content1!$B$1:$D$1001,2,FALSE)</f>
        <v>audio</v>
      </c>
      <c r="G11052" t="str">
        <f>VLOOKUP($B11053,Content1!$B$1:$D$1001,3,FALSE)</f>
        <v>public speaking</v>
      </c>
    </row>
    <row r="11053" spans="1:7" x14ac:dyDescent="0.35">
      <c r="A11053">
        <v>11490</v>
      </c>
      <c r="B11053" t="s">
        <v>476</v>
      </c>
      <c r="C11053">
        <f>VLOOKUP($D11053,'Reactions Type'!$B$1:$D$17,3,FALSE)</f>
        <v>70</v>
      </c>
      <c r="D11053" t="s">
        <v>1043</v>
      </c>
      <c r="E11053" s="2">
        <v>44317.11613425926</v>
      </c>
      <c r="F11053" t="str">
        <f>VLOOKUP($B11054,Content1!$B$1:$D$1001,2,FALSE)</f>
        <v>audio</v>
      </c>
      <c r="G11053" t="str">
        <f>VLOOKUP($B11054,Content1!$B$1:$D$1001,3,FALSE)</f>
        <v>public speaking</v>
      </c>
    </row>
    <row r="11054" spans="1:7" x14ac:dyDescent="0.35">
      <c r="A11054">
        <v>11491</v>
      </c>
      <c r="B11054" t="s">
        <v>476</v>
      </c>
      <c r="C11054">
        <f>VLOOKUP($D11054,'Reactions Type'!$B$1:$D$17,3,FALSE)</f>
        <v>70</v>
      </c>
      <c r="D11054" t="s">
        <v>1052</v>
      </c>
      <c r="E11054" s="2">
        <v>44247.770046296297</v>
      </c>
      <c r="F11054" t="str">
        <f>VLOOKUP($B11055,Content1!$B$1:$D$1001,2,FALSE)</f>
        <v>audio</v>
      </c>
      <c r="G11054" t="str">
        <f>VLOOKUP($B11055,Content1!$B$1:$D$1001,3,FALSE)</f>
        <v>public speaking</v>
      </c>
    </row>
    <row r="11055" spans="1:7" x14ac:dyDescent="0.35">
      <c r="A11055">
        <v>11492</v>
      </c>
      <c r="B11055" t="s">
        <v>476</v>
      </c>
      <c r="C11055">
        <f>VLOOKUP($D11055,'Reactions Type'!$B$1:$D$17,3,FALSE)</f>
        <v>0</v>
      </c>
      <c r="D11055" t="s">
        <v>1038</v>
      </c>
      <c r="E11055" s="2">
        <v>44171.252743055556</v>
      </c>
      <c r="F11055" t="str">
        <f>VLOOKUP($B11056,Content1!$B$1:$D$1001,2,FALSE)</f>
        <v>audio</v>
      </c>
      <c r="G11055" t="str">
        <f>VLOOKUP($B11056,Content1!$B$1:$D$1001,3,FALSE)</f>
        <v>public speaking</v>
      </c>
    </row>
    <row r="11056" spans="1:7" x14ac:dyDescent="0.35">
      <c r="A11056">
        <v>11493</v>
      </c>
      <c r="B11056" t="s">
        <v>476</v>
      </c>
      <c r="C11056">
        <f>VLOOKUP($D11056,'Reactions Type'!$B$1:$D$17,3,FALSE)</f>
        <v>45</v>
      </c>
      <c r="D11056" t="s">
        <v>1048</v>
      </c>
      <c r="E11056" s="2">
        <v>44287.557592592595</v>
      </c>
      <c r="F11056" t="str">
        <f>VLOOKUP($B11057,Content1!$B$1:$D$1001,2,FALSE)</f>
        <v>audio</v>
      </c>
      <c r="G11056" t="str">
        <f>VLOOKUP($B11057,Content1!$B$1:$D$1001,3,FALSE)</f>
        <v>public speaking</v>
      </c>
    </row>
    <row r="11057" spans="1:7" x14ac:dyDescent="0.35">
      <c r="A11057">
        <v>11494</v>
      </c>
      <c r="B11057" t="s">
        <v>476</v>
      </c>
      <c r="C11057">
        <f>VLOOKUP($D11057,'Reactions Type'!$B$1:$D$17,3,FALSE)</f>
        <v>30</v>
      </c>
      <c r="D11057" t="s">
        <v>1041</v>
      </c>
      <c r="E11057" s="2">
        <v>44342.724074074074</v>
      </c>
      <c r="F11057" t="str">
        <f>VLOOKUP($B11058,Content1!$B$1:$D$1001,2,FALSE)</f>
        <v>audio</v>
      </c>
      <c r="G11057" t="str">
        <f>VLOOKUP($B11058,Content1!$B$1:$D$1001,3,FALSE)</f>
        <v>public speaking</v>
      </c>
    </row>
    <row r="11058" spans="1:7" x14ac:dyDescent="0.35">
      <c r="A11058">
        <v>11495</v>
      </c>
      <c r="B11058" t="s">
        <v>476</v>
      </c>
      <c r="C11058">
        <f>VLOOKUP($D11058,'Reactions Type'!$B$1:$D$17,3,FALSE)</f>
        <v>75</v>
      </c>
      <c r="D11058" t="s">
        <v>1047</v>
      </c>
      <c r="E11058" s="2">
        <v>44054.498240740744</v>
      </c>
      <c r="F11058" t="str">
        <f>VLOOKUP($B11059,Content1!$B$1:$D$1001,2,FALSE)</f>
        <v>audio</v>
      </c>
      <c r="G11058" t="str">
        <f>VLOOKUP($B11059,Content1!$B$1:$D$1001,3,FALSE)</f>
        <v>public speaking</v>
      </c>
    </row>
    <row r="11059" spans="1:7" x14ac:dyDescent="0.35">
      <c r="A11059">
        <v>11496</v>
      </c>
      <c r="B11059" t="s">
        <v>476</v>
      </c>
      <c r="C11059">
        <f>VLOOKUP($D11059,'Reactions Type'!$B$1:$D$17,3,FALSE)</f>
        <v>0</v>
      </c>
      <c r="D11059" t="s">
        <v>1038</v>
      </c>
      <c r="E11059" s="2">
        <v>44225.344965277778</v>
      </c>
      <c r="F11059" t="str">
        <f>VLOOKUP($B11060,Content1!$B$1:$D$1001,2,FALSE)</f>
        <v>audio</v>
      </c>
      <c r="G11059" t="str">
        <f>VLOOKUP($B11060,Content1!$B$1:$D$1001,3,FALSE)</f>
        <v>public speaking</v>
      </c>
    </row>
    <row r="11060" spans="1:7" x14ac:dyDescent="0.35">
      <c r="A11060">
        <v>11497</v>
      </c>
      <c r="B11060" t="s">
        <v>476</v>
      </c>
      <c r="C11060">
        <f>VLOOKUP($D11060,'Reactions Type'!$B$1:$D$17,3,FALSE)</f>
        <v>12</v>
      </c>
      <c r="D11060" t="s">
        <v>1049</v>
      </c>
      <c r="E11060" s="2">
        <v>44264.52615740741</v>
      </c>
      <c r="F11060" t="str">
        <f>VLOOKUP($B11061,Content1!$B$1:$D$1001,2,FALSE)</f>
        <v>audio</v>
      </c>
      <c r="G11060" t="str">
        <f>VLOOKUP($B11061,Content1!$B$1:$D$1001,3,FALSE)</f>
        <v>public speaking</v>
      </c>
    </row>
    <row r="11061" spans="1:7" x14ac:dyDescent="0.35">
      <c r="A11061">
        <v>11498</v>
      </c>
      <c r="B11061" t="s">
        <v>476</v>
      </c>
      <c r="C11061">
        <f>VLOOKUP($D11061,'Reactions Type'!$B$1:$D$17,3,FALSE)</f>
        <v>72</v>
      </c>
      <c r="D11061" t="s">
        <v>1053</v>
      </c>
      <c r="E11061" s="2">
        <v>44021.870879629627</v>
      </c>
      <c r="F11061" t="str">
        <f>VLOOKUP($B11062,Content1!$B$1:$D$1001,2,FALSE)</f>
        <v>audio</v>
      </c>
      <c r="G11061" t="str">
        <f>VLOOKUP($B11062,Content1!$B$1:$D$1001,3,FALSE)</f>
        <v>public speaking</v>
      </c>
    </row>
    <row r="11062" spans="1:7" x14ac:dyDescent="0.35">
      <c r="A11062">
        <v>11499</v>
      </c>
      <c r="B11062" t="s">
        <v>476</v>
      </c>
      <c r="C11062">
        <f>VLOOKUP($D11062,'Reactions Type'!$B$1:$D$17,3,FALSE)</f>
        <v>65</v>
      </c>
      <c r="D11062" t="s">
        <v>1045</v>
      </c>
      <c r="E11062" s="2">
        <v>44174.310069444444</v>
      </c>
      <c r="F11062" t="str">
        <f>VLOOKUP($B11063,Content1!$B$1:$D$1001,2,FALSE)</f>
        <v>audio</v>
      </c>
      <c r="G11062" t="str">
        <f>VLOOKUP($B11063,Content1!$B$1:$D$1001,3,FALSE)</f>
        <v>public speaking</v>
      </c>
    </row>
    <row r="11063" spans="1:7" x14ac:dyDescent="0.35">
      <c r="A11063">
        <v>11500</v>
      </c>
      <c r="B11063" t="s">
        <v>476</v>
      </c>
      <c r="C11063">
        <f>VLOOKUP($D11063,'Reactions Type'!$B$1:$D$17,3,FALSE)</f>
        <v>15</v>
      </c>
      <c r="D11063" t="s">
        <v>1040</v>
      </c>
      <c r="E11063" s="2">
        <v>44335.025300925925</v>
      </c>
      <c r="F11063" t="str">
        <f>VLOOKUP($B11064,Content1!$B$1:$D$1001,2,FALSE)</f>
        <v>audio</v>
      </c>
      <c r="G11063" t="str">
        <f>VLOOKUP($B11064,Content1!$B$1:$D$1001,3,FALSE)</f>
        <v>public speaking</v>
      </c>
    </row>
    <row r="11064" spans="1:7" x14ac:dyDescent="0.35">
      <c r="A11064">
        <v>11501</v>
      </c>
      <c r="B11064" t="s">
        <v>476</v>
      </c>
      <c r="C11064">
        <f>VLOOKUP($D11064,'Reactions Type'!$B$1:$D$17,3,FALSE)</f>
        <v>72</v>
      </c>
      <c r="D11064" t="s">
        <v>1053</v>
      </c>
      <c r="E11064" s="2">
        <v>44124.245937500003</v>
      </c>
      <c r="F11064" t="str">
        <f>VLOOKUP($B11065,Content1!$B$1:$D$1001,2,FALSE)</f>
        <v>audio</v>
      </c>
      <c r="G11064" t="str">
        <f>VLOOKUP($B11065,Content1!$B$1:$D$1001,3,FALSE)</f>
        <v>public speaking</v>
      </c>
    </row>
    <row r="11065" spans="1:7" x14ac:dyDescent="0.35">
      <c r="A11065">
        <v>11502</v>
      </c>
      <c r="B11065" t="s">
        <v>476</v>
      </c>
      <c r="C11065">
        <f>VLOOKUP($D11065,'Reactions Type'!$B$1:$D$17,3,FALSE)</f>
        <v>0</v>
      </c>
      <c r="D11065" t="s">
        <v>1038</v>
      </c>
      <c r="E11065" s="2">
        <v>44064.551354166666</v>
      </c>
      <c r="F11065" t="str">
        <f>VLOOKUP($B11066,Content1!$B$1:$D$1001,2,FALSE)</f>
        <v>audio</v>
      </c>
      <c r="G11065" t="str">
        <f>VLOOKUP($B11066,Content1!$B$1:$D$1001,3,FALSE)</f>
        <v>public speaking</v>
      </c>
    </row>
    <row r="11066" spans="1:7" x14ac:dyDescent="0.35">
      <c r="A11066">
        <v>11503</v>
      </c>
      <c r="B11066" t="s">
        <v>476</v>
      </c>
      <c r="C11066">
        <f>VLOOKUP($D11066,'Reactions Type'!$B$1:$D$17,3,FALSE)</f>
        <v>50</v>
      </c>
      <c r="D11066" t="s">
        <v>1050</v>
      </c>
      <c r="E11066" s="2">
        <v>44105.017222222225</v>
      </c>
      <c r="F11066" t="str">
        <f>VLOOKUP($B11067,Content1!$B$1:$D$1001,2,FALSE)</f>
        <v>audio</v>
      </c>
      <c r="G11066" t="str">
        <f>VLOOKUP($B11067,Content1!$B$1:$D$1001,3,FALSE)</f>
        <v>public speaking</v>
      </c>
    </row>
    <row r="11067" spans="1:7" x14ac:dyDescent="0.35">
      <c r="A11067">
        <v>11504</v>
      </c>
      <c r="B11067" t="s">
        <v>476</v>
      </c>
      <c r="C11067">
        <f>VLOOKUP($D11067,'Reactions Type'!$B$1:$D$17,3,FALSE)</f>
        <v>50</v>
      </c>
      <c r="D11067" t="s">
        <v>1050</v>
      </c>
      <c r="E11067" s="2">
        <v>44085.503993055558</v>
      </c>
      <c r="F11067" t="str">
        <f>VLOOKUP($B11068,Content1!$B$1:$D$1001,2,FALSE)</f>
        <v>audio</v>
      </c>
      <c r="G11067" t="str">
        <f>VLOOKUP($B11068,Content1!$B$1:$D$1001,3,FALSE)</f>
        <v>public speaking</v>
      </c>
    </row>
    <row r="11068" spans="1:7" x14ac:dyDescent="0.35">
      <c r="A11068">
        <v>11505</v>
      </c>
      <c r="B11068" t="s">
        <v>476</v>
      </c>
      <c r="C11068">
        <f>VLOOKUP($D11068,'Reactions Type'!$B$1:$D$17,3,FALSE)</f>
        <v>65</v>
      </c>
      <c r="D11068" t="s">
        <v>1045</v>
      </c>
      <c r="E11068" s="2">
        <v>44054.741342592592</v>
      </c>
      <c r="F11068" t="str">
        <f>VLOOKUP($B11069,Content1!$B$1:$D$1001,2,FALSE)</f>
        <v>audio</v>
      </c>
      <c r="G11068" t="str">
        <f>VLOOKUP($B11069,Content1!$B$1:$D$1001,3,FALSE)</f>
        <v>public speaking</v>
      </c>
    </row>
    <row r="11069" spans="1:7" x14ac:dyDescent="0.35">
      <c r="A11069">
        <v>11506</v>
      </c>
      <c r="B11069" t="s">
        <v>476</v>
      </c>
      <c r="C11069">
        <f>VLOOKUP($D11069,'Reactions Type'!$B$1:$D$17,3,FALSE)</f>
        <v>5</v>
      </c>
      <c r="D11069" t="s">
        <v>1044</v>
      </c>
      <c r="E11069" s="2">
        <v>44219.345335648148</v>
      </c>
      <c r="F11069" t="str">
        <f>VLOOKUP($B11070,Content1!$B$1:$D$1001,2,FALSE)</f>
        <v>audio</v>
      </c>
      <c r="G11069" t="str">
        <f>VLOOKUP($B11070,Content1!$B$1:$D$1001,3,FALSE)</f>
        <v>public speaking</v>
      </c>
    </row>
    <row r="11070" spans="1:7" x14ac:dyDescent="0.35">
      <c r="A11070">
        <v>11507</v>
      </c>
      <c r="B11070" t="s">
        <v>476</v>
      </c>
      <c r="C11070">
        <f>VLOOKUP($D11070,'Reactions Type'!$B$1:$D$17,3,FALSE)</f>
        <v>45</v>
      </c>
      <c r="D11070" t="s">
        <v>1048</v>
      </c>
      <c r="E11070" s="2">
        <v>44090.562604166669</v>
      </c>
      <c r="F11070" t="str">
        <f>VLOOKUP($B11071,Content1!$B$1:$D$1001,2,FALSE)</f>
        <v>audio</v>
      </c>
      <c r="G11070" t="str">
        <f>VLOOKUP($B11071,Content1!$B$1:$D$1001,3,FALSE)</f>
        <v>public speaking</v>
      </c>
    </row>
    <row r="11071" spans="1:7" x14ac:dyDescent="0.35">
      <c r="A11071">
        <v>11508</v>
      </c>
      <c r="B11071" t="s">
        <v>476</v>
      </c>
      <c r="C11071">
        <f>VLOOKUP($D11071,'Reactions Type'!$B$1:$D$17,3,FALSE)</f>
        <v>75</v>
      </c>
      <c r="D11071" t="s">
        <v>1047</v>
      </c>
      <c r="E11071" s="2">
        <v>44284.407916666663</v>
      </c>
      <c r="F11071" t="str">
        <f>VLOOKUP($B11072,Content1!$B$1:$D$1001,2,FALSE)</f>
        <v>audio</v>
      </c>
      <c r="G11071" t="str">
        <f>VLOOKUP($B11072,Content1!$B$1:$D$1001,3,FALSE)</f>
        <v>public speaking</v>
      </c>
    </row>
    <row r="11072" spans="1:7" x14ac:dyDescent="0.35">
      <c r="A11072">
        <v>11509</v>
      </c>
      <c r="B11072" t="s">
        <v>476</v>
      </c>
      <c r="C11072">
        <f>VLOOKUP($D11072,'Reactions Type'!$B$1:$D$17,3,FALSE)</f>
        <v>70</v>
      </c>
      <c r="D11072" t="s">
        <v>1043</v>
      </c>
      <c r="E11072" s="2">
        <v>44194.226504629631</v>
      </c>
      <c r="F11072" t="str">
        <f>VLOOKUP($B11073,Content1!$B$1:$D$1001,2,FALSE)</f>
        <v>audio</v>
      </c>
      <c r="G11072" t="str">
        <f>VLOOKUP($B11073,Content1!$B$1:$D$1001,3,FALSE)</f>
        <v>public speaking</v>
      </c>
    </row>
    <row r="11073" spans="1:7" x14ac:dyDescent="0.35">
      <c r="A11073">
        <v>11510</v>
      </c>
      <c r="B11073" t="s">
        <v>476</v>
      </c>
      <c r="C11073">
        <f>VLOOKUP($D11073,'Reactions Type'!$B$1:$D$17,3,FALSE)</f>
        <v>20</v>
      </c>
      <c r="D11073" t="s">
        <v>1046</v>
      </c>
      <c r="E11073" s="2">
        <v>44095.498124999998</v>
      </c>
      <c r="F11073" t="str">
        <f>VLOOKUP($B11074,Content1!$B$1:$D$1001,2,FALSE)</f>
        <v>audio</v>
      </c>
      <c r="G11073" t="str">
        <f>VLOOKUP($B11074,Content1!$B$1:$D$1001,3,FALSE)</f>
        <v>public speaking</v>
      </c>
    </row>
    <row r="11074" spans="1:7" x14ac:dyDescent="0.35">
      <c r="A11074">
        <v>11511</v>
      </c>
      <c r="B11074" t="s">
        <v>476</v>
      </c>
      <c r="C11074">
        <f>VLOOKUP($D11074,'Reactions Type'!$B$1:$D$17,3,FALSE)</f>
        <v>35</v>
      </c>
      <c r="D11074" t="s">
        <v>1042</v>
      </c>
      <c r="E11074" s="2">
        <v>44292.345567129632</v>
      </c>
      <c r="F11074" t="str">
        <f>VLOOKUP($B11075,Content1!$B$1:$D$1001,2,FALSE)</f>
        <v>audio</v>
      </c>
      <c r="G11074" t="str">
        <f>VLOOKUP($B11075,Content1!$B$1:$D$1001,3,FALSE)</f>
        <v>public speaking</v>
      </c>
    </row>
    <row r="11075" spans="1:7" x14ac:dyDescent="0.35">
      <c r="A11075">
        <v>11512</v>
      </c>
      <c r="B11075" t="s">
        <v>476</v>
      </c>
      <c r="C11075">
        <f>VLOOKUP($D11075,'Reactions Type'!$B$1:$D$17,3,FALSE)</f>
        <v>45</v>
      </c>
      <c r="D11075" t="s">
        <v>1048</v>
      </c>
      <c r="E11075" s="2">
        <v>44234.099097222221</v>
      </c>
      <c r="F11075" t="str">
        <f>VLOOKUP($B11076,Content1!$B$1:$D$1001,2,FALSE)</f>
        <v>audio</v>
      </c>
      <c r="G11075" t="str">
        <f>VLOOKUP($B11076,Content1!$B$1:$D$1001,3,FALSE)</f>
        <v>public speaking</v>
      </c>
    </row>
    <row r="11076" spans="1:7" x14ac:dyDescent="0.35">
      <c r="A11076">
        <v>11513</v>
      </c>
      <c r="B11076" t="s">
        <v>476</v>
      </c>
      <c r="C11076">
        <f>VLOOKUP($D11076,'Reactions Type'!$B$1:$D$17,3,FALSE)</f>
        <v>60</v>
      </c>
      <c r="D11076" t="s">
        <v>1051</v>
      </c>
      <c r="E11076" s="2">
        <v>44162.078784722224</v>
      </c>
      <c r="F11076" t="str">
        <f>VLOOKUP($B11077,Content1!$B$1:$D$1001,2,FALSE)</f>
        <v>audio</v>
      </c>
      <c r="G11076" t="str">
        <f>VLOOKUP($B11077,Content1!$B$1:$D$1001,3,FALSE)</f>
        <v>public speaking</v>
      </c>
    </row>
    <row r="11077" spans="1:7" x14ac:dyDescent="0.35">
      <c r="A11077">
        <v>11514</v>
      </c>
      <c r="B11077" t="s">
        <v>476</v>
      </c>
      <c r="C11077">
        <f>VLOOKUP($D11077,'Reactions Type'!$B$1:$D$17,3,FALSE)</f>
        <v>10</v>
      </c>
      <c r="D11077" t="s">
        <v>1039</v>
      </c>
      <c r="E11077" s="2">
        <v>44184.112384259257</v>
      </c>
      <c r="F11077" t="str">
        <f>VLOOKUP($B11078,Content1!$B$1:$D$1001,2,FALSE)</f>
        <v>audio</v>
      </c>
      <c r="G11077" t="str">
        <f>VLOOKUP($B11078,Content1!$B$1:$D$1001,3,FALSE)</f>
        <v>public speaking</v>
      </c>
    </row>
    <row r="11078" spans="1:7" x14ac:dyDescent="0.35">
      <c r="A11078">
        <v>11515</v>
      </c>
      <c r="B11078" t="s">
        <v>476</v>
      </c>
      <c r="C11078">
        <f>VLOOKUP($D11078,'Reactions Type'!$B$1:$D$17,3,FALSE)</f>
        <v>45</v>
      </c>
      <c r="D11078" t="s">
        <v>1048</v>
      </c>
      <c r="E11078" s="2">
        <v>44127.066817129627</v>
      </c>
      <c r="F11078" t="str">
        <f>VLOOKUP($B11079,Content1!$B$1:$D$1001,2,FALSE)</f>
        <v>audio</v>
      </c>
      <c r="G11078" t="str">
        <f>VLOOKUP($B11079,Content1!$B$1:$D$1001,3,FALSE)</f>
        <v>public speaking</v>
      </c>
    </row>
    <row r="11079" spans="1:7" x14ac:dyDescent="0.35">
      <c r="A11079">
        <v>11516</v>
      </c>
      <c r="B11079" t="s">
        <v>476</v>
      </c>
      <c r="C11079">
        <f>VLOOKUP($D11079,'Reactions Type'!$B$1:$D$17,3,FALSE)</f>
        <v>45</v>
      </c>
      <c r="D11079" t="s">
        <v>1048</v>
      </c>
      <c r="E11079" s="2">
        <v>44341.5934837963</v>
      </c>
      <c r="F11079" t="str">
        <f>VLOOKUP($B11080,Content1!$B$1:$D$1001,2,FALSE)</f>
        <v>audio</v>
      </c>
      <c r="G11079" t="str">
        <f>VLOOKUP($B11080,Content1!$B$1:$D$1001,3,FALSE)</f>
        <v>public speaking</v>
      </c>
    </row>
    <row r="11080" spans="1:7" x14ac:dyDescent="0.35">
      <c r="A11080">
        <v>11517</v>
      </c>
      <c r="B11080" t="s">
        <v>476</v>
      </c>
      <c r="C11080">
        <f>VLOOKUP($D11080,'Reactions Type'!$B$1:$D$17,3,FALSE)</f>
        <v>45</v>
      </c>
      <c r="D11080" t="s">
        <v>1048</v>
      </c>
      <c r="E11080" s="2">
        <v>44060.216608796298</v>
      </c>
      <c r="F11080" t="str">
        <f>VLOOKUP($B11081,Content1!$B$1:$D$1001,2,FALSE)</f>
        <v>photo</v>
      </c>
      <c r="G11080" t="str">
        <f>VLOOKUP($B11081,Content1!$B$1:$D$1001,3,FALSE)</f>
        <v>healthy eating</v>
      </c>
    </row>
    <row r="11081" spans="1:7" x14ac:dyDescent="0.35">
      <c r="A11081">
        <v>11519</v>
      </c>
      <c r="B11081" t="s">
        <v>477</v>
      </c>
      <c r="C11081">
        <f>VLOOKUP($D11081,'Reactions Type'!$B$1:$D$17,3,FALSE)</f>
        <v>15</v>
      </c>
      <c r="D11081" t="s">
        <v>1040</v>
      </c>
      <c r="E11081" s="2">
        <v>44253.289490740739</v>
      </c>
      <c r="F11081" t="str">
        <f>VLOOKUP($B11082,Content1!$B$1:$D$1001,2,FALSE)</f>
        <v>photo</v>
      </c>
      <c r="G11081" t="str">
        <f>VLOOKUP($B11082,Content1!$B$1:$D$1001,3,FALSE)</f>
        <v>healthy eating</v>
      </c>
    </row>
    <row r="11082" spans="1:7" x14ac:dyDescent="0.35">
      <c r="A11082">
        <v>11520</v>
      </c>
      <c r="B11082" t="s">
        <v>477</v>
      </c>
      <c r="C11082">
        <f>VLOOKUP($D11082,'Reactions Type'!$B$1:$D$17,3,FALSE)</f>
        <v>15</v>
      </c>
      <c r="D11082" t="s">
        <v>1040</v>
      </c>
      <c r="E11082" s="2">
        <v>44154.621296296296</v>
      </c>
      <c r="F11082" t="str">
        <f>VLOOKUP($B11083,Content1!$B$1:$D$1001,2,FALSE)</f>
        <v>photo</v>
      </c>
      <c r="G11082" t="str">
        <f>VLOOKUP($B11083,Content1!$B$1:$D$1001,3,FALSE)</f>
        <v>healthy eating</v>
      </c>
    </row>
    <row r="11083" spans="1:7" x14ac:dyDescent="0.35">
      <c r="A11083">
        <v>11521</v>
      </c>
      <c r="B11083" t="s">
        <v>477</v>
      </c>
      <c r="C11083">
        <f>VLOOKUP($D11083,'Reactions Type'!$B$1:$D$17,3,FALSE)</f>
        <v>70</v>
      </c>
      <c r="D11083" t="s">
        <v>1043</v>
      </c>
      <c r="E11083" s="2">
        <v>44346.262002314812</v>
      </c>
      <c r="F11083" t="str">
        <f>VLOOKUP($B11084,Content1!$B$1:$D$1001,2,FALSE)</f>
        <v>photo</v>
      </c>
      <c r="G11083" t="str">
        <f>VLOOKUP($B11084,Content1!$B$1:$D$1001,3,FALSE)</f>
        <v>healthy eating</v>
      </c>
    </row>
    <row r="11084" spans="1:7" x14ac:dyDescent="0.35">
      <c r="A11084">
        <v>11522</v>
      </c>
      <c r="B11084" t="s">
        <v>477</v>
      </c>
      <c r="C11084">
        <f>VLOOKUP($D11084,'Reactions Type'!$B$1:$D$17,3,FALSE)</f>
        <v>5</v>
      </c>
      <c r="D11084" t="s">
        <v>1044</v>
      </c>
      <c r="E11084" s="2">
        <v>44325.569571759261</v>
      </c>
      <c r="F11084" t="str">
        <f>VLOOKUP($B11085,Content1!$B$1:$D$1001,2,FALSE)</f>
        <v>photo</v>
      </c>
      <c r="G11084" t="str">
        <f>VLOOKUP($B11085,Content1!$B$1:$D$1001,3,FALSE)</f>
        <v>healthy eating</v>
      </c>
    </row>
    <row r="11085" spans="1:7" x14ac:dyDescent="0.35">
      <c r="A11085">
        <v>11523</v>
      </c>
      <c r="B11085" t="s">
        <v>477</v>
      </c>
      <c r="C11085">
        <f>VLOOKUP($D11085,'Reactions Type'!$B$1:$D$17,3,FALSE)</f>
        <v>20</v>
      </c>
      <c r="D11085" t="s">
        <v>1046</v>
      </c>
      <c r="E11085" s="2">
        <v>44163.760844907411</v>
      </c>
      <c r="F11085" t="str">
        <f>VLOOKUP($B11086,Content1!$B$1:$D$1001,2,FALSE)</f>
        <v>photo</v>
      </c>
      <c r="G11085" t="str">
        <f>VLOOKUP($B11086,Content1!$B$1:$D$1001,3,FALSE)</f>
        <v>healthy eating</v>
      </c>
    </row>
    <row r="11086" spans="1:7" x14ac:dyDescent="0.35">
      <c r="A11086">
        <v>11524</v>
      </c>
      <c r="B11086" t="s">
        <v>477</v>
      </c>
      <c r="C11086">
        <f>VLOOKUP($D11086,'Reactions Type'!$B$1:$D$17,3,FALSE)</f>
        <v>50</v>
      </c>
      <c r="D11086" t="s">
        <v>1050</v>
      </c>
      <c r="E11086" s="2">
        <v>44245.456469907411</v>
      </c>
      <c r="F11086" t="str">
        <f>VLOOKUP($B11087,Content1!$B$1:$D$1001,2,FALSE)</f>
        <v>photo</v>
      </c>
      <c r="G11086" t="str">
        <f>VLOOKUP($B11087,Content1!$B$1:$D$1001,3,FALSE)</f>
        <v>healthy eating</v>
      </c>
    </row>
    <row r="11087" spans="1:7" x14ac:dyDescent="0.35">
      <c r="A11087">
        <v>11525</v>
      </c>
      <c r="B11087" t="s">
        <v>477</v>
      </c>
      <c r="C11087">
        <f>VLOOKUP($D11087,'Reactions Type'!$B$1:$D$17,3,FALSE)</f>
        <v>15</v>
      </c>
      <c r="D11087" t="s">
        <v>1040</v>
      </c>
      <c r="E11087" s="2">
        <v>44111.622060185182</v>
      </c>
      <c r="F11087" t="str">
        <f>VLOOKUP($B11088,Content1!$B$1:$D$1001,2,FALSE)</f>
        <v>photo</v>
      </c>
      <c r="G11087" t="str">
        <f>VLOOKUP($B11088,Content1!$B$1:$D$1001,3,FALSE)</f>
        <v>healthy eating</v>
      </c>
    </row>
    <row r="11088" spans="1:7" x14ac:dyDescent="0.35">
      <c r="A11088">
        <v>11526</v>
      </c>
      <c r="B11088" t="s">
        <v>477</v>
      </c>
      <c r="C11088">
        <f>VLOOKUP($D11088,'Reactions Type'!$B$1:$D$17,3,FALSE)</f>
        <v>75</v>
      </c>
      <c r="D11088" t="s">
        <v>1047</v>
      </c>
      <c r="E11088" s="2">
        <v>44100.416759259257</v>
      </c>
      <c r="F11088" t="str">
        <f>VLOOKUP($B11089,Content1!$B$1:$D$1001,2,FALSE)</f>
        <v>photo</v>
      </c>
      <c r="G11088" t="str">
        <f>VLOOKUP($B11089,Content1!$B$1:$D$1001,3,FALSE)</f>
        <v>healthy eating</v>
      </c>
    </row>
    <row r="11089" spans="1:7" x14ac:dyDescent="0.35">
      <c r="A11089">
        <v>11527</v>
      </c>
      <c r="B11089" t="s">
        <v>477</v>
      </c>
      <c r="C11089">
        <f>VLOOKUP($D11089,'Reactions Type'!$B$1:$D$17,3,FALSE)</f>
        <v>70</v>
      </c>
      <c r="D11089" t="s">
        <v>1043</v>
      </c>
      <c r="E11089" s="2">
        <v>44249.990856481483</v>
      </c>
      <c r="F11089" t="str">
        <f>VLOOKUP($B11090,Content1!$B$1:$D$1001,2,FALSE)</f>
        <v>photo</v>
      </c>
      <c r="G11089" t="str">
        <f>VLOOKUP($B11090,Content1!$B$1:$D$1001,3,FALSE)</f>
        <v>healthy eating</v>
      </c>
    </row>
    <row r="11090" spans="1:7" x14ac:dyDescent="0.35">
      <c r="A11090">
        <v>11528</v>
      </c>
      <c r="B11090" t="s">
        <v>477</v>
      </c>
      <c r="C11090">
        <f>VLOOKUP($D11090,'Reactions Type'!$B$1:$D$17,3,FALSE)</f>
        <v>50</v>
      </c>
      <c r="D11090" t="s">
        <v>1050</v>
      </c>
      <c r="E11090" s="2">
        <v>44043.740624999999</v>
      </c>
      <c r="F11090" t="str">
        <f>VLOOKUP($B11091,Content1!$B$1:$D$1001,2,FALSE)</f>
        <v>photo</v>
      </c>
      <c r="G11090" t="str">
        <f>VLOOKUP($B11091,Content1!$B$1:$D$1001,3,FALSE)</f>
        <v>healthy eating</v>
      </c>
    </row>
    <row r="11091" spans="1:7" x14ac:dyDescent="0.35">
      <c r="A11091">
        <v>11529</v>
      </c>
      <c r="B11091" t="s">
        <v>477</v>
      </c>
      <c r="C11091">
        <f>VLOOKUP($D11091,'Reactions Type'!$B$1:$D$17,3,FALSE)</f>
        <v>70</v>
      </c>
      <c r="D11091" t="s">
        <v>1043</v>
      </c>
      <c r="E11091" s="2">
        <v>44139.504270833335</v>
      </c>
      <c r="F11091" t="str">
        <f>VLOOKUP($B11092,Content1!$B$1:$D$1001,2,FALSE)</f>
        <v>photo</v>
      </c>
      <c r="G11091" t="str">
        <f>VLOOKUP($B11092,Content1!$B$1:$D$1001,3,FALSE)</f>
        <v>healthy eating</v>
      </c>
    </row>
    <row r="11092" spans="1:7" x14ac:dyDescent="0.35">
      <c r="A11092">
        <v>11530</v>
      </c>
      <c r="B11092" t="s">
        <v>477</v>
      </c>
      <c r="C11092">
        <f>VLOOKUP($D11092,'Reactions Type'!$B$1:$D$17,3,FALSE)</f>
        <v>65</v>
      </c>
      <c r="D11092" t="s">
        <v>1045</v>
      </c>
      <c r="E11092" s="2">
        <v>44103.428159722222</v>
      </c>
      <c r="F11092" t="str">
        <f>VLOOKUP($B11093,Content1!$B$1:$D$1001,2,FALSE)</f>
        <v>photo</v>
      </c>
      <c r="G11092" t="str">
        <f>VLOOKUP($B11093,Content1!$B$1:$D$1001,3,FALSE)</f>
        <v>healthy eating</v>
      </c>
    </row>
    <row r="11093" spans="1:7" x14ac:dyDescent="0.35">
      <c r="A11093">
        <v>11531</v>
      </c>
      <c r="B11093" t="s">
        <v>477</v>
      </c>
      <c r="C11093">
        <f>VLOOKUP($D11093,'Reactions Type'!$B$1:$D$17,3,FALSE)</f>
        <v>45</v>
      </c>
      <c r="D11093" t="s">
        <v>1048</v>
      </c>
      <c r="E11093" s="2">
        <v>44304.434594907405</v>
      </c>
      <c r="F11093" t="str">
        <f>VLOOKUP($B11094,Content1!$B$1:$D$1001,2,FALSE)</f>
        <v>photo</v>
      </c>
      <c r="G11093" t="str">
        <f>VLOOKUP($B11094,Content1!$B$1:$D$1001,3,FALSE)</f>
        <v>healthy eating</v>
      </c>
    </row>
    <row r="11094" spans="1:7" x14ac:dyDescent="0.35">
      <c r="A11094">
        <v>11532</v>
      </c>
      <c r="B11094" t="s">
        <v>477</v>
      </c>
      <c r="C11094">
        <f>VLOOKUP($D11094,'Reactions Type'!$B$1:$D$17,3,FALSE)</f>
        <v>45</v>
      </c>
      <c r="D11094" t="s">
        <v>1048</v>
      </c>
      <c r="E11094" s="2">
        <v>44120.627951388888</v>
      </c>
      <c r="F11094" t="str">
        <f>VLOOKUP($B11095,Content1!$B$1:$D$1001,2,FALSE)</f>
        <v>photo</v>
      </c>
      <c r="G11094" t="str">
        <f>VLOOKUP($B11095,Content1!$B$1:$D$1001,3,FALSE)</f>
        <v>healthy eating</v>
      </c>
    </row>
    <row r="11095" spans="1:7" x14ac:dyDescent="0.35">
      <c r="A11095">
        <v>11533</v>
      </c>
      <c r="B11095" t="s">
        <v>477</v>
      </c>
      <c r="C11095">
        <f>VLOOKUP($D11095,'Reactions Type'!$B$1:$D$17,3,FALSE)</f>
        <v>20</v>
      </c>
      <c r="D11095" t="s">
        <v>1046</v>
      </c>
      <c r="E11095" s="2">
        <v>44119.514664351853</v>
      </c>
      <c r="F11095" t="str">
        <f>VLOOKUP($B11096,Content1!$B$1:$D$1001,2,FALSE)</f>
        <v>photo</v>
      </c>
      <c r="G11095" t="str">
        <f>VLOOKUP($B11096,Content1!$B$1:$D$1001,3,FALSE)</f>
        <v>healthy eating</v>
      </c>
    </row>
    <row r="11096" spans="1:7" x14ac:dyDescent="0.35">
      <c r="A11096">
        <v>11534</v>
      </c>
      <c r="B11096" t="s">
        <v>477</v>
      </c>
      <c r="C11096">
        <f>VLOOKUP($D11096,'Reactions Type'!$B$1:$D$17,3,FALSE)</f>
        <v>50</v>
      </c>
      <c r="D11096" t="s">
        <v>1050</v>
      </c>
      <c r="E11096" s="2">
        <v>44183.759606481479</v>
      </c>
      <c r="F11096" t="str">
        <f>VLOOKUP($B11097,Content1!$B$1:$D$1001,2,FALSE)</f>
        <v>photo</v>
      </c>
      <c r="G11096" t="str">
        <f>VLOOKUP($B11097,Content1!$B$1:$D$1001,3,FALSE)</f>
        <v>healthy eating</v>
      </c>
    </row>
    <row r="11097" spans="1:7" x14ac:dyDescent="0.35">
      <c r="A11097">
        <v>11535</v>
      </c>
      <c r="B11097" t="s">
        <v>477</v>
      </c>
      <c r="C11097">
        <f>VLOOKUP($D11097,'Reactions Type'!$B$1:$D$17,3,FALSE)</f>
        <v>72</v>
      </c>
      <c r="D11097" t="s">
        <v>1053</v>
      </c>
      <c r="E11097" s="2">
        <v>44024.454745370371</v>
      </c>
      <c r="F11097" t="str">
        <f>VLOOKUP($B11098,Content1!$B$1:$D$1001,2,FALSE)</f>
        <v>photo</v>
      </c>
      <c r="G11097" t="str">
        <f>VLOOKUP($B11098,Content1!$B$1:$D$1001,3,FALSE)</f>
        <v>healthy eating</v>
      </c>
    </row>
    <row r="11098" spans="1:7" x14ac:dyDescent="0.35">
      <c r="A11098">
        <v>11536</v>
      </c>
      <c r="B11098" t="s">
        <v>477</v>
      </c>
      <c r="C11098">
        <f>VLOOKUP($D11098,'Reactions Type'!$B$1:$D$17,3,FALSE)</f>
        <v>5</v>
      </c>
      <c r="D11098" t="s">
        <v>1044</v>
      </c>
      <c r="E11098" s="2">
        <v>44050.962037037039</v>
      </c>
      <c r="F11098" t="str">
        <f>VLOOKUP($B11099,Content1!$B$1:$D$1001,2,FALSE)</f>
        <v>photo</v>
      </c>
      <c r="G11098" t="str">
        <f>VLOOKUP($B11099,Content1!$B$1:$D$1001,3,FALSE)</f>
        <v>healthy eating</v>
      </c>
    </row>
    <row r="11099" spans="1:7" x14ac:dyDescent="0.35">
      <c r="A11099">
        <v>11537</v>
      </c>
      <c r="B11099" t="s">
        <v>477</v>
      </c>
      <c r="C11099">
        <f>VLOOKUP($D11099,'Reactions Type'!$B$1:$D$17,3,FALSE)</f>
        <v>70</v>
      </c>
      <c r="D11099" t="s">
        <v>1043</v>
      </c>
      <c r="E11099" s="2">
        <v>44040.855983796297</v>
      </c>
      <c r="F11099" t="str">
        <f>VLOOKUP($B11100,Content1!$B$1:$D$1001,2,FALSE)</f>
        <v>photo</v>
      </c>
      <c r="G11099" t="str">
        <f>VLOOKUP($B11100,Content1!$B$1:$D$1001,3,FALSE)</f>
        <v>healthy eating</v>
      </c>
    </row>
    <row r="11100" spans="1:7" x14ac:dyDescent="0.35">
      <c r="A11100">
        <v>11538</v>
      </c>
      <c r="B11100" t="s">
        <v>477</v>
      </c>
      <c r="C11100">
        <f>VLOOKUP($D11100,'Reactions Type'!$B$1:$D$17,3,FALSE)</f>
        <v>20</v>
      </c>
      <c r="D11100" t="s">
        <v>1046</v>
      </c>
      <c r="E11100" s="2">
        <v>44325.638865740744</v>
      </c>
      <c r="F11100" t="str">
        <f>VLOOKUP($B11101,Content1!$B$1:$D$1001,2,FALSE)</f>
        <v>photo</v>
      </c>
      <c r="G11100" t="str">
        <f>VLOOKUP($B11101,Content1!$B$1:$D$1001,3,FALSE)</f>
        <v>healthy eating</v>
      </c>
    </row>
    <row r="11101" spans="1:7" x14ac:dyDescent="0.35">
      <c r="A11101">
        <v>11539</v>
      </c>
      <c r="B11101" t="s">
        <v>477</v>
      </c>
      <c r="C11101">
        <f>VLOOKUP($D11101,'Reactions Type'!$B$1:$D$17,3,FALSE)</f>
        <v>15</v>
      </c>
      <c r="D11101" t="s">
        <v>1040</v>
      </c>
      <c r="E11101" s="2">
        <v>44358.185868055552</v>
      </c>
      <c r="F11101" t="str">
        <f>VLOOKUP($B11102,Content1!$B$1:$D$1001,2,FALSE)</f>
        <v>photo</v>
      </c>
      <c r="G11101" t="str">
        <f>VLOOKUP($B11102,Content1!$B$1:$D$1001,3,FALSE)</f>
        <v>healthy eating</v>
      </c>
    </row>
    <row r="11102" spans="1:7" x14ac:dyDescent="0.35">
      <c r="A11102">
        <v>11540</v>
      </c>
      <c r="B11102" t="s">
        <v>477</v>
      </c>
      <c r="C11102">
        <f>VLOOKUP($D11102,'Reactions Type'!$B$1:$D$17,3,FALSE)</f>
        <v>72</v>
      </c>
      <c r="D11102" t="s">
        <v>1053</v>
      </c>
      <c r="E11102" s="2">
        <v>44283.592430555553</v>
      </c>
      <c r="F11102" t="str">
        <f>VLOOKUP($B11103,Content1!$B$1:$D$1001,2,FALSE)</f>
        <v>photo</v>
      </c>
      <c r="G11102" t="str">
        <f>VLOOKUP($B11103,Content1!$B$1:$D$1001,3,FALSE)</f>
        <v>healthy eating</v>
      </c>
    </row>
    <row r="11103" spans="1:7" x14ac:dyDescent="0.35">
      <c r="A11103">
        <v>11541</v>
      </c>
      <c r="B11103" t="s">
        <v>477</v>
      </c>
      <c r="C11103">
        <f>VLOOKUP($D11103,'Reactions Type'!$B$1:$D$17,3,FALSE)</f>
        <v>10</v>
      </c>
      <c r="D11103" t="s">
        <v>1039</v>
      </c>
      <c r="E11103" s="2">
        <v>44102.299004629633</v>
      </c>
      <c r="F11103" t="str">
        <f>VLOOKUP($B11104,Content1!$B$1:$D$1001,2,FALSE)</f>
        <v>photo</v>
      </c>
      <c r="G11103" t="str">
        <f>VLOOKUP($B11104,Content1!$B$1:$D$1001,3,FALSE)</f>
        <v>healthy eating</v>
      </c>
    </row>
    <row r="11104" spans="1:7" x14ac:dyDescent="0.35">
      <c r="A11104">
        <v>11542</v>
      </c>
      <c r="B11104" t="s">
        <v>477</v>
      </c>
      <c r="C11104">
        <f>VLOOKUP($D11104,'Reactions Type'!$B$1:$D$17,3,FALSE)</f>
        <v>70</v>
      </c>
      <c r="D11104" t="s">
        <v>1043</v>
      </c>
      <c r="E11104" s="2">
        <v>44241.139317129629</v>
      </c>
      <c r="F11104" t="str">
        <f>VLOOKUP($B11105,Content1!$B$1:$D$1001,2,FALSE)</f>
        <v>photo</v>
      </c>
      <c r="G11104" t="str">
        <f>VLOOKUP($B11105,Content1!$B$1:$D$1001,3,FALSE)</f>
        <v>healthy eating</v>
      </c>
    </row>
    <row r="11105" spans="1:7" x14ac:dyDescent="0.35">
      <c r="A11105">
        <v>11543</v>
      </c>
      <c r="B11105" t="s">
        <v>477</v>
      </c>
      <c r="C11105">
        <f>VLOOKUP($D11105,'Reactions Type'!$B$1:$D$17,3,FALSE)</f>
        <v>20</v>
      </c>
      <c r="D11105" t="s">
        <v>1046</v>
      </c>
      <c r="E11105" s="2">
        <v>44126.196759259263</v>
      </c>
      <c r="F11105" t="str">
        <f>VLOOKUP($B11106,Content1!$B$1:$D$1001,2,FALSE)</f>
        <v>photo</v>
      </c>
      <c r="G11105" t="str">
        <f>VLOOKUP($B11106,Content1!$B$1:$D$1001,3,FALSE)</f>
        <v>healthy eating</v>
      </c>
    </row>
    <row r="11106" spans="1:7" x14ac:dyDescent="0.35">
      <c r="A11106">
        <v>11544</v>
      </c>
      <c r="B11106" t="s">
        <v>477</v>
      </c>
      <c r="C11106">
        <f>VLOOKUP($D11106,'Reactions Type'!$B$1:$D$17,3,FALSE)</f>
        <v>75</v>
      </c>
      <c r="D11106" t="s">
        <v>1047</v>
      </c>
      <c r="E11106" s="2">
        <v>44001.823807870373</v>
      </c>
      <c r="F11106" t="str">
        <f>VLOOKUP($B11107,Content1!$B$1:$D$1001,2,FALSE)</f>
        <v>video</v>
      </c>
      <c r="G11106" t="str">
        <f>VLOOKUP($B11107,Content1!$B$1:$D$1001,3,FALSE)</f>
        <v>education</v>
      </c>
    </row>
    <row r="11107" spans="1:7" x14ac:dyDescent="0.35">
      <c r="A11107">
        <v>11546</v>
      </c>
      <c r="B11107" t="s">
        <v>478</v>
      </c>
      <c r="C11107">
        <f>VLOOKUP($D11107,'Reactions Type'!$B$1:$D$17,3,FALSE)</f>
        <v>72</v>
      </c>
      <c r="D11107" t="s">
        <v>1053</v>
      </c>
      <c r="E11107" s="2">
        <v>44124.524930555555</v>
      </c>
      <c r="F11107" t="str">
        <f>VLOOKUP($B11108,Content1!$B$1:$D$1001,2,FALSE)</f>
        <v>video</v>
      </c>
      <c r="G11107" t="str">
        <f>VLOOKUP($B11108,Content1!$B$1:$D$1001,3,FALSE)</f>
        <v>education</v>
      </c>
    </row>
    <row r="11108" spans="1:7" x14ac:dyDescent="0.35">
      <c r="A11108">
        <v>11547</v>
      </c>
      <c r="B11108" t="s">
        <v>478</v>
      </c>
      <c r="C11108">
        <f>VLOOKUP($D11108,'Reactions Type'!$B$1:$D$17,3,FALSE)</f>
        <v>12</v>
      </c>
      <c r="D11108" t="s">
        <v>1049</v>
      </c>
      <c r="E11108" s="2">
        <v>44286.564212962963</v>
      </c>
      <c r="F11108" t="str">
        <f>VLOOKUP($B11109,Content1!$B$1:$D$1001,2,FALSE)</f>
        <v>video</v>
      </c>
      <c r="G11108" t="str">
        <f>VLOOKUP($B11109,Content1!$B$1:$D$1001,3,FALSE)</f>
        <v>education</v>
      </c>
    </row>
    <row r="11109" spans="1:7" x14ac:dyDescent="0.35">
      <c r="A11109">
        <v>11548</v>
      </c>
      <c r="B11109" t="s">
        <v>478</v>
      </c>
      <c r="C11109">
        <f>VLOOKUP($D11109,'Reactions Type'!$B$1:$D$17,3,FALSE)</f>
        <v>45</v>
      </c>
      <c r="D11109" t="s">
        <v>1048</v>
      </c>
      <c r="E11109" s="2">
        <v>44265.877685185187</v>
      </c>
      <c r="F11109" t="str">
        <f>VLOOKUP($B11110,Content1!$B$1:$D$1001,2,FALSE)</f>
        <v>video</v>
      </c>
      <c r="G11109" t="str">
        <f>VLOOKUP($B11110,Content1!$B$1:$D$1001,3,FALSE)</f>
        <v>education</v>
      </c>
    </row>
    <row r="11110" spans="1:7" x14ac:dyDescent="0.35">
      <c r="A11110">
        <v>11549</v>
      </c>
      <c r="B11110" t="s">
        <v>478</v>
      </c>
      <c r="C11110">
        <f>VLOOKUP($D11110,'Reactions Type'!$B$1:$D$17,3,FALSE)</f>
        <v>45</v>
      </c>
      <c r="D11110" t="s">
        <v>1048</v>
      </c>
      <c r="E11110" s="2">
        <v>44249.886006944442</v>
      </c>
      <c r="F11110" t="str">
        <f>VLOOKUP($B11111,Content1!$B$1:$D$1001,2,FALSE)</f>
        <v>video</v>
      </c>
      <c r="G11110" t="str">
        <f>VLOOKUP($B11111,Content1!$B$1:$D$1001,3,FALSE)</f>
        <v>education</v>
      </c>
    </row>
    <row r="11111" spans="1:7" x14ac:dyDescent="0.35">
      <c r="A11111">
        <v>11550</v>
      </c>
      <c r="B11111" t="s">
        <v>478</v>
      </c>
      <c r="C11111">
        <f>VLOOKUP($D11111,'Reactions Type'!$B$1:$D$17,3,FALSE)</f>
        <v>15</v>
      </c>
      <c r="D11111" t="s">
        <v>1040</v>
      </c>
      <c r="E11111" s="2">
        <v>44101.543449074074</v>
      </c>
      <c r="F11111" t="str">
        <f>VLOOKUP($B11112,Content1!$B$1:$D$1001,2,FALSE)</f>
        <v>video</v>
      </c>
      <c r="G11111" t="str">
        <f>VLOOKUP($B11112,Content1!$B$1:$D$1001,3,FALSE)</f>
        <v>education</v>
      </c>
    </row>
    <row r="11112" spans="1:7" x14ac:dyDescent="0.35">
      <c r="A11112">
        <v>11551</v>
      </c>
      <c r="B11112" t="s">
        <v>478</v>
      </c>
      <c r="C11112">
        <f>VLOOKUP($D11112,'Reactions Type'!$B$1:$D$17,3,FALSE)</f>
        <v>10</v>
      </c>
      <c r="D11112" t="s">
        <v>1039</v>
      </c>
      <c r="E11112" s="2">
        <v>44095.22388888889</v>
      </c>
      <c r="F11112" t="str">
        <f>VLOOKUP($B11113,Content1!$B$1:$D$1001,2,FALSE)</f>
        <v>video</v>
      </c>
      <c r="G11112" t="str">
        <f>VLOOKUP($B11113,Content1!$B$1:$D$1001,3,FALSE)</f>
        <v>education</v>
      </c>
    </row>
    <row r="11113" spans="1:7" x14ac:dyDescent="0.35">
      <c r="A11113">
        <v>11552</v>
      </c>
      <c r="B11113" t="s">
        <v>478</v>
      </c>
      <c r="C11113">
        <f>VLOOKUP($D11113,'Reactions Type'!$B$1:$D$17,3,FALSE)</f>
        <v>0</v>
      </c>
      <c r="D11113" t="s">
        <v>1038</v>
      </c>
      <c r="E11113" s="2">
        <v>44166.030856481484</v>
      </c>
      <c r="F11113" t="str">
        <f>VLOOKUP($B11114,Content1!$B$1:$D$1001,2,FALSE)</f>
        <v>video</v>
      </c>
      <c r="G11113" t="str">
        <f>VLOOKUP($B11114,Content1!$B$1:$D$1001,3,FALSE)</f>
        <v>education</v>
      </c>
    </row>
    <row r="11114" spans="1:7" x14ac:dyDescent="0.35">
      <c r="A11114">
        <v>11553</v>
      </c>
      <c r="B11114" t="s">
        <v>478</v>
      </c>
      <c r="C11114">
        <f>VLOOKUP($D11114,'Reactions Type'!$B$1:$D$17,3,FALSE)</f>
        <v>65</v>
      </c>
      <c r="D11114" t="s">
        <v>1045</v>
      </c>
      <c r="E11114" s="2">
        <v>44108.904467592591</v>
      </c>
      <c r="F11114" t="str">
        <f>VLOOKUP($B11115,Content1!$B$1:$D$1001,2,FALSE)</f>
        <v>video</v>
      </c>
      <c r="G11114" t="str">
        <f>VLOOKUP($B11115,Content1!$B$1:$D$1001,3,FALSE)</f>
        <v>education</v>
      </c>
    </row>
    <row r="11115" spans="1:7" x14ac:dyDescent="0.35">
      <c r="A11115">
        <v>11554</v>
      </c>
      <c r="B11115" t="s">
        <v>478</v>
      </c>
      <c r="C11115">
        <f>VLOOKUP($D11115,'Reactions Type'!$B$1:$D$17,3,FALSE)</f>
        <v>75</v>
      </c>
      <c r="D11115" t="s">
        <v>1047</v>
      </c>
      <c r="E11115" s="2">
        <v>44082.142418981479</v>
      </c>
      <c r="F11115" t="str">
        <f>VLOOKUP($B11116,Content1!$B$1:$D$1001,2,FALSE)</f>
        <v>video</v>
      </c>
      <c r="G11115" t="str">
        <f>VLOOKUP($B11116,Content1!$B$1:$D$1001,3,FALSE)</f>
        <v>education</v>
      </c>
    </row>
    <row r="11116" spans="1:7" x14ac:dyDescent="0.35">
      <c r="A11116">
        <v>11555</v>
      </c>
      <c r="B11116" t="s">
        <v>478</v>
      </c>
      <c r="C11116">
        <f>VLOOKUP($D11116,'Reactions Type'!$B$1:$D$17,3,FALSE)</f>
        <v>35</v>
      </c>
      <c r="D11116" t="s">
        <v>1042</v>
      </c>
      <c r="E11116" s="2">
        <v>44297.162928240738</v>
      </c>
      <c r="F11116" t="str">
        <f>VLOOKUP($B11117,Content1!$B$1:$D$1001,2,FALSE)</f>
        <v>video</v>
      </c>
      <c r="G11116" t="str">
        <f>VLOOKUP($B11117,Content1!$B$1:$D$1001,3,FALSE)</f>
        <v>education</v>
      </c>
    </row>
    <row r="11117" spans="1:7" x14ac:dyDescent="0.35">
      <c r="A11117">
        <v>11556</v>
      </c>
      <c r="B11117" t="s">
        <v>478</v>
      </c>
      <c r="C11117">
        <f>VLOOKUP($D11117,'Reactions Type'!$B$1:$D$17,3,FALSE)</f>
        <v>15</v>
      </c>
      <c r="D11117" t="s">
        <v>1040</v>
      </c>
      <c r="E11117" s="2">
        <v>44361.154039351852</v>
      </c>
      <c r="F11117" t="str">
        <f>VLOOKUP($B11118,Content1!$B$1:$D$1001,2,FALSE)</f>
        <v>video</v>
      </c>
      <c r="G11117" t="str">
        <f>VLOOKUP($B11118,Content1!$B$1:$D$1001,3,FALSE)</f>
        <v>education</v>
      </c>
    </row>
    <row r="11118" spans="1:7" x14ac:dyDescent="0.35">
      <c r="A11118">
        <v>11557</v>
      </c>
      <c r="B11118" t="s">
        <v>478</v>
      </c>
      <c r="C11118">
        <f>VLOOKUP($D11118,'Reactions Type'!$B$1:$D$17,3,FALSE)</f>
        <v>12</v>
      </c>
      <c r="D11118" t="s">
        <v>1049</v>
      </c>
      <c r="E11118" s="2">
        <v>44123.059745370374</v>
      </c>
      <c r="F11118" t="str">
        <f>VLOOKUP($B11119,Content1!$B$1:$D$1001,2,FALSE)</f>
        <v>video</v>
      </c>
      <c r="G11118" t="str">
        <f>VLOOKUP($B11119,Content1!$B$1:$D$1001,3,FALSE)</f>
        <v>education</v>
      </c>
    </row>
    <row r="11119" spans="1:7" x14ac:dyDescent="0.35">
      <c r="A11119">
        <v>11558</v>
      </c>
      <c r="B11119" t="s">
        <v>478</v>
      </c>
      <c r="C11119">
        <f>VLOOKUP($D11119,'Reactions Type'!$B$1:$D$17,3,FALSE)</f>
        <v>35</v>
      </c>
      <c r="D11119" t="s">
        <v>1042</v>
      </c>
      <c r="E11119" s="2">
        <v>44032.760243055556</v>
      </c>
      <c r="F11119" t="str">
        <f>VLOOKUP($B11120,Content1!$B$1:$D$1001,2,FALSE)</f>
        <v>video</v>
      </c>
      <c r="G11119" t="str">
        <f>VLOOKUP($B11120,Content1!$B$1:$D$1001,3,FALSE)</f>
        <v>education</v>
      </c>
    </row>
    <row r="11120" spans="1:7" x14ac:dyDescent="0.35">
      <c r="A11120">
        <v>11559</v>
      </c>
      <c r="B11120" t="s">
        <v>478</v>
      </c>
      <c r="C11120">
        <f>VLOOKUP($D11120,'Reactions Type'!$B$1:$D$17,3,FALSE)</f>
        <v>65</v>
      </c>
      <c r="D11120" t="s">
        <v>1045</v>
      </c>
      <c r="E11120" s="2">
        <v>44206.947453703702</v>
      </c>
      <c r="F11120" t="str">
        <f>VLOOKUP($B11121,Content1!$B$1:$D$1001,2,FALSE)</f>
        <v>video</v>
      </c>
      <c r="G11120" t="str">
        <f>VLOOKUP($B11121,Content1!$B$1:$D$1001,3,FALSE)</f>
        <v>education</v>
      </c>
    </row>
    <row r="11121" spans="1:7" x14ac:dyDescent="0.35">
      <c r="A11121">
        <v>11560</v>
      </c>
      <c r="B11121" t="s">
        <v>478</v>
      </c>
      <c r="C11121">
        <f>VLOOKUP($D11121,'Reactions Type'!$B$1:$D$17,3,FALSE)</f>
        <v>50</v>
      </c>
      <c r="D11121" t="s">
        <v>1050</v>
      </c>
      <c r="E11121" s="2">
        <v>44300.612500000003</v>
      </c>
      <c r="F11121" t="str">
        <f>VLOOKUP($B11122,Content1!$B$1:$D$1001,2,FALSE)</f>
        <v>video</v>
      </c>
      <c r="G11121" t="str">
        <f>VLOOKUP($B11122,Content1!$B$1:$D$1001,3,FALSE)</f>
        <v>education</v>
      </c>
    </row>
    <row r="11122" spans="1:7" x14ac:dyDescent="0.35">
      <c r="A11122">
        <v>11561</v>
      </c>
      <c r="B11122" t="s">
        <v>478</v>
      </c>
      <c r="C11122">
        <f>VLOOKUP($D11122,'Reactions Type'!$B$1:$D$17,3,FALSE)</f>
        <v>15</v>
      </c>
      <c r="D11122" t="s">
        <v>1040</v>
      </c>
      <c r="E11122" s="2">
        <v>44237.737905092596</v>
      </c>
      <c r="F11122" t="str">
        <f>VLOOKUP($B11123,Content1!$B$1:$D$1001,2,FALSE)</f>
        <v>video</v>
      </c>
      <c r="G11122" t="str">
        <f>VLOOKUP($B11123,Content1!$B$1:$D$1001,3,FALSE)</f>
        <v>education</v>
      </c>
    </row>
    <row r="11123" spans="1:7" x14ac:dyDescent="0.35">
      <c r="A11123">
        <v>11562</v>
      </c>
      <c r="B11123" t="s">
        <v>478</v>
      </c>
      <c r="C11123">
        <f>VLOOKUP($D11123,'Reactions Type'!$B$1:$D$17,3,FALSE)</f>
        <v>15</v>
      </c>
      <c r="D11123" t="s">
        <v>1040</v>
      </c>
      <c r="E11123" s="2">
        <v>44304.974687499998</v>
      </c>
      <c r="F11123" t="str">
        <f>VLOOKUP($B11124,Content1!$B$1:$D$1001,2,FALSE)</f>
        <v>video</v>
      </c>
      <c r="G11123" t="str">
        <f>VLOOKUP($B11124,Content1!$B$1:$D$1001,3,FALSE)</f>
        <v>education</v>
      </c>
    </row>
    <row r="11124" spans="1:7" x14ac:dyDescent="0.35">
      <c r="A11124">
        <v>11563</v>
      </c>
      <c r="B11124" t="s">
        <v>478</v>
      </c>
      <c r="C11124">
        <f>VLOOKUP($D11124,'Reactions Type'!$B$1:$D$17,3,FALSE)</f>
        <v>72</v>
      </c>
      <c r="D11124" t="s">
        <v>1053</v>
      </c>
      <c r="E11124" s="2">
        <v>44171.513784722221</v>
      </c>
      <c r="F11124" t="str">
        <f>VLOOKUP($B11125,Content1!$B$1:$D$1001,2,FALSE)</f>
        <v>video</v>
      </c>
      <c r="G11124" t="str">
        <f>VLOOKUP($B11125,Content1!$B$1:$D$1001,3,FALSE)</f>
        <v>education</v>
      </c>
    </row>
    <row r="11125" spans="1:7" x14ac:dyDescent="0.35">
      <c r="A11125">
        <v>11564</v>
      </c>
      <c r="B11125" t="s">
        <v>478</v>
      </c>
      <c r="C11125">
        <f>VLOOKUP($D11125,'Reactions Type'!$B$1:$D$17,3,FALSE)</f>
        <v>30</v>
      </c>
      <c r="D11125" t="s">
        <v>1041</v>
      </c>
      <c r="E11125" s="2">
        <v>44135.431458333333</v>
      </c>
      <c r="F11125" t="str">
        <f>VLOOKUP($B11126,Content1!$B$1:$D$1001,2,FALSE)</f>
        <v>video</v>
      </c>
      <c r="G11125" t="str">
        <f>VLOOKUP($B11126,Content1!$B$1:$D$1001,3,FALSE)</f>
        <v>education</v>
      </c>
    </row>
    <row r="11126" spans="1:7" x14ac:dyDescent="0.35">
      <c r="A11126">
        <v>11565</v>
      </c>
      <c r="B11126" t="s">
        <v>478</v>
      </c>
      <c r="C11126">
        <f>VLOOKUP($D11126,'Reactions Type'!$B$1:$D$17,3,FALSE)</f>
        <v>45</v>
      </c>
      <c r="D11126" t="s">
        <v>1048</v>
      </c>
      <c r="E11126" s="2">
        <v>44307.844236111108</v>
      </c>
      <c r="F11126" t="str">
        <f>VLOOKUP($B11127,Content1!$B$1:$D$1001,2,FALSE)</f>
        <v>video</v>
      </c>
      <c r="G11126" t="str">
        <f>VLOOKUP($B11127,Content1!$B$1:$D$1001,3,FALSE)</f>
        <v>education</v>
      </c>
    </row>
    <row r="11127" spans="1:7" x14ac:dyDescent="0.35">
      <c r="A11127">
        <v>11566</v>
      </c>
      <c r="B11127" t="s">
        <v>478</v>
      </c>
      <c r="C11127">
        <f>VLOOKUP($D11127,'Reactions Type'!$B$1:$D$17,3,FALSE)</f>
        <v>70</v>
      </c>
      <c r="D11127" t="s">
        <v>1043</v>
      </c>
      <c r="E11127" s="2">
        <v>44223.805983796294</v>
      </c>
      <c r="F11127" t="str">
        <f>VLOOKUP($B11128,Content1!$B$1:$D$1001,2,FALSE)</f>
        <v>video</v>
      </c>
      <c r="G11127" t="str">
        <f>VLOOKUP($B11128,Content1!$B$1:$D$1001,3,FALSE)</f>
        <v>education</v>
      </c>
    </row>
    <row r="11128" spans="1:7" x14ac:dyDescent="0.35">
      <c r="A11128">
        <v>11567</v>
      </c>
      <c r="B11128" t="s">
        <v>478</v>
      </c>
      <c r="C11128">
        <f>VLOOKUP($D11128,'Reactions Type'!$B$1:$D$17,3,FALSE)</f>
        <v>12</v>
      </c>
      <c r="D11128" t="s">
        <v>1049</v>
      </c>
      <c r="E11128" s="2">
        <v>44044.616747685184</v>
      </c>
      <c r="F11128" t="str">
        <f>VLOOKUP($B11129,Content1!$B$1:$D$1001,2,FALSE)</f>
        <v>video</v>
      </c>
      <c r="G11128" t="str">
        <f>VLOOKUP($B11129,Content1!$B$1:$D$1001,3,FALSE)</f>
        <v>education</v>
      </c>
    </row>
    <row r="11129" spans="1:7" x14ac:dyDescent="0.35">
      <c r="A11129">
        <v>11568</v>
      </c>
      <c r="B11129" t="s">
        <v>478</v>
      </c>
      <c r="C11129">
        <f>VLOOKUP($D11129,'Reactions Type'!$B$1:$D$17,3,FALSE)</f>
        <v>20</v>
      </c>
      <c r="D11129" t="s">
        <v>1046</v>
      </c>
      <c r="E11129" s="2">
        <v>44103.307164351849</v>
      </c>
      <c r="F11129" t="str">
        <f>VLOOKUP($B11130,Content1!$B$1:$D$1001,2,FALSE)</f>
        <v>video</v>
      </c>
      <c r="G11129" t="str">
        <f>VLOOKUP($B11130,Content1!$B$1:$D$1001,3,FALSE)</f>
        <v>education</v>
      </c>
    </row>
    <row r="11130" spans="1:7" x14ac:dyDescent="0.35">
      <c r="A11130">
        <v>11569</v>
      </c>
      <c r="B11130" t="s">
        <v>478</v>
      </c>
      <c r="C11130">
        <f>VLOOKUP($D11130,'Reactions Type'!$B$1:$D$17,3,FALSE)</f>
        <v>70</v>
      </c>
      <c r="D11130" t="s">
        <v>1052</v>
      </c>
      <c r="E11130" s="2">
        <v>44151.447627314818</v>
      </c>
      <c r="F11130" t="str">
        <f>VLOOKUP($B11131,Content1!$B$1:$D$1001,2,FALSE)</f>
        <v>video</v>
      </c>
      <c r="G11130" t="str">
        <f>VLOOKUP($B11131,Content1!$B$1:$D$1001,3,FALSE)</f>
        <v>education</v>
      </c>
    </row>
    <row r="11131" spans="1:7" x14ac:dyDescent="0.35">
      <c r="A11131">
        <v>11570</v>
      </c>
      <c r="B11131" t="s">
        <v>478</v>
      </c>
      <c r="C11131">
        <f>VLOOKUP($D11131,'Reactions Type'!$B$1:$D$17,3,FALSE)</f>
        <v>70</v>
      </c>
      <c r="D11131" t="s">
        <v>1043</v>
      </c>
      <c r="E11131" s="2">
        <v>44333.377523148149</v>
      </c>
      <c r="F11131" t="str">
        <f>VLOOKUP($B11132,Content1!$B$1:$D$1001,2,FALSE)</f>
        <v>video</v>
      </c>
      <c r="G11131" t="str">
        <f>VLOOKUP($B11132,Content1!$B$1:$D$1001,3,FALSE)</f>
        <v>education</v>
      </c>
    </row>
    <row r="11132" spans="1:7" x14ac:dyDescent="0.35">
      <c r="A11132">
        <v>11571</v>
      </c>
      <c r="B11132" t="s">
        <v>478</v>
      </c>
      <c r="C11132">
        <f>VLOOKUP($D11132,'Reactions Type'!$B$1:$D$17,3,FALSE)</f>
        <v>50</v>
      </c>
      <c r="D11132" t="s">
        <v>1050</v>
      </c>
      <c r="E11132" s="2">
        <v>44019.588854166665</v>
      </c>
      <c r="F11132" t="str">
        <f>VLOOKUP($B11133,Content1!$B$1:$D$1001,2,FALSE)</f>
        <v>video</v>
      </c>
      <c r="G11132" t="str">
        <f>VLOOKUP($B11133,Content1!$B$1:$D$1001,3,FALSE)</f>
        <v>education</v>
      </c>
    </row>
    <row r="11133" spans="1:7" x14ac:dyDescent="0.35">
      <c r="A11133">
        <v>11572</v>
      </c>
      <c r="B11133" t="s">
        <v>478</v>
      </c>
      <c r="C11133">
        <f>VLOOKUP($D11133,'Reactions Type'!$B$1:$D$17,3,FALSE)</f>
        <v>12</v>
      </c>
      <c r="D11133" t="s">
        <v>1049</v>
      </c>
      <c r="E11133" s="2">
        <v>44207.572372685187</v>
      </c>
      <c r="F11133" t="str">
        <f>VLOOKUP($B11134,Content1!$B$1:$D$1001,2,FALSE)</f>
        <v>video</v>
      </c>
      <c r="G11133" t="str">
        <f>VLOOKUP($B11134,Content1!$B$1:$D$1001,3,FALSE)</f>
        <v>education</v>
      </c>
    </row>
    <row r="11134" spans="1:7" x14ac:dyDescent="0.35">
      <c r="A11134">
        <v>11573</v>
      </c>
      <c r="B11134" t="s">
        <v>478</v>
      </c>
      <c r="C11134">
        <f>VLOOKUP($D11134,'Reactions Type'!$B$1:$D$17,3,FALSE)</f>
        <v>10</v>
      </c>
      <c r="D11134" t="s">
        <v>1039</v>
      </c>
      <c r="E11134" s="2">
        <v>44084.021689814814</v>
      </c>
      <c r="F11134" t="str">
        <f>VLOOKUP($B11135,Content1!$B$1:$D$1001,2,FALSE)</f>
        <v>video</v>
      </c>
      <c r="G11134" t="str">
        <f>VLOOKUP($B11135,Content1!$B$1:$D$1001,3,FALSE)</f>
        <v>education</v>
      </c>
    </row>
    <row r="11135" spans="1:7" x14ac:dyDescent="0.35">
      <c r="A11135">
        <v>11574</v>
      </c>
      <c r="B11135" t="s">
        <v>478</v>
      </c>
      <c r="C11135">
        <f>VLOOKUP($D11135,'Reactions Type'!$B$1:$D$17,3,FALSE)</f>
        <v>30</v>
      </c>
      <c r="D11135" t="s">
        <v>1041</v>
      </c>
      <c r="E11135" s="2">
        <v>44316.487002314818</v>
      </c>
      <c r="F11135" t="str">
        <f>VLOOKUP($B11136,Content1!$B$1:$D$1001,2,FALSE)</f>
        <v>video</v>
      </c>
      <c r="G11135" t="str">
        <f>VLOOKUP($B11136,Content1!$B$1:$D$1001,3,FALSE)</f>
        <v>education</v>
      </c>
    </row>
    <row r="11136" spans="1:7" x14ac:dyDescent="0.35">
      <c r="A11136">
        <v>11575</v>
      </c>
      <c r="B11136" t="s">
        <v>478</v>
      </c>
      <c r="C11136">
        <f>VLOOKUP($D11136,'Reactions Type'!$B$1:$D$17,3,FALSE)</f>
        <v>70</v>
      </c>
      <c r="D11136" t="s">
        <v>1043</v>
      </c>
      <c r="E11136" s="2">
        <v>44115.03533564815</v>
      </c>
      <c r="F11136" t="str">
        <f>VLOOKUP($B11137,Content1!$B$1:$D$1001,2,FALSE)</f>
        <v>audio</v>
      </c>
      <c r="G11136" t="str">
        <f>VLOOKUP($B11137,Content1!$B$1:$D$1001,3,FALSE)</f>
        <v>culture</v>
      </c>
    </row>
    <row r="11137" spans="1:7" x14ac:dyDescent="0.35">
      <c r="A11137">
        <v>11577</v>
      </c>
      <c r="B11137" t="s">
        <v>479</v>
      </c>
      <c r="C11137">
        <f>VLOOKUP($D11137,'Reactions Type'!$B$1:$D$17,3,FALSE)</f>
        <v>30</v>
      </c>
      <c r="D11137" t="s">
        <v>1041</v>
      </c>
      <c r="E11137" s="2">
        <v>44145.647499999999</v>
      </c>
      <c r="F11137" t="str">
        <f>VLOOKUP($B11138,Content1!$B$1:$D$1001,2,FALSE)</f>
        <v>audio</v>
      </c>
      <c r="G11137" t="str">
        <f>VLOOKUP($B11138,Content1!$B$1:$D$1001,3,FALSE)</f>
        <v>culture</v>
      </c>
    </row>
    <row r="11138" spans="1:7" x14ac:dyDescent="0.35">
      <c r="A11138">
        <v>11578</v>
      </c>
      <c r="B11138" t="s">
        <v>479</v>
      </c>
      <c r="C11138">
        <f>VLOOKUP($D11138,'Reactions Type'!$B$1:$D$17,3,FALSE)</f>
        <v>60</v>
      </c>
      <c r="D11138" t="s">
        <v>1051</v>
      </c>
      <c r="E11138" s="2">
        <v>44094.733148148145</v>
      </c>
      <c r="F11138" t="str">
        <f>VLOOKUP($B11139,Content1!$B$1:$D$1001,2,FALSE)</f>
        <v>audio</v>
      </c>
      <c r="G11138" t="str">
        <f>VLOOKUP($B11139,Content1!$B$1:$D$1001,3,FALSE)</f>
        <v>culture</v>
      </c>
    </row>
    <row r="11139" spans="1:7" x14ac:dyDescent="0.35">
      <c r="A11139">
        <v>11579</v>
      </c>
      <c r="B11139" t="s">
        <v>479</v>
      </c>
      <c r="C11139">
        <f>VLOOKUP($D11139,'Reactions Type'!$B$1:$D$17,3,FALSE)</f>
        <v>35</v>
      </c>
      <c r="D11139" t="s">
        <v>1042</v>
      </c>
      <c r="E11139" s="2">
        <v>44009.56521990741</v>
      </c>
      <c r="F11139" t="str">
        <f>VLOOKUP($B11140,Content1!$B$1:$D$1001,2,FALSE)</f>
        <v>audio</v>
      </c>
      <c r="G11139" t="str">
        <f>VLOOKUP($B11140,Content1!$B$1:$D$1001,3,FALSE)</f>
        <v>culture</v>
      </c>
    </row>
    <row r="11140" spans="1:7" x14ac:dyDescent="0.35">
      <c r="A11140">
        <v>11580</v>
      </c>
      <c r="B11140" t="s">
        <v>479</v>
      </c>
      <c r="C11140">
        <f>VLOOKUP($D11140,'Reactions Type'!$B$1:$D$17,3,FALSE)</f>
        <v>30</v>
      </c>
      <c r="D11140" t="s">
        <v>1041</v>
      </c>
      <c r="E11140" s="2">
        <v>44037.405081018522</v>
      </c>
      <c r="F11140" t="str">
        <f>VLOOKUP($B11141,Content1!$B$1:$D$1001,2,FALSE)</f>
        <v>audio</v>
      </c>
      <c r="G11140" t="str">
        <f>VLOOKUP($B11141,Content1!$B$1:$D$1001,3,FALSE)</f>
        <v>culture</v>
      </c>
    </row>
    <row r="11141" spans="1:7" x14ac:dyDescent="0.35">
      <c r="A11141">
        <v>11581</v>
      </c>
      <c r="B11141" t="s">
        <v>479</v>
      </c>
      <c r="C11141">
        <f>VLOOKUP($D11141,'Reactions Type'!$B$1:$D$17,3,FALSE)</f>
        <v>45</v>
      </c>
      <c r="D11141" t="s">
        <v>1048</v>
      </c>
      <c r="E11141" s="2">
        <v>44332.766180555554</v>
      </c>
      <c r="F11141" t="str">
        <f>VLOOKUP($B11142,Content1!$B$1:$D$1001,2,FALSE)</f>
        <v>audio</v>
      </c>
      <c r="G11141" t="str">
        <f>VLOOKUP($B11142,Content1!$B$1:$D$1001,3,FALSE)</f>
        <v>culture</v>
      </c>
    </row>
    <row r="11142" spans="1:7" x14ac:dyDescent="0.35">
      <c r="A11142">
        <v>11582</v>
      </c>
      <c r="B11142" t="s">
        <v>479</v>
      </c>
      <c r="C11142">
        <f>VLOOKUP($D11142,'Reactions Type'!$B$1:$D$17,3,FALSE)</f>
        <v>70</v>
      </c>
      <c r="D11142" t="s">
        <v>1043</v>
      </c>
      <c r="E11142" s="2">
        <v>44267.301932870374</v>
      </c>
      <c r="F11142" t="str">
        <f>VLOOKUP($B11143,Content1!$B$1:$D$1001,2,FALSE)</f>
        <v>audio</v>
      </c>
      <c r="G11142" t="str">
        <f>VLOOKUP($B11143,Content1!$B$1:$D$1001,3,FALSE)</f>
        <v>culture</v>
      </c>
    </row>
    <row r="11143" spans="1:7" x14ac:dyDescent="0.35">
      <c r="A11143">
        <v>11583</v>
      </c>
      <c r="B11143" t="s">
        <v>479</v>
      </c>
      <c r="C11143">
        <f>VLOOKUP($D11143,'Reactions Type'!$B$1:$D$17,3,FALSE)</f>
        <v>15</v>
      </c>
      <c r="D11143" t="s">
        <v>1040</v>
      </c>
      <c r="E11143" s="2">
        <v>44270.525717592594</v>
      </c>
      <c r="F11143" t="str">
        <f>VLOOKUP($B11144,Content1!$B$1:$D$1001,2,FALSE)</f>
        <v>audio</v>
      </c>
      <c r="G11143" t="str">
        <f>VLOOKUP($B11144,Content1!$B$1:$D$1001,3,FALSE)</f>
        <v>culture</v>
      </c>
    </row>
    <row r="11144" spans="1:7" x14ac:dyDescent="0.35">
      <c r="A11144">
        <v>11584</v>
      </c>
      <c r="B11144" t="s">
        <v>479</v>
      </c>
      <c r="C11144">
        <f>VLOOKUP($D11144,'Reactions Type'!$B$1:$D$17,3,FALSE)</f>
        <v>15</v>
      </c>
      <c r="D11144" t="s">
        <v>1040</v>
      </c>
      <c r="E11144" s="2">
        <v>44127.355243055557</v>
      </c>
      <c r="F11144" t="str">
        <f>VLOOKUP($B11145,Content1!$B$1:$D$1001,2,FALSE)</f>
        <v>audio</v>
      </c>
      <c r="G11144" t="str">
        <f>VLOOKUP($B11145,Content1!$B$1:$D$1001,3,FALSE)</f>
        <v>culture</v>
      </c>
    </row>
    <row r="11145" spans="1:7" x14ac:dyDescent="0.35">
      <c r="A11145">
        <v>11585</v>
      </c>
      <c r="B11145" t="s">
        <v>479</v>
      </c>
      <c r="C11145">
        <f>VLOOKUP($D11145,'Reactions Type'!$B$1:$D$17,3,FALSE)</f>
        <v>70</v>
      </c>
      <c r="D11145" t="s">
        <v>1043</v>
      </c>
      <c r="E11145" s="2">
        <v>44348.361145833333</v>
      </c>
      <c r="F11145" t="str">
        <f>VLOOKUP($B11146,Content1!$B$1:$D$1001,2,FALSE)</f>
        <v>audio</v>
      </c>
      <c r="G11145" t="str">
        <f>VLOOKUP($B11146,Content1!$B$1:$D$1001,3,FALSE)</f>
        <v>culture</v>
      </c>
    </row>
    <row r="11146" spans="1:7" x14ac:dyDescent="0.35">
      <c r="A11146">
        <v>11586</v>
      </c>
      <c r="B11146" t="s">
        <v>479</v>
      </c>
      <c r="C11146">
        <f>VLOOKUP($D11146,'Reactions Type'!$B$1:$D$17,3,FALSE)</f>
        <v>30</v>
      </c>
      <c r="D11146" t="s">
        <v>1041</v>
      </c>
      <c r="E11146" s="2">
        <v>44094.30672453704</v>
      </c>
      <c r="F11146" t="str">
        <f>VLOOKUP($B11147,Content1!$B$1:$D$1001,2,FALSE)</f>
        <v>audio</v>
      </c>
      <c r="G11146" t="str">
        <f>VLOOKUP($B11147,Content1!$B$1:$D$1001,3,FALSE)</f>
        <v>culture</v>
      </c>
    </row>
    <row r="11147" spans="1:7" x14ac:dyDescent="0.35">
      <c r="A11147">
        <v>11587</v>
      </c>
      <c r="B11147" t="s">
        <v>479</v>
      </c>
      <c r="C11147">
        <f>VLOOKUP($D11147,'Reactions Type'!$B$1:$D$17,3,FALSE)</f>
        <v>70</v>
      </c>
      <c r="D11147" t="s">
        <v>1043</v>
      </c>
      <c r="E11147" s="2">
        <v>44047.032638888886</v>
      </c>
      <c r="F11147" t="str">
        <f>VLOOKUP($B11148,Content1!$B$1:$D$1001,2,FALSE)</f>
        <v>audio</v>
      </c>
      <c r="G11147" t="str">
        <f>VLOOKUP($B11148,Content1!$B$1:$D$1001,3,FALSE)</f>
        <v>culture</v>
      </c>
    </row>
    <row r="11148" spans="1:7" x14ac:dyDescent="0.35">
      <c r="A11148">
        <v>11588</v>
      </c>
      <c r="B11148" t="s">
        <v>479</v>
      </c>
      <c r="C11148">
        <f>VLOOKUP($D11148,'Reactions Type'!$B$1:$D$17,3,FALSE)</f>
        <v>30</v>
      </c>
      <c r="D11148" t="s">
        <v>1041</v>
      </c>
      <c r="E11148" s="2">
        <v>44056.228229166663</v>
      </c>
      <c r="F11148" t="str">
        <f>VLOOKUP($B11149,Content1!$B$1:$D$1001,2,FALSE)</f>
        <v>audio</v>
      </c>
      <c r="G11148" t="str">
        <f>VLOOKUP($B11149,Content1!$B$1:$D$1001,3,FALSE)</f>
        <v>culture</v>
      </c>
    </row>
    <row r="11149" spans="1:7" x14ac:dyDescent="0.35">
      <c r="A11149">
        <v>11589</v>
      </c>
      <c r="B11149" t="s">
        <v>479</v>
      </c>
      <c r="C11149">
        <f>VLOOKUP($D11149,'Reactions Type'!$B$1:$D$17,3,FALSE)</f>
        <v>70</v>
      </c>
      <c r="D11149" t="s">
        <v>1043</v>
      </c>
      <c r="E11149" s="2">
        <v>44162.545810185184</v>
      </c>
      <c r="F11149" t="str">
        <f>VLOOKUP($B11150,Content1!$B$1:$D$1001,2,FALSE)</f>
        <v>audio</v>
      </c>
      <c r="G11149" t="str">
        <f>VLOOKUP($B11150,Content1!$B$1:$D$1001,3,FALSE)</f>
        <v>culture</v>
      </c>
    </row>
    <row r="11150" spans="1:7" x14ac:dyDescent="0.35">
      <c r="A11150">
        <v>11590</v>
      </c>
      <c r="B11150" t="s">
        <v>479</v>
      </c>
      <c r="C11150">
        <f>VLOOKUP($D11150,'Reactions Type'!$B$1:$D$17,3,FALSE)</f>
        <v>70</v>
      </c>
      <c r="D11150" t="s">
        <v>1043</v>
      </c>
      <c r="E11150" s="2">
        <v>44070.286759259259</v>
      </c>
      <c r="F11150" t="str">
        <f>VLOOKUP($B11151,Content1!$B$1:$D$1001,2,FALSE)</f>
        <v>audio</v>
      </c>
      <c r="G11150" t="str">
        <f>VLOOKUP($B11151,Content1!$B$1:$D$1001,3,FALSE)</f>
        <v>culture</v>
      </c>
    </row>
    <row r="11151" spans="1:7" x14ac:dyDescent="0.35">
      <c r="A11151">
        <v>11591</v>
      </c>
      <c r="B11151" t="s">
        <v>479</v>
      </c>
      <c r="C11151">
        <f>VLOOKUP($D11151,'Reactions Type'!$B$1:$D$17,3,FALSE)</f>
        <v>20</v>
      </c>
      <c r="D11151" t="s">
        <v>1046</v>
      </c>
      <c r="E11151" s="2">
        <v>44284.755219907405</v>
      </c>
      <c r="F11151" t="str">
        <f>VLOOKUP($B11152,Content1!$B$1:$D$1001,2,FALSE)</f>
        <v>audio</v>
      </c>
      <c r="G11151" t="str">
        <f>VLOOKUP($B11152,Content1!$B$1:$D$1001,3,FALSE)</f>
        <v>culture</v>
      </c>
    </row>
    <row r="11152" spans="1:7" x14ac:dyDescent="0.35">
      <c r="A11152">
        <v>11592</v>
      </c>
      <c r="B11152" t="s">
        <v>479</v>
      </c>
      <c r="C11152">
        <f>VLOOKUP($D11152,'Reactions Type'!$B$1:$D$17,3,FALSE)</f>
        <v>20</v>
      </c>
      <c r="D11152" t="s">
        <v>1046</v>
      </c>
      <c r="E11152" s="2">
        <v>44053.975601851853</v>
      </c>
      <c r="F11152" t="str">
        <f>VLOOKUP($B11153,Content1!$B$1:$D$1001,2,FALSE)</f>
        <v>audio</v>
      </c>
      <c r="G11152" t="str">
        <f>VLOOKUP($B11153,Content1!$B$1:$D$1001,3,FALSE)</f>
        <v>culture</v>
      </c>
    </row>
    <row r="11153" spans="1:7" x14ac:dyDescent="0.35">
      <c r="A11153">
        <v>11593</v>
      </c>
      <c r="B11153" t="s">
        <v>479</v>
      </c>
      <c r="C11153">
        <f>VLOOKUP($D11153,'Reactions Type'!$B$1:$D$17,3,FALSE)</f>
        <v>35</v>
      </c>
      <c r="D11153" t="s">
        <v>1042</v>
      </c>
      <c r="E11153" s="2">
        <v>44100.106874999998</v>
      </c>
      <c r="F11153" t="str">
        <f>VLOOKUP($B11154,Content1!$B$1:$D$1001,2,FALSE)</f>
        <v>audio</v>
      </c>
      <c r="G11153" t="str">
        <f>VLOOKUP($B11154,Content1!$B$1:$D$1001,3,FALSE)</f>
        <v>culture</v>
      </c>
    </row>
    <row r="11154" spans="1:7" x14ac:dyDescent="0.35">
      <c r="A11154">
        <v>11594</v>
      </c>
      <c r="B11154" t="s">
        <v>479</v>
      </c>
      <c r="C11154">
        <f>VLOOKUP($D11154,'Reactions Type'!$B$1:$D$17,3,FALSE)</f>
        <v>75</v>
      </c>
      <c r="D11154" t="s">
        <v>1047</v>
      </c>
      <c r="E11154" s="2">
        <v>44141.452233796299</v>
      </c>
      <c r="F11154" t="str">
        <f>VLOOKUP($B11155,Content1!$B$1:$D$1001,2,FALSE)</f>
        <v>audio</v>
      </c>
      <c r="G11154" t="str">
        <f>VLOOKUP($B11155,Content1!$B$1:$D$1001,3,FALSE)</f>
        <v>culture</v>
      </c>
    </row>
    <row r="11155" spans="1:7" x14ac:dyDescent="0.35">
      <c r="A11155">
        <v>11595</v>
      </c>
      <c r="B11155" t="s">
        <v>479</v>
      </c>
      <c r="C11155">
        <f>VLOOKUP($D11155,'Reactions Type'!$B$1:$D$17,3,FALSE)</f>
        <v>5</v>
      </c>
      <c r="D11155" t="s">
        <v>1044</v>
      </c>
      <c r="E11155" s="2">
        <v>44054.03701388889</v>
      </c>
      <c r="F11155" t="str">
        <f>VLOOKUP($B11156,Content1!$B$1:$D$1001,2,FALSE)</f>
        <v>audio</v>
      </c>
      <c r="G11155" t="str">
        <f>VLOOKUP($B11156,Content1!$B$1:$D$1001,3,FALSE)</f>
        <v>culture</v>
      </c>
    </row>
    <row r="11156" spans="1:7" x14ac:dyDescent="0.35">
      <c r="A11156">
        <v>11596</v>
      </c>
      <c r="B11156" t="s">
        <v>479</v>
      </c>
      <c r="C11156">
        <f>VLOOKUP($D11156,'Reactions Type'!$B$1:$D$17,3,FALSE)</f>
        <v>35</v>
      </c>
      <c r="D11156" t="s">
        <v>1042</v>
      </c>
      <c r="E11156" s="2">
        <v>44199.667893518519</v>
      </c>
      <c r="F11156" t="str">
        <f>VLOOKUP($B11157,Content1!$B$1:$D$1001,2,FALSE)</f>
        <v>audio</v>
      </c>
      <c r="G11156" t="str">
        <f>VLOOKUP($B11157,Content1!$B$1:$D$1001,3,FALSE)</f>
        <v>culture</v>
      </c>
    </row>
    <row r="11157" spans="1:7" x14ac:dyDescent="0.35">
      <c r="A11157">
        <v>11597</v>
      </c>
      <c r="B11157" t="s">
        <v>479</v>
      </c>
      <c r="C11157">
        <f>VLOOKUP($D11157,'Reactions Type'!$B$1:$D$17,3,FALSE)</f>
        <v>12</v>
      </c>
      <c r="D11157" t="s">
        <v>1049</v>
      </c>
      <c r="E11157" s="2">
        <v>44285.001203703701</v>
      </c>
      <c r="F11157" t="str">
        <f>VLOOKUP($B11158,Content1!$B$1:$D$1001,2,FALSE)</f>
        <v>audio</v>
      </c>
      <c r="G11157" t="str">
        <f>VLOOKUP($B11158,Content1!$B$1:$D$1001,3,FALSE)</f>
        <v>culture</v>
      </c>
    </row>
    <row r="11158" spans="1:7" x14ac:dyDescent="0.35">
      <c r="A11158">
        <v>11598</v>
      </c>
      <c r="B11158" t="s">
        <v>479</v>
      </c>
      <c r="C11158">
        <f>VLOOKUP($D11158,'Reactions Type'!$B$1:$D$17,3,FALSE)</f>
        <v>12</v>
      </c>
      <c r="D11158" t="s">
        <v>1049</v>
      </c>
      <c r="E11158" s="2">
        <v>44030.603229166663</v>
      </c>
      <c r="F11158" t="str">
        <f>VLOOKUP($B11159,Content1!$B$1:$D$1001,2,FALSE)</f>
        <v>audio</v>
      </c>
      <c r="G11158" t="str">
        <f>VLOOKUP($B11159,Content1!$B$1:$D$1001,3,FALSE)</f>
        <v>culture</v>
      </c>
    </row>
    <row r="11159" spans="1:7" x14ac:dyDescent="0.35">
      <c r="A11159">
        <v>11599</v>
      </c>
      <c r="B11159" t="s">
        <v>479</v>
      </c>
      <c r="C11159">
        <f>VLOOKUP($D11159,'Reactions Type'!$B$1:$D$17,3,FALSE)</f>
        <v>0</v>
      </c>
      <c r="D11159" t="s">
        <v>1038</v>
      </c>
      <c r="E11159" s="2">
        <v>44324.777453703704</v>
      </c>
      <c r="F11159" t="str">
        <f>VLOOKUP($B11160,Content1!$B$1:$D$1001,2,FALSE)</f>
        <v>audio</v>
      </c>
      <c r="G11159" t="str">
        <f>VLOOKUP($B11160,Content1!$B$1:$D$1001,3,FALSE)</f>
        <v>culture</v>
      </c>
    </row>
    <row r="11160" spans="1:7" x14ac:dyDescent="0.35">
      <c r="A11160">
        <v>11600</v>
      </c>
      <c r="B11160" t="s">
        <v>479</v>
      </c>
      <c r="C11160">
        <f>VLOOKUP($D11160,'Reactions Type'!$B$1:$D$17,3,FALSE)</f>
        <v>75</v>
      </c>
      <c r="D11160" t="s">
        <v>1047</v>
      </c>
      <c r="E11160" s="2">
        <v>44169.75582175926</v>
      </c>
      <c r="F11160" t="str">
        <f>VLOOKUP($B11161,Content1!$B$1:$D$1001,2,FALSE)</f>
        <v>audio</v>
      </c>
      <c r="G11160" t="str">
        <f>VLOOKUP($B11161,Content1!$B$1:$D$1001,3,FALSE)</f>
        <v>culture</v>
      </c>
    </row>
    <row r="11161" spans="1:7" x14ac:dyDescent="0.35">
      <c r="A11161">
        <v>11601</v>
      </c>
      <c r="B11161" t="s">
        <v>479</v>
      </c>
      <c r="C11161">
        <f>VLOOKUP($D11161,'Reactions Type'!$B$1:$D$17,3,FALSE)</f>
        <v>75</v>
      </c>
      <c r="D11161" t="s">
        <v>1047</v>
      </c>
      <c r="E11161" s="2">
        <v>44149.097870370373</v>
      </c>
      <c r="F11161" t="str">
        <f>VLOOKUP($B11162,Content1!$B$1:$D$1001,2,FALSE)</f>
        <v>audio</v>
      </c>
      <c r="G11161" t="str">
        <f>VLOOKUP($B11162,Content1!$B$1:$D$1001,3,FALSE)</f>
        <v>culture</v>
      </c>
    </row>
    <row r="11162" spans="1:7" x14ac:dyDescent="0.35">
      <c r="A11162">
        <v>11602</v>
      </c>
      <c r="B11162" t="s">
        <v>479</v>
      </c>
      <c r="C11162">
        <f>VLOOKUP($D11162,'Reactions Type'!$B$1:$D$17,3,FALSE)</f>
        <v>65</v>
      </c>
      <c r="D11162" t="s">
        <v>1045</v>
      </c>
      <c r="E11162" s="2">
        <v>44031.937731481485</v>
      </c>
      <c r="F11162" t="str">
        <f>VLOOKUP($B11163,Content1!$B$1:$D$1001,2,FALSE)</f>
        <v>audio</v>
      </c>
      <c r="G11162" t="str">
        <f>VLOOKUP($B11163,Content1!$B$1:$D$1001,3,FALSE)</f>
        <v>culture</v>
      </c>
    </row>
    <row r="11163" spans="1:7" x14ac:dyDescent="0.35">
      <c r="A11163">
        <v>11603</v>
      </c>
      <c r="B11163" t="s">
        <v>479</v>
      </c>
      <c r="C11163">
        <f>VLOOKUP($D11163,'Reactions Type'!$B$1:$D$17,3,FALSE)</f>
        <v>45</v>
      </c>
      <c r="D11163" t="s">
        <v>1048</v>
      </c>
      <c r="E11163" s="2">
        <v>44361.367581018516</v>
      </c>
      <c r="F11163" t="str">
        <f>VLOOKUP($B11164,Content1!$B$1:$D$1001,2,FALSE)</f>
        <v>audio</v>
      </c>
      <c r="G11163" t="str">
        <f>VLOOKUP($B11164,Content1!$B$1:$D$1001,3,FALSE)</f>
        <v>culture</v>
      </c>
    </row>
    <row r="11164" spans="1:7" x14ac:dyDescent="0.35">
      <c r="A11164">
        <v>11604</v>
      </c>
      <c r="B11164" t="s">
        <v>479</v>
      </c>
      <c r="C11164">
        <f>VLOOKUP($D11164,'Reactions Type'!$B$1:$D$17,3,FALSE)</f>
        <v>50</v>
      </c>
      <c r="D11164" t="s">
        <v>1050</v>
      </c>
      <c r="E11164" s="2">
        <v>44306.933668981481</v>
      </c>
      <c r="F11164" t="str">
        <f>VLOOKUP($B11165,Content1!$B$1:$D$1001,2,FALSE)</f>
        <v>audio</v>
      </c>
      <c r="G11164" t="str">
        <f>VLOOKUP($B11165,Content1!$B$1:$D$1001,3,FALSE)</f>
        <v>culture</v>
      </c>
    </row>
    <row r="11165" spans="1:7" x14ac:dyDescent="0.35">
      <c r="A11165">
        <v>11605</v>
      </c>
      <c r="B11165" t="s">
        <v>479</v>
      </c>
      <c r="C11165">
        <f>VLOOKUP($D11165,'Reactions Type'!$B$1:$D$17,3,FALSE)</f>
        <v>45</v>
      </c>
      <c r="D11165" t="s">
        <v>1048</v>
      </c>
      <c r="E11165" s="2">
        <v>44286.127812500003</v>
      </c>
      <c r="F11165" t="str">
        <f>VLOOKUP($B11166,Content1!$B$1:$D$1001,2,FALSE)</f>
        <v>audio</v>
      </c>
      <c r="G11165" t="str">
        <f>VLOOKUP($B11166,Content1!$B$1:$D$1001,3,FALSE)</f>
        <v>culture</v>
      </c>
    </row>
    <row r="11166" spans="1:7" x14ac:dyDescent="0.35">
      <c r="A11166">
        <v>11606</v>
      </c>
      <c r="B11166" t="s">
        <v>479</v>
      </c>
      <c r="C11166">
        <f>VLOOKUP($D11166,'Reactions Type'!$B$1:$D$17,3,FALSE)</f>
        <v>50</v>
      </c>
      <c r="D11166" t="s">
        <v>1050</v>
      </c>
      <c r="E11166" s="2">
        <v>44300.091319444444</v>
      </c>
      <c r="F11166" t="str">
        <f>VLOOKUP($B11167,Content1!$B$1:$D$1001,2,FALSE)</f>
        <v>audio</v>
      </c>
      <c r="G11166" t="str">
        <f>VLOOKUP($B11167,Content1!$B$1:$D$1001,3,FALSE)</f>
        <v>culture</v>
      </c>
    </row>
    <row r="11167" spans="1:7" x14ac:dyDescent="0.35">
      <c r="A11167">
        <v>11607</v>
      </c>
      <c r="B11167" t="s">
        <v>479</v>
      </c>
      <c r="C11167">
        <f>VLOOKUP($D11167,'Reactions Type'!$B$1:$D$17,3,FALSE)</f>
        <v>35</v>
      </c>
      <c r="D11167" t="s">
        <v>1042</v>
      </c>
      <c r="E11167" s="2">
        <v>44309.754027777781</v>
      </c>
      <c r="F11167" t="str">
        <f>VLOOKUP($B11168,Content1!$B$1:$D$1001,2,FALSE)</f>
        <v>audio</v>
      </c>
      <c r="G11167" t="str">
        <f>VLOOKUP($B11168,Content1!$B$1:$D$1001,3,FALSE)</f>
        <v>culture</v>
      </c>
    </row>
    <row r="11168" spans="1:7" x14ac:dyDescent="0.35">
      <c r="A11168">
        <v>11608</v>
      </c>
      <c r="B11168" t="s">
        <v>479</v>
      </c>
      <c r="C11168">
        <f>VLOOKUP($D11168,'Reactions Type'!$B$1:$D$17,3,FALSE)</f>
        <v>60</v>
      </c>
      <c r="D11168" t="s">
        <v>1051</v>
      </c>
      <c r="E11168" s="2">
        <v>44108.556469907409</v>
      </c>
      <c r="F11168" t="str">
        <f>VLOOKUP($B11169,Content1!$B$1:$D$1001,2,FALSE)</f>
        <v>audio</v>
      </c>
      <c r="G11168" t="str">
        <f>VLOOKUP($B11169,Content1!$B$1:$D$1001,3,FALSE)</f>
        <v>culture</v>
      </c>
    </row>
    <row r="11169" spans="1:7" x14ac:dyDescent="0.35">
      <c r="A11169">
        <v>11609</v>
      </c>
      <c r="B11169" t="s">
        <v>479</v>
      </c>
      <c r="C11169">
        <f>VLOOKUP($D11169,'Reactions Type'!$B$1:$D$17,3,FALSE)</f>
        <v>50</v>
      </c>
      <c r="D11169" t="s">
        <v>1050</v>
      </c>
      <c r="E11169" s="2">
        <v>44043.971562500003</v>
      </c>
      <c r="F11169" t="str">
        <f>VLOOKUP($B11170,Content1!$B$1:$D$1001,2,FALSE)</f>
        <v>audio</v>
      </c>
      <c r="G11169" t="str">
        <f>VLOOKUP($B11170,Content1!$B$1:$D$1001,3,FALSE)</f>
        <v>culture</v>
      </c>
    </row>
    <row r="11170" spans="1:7" x14ac:dyDescent="0.35">
      <c r="A11170">
        <v>11610</v>
      </c>
      <c r="B11170" t="s">
        <v>479</v>
      </c>
      <c r="C11170">
        <f>VLOOKUP($D11170,'Reactions Type'!$B$1:$D$17,3,FALSE)</f>
        <v>0</v>
      </c>
      <c r="D11170" t="s">
        <v>1038</v>
      </c>
      <c r="E11170" s="2">
        <v>44360.604490740741</v>
      </c>
      <c r="F11170" t="str">
        <f>VLOOKUP($B11171,Content1!$B$1:$D$1001,2,FALSE)</f>
        <v>audio</v>
      </c>
      <c r="G11170" t="str">
        <f>VLOOKUP($B11171,Content1!$B$1:$D$1001,3,FALSE)</f>
        <v>culture</v>
      </c>
    </row>
    <row r="11171" spans="1:7" x14ac:dyDescent="0.35">
      <c r="A11171">
        <v>11611</v>
      </c>
      <c r="B11171" t="s">
        <v>479</v>
      </c>
      <c r="C11171">
        <f>VLOOKUP($D11171,'Reactions Type'!$B$1:$D$17,3,FALSE)</f>
        <v>70</v>
      </c>
      <c r="D11171" t="s">
        <v>1043</v>
      </c>
      <c r="E11171" s="2">
        <v>44172.996504629627</v>
      </c>
      <c r="F11171" t="str">
        <f>VLOOKUP($B11172,Content1!$B$1:$D$1001,2,FALSE)</f>
        <v>audio</v>
      </c>
      <c r="G11171" t="str">
        <f>VLOOKUP($B11172,Content1!$B$1:$D$1001,3,FALSE)</f>
        <v>culture</v>
      </c>
    </row>
    <row r="11172" spans="1:7" x14ac:dyDescent="0.35">
      <c r="A11172">
        <v>11612</v>
      </c>
      <c r="B11172" t="s">
        <v>479</v>
      </c>
      <c r="C11172">
        <f>VLOOKUP($D11172,'Reactions Type'!$B$1:$D$17,3,FALSE)</f>
        <v>75</v>
      </c>
      <c r="D11172" t="s">
        <v>1047</v>
      </c>
      <c r="E11172" s="2">
        <v>44189.469594907408</v>
      </c>
      <c r="F11172" t="str">
        <f>VLOOKUP($B11173,Content1!$B$1:$D$1001,2,FALSE)</f>
        <v>audio</v>
      </c>
      <c r="G11172" t="str">
        <f>VLOOKUP($B11173,Content1!$B$1:$D$1001,3,FALSE)</f>
        <v>culture</v>
      </c>
    </row>
    <row r="11173" spans="1:7" x14ac:dyDescent="0.35">
      <c r="A11173">
        <v>11613</v>
      </c>
      <c r="B11173" t="s">
        <v>479</v>
      </c>
      <c r="C11173">
        <f>VLOOKUP($D11173,'Reactions Type'!$B$1:$D$17,3,FALSE)</f>
        <v>12</v>
      </c>
      <c r="D11173" t="s">
        <v>1049</v>
      </c>
      <c r="E11173" s="2">
        <v>44218.176076388889</v>
      </c>
      <c r="F11173" t="str">
        <f>VLOOKUP($B11174,Content1!$B$1:$D$1001,2,FALSE)</f>
        <v>audio</v>
      </c>
      <c r="G11173" t="str">
        <f>VLOOKUP($B11174,Content1!$B$1:$D$1001,3,FALSE)</f>
        <v>culture</v>
      </c>
    </row>
    <row r="11174" spans="1:7" x14ac:dyDescent="0.35">
      <c r="A11174">
        <v>11614</v>
      </c>
      <c r="B11174" t="s">
        <v>479</v>
      </c>
      <c r="C11174">
        <f>VLOOKUP($D11174,'Reactions Type'!$B$1:$D$17,3,FALSE)</f>
        <v>70</v>
      </c>
      <c r="D11174" t="s">
        <v>1052</v>
      </c>
      <c r="E11174" s="2">
        <v>44018.122835648152</v>
      </c>
      <c r="F11174" t="str">
        <f>VLOOKUP($B11175,Content1!$B$1:$D$1001,2,FALSE)</f>
        <v>audio</v>
      </c>
      <c r="G11174" t="str">
        <f>VLOOKUP($B11175,Content1!$B$1:$D$1001,3,FALSE)</f>
        <v>culture</v>
      </c>
    </row>
    <row r="11175" spans="1:7" x14ac:dyDescent="0.35">
      <c r="A11175">
        <v>11615</v>
      </c>
      <c r="B11175" t="s">
        <v>479</v>
      </c>
      <c r="C11175">
        <f>VLOOKUP($D11175,'Reactions Type'!$B$1:$D$17,3,FALSE)</f>
        <v>20</v>
      </c>
      <c r="D11175" t="s">
        <v>1046</v>
      </c>
      <c r="E11175" s="2">
        <v>44067.206828703704</v>
      </c>
      <c r="F11175" t="str">
        <f>VLOOKUP($B11176,Content1!$B$1:$D$1001,2,FALSE)</f>
        <v>audio</v>
      </c>
      <c r="G11175" t="str">
        <f>VLOOKUP($B11176,Content1!$B$1:$D$1001,3,FALSE)</f>
        <v>culture</v>
      </c>
    </row>
    <row r="11176" spans="1:7" x14ac:dyDescent="0.35">
      <c r="A11176">
        <v>11616</v>
      </c>
      <c r="B11176" t="s">
        <v>479</v>
      </c>
      <c r="C11176">
        <f>VLOOKUP($D11176,'Reactions Type'!$B$1:$D$17,3,FALSE)</f>
        <v>15</v>
      </c>
      <c r="D11176" t="s">
        <v>1040</v>
      </c>
      <c r="E11176" s="2">
        <v>44265.490081018521</v>
      </c>
      <c r="F11176" t="str">
        <f>VLOOKUP($B11177,Content1!$B$1:$D$1001,2,FALSE)</f>
        <v>audio</v>
      </c>
      <c r="G11176" t="str">
        <f>VLOOKUP($B11177,Content1!$B$1:$D$1001,3,FALSE)</f>
        <v>culture</v>
      </c>
    </row>
    <row r="11177" spans="1:7" x14ac:dyDescent="0.35">
      <c r="A11177">
        <v>11617</v>
      </c>
      <c r="B11177" t="s">
        <v>479</v>
      </c>
      <c r="C11177">
        <f>VLOOKUP($D11177,'Reactions Type'!$B$1:$D$17,3,FALSE)</f>
        <v>35</v>
      </c>
      <c r="D11177" t="s">
        <v>1042</v>
      </c>
      <c r="E11177" s="2">
        <v>44225.731886574074</v>
      </c>
      <c r="F11177" t="str">
        <f>VLOOKUP($B11178,Content1!$B$1:$D$1001,2,FALSE)</f>
        <v>GIF</v>
      </c>
      <c r="G11177" t="str">
        <f>VLOOKUP($B11178,Content1!$B$1:$D$1001,3,FALSE)</f>
        <v>dogs</v>
      </c>
    </row>
    <row r="11178" spans="1:7" x14ac:dyDescent="0.35">
      <c r="A11178">
        <v>11620</v>
      </c>
      <c r="B11178" s="1" t="s">
        <v>481</v>
      </c>
      <c r="C11178">
        <f>VLOOKUP($D11178,'Reactions Type'!$B$1:$D$17,3,FALSE)</f>
        <v>65</v>
      </c>
      <c r="D11178" t="s">
        <v>1045</v>
      </c>
      <c r="E11178" s="2">
        <v>44170.611793981479</v>
      </c>
      <c r="F11178" t="str">
        <f>VLOOKUP($B11179,Content1!$B$1:$D$1001,2,FALSE)</f>
        <v>GIF</v>
      </c>
      <c r="G11178" t="str">
        <f>VLOOKUP($B11179,Content1!$B$1:$D$1001,3,FALSE)</f>
        <v>dogs</v>
      </c>
    </row>
    <row r="11179" spans="1:7" x14ac:dyDescent="0.35">
      <c r="A11179">
        <v>11621</v>
      </c>
      <c r="B11179" s="1" t="s">
        <v>481</v>
      </c>
      <c r="C11179">
        <f>VLOOKUP($D11179,'Reactions Type'!$B$1:$D$17,3,FALSE)</f>
        <v>70</v>
      </c>
      <c r="D11179" t="s">
        <v>1052</v>
      </c>
      <c r="E11179" s="2">
        <v>44329.744097222225</v>
      </c>
      <c r="F11179" t="str">
        <f>VLOOKUP($B11180,Content1!$B$1:$D$1001,2,FALSE)</f>
        <v>GIF</v>
      </c>
      <c r="G11179" t="str">
        <f>VLOOKUP($B11180,Content1!$B$1:$D$1001,3,FALSE)</f>
        <v>dogs</v>
      </c>
    </row>
    <row r="11180" spans="1:7" x14ac:dyDescent="0.35">
      <c r="A11180">
        <v>11622</v>
      </c>
      <c r="B11180" s="1" t="s">
        <v>481</v>
      </c>
      <c r="C11180">
        <f>VLOOKUP($D11180,'Reactions Type'!$B$1:$D$17,3,FALSE)</f>
        <v>30</v>
      </c>
      <c r="D11180" t="s">
        <v>1041</v>
      </c>
      <c r="E11180" s="2">
        <v>44216.099293981482</v>
      </c>
      <c r="F11180" t="str">
        <f>VLOOKUP($B11181,Content1!$B$1:$D$1001,2,FALSE)</f>
        <v>GIF</v>
      </c>
      <c r="G11180" t="str">
        <f>VLOOKUP($B11181,Content1!$B$1:$D$1001,3,FALSE)</f>
        <v>dogs</v>
      </c>
    </row>
    <row r="11181" spans="1:7" x14ac:dyDescent="0.35">
      <c r="A11181">
        <v>11623</v>
      </c>
      <c r="B11181" s="1" t="s">
        <v>481</v>
      </c>
      <c r="C11181">
        <f>VLOOKUP($D11181,'Reactions Type'!$B$1:$D$17,3,FALSE)</f>
        <v>20</v>
      </c>
      <c r="D11181" t="s">
        <v>1046</v>
      </c>
      <c r="E11181" s="2">
        <v>44135.949490740742</v>
      </c>
      <c r="F11181" t="str">
        <f>VLOOKUP($B11182,Content1!$B$1:$D$1001,2,FALSE)</f>
        <v>GIF</v>
      </c>
      <c r="G11181" t="str">
        <f>VLOOKUP($B11182,Content1!$B$1:$D$1001,3,FALSE)</f>
        <v>dogs</v>
      </c>
    </row>
    <row r="11182" spans="1:7" x14ac:dyDescent="0.35">
      <c r="A11182">
        <v>11624</v>
      </c>
      <c r="B11182" s="1" t="s">
        <v>481</v>
      </c>
      <c r="C11182">
        <f>VLOOKUP($D11182,'Reactions Type'!$B$1:$D$17,3,FALSE)</f>
        <v>60</v>
      </c>
      <c r="D11182" t="s">
        <v>1051</v>
      </c>
      <c r="E11182" s="2">
        <v>44197.273194444446</v>
      </c>
      <c r="F11182" t="str">
        <f>VLOOKUP($B11183,Content1!$B$1:$D$1001,2,FALSE)</f>
        <v>GIF</v>
      </c>
      <c r="G11182" t="str">
        <f>VLOOKUP($B11183,Content1!$B$1:$D$1001,3,FALSE)</f>
        <v>dogs</v>
      </c>
    </row>
    <row r="11183" spans="1:7" x14ac:dyDescent="0.35">
      <c r="A11183">
        <v>11625</v>
      </c>
      <c r="B11183" s="1" t="s">
        <v>481</v>
      </c>
      <c r="C11183">
        <f>VLOOKUP($D11183,'Reactions Type'!$B$1:$D$17,3,FALSE)</f>
        <v>20</v>
      </c>
      <c r="D11183" t="s">
        <v>1046</v>
      </c>
      <c r="E11183" s="2">
        <v>44154.23027777778</v>
      </c>
      <c r="F11183" t="str">
        <f>VLOOKUP($B11184,Content1!$B$1:$D$1001,2,FALSE)</f>
        <v>GIF</v>
      </c>
      <c r="G11183" t="str">
        <f>VLOOKUP($B11184,Content1!$B$1:$D$1001,3,FALSE)</f>
        <v>dogs</v>
      </c>
    </row>
    <row r="11184" spans="1:7" x14ac:dyDescent="0.35">
      <c r="A11184">
        <v>11626</v>
      </c>
      <c r="B11184" s="1" t="s">
        <v>481</v>
      </c>
      <c r="C11184">
        <f>VLOOKUP($D11184,'Reactions Type'!$B$1:$D$17,3,FALSE)</f>
        <v>12</v>
      </c>
      <c r="D11184" t="s">
        <v>1049</v>
      </c>
      <c r="E11184" s="2">
        <v>44070.118298611109</v>
      </c>
      <c r="F11184" t="str">
        <f>VLOOKUP($B11185,Content1!$B$1:$D$1001,2,FALSE)</f>
        <v>GIF</v>
      </c>
      <c r="G11184" t="str">
        <f>VLOOKUP($B11185,Content1!$B$1:$D$1001,3,FALSE)</f>
        <v>dogs</v>
      </c>
    </row>
    <row r="11185" spans="1:7" x14ac:dyDescent="0.35">
      <c r="A11185">
        <v>11627</v>
      </c>
      <c r="B11185" s="1" t="s">
        <v>481</v>
      </c>
      <c r="C11185">
        <f>VLOOKUP($D11185,'Reactions Type'!$B$1:$D$17,3,FALSE)</f>
        <v>50</v>
      </c>
      <c r="D11185" t="s">
        <v>1050</v>
      </c>
      <c r="E11185" s="2">
        <v>44158.658773148149</v>
      </c>
      <c r="F11185" t="str">
        <f>VLOOKUP($B11186,Content1!$B$1:$D$1001,2,FALSE)</f>
        <v>GIF</v>
      </c>
      <c r="G11185" t="str">
        <f>VLOOKUP($B11186,Content1!$B$1:$D$1001,3,FALSE)</f>
        <v>dogs</v>
      </c>
    </row>
    <row r="11186" spans="1:7" x14ac:dyDescent="0.35">
      <c r="A11186">
        <v>11628</v>
      </c>
      <c r="B11186" s="1" t="s">
        <v>481</v>
      </c>
      <c r="C11186">
        <f>VLOOKUP($D11186,'Reactions Type'!$B$1:$D$17,3,FALSE)</f>
        <v>70</v>
      </c>
      <c r="D11186" t="s">
        <v>1043</v>
      </c>
      <c r="E11186" s="2">
        <v>44176.475092592591</v>
      </c>
      <c r="F11186" t="str">
        <f>VLOOKUP($B11187,Content1!$B$1:$D$1001,2,FALSE)</f>
        <v>GIF</v>
      </c>
      <c r="G11186" t="str">
        <f>VLOOKUP($B11187,Content1!$B$1:$D$1001,3,FALSE)</f>
        <v>dogs</v>
      </c>
    </row>
    <row r="11187" spans="1:7" x14ac:dyDescent="0.35">
      <c r="A11187">
        <v>11629</v>
      </c>
      <c r="B11187" s="1" t="s">
        <v>481</v>
      </c>
      <c r="C11187">
        <f>VLOOKUP($D11187,'Reactions Type'!$B$1:$D$17,3,FALSE)</f>
        <v>10</v>
      </c>
      <c r="D11187" t="s">
        <v>1039</v>
      </c>
      <c r="E11187" s="2">
        <v>44044.683009259257</v>
      </c>
      <c r="F11187" t="str">
        <f>VLOOKUP($B11188,Content1!$B$1:$D$1001,2,FALSE)</f>
        <v>GIF</v>
      </c>
      <c r="G11187" t="str">
        <f>VLOOKUP($B11188,Content1!$B$1:$D$1001,3,FALSE)</f>
        <v>dogs</v>
      </c>
    </row>
    <row r="11188" spans="1:7" x14ac:dyDescent="0.35">
      <c r="A11188">
        <v>11630</v>
      </c>
      <c r="B11188" s="1" t="s">
        <v>481</v>
      </c>
      <c r="C11188">
        <f>VLOOKUP($D11188,'Reactions Type'!$B$1:$D$17,3,FALSE)</f>
        <v>72</v>
      </c>
      <c r="D11188" t="s">
        <v>1053</v>
      </c>
      <c r="E11188" s="2">
        <v>44200.290289351855</v>
      </c>
      <c r="F11188" t="str">
        <f>VLOOKUP($B11189,Content1!$B$1:$D$1001,2,FALSE)</f>
        <v>GIF</v>
      </c>
      <c r="G11188" t="str">
        <f>VLOOKUP($B11189,Content1!$B$1:$D$1001,3,FALSE)</f>
        <v>dogs</v>
      </c>
    </row>
    <row r="11189" spans="1:7" x14ac:dyDescent="0.35">
      <c r="A11189">
        <v>11631</v>
      </c>
      <c r="B11189" s="1" t="s">
        <v>481</v>
      </c>
      <c r="C11189">
        <f>VLOOKUP($D11189,'Reactions Type'!$B$1:$D$17,3,FALSE)</f>
        <v>70</v>
      </c>
      <c r="D11189" t="s">
        <v>1043</v>
      </c>
      <c r="E11189" s="2">
        <v>44338.978090277778</v>
      </c>
      <c r="F11189" t="str">
        <f>VLOOKUP($B11190,Content1!$B$1:$D$1001,2,FALSE)</f>
        <v>GIF</v>
      </c>
      <c r="G11189" t="str">
        <f>VLOOKUP($B11190,Content1!$B$1:$D$1001,3,FALSE)</f>
        <v>dogs</v>
      </c>
    </row>
    <row r="11190" spans="1:7" x14ac:dyDescent="0.35">
      <c r="A11190">
        <v>11632</v>
      </c>
      <c r="B11190" s="1" t="s">
        <v>481</v>
      </c>
      <c r="C11190">
        <f>VLOOKUP($D11190,'Reactions Type'!$B$1:$D$17,3,FALSE)</f>
        <v>5</v>
      </c>
      <c r="D11190" t="s">
        <v>1044</v>
      </c>
      <c r="E11190" s="2">
        <v>44132.781898148147</v>
      </c>
      <c r="F11190" t="str">
        <f>VLOOKUP($B11191,Content1!$B$1:$D$1001,2,FALSE)</f>
        <v>GIF</v>
      </c>
      <c r="G11190" t="str">
        <f>VLOOKUP($B11191,Content1!$B$1:$D$1001,3,FALSE)</f>
        <v>dogs</v>
      </c>
    </row>
    <row r="11191" spans="1:7" x14ac:dyDescent="0.35">
      <c r="A11191">
        <v>11633</v>
      </c>
      <c r="B11191" s="1" t="s">
        <v>481</v>
      </c>
      <c r="C11191">
        <f>VLOOKUP($D11191,'Reactions Type'!$B$1:$D$17,3,FALSE)</f>
        <v>15</v>
      </c>
      <c r="D11191" t="s">
        <v>1040</v>
      </c>
      <c r="E11191" s="2">
        <v>44053.751296296294</v>
      </c>
      <c r="F11191" t="str">
        <f>VLOOKUP($B11192,Content1!$B$1:$D$1001,2,FALSE)</f>
        <v>GIF</v>
      </c>
      <c r="G11191" t="str">
        <f>VLOOKUP($B11192,Content1!$B$1:$D$1001,3,FALSE)</f>
        <v>dogs</v>
      </c>
    </row>
    <row r="11192" spans="1:7" x14ac:dyDescent="0.35">
      <c r="A11192">
        <v>11634</v>
      </c>
      <c r="B11192" s="1" t="s">
        <v>481</v>
      </c>
      <c r="C11192">
        <f>VLOOKUP($D11192,'Reactions Type'!$B$1:$D$17,3,FALSE)</f>
        <v>35</v>
      </c>
      <c r="D11192" t="s">
        <v>1042</v>
      </c>
      <c r="E11192" s="2">
        <v>44135.761342592596</v>
      </c>
      <c r="F11192" t="str">
        <f>VLOOKUP($B11193,Content1!$B$1:$D$1001,2,FALSE)</f>
        <v>GIF</v>
      </c>
      <c r="G11192" t="str">
        <f>VLOOKUP($B11193,Content1!$B$1:$D$1001,3,FALSE)</f>
        <v>dogs</v>
      </c>
    </row>
    <row r="11193" spans="1:7" x14ac:dyDescent="0.35">
      <c r="A11193">
        <v>11635</v>
      </c>
      <c r="B11193" s="1" t="s">
        <v>481</v>
      </c>
      <c r="C11193">
        <f>VLOOKUP($D11193,'Reactions Type'!$B$1:$D$17,3,FALSE)</f>
        <v>15</v>
      </c>
      <c r="D11193" t="s">
        <v>1040</v>
      </c>
      <c r="E11193" s="2">
        <v>44243.137025462966</v>
      </c>
      <c r="F11193" t="str">
        <f>VLOOKUP($B11194,Content1!$B$1:$D$1001,2,FALSE)</f>
        <v>GIF</v>
      </c>
      <c r="G11193" t="str">
        <f>VLOOKUP($B11194,Content1!$B$1:$D$1001,3,FALSE)</f>
        <v>dogs</v>
      </c>
    </row>
    <row r="11194" spans="1:7" x14ac:dyDescent="0.35">
      <c r="A11194">
        <v>11636</v>
      </c>
      <c r="B11194" s="1" t="s">
        <v>481</v>
      </c>
      <c r="C11194">
        <f>VLOOKUP($D11194,'Reactions Type'!$B$1:$D$17,3,FALSE)</f>
        <v>65</v>
      </c>
      <c r="D11194" t="s">
        <v>1045</v>
      </c>
      <c r="E11194" s="2">
        <v>44054.992037037038</v>
      </c>
      <c r="F11194" t="str">
        <f>VLOOKUP($B11195,Content1!$B$1:$D$1001,2,FALSE)</f>
        <v>GIF</v>
      </c>
      <c r="G11194" t="str">
        <f>VLOOKUP($B11195,Content1!$B$1:$D$1001,3,FALSE)</f>
        <v>dogs</v>
      </c>
    </row>
    <row r="11195" spans="1:7" x14ac:dyDescent="0.35">
      <c r="A11195">
        <v>11637</v>
      </c>
      <c r="B11195" s="1" t="s">
        <v>481</v>
      </c>
      <c r="C11195">
        <f>VLOOKUP($D11195,'Reactions Type'!$B$1:$D$17,3,FALSE)</f>
        <v>60</v>
      </c>
      <c r="D11195" t="s">
        <v>1051</v>
      </c>
      <c r="E11195" s="2">
        <v>44087.371574074074</v>
      </c>
      <c r="F11195" t="str">
        <f>VLOOKUP($B11196,Content1!$B$1:$D$1001,2,FALSE)</f>
        <v>GIF</v>
      </c>
      <c r="G11195" t="str">
        <f>VLOOKUP($B11196,Content1!$B$1:$D$1001,3,FALSE)</f>
        <v>dogs</v>
      </c>
    </row>
    <row r="11196" spans="1:7" x14ac:dyDescent="0.35">
      <c r="A11196">
        <v>11638</v>
      </c>
      <c r="B11196" s="1" t="s">
        <v>481</v>
      </c>
      <c r="C11196">
        <f>VLOOKUP($D11196,'Reactions Type'!$B$1:$D$17,3,FALSE)</f>
        <v>35</v>
      </c>
      <c r="D11196" t="s">
        <v>1042</v>
      </c>
      <c r="E11196" s="2">
        <v>44244.383993055555</v>
      </c>
      <c r="F11196" t="str">
        <f>VLOOKUP($B11197,Content1!$B$1:$D$1001,2,FALSE)</f>
        <v>GIF</v>
      </c>
      <c r="G11196" t="str">
        <f>VLOOKUP($B11197,Content1!$B$1:$D$1001,3,FALSE)</f>
        <v>dogs</v>
      </c>
    </row>
    <row r="11197" spans="1:7" x14ac:dyDescent="0.35">
      <c r="A11197">
        <v>11639</v>
      </c>
      <c r="B11197" s="1" t="s">
        <v>481</v>
      </c>
      <c r="C11197">
        <f>VLOOKUP($D11197,'Reactions Type'!$B$1:$D$17,3,FALSE)</f>
        <v>10</v>
      </c>
      <c r="D11197" t="s">
        <v>1039</v>
      </c>
      <c r="E11197" s="2">
        <v>44330.365300925929</v>
      </c>
      <c r="F11197" t="str">
        <f>VLOOKUP($B11198,Content1!$B$1:$D$1001,2,FALSE)</f>
        <v>GIF</v>
      </c>
      <c r="G11197" t="str">
        <f>VLOOKUP($B11198,Content1!$B$1:$D$1001,3,FALSE)</f>
        <v>dogs</v>
      </c>
    </row>
    <row r="11198" spans="1:7" x14ac:dyDescent="0.35">
      <c r="A11198">
        <v>11640</v>
      </c>
      <c r="B11198" s="1" t="s">
        <v>481</v>
      </c>
      <c r="C11198">
        <f>VLOOKUP($D11198,'Reactions Type'!$B$1:$D$17,3,FALSE)</f>
        <v>65</v>
      </c>
      <c r="D11198" t="s">
        <v>1045</v>
      </c>
      <c r="E11198" s="2">
        <v>44075.755578703705</v>
      </c>
      <c r="F11198" t="str">
        <f>VLOOKUP($B11199,Content1!$B$1:$D$1001,2,FALSE)</f>
        <v>GIF</v>
      </c>
      <c r="G11198" t="str">
        <f>VLOOKUP($B11199,Content1!$B$1:$D$1001,3,FALSE)</f>
        <v>dogs</v>
      </c>
    </row>
    <row r="11199" spans="1:7" x14ac:dyDescent="0.35">
      <c r="A11199">
        <v>11641</v>
      </c>
      <c r="B11199" s="1" t="s">
        <v>481</v>
      </c>
      <c r="C11199">
        <f>VLOOKUP($D11199,'Reactions Type'!$B$1:$D$17,3,FALSE)</f>
        <v>45</v>
      </c>
      <c r="D11199" t="s">
        <v>1048</v>
      </c>
      <c r="E11199" s="2">
        <v>44056.357141203705</v>
      </c>
      <c r="F11199" t="str">
        <f>VLOOKUP($B11200,Content1!$B$1:$D$1001,2,FALSE)</f>
        <v>GIF</v>
      </c>
      <c r="G11199" t="str">
        <f>VLOOKUP($B11200,Content1!$B$1:$D$1001,3,FALSE)</f>
        <v>dogs</v>
      </c>
    </row>
    <row r="11200" spans="1:7" x14ac:dyDescent="0.35">
      <c r="A11200">
        <v>11642</v>
      </c>
      <c r="B11200" s="1" t="s">
        <v>481</v>
      </c>
      <c r="C11200">
        <f>VLOOKUP($D11200,'Reactions Type'!$B$1:$D$17,3,FALSE)</f>
        <v>20</v>
      </c>
      <c r="D11200" t="s">
        <v>1046</v>
      </c>
      <c r="E11200" s="2">
        <v>44045.757395833331</v>
      </c>
      <c r="F11200" t="str">
        <f>VLOOKUP($B11201,Content1!$B$1:$D$1001,2,FALSE)</f>
        <v>GIF</v>
      </c>
      <c r="G11200" t="str">
        <f>VLOOKUP($B11201,Content1!$B$1:$D$1001,3,FALSE)</f>
        <v>dogs</v>
      </c>
    </row>
    <row r="11201" spans="1:7" x14ac:dyDescent="0.35">
      <c r="A11201">
        <v>11643</v>
      </c>
      <c r="B11201" s="1" t="s">
        <v>481</v>
      </c>
      <c r="C11201">
        <f>VLOOKUP($D11201,'Reactions Type'!$B$1:$D$17,3,FALSE)</f>
        <v>50</v>
      </c>
      <c r="D11201" t="s">
        <v>1050</v>
      </c>
      <c r="E11201" s="2">
        <v>44068.930601851855</v>
      </c>
      <c r="F11201" t="str">
        <f>VLOOKUP($B11202,Content1!$B$1:$D$1001,2,FALSE)</f>
        <v>GIF</v>
      </c>
      <c r="G11201" t="str">
        <f>VLOOKUP($B11202,Content1!$B$1:$D$1001,3,FALSE)</f>
        <v>dogs</v>
      </c>
    </row>
    <row r="11202" spans="1:7" x14ac:dyDescent="0.35">
      <c r="A11202">
        <v>11644</v>
      </c>
      <c r="B11202" s="1" t="s">
        <v>481</v>
      </c>
      <c r="C11202">
        <f>VLOOKUP($D11202,'Reactions Type'!$B$1:$D$17,3,FALSE)</f>
        <v>72</v>
      </c>
      <c r="D11202" t="s">
        <v>1053</v>
      </c>
      <c r="E11202" s="2">
        <v>44003.948506944442</v>
      </c>
      <c r="F11202" t="str">
        <f>VLOOKUP($B11203,Content1!$B$1:$D$1001,2,FALSE)</f>
        <v>GIF</v>
      </c>
      <c r="G11202" t="str">
        <f>VLOOKUP($B11203,Content1!$B$1:$D$1001,3,FALSE)</f>
        <v>dogs</v>
      </c>
    </row>
    <row r="11203" spans="1:7" x14ac:dyDescent="0.35">
      <c r="A11203">
        <v>11645</v>
      </c>
      <c r="B11203" s="1" t="s">
        <v>481</v>
      </c>
      <c r="C11203">
        <f>VLOOKUP($D11203,'Reactions Type'!$B$1:$D$17,3,FALSE)</f>
        <v>72</v>
      </c>
      <c r="D11203" t="s">
        <v>1053</v>
      </c>
      <c r="E11203" s="2">
        <v>44351.963946759257</v>
      </c>
      <c r="F11203" t="str">
        <f>VLOOKUP($B11204,Content1!$B$1:$D$1001,2,FALSE)</f>
        <v>GIF</v>
      </c>
      <c r="G11203" t="str">
        <f>VLOOKUP($B11204,Content1!$B$1:$D$1001,3,FALSE)</f>
        <v>dogs</v>
      </c>
    </row>
    <row r="11204" spans="1:7" x14ac:dyDescent="0.35">
      <c r="A11204">
        <v>11646</v>
      </c>
      <c r="B11204" s="1" t="s">
        <v>481</v>
      </c>
      <c r="C11204">
        <f>VLOOKUP($D11204,'Reactions Type'!$B$1:$D$17,3,FALSE)</f>
        <v>20</v>
      </c>
      <c r="D11204" t="s">
        <v>1046</v>
      </c>
      <c r="E11204" s="2">
        <v>44082.230219907404</v>
      </c>
      <c r="F11204" t="str">
        <f>VLOOKUP($B11205,Content1!$B$1:$D$1001,2,FALSE)</f>
        <v>GIF</v>
      </c>
      <c r="G11204" t="str">
        <f>VLOOKUP($B11205,Content1!$B$1:$D$1001,3,FALSE)</f>
        <v>dogs</v>
      </c>
    </row>
    <row r="11205" spans="1:7" x14ac:dyDescent="0.35">
      <c r="A11205">
        <v>11647</v>
      </c>
      <c r="B11205" s="1" t="s">
        <v>481</v>
      </c>
      <c r="C11205">
        <f>VLOOKUP($D11205,'Reactions Type'!$B$1:$D$17,3,FALSE)</f>
        <v>70</v>
      </c>
      <c r="D11205" t="s">
        <v>1043</v>
      </c>
      <c r="E11205" s="2">
        <v>44049.416435185187</v>
      </c>
      <c r="F11205" t="str">
        <f>VLOOKUP($B11206,Content1!$B$1:$D$1001,2,FALSE)</f>
        <v>GIF</v>
      </c>
      <c r="G11205" t="str">
        <f>VLOOKUP($B11206,Content1!$B$1:$D$1001,3,FALSE)</f>
        <v>dogs</v>
      </c>
    </row>
    <row r="11206" spans="1:7" x14ac:dyDescent="0.35">
      <c r="A11206">
        <v>11648</v>
      </c>
      <c r="B11206" s="1" t="s">
        <v>481</v>
      </c>
      <c r="C11206">
        <f>VLOOKUP($D11206,'Reactions Type'!$B$1:$D$17,3,FALSE)</f>
        <v>35</v>
      </c>
      <c r="D11206" t="s">
        <v>1042</v>
      </c>
      <c r="E11206" s="2">
        <v>44278.45175925926</v>
      </c>
      <c r="F11206" t="str">
        <f>VLOOKUP($B11207,Content1!$B$1:$D$1001,2,FALSE)</f>
        <v>GIF</v>
      </c>
      <c r="G11206" t="str">
        <f>VLOOKUP($B11207,Content1!$B$1:$D$1001,3,FALSE)</f>
        <v>dogs</v>
      </c>
    </row>
    <row r="11207" spans="1:7" x14ac:dyDescent="0.35">
      <c r="A11207">
        <v>11649</v>
      </c>
      <c r="B11207" s="1" t="s">
        <v>481</v>
      </c>
      <c r="C11207">
        <f>VLOOKUP($D11207,'Reactions Type'!$B$1:$D$17,3,FALSE)</f>
        <v>70</v>
      </c>
      <c r="D11207" t="s">
        <v>1043</v>
      </c>
      <c r="E11207" s="2">
        <v>44093.276805555557</v>
      </c>
      <c r="F11207" t="str">
        <f>VLOOKUP($B11208,Content1!$B$1:$D$1001,2,FALSE)</f>
        <v>GIF</v>
      </c>
      <c r="G11207" t="str">
        <f>VLOOKUP($B11208,Content1!$B$1:$D$1001,3,FALSE)</f>
        <v>dogs</v>
      </c>
    </row>
    <row r="11208" spans="1:7" x14ac:dyDescent="0.35">
      <c r="A11208">
        <v>11650</v>
      </c>
      <c r="B11208" s="1" t="s">
        <v>481</v>
      </c>
      <c r="C11208">
        <f>VLOOKUP($D11208,'Reactions Type'!$B$1:$D$17,3,FALSE)</f>
        <v>70</v>
      </c>
      <c r="D11208" t="s">
        <v>1052</v>
      </c>
      <c r="E11208" s="2">
        <v>44038.50854166667</v>
      </c>
      <c r="F11208" t="str">
        <f>VLOOKUP($B11209,Content1!$B$1:$D$1001,2,FALSE)</f>
        <v>GIF</v>
      </c>
      <c r="G11208" t="str">
        <f>VLOOKUP($B11209,Content1!$B$1:$D$1001,3,FALSE)</f>
        <v>dogs</v>
      </c>
    </row>
    <row r="11209" spans="1:7" x14ac:dyDescent="0.35">
      <c r="A11209">
        <v>11651</v>
      </c>
      <c r="B11209" s="1" t="s">
        <v>481</v>
      </c>
      <c r="C11209">
        <f>VLOOKUP($D11209,'Reactions Type'!$B$1:$D$17,3,FALSE)</f>
        <v>35</v>
      </c>
      <c r="D11209" t="s">
        <v>1042</v>
      </c>
      <c r="E11209" s="2">
        <v>44083.113125000003</v>
      </c>
      <c r="F11209" t="str">
        <f>VLOOKUP($B11210,Content1!$B$1:$D$1001,2,FALSE)</f>
        <v>GIF</v>
      </c>
      <c r="G11209" t="str">
        <f>VLOOKUP($B11210,Content1!$B$1:$D$1001,3,FALSE)</f>
        <v>dogs</v>
      </c>
    </row>
    <row r="11210" spans="1:7" x14ac:dyDescent="0.35">
      <c r="A11210">
        <v>11652</v>
      </c>
      <c r="B11210" s="1" t="s">
        <v>481</v>
      </c>
      <c r="C11210">
        <f>VLOOKUP($D11210,'Reactions Type'!$B$1:$D$17,3,FALSE)</f>
        <v>70</v>
      </c>
      <c r="D11210" t="s">
        <v>1043</v>
      </c>
      <c r="E11210" s="2">
        <v>44028.227361111109</v>
      </c>
      <c r="F11210" t="str">
        <f>VLOOKUP($B11211,Content1!$B$1:$D$1001,2,FALSE)</f>
        <v>GIF</v>
      </c>
      <c r="G11210" t="str">
        <f>VLOOKUP($B11211,Content1!$B$1:$D$1001,3,FALSE)</f>
        <v>cooking</v>
      </c>
    </row>
    <row r="11211" spans="1:7" x14ac:dyDescent="0.35">
      <c r="A11211">
        <v>11654</v>
      </c>
      <c r="B11211" t="s">
        <v>482</v>
      </c>
      <c r="C11211">
        <f>VLOOKUP($D11211,'Reactions Type'!$B$1:$D$17,3,FALSE)</f>
        <v>35</v>
      </c>
      <c r="D11211" t="s">
        <v>1042</v>
      </c>
      <c r="E11211" s="2">
        <v>44357.104363425926</v>
      </c>
      <c r="F11211" t="str">
        <f>VLOOKUP($B11212,Content1!$B$1:$D$1001,2,FALSE)</f>
        <v>GIF</v>
      </c>
      <c r="G11211" t="str">
        <f>VLOOKUP($B11212,Content1!$B$1:$D$1001,3,FALSE)</f>
        <v>cooking</v>
      </c>
    </row>
    <row r="11212" spans="1:7" x14ac:dyDescent="0.35">
      <c r="A11212">
        <v>11655</v>
      </c>
      <c r="B11212" t="s">
        <v>482</v>
      </c>
      <c r="C11212">
        <f>VLOOKUP($D11212,'Reactions Type'!$B$1:$D$17,3,FALSE)</f>
        <v>65</v>
      </c>
      <c r="D11212" t="s">
        <v>1045</v>
      </c>
      <c r="E11212" s="2">
        <v>44135.853877314818</v>
      </c>
      <c r="F11212" t="str">
        <f>VLOOKUP($B11213,Content1!$B$1:$D$1001,2,FALSE)</f>
        <v>GIF</v>
      </c>
      <c r="G11212" t="str">
        <f>VLOOKUP($B11213,Content1!$B$1:$D$1001,3,FALSE)</f>
        <v>cooking</v>
      </c>
    </row>
    <row r="11213" spans="1:7" x14ac:dyDescent="0.35">
      <c r="A11213">
        <v>11656</v>
      </c>
      <c r="B11213" t="s">
        <v>482</v>
      </c>
      <c r="C11213">
        <f>VLOOKUP($D11213,'Reactions Type'!$B$1:$D$17,3,FALSE)</f>
        <v>65</v>
      </c>
      <c r="D11213" t="s">
        <v>1045</v>
      </c>
      <c r="E11213" s="2">
        <v>44154.433761574073</v>
      </c>
      <c r="F11213" t="str">
        <f>VLOOKUP($B11214,Content1!$B$1:$D$1001,2,FALSE)</f>
        <v>GIF</v>
      </c>
      <c r="G11213" t="str">
        <f>VLOOKUP($B11214,Content1!$B$1:$D$1001,3,FALSE)</f>
        <v>cooking</v>
      </c>
    </row>
    <row r="11214" spans="1:7" x14ac:dyDescent="0.35">
      <c r="A11214">
        <v>11657</v>
      </c>
      <c r="B11214" t="s">
        <v>482</v>
      </c>
      <c r="C11214">
        <f>VLOOKUP($D11214,'Reactions Type'!$B$1:$D$17,3,FALSE)</f>
        <v>20</v>
      </c>
      <c r="D11214" t="s">
        <v>1046</v>
      </c>
      <c r="E11214" s="2">
        <v>44100.444189814814</v>
      </c>
      <c r="F11214" t="str">
        <f>VLOOKUP($B11215,Content1!$B$1:$D$1001,2,FALSE)</f>
        <v>GIF</v>
      </c>
      <c r="G11214" t="str">
        <f>VLOOKUP($B11215,Content1!$B$1:$D$1001,3,FALSE)</f>
        <v>cooking</v>
      </c>
    </row>
    <row r="11215" spans="1:7" x14ac:dyDescent="0.35">
      <c r="A11215">
        <v>11658</v>
      </c>
      <c r="B11215" t="s">
        <v>482</v>
      </c>
      <c r="C11215">
        <f>VLOOKUP($D11215,'Reactions Type'!$B$1:$D$17,3,FALSE)</f>
        <v>72</v>
      </c>
      <c r="D11215" t="s">
        <v>1053</v>
      </c>
      <c r="E11215" s="2">
        <v>44239.906712962962</v>
      </c>
      <c r="F11215" t="str">
        <f>VLOOKUP($B11216,Content1!$B$1:$D$1001,2,FALSE)</f>
        <v>GIF</v>
      </c>
      <c r="G11215" t="str">
        <f>VLOOKUP($B11216,Content1!$B$1:$D$1001,3,FALSE)</f>
        <v>cooking</v>
      </c>
    </row>
    <row r="11216" spans="1:7" x14ac:dyDescent="0.35">
      <c r="A11216">
        <v>11659</v>
      </c>
      <c r="B11216" t="s">
        <v>482</v>
      </c>
      <c r="C11216">
        <f>VLOOKUP($D11216,'Reactions Type'!$B$1:$D$17,3,FALSE)</f>
        <v>15</v>
      </c>
      <c r="D11216" t="s">
        <v>1040</v>
      </c>
      <c r="E11216" s="2">
        <v>44323.739374999997</v>
      </c>
      <c r="F11216" t="str">
        <f>VLOOKUP($B11217,Content1!$B$1:$D$1001,2,FALSE)</f>
        <v>GIF</v>
      </c>
      <c r="G11216" t="str">
        <f>VLOOKUP($B11217,Content1!$B$1:$D$1001,3,FALSE)</f>
        <v>cooking</v>
      </c>
    </row>
    <row r="11217" spans="1:7" x14ac:dyDescent="0.35">
      <c r="A11217">
        <v>11660</v>
      </c>
      <c r="B11217" t="s">
        <v>482</v>
      </c>
      <c r="C11217">
        <f>VLOOKUP($D11217,'Reactions Type'!$B$1:$D$17,3,FALSE)</f>
        <v>35</v>
      </c>
      <c r="D11217" t="s">
        <v>1042</v>
      </c>
      <c r="E11217" s="2">
        <v>44095.614710648151</v>
      </c>
      <c r="F11217" t="str">
        <f>VLOOKUP($B11218,Content1!$B$1:$D$1001,2,FALSE)</f>
        <v>GIF</v>
      </c>
      <c r="G11217" t="str">
        <f>VLOOKUP($B11218,Content1!$B$1:$D$1001,3,FALSE)</f>
        <v>cooking</v>
      </c>
    </row>
    <row r="11218" spans="1:7" x14ac:dyDescent="0.35">
      <c r="A11218">
        <v>11661</v>
      </c>
      <c r="B11218" t="s">
        <v>482</v>
      </c>
      <c r="C11218">
        <f>VLOOKUP($D11218,'Reactions Type'!$B$1:$D$17,3,FALSE)</f>
        <v>10</v>
      </c>
      <c r="D11218" t="s">
        <v>1039</v>
      </c>
      <c r="E11218" s="2">
        <v>44050.235474537039</v>
      </c>
      <c r="F11218" t="str">
        <f>VLOOKUP($B11219,Content1!$B$1:$D$1001,2,FALSE)</f>
        <v>GIF</v>
      </c>
      <c r="G11218" t="str">
        <f>VLOOKUP($B11219,Content1!$B$1:$D$1001,3,FALSE)</f>
        <v>cooking</v>
      </c>
    </row>
    <row r="11219" spans="1:7" x14ac:dyDescent="0.35">
      <c r="A11219">
        <v>11662</v>
      </c>
      <c r="B11219" t="s">
        <v>482</v>
      </c>
      <c r="C11219">
        <f>VLOOKUP($D11219,'Reactions Type'!$B$1:$D$17,3,FALSE)</f>
        <v>65</v>
      </c>
      <c r="D11219" t="s">
        <v>1045</v>
      </c>
      <c r="E11219" s="2">
        <v>44107.960358796299</v>
      </c>
      <c r="F11219" t="str">
        <f>VLOOKUP($B11220,Content1!$B$1:$D$1001,2,FALSE)</f>
        <v>GIF</v>
      </c>
      <c r="G11219" t="str">
        <f>VLOOKUP($B11220,Content1!$B$1:$D$1001,3,FALSE)</f>
        <v>cooking</v>
      </c>
    </row>
    <row r="11220" spans="1:7" x14ac:dyDescent="0.35">
      <c r="A11220">
        <v>11663</v>
      </c>
      <c r="B11220" t="s">
        <v>482</v>
      </c>
      <c r="C11220">
        <f>VLOOKUP($D11220,'Reactions Type'!$B$1:$D$17,3,FALSE)</f>
        <v>72</v>
      </c>
      <c r="D11220" t="s">
        <v>1053</v>
      </c>
      <c r="E11220" s="2">
        <v>44016.519560185188</v>
      </c>
      <c r="F11220" t="str">
        <f>VLOOKUP($B11221,Content1!$B$1:$D$1001,2,FALSE)</f>
        <v>GIF</v>
      </c>
      <c r="G11220" t="str">
        <f>VLOOKUP($B11221,Content1!$B$1:$D$1001,3,FALSE)</f>
        <v>cooking</v>
      </c>
    </row>
    <row r="11221" spans="1:7" x14ac:dyDescent="0.35">
      <c r="A11221">
        <v>11664</v>
      </c>
      <c r="B11221" t="s">
        <v>482</v>
      </c>
      <c r="C11221">
        <f>VLOOKUP($D11221,'Reactions Type'!$B$1:$D$17,3,FALSE)</f>
        <v>45</v>
      </c>
      <c r="D11221" t="s">
        <v>1048</v>
      </c>
      <c r="E11221" s="2">
        <v>44348.166030092594</v>
      </c>
      <c r="F11221" t="str">
        <f>VLOOKUP($B11222,Content1!$B$1:$D$1001,2,FALSE)</f>
        <v>GIF</v>
      </c>
      <c r="G11221" t="str">
        <f>VLOOKUP($B11222,Content1!$B$1:$D$1001,3,FALSE)</f>
        <v>cooking</v>
      </c>
    </row>
    <row r="11222" spans="1:7" x14ac:dyDescent="0.35">
      <c r="A11222">
        <v>11665</v>
      </c>
      <c r="B11222" t="s">
        <v>482</v>
      </c>
      <c r="C11222">
        <f>VLOOKUP($D11222,'Reactions Type'!$B$1:$D$17,3,FALSE)</f>
        <v>20</v>
      </c>
      <c r="D11222" t="s">
        <v>1046</v>
      </c>
      <c r="E11222" s="2">
        <v>44298.585578703707</v>
      </c>
      <c r="F11222" t="str">
        <f>VLOOKUP($B11223,Content1!$B$1:$D$1001,2,FALSE)</f>
        <v>GIF</v>
      </c>
      <c r="G11222" t="str">
        <f>VLOOKUP($B11223,Content1!$B$1:$D$1001,3,FALSE)</f>
        <v>cooking</v>
      </c>
    </row>
    <row r="11223" spans="1:7" x14ac:dyDescent="0.35">
      <c r="A11223">
        <v>11666</v>
      </c>
      <c r="B11223" t="s">
        <v>482</v>
      </c>
      <c r="C11223">
        <f>VLOOKUP($D11223,'Reactions Type'!$B$1:$D$17,3,FALSE)</f>
        <v>70</v>
      </c>
      <c r="D11223" t="s">
        <v>1043</v>
      </c>
      <c r="E11223" s="2">
        <v>44253.576145833336</v>
      </c>
      <c r="F11223" t="str">
        <f>VLOOKUP($B11224,Content1!$B$1:$D$1001,2,FALSE)</f>
        <v>GIF</v>
      </c>
      <c r="G11223" t="str">
        <f>VLOOKUP($B11224,Content1!$B$1:$D$1001,3,FALSE)</f>
        <v>cooking</v>
      </c>
    </row>
    <row r="11224" spans="1:7" x14ac:dyDescent="0.35">
      <c r="A11224">
        <v>11667</v>
      </c>
      <c r="B11224" t="s">
        <v>482</v>
      </c>
      <c r="C11224">
        <f>VLOOKUP($D11224,'Reactions Type'!$B$1:$D$17,3,FALSE)</f>
        <v>10</v>
      </c>
      <c r="D11224" t="s">
        <v>1039</v>
      </c>
      <c r="E11224" s="2">
        <v>44107.059432870374</v>
      </c>
      <c r="F11224" t="str">
        <f>VLOOKUP($B11225,Content1!$B$1:$D$1001,2,FALSE)</f>
        <v>GIF</v>
      </c>
      <c r="G11224" t="str">
        <f>VLOOKUP($B11225,Content1!$B$1:$D$1001,3,FALSE)</f>
        <v>cooking</v>
      </c>
    </row>
    <row r="11225" spans="1:7" x14ac:dyDescent="0.35">
      <c r="A11225">
        <v>11668</v>
      </c>
      <c r="B11225" t="s">
        <v>482</v>
      </c>
      <c r="C11225">
        <f>VLOOKUP($D11225,'Reactions Type'!$B$1:$D$17,3,FALSE)</f>
        <v>50</v>
      </c>
      <c r="D11225" t="s">
        <v>1050</v>
      </c>
      <c r="E11225" s="2">
        <v>44358.611319444448</v>
      </c>
      <c r="F11225" t="str">
        <f>VLOOKUP($B11226,Content1!$B$1:$D$1001,2,FALSE)</f>
        <v>GIF</v>
      </c>
      <c r="G11225" t="str">
        <f>VLOOKUP($B11226,Content1!$B$1:$D$1001,3,FALSE)</f>
        <v>cooking</v>
      </c>
    </row>
    <row r="11226" spans="1:7" x14ac:dyDescent="0.35">
      <c r="A11226">
        <v>11669</v>
      </c>
      <c r="B11226" t="s">
        <v>482</v>
      </c>
      <c r="C11226">
        <f>VLOOKUP($D11226,'Reactions Type'!$B$1:$D$17,3,FALSE)</f>
        <v>72</v>
      </c>
      <c r="D11226" t="s">
        <v>1053</v>
      </c>
      <c r="E11226" s="2">
        <v>44083.093252314815</v>
      </c>
      <c r="F11226" t="str">
        <f>VLOOKUP($B11227,Content1!$B$1:$D$1001,2,FALSE)</f>
        <v>GIF</v>
      </c>
      <c r="G11226" t="str">
        <f>VLOOKUP($B11227,Content1!$B$1:$D$1001,3,FALSE)</f>
        <v>cooking</v>
      </c>
    </row>
    <row r="11227" spans="1:7" x14ac:dyDescent="0.35">
      <c r="A11227">
        <v>11670</v>
      </c>
      <c r="B11227" t="s">
        <v>482</v>
      </c>
      <c r="C11227">
        <f>VLOOKUP($D11227,'Reactions Type'!$B$1:$D$17,3,FALSE)</f>
        <v>70</v>
      </c>
      <c r="D11227" t="s">
        <v>1043</v>
      </c>
      <c r="E11227" s="2">
        <v>44071.178900462961</v>
      </c>
      <c r="F11227" t="str">
        <f>VLOOKUP($B11228,Content1!$B$1:$D$1001,2,FALSE)</f>
        <v>GIF</v>
      </c>
      <c r="G11227" t="str">
        <f>VLOOKUP($B11228,Content1!$B$1:$D$1001,3,FALSE)</f>
        <v>cooking</v>
      </c>
    </row>
    <row r="11228" spans="1:7" x14ac:dyDescent="0.35">
      <c r="A11228">
        <v>11671</v>
      </c>
      <c r="B11228" t="s">
        <v>482</v>
      </c>
      <c r="C11228">
        <f>VLOOKUP($D11228,'Reactions Type'!$B$1:$D$17,3,FALSE)</f>
        <v>30</v>
      </c>
      <c r="D11228" t="s">
        <v>1041</v>
      </c>
      <c r="E11228" s="2">
        <v>44194.742152777777</v>
      </c>
      <c r="F11228" t="str">
        <f>VLOOKUP($B11229,Content1!$B$1:$D$1001,2,FALSE)</f>
        <v>GIF</v>
      </c>
      <c r="G11228" t="str">
        <f>VLOOKUP($B11229,Content1!$B$1:$D$1001,3,FALSE)</f>
        <v>cooking</v>
      </c>
    </row>
    <row r="11229" spans="1:7" x14ac:dyDescent="0.35">
      <c r="A11229">
        <v>11672</v>
      </c>
      <c r="B11229" t="s">
        <v>482</v>
      </c>
      <c r="C11229">
        <f>VLOOKUP($D11229,'Reactions Type'!$B$1:$D$17,3,FALSE)</f>
        <v>5</v>
      </c>
      <c r="D11229" t="s">
        <v>1044</v>
      </c>
      <c r="E11229" s="2">
        <v>44178.62777777778</v>
      </c>
      <c r="F11229" t="str">
        <f>VLOOKUP($B11230,Content1!$B$1:$D$1001,2,FALSE)</f>
        <v>GIF</v>
      </c>
      <c r="G11229" t="str">
        <f>VLOOKUP($B11230,Content1!$B$1:$D$1001,3,FALSE)</f>
        <v>cooking</v>
      </c>
    </row>
    <row r="11230" spans="1:7" x14ac:dyDescent="0.35">
      <c r="A11230">
        <v>11673</v>
      </c>
      <c r="B11230" t="s">
        <v>482</v>
      </c>
      <c r="C11230">
        <f>VLOOKUP($D11230,'Reactions Type'!$B$1:$D$17,3,FALSE)</f>
        <v>65</v>
      </c>
      <c r="D11230" t="s">
        <v>1045</v>
      </c>
      <c r="E11230" s="2">
        <v>44333.259259259263</v>
      </c>
      <c r="F11230" t="str">
        <f>VLOOKUP($B11231,Content1!$B$1:$D$1001,2,FALSE)</f>
        <v>GIF</v>
      </c>
      <c r="G11230" t="str">
        <f>VLOOKUP($B11231,Content1!$B$1:$D$1001,3,FALSE)</f>
        <v>cooking</v>
      </c>
    </row>
    <row r="11231" spans="1:7" x14ac:dyDescent="0.35">
      <c r="A11231">
        <v>11674</v>
      </c>
      <c r="B11231" t="s">
        <v>482</v>
      </c>
      <c r="C11231">
        <f>VLOOKUP($D11231,'Reactions Type'!$B$1:$D$17,3,FALSE)</f>
        <v>75</v>
      </c>
      <c r="D11231" t="s">
        <v>1047</v>
      </c>
      <c r="E11231" s="2">
        <v>44003.692557870374</v>
      </c>
      <c r="F11231" t="str">
        <f>VLOOKUP($B11232,Content1!$B$1:$D$1001,2,FALSE)</f>
        <v>GIF</v>
      </c>
      <c r="G11231" t="str">
        <f>VLOOKUP($B11232,Content1!$B$1:$D$1001,3,FALSE)</f>
        <v>cooking</v>
      </c>
    </row>
    <row r="11232" spans="1:7" x14ac:dyDescent="0.35">
      <c r="A11232">
        <v>11675</v>
      </c>
      <c r="B11232" t="s">
        <v>482</v>
      </c>
      <c r="C11232">
        <f>VLOOKUP($D11232,'Reactions Type'!$B$1:$D$17,3,FALSE)</f>
        <v>70</v>
      </c>
      <c r="D11232" t="s">
        <v>1052</v>
      </c>
      <c r="E11232" s="2">
        <v>44140.414618055554</v>
      </c>
      <c r="F11232" t="str">
        <f>VLOOKUP($B11233,Content1!$B$1:$D$1001,2,FALSE)</f>
        <v>GIF</v>
      </c>
      <c r="G11232" t="str">
        <f>VLOOKUP($B11233,Content1!$B$1:$D$1001,3,FALSE)</f>
        <v>cooking</v>
      </c>
    </row>
    <row r="11233" spans="1:7" x14ac:dyDescent="0.35">
      <c r="A11233">
        <v>11676</v>
      </c>
      <c r="B11233" t="s">
        <v>482</v>
      </c>
      <c r="C11233">
        <f>VLOOKUP($D11233,'Reactions Type'!$B$1:$D$17,3,FALSE)</f>
        <v>50</v>
      </c>
      <c r="D11233" t="s">
        <v>1050</v>
      </c>
      <c r="E11233" s="2">
        <v>44122.254212962966</v>
      </c>
      <c r="F11233" t="str">
        <f>VLOOKUP($B11234,Content1!$B$1:$D$1001,2,FALSE)</f>
        <v>GIF</v>
      </c>
      <c r="G11233" t="str">
        <f>VLOOKUP($B11234,Content1!$B$1:$D$1001,3,FALSE)</f>
        <v>cooking</v>
      </c>
    </row>
    <row r="11234" spans="1:7" x14ac:dyDescent="0.35">
      <c r="A11234">
        <v>11677</v>
      </c>
      <c r="B11234" t="s">
        <v>482</v>
      </c>
      <c r="C11234">
        <f>VLOOKUP($D11234,'Reactions Type'!$B$1:$D$17,3,FALSE)</f>
        <v>65</v>
      </c>
      <c r="D11234" t="s">
        <v>1045</v>
      </c>
      <c r="E11234" s="2">
        <v>44058.674039351848</v>
      </c>
      <c r="F11234" t="str">
        <f>VLOOKUP($B11235,Content1!$B$1:$D$1001,2,FALSE)</f>
        <v>GIF</v>
      </c>
      <c r="G11234" t="str">
        <f>VLOOKUP($B11235,Content1!$B$1:$D$1001,3,FALSE)</f>
        <v>cooking</v>
      </c>
    </row>
    <row r="11235" spans="1:7" x14ac:dyDescent="0.35">
      <c r="A11235">
        <v>11678</v>
      </c>
      <c r="B11235" t="s">
        <v>482</v>
      </c>
      <c r="C11235">
        <f>VLOOKUP($D11235,'Reactions Type'!$B$1:$D$17,3,FALSE)</f>
        <v>72</v>
      </c>
      <c r="D11235" t="s">
        <v>1053</v>
      </c>
      <c r="E11235" s="2">
        <v>44104.569652777776</v>
      </c>
      <c r="F11235" t="str">
        <f>VLOOKUP($B11236,Content1!$B$1:$D$1001,2,FALSE)</f>
        <v>GIF</v>
      </c>
      <c r="G11235" t="str">
        <f>VLOOKUP($B11236,Content1!$B$1:$D$1001,3,FALSE)</f>
        <v>cooking</v>
      </c>
    </row>
    <row r="11236" spans="1:7" x14ac:dyDescent="0.35">
      <c r="A11236">
        <v>11679</v>
      </c>
      <c r="B11236" t="s">
        <v>482</v>
      </c>
      <c r="C11236">
        <f>VLOOKUP($D11236,'Reactions Type'!$B$1:$D$17,3,FALSE)</f>
        <v>5</v>
      </c>
      <c r="D11236" t="s">
        <v>1044</v>
      </c>
      <c r="E11236" s="2">
        <v>44262.259016203701</v>
      </c>
      <c r="F11236" t="str">
        <f>VLOOKUP($B11237,Content1!$B$1:$D$1001,2,FALSE)</f>
        <v>GIF</v>
      </c>
      <c r="G11236" t="str">
        <f>VLOOKUP($B11237,Content1!$B$1:$D$1001,3,FALSE)</f>
        <v>cooking</v>
      </c>
    </row>
    <row r="11237" spans="1:7" x14ac:dyDescent="0.35">
      <c r="A11237">
        <v>11680</v>
      </c>
      <c r="B11237" t="s">
        <v>482</v>
      </c>
      <c r="C11237">
        <f>VLOOKUP($D11237,'Reactions Type'!$B$1:$D$17,3,FALSE)</f>
        <v>35</v>
      </c>
      <c r="D11237" t="s">
        <v>1042</v>
      </c>
      <c r="E11237" s="2">
        <v>44315.153414351851</v>
      </c>
      <c r="F11237" t="str">
        <f>VLOOKUP($B11238,Content1!$B$1:$D$1001,2,FALSE)</f>
        <v>GIF</v>
      </c>
      <c r="G11237" t="str">
        <f>VLOOKUP($B11238,Content1!$B$1:$D$1001,3,FALSE)</f>
        <v>cooking</v>
      </c>
    </row>
    <row r="11238" spans="1:7" x14ac:dyDescent="0.35">
      <c r="A11238">
        <v>11681</v>
      </c>
      <c r="B11238" t="s">
        <v>482</v>
      </c>
      <c r="C11238">
        <f>VLOOKUP($D11238,'Reactions Type'!$B$1:$D$17,3,FALSE)</f>
        <v>30</v>
      </c>
      <c r="D11238" t="s">
        <v>1041</v>
      </c>
      <c r="E11238" s="2">
        <v>44059.849664351852</v>
      </c>
      <c r="F11238" t="str">
        <f>VLOOKUP($B11239,Content1!$B$1:$D$1001,2,FALSE)</f>
        <v>GIF</v>
      </c>
      <c r="G11238" t="str">
        <f>VLOOKUP($B11239,Content1!$B$1:$D$1001,3,FALSE)</f>
        <v>cooking</v>
      </c>
    </row>
    <row r="11239" spans="1:7" x14ac:dyDescent="0.35">
      <c r="A11239">
        <v>11682</v>
      </c>
      <c r="B11239" t="s">
        <v>482</v>
      </c>
      <c r="C11239">
        <f>VLOOKUP($D11239,'Reactions Type'!$B$1:$D$17,3,FALSE)</f>
        <v>65</v>
      </c>
      <c r="D11239" t="s">
        <v>1045</v>
      </c>
      <c r="E11239" s="2">
        <v>44030.658993055556</v>
      </c>
      <c r="F11239" t="str">
        <f>VLOOKUP($B11240,Content1!$B$1:$D$1001,2,FALSE)</f>
        <v>GIF</v>
      </c>
      <c r="G11239" t="str">
        <f>VLOOKUP($B11240,Content1!$B$1:$D$1001,3,FALSE)</f>
        <v>cooking</v>
      </c>
    </row>
    <row r="11240" spans="1:7" x14ac:dyDescent="0.35">
      <c r="A11240">
        <v>11683</v>
      </c>
      <c r="B11240" t="s">
        <v>482</v>
      </c>
      <c r="C11240">
        <f>VLOOKUP($D11240,'Reactions Type'!$B$1:$D$17,3,FALSE)</f>
        <v>75</v>
      </c>
      <c r="D11240" t="s">
        <v>1047</v>
      </c>
      <c r="E11240" s="2">
        <v>44256.864305555559</v>
      </c>
      <c r="F11240" t="str">
        <f>VLOOKUP($B11241,Content1!$B$1:$D$1001,2,FALSE)</f>
        <v>GIF</v>
      </c>
      <c r="G11240" t="str">
        <f>VLOOKUP($B11241,Content1!$B$1:$D$1001,3,FALSE)</f>
        <v>cooking</v>
      </c>
    </row>
    <row r="11241" spans="1:7" x14ac:dyDescent="0.35">
      <c r="A11241">
        <v>11684</v>
      </c>
      <c r="B11241" t="s">
        <v>482</v>
      </c>
      <c r="C11241">
        <f>VLOOKUP($D11241,'Reactions Type'!$B$1:$D$17,3,FALSE)</f>
        <v>15</v>
      </c>
      <c r="D11241" t="s">
        <v>1040</v>
      </c>
      <c r="E11241" s="2">
        <v>44127.173877314817</v>
      </c>
      <c r="F11241" t="str">
        <f>VLOOKUP($B11242,Content1!$B$1:$D$1001,2,FALSE)</f>
        <v>GIF</v>
      </c>
      <c r="G11241" t="str">
        <f>VLOOKUP($B11242,Content1!$B$1:$D$1001,3,FALSE)</f>
        <v>cooking</v>
      </c>
    </row>
    <row r="11242" spans="1:7" x14ac:dyDescent="0.35">
      <c r="A11242">
        <v>11685</v>
      </c>
      <c r="B11242" t="s">
        <v>482</v>
      </c>
      <c r="C11242">
        <f>VLOOKUP($D11242,'Reactions Type'!$B$1:$D$17,3,FALSE)</f>
        <v>75</v>
      </c>
      <c r="D11242" t="s">
        <v>1047</v>
      </c>
      <c r="E11242" s="2">
        <v>44233.442210648151</v>
      </c>
      <c r="F11242" t="str">
        <f>VLOOKUP($B11243,Content1!$B$1:$D$1001,2,FALSE)</f>
        <v>GIF</v>
      </c>
      <c r="G11242" t="str">
        <f>VLOOKUP($B11243,Content1!$B$1:$D$1001,3,FALSE)</f>
        <v>cooking</v>
      </c>
    </row>
    <row r="11243" spans="1:7" x14ac:dyDescent="0.35">
      <c r="A11243">
        <v>11686</v>
      </c>
      <c r="B11243" t="s">
        <v>482</v>
      </c>
      <c r="C11243">
        <f>VLOOKUP($D11243,'Reactions Type'!$B$1:$D$17,3,FALSE)</f>
        <v>60</v>
      </c>
      <c r="D11243" t="s">
        <v>1051</v>
      </c>
      <c r="E11243" s="2">
        <v>44018.966053240743</v>
      </c>
      <c r="F11243" t="str">
        <f>VLOOKUP($B11244,Content1!$B$1:$D$1001,2,FALSE)</f>
        <v>GIF</v>
      </c>
      <c r="G11243" t="str">
        <f>VLOOKUP($B11244,Content1!$B$1:$D$1001,3,FALSE)</f>
        <v>cooking</v>
      </c>
    </row>
    <row r="11244" spans="1:7" x14ac:dyDescent="0.35">
      <c r="A11244">
        <v>11687</v>
      </c>
      <c r="B11244" t="s">
        <v>482</v>
      </c>
      <c r="C11244">
        <f>VLOOKUP($D11244,'Reactions Type'!$B$1:$D$17,3,FALSE)</f>
        <v>50</v>
      </c>
      <c r="D11244" t="s">
        <v>1050</v>
      </c>
      <c r="E11244" s="2">
        <v>44335.906921296293</v>
      </c>
      <c r="F11244" t="str">
        <f>VLOOKUP($B11245,Content1!$B$1:$D$1001,2,FALSE)</f>
        <v>GIF</v>
      </c>
      <c r="G11244" t="str">
        <f>VLOOKUP($B11245,Content1!$B$1:$D$1001,3,FALSE)</f>
        <v>cooking</v>
      </c>
    </row>
    <row r="11245" spans="1:7" x14ac:dyDescent="0.35">
      <c r="A11245">
        <v>11688</v>
      </c>
      <c r="B11245" t="s">
        <v>482</v>
      </c>
      <c r="C11245">
        <f>VLOOKUP($D11245,'Reactions Type'!$B$1:$D$17,3,FALSE)</f>
        <v>12</v>
      </c>
      <c r="D11245" t="s">
        <v>1049</v>
      </c>
      <c r="E11245" s="2">
        <v>44346.911747685182</v>
      </c>
      <c r="F11245" t="str">
        <f>VLOOKUP($B11246,Content1!$B$1:$D$1001,2,FALSE)</f>
        <v>GIF</v>
      </c>
      <c r="G11245" t="str">
        <f>VLOOKUP($B11246,Content1!$B$1:$D$1001,3,FALSE)</f>
        <v>cooking</v>
      </c>
    </row>
    <row r="11246" spans="1:7" x14ac:dyDescent="0.35">
      <c r="A11246">
        <v>11689</v>
      </c>
      <c r="B11246" t="s">
        <v>482</v>
      </c>
      <c r="C11246">
        <f>VLOOKUP($D11246,'Reactions Type'!$B$1:$D$17,3,FALSE)</f>
        <v>35</v>
      </c>
      <c r="D11246" t="s">
        <v>1042</v>
      </c>
      <c r="E11246" s="2">
        <v>44326.914918981478</v>
      </c>
      <c r="F11246" t="str">
        <f>VLOOKUP($B11247,Content1!$B$1:$D$1001,2,FALSE)</f>
        <v>photo</v>
      </c>
      <c r="G11246" t="str">
        <f>VLOOKUP($B11247,Content1!$B$1:$D$1001,3,FALSE)</f>
        <v>technology</v>
      </c>
    </row>
    <row r="11247" spans="1:7" x14ac:dyDescent="0.35">
      <c r="A11247">
        <v>11691</v>
      </c>
      <c r="B11247" t="s">
        <v>483</v>
      </c>
      <c r="C11247">
        <f>VLOOKUP($D11247,'Reactions Type'!$B$1:$D$17,3,FALSE)</f>
        <v>70</v>
      </c>
      <c r="D11247" t="s">
        <v>1052</v>
      </c>
      <c r="E11247" s="2">
        <v>44351.990312499998</v>
      </c>
      <c r="F11247" t="str">
        <f>VLOOKUP($B11248,Content1!$B$1:$D$1001,2,FALSE)</f>
        <v>photo</v>
      </c>
      <c r="G11247" t="str">
        <f>VLOOKUP($B11248,Content1!$B$1:$D$1001,3,FALSE)</f>
        <v>technology</v>
      </c>
    </row>
    <row r="11248" spans="1:7" x14ac:dyDescent="0.35">
      <c r="A11248">
        <v>11692</v>
      </c>
      <c r="B11248" t="s">
        <v>483</v>
      </c>
      <c r="C11248">
        <f>VLOOKUP($D11248,'Reactions Type'!$B$1:$D$17,3,FALSE)</f>
        <v>75</v>
      </c>
      <c r="D11248" t="s">
        <v>1047</v>
      </c>
      <c r="E11248" s="2">
        <v>44334.728206018517</v>
      </c>
      <c r="F11248" t="str">
        <f>VLOOKUP($B11249,Content1!$B$1:$D$1001,2,FALSE)</f>
        <v>photo</v>
      </c>
      <c r="G11248" t="str">
        <f>VLOOKUP($B11249,Content1!$B$1:$D$1001,3,FALSE)</f>
        <v>technology</v>
      </c>
    </row>
    <row r="11249" spans="1:7" x14ac:dyDescent="0.35">
      <c r="A11249">
        <v>11693</v>
      </c>
      <c r="B11249" t="s">
        <v>483</v>
      </c>
      <c r="C11249">
        <f>VLOOKUP($D11249,'Reactions Type'!$B$1:$D$17,3,FALSE)</f>
        <v>0</v>
      </c>
      <c r="D11249" t="s">
        <v>1038</v>
      </c>
      <c r="E11249" s="2">
        <v>44260.409525462965</v>
      </c>
      <c r="F11249" t="str">
        <f>VLOOKUP($B11250,Content1!$B$1:$D$1001,2,FALSE)</f>
        <v>photo</v>
      </c>
      <c r="G11249" t="str">
        <f>VLOOKUP($B11250,Content1!$B$1:$D$1001,3,FALSE)</f>
        <v>technology</v>
      </c>
    </row>
    <row r="11250" spans="1:7" x14ac:dyDescent="0.35">
      <c r="A11250">
        <v>11694</v>
      </c>
      <c r="B11250" t="s">
        <v>483</v>
      </c>
      <c r="C11250">
        <f>VLOOKUP($D11250,'Reactions Type'!$B$1:$D$17,3,FALSE)</f>
        <v>50</v>
      </c>
      <c r="D11250" t="s">
        <v>1050</v>
      </c>
      <c r="E11250" s="2">
        <v>44273.93246527778</v>
      </c>
      <c r="F11250" t="str">
        <f>VLOOKUP($B11251,Content1!$B$1:$D$1001,2,FALSE)</f>
        <v>photo</v>
      </c>
      <c r="G11250" t="str">
        <f>VLOOKUP($B11251,Content1!$B$1:$D$1001,3,FALSE)</f>
        <v>technology</v>
      </c>
    </row>
    <row r="11251" spans="1:7" x14ac:dyDescent="0.35">
      <c r="A11251">
        <v>11695</v>
      </c>
      <c r="B11251" t="s">
        <v>483</v>
      </c>
      <c r="C11251">
        <f>VLOOKUP($D11251,'Reactions Type'!$B$1:$D$17,3,FALSE)</f>
        <v>75</v>
      </c>
      <c r="D11251" t="s">
        <v>1047</v>
      </c>
      <c r="E11251" s="2">
        <v>44208.535034722219</v>
      </c>
      <c r="F11251" t="str">
        <f>VLOOKUP($B11252,Content1!$B$1:$D$1001,2,FALSE)</f>
        <v>photo</v>
      </c>
      <c r="G11251" t="str">
        <f>VLOOKUP($B11252,Content1!$B$1:$D$1001,3,FALSE)</f>
        <v>technology</v>
      </c>
    </row>
    <row r="11252" spans="1:7" x14ac:dyDescent="0.35">
      <c r="A11252">
        <v>11696</v>
      </c>
      <c r="B11252" t="s">
        <v>483</v>
      </c>
      <c r="C11252">
        <f>VLOOKUP($D11252,'Reactions Type'!$B$1:$D$17,3,FALSE)</f>
        <v>50</v>
      </c>
      <c r="D11252" t="s">
        <v>1050</v>
      </c>
      <c r="E11252" s="2">
        <v>44012.885057870371</v>
      </c>
      <c r="F11252" t="str">
        <f>VLOOKUP($B11253,Content1!$B$1:$D$1001,2,FALSE)</f>
        <v>photo</v>
      </c>
      <c r="G11252" t="str">
        <f>VLOOKUP($B11253,Content1!$B$1:$D$1001,3,FALSE)</f>
        <v>technology</v>
      </c>
    </row>
    <row r="11253" spans="1:7" x14ac:dyDescent="0.35">
      <c r="A11253">
        <v>11697</v>
      </c>
      <c r="B11253" t="s">
        <v>483</v>
      </c>
      <c r="C11253">
        <f>VLOOKUP($D11253,'Reactions Type'!$B$1:$D$17,3,FALSE)</f>
        <v>30</v>
      </c>
      <c r="D11253" t="s">
        <v>1041</v>
      </c>
      <c r="E11253" s="2">
        <v>44119.895902777775</v>
      </c>
      <c r="F11253" t="str">
        <f>VLOOKUP($B11254,Content1!$B$1:$D$1001,2,FALSE)</f>
        <v>photo</v>
      </c>
      <c r="G11253" t="str">
        <f>VLOOKUP($B11254,Content1!$B$1:$D$1001,3,FALSE)</f>
        <v>technology</v>
      </c>
    </row>
    <row r="11254" spans="1:7" x14ac:dyDescent="0.35">
      <c r="A11254">
        <v>11698</v>
      </c>
      <c r="B11254" t="s">
        <v>483</v>
      </c>
      <c r="C11254">
        <f>VLOOKUP($D11254,'Reactions Type'!$B$1:$D$17,3,FALSE)</f>
        <v>30</v>
      </c>
      <c r="D11254" t="s">
        <v>1041</v>
      </c>
      <c r="E11254" s="2">
        <v>44247.121018518519</v>
      </c>
      <c r="F11254" t="str">
        <f>VLOOKUP($B11255,Content1!$B$1:$D$1001,2,FALSE)</f>
        <v>photo</v>
      </c>
      <c r="G11254" t="str">
        <f>VLOOKUP($B11255,Content1!$B$1:$D$1001,3,FALSE)</f>
        <v>technology</v>
      </c>
    </row>
    <row r="11255" spans="1:7" x14ac:dyDescent="0.35">
      <c r="A11255">
        <v>11699</v>
      </c>
      <c r="B11255" t="s">
        <v>483</v>
      </c>
      <c r="C11255">
        <f>VLOOKUP($D11255,'Reactions Type'!$B$1:$D$17,3,FALSE)</f>
        <v>70</v>
      </c>
      <c r="D11255" t="s">
        <v>1043</v>
      </c>
      <c r="E11255" s="2">
        <v>44167.439247685186</v>
      </c>
      <c r="F11255" t="str">
        <f>VLOOKUP($B11256,Content1!$B$1:$D$1001,2,FALSE)</f>
        <v>photo</v>
      </c>
      <c r="G11255" t="str">
        <f>VLOOKUP($B11256,Content1!$B$1:$D$1001,3,FALSE)</f>
        <v>technology</v>
      </c>
    </row>
    <row r="11256" spans="1:7" x14ac:dyDescent="0.35">
      <c r="A11256">
        <v>11700</v>
      </c>
      <c r="B11256" t="s">
        <v>483</v>
      </c>
      <c r="C11256">
        <f>VLOOKUP($D11256,'Reactions Type'!$B$1:$D$17,3,FALSE)</f>
        <v>15</v>
      </c>
      <c r="D11256" t="s">
        <v>1040</v>
      </c>
      <c r="E11256" s="2">
        <v>44154.008194444446</v>
      </c>
      <c r="F11256" t="str">
        <f>VLOOKUP($B11257,Content1!$B$1:$D$1001,2,FALSE)</f>
        <v>photo</v>
      </c>
      <c r="G11256" t="str">
        <f>VLOOKUP($B11257,Content1!$B$1:$D$1001,3,FALSE)</f>
        <v>technology</v>
      </c>
    </row>
    <row r="11257" spans="1:7" x14ac:dyDescent="0.35">
      <c r="A11257">
        <v>11701</v>
      </c>
      <c r="B11257" t="s">
        <v>483</v>
      </c>
      <c r="C11257">
        <f>VLOOKUP($D11257,'Reactions Type'!$B$1:$D$17,3,FALSE)</f>
        <v>65</v>
      </c>
      <c r="D11257" t="s">
        <v>1045</v>
      </c>
      <c r="E11257" s="2">
        <v>44320.170960648145</v>
      </c>
      <c r="F11257" t="str">
        <f>VLOOKUP($B11258,Content1!$B$1:$D$1001,2,FALSE)</f>
        <v>photo</v>
      </c>
      <c r="G11257" t="str">
        <f>VLOOKUP($B11258,Content1!$B$1:$D$1001,3,FALSE)</f>
        <v>technology</v>
      </c>
    </row>
    <row r="11258" spans="1:7" x14ac:dyDescent="0.35">
      <c r="A11258">
        <v>11702</v>
      </c>
      <c r="B11258" t="s">
        <v>483</v>
      </c>
      <c r="C11258">
        <f>VLOOKUP($D11258,'Reactions Type'!$B$1:$D$17,3,FALSE)</f>
        <v>0</v>
      </c>
      <c r="D11258" t="s">
        <v>1038</v>
      </c>
      <c r="E11258" s="2">
        <v>44306.422430555554</v>
      </c>
      <c r="F11258" t="str">
        <f>VLOOKUP($B11259,Content1!$B$1:$D$1001,2,FALSE)</f>
        <v>photo</v>
      </c>
      <c r="G11258" t="str">
        <f>VLOOKUP($B11259,Content1!$B$1:$D$1001,3,FALSE)</f>
        <v>technology</v>
      </c>
    </row>
    <row r="11259" spans="1:7" x14ac:dyDescent="0.35">
      <c r="A11259">
        <v>11703</v>
      </c>
      <c r="B11259" t="s">
        <v>483</v>
      </c>
      <c r="C11259">
        <f>VLOOKUP($D11259,'Reactions Type'!$B$1:$D$17,3,FALSE)</f>
        <v>35</v>
      </c>
      <c r="D11259" t="s">
        <v>1042</v>
      </c>
      <c r="E11259" s="2">
        <v>44298.008298611108</v>
      </c>
      <c r="F11259" t="str">
        <f>VLOOKUP($B11260,Content1!$B$1:$D$1001,2,FALSE)</f>
        <v>photo</v>
      </c>
      <c r="G11259" t="str">
        <f>VLOOKUP($B11260,Content1!$B$1:$D$1001,3,FALSE)</f>
        <v>technology</v>
      </c>
    </row>
    <row r="11260" spans="1:7" x14ac:dyDescent="0.35">
      <c r="A11260">
        <v>11704</v>
      </c>
      <c r="B11260" t="s">
        <v>483</v>
      </c>
      <c r="C11260">
        <f>VLOOKUP($D11260,'Reactions Type'!$B$1:$D$17,3,FALSE)</f>
        <v>15</v>
      </c>
      <c r="D11260" t="s">
        <v>1040</v>
      </c>
      <c r="E11260" s="2">
        <v>44315.545092592591</v>
      </c>
      <c r="F11260" t="str">
        <f>VLOOKUP($B11261,Content1!$B$1:$D$1001,2,FALSE)</f>
        <v>photo</v>
      </c>
      <c r="G11260" t="str">
        <f>VLOOKUP($B11261,Content1!$B$1:$D$1001,3,FALSE)</f>
        <v>technology</v>
      </c>
    </row>
    <row r="11261" spans="1:7" x14ac:dyDescent="0.35">
      <c r="A11261">
        <v>11705</v>
      </c>
      <c r="B11261" t="s">
        <v>483</v>
      </c>
      <c r="C11261">
        <f>VLOOKUP($D11261,'Reactions Type'!$B$1:$D$17,3,FALSE)</f>
        <v>20</v>
      </c>
      <c r="D11261" t="s">
        <v>1046</v>
      </c>
      <c r="E11261" s="2">
        <v>44058.470902777779</v>
      </c>
      <c r="F11261" t="str">
        <f>VLOOKUP($B11262,Content1!$B$1:$D$1001,2,FALSE)</f>
        <v>photo</v>
      </c>
      <c r="G11261" t="str">
        <f>VLOOKUP($B11262,Content1!$B$1:$D$1001,3,FALSE)</f>
        <v>technology</v>
      </c>
    </row>
    <row r="11262" spans="1:7" x14ac:dyDescent="0.35">
      <c r="A11262">
        <v>11706</v>
      </c>
      <c r="B11262" t="s">
        <v>483</v>
      </c>
      <c r="C11262">
        <f>VLOOKUP($D11262,'Reactions Type'!$B$1:$D$17,3,FALSE)</f>
        <v>12</v>
      </c>
      <c r="D11262" t="s">
        <v>1049</v>
      </c>
      <c r="E11262" s="2">
        <v>44030.857094907406</v>
      </c>
      <c r="F11262" t="str">
        <f>VLOOKUP($B11263,Content1!$B$1:$D$1001,2,FALSE)</f>
        <v>photo</v>
      </c>
      <c r="G11262" t="str">
        <f>VLOOKUP($B11263,Content1!$B$1:$D$1001,3,FALSE)</f>
        <v>technology</v>
      </c>
    </row>
    <row r="11263" spans="1:7" x14ac:dyDescent="0.35">
      <c r="A11263">
        <v>11707</v>
      </c>
      <c r="B11263" t="s">
        <v>483</v>
      </c>
      <c r="C11263">
        <f>VLOOKUP($D11263,'Reactions Type'!$B$1:$D$17,3,FALSE)</f>
        <v>5</v>
      </c>
      <c r="D11263" t="s">
        <v>1044</v>
      </c>
      <c r="E11263" s="2">
        <v>44266.106493055559</v>
      </c>
      <c r="F11263" t="str">
        <f>VLOOKUP($B11264,Content1!$B$1:$D$1001,2,FALSE)</f>
        <v>photo</v>
      </c>
      <c r="G11263" t="str">
        <f>VLOOKUP($B11264,Content1!$B$1:$D$1001,3,FALSE)</f>
        <v>technology</v>
      </c>
    </row>
    <row r="11264" spans="1:7" x14ac:dyDescent="0.35">
      <c r="A11264">
        <v>11708</v>
      </c>
      <c r="B11264" t="s">
        <v>483</v>
      </c>
      <c r="C11264">
        <f>VLOOKUP($D11264,'Reactions Type'!$B$1:$D$17,3,FALSE)</f>
        <v>0</v>
      </c>
      <c r="D11264" t="s">
        <v>1038</v>
      </c>
      <c r="E11264" s="2">
        <v>44176.653761574074</v>
      </c>
      <c r="F11264" t="str">
        <f>VLOOKUP($B11265,Content1!$B$1:$D$1001,2,FALSE)</f>
        <v>photo</v>
      </c>
      <c r="G11264" t="str">
        <f>VLOOKUP($B11265,Content1!$B$1:$D$1001,3,FALSE)</f>
        <v>technology</v>
      </c>
    </row>
    <row r="11265" spans="1:7" x14ac:dyDescent="0.35">
      <c r="A11265">
        <v>11709</v>
      </c>
      <c r="B11265" t="s">
        <v>483</v>
      </c>
      <c r="C11265">
        <f>VLOOKUP($D11265,'Reactions Type'!$B$1:$D$17,3,FALSE)</f>
        <v>35</v>
      </c>
      <c r="D11265" t="s">
        <v>1042</v>
      </c>
      <c r="E11265" s="2">
        <v>44160.93340277778</v>
      </c>
      <c r="F11265" t="str">
        <f>VLOOKUP($B11266,Content1!$B$1:$D$1001,2,FALSE)</f>
        <v>photo</v>
      </c>
      <c r="G11265" t="str">
        <f>VLOOKUP($B11266,Content1!$B$1:$D$1001,3,FALSE)</f>
        <v>technology</v>
      </c>
    </row>
    <row r="11266" spans="1:7" x14ac:dyDescent="0.35">
      <c r="A11266">
        <v>11710</v>
      </c>
      <c r="B11266" t="s">
        <v>483</v>
      </c>
      <c r="C11266">
        <f>VLOOKUP($D11266,'Reactions Type'!$B$1:$D$17,3,FALSE)</f>
        <v>20</v>
      </c>
      <c r="D11266" t="s">
        <v>1046</v>
      </c>
      <c r="E11266" s="2">
        <v>44039.307141203702</v>
      </c>
      <c r="F11266" t="str">
        <f>VLOOKUP($B11267,Content1!$B$1:$D$1001,2,FALSE)</f>
        <v>photo</v>
      </c>
      <c r="G11266" t="str">
        <f>VLOOKUP($B11267,Content1!$B$1:$D$1001,3,FALSE)</f>
        <v>technology</v>
      </c>
    </row>
    <row r="11267" spans="1:7" x14ac:dyDescent="0.35">
      <c r="A11267">
        <v>11711</v>
      </c>
      <c r="B11267" t="s">
        <v>483</v>
      </c>
      <c r="C11267">
        <f>VLOOKUP($D11267,'Reactions Type'!$B$1:$D$17,3,FALSE)</f>
        <v>72</v>
      </c>
      <c r="D11267" t="s">
        <v>1053</v>
      </c>
      <c r="E11267" s="2">
        <v>44303.832766203705</v>
      </c>
      <c r="F11267" t="str">
        <f>VLOOKUP($B11268,Content1!$B$1:$D$1001,2,FALSE)</f>
        <v>photo</v>
      </c>
      <c r="G11267" t="str">
        <f>VLOOKUP($B11268,Content1!$B$1:$D$1001,3,FALSE)</f>
        <v>technology</v>
      </c>
    </row>
    <row r="11268" spans="1:7" x14ac:dyDescent="0.35">
      <c r="A11268">
        <v>11712</v>
      </c>
      <c r="B11268" t="s">
        <v>483</v>
      </c>
      <c r="C11268">
        <f>VLOOKUP($D11268,'Reactions Type'!$B$1:$D$17,3,FALSE)</f>
        <v>0</v>
      </c>
      <c r="D11268" t="s">
        <v>1038</v>
      </c>
      <c r="E11268" s="2">
        <v>44337.918043981481</v>
      </c>
      <c r="F11268" t="str">
        <f>VLOOKUP($B11269,Content1!$B$1:$D$1001,2,FALSE)</f>
        <v>photo</v>
      </c>
      <c r="G11268" t="str">
        <f>VLOOKUP($B11269,Content1!$B$1:$D$1001,3,FALSE)</f>
        <v>technology</v>
      </c>
    </row>
    <row r="11269" spans="1:7" x14ac:dyDescent="0.35">
      <c r="A11269">
        <v>11713</v>
      </c>
      <c r="B11269" t="s">
        <v>483</v>
      </c>
      <c r="C11269">
        <f>VLOOKUP($D11269,'Reactions Type'!$B$1:$D$17,3,FALSE)</f>
        <v>72</v>
      </c>
      <c r="D11269" t="s">
        <v>1053</v>
      </c>
      <c r="E11269" s="2">
        <v>44110.897060185183</v>
      </c>
      <c r="F11269" t="str">
        <f>VLOOKUP($B11270,Content1!$B$1:$D$1001,2,FALSE)</f>
        <v>photo</v>
      </c>
      <c r="G11269" t="str">
        <f>VLOOKUP($B11270,Content1!$B$1:$D$1001,3,FALSE)</f>
        <v>technology</v>
      </c>
    </row>
    <row r="11270" spans="1:7" x14ac:dyDescent="0.35">
      <c r="A11270">
        <v>11714</v>
      </c>
      <c r="B11270" t="s">
        <v>483</v>
      </c>
      <c r="C11270">
        <f>VLOOKUP($D11270,'Reactions Type'!$B$1:$D$17,3,FALSE)</f>
        <v>50</v>
      </c>
      <c r="D11270" t="s">
        <v>1050</v>
      </c>
      <c r="E11270" s="2">
        <v>44104.803067129629</v>
      </c>
      <c r="F11270" t="str">
        <f>VLOOKUP($B11271,Content1!$B$1:$D$1001,2,FALSE)</f>
        <v>photo</v>
      </c>
      <c r="G11270" t="str">
        <f>VLOOKUP($B11271,Content1!$B$1:$D$1001,3,FALSE)</f>
        <v>technology</v>
      </c>
    </row>
    <row r="11271" spans="1:7" x14ac:dyDescent="0.35">
      <c r="A11271">
        <v>11715</v>
      </c>
      <c r="B11271" t="s">
        <v>483</v>
      </c>
      <c r="C11271">
        <f>VLOOKUP($D11271,'Reactions Type'!$B$1:$D$17,3,FALSE)</f>
        <v>0</v>
      </c>
      <c r="D11271" t="s">
        <v>1038</v>
      </c>
      <c r="E11271" s="2">
        <v>44077.24119212963</v>
      </c>
      <c r="F11271" t="str">
        <f>VLOOKUP($B11272,Content1!$B$1:$D$1001,2,FALSE)</f>
        <v>photo</v>
      </c>
      <c r="G11271" t="str">
        <f>VLOOKUP($B11272,Content1!$B$1:$D$1001,3,FALSE)</f>
        <v>technology</v>
      </c>
    </row>
    <row r="11272" spans="1:7" x14ac:dyDescent="0.35">
      <c r="A11272">
        <v>11716</v>
      </c>
      <c r="B11272" t="s">
        <v>483</v>
      </c>
      <c r="C11272">
        <f>VLOOKUP($D11272,'Reactions Type'!$B$1:$D$17,3,FALSE)</f>
        <v>5</v>
      </c>
      <c r="D11272" t="s">
        <v>1044</v>
      </c>
      <c r="E11272" s="2">
        <v>44165.92396990741</v>
      </c>
      <c r="F11272" t="str">
        <f>VLOOKUP($B11273,Content1!$B$1:$D$1001,2,FALSE)</f>
        <v>photo</v>
      </c>
      <c r="G11272" t="str">
        <f>VLOOKUP($B11273,Content1!$B$1:$D$1001,3,FALSE)</f>
        <v>technology</v>
      </c>
    </row>
    <row r="11273" spans="1:7" x14ac:dyDescent="0.35">
      <c r="A11273">
        <v>11717</v>
      </c>
      <c r="B11273" t="s">
        <v>483</v>
      </c>
      <c r="C11273">
        <f>VLOOKUP($D11273,'Reactions Type'!$B$1:$D$17,3,FALSE)</f>
        <v>20</v>
      </c>
      <c r="D11273" t="s">
        <v>1046</v>
      </c>
      <c r="E11273" s="2">
        <v>44220.975393518522</v>
      </c>
      <c r="F11273" t="str">
        <f>VLOOKUP($B11274,Content1!$B$1:$D$1001,2,FALSE)</f>
        <v>photo</v>
      </c>
      <c r="G11273" t="str">
        <f>VLOOKUP($B11274,Content1!$B$1:$D$1001,3,FALSE)</f>
        <v>technology</v>
      </c>
    </row>
    <row r="11274" spans="1:7" x14ac:dyDescent="0.35">
      <c r="A11274">
        <v>11718</v>
      </c>
      <c r="B11274" t="s">
        <v>483</v>
      </c>
      <c r="C11274">
        <f>VLOOKUP($D11274,'Reactions Type'!$B$1:$D$17,3,FALSE)</f>
        <v>12</v>
      </c>
      <c r="D11274" t="s">
        <v>1049</v>
      </c>
      <c r="E11274" s="2">
        <v>44176.592430555553</v>
      </c>
      <c r="F11274" t="str">
        <f>VLOOKUP($B11275,Content1!$B$1:$D$1001,2,FALSE)</f>
        <v>photo</v>
      </c>
      <c r="G11274" t="str">
        <f>VLOOKUP($B11275,Content1!$B$1:$D$1001,3,FALSE)</f>
        <v>technology</v>
      </c>
    </row>
    <row r="11275" spans="1:7" x14ac:dyDescent="0.35">
      <c r="A11275">
        <v>11719</v>
      </c>
      <c r="B11275" t="s">
        <v>483</v>
      </c>
      <c r="C11275">
        <f>VLOOKUP($D11275,'Reactions Type'!$B$1:$D$17,3,FALSE)</f>
        <v>0</v>
      </c>
      <c r="D11275" t="s">
        <v>1038</v>
      </c>
      <c r="E11275" s="2">
        <v>44269.90415509259</v>
      </c>
      <c r="F11275" t="str">
        <f>VLOOKUP($B11276,Content1!$B$1:$D$1001,2,FALSE)</f>
        <v>photo</v>
      </c>
      <c r="G11275" t="str">
        <f>VLOOKUP($B11276,Content1!$B$1:$D$1001,3,FALSE)</f>
        <v>technology</v>
      </c>
    </row>
    <row r="11276" spans="1:7" x14ac:dyDescent="0.35">
      <c r="A11276">
        <v>11720</v>
      </c>
      <c r="B11276" t="s">
        <v>483</v>
      </c>
      <c r="C11276">
        <f>VLOOKUP($D11276,'Reactions Type'!$B$1:$D$17,3,FALSE)</f>
        <v>72</v>
      </c>
      <c r="D11276" t="s">
        <v>1053</v>
      </c>
      <c r="E11276" s="2">
        <v>44025.774733796294</v>
      </c>
      <c r="F11276" t="str">
        <f>VLOOKUP($B11277,Content1!$B$1:$D$1001,2,FALSE)</f>
        <v>photo</v>
      </c>
      <c r="G11276" t="str">
        <f>VLOOKUP($B11277,Content1!$B$1:$D$1001,3,FALSE)</f>
        <v>technology</v>
      </c>
    </row>
    <row r="11277" spans="1:7" x14ac:dyDescent="0.35">
      <c r="A11277">
        <v>11721</v>
      </c>
      <c r="B11277" t="s">
        <v>483</v>
      </c>
      <c r="C11277">
        <f>VLOOKUP($D11277,'Reactions Type'!$B$1:$D$17,3,FALSE)</f>
        <v>5</v>
      </c>
      <c r="D11277" t="s">
        <v>1044</v>
      </c>
      <c r="E11277" s="2">
        <v>44326.526967592596</v>
      </c>
      <c r="F11277" t="str">
        <f>VLOOKUP($B11278,Content1!$B$1:$D$1001,2,FALSE)</f>
        <v>photo</v>
      </c>
      <c r="G11277" t="str">
        <f>VLOOKUP($B11278,Content1!$B$1:$D$1001,3,FALSE)</f>
        <v>technology</v>
      </c>
    </row>
    <row r="11278" spans="1:7" x14ac:dyDescent="0.35">
      <c r="A11278">
        <v>11722</v>
      </c>
      <c r="B11278" t="s">
        <v>483</v>
      </c>
      <c r="C11278">
        <f>VLOOKUP($D11278,'Reactions Type'!$B$1:$D$17,3,FALSE)</f>
        <v>72</v>
      </c>
      <c r="D11278" t="s">
        <v>1053</v>
      </c>
      <c r="E11278" s="2">
        <v>44123.373182870368</v>
      </c>
      <c r="F11278" t="str">
        <f>VLOOKUP($B11279,Content1!$B$1:$D$1001,2,FALSE)</f>
        <v>photo</v>
      </c>
      <c r="G11278" t="str">
        <f>VLOOKUP($B11279,Content1!$B$1:$D$1001,3,FALSE)</f>
        <v>technology</v>
      </c>
    </row>
    <row r="11279" spans="1:7" x14ac:dyDescent="0.35">
      <c r="A11279">
        <v>11723</v>
      </c>
      <c r="B11279" t="s">
        <v>483</v>
      </c>
      <c r="C11279">
        <f>VLOOKUP($D11279,'Reactions Type'!$B$1:$D$17,3,FALSE)</f>
        <v>65</v>
      </c>
      <c r="D11279" t="s">
        <v>1045</v>
      </c>
      <c r="E11279" s="2">
        <v>44301.825219907405</v>
      </c>
      <c r="F11279" t="str">
        <f>VLOOKUP($B11280,Content1!$B$1:$D$1001,2,FALSE)</f>
        <v>photo</v>
      </c>
      <c r="G11279" t="str">
        <f>VLOOKUP($B11280,Content1!$B$1:$D$1001,3,FALSE)</f>
        <v>technology</v>
      </c>
    </row>
    <row r="11280" spans="1:7" x14ac:dyDescent="0.35">
      <c r="A11280">
        <v>11724</v>
      </c>
      <c r="B11280" t="s">
        <v>483</v>
      </c>
      <c r="C11280">
        <f>VLOOKUP($D11280,'Reactions Type'!$B$1:$D$17,3,FALSE)</f>
        <v>60</v>
      </c>
      <c r="D11280" t="s">
        <v>1051</v>
      </c>
      <c r="E11280" s="2">
        <v>44100.248124999998</v>
      </c>
      <c r="F11280" t="str">
        <f>VLOOKUP($B11281,Content1!$B$1:$D$1001,2,FALSE)</f>
        <v>photo</v>
      </c>
      <c r="G11280" t="str">
        <f>VLOOKUP($B11281,Content1!$B$1:$D$1001,3,FALSE)</f>
        <v>technology</v>
      </c>
    </row>
    <row r="11281" spans="1:7" x14ac:dyDescent="0.35">
      <c r="A11281">
        <v>11725</v>
      </c>
      <c r="B11281" t="s">
        <v>483</v>
      </c>
      <c r="C11281">
        <f>VLOOKUP($D11281,'Reactions Type'!$B$1:$D$17,3,FALSE)</f>
        <v>35</v>
      </c>
      <c r="D11281" t="s">
        <v>1042</v>
      </c>
      <c r="E11281" s="2">
        <v>44084.491550925923</v>
      </c>
      <c r="F11281" t="str">
        <f>VLOOKUP($B11282,Content1!$B$1:$D$1001,2,FALSE)</f>
        <v>photo</v>
      </c>
      <c r="G11281" t="str">
        <f>VLOOKUP($B11282,Content1!$B$1:$D$1001,3,FALSE)</f>
        <v>technology</v>
      </c>
    </row>
    <row r="11282" spans="1:7" x14ac:dyDescent="0.35">
      <c r="A11282">
        <v>11726</v>
      </c>
      <c r="B11282" t="s">
        <v>483</v>
      </c>
      <c r="C11282">
        <f>VLOOKUP($D11282,'Reactions Type'!$B$1:$D$17,3,FALSE)</f>
        <v>60</v>
      </c>
      <c r="D11282" t="s">
        <v>1051</v>
      </c>
      <c r="E11282" s="2">
        <v>44088.936863425923</v>
      </c>
      <c r="F11282" t="str">
        <f>VLOOKUP($B11283,Content1!$B$1:$D$1001,2,FALSE)</f>
        <v>photo</v>
      </c>
      <c r="G11282" t="str">
        <f>VLOOKUP($B11283,Content1!$B$1:$D$1001,3,FALSE)</f>
        <v>technology</v>
      </c>
    </row>
    <row r="11283" spans="1:7" x14ac:dyDescent="0.35">
      <c r="A11283">
        <v>11727</v>
      </c>
      <c r="B11283" t="s">
        <v>483</v>
      </c>
      <c r="C11283">
        <f>VLOOKUP($D11283,'Reactions Type'!$B$1:$D$17,3,FALSE)</f>
        <v>12</v>
      </c>
      <c r="D11283" t="s">
        <v>1049</v>
      </c>
      <c r="E11283" s="2">
        <v>44152.202905092592</v>
      </c>
      <c r="F11283" t="str">
        <f>VLOOKUP($B11284,Content1!$B$1:$D$1001,2,FALSE)</f>
        <v>photo</v>
      </c>
      <c r="G11283" t="str">
        <f>VLOOKUP($B11284,Content1!$B$1:$D$1001,3,FALSE)</f>
        <v>technology</v>
      </c>
    </row>
    <row r="11284" spans="1:7" x14ac:dyDescent="0.35">
      <c r="A11284">
        <v>11728</v>
      </c>
      <c r="B11284" t="s">
        <v>483</v>
      </c>
      <c r="C11284">
        <f>VLOOKUP($D11284,'Reactions Type'!$B$1:$D$17,3,FALSE)</f>
        <v>30</v>
      </c>
      <c r="D11284" t="s">
        <v>1041</v>
      </c>
      <c r="E11284" s="2">
        <v>44073.070416666669</v>
      </c>
      <c r="F11284" t="str">
        <f>VLOOKUP($B11285,Content1!$B$1:$D$1001,2,FALSE)</f>
        <v>photo</v>
      </c>
      <c r="G11284" t="str">
        <f>VLOOKUP($B11285,Content1!$B$1:$D$1001,3,FALSE)</f>
        <v>technology</v>
      </c>
    </row>
    <row r="11285" spans="1:7" x14ac:dyDescent="0.35">
      <c r="A11285">
        <v>11729</v>
      </c>
      <c r="B11285" t="s">
        <v>483</v>
      </c>
      <c r="C11285">
        <f>VLOOKUP($D11285,'Reactions Type'!$B$1:$D$17,3,FALSE)</f>
        <v>65</v>
      </c>
      <c r="D11285" t="s">
        <v>1045</v>
      </c>
      <c r="E11285" s="2">
        <v>44203.299363425926</v>
      </c>
      <c r="F11285" t="str">
        <f>VLOOKUP($B11286,Content1!$B$1:$D$1001,2,FALSE)</f>
        <v>photo</v>
      </c>
      <c r="G11285" t="str">
        <f>VLOOKUP($B11286,Content1!$B$1:$D$1001,3,FALSE)</f>
        <v>technology</v>
      </c>
    </row>
    <row r="11286" spans="1:7" x14ac:dyDescent="0.35">
      <c r="A11286">
        <v>11730</v>
      </c>
      <c r="B11286" t="s">
        <v>483</v>
      </c>
      <c r="C11286">
        <f>VLOOKUP($D11286,'Reactions Type'!$B$1:$D$17,3,FALSE)</f>
        <v>75</v>
      </c>
      <c r="D11286" t="s">
        <v>1047</v>
      </c>
      <c r="E11286" s="2">
        <v>44061.019525462965</v>
      </c>
      <c r="F11286" t="str">
        <f>VLOOKUP($B11287,Content1!$B$1:$D$1001,2,FALSE)</f>
        <v>photo</v>
      </c>
      <c r="G11286" t="str">
        <f>VLOOKUP($B11287,Content1!$B$1:$D$1001,3,FALSE)</f>
        <v>technology</v>
      </c>
    </row>
    <row r="11287" spans="1:7" x14ac:dyDescent="0.35">
      <c r="A11287">
        <v>11731</v>
      </c>
      <c r="B11287" t="s">
        <v>483</v>
      </c>
      <c r="C11287">
        <f>VLOOKUP($D11287,'Reactions Type'!$B$1:$D$17,3,FALSE)</f>
        <v>0</v>
      </c>
      <c r="D11287" t="s">
        <v>1038</v>
      </c>
      <c r="E11287" s="2">
        <v>44187.006863425922</v>
      </c>
      <c r="F11287" t="str">
        <f>VLOOKUP($B11288,Content1!$B$1:$D$1001,2,FALSE)</f>
        <v>photo</v>
      </c>
      <c r="G11287" t="str">
        <f>VLOOKUP($B11288,Content1!$B$1:$D$1001,3,FALSE)</f>
        <v>technology</v>
      </c>
    </row>
    <row r="11288" spans="1:7" x14ac:dyDescent="0.35">
      <c r="A11288">
        <v>11732</v>
      </c>
      <c r="B11288" t="s">
        <v>483</v>
      </c>
      <c r="C11288">
        <f>VLOOKUP($D11288,'Reactions Type'!$B$1:$D$17,3,FALSE)</f>
        <v>45</v>
      </c>
      <c r="D11288" t="s">
        <v>1048</v>
      </c>
      <c r="E11288" s="2">
        <v>44300.550254629627</v>
      </c>
      <c r="F11288" t="str">
        <f>VLOOKUP($B11289,Content1!$B$1:$D$1001,2,FALSE)</f>
        <v>photo</v>
      </c>
      <c r="G11288" t="str">
        <f>VLOOKUP($B11289,Content1!$B$1:$D$1001,3,FALSE)</f>
        <v>technology</v>
      </c>
    </row>
    <row r="11289" spans="1:7" x14ac:dyDescent="0.35">
      <c r="A11289">
        <v>11733</v>
      </c>
      <c r="B11289" t="s">
        <v>483</v>
      </c>
      <c r="C11289">
        <f>VLOOKUP($D11289,'Reactions Type'!$B$1:$D$17,3,FALSE)</f>
        <v>45</v>
      </c>
      <c r="D11289" t="s">
        <v>1048</v>
      </c>
      <c r="E11289" s="2">
        <v>44098.235555555555</v>
      </c>
      <c r="F11289" t="str">
        <f>VLOOKUP($B11290,Content1!$B$1:$D$1001,2,FALSE)</f>
        <v>photo</v>
      </c>
      <c r="G11289" t="str">
        <f>VLOOKUP($B11290,Content1!$B$1:$D$1001,3,FALSE)</f>
        <v>technology</v>
      </c>
    </row>
    <row r="11290" spans="1:7" x14ac:dyDescent="0.35">
      <c r="A11290">
        <v>11734</v>
      </c>
      <c r="B11290" t="s">
        <v>483</v>
      </c>
      <c r="C11290">
        <f>VLOOKUP($D11290,'Reactions Type'!$B$1:$D$17,3,FALSE)</f>
        <v>0</v>
      </c>
      <c r="D11290" t="s">
        <v>1038</v>
      </c>
      <c r="E11290" s="2">
        <v>44318.741597222222</v>
      </c>
      <c r="F11290" t="str">
        <f>VLOOKUP($B11291,Content1!$B$1:$D$1001,2,FALSE)</f>
        <v>photo</v>
      </c>
      <c r="G11290" t="str">
        <f>VLOOKUP($B11291,Content1!$B$1:$D$1001,3,FALSE)</f>
        <v>technology</v>
      </c>
    </row>
    <row r="11291" spans="1:7" x14ac:dyDescent="0.35">
      <c r="A11291">
        <v>11735</v>
      </c>
      <c r="B11291" t="s">
        <v>483</v>
      </c>
      <c r="C11291">
        <f>VLOOKUP($D11291,'Reactions Type'!$B$1:$D$17,3,FALSE)</f>
        <v>35</v>
      </c>
      <c r="D11291" t="s">
        <v>1042</v>
      </c>
      <c r="E11291" s="2">
        <v>44245.684108796297</v>
      </c>
      <c r="F11291" t="str">
        <f>VLOOKUP($B11292,Content1!$B$1:$D$1001,2,FALSE)</f>
        <v>photo</v>
      </c>
      <c r="G11291" t="str">
        <f>VLOOKUP($B11292,Content1!$B$1:$D$1001,3,FALSE)</f>
        <v>technology</v>
      </c>
    </row>
    <row r="11292" spans="1:7" x14ac:dyDescent="0.35">
      <c r="A11292">
        <v>11736</v>
      </c>
      <c r="B11292" t="s">
        <v>483</v>
      </c>
      <c r="C11292">
        <f>VLOOKUP($D11292,'Reactions Type'!$B$1:$D$17,3,FALSE)</f>
        <v>50</v>
      </c>
      <c r="D11292" t="s">
        <v>1050</v>
      </c>
      <c r="E11292" s="2">
        <v>44215.754421296297</v>
      </c>
      <c r="F11292" t="str">
        <f>VLOOKUP($B11293,Content1!$B$1:$D$1001,2,FALSE)</f>
        <v>photo</v>
      </c>
      <c r="G11292" t="str">
        <f>VLOOKUP($B11293,Content1!$B$1:$D$1001,3,FALSE)</f>
        <v>technology</v>
      </c>
    </row>
    <row r="11293" spans="1:7" x14ac:dyDescent="0.35">
      <c r="A11293">
        <v>11737</v>
      </c>
      <c r="B11293" t="s">
        <v>483</v>
      </c>
      <c r="C11293">
        <f>VLOOKUP($D11293,'Reactions Type'!$B$1:$D$17,3,FALSE)</f>
        <v>60</v>
      </c>
      <c r="D11293" t="s">
        <v>1051</v>
      </c>
      <c r="E11293" s="2">
        <v>44075.952615740738</v>
      </c>
      <c r="F11293" t="str">
        <f>VLOOKUP($B11294,Content1!$B$1:$D$1001,2,FALSE)</f>
        <v>video</v>
      </c>
      <c r="G11293" t="str">
        <f>VLOOKUP($B11294,Content1!$B$1:$D$1001,3,FALSE)</f>
        <v>veganism</v>
      </c>
    </row>
    <row r="11294" spans="1:7" x14ac:dyDescent="0.35">
      <c r="A11294">
        <v>11739</v>
      </c>
      <c r="B11294" t="s">
        <v>484</v>
      </c>
      <c r="C11294">
        <f>VLOOKUP($D11294,'Reactions Type'!$B$1:$D$17,3,FALSE)</f>
        <v>60</v>
      </c>
      <c r="D11294" t="s">
        <v>1051</v>
      </c>
      <c r="E11294" s="2">
        <v>44048.255636574075</v>
      </c>
      <c r="F11294" t="str">
        <f>VLOOKUP($B11295,Content1!$B$1:$D$1001,2,FALSE)</f>
        <v>video</v>
      </c>
      <c r="G11294" t="str">
        <f>VLOOKUP($B11295,Content1!$B$1:$D$1001,3,FALSE)</f>
        <v>veganism</v>
      </c>
    </row>
    <row r="11295" spans="1:7" x14ac:dyDescent="0.35">
      <c r="A11295">
        <v>11740</v>
      </c>
      <c r="B11295" t="s">
        <v>484</v>
      </c>
      <c r="C11295">
        <f>VLOOKUP($D11295,'Reactions Type'!$B$1:$D$17,3,FALSE)</f>
        <v>70</v>
      </c>
      <c r="D11295" t="s">
        <v>1043</v>
      </c>
      <c r="E11295" s="2">
        <v>44284.190347222226</v>
      </c>
      <c r="F11295" t="str">
        <f>VLOOKUP($B11296,Content1!$B$1:$D$1001,2,FALSE)</f>
        <v>video</v>
      </c>
      <c r="G11295" t="str">
        <f>VLOOKUP($B11296,Content1!$B$1:$D$1001,3,FALSE)</f>
        <v>veganism</v>
      </c>
    </row>
    <row r="11296" spans="1:7" x14ac:dyDescent="0.35">
      <c r="A11296">
        <v>11741</v>
      </c>
      <c r="B11296" t="s">
        <v>484</v>
      </c>
      <c r="C11296">
        <f>VLOOKUP($D11296,'Reactions Type'!$B$1:$D$17,3,FALSE)</f>
        <v>75</v>
      </c>
      <c r="D11296" t="s">
        <v>1047</v>
      </c>
      <c r="E11296" s="2">
        <v>44223.525601851848</v>
      </c>
      <c r="F11296" t="str">
        <f>VLOOKUP($B11297,Content1!$B$1:$D$1001,2,FALSE)</f>
        <v>video</v>
      </c>
      <c r="G11296" t="str">
        <f>VLOOKUP($B11297,Content1!$B$1:$D$1001,3,FALSE)</f>
        <v>veganism</v>
      </c>
    </row>
    <row r="11297" spans="1:7" x14ac:dyDescent="0.35">
      <c r="A11297">
        <v>11742</v>
      </c>
      <c r="B11297" t="s">
        <v>484</v>
      </c>
      <c r="C11297">
        <f>VLOOKUP($D11297,'Reactions Type'!$B$1:$D$17,3,FALSE)</f>
        <v>45</v>
      </c>
      <c r="D11297" t="s">
        <v>1048</v>
      </c>
      <c r="E11297" s="2">
        <v>44332.631331018521</v>
      </c>
      <c r="F11297" t="str">
        <f>VLOOKUP($B11298,Content1!$B$1:$D$1001,2,FALSE)</f>
        <v>video</v>
      </c>
      <c r="G11297" t="str">
        <f>VLOOKUP($B11298,Content1!$B$1:$D$1001,3,FALSE)</f>
        <v>veganism</v>
      </c>
    </row>
    <row r="11298" spans="1:7" x14ac:dyDescent="0.35">
      <c r="A11298">
        <v>11743</v>
      </c>
      <c r="B11298" t="s">
        <v>484</v>
      </c>
      <c r="C11298">
        <f>VLOOKUP($D11298,'Reactions Type'!$B$1:$D$17,3,FALSE)</f>
        <v>60</v>
      </c>
      <c r="D11298" t="s">
        <v>1051</v>
      </c>
      <c r="E11298" s="2">
        <v>44142.628344907411</v>
      </c>
      <c r="F11298" t="str">
        <f>VLOOKUP($B11299,Content1!$B$1:$D$1001,2,FALSE)</f>
        <v>video</v>
      </c>
      <c r="G11298" t="str">
        <f>VLOOKUP($B11299,Content1!$B$1:$D$1001,3,FALSE)</f>
        <v>veganism</v>
      </c>
    </row>
    <row r="11299" spans="1:7" x14ac:dyDescent="0.35">
      <c r="A11299">
        <v>11744</v>
      </c>
      <c r="B11299" t="s">
        <v>484</v>
      </c>
      <c r="C11299">
        <f>VLOOKUP($D11299,'Reactions Type'!$B$1:$D$17,3,FALSE)</f>
        <v>75</v>
      </c>
      <c r="D11299" t="s">
        <v>1047</v>
      </c>
      <c r="E11299" s="2">
        <v>44221.07739583333</v>
      </c>
      <c r="F11299" t="str">
        <f>VLOOKUP($B11300,Content1!$B$1:$D$1001,2,FALSE)</f>
        <v>video</v>
      </c>
      <c r="G11299" t="str">
        <f>VLOOKUP($B11300,Content1!$B$1:$D$1001,3,FALSE)</f>
        <v>veganism</v>
      </c>
    </row>
    <row r="11300" spans="1:7" x14ac:dyDescent="0.35">
      <c r="A11300">
        <v>11745</v>
      </c>
      <c r="B11300" t="s">
        <v>484</v>
      </c>
      <c r="C11300">
        <f>VLOOKUP($D11300,'Reactions Type'!$B$1:$D$17,3,FALSE)</f>
        <v>60</v>
      </c>
      <c r="D11300" t="s">
        <v>1051</v>
      </c>
      <c r="E11300" s="2">
        <v>44302.246261574073</v>
      </c>
      <c r="F11300" t="str">
        <f>VLOOKUP($B11301,Content1!$B$1:$D$1001,2,FALSE)</f>
        <v>video</v>
      </c>
      <c r="G11300" t="str">
        <f>VLOOKUP($B11301,Content1!$B$1:$D$1001,3,FALSE)</f>
        <v>veganism</v>
      </c>
    </row>
    <row r="11301" spans="1:7" x14ac:dyDescent="0.35">
      <c r="A11301">
        <v>11746</v>
      </c>
      <c r="B11301" t="s">
        <v>484</v>
      </c>
      <c r="C11301">
        <f>VLOOKUP($D11301,'Reactions Type'!$B$1:$D$17,3,FALSE)</f>
        <v>35</v>
      </c>
      <c r="D11301" t="s">
        <v>1042</v>
      </c>
      <c r="E11301" s="2">
        <v>44004.315046296295</v>
      </c>
      <c r="F11301" t="str">
        <f>VLOOKUP($B11302,Content1!$B$1:$D$1001,2,FALSE)</f>
        <v>video</v>
      </c>
      <c r="G11301" t="str">
        <f>VLOOKUP($B11302,Content1!$B$1:$D$1001,3,FALSE)</f>
        <v>veganism</v>
      </c>
    </row>
    <row r="11302" spans="1:7" x14ac:dyDescent="0.35">
      <c r="A11302">
        <v>11747</v>
      </c>
      <c r="B11302" t="s">
        <v>484</v>
      </c>
      <c r="C11302">
        <f>VLOOKUP($D11302,'Reactions Type'!$B$1:$D$17,3,FALSE)</f>
        <v>70</v>
      </c>
      <c r="D11302" t="s">
        <v>1043</v>
      </c>
      <c r="E11302" s="2">
        <v>44341.422673611109</v>
      </c>
      <c r="F11302" t="str">
        <f>VLOOKUP($B11303,Content1!$B$1:$D$1001,2,FALSE)</f>
        <v>video</v>
      </c>
      <c r="G11302" t="str">
        <f>VLOOKUP($B11303,Content1!$B$1:$D$1001,3,FALSE)</f>
        <v>veganism</v>
      </c>
    </row>
    <row r="11303" spans="1:7" x14ac:dyDescent="0.35">
      <c r="A11303">
        <v>11748</v>
      </c>
      <c r="B11303" t="s">
        <v>484</v>
      </c>
      <c r="C11303">
        <f>VLOOKUP($D11303,'Reactions Type'!$B$1:$D$17,3,FALSE)</f>
        <v>72</v>
      </c>
      <c r="D11303" t="s">
        <v>1053</v>
      </c>
      <c r="E11303" s="2">
        <v>44121.285370370373</v>
      </c>
      <c r="F11303" t="str">
        <f>VLOOKUP($B11304,Content1!$B$1:$D$1001,2,FALSE)</f>
        <v>audio</v>
      </c>
      <c r="G11303" t="str">
        <f>VLOOKUP($B11304,Content1!$B$1:$D$1001,3,FALSE)</f>
        <v>Soccer</v>
      </c>
    </row>
    <row r="11304" spans="1:7" x14ac:dyDescent="0.35">
      <c r="A11304">
        <v>11750</v>
      </c>
      <c r="B11304" t="s">
        <v>485</v>
      </c>
      <c r="C11304">
        <f>VLOOKUP($D11304,'Reactions Type'!$B$1:$D$17,3,FALSE)</f>
        <v>0</v>
      </c>
      <c r="D11304" t="s">
        <v>1038</v>
      </c>
      <c r="E11304" s="2">
        <v>44336.908159722225</v>
      </c>
      <c r="F11304" t="str">
        <f>VLOOKUP($B11305,Content1!$B$1:$D$1001,2,FALSE)</f>
        <v>audio</v>
      </c>
      <c r="G11304" t="str">
        <f>VLOOKUP($B11305,Content1!$B$1:$D$1001,3,FALSE)</f>
        <v>Soccer</v>
      </c>
    </row>
    <row r="11305" spans="1:7" x14ac:dyDescent="0.35">
      <c r="A11305">
        <v>11751</v>
      </c>
      <c r="B11305" t="s">
        <v>485</v>
      </c>
      <c r="C11305">
        <f>VLOOKUP($D11305,'Reactions Type'!$B$1:$D$17,3,FALSE)</f>
        <v>35</v>
      </c>
      <c r="D11305" t="s">
        <v>1042</v>
      </c>
      <c r="E11305" s="2">
        <v>44331.500185185185</v>
      </c>
      <c r="F11305" t="str">
        <f>VLOOKUP($B11306,Content1!$B$1:$D$1001,2,FALSE)</f>
        <v>audio</v>
      </c>
      <c r="G11305" t="str">
        <f>VLOOKUP($B11306,Content1!$B$1:$D$1001,3,FALSE)</f>
        <v>Soccer</v>
      </c>
    </row>
    <row r="11306" spans="1:7" x14ac:dyDescent="0.35">
      <c r="A11306">
        <v>11752</v>
      </c>
      <c r="B11306" t="s">
        <v>485</v>
      </c>
      <c r="C11306">
        <f>VLOOKUP($D11306,'Reactions Type'!$B$1:$D$17,3,FALSE)</f>
        <v>65</v>
      </c>
      <c r="D11306" t="s">
        <v>1045</v>
      </c>
      <c r="E11306" s="2">
        <v>44103.753738425927</v>
      </c>
      <c r="F11306" t="str">
        <f>VLOOKUP($B11307,Content1!$B$1:$D$1001,2,FALSE)</f>
        <v>audio</v>
      </c>
      <c r="G11306" t="str">
        <f>VLOOKUP($B11307,Content1!$B$1:$D$1001,3,FALSE)</f>
        <v>Soccer</v>
      </c>
    </row>
    <row r="11307" spans="1:7" x14ac:dyDescent="0.35">
      <c r="A11307">
        <v>11753</v>
      </c>
      <c r="B11307" t="s">
        <v>485</v>
      </c>
      <c r="C11307">
        <f>VLOOKUP($D11307,'Reactions Type'!$B$1:$D$17,3,FALSE)</f>
        <v>70</v>
      </c>
      <c r="D11307" t="s">
        <v>1052</v>
      </c>
      <c r="E11307" s="2">
        <v>44153.416168981479</v>
      </c>
      <c r="F11307" t="str">
        <f>VLOOKUP($B11308,Content1!$B$1:$D$1001,2,FALSE)</f>
        <v>audio</v>
      </c>
      <c r="G11307" t="str">
        <f>VLOOKUP($B11308,Content1!$B$1:$D$1001,3,FALSE)</f>
        <v>Soccer</v>
      </c>
    </row>
    <row r="11308" spans="1:7" x14ac:dyDescent="0.35">
      <c r="A11308">
        <v>11754</v>
      </c>
      <c r="B11308" t="s">
        <v>485</v>
      </c>
      <c r="C11308">
        <f>VLOOKUP($D11308,'Reactions Type'!$B$1:$D$17,3,FALSE)</f>
        <v>35</v>
      </c>
      <c r="D11308" t="s">
        <v>1042</v>
      </c>
      <c r="E11308" s="2">
        <v>44048.442731481482</v>
      </c>
      <c r="F11308" t="str">
        <f>VLOOKUP($B11309,Content1!$B$1:$D$1001,2,FALSE)</f>
        <v>audio</v>
      </c>
      <c r="G11308" t="str">
        <f>VLOOKUP($B11309,Content1!$B$1:$D$1001,3,FALSE)</f>
        <v>Soccer</v>
      </c>
    </row>
    <row r="11309" spans="1:7" x14ac:dyDescent="0.35">
      <c r="A11309">
        <v>11755</v>
      </c>
      <c r="B11309" t="s">
        <v>485</v>
      </c>
      <c r="C11309">
        <f>VLOOKUP($D11309,'Reactions Type'!$B$1:$D$17,3,FALSE)</f>
        <v>60</v>
      </c>
      <c r="D11309" t="s">
        <v>1051</v>
      </c>
      <c r="E11309" s="2">
        <v>44160.073599537034</v>
      </c>
      <c r="F11309" t="str">
        <f>VLOOKUP($B11310,Content1!$B$1:$D$1001,2,FALSE)</f>
        <v>audio</v>
      </c>
      <c r="G11309" t="str">
        <f>VLOOKUP($B11310,Content1!$B$1:$D$1001,3,FALSE)</f>
        <v>Soccer</v>
      </c>
    </row>
    <row r="11310" spans="1:7" x14ac:dyDescent="0.35">
      <c r="A11310">
        <v>11756</v>
      </c>
      <c r="B11310" t="s">
        <v>485</v>
      </c>
      <c r="C11310">
        <f>VLOOKUP($D11310,'Reactions Type'!$B$1:$D$17,3,FALSE)</f>
        <v>65</v>
      </c>
      <c r="D11310" t="s">
        <v>1045</v>
      </c>
      <c r="E11310" s="2">
        <v>44017.900821759256</v>
      </c>
      <c r="F11310" t="str">
        <f>VLOOKUP($B11311,Content1!$B$1:$D$1001,2,FALSE)</f>
        <v>audio</v>
      </c>
      <c r="G11310" t="str">
        <f>VLOOKUP($B11311,Content1!$B$1:$D$1001,3,FALSE)</f>
        <v>Soccer</v>
      </c>
    </row>
    <row r="11311" spans="1:7" x14ac:dyDescent="0.35">
      <c r="A11311">
        <v>11757</v>
      </c>
      <c r="B11311" t="s">
        <v>485</v>
      </c>
      <c r="C11311">
        <f>VLOOKUP($D11311,'Reactions Type'!$B$1:$D$17,3,FALSE)</f>
        <v>10</v>
      </c>
      <c r="D11311" t="s">
        <v>1039</v>
      </c>
      <c r="E11311" s="2">
        <v>44337.69326388889</v>
      </c>
      <c r="F11311" t="str">
        <f>VLOOKUP($B11312,Content1!$B$1:$D$1001,2,FALSE)</f>
        <v>audio</v>
      </c>
      <c r="G11311" t="str">
        <f>VLOOKUP($B11312,Content1!$B$1:$D$1001,3,FALSE)</f>
        <v>Soccer</v>
      </c>
    </row>
    <row r="11312" spans="1:7" x14ac:dyDescent="0.35">
      <c r="A11312">
        <v>11758</v>
      </c>
      <c r="B11312" t="s">
        <v>485</v>
      </c>
      <c r="C11312">
        <f>VLOOKUP($D11312,'Reactions Type'!$B$1:$D$17,3,FALSE)</f>
        <v>45</v>
      </c>
      <c r="D11312" t="s">
        <v>1048</v>
      </c>
      <c r="E11312" s="2">
        <v>44356.561712962961</v>
      </c>
      <c r="F11312" t="str">
        <f>VLOOKUP($B11313,Content1!$B$1:$D$1001,2,FALSE)</f>
        <v>audio</v>
      </c>
      <c r="G11312" t="str">
        <f>VLOOKUP($B11313,Content1!$B$1:$D$1001,3,FALSE)</f>
        <v>Soccer</v>
      </c>
    </row>
    <row r="11313" spans="1:7" x14ac:dyDescent="0.35">
      <c r="A11313">
        <v>11759</v>
      </c>
      <c r="B11313" t="s">
        <v>485</v>
      </c>
      <c r="C11313">
        <f>VLOOKUP($D11313,'Reactions Type'!$B$1:$D$17,3,FALSE)</f>
        <v>10</v>
      </c>
      <c r="D11313" t="s">
        <v>1039</v>
      </c>
      <c r="E11313" s="2">
        <v>44344.135312500002</v>
      </c>
      <c r="F11313" t="str">
        <f>VLOOKUP($B11314,Content1!$B$1:$D$1001,2,FALSE)</f>
        <v>audio</v>
      </c>
      <c r="G11313" t="str">
        <f>VLOOKUP($B11314,Content1!$B$1:$D$1001,3,FALSE)</f>
        <v>Soccer</v>
      </c>
    </row>
    <row r="11314" spans="1:7" x14ac:dyDescent="0.35">
      <c r="A11314">
        <v>11760</v>
      </c>
      <c r="B11314" t="s">
        <v>485</v>
      </c>
      <c r="C11314">
        <f>VLOOKUP($D11314,'Reactions Type'!$B$1:$D$17,3,FALSE)</f>
        <v>15</v>
      </c>
      <c r="D11314" t="s">
        <v>1040</v>
      </c>
      <c r="E11314" s="2">
        <v>44169.894745370373</v>
      </c>
      <c r="F11314" t="str">
        <f>VLOOKUP($B11315,Content1!$B$1:$D$1001,2,FALSE)</f>
        <v>audio</v>
      </c>
      <c r="G11314" t="str">
        <f>VLOOKUP($B11315,Content1!$B$1:$D$1001,3,FALSE)</f>
        <v>Soccer</v>
      </c>
    </row>
    <row r="11315" spans="1:7" x14ac:dyDescent="0.35">
      <c r="A11315">
        <v>11761</v>
      </c>
      <c r="B11315" t="s">
        <v>485</v>
      </c>
      <c r="C11315">
        <f>VLOOKUP($D11315,'Reactions Type'!$B$1:$D$17,3,FALSE)</f>
        <v>45</v>
      </c>
      <c r="D11315" t="s">
        <v>1048</v>
      </c>
      <c r="E11315" s="2">
        <v>44142.746134259258</v>
      </c>
      <c r="F11315" t="str">
        <f>VLOOKUP($B11316,Content1!$B$1:$D$1001,2,FALSE)</f>
        <v>audio</v>
      </c>
      <c r="G11315" t="str">
        <f>VLOOKUP($B11316,Content1!$B$1:$D$1001,3,FALSE)</f>
        <v>Soccer</v>
      </c>
    </row>
    <row r="11316" spans="1:7" x14ac:dyDescent="0.35">
      <c r="A11316">
        <v>11762</v>
      </c>
      <c r="B11316" t="s">
        <v>485</v>
      </c>
      <c r="C11316">
        <f>VLOOKUP($D11316,'Reactions Type'!$B$1:$D$17,3,FALSE)</f>
        <v>0</v>
      </c>
      <c r="D11316" t="s">
        <v>1038</v>
      </c>
      <c r="E11316" s="2">
        <v>44183.859224537038</v>
      </c>
      <c r="F11316" t="str">
        <f>VLOOKUP($B11317,Content1!$B$1:$D$1001,2,FALSE)</f>
        <v>audio</v>
      </c>
      <c r="G11316" t="str">
        <f>VLOOKUP($B11317,Content1!$B$1:$D$1001,3,FALSE)</f>
        <v>Soccer</v>
      </c>
    </row>
    <row r="11317" spans="1:7" x14ac:dyDescent="0.35">
      <c r="A11317">
        <v>11763</v>
      </c>
      <c r="B11317" t="s">
        <v>485</v>
      </c>
      <c r="C11317">
        <f>VLOOKUP($D11317,'Reactions Type'!$B$1:$D$17,3,FALSE)</f>
        <v>75</v>
      </c>
      <c r="D11317" t="s">
        <v>1047</v>
      </c>
      <c r="E11317" s="2">
        <v>44050.405138888891</v>
      </c>
      <c r="F11317" t="str">
        <f>VLOOKUP($B11318,Content1!$B$1:$D$1001,2,FALSE)</f>
        <v>audio</v>
      </c>
      <c r="G11317" t="str">
        <f>VLOOKUP($B11318,Content1!$B$1:$D$1001,3,FALSE)</f>
        <v>Soccer</v>
      </c>
    </row>
    <row r="11318" spans="1:7" x14ac:dyDescent="0.35">
      <c r="A11318">
        <v>11764</v>
      </c>
      <c r="B11318" t="s">
        <v>485</v>
      </c>
      <c r="C11318">
        <f>VLOOKUP($D11318,'Reactions Type'!$B$1:$D$17,3,FALSE)</f>
        <v>50</v>
      </c>
      <c r="D11318" t="s">
        <v>1050</v>
      </c>
      <c r="E11318" s="2">
        <v>44256.784722222219</v>
      </c>
      <c r="F11318" t="str">
        <f>VLOOKUP($B11319,Content1!$B$1:$D$1001,2,FALSE)</f>
        <v>audio</v>
      </c>
      <c r="G11318" t="str">
        <f>VLOOKUP($B11319,Content1!$B$1:$D$1001,3,FALSE)</f>
        <v>Soccer</v>
      </c>
    </row>
    <row r="11319" spans="1:7" x14ac:dyDescent="0.35">
      <c r="A11319">
        <v>11765</v>
      </c>
      <c r="B11319" t="s">
        <v>485</v>
      </c>
      <c r="C11319">
        <f>VLOOKUP($D11319,'Reactions Type'!$B$1:$D$17,3,FALSE)</f>
        <v>72</v>
      </c>
      <c r="D11319" t="s">
        <v>1053</v>
      </c>
      <c r="E11319" s="2">
        <v>44362.829502314817</v>
      </c>
      <c r="F11319" t="str">
        <f>VLOOKUP($B11320,Content1!$B$1:$D$1001,2,FALSE)</f>
        <v>audio</v>
      </c>
      <c r="G11319" t="str">
        <f>VLOOKUP($B11320,Content1!$B$1:$D$1001,3,FALSE)</f>
        <v>Soccer</v>
      </c>
    </row>
    <row r="11320" spans="1:7" x14ac:dyDescent="0.35">
      <c r="A11320">
        <v>11766</v>
      </c>
      <c r="B11320" t="s">
        <v>485</v>
      </c>
      <c r="C11320">
        <f>VLOOKUP($D11320,'Reactions Type'!$B$1:$D$17,3,FALSE)</f>
        <v>20</v>
      </c>
      <c r="D11320" t="s">
        <v>1046</v>
      </c>
      <c r="E11320" s="2">
        <v>44263.098530092589</v>
      </c>
      <c r="F11320" t="str">
        <f>VLOOKUP($B11321,Content1!$B$1:$D$1001,2,FALSE)</f>
        <v>audio</v>
      </c>
      <c r="G11320" t="str">
        <f>VLOOKUP($B11321,Content1!$B$1:$D$1001,3,FALSE)</f>
        <v>Soccer</v>
      </c>
    </row>
    <row r="11321" spans="1:7" x14ac:dyDescent="0.35">
      <c r="A11321">
        <v>11767</v>
      </c>
      <c r="B11321" t="s">
        <v>485</v>
      </c>
      <c r="C11321">
        <f>VLOOKUP($D11321,'Reactions Type'!$B$1:$D$17,3,FALSE)</f>
        <v>65</v>
      </c>
      <c r="D11321" t="s">
        <v>1045</v>
      </c>
      <c r="E11321" s="2">
        <v>44156.04315972222</v>
      </c>
      <c r="F11321" t="str">
        <f>VLOOKUP($B11322,Content1!$B$1:$D$1001,2,FALSE)</f>
        <v>audio</v>
      </c>
      <c r="G11321" t="str">
        <f>VLOOKUP($B11322,Content1!$B$1:$D$1001,3,FALSE)</f>
        <v>Soccer</v>
      </c>
    </row>
    <row r="11322" spans="1:7" x14ac:dyDescent="0.35">
      <c r="A11322">
        <v>11768</v>
      </c>
      <c r="B11322" t="s">
        <v>485</v>
      </c>
      <c r="C11322">
        <f>VLOOKUP($D11322,'Reactions Type'!$B$1:$D$17,3,FALSE)</f>
        <v>5</v>
      </c>
      <c r="D11322" t="s">
        <v>1044</v>
      </c>
      <c r="E11322" s="2">
        <v>44300.068159722221</v>
      </c>
      <c r="F11322" t="str">
        <f>VLOOKUP($B11323,Content1!$B$1:$D$1001,2,FALSE)</f>
        <v>audio</v>
      </c>
      <c r="G11322" t="str">
        <f>VLOOKUP($B11323,Content1!$B$1:$D$1001,3,FALSE)</f>
        <v>Soccer</v>
      </c>
    </row>
    <row r="11323" spans="1:7" x14ac:dyDescent="0.35">
      <c r="A11323">
        <v>11769</v>
      </c>
      <c r="B11323" t="s">
        <v>485</v>
      </c>
      <c r="C11323">
        <f>VLOOKUP($D11323,'Reactions Type'!$B$1:$D$17,3,FALSE)</f>
        <v>5</v>
      </c>
      <c r="D11323" t="s">
        <v>1044</v>
      </c>
      <c r="E11323" s="2">
        <v>44007.336481481485</v>
      </c>
      <c r="F11323" t="str">
        <f>VLOOKUP($B11324,Content1!$B$1:$D$1001,2,FALSE)</f>
        <v>audio</v>
      </c>
      <c r="G11323" t="str">
        <f>VLOOKUP($B11324,Content1!$B$1:$D$1001,3,FALSE)</f>
        <v>Soccer</v>
      </c>
    </row>
    <row r="11324" spans="1:7" x14ac:dyDescent="0.35">
      <c r="A11324">
        <v>11770</v>
      </c>
      <c r="B11324" t="s">
        <v>485</v>
      </c>
      <c r="C11324">
        <f>VLOOKUP($D11324,'Reactions Type'!$B$1:$D$17,3,FALSE)</f>
        <v>0</v>
      </c>
      <c r="D11324" t="s">
        <v>1038</v>
      </c>
      <c r="E11324" s="2">
        <v>44040.667349537034</v>
      </c>
      <c r="F11324" t="str">
        <f>VLOOKUP($B11325,Content1!$B$1:$D$1001,2,FALSE)</f>
        <v>audio</v>
      </c>
      <c r="G11324" t="str">
        <f>VLOOKUP($B11325,Content1!$B$1:$D$1001,3,FALSE)</f>
        <v>Soccer</v>
      </c>
    </row>
    <row r="11325" spans="1:7" x14ac:dyDescent="0.35">
      <c r="A11325">
        <v>11771</v>
      </c>
      <c r="B11325" t="s">
        <v>485</v>
      </c>
      <c r="C11325">
        <f>VLOOKUP($D11325,'Reactions Type'!$B$1:$D$17,3,FALSE)</f>
        <v>35</v>
      </c>
      <c r="D11325" t="s">
        <v>1042</v>
      </c>
      <c r="E11325" s="2">
        <v>44340.93241898148</v>
      </c>
      <c r="F11325" t="str">
        <f>VLOOKUP($B11326,Content1!$B$1:$D$1001,2,FALSE)</f>
        <v>audio</v>
      </c>
      <c r="G11325" t="str">
        <f>VLOOKUP($B11326,Content1!$B$1:$D$1001,3,FALSE)</f>
        <v>Soccer</v>
      </c>
    </row>
    <row r="11326" spans="1:7" x14ac:dyDescent="0.35">
      <c r="A11326">
        <v>11772</v>
      </c>
      <c r="B11326" t="s">
        <v>485</v>
      </c>
      <c r="C11326">
        <f>VLOOKUP($D11326,'Reactions Type'!$B$1:$D$17,3,FALSE)</f>
        <v>50</v>
      </c>
      <c r="D11326" t="s">
        <v>1050</v>
      </c>
      <c r="E11326" s="2">
        <v>44179.717916666668</v>
      </c>
      <c r="F11326" t="str">
        <f>VLOOKUP($B11327,Content1!$B$1:$D$1001,2,FALSE)</f>
        <v>audio</v>
      </c>
      <c r="G11326" t="str">
        <f>VLOOKUP($B11327,Content1!$B$1:$D$1001,3,FALSE)</f>
        <v>Soccer</v>
      </c>
    </row>
    <row r="11327" spans="1:7" x14ac:dyDescent="0.35">
      <c r="A11327">
        <v>11773</v>
      </c>
      <c r="B11327" t="s">
        <v>485</v>
      </c>
      <c r="C11327">
        <f>VLOOKUP($D11327,'Reactions Type'!$B$1:$D$17,3,FALSE)</f>
        <v>65</v>
      </c>
      <c r="D11327" t="s">
        <v>1045</v>
      </c>
      <c r="E11327" s="2">
        <v>44180.050613425927</v>
      </c>
      <c r="F11327" t="str">
        <f>VLOOKUP($B11328,Content1!$B$1:$D$1001,2,FALSE)</f>
        <v>audio</v>
      </c>
      <c r="G11327" t="str">
        <f>VLOOKUP($B11328,Content1!$B$1:$D$1001,3,FALSE)</f>
        <v>Soccer</v>
      </c>
    </row>
    <row r="11328" spans="1:7" x14ac:dyDescent="0.35">
      <c r="A11328">
        <v>11774</v>
      </c>
      <c r="B11328" t="s">
        <v>485</v>
      </c>
      <c r="C11328">
        <f>VLOOKUP($D11328,'Reactions Type'!$B$1:$D$17,3,FALSE)</f>
        <v>75</v>
      </c>
      <c r="D11328" t="s">
        <v>1047</v>
      </c>
      <c r="E11328" s="2">
        <v>44032.842847222222</v>
      </c>
      <c r="F11328" t="str">
        <f>VLOOKUP($B11329,Content1!$B$1:$D$1001,2,FALSE)</f>
        <v>photo</v>
      </c>
      <c r="G11328" t="str">
        <f>VLOOKUP($B11329,Content1!$B$1:$D$1001,3,FALSE)</f>
        <v>Animals</v>
      </c>
    </row>
    <row r="11329" spans="1:7" x14ac:dyDescent="0.35">
      <c r="A11329">
        <v>11776</v>
      </c>
      <c r="B11329" t="s">
        <v>486</v>
      </c>
      <c r="C11329">
        <f>VLOOKUP($D11329,'Reactions Type'!$B$1:$D$17,3,FALSE)</f>
        <v>20</v>
      </c>
      <c r="D11329" t="s">
        <v>1046</v>
      </c>
      <c r="E11329" s="2">
        <v>44006.768368055556</v>
      </c>
      <c r="F11329" t="str">
        <f>VLOOKUP($B11330,Content1!$B$1:$D$1001,2,FALSE)</f>
        <v>photo</v>
      </c>
      <c r="G11329" t="str">
        <f>VLOOKUP($B11330,Content1!$B$1:$D$1001,3,FALSE)</f>
        <v>Animals</v>
      </c>
    </row>
    <row r="11330" spans="1:7" x14ac:dyDescent="0.35">
      <c r="A11330">
        <v>11777</v>
      </c>
      <c r="B11330" t="s">
        <v>486</v>
      </c>
      <c r="C11330">
        <f>VLOOKUP($D11330,'Reactions Type'!$B$1:$D$17,3,FALSE)</f>
        <v>15</v>
      </c>
      <c r="D11330" t="s">
        <v>1040</v>
      </c>
      <c r="E11330" s="2">
        <v>44342.21199074074</v>
      </c>
      <c r="F11330" t="str">
        <f>VLOOKUP($B11331,Content1!$B$1:$D$1001,2,FALSE)</f>
        <v>photo</v>
      </c>
      <c r="G11330" t="str">
        <f>VLOOKUP($B11331,Content1!$B$1:$D$1001,3,FALSE)</f>
        <v>Animals</v>
      </c>
    </row>
    <row r="11331" spans="1:7" x14ac:dyDescent="0.35">
      <c r="A11331">
        <v>11778</v>
      </c>
      <c r="B11331" t="s">
        <v>486</v>
      </c>
      <c r="C11331">
        <f>VLOOKUP($D11331,'Reactions Type'!$B$1:$D$17,3,FALSE)</f>
        <v>60</v>
      </c>
      <c r="D11331" t="s">
        <v>1051</v>
      </c>
      <c r="E11331" s="2">
        <v>44169.608240740738</v>
      </c>
      <c r="F11331" t="str">
        <f>VLOOKUP($B11332,Content1!$B$1:$D$1001,2,FALSE)</f>
        <v>photo</v>
      </c>
      <c r="G11331" t="str">
        <f>VLOOKUP($B11332,Content1!$B$1:$D$1001,3,FALSE)</f>
        <v>Animals</v>
      </c>
    </row>
    <row r="11332" spans="1:7" x14ac:dyDescent="0.35">
      <c r="A11332">
        <v>11779</v>
      </c>
      <c r="B11332" t="s">
        <v>486</v>
      </c>
      <c r="C11332">
        <f>VLOOKUP($D11332,'Reactions Type'!$B$1:$D$17,3,FALSE)</f>
        <v>65</v>
      </c>
      <c r="D11332" t="s">
        <v>1045</v>
      </c>
      <c r="E11332" s="2">
        <v>44191.344606481478</v>
      </c>
      <c r="F11332" t="str">
        <f>VLOOKUP($B11333,Content1!$B$1:$D$1001,2,FALSE)</f>
        <v>photo</v>
      </c>
      <c r="G11332" t="str">
        <f>VLOOKUP($B11333,Content1!$B$1:$D$1001,3,FALSE)</f>
        <v>Animals</v>
      </c>
    </row>
    <row r="11333" spans="1:7" x14ac:dyDescent="0.35">
      <c r="A11333">
        <v>11780</v>
      </c>
      <c r="B11333" t="s">
        <v>486</v>
      </c>
      <c r="C11333">
        <f>VLOOKUP($D11333,'Reactions Type'!$B$1:$D$17,3,FALSE)</f>
        <v>75</v>
      </c>
      <c r="D11333" t="s">
        <v>1047</v>
      </c>
      <c r="E11333" s="2">
        <v>44108.238344907404</v>
      </c>
      <c r="F11333" t="str">
        <f>VLOOKUP($B11334,Content1!$B$1:$D$1001,2,FALSE)</f>
        <v>photo</v>
      </c>
      <c r="G11333" t="str">
        <f>VLOOKUP($B11334,Content1!$B$1:$D$1001,3,FALSE)</f>
        <v>Animals</v>
      </c>
    </row>
    <row r="11334" spans="1:7" x14ac:dyDescent="0.35">
      <c r="A11334">
        <v>11781</v>
      </c>
      <c r="B11334" t="s">
        <v>486</v>
      </c>
      <c r="C11334">
        <f>VLOOKUP($D11334,'Reactions Type'!$B$1:$D$17,3,FALSE)</f>
        <v>45</v>
      </c>
      <c r="D11334" t="s">
        <v>1048</v>
      </c>
      <c r="E11334" s="2">
        <v>44091.640300925923</v>
      </c>
      <c r="F11334" t="str">
        <f>VLOOKUP($B11335,Content1!$B$1:$D$1001,2,FALSE)</f>
        <v>photo</v>
      </c>
      <c r="G11334" t="str">
        <f>VLOOKUP($B11335,Content1!$B$1:$D$1001,3,FALSE)</f>
        <v>Animals</v>
      </c>
    </row>
    <row r="11335" spans="1:7" x14ac:dyDescent="0.35">
      <c r="A11335">
        <v>11782</v>
      </c>
      <c r="B11335" t="s">
        <v>486</v>
      </c>
      <c r="C11335">
        <f>VLOOKUP($D11335,'Reactions Type'!$B$1:$D$17,3,FALSE)</f>
        <v>35</v>
      </c>
      <c r="D11335" t="s">
        <v>1042</v>
      </c>
      <c r="E11335" s="2">
        <v>44130.611956018518</v>
      </c>
      <c r="F11335" t="str">
        <f>VLOOKUP($B11336,Content1!$B$1:$D$1001,2,FALSE)</f>
        <v>photo</v>
      </c>
      <c r="G11335" t="str">
        <f>VLOOKUP($B11336,Content1!$B$1:$D$1001,3,FALSE)</f>
        <v>Animals</v>
      </c>
    </row>
    <row r="11336" spans="1:7" x14ac:dyDescent="0.35">
      <c r="A11336">
        <v>11783</v>
      </c>
      <c r="B11336" t="s">
        <v>486</v>
      </c>
      <c r="C11336">
        <f>VLOOKUP($D11336,'Reactions Type'!$B$1:$D$17,3,FALSE)</f>
        <v>65</v>
      </c>
      <c r="D11336" t="s">
        <v>1045</v>
      </c>
      <c r="E11336" s="2">
        <v>44122.47415509259</v>
      </c>
      <c r="F11336" t="str">
        <f>VLOOKUP($B11337,Content1!$B$1:$D$1001,2,FALSE)</f>
        <v>photo</v>
      </c>
      <c r="G11336" t="str">
        <f>VLOOKUP($B11337,Content1!$B$1:$D$1001,3,FALSE)</f>
        <v>Animals</v>
      </c>
    </row>
    <row r="11337" spans="1:7" x14ac:dyDescent="0.35">
      <c r="A11337">
        <v>11784</v>
      </c>
      <c r="B11337" t="s">
        <v>486</v>
      </c>
      <c r="C11337">
        <f>VLOOKUP($D11337,'Reactions Type'!$B$1:$D$17,3,FALSE)</f>
        <v>60</v>
      </c>
      <c r="D11337" t="s">
        <v>1051</v>
      </c>
      <c r="E11337" s="2">
        <v>44178.910439814812</v>
      </c>
      <c r="F11337" t="str">
        <f>VLOOKUP($B11338,Content1!$B$1:$D$1001,2,FALSE)</f>
        <v>photo</v>
      </c>
      <c r="G11337" t="str">
        <f>VLOOKUP($B11338,Content1!$B$1:$D$1001,3,FALSE)</f>
        <v>Animals</v>
      </c>
    </row>
    <row r="11338" spans="1:7" x14ac:dyDescent="0.35">
      <c r="A11338">
        <v>11785</v>
      </c>
      <c r="B11338" t="s">
        <v>486</v>
      </c>
      <c r="C11338">
        <f>VLOOKUP($D11338,'Reactions Type'!$B$1:$D$17,3,FALSE)</f>
        <v>72</v>
      </c>
      <c r="D11338" t="s">
        <v>1053</v>
      </c>
      <c r="E11338" s="2">
        <v>44059.183888888889</v>
      </c>
      <c r="F11338" t="str">
        <f>VLOOKUP($B11339,Content1!$B$1:$D$1001,2,FALSE)</f>
        <v>photo</v>
      </c>
      <c r="G11338" t="str">
        <f>VLOOKUP($B11339,Content1!$B$1:$D$1001,3,FALSE)</f>
        <v>Animals</v>
      </c>
    </row>
    <row r="11339" spans="1:7" x14ac:dyDescent="0.35">
      <c r="A11339">
        <v>11786</v>
      </c>
      <c r="B11339" t="s">
        <v>486</v>
      </c>
      <c r="C11339">
        <f>VLOOKUP($D11339,'Reactions Type'!$B$1:$D$17,3,FALSE)</f>
        <v>5</v>
      </c>
      <c r="D11339" t="s">
        <v>1044</v>
      </c>
      <c r="E11339" s="2">
        <v>44035.159849537034</v>
      </c>
      <c r="F11339" t="str">
        <f>VLOOKUP($B11340,Content1!$B$1:$D$1001,2,FALSE)</f>
        <v>photo</v>
      </c>
      <c r="G11339" t="str">
        <f>VLOOKUP($B11340,Content1!$B$1:$D$1001,3,FALSE)</f>
        <v>Animals</v>
      </c>
    </row>
    <row r="11340" spans="1:7" x14ac:dyDescent="0.35">
      <c r="A11340">
        <v>11787</v>
      </c>
      <c r="B11340" t="s">
        <v>486</v>
      </c>
      <c r="C11340">
        <f>VLOOKUP($D11340,'Reactions Type'!$B$1:$D$17,3,FALSE)</f>
        <v>0</v>
      </c>
      <c r="D11340" t="s">
        <v>1038</v>
      </c>
      <c r="E11340" s="2">
        <v>44156.695833333331</v>
      </c>
      <c r="F11340" t="str">
        <f>VLOOKUP($B11341,Content1!$B$1:$D$1001,2,FALSE)</f>
        <v>photo</v>
      </c>
      <c r="G11340" t="str">
        <f>VLOOKUP($B11341,Content1!$B$1:$D$1001,3,FALSE)</f>
        <v>Animals</v>
      </c>
    </row>
    <row r="11341" spans="1:7" x14ac:dyDescent="0.35">
      <c r="A11341">
        <v>11788</v>
      </c>
      <c r="B11341" t="s">
        <v>486</v>
      </c>
      <c r="C11341">
        <f>VLOOKUP($D11341,'Reactions Type'!$B$1:$D$17,3,FALSE)</f>
        <v>45</v>
      </c>
      <c r="D11341" t="s">
        <v>1048</v>
      </c>
      <c r="E11341" s="2">
        <v>44351.931180555555</v>
      </c>
      <c r="F11341" t="str">
        <f>VLOOKUP($B11342,Content1!$B$1:$D$1001,2,FALSE)</f>
        <v>photo</v>
      </c>
      <c r="G11341" t="str">
        <f>VLOOKUP($B11342,Content1!$B$1:$D$1001,3,FALSE)</f>
        <v>Animals</v>
      </c>
    </row>
    <row r="11342" spans="1:7" x14ac:dyDescent="0.35">
      <c r="A11342">
        <v>11789</v>
      </c>
      <c r="B11342" t="s">
        <v>486</v>
      </c>
      <c r="C11342">
        <f>VLOOKUP($D11342,'Reactions Type'!$B$1:$D$17,3,FALSE)</f>
        <v>70</v>
      </c>
      <c r="D11342" t="s">
        <v>1043</v>
      </c>
      <c r="E11342" s="2">
        <v>44096.920752314814</v>
      </c>
      <c r="F11342" t="str">
        <f>VLOOKUP($B11343,Content1!$B$1:$D$1001,2,FALSE)</f>
        <v>photo</v>
      </c>
      <c r="G11342" t="str">
        <f>VLOOKUP($B11343,Content1!$B$1:$D$1001,3,FALSE)</f>
        <v>Animals</v>
      </c>
    </row>
    <row r="11343" spans="1:7" x14ac:dyDescent="0.35">
      <c r="A11343">
        <v>11790</v>
      </c>
      <c r="B11343" t="s">
        <v>486</v>
      </c>
      <c r="C11343">
        <f>VLOOKUP($D11343,'Reactions Type'!$B$1:$D$17,3,FALSE)</f>
        <v>10</v>
      </c>
      <c r="D11343" t="s">
        <v>1039</v>
      </c>
      <c r="E11343" s="2">
        <v>44308.539837962962</v>
      </c>
      <c r="F11343" t="str">
        <f>VLOOKUP($B11344,Content1!$B$1:$D$1001,2,FALSE)</f>
        <v>photo</v>
      </c>
      <c r="G11343" t="str">
        <f>VLOOKUP($B11344,Content1!$B$1:$D$1001,3,FALSE)</f>
        <v>Animals</v>
      </c>
    </row>
    <row r="11344" spans="1:7" x14ac:dyDescent="0.35">
      <c r="A11344">
        <v>11791</v>
      </c>
      <c r="B11344" t="s">
        <v>486</v>
      </c>
      <c r="C11344">
        <f>VLOOKUP($D11344,'Reactions Type'!$B$1:$D$17,3,FALSE)</f>
        <v>5</v>
      </c>
      <c r="D11344" t="s">
        <v>1044</v>
      </c>
      <c r="E11344" s="2">
        <v>44068.796863425923</v>
      </c>
      <c r="F11344" t="str">
        <f>VLOOKUP($B11345,Content1!$B$1:$D$1001,2,FALSE)</f>
        <v>photo</v>
      </c>
      <c r="G11344" t="str">
        <f>VLOOKUP($B11345,Content1!$B$1:$D$1001,3,FALSE)</f>
        <v>Animals</v>
      </c>
    </row>
    <row r="11345" spans="1:7" x14ac:dyDescent="0.35">
      <c r="A11345">
        <v>11792</v>
      </c>
      <c r="B11345" t="s">
        <v>486</v>
      </c>
      <c r="C11345">
        <f>VLOOKUP($D11345,'Reactions Type'!$B$1:$D$17,3,FALSE)</f>
        <v>70</v>
      </c>
      <c r="D11345" t="s">
        <v>1052</v>
      </c>
      <c r="E11345" s="2">
        <v>44041.414699074077</v>
      </c>
      <c r="F11345" t="str">
        <f>VLOOKUP($B11346,Content1!$B$1:$D$1001,2,FALSE)</f>
        <v>photo</v>
      </c>
      <c r="G11345" t="str">
        <f>VLOOKUP($B11346,Content1!$B$1:$D$1001,3,FALSE)</f>
        <v>Animals</v>
      </c>
    </row>
    <row r="11346" spans="1:7" x14ac:dyDescent="0.35">
      <c r="A11346">
        <v>11793</v>
      </c>
      <c r="B11346" t="s">
        <v>486</v>
      </c>
      <c r="C11346">
        <f>VLOOKUP($D11346,'Reactions Type'!$B$1:$D$17,3,FALSE)</f>
        <v>15</v>
      </c>
      <c r="D11346" t="s">
        <v>1040</v>
      </c>
      <c r="E11346" s="2">
        <v>44346.442048611112</v>
      </c>
      <c r="F11346" t="str">
        <f>VLOOKUP($B11347,Content1!$B$1:$D$1001,2,FALSE)</f>
        <v>photo</v>
      </c>
      <c r="G11346" t="str">
        <f>VLOOKUP($B11347,Content1!$B$1:$D$1001,3,FALSE)</f>
        <v>Animals</v>
      </c>
    </row>
    <row r="11347" spans="1:7" x14ac:dyDescent="0.35">
      <c r="A11347">
        <v>11794</v>
      </c>
      <c r="B11347" t="s">
        <v>486</v>
      </c>
      <c r="C11347">
        <f>VLOOKUP($D11347,'Reactions Type'!$B$1:$D$17,3,FALSE)</f>
        <v>50</v>
      </c>
      <c r="D11347" t="s">
        <v>1050</v>
      </c>
      <c r="E11347" s="2">
        <v>44211.626423611109</v>
      </c>
      <c r="F11347" t="str">
        <f>VLOOKUP($B11348,Content1!$B$1:$D$1001,2,FALSE)</f>
        <v>photo</v>
      </c>
      <c r="G11347" t="str">
        <f>VLOOKUP($B11348,Content1!$B$1:$D$1001,3,FALSE)</f>
        <v>Animals</v>
      </c>
    </row>
    <row r="11348" spans="1:7" x14ac:dyDescent="0.35">
      <c r="A11348">
        <v>11795</v>
      </c>
      <c r="B11348" t="s">
        <v>486</v>
      </c>
      <c r="C11348">
        <f>VLOOKUP($D11348,'Reactions Type'!$B$1:$D$17,3,FALSE)</f>
        <v>65</v>
      </c>
      <c r="D11348" t="s">
        <v>1045</v>
      </c>
      <c r="E11348" s="2">
        <v>44174.152766203704</v>
      </c>
      <c r="F11348" t="str">
        <f>VLOOKUP($B11349,Content1!$B$1:$D$1001,2,FALSE)</f>
        <v>photo</v>
      </c>
      <c r="G11348" t="str">
        <f>VLOOKUP($B11349,Content1!$B$1:$D$1001,3,FALSE)</f>
        <v>Animals</v>
      </c>
    </row>
    <row r="11349" spans="1:7" x14ac:dyDescent="0.35">
      <c r="A11349">
        <v>11796</v>
      </c>
      <c r="B11349" t="s">
        <v>486</v>
      </c>
      <c r="C11349">
        <f>VLOOKUP($D11349,'Reactions Type'!$B$1:$D$17,3,FALSE)</f>
        <v>70</v>
      </c>
      <c r="D11349" t="s">
        <v>1052</v>
      </c>
      <c r="E11349" s="2">
        <v>44190.534722222219</v>
      </c>
      <c r="F11349" t="str">
        <f>VLOOKUP($B11350,Content1!$B$1:$D$1001,2,FALSE)</f>
        <v>photo</v>
      </c>
      <c r="G11349" t="str">
        <f>VLOOKUP($B11350,Content1!$B$1:$D$1001,3,FALSE)</f>
        <v>Animals</v>
      </c>
    </row>
    <row r="11350" spans="1:7" x14ac:dyDescent="0.35">
      <c r="A11350">
        <v>11797</v>
      </c>
      <c r="B11350" t="s">
        <v>486</v>
      </c>
      <c r="C11350">
        <f>VLOOKUP($D11350,'Reactions Type'!$B$1:$D$17,3,FALSE)</f>
        <v>15</v>
      </c>
      <c r="D11350" t="s">
        <v>1040</v>
      </c>
      <c r="E11350" s="2">
        <v>44282.098391203705</v>
      </c>
      <c r="F11350" t="str">
        <f>VLOOKUP($B11351,Content1!$B$1:$D$1001,2,FALSE)</f>
        <v>photo</v>
      </c>
      <c r="G11350" t="str">
        <f>VLOOKUP($B11351,Content1!$B$1:$D$1001,3,FALSE)</f>
        <v>Animals</v>
      </c>
    </row>
    <row r="11351" spans="1:7" x14ac:dyDescent="0.35">
      <c r="A11351">
        <v>11798</v>
      </c>
      <c r="B11351" t="s">
        <v>486</v>
      </c>
      <c r="C11351">
        <f>VLOOKUP($D11351,'Reactions Type'!$B$1:$D$17,3,FALSE)</f>
        <v>12</v>
      </c>
      <c r="D11351" t="s">
        <v>1049</v>
      </c>
      <c r="E11351" s="2">
        <v>44267.968333333331</v>
      </c>
      <c r="F11351" t="str">
        <f>VLOOKUP($B11352,Content1!$B$1:$D$1001,2,FALSE)</f>
        <v>photo</v>
      </c>
      <c r="G11351" t="str">
        <f>VLOOKUP($B11352,Content1!$B$1:$D$1001,3,FALSE)</f>
        <v>Animals</v>
      </c>
    </row>
    <row r="11352" spans="1:7" x14ac:dyDescent="0.35">
      <c r="A11352">
        <v>11799</v>
      </c>
      <c r="B11352" t="s">
        <v>486</v>
      </c>
      <c r="C11352">
        <f>VLOOKUP($D11352,'Reactions Type'!$B$1:$D$17,3,FALSE)</f>
        <v>70</v>
      </c>
      <c r="D11352" t="s">
        <v>1043</v>
      </c>
      <c r="E11352" s="2">
        <v>44281.624525462961</v>
      </c>
      <c r="F11352" t="str">
        <f>VLOOKUP($B11353,Content1!$B$1:$D$1001,2,FALSE)</f>
        <v>photo</v>
      </c>
      <c r="G11352" t="str">
        <f>VLOOKUP($B11353,Content1!$B$1:$D$1001,3,FALSE)</f>
        <v>Animals</v>
      </c>
    </row>
    <row r="11353" spans="1:7" x14ac:dyDescent="0.35">
      <c r="A11353">
        <v>11800</v>
      </c>
      <c r="B11353" t="s">
        <v>486</v>
      </c>
      <c r="C11353">
        <f>VLOOKUP($D11353,'Reactions Type'!$B$1:$D$17,3,FALSE)</f>
        <v>15</v>
      </c>
      <c r="D11353" t="s">
        <v>1040</v>
      </c>
      <c r="E11353" s="2">
        <v>44125.98741898148</v>
      </c>
      <c r="F11353" t="str">
        <f>VLOOKUP($B11354,Content1!$B$1:$D$1001,2,FALSE)</f>
        <v>photo</v>
      </c>
      <c r="G11353" t="str">
        <f>VLOOKUP($B11354,Content1!$B$1:$D$1001,3,FALSE)</f>
        <v>Animals</v>
      </c>
    </row>
    <row r="11354" spans="1:7" x14ac:dyDescent="0.35">
      <c r="A11354">
        <v>11801</v>
      </c>
      <c r="B11354" t="s">
        <v>486</v>
      </c>
      <c r="C11354">
        <f>VLOOKUP($D11354,'Reactions Type'!$B$1:$D$17,3,FALSE)</f>
        <v>70</v>
      </c>
      <c r="D11354" t="s">
        <v>1043</v>
      </c>
      <c r="E11354" s="2">
        <v>44140.419861111113</v>
      </c>
      <c r="F11354" t="str">
        <f>VLOOKUP($B11355,Content1!$B$1:$D$1001,2,FALSE)</f>
        <v>photo</v>
      </c>
      <c r="G11354" t="str">
        <f>VLOOKUP($B11355,Content1!$B$1:$D$1001,3,FALSE)</f>
        <v>Animals</v>
      </c>
    </row>
    <row r="11355" spans="1:7" x14ac:dyDescent="0.35">
      <c r="A11355">
        <v>11802</v>
      </c>
      <c r="B11355" t="s">
        <v>486</v>
      </c>
      <c r="C11355">
        <f>VLOOKUP($D11355,'Reactions Type'!$B$1:$D$17,3,FALSE)</f>
        <v>12</v>
      </c>
      <c r="D11355" t="s">
        <v>1049</v>
      </c>
      <c r="E11355" s="2">
        <v>44100.820543981485</v>
      </c>
      <c r="F11355" t="str">
        <f>VLOOKUP($B11356,Content1!$B$1:$D$1001,2,FALSE)</f>
        <v>photo</v>
      </c>
      <c r="G11355" t="str">
        <f>VLOOKUP($B11356,Content1!$B$1:$D$1001,3,FALSE)</f>
        <v>Animals</v>
      </c>
    </row>
    <row r="11356" spans="1:7" x14ac:dyDescent="0.35">
      <c r="A11356">
        <v>11803</v>
      </c>
      <c r="B11356" t="s">
        <v>486</v>
      </c>
      <c r="C11356">
        <f>VLOOKUP($D11356,'Reactions Type'!$B$1:$D$17,3,FALSE)</f>
        <v>65</v>
      </c>
      <c r="D11356" t="s">
        <v>1045</v>
      </c>
      <c r="E11356" s="2">
        <v>44256.189837962964</v>
      </c>
      <c r="F11356" t="str">
        <f>VLOOKUP($B11357,Content1!$B$1:$D$1001,2,FALSE)</f>
        <v>photo</v>
      </c>
      <c r="G11356" t="str">
        <f>VLOOKUP($B11357,Content1!$B$1:$D$1001,3,FALSE)</f>
        <v>Animals</v>
      </c>
    </row>
    <row r="11357" spans="1:7" x14ac:dyDescent="0.35">
      <c r="A11357">
        <v>11804</v>
      </c>
      <c r="B11357" t="s">
        <v>486</v>
      </c>
      <c r="C11357">
        <f>VLOOKUP($D11357,'Reactions Type'!$B$1:$D$17,3,FALSE)</f>
        <v>70</v>
      </c>
      <c r="D11357" t="s">
        <v>1043</v>
      </c>
      <c r="E11357" s="2">
        <v>44255.712488425925</v>
      </c>
      <c r="F11357" t="str">
        <f>VLOOKUP($B11358,Content1!$B$1:$D$1001,2,FALSE)</f>
        <v>audio</v>
      </c>
      <c r="G11357" t="str">
        <f>VLOOKUP($B11358,Content1!$B$1:$D$1001,3,FALSE)</f>
        <v>soccer</v>
      </c>
    </row>
    <row r="11358" spans="1:7" x14ac:dyDescent="0.35">
      <c r="A11358">
        <v>11806</v>
      </c>
      <c r="B11358" t="s">
        <v>487</v>
      </c>
      <c r="C11358">
        <f>VLOOKUP($D11358,'Reactions Type'!$B$1:$D$17,3,FALSE)</f>
        <v>0</v>
      </c>
      <c r="D11358" t="s">
        <v>1038</v>
      </c>
      <c r="E11358" s="2">
        <v>44248.612280092595</v>
      </c>
      <c r="F11358" t="str">
        <f>VLOOKUP($B11359,Content1!$B$1:$D$1001,2,FALSE)</f>
        <v>audio</v>
      </c>
      <c r="G11358" t="str">
        <f>VLOOKUP($B11359,Content1!$B$1:$D$1001,3,FALSE)</f>
        <v>soccer</v>
      </c>
    </row>
    <row r="11359" spans="1:7" x14ac:dyDescent="0.35">
      <c r="A11359">
        <v>11807</v>
      </c>
      <c r="B11359" t="s">
        <v>487</v>
      </c>
      <c r="C11359">
        <f>VLOOKUP($D11359,'Reactions Type'!$B$1:$D$17,3,FALSE)</f>
        <v>0</v>
      </c>
      <c r="D11359" t="s">
        <v>1038</v>
      </c>
      <c r="E11359" s="2">
        <v>44066.514490740738</v>
      </c>
      <c r="F11359" t="str">
        <f>VLOOKUP($B11360,Content1!$B$1:$D$1001,2,FALSE)</f>
        <v>audio</v>
      </c>
      <c r="G11359" t="str">
        <f>VLOOKUP($B11360,Content1!$B$1:$D$1001,3,FALSE)</f>
        <v>soccer</v>
      </c>
    </row>
    <row r="11360" spans="1:7" x14ac:dyDescent="0.35">
      <c r="A11360">
        <v>11808</v>
      </c>
      <c r="B11360" t="s">
        <v>487</v>
      </c>
      <c r="C11360">
        <f>VLOOKUP($D11360,'Reactions Type'!$B$1:$D$17,3,FALSE)</f>
        <v>65</v>
      </c>
      <c r="D11360" t="s">
        <v>1045</v>
      </c>
      <c r="E11360" s="2">
        <v>44100.998668981483</v>
      </c>
      <c r="F11360" t="str">
        <f>VLOOKUP($B11361,Content1!$B$1:$D$1001,2,FALSE)</f>
        <v>audio</v>
      </c>
      <c r="G11360" t="str">
        <f>VLOOKUP($B11361,Content1!$B$1:$D$1001,3,FALSE)</f>
        <v>soccer</v>
      </c>
    </row>
    <row r="11361" spans="1:7" x14ac:dyDescent="0.35">
      <c r="A11361">
        <v>11809</v>
      </c>
      <c r="B11361" t="s">
        <v>487</v>
      </c>
      <c r="C11361">
        <f>VLOOKUP($D11361,'Reactions Type'!$B$1:$D$17,3,FALSE)</f>
        <v>72</v>
      </c>
      <c r="D11361" t="s">
        <v>1053</v>
      </c>
      <c r="E11361" s="2">
        <v>44259.262685185182</v>
      </c>
      <c r="F11361" t="str">
        <f>VLOOKUP($B11362,Content1!$B$1:$D$1001,2,FALSE)</f>
        <v>audio</v>
      </c>
      <c r="G11361" t="str">
        <f>VLOOKUP($B11362,Content1!$B$1:$D$1001,3,FALSE)</f>
        <v>soccer</v>
      </c>
    </row>
    <row r="11362" spans="1:7" x14ac:dyDescent="0.35">
      <c r="A11362">
        <v>11810</v>
      </c>
      <c r="B11362" t="s">
        <v>487</v>
      </c>
      <c r="C11362">
        <f>VLOOKUP($D11362,'Reactions Type'!$B$1:$D$17,3,FALSE)</f>
        <v>70</v>
      </c>
      <c r="D11362" t="s">
        <v>1052</v>
      </c>
      <c r="E11362" s="2">
        <v>44040.546944444446</v>
      </c>
      <c r="F11362" t="str">
        <f>VLOOKUP($B11363,Content1!$B$1:$D$1001,2,FALSE)</f>
        <v>audio</v>
      </c>
      <c r="G11362" t="str">
        <f>VLOOKUP($B11363,Content1!$B$1:$D$1001,3,FALSE)</f>
        <v>soccer</v>
      </c>
    </row>
    <row r="11363" spans="1:7" x14ac:dyDescent="0.35">
      <c r="A11363">
        <v>11811</v>
      </c>
      <c r="B11363" t="s">
        <v>487</v>
      </c>
      <c r="C11363">
        <f>VLOOKUP($D11363,'Reactions Type'!$B$1:$D$17,3,FALSE)</f>
        <v>12</v>
      </c>
      <c r="D11363" t="s">
        <v>1049</v>
      </c>
      <c r="E11363" s="2">
        <v>44112.23027777778</v>
      </c>
      <c r="F11363" t="str">
        <f>VLOOKUP($B11364,Content1!$B$1:$D$1001,2,FALSE)</f>
        <v>audio</v>
      </c>
      <c r="G11363" t="str">
        <f>VLOOKUP($B11364,Content1!$B$1:$D$1001,3,FALSE)</f>
        <v>soccer</v>
      </c>
    </row>
    <row r="11364" spans="1:7" x14ac:dyDescent="0.35">
      <c r="A11364">
        <v>11812</v>
      </c>
      <c r="B11364" t="s">
        <v>487</v>
      </c>
      <c r="C11364">
        <f>VLOOKUP($D11364,'Reactions Type'!$B$1:$D$17,3,FALSE)</f>
        <v>50</v>
      </c>
      <c r="D11364" t="s">
        <v>1050</v>
      </c>
      <c r="E11364" s="2">
        <v>44319.450578703705</v>
      </c>
      <c r="F11364" t="str">
        <f>VLOOKUP($B11365,Content1!$B$1:$D$1001,2,FALSE)</f>
        <v>audio</v>
      </c>
      <c r="G11364" t="str">
        <f>VLOOKUP($B11365,Content1!$B$1:$D$1001,3,FALSE)</f>
        <v>soccer</v>
      </c>
    </row>
    <row r="11365" spans="1:7" x14ac:dyDescent="0.35">
      <c r="A11365">
        <v>11813</v>
      </c>
      <c r="B11365" t="s">
        <v>487</v>
      </c>
      <c r="C11365">
        <f>VLOOKUP($D11365,'Reactions Type'!$B$1:$D$17,3,FALSE)</f>
        <v>0</v>
      </c>
      <c r="D11365" t="s">
        <v>1038</v>
      </c>
      <c r="E11365" s="2">
        <v>44201.907581018517</v>
      </c>
      <c r="F11365" t="str">
        <f>VLOOKUP($B11366,Content1!$B$1:$D$1001,2,FALSE)</f>
        <v>audio</v>
      </c>
      <c r="G11365" t="str">
        <f>VLOOKUP($B11366,Content1!$B$1:$D$1001,3,FALSE)</f>
        <v>soccer</v>
      </c>
    </row>
    <row r="11366" spans="1:7" x14ac:dyDescent="0.35">
      <c r="A11366">
        <v>11814</v>
      </c>
      <c r="B11366" t="s">
        <v>487</v>
      </c>
      <c r="C11366">
        <f>VLOOKUP($D11366,'Reactions Type'!$B$1:$D$17,3,FALSE)</f>
        <v>15</v>
      </c>
      <c r="D11366" t="s">
        <v>1040</v>
      </c>
      <c r="E11366" s="2">
        <v>44212.676631944443</v>
      </c>
      <c r="F11366" t="str">
        <f>VLOOKUP($B11367,Content1!$B$1:$D$1001,2,FALSE)</f>
        <v>audio</v>
      </c>
      <c r="G11366" t="str">
        <f>VLOOKUP($B11367,Content1!$B$1:$D$1001,3,FALSE)</f>
        <v>soccer</v>
      </c>
    </row>
    <row r="11367" spans="1:7" x14ac:dyDescent="0.35">
      <c r="A11367">
        <v>11815</v>
      </c>
      <c r="B11367" t="s">
        <v>487</v>
      </c>
      <c r="C11367">
        <f>VLOOKUP($D11367,'Reactions Type'!$B$1:$D$17,3,FALSE)</f>
        <v>12</v>
      </c>
      <c r="D11367" t="s">
        <v>1049</v>
      </c>
      <c r="E11367" s="2">
        <v>44123.006956018522</v>
      </c>
      <c r="F11367" t="str">
        <f>VLOOKUP($B11368,Content1!$B$1:$D$1001,2,FALSE)</f>
        <v>audio</v>
      </c>
      <c r="G11367" t="str">
        <f>VLOOKUP($B11368,Content1!$B$1:$D$1001,3,FALSE)</f>
        <v>soccer</v>
      </c>
    </row>
    <row r="11368" spans="1:7" x14ac:dyDescent="0.35">
      <c r="A11368">
        <v>11816</v>
      </c>
      <c r="B11368" t="s">
        <v>487</v>
      </c>
      <c r="C11368">
        <f>VLOOKUP($D11368,'Reactions Type'!$B$1:$D$17,3,FALSE)</f>
        <v>70</v>
      </c>
      <c r="D11368" t="s">
        <v>1043</v>
      </c>
      <c r="E11368" s="2">
        <v>44270.464409722219</v>
      </c>
      <c r="F11368" t="str">
        <f>VLOOKUP($B11369,Content1!$B$1:$D$1001,2,FALSE)</f>
        <v>audio</v>
      </c>
      <c r="G11368" t="str">
        <f>VLOOKUP($B11369,Content1!$B$1:$D$1001,3,FALSE)</f>
        <v>soccer</v>
      </c>
    </row>
    <row r="11369" spans="1:7" x14ac:dyDescent="0.35">
      <c r="A11369">
        <v>11817</v>
      </c>
      <c r="B11369" t="s">
        <v>487</v>
      </c>
      <c r="C11369">
        <f>VLOOKUP($D11369,'Reactions Type'!$B$1:$D$17,3,FALSE)</f>
        <v>20</v>
      </c>
      <c r="D11369" t="s">
        <v>1046</v>
      </c>
      <c r="E11369" s="2">
        <v>44063.982824074075</v>
      </c>
      <c r="F11369" t="str">
        <f>VLOOKUP($B11370,Content1!$B$1:$D$1001,2,FALSE)</f>
        <v>audio</v>
      </c>
      <c r="G11369" t="str">
        <f>VLOOKUP($B11370,Content1!$B$1:$D$1001,3,FALSE)</f>
        <v>soccer</v>
      </c>
    </row>
    <row r="11370" spans="1:7" x14ac:dyDescent="0.35">
      <c r="A11370">
        <v>11818</v>
      </c>
      <c r="B11370" t="s">
        <v>487</v>
      </c>
      <c r="C11370">
        <f>VLOOKUP($D11370,'Reactions Type'!$B$1:$D$17,3,FALSE)</f>
        <v>35</v>
      </c>
      <c r="D11370" t="s">
        <v>1042</v>
      </c>
      <c r="E11370" s="2">
        <v>44206.984432870369</v>
      </c>
      <c r="F11370" t="str">
        <f>VLOOKUP($B11371,Content1!$B$1:$D$1001,2,FALSE)</f>
        <v>audio</v>
      </c>
      <c r="G11370" t="str">
        <f>VLOOKUP($B11371,Content1!$B$1:$D$1001,3,FALSE)</f>
        <v>soccer</v>
      </c>
    </row>
    <row r="11371" spans="1:7" x14ac:dyDescent="0.35">
      <c r="A11371">
        <v>11819</v>
      </c>
      <c r="B11371" t="s">
        <v>487</v>
      </c>
      <c r="C11371">
        <f>VLOOKUP($D11371,'Reactions Type'!$B$1:$D$17,3,FALSE)</f>
        <v>60</v>
      </c>
      <c r="D11371" t="s">
        <v>1051</v>
      </c>
      <c r="E11371" s="2">
        <v>44197.028541666667</v>
      </c>
      <c r="F11371" t="str">
        <f>VLOOKUP($B11372,Content1!$B$1:$D$1001,2,FALSE)</f>
        <v>audio</v>
      </c>
      <c r="G11371" t="str">
        <f>VLOOKUP($B11372,Content1!$B$1:$D$1001,3,FALSE)</f>
        <v>soccer</v>
      </c>
    </row>
    <row r="11372" spans="1:7" x14ac:dyDescent="0.35">
      <c r="A11372">
        <v>11820</v>
      </c>
      <c r="B11372" t="s">
        <v>487</v>
      </c>
      <c r="C11372">
        <f>VLOOKUP($D11372,'Reactions Type'!$B$1:$D$17,3,FALSE)</f>
        <v>70</v>
      </c>
      <c r="D11372" t="s">
        <v>1052</v>
      </c>
      <c r="E11372" s="2">
        <v>44130.489988425928</v>
      </c>
      <c r="F11372" t="str">
        <f>VLOOKUP($B11373,Content1!$B$1:$D$1001,2,FALSE)</f>
        <v>audio</v>
      </c>
      <c r="G11372" t="str">
        <f>VLOOKUP($B11373,Content1!$B$1:$D$1001,3,FALSE)</f>
        <v>soccer</v>
      </c>
    </row>
    <row r="11373" spans="1:7" x14ac:dyDescent="0.35">
      <c r="A11373">
        <v>11821</v>
      </c>
      <c r="B11373" t="s">
        <v>487</v>
      </c>
      <c r="C11373">
        <f>VLOOKUP($D11373,'Reactions Type'!$B$1:$D$17,3,FALSE)</f>
        <v>75</v>
      </c>
      <c r="D11373" t="s">
        <v>1047</v>
      </c>
      <c r="E11373" s="2">
        <v>44027.501574074071</v>
      </c>
      <c r="F11373" t="str">
        <f>VLOOKUP($B11374,Content1!$B$1:$D$1001,2,FALSE)</f>
        <v>audio</v>
      </c>
      <c r="G11373" t="str">
        <f>VLOOKUP($B11374,Content1!$B$1:$D$1001,3,FALSE)</f>
        <v>soccer</v>
      </c>
    </row>
    <row r="11374" spans="1:7" x14ac:dyDescent="0.35">
      <c r="A11374">
        <v>11822</v>
      </c>
      <c r="B11374" t="s">
        <v>487</v>
      </c>
      <c r="C11374">
        <f>VLOOKUP($D11374,'Reactions Type'!$B$1:$D$17,3,FALSE)</f>
        <v>70</v>
      </c>
      <c r="D11374" t="s">
        <v>1043</v>
      </c>
      <c r="E11374" s="2">
        <v>44041.364259259259</v>
      </c>
      <c r="F11374" t="str">
        <f>VLOOKUP($B11375,Content1!$B$1:$D$1001,2,FALSE)</f>
        <v>audio</v>
      </c>
      <c r="G11374" t="str">
        <f>VLOOKUP($B11375,Content1!$B$1:$D$1001,3,FALSE)</f>
        <v>soccer</v>
      </c>
    </row>
    <row r="11375" spans="1:7" x14ac:dyDescent="0.35">
      <c r="A11375">
        <v>11823</v>
      </c>
      <c r="B11375" t="s">
        <v>487</v>
      </c>
      <c r="C11375">
        <f>VLOOKUP($D11375,'Reactions Type'!$B$1:$D$17,3,FALSE)</f>
        <v>70</v>
      </c>
      <c r="D11375" t="s">
        <v>1043</v>
      </c>
      <c r="E11375" s="2">
        <v>44156.992835648147</v>
      </c>
      <c r="F11375" t="str">
        <f>VLOOKUP($B11376,Content1!$B$1:$D$1001,2,FALSE)</f>
        <v>audio</v>
      </c>
      <c r="G11375" t="str">
        <f>VLOOKUP($B11376,Content1!$B$1:$D$1001,3,FALSE)</f>
        <v>soccer</v>
      </c>
    </row>
    <row r="11376" spans="1:7" x14ac:dyDescent="0.35">
      <c r="A11376">
        <v>11824</v>
      </c>
      <c r="B11376" t="s">
        <v>487</v>
      </c>
      <c r="C11376">
        <f>VLOOKUP($D11376,'Reactions Type'!$B$1:$D$17,3,FALSE)</f>
        <v>70</v>
      </c>
      <c r="D11376" t="s">
        <v>1052</v>
      </c>
      <c r="E11376" s="2">
        <v>44217.365312499998</v>
      </c>
      <c r="F11376" t="str">
        <f>VLOOKUP($B11377,Content1!$B$1:$D$1001,2,FALSE)</f>
        <v>audio</v>
      </c>
      <c r="G11376" t="str">
        <f>VLOOKUP($B11377,Content1!$B$1:$D$1001,3,FALSE)</f>
        <v>soccer</v>
      </c>
    </row>
    <row r="11377" spans="1:7" x14ac:dyDescent="0.35">
      <c r="A11377">
        <v>11825</v>
      </c>
      <c r="B11377" t="s">
        <v>487</v>
      </c>
      <c r="C11377">
        <f>VLOOKUP($D11377,'Reactions Type'!$B$1:$D$17,3,FALSE)</f>
        <v>0</v>
      </c>
      <c r="D11377" t="s">
        <v>1038</v>
      </c>
      <c r="E11377" s="2">
        <v>44175.681261574071</v>
      </c>
      <c r="F11377" t="str">
        <f>VLOOKUP($B11378,Content1!$B$1:$D$1001,2,FALSE)</f>
        <v>audio</v>
      </c>
      <c r="G11377" t="str">
        <f>VLOOKUP($B11378,Content1!$B$1:$D$1001,3,FALSE)</f>
        <v>soccer</v>
      </c>
    </row>
    <row r="11378" spans="1:7" x14ac:dyDescent="0.35">
      <c r="A11378">
        <v>11826</v>
      </c>
      <c r="B11378" t="s">
        <v>487</v>
      </c>
      <c r="C11378">
        <f>VLOOKUP($D11378,'Reactions Type'!$B$1:$D$17,3,FALSE)</f>
        <v>10</v>
      </c>
      <c r="D11378" t="s">
        <v>1039</v>
      </c>
      <c r="E11378" s="2">
        <v>44094.946805555555</v>
      </c>
      <c r="F11378" t="str">
        <f>VLOOKUP($B11379,Content1!$B$1:$D$1001,2,FALSE)</f>
        <v>audio</v>
      </c>
      <c r="G11378" t="str">
        <f>VLOOKUP($B11379,Content1!$B$1:$D$1001,3,FALSE)</f>
        <v>soccer</v>
      </c>
    </row>
    <row r="11379" spans="1:7" x14ac:dyDescent="0.35">
      <c r="A11379">
        <v>11827</v>
      </c>
      <c r="B11379" t="s">
        <v>487</v>
      </c>
      <c r="C11379">
        <f>VLOOKUP($D11379,'Reactions Type'!$B$1:$D$17,3,FALSE)</f>
        <v>72</v>
      </c>
      <c r="D11379" t="s">
        <v>1053</v>
      </c>
      <c r="E11379" s="2">
        <v>44188.60365740741</v>
      </c>
      <c r="F11379" t="str">
        <f>VLOOKUP($B11380,Content1!$B$1:$D$1001,2,FALSE)</f>
        <v>audio</v>
      </c>
      <c r="G11379" t="str">
        <f>VLOOKUP($B11380,Content1!$B$1:$D$1001,3,FALSE)</f>
        <v>soccer</v>
      </c>
    </row>
    <row r="11380" spans="1:7" x14ac:dyDescent="0.35">
      <c r="A11380">
        <v>11828</v>
      </c>
      <c r="B11380" t="s">
        <v>487</v>
      </c>
      <c r="C11380">
        <f>VLOOKUP($D11380,'Reactions Type'!$B$1:$D$17,3,FALSE)</f>
        <v>30</v>
      </c>
      <c r="D11380" t="s">
        <v>1041</v>
      </c>
      <c r="E11380" s="2">
        <v>44243.902581018519</v>
      </c>
      <c r="F11380" t="str">
        <f>VLOOKUP($B11381,Content1!$B$1:$D$1001,2,FALSE)</f>
        <v>audio</v>
      </c>
      <c r="G11380" t="str">
        <f>VLOOKUP($B11381,Content1!$B$1:$D$1001,3,FALSE)</f>
        <v>soccer</v>
      </c>
    </row>
    <row r="11381" spans="1:7" x14ac:dyDescent="0.35">
      <c r="A11381">
        <v>11829</v>
      </c>
      <c r="B11381" t="s">
        <v>487</v>
      </c>
      <c r="C11381">
        <f>VLOOKUP($D11381,'Reactions Type'!$B$1:$D$17,3,FALSE)</f>
        <v>60</v>
      </c>
      <c r="D11381" t="s">
        <v>1051</v>
      </c>
      <c r="E11381" s="2">
        <v>44040.334108796298</v>
      </c>
      <c r="F11381" t="str">
        <f>VLOOKUP($B11382,Content1!$B$1:$D$1001,2,FALSE)</f>
        <v>audio</v>
      </c>
      <c r="G11381" t="str">
        <f>VLOOKUP($B11382,Content1!$B$1:$D$1001,3,FALSE)</f>
        <v>soccer</v>
      </c>
    </row>
    <row r="11382" spans="1:7" x14ac:dyDescent="0.35">
      <c r="A11382">
        <v>11830</v>
      </c>
      <c r="B11382" t="s">
        <v>487</v>
      </c>
      <c r="C11382">
        <f>VLOOKUP($D11382,'Reactions Type'!$B$1:$D$17,3,FALSE)</f>
        <v>75</v>
      </c>
      <c r="D11382" t="s">
        <v>1047</v>
      </c>
      <c r="E11382" s="2">
        <v>44182.489201388889</v>
      </c>
      <c r="F11382" t="str">
        <f>VLOOKUP($B11383,Content1!$B$1:$D$1001,2,FALSE)</f>
        <v>audio</v>
      </c>
      <c r="G11382" t="str">
        <f>VLOOKUP($B11383,Content1!$B$1:$D$1001,3,FALSE)</f>
        <v>soccer</v>
      </c>
    </row>
    <row r="11383" spans="1:7" x14ac:dyDescent="0.35">
      <c r="A11383">
        <v>11831</v>
      </c>
      <c r="B11383" t="s">
        <v>487</v>
      </c>
      <c r="C11383">
        <f>VLOOKUP($D11383,'Reactions Type'!$B$1:$D$17,3,FALSE)</f>
        <v>70</v>
      </c>
      <c r="D11383" t="s">
        <v>1043</v>
      </c>
      <c r="E11383" s="2">
        <v>44055.753761574073</v>
      </c>
      <c r="F11383" t="str">
        <f>VLOOKUP($B11384,Content1!$B$1:$D$1001,2,FALSE)</f>
        <v>audio</v>
      </c>
      <c r="G11383" t="str">
        <f>VLOOKUP($B11384,Content1!$B$1:$D$1001,3,FALSE)</f>
        <v>soccer</v>
      </c>
    </row>
    <row r="11384" spans="1:7" x14ac:dyDescent="0.35">
      <c r="A11384">
        <v>11832</v>
      </c>
      <c r="B11384" t="s">
        <v>487</v>
      </c>
      <c r="C11384">
        <f>VLOOKUP($D11384,'Reactions Type'!$B$1:$D$17,3,FALSE)</f>
        <v>60</v>
      </c>
      <c r="D11384" t="s">
        <v>1051</v>
      </c>
      <c r="E11384" s="2">
        <v>44134.508912037039</v>
      </c>
      <c r="F11384" t="str">
        <f>VLOOKUP($B11385,Content1!$B$1:$D$1001,2,FALSE)</f>
        <v>audio</v>
      </c>
      <c r="G11384" t="str">
        <f>VLOOKUP($B11385,Content1!$B$1:$D$1001,3,FALSE)</f>
        <v>soccer</v>
      </c>
    </row>
    <row r="11385" spans="1:7" x14ac:dyDescent="0.35">
      <c r="A11385">
        <v>11833</v>
      </c>
      <c r="B11385" t="s">
        <v>487</v>
      </c>
      <c r="C11385">
        <f>VLOOKUP($D11385,'Reactions Type'!$B$1:$D$17,3,FALSE)</f>
        <v>72</v>
      </c>
      <c r="D11385" t="s">
        <v>1053</v>
      </c>
      <c r="E11385" s="2">
        <v>44253.410219907404</v>
      </c>
      <c r="F11385" t="str">
        <f>VLOOKUP($B11386,Content1!$B$1:$D$1001,2,FALSE)</f>
        <v>audio</v>
      </c>
      <c r="G11385" t="str">
        <f>VLOOKUP($B11386,Content1!$B$1:$D$1001,3,FALSE)</f>
        <v>soccer</v>
      </c>
    </row>
    <row r="11386" spans="1:7" x14ac:dyDescent="0.35">
      <c r="A11386">
        <v>11834</v>
      </c>
      <c r="B11386" t="s">
        <v>487</v>
      </c>
      <c r="C11386">
        <f>VLOOKUP($D11386,'Reactions Type'!$B$1:$D$17,3,FALSE)</f>
        <v>70</v>
      </c>
      <c r="D11386" t="s">
        <v>1052</v>
      </c>
      <c r="E11386" s="2">
        <v>44112.410821759258</v>
      </c>
      <c r="F11386" t="str">
        <f>VLOOKUP($B11387,Content1!$B$1:$D$1001,2,FALSE)</f>
        <v>audio</v>
      </c>
      <c r="G11386" t="str">
        <f>VLOOKUP($B11387,Content1!$B$1:$D$1001,3,FALSE)</f>
        <v>soccer</v>
      </c>
    </row>
    <row r="11387" spans="1:7" x14ac:dyDescent="0.35">
      <c r="A11387">
        <v>11835</v>
      </c>
      <c r="B11387" t="s">
        <v>487</v>
      </c>
      <c r="C11387">
        <f>VLOOKUP($D11387,'Reactions Type'!$B$1:$D$17,3,FALSE)</f>
        <v>0</v>
      </c>
      <c r="D11387" t="s">
        <v>1038</v>
      </c>
      <c r="E11387" s="2">
        <v>44342.129965277774</v>
      </c>
      <c r="F11387" t="str">
        <f>VLOOKUP($B11388,Content1!$B$1:$D$1001,2,FALSE)</f>
        <v>audio</v>
      </c>
      <c r="G11387" t="str">
        <f>VLOOKUP($B11388,Content1!$B$1:$D$1001,3,FALSE)</f>
        <v>soccer</v>
      </c>
    </row>
    <row r="11388" spans="1:7" x14ac:dyDescent="0.35">
      <c r="A11388">
        <v>11836</v>
      </c>
      <c r="B11388" t="s">
        <v>487</v>
      </c>
      <c r="C11388">
        <f>VLOOKUP($D11388,'Reactions Type'!$B$1:$D$17,3,FALSE)</f>
        <v>60</v>
      </c>
      <c r="D11388" t="s">
        <v>1051</v>
      </c>
      <c r="E11388" s="2">
        <v>44036.79011574074</v>
      </c>
      <c r="F11388" t="str">
        <f>VLOOKUP($B11389,Content1!$B$1:$D$1001,2,FALSE)</f>
        <v>audio</v>
      </c>
      <c r="G11388" t="str">
        <f>VLOOKUP($B11389,Content1!$B$1:$D$1001,3,FALSE)</f>
        <v>soccer</v>
      </c>
    </row>
    <row r="11389" spans="1:7" x14ac:dyDescent="0.35">
      <c r="A11389">
        <v>11837</v>
      </c>
      <c r="B11389" t="s">
        <v>487</v>
      </c>
      <c r="C11389">
        <f>VLOOKUP($D11389,'Reactions Type'!$B$1:$D$17,3,FALSE)</f>
        <v>12</v>
      </c>
      <c r="D11389" t="s">
        <v>1049</v>
      </c>
      <c r="E11389" s="2">
        <v>44164.544976851852</v>
      </c>
      <c r="F11389" t="str">
        <f>VLOOKUP($B11390,Content1!$B$1:$D$1001,2,FALSE)</f>
        <v>audio</v>
      </c>
      <c r="G11389" t="str">
        <f>VLOOKUP($B11390,Content1!$B$1:$D$1001,3,FALSE)</f>
        <v>soccer</v>
      </c>
    </row>
    <row r="11390" spans="1:7" x14ac:dyDescent="0.35">
      <c r="A11390">
        <v>11838</v>
      </c>
      <c r="B11390" t="s">
        <v>487</v>
      </c>
      <c r="C11390">
        <f>VLOOKUP($D11390,'Reactions Type'!$B$1:$D$17,3,FALSE)</f>
        <v>70</v>
      </c>
      <c r="D11390" t="s">
        <v>1043</v>
      </c>
      <c r="E11390" s="2">
        <v>44078.221203703702</v>
      </c>
      <c r="F11390" t="str">
        <f>VLOOKUP($B11391,Content1!$B$1:$D$1001,2,FALSE)</f>
        <v>audio</v>
      </c>
      <c r="G11390" t="str">
        <f>VLOOKUP($B11391,Content1!$B$1:$D$1001,3,FALSE)</f>
        <v>soccer</v>
      </c>
    </row>
    <row r="11391" spans="1:7" x14ac:dyDescent="0.35">
      <c r="A11391">
        <v>11839</v>
      </c>
      <c r="B11391" t="s">
        <v>487</v>
      </c>
      <c r="C11391">
        <f>VLOOKUP($D11391,'Reactions Type'!$B$1:$D$17,3,FALSE)</f>
        <v>30</v>
      </c>
      <c r="D11391" t="s">
        <v>1041</v>
      </c>
      <c r="E11391" s="2">
        <v>44251.65284722222</v>
      </c>
      <c r="F11391" t="str">
        <f>VLOOKUP($B11392,Content1!$B$1:$D$1001,2,FALSE)</f>
        <v>audio</v>
      </c>
      <c r="G11391" t="str">
        <f>VLOOKUP($B11392,Content1!$B$1:$D$1001,3,FALSE)</f>
        <v>soccer</v>
      </c>
    </row>
    <row r="11392" spans="1:7" x14ac:dyDescent="0.35">
      <c r="A11392">
        <v>11840</v>
      </c>
      <c r="B11392" t="s">
        <v>487</v>
      </c>
      <c r="C11392">
        <f>VLOOKUP($D11392,'Reactions Type'!$B$1:$D$17,3,FALSE)</f>
        <v>5</v>
      </c>
      <c r="D11392" t="s">
        <v>1044</v>
      </c>
      <c r="E11392" s="2">
        <v>44240.585578703707</v>
      </c>
      <c r="F11392" t="str">
        <f>VLOOKUP($B11393,Content1!$B$1:$D$1001,2,FALSE)</f>
        <v>audio</v>
      </c>
      <c r="G11392" t="str">
        <f>VLOOKUP($B11393,Content1!$B$1:$D$1001,3,FALSE)</f>
        <v>soccer</v>
      </c>
    </row>
    <row r="11393" spans="1:7" x14ac:dyDescent="0.35">
      <c r="A11393">
        <v>11841</v>
      </c>
      <c r="B11393" t="s">
        <v>487</v>
      </c>
      <c r="C11393">
        <f>VLOOKUP($D11393,'Reactions Type'!$B$1:$D$17,3,FALSE)</f>
        <v>70</v>
      </c>
      <c r="D11393" t="s">
        <v>1043</v>
      </c>
      <c r="E11393" s="2">
        <v>44152.745995370373</v>
      </c>
      <c r="F11393" t="str">
        <f>VLOOKUP($B11394,Content1!$B$1:$D$1001,2,FALSE)</f>
        <v>audio</v>
      </c>
      <c r="G11393" t="str">
        <f>VLOOKUP($B11394,Content1!$B$1:$D$1001,3,FALSE)</f>
        <v>soccer</v>
      </c>
    </row>
    <row r="11394" spans="1:7" x14ac:dyDescent="0.35">
      <c r="A11394">
        <v>11842</v>
      </c>
      <c r="B11394" t="s">
        <v>487</v>
      </c>
      <c r="C11394">
        <f>VLOOKUP($D11394,'Reactions Type'!$B$1:$D$17,3,FALSE)</f>
        <v>30</v>
      </c>
      <c r="D11394" t="s">
        <v>1041</v>
      </c>
      <c r="E11394" s="2">
        <v>44319.280185185184</v>
      </c>
      <c r="F11394" t="str">
        <f>VLOOKUP($B11395,Content1!$B$1:$D$1001,2,FALSE)</f>
        <v>audio</v>
      </c>
      <c r="G11394" t="str">
        <f>VLOOKUP($B11395,Content1!$B$1:$D$1001,3,FALSE)</f>
        <v>soccer</v>
      </c>
    </row>
    <row r="11395" spans="1:7" x14ac:dyDescent="0.35">
      <c r="A11395">
        <v>11843</v>
      </c>
      <c r="B11395" t="s">
        <v>487</v>
      </c>
      <c r="C11395">
        <f>VLOOKUP($D11395,'Reactions Type'!$B$1:$D$17,3,FALSE)</f>
        <v>30</v>
      </c>
      <c r="D11395" t="s">
        <v>1041</v>
      </c>
      <c r="E11395" s="2">
        <v>44023.923981481479</v>
      </c>
      <c r="F11395" t="str">
        <f>VLOOKUP($B11396,Content1!$B$1:$D$1001,2,FALSE)</f>
        <v>audio</v>
      </c>
      <c r="G11395" t="str">
        <f>VLOOKUP($B11396,Content1!$B$1:$D$1001,3,FALSE)</f>
        <v>soccer</v>
      </c>
    </row>
    <row r="11396" spans="1:7" x14ac:dyDescent="0.35">
      <c r="A11396">
        <v>11844</v>
      </c>
      <c r="B11396" t="s">
        <v>487</v>
      </c>
      <c r="C11396">
        <f>VLOOKUP($D11396,'Reactions Type'!$B$1:$D$17,3,FALSE)</f>
        <v>50</v>
      </c>
      <c r="D11396" t="s">
        <v>1050</v>
      </c>
      <c r="E11396" s="2">
        <v>44363.809259259258</v>
      </c>
      <c r="F11396" t="str">
        <f>VLOOKUP($B11397,Content1!$B$1:$D$1001,2,FALSE)</f>
        <v>audio</v>
      </c>
      <c r="G11396" t="str">
        <f>VLOOKUP($B11397,Content1!$B$1:$D$1001,3,FALSE)</f>
        <v>soccer</v>
      </c>
    </row>
    <row r="11397" spans="1:7" x14ac:dyDescent="0.35">
      <c r="A11397">
        <v>11845</v>
      </c>
      <c r="B11397" t="s">
        <v>487</v>
      </c>
      <c r="C11397">
        <f>VLOOKUP($D11397,'Reactions Type'!$B$1:$D$17,3,FALSE)</f>
        <v>20</v>
      </c>
      <c r="D11397" t="s">
        <v>1046</v>
      </c>
      <c r="E11397" s="2">
        <v>44257.561527777776</v>
      </c>
      <c r="F11397" t="str">
        <f>VLOOKUP($B11398,Content1!$B$1:$D$1001,2,FALSE)</f>
        <v>GIF</v>
      </c>
      <c r="G11397" t="str">
        <f>VLOOKUP($B11398,Content1!$B$1:$D$1001,3,FALSE)</f>
        <v>tennis</v>
      </c>
    </row>
    <row r="11398" spans="1:7" x14ac:dyDescent="0.35">
      <c r="A11398">
        <v>11847</v>
      </c>
      <c r="B11398" t="s">
        <v>488</v>
      </c>
      <c r="C11398">
        <f>VLOOKUP($D11398,'Reactions Type'!$B$1:$D$17,3,FALSE)</f>
        <v>75</v>
      </c>
      <c r="D11398" t="s">
        <v>1047</v>
      </c>
      <c r="E11398" s="2">
        <v>44026.822511574072</v>
      </c>
      <c r="F11398" t="str">
        <f>VLOOKUP($B11399,Content1!$B$1:$D$1001,2,FALSE)</f>
        <v>GIF</v>
      </c>
      <c r="G11398" t="str">
        <f>VLOOKUP($B11399,Content1!$B$1:$D$1001,3,FALSE)</f>
        <v>tennis</v>
      </c>
    </row>
    <row r="11399" spans="1:7" x14ac:dyDescent="0.35">
      <c r="A11399">
        <v>11848</v>
      </c>
      <c r="B11399" t="s">
        <v>488</v>
      </c>
      <c r="C11399">
        <f>VLOOKUP($D11399,'Reactions Type'!$B$1:$D$17,3,FALSE)</f>
        <v>45</v>
      </c>
      <c r="D11399" t="s">
        <v>1048</v>
      </c>
      <c r="E11399" s="2">
        <v>44241.617604166669</v>
      </c>
      <c r="F11399" t="str">
        <f>VLOOKUP($B11400,Content1!$B$1:$D$1001,2,FALSE)</f>
        <v>GIF</v>
      </c>
      <c r="G11399" t="str">
        <f>VLOOKUP($B11400,Content1!$B$1:$D$1001,3,FALSE)</f>
        <v>tennis</v>
      </c>
    </row>
    <row r="11400" spans="1:7" x14ac:dyDescent="0.35">
      <c r="A11400">
        <v>11849</v>
      </c>
      <c r="B11400" t="s">
        <v>488</v>
      </c>
      <c r="C11400">
        <f>VLOOKUP($D11400,'Reactions Type'!$B$1:$D$17,3,FALSE)</f>
        <v>12</v>
      </c>
      <c r="D11400" t="s">
        <v>1049</v>
      </c>
      <c r="E11400" s="2">
        <v>44051.84039351852</v>
      </c>
      <c r="F11400" t="str">
        <f>VLOOKUP($B11401,Content1!$B$1:$D$1001,2,FALSE)</f>
        <v>GIF</v>
      </c>
      <c r="G11400" t="str">
        <f>VLOOKUP($B11401,Content1!$B$1:$D$1001,3,FALSE)</f>
        <v>tennis</v>
      </c>
    </row>
    <row r="11401" spans="1:7" x14ac:dyDescent="0.35">
      <c r="A11401">
        <v>11850</v>
      </c>
      <c r="B11401" t="s">
        <v>488</v>
      </c>
      <c r="C11401">
        <f>VLOOKUP($D11401,'Reactions Type'!$B$1:$D$17,3,FALSE)</f>
        <v>70</v>
      </c>
      <c r="D11401" t="s">
        <v>1052</v>
      </c>
      <c r="E11401" s="2">
        <v>44331.352696759262</v>
      </c>
      <c r="F11401" t="str">
        <f>VLOOKUP($B11402,Content1!$B$1:$D$1001,2,FALSE)</f>
        <v>GIF</v>
      </c>
      <c r="G11401" t="str">
        <f>VLOOKUP($B11402,Content1!$B$1:$D$1001,3,FALSE)</f>
        <v>tennis</v>
      </c>
    </row>
    <row r="11402" spans="1:7" x14ac:dyDescent="0.35">
      <c r="A11402">
        <v>11851</v>
      </c>
      <c r="B11402" t="s">
        <v>488</v>
      </c>
      <c r="C11402">
        <f>VLOOKUP($D11402,'Reactions Type'!$B$1:$D$17,3,FALSE)</f>
        <v>70</v>
      </c>
      <c r="D11402" t="s">
        <v>1043</v>
      </c>
      <c r="E11402" s="2">
        <v>44032.928194444445</v>
      </c>
      <c r="F11402" t="str">
        <f>VLOOKUP($B11403,Content1!$B$1:$D$1001,2,FALSE)</f>
        <v>GIF</v>
      </c>
      <c r="G11402" t="str">
        <f>VLOOKUP($B11403,Content1!$B$1:$D$1001,3,FALSE)</f>
        <v>tennis</v>
      </c>
    </row>
    <row r="11403" spans="1:7" x14ac:dyDescent="0.35">
      <c r="A11403">
        <v>11852</v>
      </c>
      <c r="B11403" t="s">
        <v>488</v>
      </c>
      <c r="C11403">
        <f>VLOOKUP($D11403,'Reactions Type'!$B$1:$D$17,3,FALSE)</f>
        <v>72</v>
      </c>
      <c r="D11403" t="s">
        <v>1053</v>
      </c>
      <c r="E11403" s="2">
        <v>44251.256956018522</v>
      </c>
      <c r="F11403" t="str">
        <f>VLOOKUP($B11404,Content1!$B$1:$D$1001,2,FALSE)</f>
        <v>GIF</v>
      </c>
      <c r="G11403" t="str">
        <f>VLOOKUP($B11404,Content1!$B$1:$D$1001,3,FALSE)</f>
        <v>tennis</v>
      </c>
    </row>
    <row r="11404" spans="1:7" x14ac:dyDescent="0.35">
      <c r="A11404">
        <v>11853</v>
      </c>
      <c r="B11404" t="s">
        <v>488</v>
      </c>
      <c r="C11404">
        <f>VLOOKUP($D11404,'Reactions Type'!$B$1:$D$17,3,FALSE)</f>
        <v>70</v>
      </c>
      <c r="D11404" t="s">
        <v>1052</v>
      </c>
      <c r="E11404" s="2">
        <v>44068.102673611109</v>
      </c>
      <c r="F11404" t="str">
        <f>VLOOKUP($B11405,Content1!$B$1:$D$1001,2,FALSE)</f>
        <v>GIF</v>
      </c>
      <c r="G11404" t="str">
        <f>VLOOKUP($B11405,Content1!$B$1:$D$1001,3,FALSE)</f>
        <v>tennis</v>
      </c>
    </row>
    <row r="11405" spans="1:7" x14ac:dyDescent="0.35">
      <c r="A11405">
        <v>11854</v>
      </c>
      <c r="B11405" t="s">
        <v>488</v>
      </c>
      <c r="C11405">
        <f>VLOOKUP($D11405,'Reactions Type'!$B$1:$D$17,3,FALSE)</f>
        <v>5</v>
      </c>
      <c r="D11405" t="s">
        <v>1044</v>
      </c>
      <c r="E11405" s="2">
        <v>44076.392291666663</v>
      </c>
      <c r="F11405" t="str">
        <f>VLOOKUP($B11406,Content1!$B$1:$D$1001,2,FALSE)</f>
        <v>GIF</v>
      </c>
      <c r="G11405" t="str">
        <f>VLOOKUP($B11406,Content1!$B$1:$D$1001,3,FALSE)</f>
        <v>tennis</v>
      </c>
    </row>
    <row r="11406" spans="1:7" x14ac:dyDescent="0.35">
      <c r="A11406">
        <v>11855</v>
      </c>
      <c r="B11406" t="s">
        <v>488</v>
      </c>
      <c r="C11406">
        <f>VLOOKUP($D11406,'Reactions Type'!$B$1:$D$17,3,FALSE)</f>
        <v>45</v>
      </c>
      <c r="D11406" t="s">
        <v>1048</v>
      </c>
      <c r="E11406" s="2">
        <v>44172.692499999997</v>
      </c>
      <c r="F11406" t="str">
        <f>VLOOKUP($B11407,Content1!$B$1:$D$1001,2,FALSE)</f>
        <v>GIF</v>
      </c>
      <c r="G11406" t="str">
        <f>VLOOKUP($B11407,Content1!$B$1:$D$1001,3,FALSE)</f>
        <v>tennis</v>
      </c>
    </row>
    <row r="11407" spans="1:7" x14ac:dyDescent="0.35">
      <c r="A11407">
        <v>11856</v>
      </c>
      <c r="B11407" t="s">
        <v>488</v>
      </c>
      <c r="C11407">
        <f>VLOOKUP($D11407,'Reactions Type'!$B$1:$D$17,3,FALSE)</f>
        <v>20</v>
      </c>
      <c r="D11407" t="s">
        <v>1046</v>
      </c>
      <c r="E11407" s="2">
        <v>44249.13144675926</v>
      </c>
      <c r="F11407" t="str">
        <f>VLOOKUP($B11408,Content1!$B$1:$D$1001,2,FALSE)</f>
        <v>GIF</v>
      </c>
      <c r="G11407" t="str">
        <f>VLOOKUP($B11408,Content1!$B$1:$D$1001,3,FALSE)</f>
        <v>tennis</v>
      </c>
    </row>
    <row r="11408" spans="1:7" x14ac:dyDescent="0.35">
      <c r="A11408">
        <v>11857</v>
      </c>
      <c r="B11408" t="s">
        <v>488</v>
      </c>
      <c r="C11408">
        <f>VLOOKUP($D11408,'Reactions Type'!$B$1:$D$17,3,FALSE)</f>
        <v>45</v>
      </c>
      <c r="D11408" t="s">
        <v>1048</v>
      </c>
      <c r="E11408" s="2">
        <v>44034.789733796293</v>
      </c>
      <c r="F11408" t="str">
        <f>VLOOKUP($B11409,Content1!$B$1:$D$1001,2,FALSE)</f>
        <v>GIF</v>
      </c>
      <c r="G11408" t="str">
        <f>VLOOKUP($B11409,Content1!$B$1:$D$1001,3,FALSE)</f>
        <v>tennis</v>
      </c>
    </row>
    <row r="11409" spans="1:7" x14ac:dyDescent="0.35">
      <c r="A11409">
        <v>11858</v>
      </c>
      <c r="B11409" t="s">
        <v>488</v>
      </c>
      <c r="C11409">
        <f>VLOOKUP($D11409,'Reactions Type'!$B$1:$D$17,3,FALSE)</f>
        <v>10</v>
      </c>
      <c r="D11409" t="s">
        <v>1039</v>
      </c>
      <c r="E11409" s="2">
        <v>44130.727175925924</v>
      </c>
      <c r="F11409" t="str">
        <f>VLOOKUP($B11410,Content1!$B$1:$D$1001,2,FALSE)</f>
        <v>GIF</v>
      </c>
      <c r="G11409" t="str">
        <f>VLOOKUP($B11410,Content1!$B$1:$D$1001,3,FALSE)</f>
        <v>tennis</v>
      </c>
    </row>
    <row r="11410" spans="1:7" x14ac:dyDescent="0.35">
      <c r="A11410">
        <v>11859</v>
      </c>
      <c r="B11410" t="s">
        <v>488</v>
      </c>
      <c r="C11410">
        <f>VLOOKUP($D11410,'Reactions Type'!$B$1:$D$17,3,FALSE)</f>
        <v>45</v>
      </c>
      <c r="D11410" t="s">
        <v>1048</v>
      </c>
      <c r="E11410" s="2">
        <v>44358.490972222222</v>
      </c>
      <c r="F11410" t="str">
        <f>VLOOKUP($B11411,Content1!$B$1:$D$1001,2,FALSE)</f>
        <v>GIF</v>
      </c>
      <c r="G11410" t="str">
        <f>VLOOKUP($B11411,Content1!$B$1:$D$1001,3,FALSE)</f>
        <v>tennis</v>
      </c>
    </row>
    <row r="11411" spans="1:7" x14ac:dyDescent="0.35">
      <c r="A11411">
        <v>11860</v>
      </c>
      <c r="B11411" t="s">
        <v>488</v>
      </c>
      <c r="C11411">
        <f>VLOOKUP($D11411,'Reactions Type'!$B$1:$D$17,3,FALSE)</f>
        <v>35</v>
      </c>
      <c r="D11411" t="s">
        <v>1042</v>
      </c>
      <c r="E11411" s="2">
        <v>44336.025914351849</v>
      </c>
      <c r="F11411" t="str">
        <f>VLOOKUP($B11412,Content1!$B$1:$D$1001,2,FALSE)</f>
        <v>photo</v>
      </c>
      <c r="G11411" t="str">
        <f>VLOOKUP($B11412,Content1!$B$1:$D$1001,3,FALSE)</f>
        <v>Animals</v>
      </c>
    </row>
    <row r="11412" spans="1:7" x14ac:dyDescent="0.35">
      <c r="A11412">
        <v>11862</v>
      </c>
      <c r="B11412" t="s">
        <v>489</v>
      </c>
      <c r="C11412">
        <f>VLOOKUP($D11412,'Reactions Type'!$B$1:$D$17,3,FALSE)</f>
        <v>60</v>
      </c>
      <c r="D11412" t="s">
        <v>1051</v>
      </c>
      <c r="E11412" s="2">
        <v>44207.596597222226</v>
      </c>
      <c r="F11412" t="str">
        <f>VLOOKUP($B11413,Content1!$B$1:$D$1001,2,FALSE)</f>
        <v>photo</v>
      </c>
      <c r="G11412" t="str">
        <f>VLOOKUP($B11413,Content1!$B$1:$D$1001,3,FALSE)</f>
        <v>Animals</v>
      </c>
    </row>
    <row r="11413" spans="1:7" x14ac:dyDescent="0.35">
      <c r="A11413">
        <v>11863</v>
      </c>
      <c r="B11413" t="s">
        <v>489</v>
      </c>
      <c r="C11413">
        <f>VLOOKUP($D11413,'Reactions Type'!$B$1:$D$17,3,FALSE)</f>
        <v>45</v>
      </c>
      <c r="D11413" t="s">
        <v>1048</v>
      </c>
      <c r="E11413" s="2">
        <v>44356.015208333331</v>
      </c>
      <c r="F11413" t="str">
        <f>VLOOKUP($B11414,Content1!$B$1:$D$1001,2,FALSE)</f>
        <v>photo</v>
      </c>
      <c r="G11413" t="str">
        <f>VLOOKUP($B11414,Content1!$B$1:$D$1001,3,FALSE)</f>
        <v>Animals</v>
      </c>
    </row>
    <row r="11414" spans="1:7" x14ac:dyDescent="0.35">
      <c r="A11414">
        <v>11864</v>
      </c>
      <c r="B11414" t="s">
        <v>489</v>
      </c>
      <c r="C11414">
        <f>VLOOKUP($D11414,'Reactions Type'!$B$1:$D$17,3,FALSE)</f>
        <v>65</v>
      </c>
      <c r="D11414" t="s">
        <v>1045</v>
      </c>
      <c r="E11414" s="2">
        <v>44306.618148148147</v>
      </c>
      <c r="F11414" t="str">
        <f>VLOOKUP($B11415,Content1!$B$1:$D$1001,2,FALSE)</f>
        <v>photo</v>
      </c>
      <c r="G11414" t="str">
        <f>VLOOKUP($B11415,Content1!$B$1:$D$1001,3,FALSE)</f>
        <v>Animals</v>
      </c>
    </row>
    <row r="11415" spans="1:7" x14ac:dyDescent="0.35">
      <c r="A11415">
        <v>11865</v>
      </c>
      <c r="B11415" t="s">
        <v>489</v>
      </c>
      <c r="C11415">
        <f>VLOOKUP($D11415,'Reactions Type'!$B$1:$D$17,3,FALSE)</f>
        <v>72</v>
      </c>
      <c r="D11415" t="s">
        <v>1053</v>
      </c>
      <c r="E11415" s="2">
        <v>44064.438101851854</v>
      </c>
      <c r="F11415" t="str">
        <f>VLOOKUP($B11416,Content1!$B$1:$D$1001,2,FALSE)</f>
        <v>photo</v>
      </c>
      <c r="G11415" t="str">
        <f>VLOOKUP($B11416,Content1!$B$1:$D$1001,3,FALSE)</f>
        <v>Animals</v>
      </c>
    </row>
    <row r="11416" spans="1:7" x14ac:dyDescent="0.35">
      <c r="A11416">
        <v>11866</v>
      </c>
      <c r="B11416" t="s">
        <v>489</v>
      </c>
      <c r="C11416">
        <f>VLOOKUP($D11416,'Reactions Type'!$B$1:$D$17,3,FALSE)</f>
        <v>70</v>
      </c>
      <c r="D11416" t="s">
        <v>1052</v>
      </c>
      <c r="E11416" s="2">
        <v>44106.057268518518</v>
      </c>
      <c r="F11416" t="str">
        <f>VLOOKUP($B11417,Content1!$B$1:$D$1001,2,FALSE)</f>
        <v>audio</v>
      </c>
      <c r="G11416" t="str">
        <f>VLOOKUP($B11417,Content1!$B$1:$D$1001,3,FALSE)</f>
        <v>healthy eating</v>
      </c>
    </row>
    <row r="11417" spans="1:7" x14ac:dyDescent="0.35">
      <c r="A11417">
        <v>11868</v>
      </c>
      <c r="B11417" t="s">
        <v>490</v>
      </c>
      <c r="C11417">
        <f>VLOOKUP($D11417,'Reactions Type'!$B$1:$D$17,3,FALSE)</f>
        <v>50</v>
      </c>
      <c r="D11417" t="s">
        <v>1050</v>
      </c>
      <c r="E11417" s="2">
        <v>44098.384305555555</v>
      </c>
      <c r="F11417" t="str">
        <f>VLOOKUP($B11418,Content1!$B$1:$D$1001,2,FALSE)</f>
        <v>audio</v>
      </c>
      <c r="G11417" t="str">
        <f>VLOOKUP($B11418,Content1!$B$1:$D$1001,3,FALSE)</f>
        <v>healthy eating</v>
      </c>
    </row>
    <row r="11418" spans="1:7" x14ac:dyDescent="0.35">
      <c r="A11418">
        <v>11869</v>
      </c>
      <c r="B11418" t="s">
        <v>490</v>
      </c>
      <c r="C11418">
        <f>VLOOKUP($D11418,'Reactions Type'!$B$1:$D$17,3,FALSE)</f>
        <v>75</v>
      </c>
      <c r="D11418" t="s">
        <v>1047</v>
      </c>
      <c r="E11418" s="2">
        <v>44003.806979166664</v>
      </c>
      <c r="F11418" t="str">
        <f>VLOOKUP($B11419,Content1!$B$1:$D$1001,2,FALSE)</f>
        <v>audio</v>
      </c>
      <c r="G11418" t="str">
        <f>VLOOKUP($B11419,Content1!$B$1:$D$1001,3,FALSE)</f>
        <v>healthy eating</v>
      </c>
    </row>
    <row r="11419" spans="1:7" x14ac:dyDescent="0.35">
      <c r="A11419">
        <v>11870</v>
      </c>
      <c r="B11419" t="s">
        <v>490</v>
      </c>
      <c r="C11419">
        <f>VLOOKUP($D11419,'Reactions Type'!$B$1:$D$17,3,FALSE)</f>
        <v>75</v>
      </c>
      <c r="D11419" t="s">
        <v>1047</v>
      </c>
      <c r="E11419" s="2">
        <v>44174.279803240737</v>
      </c>
      <c r="F11419" t="str">
        <f>VLOOKUP($B11420,Content1!$B$1:$D$1001,2,FALSE)</f>
        <v>audio</v>
      </c>
      <c r="G11419" t="str">
        <f>VLOOKUP($B11420,Content1!$B$1:$D$1001,3,FALSE)</f>
        <v>healthy eating</v>
      </c>
    </row>
    <row r="11420" spans="1:7" x14ac:dyDescent="0.35">
      <c r="A11420">
        <v>11871</v>
      </c>
      <c r="B11420" t="s">
        <v>490</v>
      </c>
      <c r="C11420">
        <f>VLOOKUP($D11420,'Reactions Type'!$B$1:$D$17,3,FALSE)</f>
        <v>65</v>
      </c>
      <c r="D11420" t="s">
        <v>1045</v>
      </c>
      <c r="E11420" s="2">
        <v>44058.540821759256</v>
      </c>
      <c r="F11420" t="str">
        <f>VLOOKUP($B11421,Content1!$B$1:$D$1001,2,FALSE)</f>
        <v>audio</v>
      </c>
      <c r="G11420" t="str">
        <f>VLOOKUP($B11421,Content1!$B$1:$D$1001,3,FALSE)</f>
        <v>healthy eating</v>
      </c>
    </row>
    <row r="11421" spans="1:7" x14ac:dyDescent="0.35">
      <c r="A11421">
        <v>11872</v>
      </c>
      <c r="B11421" t="s">
        <v>490</v>
      </c>
      <c r="C11421">
        <f>VLOOKUP($D11421,'Reactions Type'!$B$1:$D$17,3,FALSE)</f>
        <v>12</v>
      </c>
      <c r="D11421" t="s">
        <v>1049</v>
      </c>
      <c r="E11421" s="2">
        <v>44312.440497685187</v>
      </c>
      <c r="F11421" t="str">
        <f>VLOOKUP($B11422,Content1!$B$1:$D$1001,2,FALSE)</f>
        <v>audio</v>
      </c>
      <c r="G11421" t="str">
        <f>VLOOKUP($B11422,Content1!$B$1:$D$1001,3,FALSE)</f>
        <v>healthy eating</v>
      </c>
    </row>
    <row r="11422" spans="1:7" x14ac:dyDescent="0.35">
      <c r="A11422">
        <v>11873</v>
      </c>
      <c r="B11422" t="s">
        <v>490</v>
      </c>
      <c r="C11422">
        <f>VLOOKUP($D11422,'Reactions Type'!$B$1:$D$17,3,FALSE)</f>
        <v>65</v>
      </c>
      <c r="D11422" t="s">
        <v>1045</v>
      </c>
      <c r="E11422" s="2">
        <v>44264.577025462961</v>
      </c>
      <c r="F11422" t="str">
        <f>VLOOKUP($B11423,Content1!$B$1:$D$1001,2,FALSE)</f>
        <v>audio</v>
      </c>
      <c r="G11422" t="str">
        <f>VLOOKUP($B11423,Content1!$B$1:$D$1001,3,FALSE)</f>
        <v>healthy eating</v>
      </c>
    </row>
    <row r="11423" spans="1:7" x14ac:dyDescent="0.35">
      <c r="A11423">
        <v>11874</v>
      </c>
      <c r="B11423" t="s">
        <v>490</v>
      </c>
      <c r="C11423">
        <f>VLOOKUP($D11423,'Reactions Type'!$B$1:$D$17,3,FALSE)</f>
        <v>12</v>
      </c>
      <c r="D11423" t="s">
        <v>1049</v>
      </c>
      <c r="E11423" s="2">
        <v>44072.318460648145</v>
      </c>
      <c r="F11423" t="str">
        <f>VLOOKUP($B11424,Content1!$B$1:$D$1001,2,FALSE)</f>
        <v>audio</v>
      </c>
      <c r="G11423" t="str">
        <f>VLOOKUP($B11424,Content1!$B$1:$D$1001,3,FALSE)</f>
        <v>healthy eating</v>
      </c>
    </row>
    <row r="11424" spans="1:7" x14ac:dyDescent="0.35">
      <c r="A11424">
        <v>11875</v>
      </c>
      <c r="B11424" t="s">
        <v>490</v>
      </c>
      <c r="C11424">
        <f>VLOOKUP($D11424,'Reactions Type'!$B$1:$D$17,3,FALSE)</f>
        <v>35</v>
      </c>
      <c r="D11424" t="s">
        <v>1042</v>
      </c>
      <c r="E11424" s="2">
        <v>44042.828043981484</v>
      </c>
      <c r="F11424" t="str">
        <f>VLOOKUP($B11425,Content1!$B$1:$D$1001,2,FALSE)</f>
        <v>audio</v>
      </c>
      <c r="G11424" t="str">
        <f>VLOOKUP($B11425,Content1!$B$1:$D$1001,3,FALSE)</f>
        <v>healthy eating</v>
      </c>
    </row>
    <row r="11425" spans="1:7" x14ac:dyDescent="0.35">
      <c r="A11425">
        <v>11876</v>
      </c>
      <c r="B11425" t="s">
        <v>490</v>
      </c>
      <c r="C11425">
        <f>VLOOKUP($D11425,'Reactions Type'!$B$1:$D$17,3,FALSE)</f>
        <v>10</v>
      </c>
      <c r="D11425" t="s">
        <v>1039</v>
      </c>
      <c r="E11425" s="2">
        <v>44175.585868055554</v>
      </c>
      <c r="F11425" t="str">
        <f>VLOOKUP($B11426,Content1!$B$1:$D$1001,2,FALSE)</f>
        <v>audio</v>
      </c>
      <c r="G11425" t="str">
        <f>VLOOKUP($B11426,Content1!$B$1:$D$1001,3,FALSE)</f>
        <v>healthy eating</v>
      </c>
    </row>
    <row r="11426" spans="1:7" x14ac:dyDescent="0.35">
      <c r="A11426">
        <v>11877</v>
      </c>
      <c r="B11426" t="s">
        <v>490</v>
      </c>
      <c r="C11426">
        <f>VLOOKUP($D11426,'Reactions Type'!$B$1:$D$17,3,FALSE)</f>
        <v>70</v>
      </c>
      <c r="D11426" t="s">
        <v>1052</v>
      </c>
      <c r="E11426" s="2">
        <v>44119.818726851852</v>
      </c>
      <c r="F11426" t="str">
        <f>VLOOKUP($B11427,Content1!$B$1:$D$1001,2,FALSE)</f>
        <v>audio</v>
      </c>
      <c r="G11426" t="str">
        <f>VLOOKUP($B11427,Content1!$B$1:$D$1001,3,FALSE)</f>
        <v>healthy eating</v>
      </c>
    </row>
    <row r="11427" spans="1:7" x14ac:dyDescent="0.35">
      <c r="A11427">
        <v>11878</v>
      </c>
      <c r="B11427" t="s">
        <v>490</v>
      </c>
      <c r="C11427">
        <f>VLOOKUP($D11427,'Reactions Type'!$B$1:$D$17,3,FALSE)</f>
        <v>72</v>
      </c>
      <c r="D11427" t="s">
        <v>1053</v>
      </c>
      <c r="E11427" s="2">
        <v>44030.245416666665</v>
      </c>
      <c r="F11427" t="str">
        <f>VLOOKUP($B11428,Content1!$B$1:$D$1001,2,FALSE)</f>
        <v>audio</v>
      </c>
      <c r="G11427" t="str">
        <f>VLOOKUP($B11428,Content1!$B$1:$D$1001,3,FALSE)</f>
        <v>healthy eating</v>
      </c>
    </row>
    <row r="11428" spans="1:7" x14ac:dyDescent="0.35">
      <c r="A11428">
        <v>11879</v>
      </c>
      <c r="B11428" t="s">
        <v>490</v>
      </c>
      <c r="C11428">
        <f>VLOOKUP($D11428,'Reactions Type'!$B$1:$D$17,3,FALSE)</f>
        <v>75</v>
      </c>
      <c r="D11428" t="s">
        <v>1047</v>
      </c>
      <c r="E11428" s="2">
        <v>44097.011805555558</v>
      </c>
      <c r="F11428" t="str">
        <f>VLOOKUP($B11429,Content1!$B$1:$D$1001,2,FALSE)</f>
        <v>audio</v>
      </c>
      <c r="G11428" t="str">
        <f>VLOOKUP($B11429,Content1!$B$1:$D$1001,3,FALSE)</f>
        <v>healthy eating</v>
      </c>
    </row>
    <row r="11429" spans="1:7" x14ac:dyDescent="0.35">
      <c r="A11429">
        <v>11880</v>
      </c>
      <c r="B11429" t="s">
        <v>490</v>
      </c>
      <c r="C11429">
        <f>VLOOKUP($D11429,'Reactions Type'!$B$1:$D$17,3,FALSE)</f>
        <v>72</v>
      </c>
      <c r="D11429" t="s">
        <v>1053</v>
      </c>
      <c r="E11429" s="2">
        <v>44277.183136574073</v>
      </c>
      <c r="F11429" t="str">
        <f>VLOOKUP($B11430,Content1!$B$1:$D$1001,2,FALSE)</f>
        <v>audio</v>
      </c>
      <c r="G11429" t="str">
        <f>VLOOKUP($B11430,Content1!$B$1:$D$1001,3,FALSE)</f>
        <v>healthy eating</v>
      </c>
    </row>
    <row r="11430" spans="1:7" x14ac:dyDescent="0.35">
      <c r="A11430">
        <v>11881</v>
      </c>
      <c r="B11430" t="s">
        <v>490</v>
      </c>
      <c r="C11430">
        <f>VLOOKUP($D11430,'Reactions Type'!$B$1:$D$17,3,FALSE)</f>
        <v>30</v>
      </c>
      <c r="D11430" t="s">
        <v>1041</v>
      </c>
      <c r="E11430" s="2">
        <v>44278.336701388886</v>
      </c>
      <c r="F11430" t="str">
        <f>VLOOKUP($B11431,Content1!$B$1:$D$1001,2,FALSE)</f>
        <v>audio</v>
      </c>
      <c r="G11430" t="str">
        <f>VLOOKUP($B11431,Content1!$B$1:$D$1001,3,FALSE)</f>
        <v>healthy eating</v>
      </c>
    </row>
    <row r="11431" spans="1:7" x14ac:dyDescent="0.35">
      <c r="A11431">
        <v>11882</v>
      </c>
      <c r="B11431" t="s">
        <v>490</v>
      </c>
      <c r="C11431">
        <f>VLOOKUP($D11431,'Reactions Type'!$B$1:$D$17,3,FALSE)</f>
        <v>20</v>
      </c>
      <c r="D11431" t="s">
        <v>1046</v>
      </c>
      <c r="E11431" s="2">
        <v>44229.687002314815</v>
      </c>
      <c r="F11431" t="str">
        <f>VLOOKUP($B11432,Content1!$B$1:$D$1001,2,FALSE)</f>
        <v>audio</v>
      </c>
      <c r="G11431" t="str">
        <f>VLOOKUP($B11432,Content1!$B$1:$D$1001,3,FALSE)</f>
        <v>healthy eating</v>
      </c>
    </row>
    <row r="11432" spans="1:7" x14ac:dyDescent="0.35">
      <c r="A11432">
        <v>11883</v>
      </c>
      <c r="B11432" t="s">
        <v>490</v>
      </c>
      <c r="C11432">
        <f>VLOOKUP($D11432,'Reactions Type'!$B$1:$D$17,3,FALSE)</f>
        <v>12</v>
      </c>
      <c r="D11432" t="s">
        <v>1049</v>
      </c>
      <c r="E11432" s="2">
        <v>44253.407731481479</v>
      </c>
      <c r="F11432" t="str">
        <f>VLOOKUP($B11433,Content1!$B$1:$D$1001,2,FALSE)</f>
        <v>audio</v>
      </c>
      <c r="G11432" t="str">
        <f>VLOOKUP($B11433,Content1!$B$1:$D$1001,3,FALSE)</f>
        <v>healthy eating</v>
      </c>
    </row>
    <row r="11433" spans="1:7" x14ac:dyDescent="0.35">
      <c r="A11433">
        <v>11884</v>
      </c>
      <c r="B11433" t="s">
        <v>490</v>
      </c>
      <c r="C11433">
        <f>VLOOKUP($D11433,'Reactions Type'!$B$1:$D$17,3,FALSE)</f>
        <v>35</v>
      </c>
      <c r="D11433" t="s">
        <v>1042</v>
      </c>
      <c r="E11433" s="2">
        <v>44180.055879629632</v>
      </c>
      <c r="F11433" t="str">
        <f>VLOOKUP($B11434,Content1!$B$1:$D$1001,2,FALSE)</f>
        <v>audio</v>
      </c>
      <c r="G11433" t="str">
        <f>VLOOKUP($B11434,Content1!$B$1:$D$1001,3,FALSE)</f>
        <v>healthy eating</v>
      </c>
    </row>
    <row r="11434" spans="1:7" x14ac:dyDescent="0.35">
      <c r="A11434">
        <v>11885</v>
      </c>
      <c r="B11434" t="s">
        <v>490</v>
      </c>
      <c r="C11434">
        <f>VLOOKUP($D11434,'Reactions Type'!$B$1:$D$17,3,FALSE)</f>
        <v>72</v>
      </c>
      <c r="D11434" t="s">
        <v>1053</v>
      </c>
      <c r="E11434" s="2">
        <v>44319.167847222219</v>
      </c>
      <c r="F11434" t="str">
        <f>VLOOKUP($B11435,Content1!$B$1:$D$1001,2,FALSE)</f>
        <v>audio</v>
      </c>
      <c r="G11434" t="str">
        <f>VLOOKUP($B11435,Content1!$B$1:$D$1001,3,FALSE)</f>
        <v>healthy eating</v>
      </c>
    </row>
    <row r="11435" spans="1:7" x14ac:dyDescent="0.35">
      <c r="A11435">
        <v>11886</v>
      </c>
      <c r="B11435" t="s">
        <v>490</v>
      </c>
      <c r="C11435">
        <f>VLOOKUP($D11435,'Reactions Type'!$B$1:$D$17,3,FALSE)</f>
        <v>60</v>
      </c>
      <c r="D11435" t="s">
        <v>1051</v>
      </c>
      <c r="E11435" s="2">
        <v>44340.795277777775</v>
      </c>
      <c r="F11435" t="str">
        <f>VLOOKUP($B11436,Content1!$B$1:$D$1001,2,FALSE)</f>
        <v>audio</v>
      </c>
      <c r="G11435" t="str">
        <f>VLOOKUP($B11436,Content1!$B$1:$D$1001,3,FALSE)</f>
        <v>healthy eating</v>
      </c>
    </row>
    <row r="11436" spans="1:7" x14ac:dyDescent="0.35">
      <c r="A11436">
        <v>11887</v>
      </c>
      <c r="B11436" t="s">
        <v>490</v>
      </c>
      <c r="C11436">
        <f>VLOOKUP($D11436,'Reactions Type'!$B$1:$D$17,3,FALSE)</f>
        <v>15</v>
      </c>
      <c r="D11436" t="s">
        <v>1040</v>
      </c>
      <c r="E11436" s="2">
        <v>44114.481724537036</v>
      </c>
      <c r="F11436" t="str">
        <f>VLOOKUP($B11437,Content1!$B$1:$D$1001,2,FALSE)</f>
        <v>audio</v>
      </c>
      <c r="G11436" t="str">
        <f>VLOOKUP($B11437,Content1!$B$1:$D$1001,3,FALSE)</f>
        <v>healthy eating</v>
      </c>
    </row>
    <row r="11437" spans="1:7" x14ac:dyDescent="0.35">
      <c r="A11437">
        <v>11888</v>
      </c>
      <c r="B11437" t="s">
        <v>490</v>
      </c>
      <c r="C11437">
        <f>VLOOKUP($D11437,'Reactions Type'!$B$1:$D$17,3,FALSE)</f>
        <v>70</v>
      </c>
      <c r="D11437" t="s">
        <v>1052</v>
      </c>
      <c r="E11437" s="2">
        <v>44058.684548611112</v>
      </c>
      <c r="F11437" t="str">
        <f>VLOOKUP($B11438,Content1!$B$1:$D$1001,2,FALSE)</f>
        <v>audio</v>
      </c>
      <c r="G11437" t="str">
        <f>VLOOKUP($B11438,Content1!$B$1:$D$1001,3,FALSE)</f>
        <v>healthy eating</v>
      </c>
    </row>
    <row r="11438" spans="1:7" x14ac:dyDescent="0.35">
      <c r="A11438">
        <v>11889</v>
      </c>
      <c r="B11438" t="s">
        <v>490</v>
      </c>
      <c r="C11438">
        <f>VLOOKUP($D11438,'Reactions Type'!$B$1:$D$17,3,FALSE)</f>
        <v>20</v>
      </c>
      <c r="D11438" t="s">
        <v>1046</v>
      </c>
      <c r="E11438" s="2">
        <v>44158.551608796297</v>
      </c>
      <c r="F11438" t="str">
        <f>VLOOKUP($B11439,Content1!$B$1:$D$1001,2,FALSE)</f>
        <v>audio</v>
      </c>
      <c r="G11438" t="str">
        <f>VLOOKUP($B11439,Content1!$B$1:$D$1001,3,FALSE)</f>
        <v>healthy eating</v>
      </c>
    </row>
    <row r="11439" spans="1:7" x14ac:dyDescent="0.35">
      <c r="A11439">
        <v>11890</v>
      </c>
      <c r="B11439" t="s">
        <v>490</v>
      </c>
      <c r="C11439">
        <f>VLOOKUP($D11439,'Reactions Type'!$B$1:$D$17,3,FALSE)</f>
        <v>20</v>
      </c>
      <c r="D11439" t="s">
        <v>1046</v>
      </c>
      <c r="E11439" s="2">
        <v>44043.73946759259</v>
      </c>
      <c r="F11439" t="str">
        <f>VLOOKUP($B11440,Content1!$B$1:$D$1001,2,FALSE)</f>
        <v>audio</v>
      </c>
      <c r="G11439" t="str">
        <f>VLOOKUP($B11440,Content1!$B$1:$D$1001,3,FALSE)</f>
        <v>healthy eating</v>
      </c>
    </row>
    <row r="11440" spans="1:7" x14ac:dyDescent="0.35">
      <c r="A11440">
        <v>11891</v>
      </c>
      <c r="B11440" t="s">
        <v>490</v>
      </c>
      <c r="C11440">
        <f>VLOOKUP($D11440,'Reactions Type'!$B$1:$D$17,3,FALSE)</f>
        <v>60</v>
      </c>
      <c r="D11440" t="s">
        <v>1051</v>
      </c>
      <c r="E11440" s="2">
        <v>44318.968912037039</v>
      </c>
      <c r="F11440" t="str">
        <f>VLOOKUP($B11441,Content1!$B$1:$D$1001,2,FALSE)</f>
        <v>audio</v>
      </c>
      <c r="G11440" t="str">
        <f>VLOOKUP($B11441,Content1!$B$1:$D$1001,3,FALSE)</f>
        <v>healthy eating</v>
      </c>
    </row>
    <row r="11441" spans="1:7" x14ac:dyDescent="0.35">
      <c r="A11441">
        <v>11892</v>
      </c>
      <c r="B11441" t="s">
        <v>490</v>
      </c>
      <c r="C11441">
        <f>VLOOKUP($D11441,'Reactions Type'!$B$1:$D$17,3,FALSE)</f>
        <v>0</v>
      </c>
      <c r="D11441" t="s">
        <v>1038</v>
      </c>
      <c r="E11441" s="2">
        <v>44136.498703703706</v>
      </c>
      <c r="F11441" t="str">
        <f>VLOOKUP($B11442,Content1!$B$1:$D$1001,2,FALSE)</f>
        <v>audio</v>
      </c>
      <c r="G11441" t="str">
        <f>VLOOKUP($B11442,Content1!$B$1:$D$1001,3,FALSE)</f>
        <v>healthy eating</v>
      </c>
    </row>
    <row r="11442" spans="1:7" x14ac:dyDescent="0.35">
      <c r="A11442">
        <v>11893</v>
      </c>
      <c r="B11442" t="s">
        <v>490</v>
      </c>
      <c r="C11442">
        <f>VLOOKUP($D11442,'Reactions Type'!$B$1:$D$17,3,FALSE)</f>
        <v>45</v>
      </c>
      <c r="D11442" t="s">
        <v>1048</v>
      </c>
      <c r="E11442" s="2">
        <v>44310.720069444447</v>
      </c>
      <c r="F11442" t="str">
        <f>VLOOKUP($B11443,Content1!$B$1:$D$1001,2,FALSE)</f>
        <v>audio</v>
      </c>
      <c r="G11442" t="str">
        <f>VLOOKUP($B11443,Content1!$B$1:$D$1001,3,FALSE)</f>
        <v>healthy eating</v>
      </c>
    </row>
    <row r="11443" spans="1:7" x14ac:dyDescent="0.35">
      <c r="A11443">
        <v>11894</v>
      </c>
      <c r="B11443" t="s">
        <v>490</v>
      </c>
      <c r="C11443">
        <f>VLOOKUP($D11443,'Reactions Type'!$B$1:$D$17,3,FALSE)</f>
        <v>0</v>
      </c>
      <c r="D11443" t="s">
        <v>1038</v>
      </c>
      <c r="E11443" s="2">
        <v>44317.697118055556</v>
      </c>
      <c r="F11443" t="str">
        <f>VLOOKUP($B11444,Content1!$B$1:$D$1001,2,FALSE)</f>
        <v>audio</v>
      </c>
      <c r="G11443" t="str">
        <f>VLOOKUP($B11444,Content1!$B$1:$D$1001,3,FALSE)</f>
        <v>healthy eating</v>
      </c>
    </row>
    <row r="11444" spans="1:7" x14ac:dyDescent="0.35">
      <c r="A11444">
        <v>11895</v>
      </c>
      <c r="B11444" t="s">
        <v>490</v>
      </c>
      <c r="C11444">
        <f>VLOOKUP($D11444,'Reactions Type'!$B$1:$D$17,3,FALSE)</f>
        <v>0</v>
      </c>
      <c r="D11444" t="s">
        <v>1038</v>
      </c>
      <c r="E11444" s="2">
        <v>44178.516157407408</v>
      </c>
      <c r="F11444" t="str">
        <f>VLOOKUP($B11445,Content1!$B$1:$D$1001,2,FALSE)</f>
        <v>audio</v>
      </c>
      <c r="G11444" t="str">
        <f>VLOOKUP($B11445,Content1!$B$1:$D$1001,3,FALSE)</f>
        <v>healthy eating</v>
      </c>
    </row>
    <row r="11445" spans="1:7" x14ac:dyDescent="0.35">
      <c r="A11445">
        <v>11896</v>
      </c>
      <c r="B11445" t="s">
        <v>490</v>
      </c>
      <c r="C11445">
        <f>VLOOKUP($D11445,'Reactions Type'!$B$1:$D$17,3,FALSE)</f>
        <v>5</v>
      </c>
      <c r="D11445" t="s">
        <v>1044</v>
      </c>
      <c r="E11445" s="2">
        <v>44012.324201388888</v>
      </c>
      <c r="F11445" t="str">
        <f>VLOOKUP($B11446,Content1!$B$1:$D$1001,2,FALSE)</f>
        <v>audio</v>
      </c>
      <c r="G11445" t="str">
        <f>VLOOKUP($B11446,Content1!$B$1:$D$1001,3,FALSE)</f>
        <v>healthy eating</v>
      </c>
    </row>
    <row r="11446" spans="1:7" x14ac:dyDescent="0.35">
      <c r="A11446">
        <v>11897</v>
      </c>
      <c r="B11446" t="s">
        <v>490</v>
      </c>
      <c r="C11446">
        <f>VLOOKUP($D11446,'Reactions Type'!$B$1:$D$17,3,FALSE)</f>
        <v>70</v>
      </c>
      <c r="D11446" t="s">
        <v>1043</v>
      </c>
      <c r="E11446" s="2">
        <v>44283.971412037034</v>
      </c>
      <c r="F11446" t="str">
        <f>VLOOKUP($B11447,Content1!$B$1:$D$1001,2,FALSE)</f>
        <v>GIF</v>
      </c>
      <c r="G11446" t="str">
        <f>VLOOKUP($B11447,Content1!$B$1:$D$1001,3,FALSE)</f>
        <v>soccer</v>
      </c>
    </row>
    <row r="11447" spans="1:7" x14ac:dyDescent="0.35">
      <c r="A11447">
        <v>11899</v>
      </c>
      <c r="B11447" t="s">
        <v>491</v>
      </c>
      <c r="C11447">
        <f>VLOOKUP($D11447,'Reactions Type'!$B$1:$D$17,3,FALSE)</f>
        <v>20</v>
      </c>
      <c r="D11447" t="s">
        <v>1046</v>
      </c>
      <c r="E11447" s="2">
        <v>44340.400150462963</v>
      </c>
      <c r="F11447" t="str">
        <f>VLOOKUP($B11448,Content1!$B$1:$D$1001,2,FALSE)</f>
        <v>GIF</v>
      </c>
      <c r="G11447" t="str">
        <f>VLOOKUP($B11448,Content1!$B$1:$D$1001,3,FALSE)</f>
        <v>soccer</v>
      </c>
    </row>
    <row r="11448" spans="1:7" x14ac:dyDescent="0.35">
      <c r="A11448">
        <v>11900</v>
      </c>
      <c r="B11448" t="s">
        <v>491</v>
      </c>
      <c r="C11448">
        <f>VLOOKUP($D11448,'Reactions Type'!$B$1:$D$17,3,FALSE)</f>
        <v>30</v>
      </c>
      <c r="D11448" t="s">
        <v>1041</v>
      </c>
      <c r="E11448" s="2">
        <v>44355.309432870374</v>
      </c>
      <c r="F11448" t="str">
        <f>VLOOKUP($B11449,Content1!$B$1:$D$1001,2,FALSE)</f>
        <v>GIF</v>
      </c>
      <c r="G11448" t="str">
        <f>VLOOKUP($B11449,Content1!$B$1:$D$1001,3,FALSE)</f>
        <v>soccer</v>
      </c>
    </row>
    <row r="11449" spans="1:7" x14ac:dyDescent="0.35">
      <c r="A11449">
        <v>11901</v>
      </c>
      <c r="B11449" t="s">
        <v>491</v>
      </c>
      <c r="C11449">
        <f>VLOOKUP($D11449,'Reactions Type'!$B$1:$D$17,3,FALSE)</f>
        <v>50</v>
      </c>
      <c r="D11449" t="s">
        <v>1050</v>
      </c>
      <c r="E11449" s="2">
        <v>44123.865856481483</v>
      </c>
      <c r="F11449" t="str">
        <f>VLOOKUP($B11450,Content1!$B$1:$D$1001,2,FALSE)</f>
        <v>GIF</v>
      </c>
      <c r="G11449" t="str">
        <f>VLOOKUP($B11450,Content1!$B$1:$D$1001,3,FALSE)</f>
        <v>soccer</v>
      </c>
    </row>
    <row r="11450" spans="1:7" x14ac:dyDescent="0.35">
      <c r="A11450">
        <v>11902</v>
      </c>
      <c r="B11450" t="s">
        <v>491</v>
      </c>
      <c r="C11450">
        <f>VLOOKUP($D11450,'Reactions Type'!$B$1:$D$17,3,FALSE)</f>
        <v>70</v>
      </c>
      <c r="D11450" t="s">
        <v>1052</v>
      </c>
      <c r="E11450" s="2">
        <v>44141.307835648149</v>
      </c>
      <c r="F11450" t="str">
        <f>VLOOKUP($B11451,Content1!$B$1:$D$1001,2,FALSE)</f>
        <v>GIF</v>
      </c>
      <c r="G11450" t="str">
        <f>VLOOKUP($B11451,Content1!$B$1:$D$1001,3,FALSE)</f>
        <v>soccer</v>
      </c>
    </row>
    <row r="11451" spans="1:7" x14ac:dyDescent="0.35">
      <c r="A11451">
        <v>11903</v>
      </c>
      <c r="B11451" t="s">
        <v>491</v>
      </c>
      <c r="C11451">
        <f>VLOOKUP($D11451,'Reactions Type'!$B$1:$D$17,3,FALSE)</f>
        <v>10</v>
      </c>
      <c r="D11451" t="s">
        <v>1039</v>
      </c>
      <c r="E11451" s="2">
        <v>44344.250011574077</v>
      </c>
      <c r="F11451" t="str">
        <f>VLOOKUP($B11452,Content1!$B$1:$D$1001,2,FALSE)</f>
        <v>GIF</v>
      </c>
      <c r="G11451" t="str">
        <f>VLOOKUP($B11452,Content1!$B$1:$D$1001,3,FALSE)</f>
        <v>soccer</v>
      </c>
    </row>
    <row r="11452" spans="1:7" x14ac:dyDescent="0.35">
      <c r="A11452">
        <v>11904</v>
      </c>
      <c r="B11452" t="s">
        <v>491</v>
      </c>
      <c r="C11452">
        <f>VLOOKUP($D11452,'Reactions Type'!$B$1:$D$17,3,FALSE)</f>
        <v>0</v>
      </c>
      <c r="D11452" t="s">
        <v>1038</v>
      </c>
      <c r="E11452" s="2">
        <v>44340.707303240742</v>
      </c>
      <c r="F11452" t="str">
        <f>VLOOKUP($B11453,Content1!$B$1:$D$1001,2,FALSE)</f>
        <v>GIF</v>
      </c>
      <c r="G11452" t="str">
        <f>VLOOKUP($B11453,Content1!$B$1:$D$1001,3,FALSE)</f>
        <v>soccer</v>
      </c>
    </row>
    <row r="11453" spans="1:7" x14ac:dyDescent="0.35">
      <c r="A11453">
        <v>11905</v>
      </c>
      <c r="B11453" t="s">
        <v>491</v>
      </c>
      <c r="C11453">
        <f>VLOOKUP($D11453,'Reactions Type'!$B$1:$D$17,3,FALSE)</f>
        <v>70</v>
      </c>
      <c r="D11453" t="s">
        <v>1052</v>
      </c>
      <c r="E11453" s="2">
        <v>44358.678842592592</v>
      </c>
      <c r="F11453" t="str">
        <f>VLOOKUP($B11454,Content1!$B$1:$D$1001,2,FALSE)</f>
        <v>GIF</v>
      </c>
      <c r="G11453" t="str">
        <f>VLOOKUP($B11454,Content1!$B$1:$D$1001,3,FALSE)</f>
        <v>soccer</v>
      </c>
    </row>
    <row r="11454" spans="1:7" x14ac:dyDescent="0.35">
      <c r="A11454">
        <v>11906</v>
      </c>
      <c r="B11454" t="s">
        <v>491</v>
      </c>
      <c r="C11454">
        <f>VLOOKUP($D11454,'Reactions Type'!$B$1:$D$17,3,FALSE)</f>
        <v>75</v>
      </c>
      <c r="D11454" t="s">
        <v>1047</v>
      </c>
      <c r="E11454" s="2">
        <v>44282.051979166667</v>
      </c>
      <c r="F11454" t="str">
        <f>VLOOKUP($B11455,Content1!$B$1:$D$1001,2,FALSE)</f>
        <v>GIF</v>
      </c>
      <c r="G11454" t="str">
        <f>VLOOKUP($B11455,Content1!$B$1:$D$1001,3,FALSE)</f>
        <v>soccer</v>
      </c>
    </row>
    <row r="11455" spans="1:7" x14ac:dyDescent="0.35">
      <c r="A11455">
        <v>11907</v>
      </c>
      <c r="B11455" t="s">
        <v>491</v>
      </c>
      <c r="C11455">
        <f>VLOOKUP($D11455,'Reactions Type'!$B$1:$D$17,3,FALSE)</f>
        <v>72</v>
      </c>
      <c r="D11455" t="s">
        <v>1053</v>
      </c>
      <c r="E11455" s="2">
        <v>44269.054155092592</v>
      </c>
      <c r="F11455" t="str">
        <f>VLOOKUP($B11456,Content1!$B$1:$D$1001,2,FALSE)</f>
        <v>GIF</v>
      </c>
      <c r="G11455" t="str">
        <f>VLOOKUP($B11456,Content1!$B$1:$D$1001,3,FALSE)</f>
        <v>soccer</v>
      </c>
    </row>
    <row r="11456" spans="1:7" x14ac:dyDescent="0.35">
      <c r="A11456">
        <v>11908</v>
      </c>
      <c r="B11456" t="s">
        <v>491</v>
      </c>
      <c r="C11456">
        <f>VLOOKUP($D11456,'Reactions Type'!$B$1:$D$17,3,FALSE)</f>
        <v>30</v>
      </c>
      <c r="D11456" t="s">
        <v>1041</v>
      </c>
      <c r="E11456" s="2">
        <v>44191.87158564815</v>
      </c>
      <c r="F11456" t="str">
        <f>VLOOKUP($B11457,Content1!$B$1:$D$1001,2,FALSE)</f>
        <v>GIF</v>
      </c>
      <c r="G11456" t="str">
        <f>VLOOKUP($B11457,Content1!$B$1:$D$1001,3,FALSE)</f>
        <v>soccer</v>
      </c>
    </row>
    <row r="11457" spans="1:7" x14ac:dyDescent="0.35">
      <c r="A11457">
        <v>11909</v>
      </c>
      <c r="B11457" t="s">
        <v>491</v>
      </c>
      <c r="C11457">
        <f>VLOOKUP($D11457,'Reactions Type'!$B$1:$D$17,3,FALSE)</f>
        <v>0</v>
      </c>
      <c r="D11457" t="s">
        <v>1038</v>
      </c>
      <c r="E11457" s="2">
        <v>44263.499571759261</v>
      </c>
      <c r="F11457" t="str">
        <f>VLOOKUP($B11458,Content1!$B$1:$D$1001,2,FALSE)</f>
        <v>GIF</v>
      </c>
      <c r="G11457" t="str">
        <f>VLOOKUP($B11458,Content1!$B$1:$D$1001,3,FALSE)</f>
        <v>soccer</v>
      </c>
    </row>
    <row r="11458" spans="1:7" x14ac:dyDescent="0.35">
      <c r="A11458">
        <v>11910</v>
      </c>
      <c r="B11458" t="s">
        <v>491</v>
      </c>
      <c r="C11458">
        <f>VLOOKUP($D11458,'Reactions Type'!$B$1:$D$17,3,FALSE)</f>
        <v>72</v>
      </c>
      <c r="D11458" t="s">
        <v>1053</v>
      </c>
      <c r="E11458" s="2">
        <v>44277.016793981478</v>
      </c>
      <c r="F11458" t="str">
        <f>VLOOKUP($B11459,Content1!$B$1:$D$1001,2,FALSE)</f>
        <v>GIF</v>
      </c>
      <c r="G11458" t="str">
        <f>VLOOKUP($B11459,Content1!$B$1:$D$1001,3,FALSE)</f>
        <v>soccer</v>
      </c>
    </row>
    <row r="11459" spans="1:7" x14ac:dyDescent="0.35">
      <c r="A11459">
        <v>11911</v>
      </c>
      <c r="B11459" t="s">
        <v>491</v>
      </c>
      <c r="C11459">
        <f>VLOOKUP($D11459,'Reactions Type'!$B$1:$D$17,3,FALSE)</f>
        <v>12</v>
      </c>
      <c r="D11459" t="s">
        <v>1049</v>
      </c>
      <c r="E11459" s="2">
        <v>44260.016238425924</v>
      </c>
      <c r="F11459" t="str">
        <f>VLOOKUP($B11460,Content1!$B$1:$D$1001,2,FALSE)</f>
        <v>GIF</v>
      </c>
      <c r="G11459" t="str">
        <f>VLOOKUP($B11460,Content1!$B$1:$D$1001,3,FALSE)</f>
        <v>soccer</v>
      </c>
    </row>
    <row r="11460" spans="1:7" x14ac:dyDescent="0.35">
      <c r="A11460">
        <v>11912</v>
      </c>
      <c r="B11460" t="s">
        <v>491</v>
      </c>
      <c r="C11460">
        <f>VLOOKUP($D11460,'Reactions Type'!$B$1:$D$17,3,FALSE)</f>
        <v>20</v>
      </c>
      <c r="D11460" t="s">
        <v>1046</v>
      </c>
      <c r="E11460" s="2">
        <v>44138.031875000001</v>
      </c>
      <c r="F11460" t="str">
        <f>VLOOKUP($B11461,Content1!$B$1:$D$1001,2,FALSE)</f>
        <v>GIF</v>
      </c>
      <c r="G11460" t="str">
        <f>VLOOKUP($B11461,Content1!$B$1:$D$1001,3,FALSE)</f>
        <v>soccer</v>
      </c>
    </row>
    <row r="11461" spans="1:7" x14ac:dyDescent="0.35">
      <c r="A11461">
        <v>11913</v>
      </c>
      <c r="B11461" t="s">
        <v>491</v>
      </c>
      <c r="C11461">
        <f>VLOOKUP($D11461,'Reactions Type'!$B$1:$D$17,3,FALSE)</f>
        <v>0</v>
      </c>
      <c r="D11461" t="s">
        <v>1038</v>
      </c>
      <c r="E11461" s="2">
        <v>44285.267557870371</v>
      </c>
      <c r="F11461" t="str">
        <f>VLOOKUP($B11462,Content1!$B$1:$D$1001,2,FALSE)</f>
        <v>GIF</v>
      </c>
      <c r="G11461" t="str">
        <f>VLOOKUP($B11462,Content1!$B$1:$D$1001,3,FALSE)</f>
        <v>soccer</v>
      </c>
    </row>
    <row r="11462" spans="1:7" x14ac:dyDescent="0.35">
      <c r="A11462">
        <v>11914</v>
      </c>
      <c r="B11462" t="s">
        <v>491</v>
      </c>
      <c r="C11462">
        <f>VLOOKUP($D11462,'Reactions Type'!$B$1:$D$17,3,FALSE)</f>
        <v>60</v>
      </c>
      <c r="D11462" t="s">
        <v>1051</v>
      </c>
      <c r="E11462" s="2">
        <v>44229.07534722222</v>
      </c>
      <c r="F11462" t="str">
        <f>VLOOKUP($B11463,Content1!$B$1:$D$1001,2,FALSE)</f>
        <v>GIF</v>
      </c>
      <c r="G11462" t="str">
        <f>VLOOKUP($B11463,Content1!$B$1:$D$1001,3,FALSE)</f>
        <v>soccer</v>
      </c>
    </row>
    <row r="11463" spans="1:7" x14ac:dyDescent="0.35">
      <c r="A11463">
        <v>11915</v>
      </c>
      <c r="B11463" t="s">
        <v>491</v>
      </c>
      <c r="C11463">
        <f>VLOOKUP($D11463,'Reactions Type'!$B$1:$D$17,3,FALSE)</f>
        <v>35</v>
      </c>
      <c r="D11463" t="s">
        <v>1042</v>
      </c>
      <c r="E11463" s="2">
        <v>44296.016956018517</v>
      </c>
      <c r="F11463" t="str">
        <f>VLOOKUP($B11464,Content1!$B$1:$D$1001,2,FALSE)</f>
        <v>GIF</v>
      </c>
      <c r="G11463" t="str">
        <f>VLOOKUP($B11464,Content1!$B$1:$D$1001,3,FALSE)</f>
        <v>soccer</v>
      </c>
    </row>
    <row r="11464" spans="1:7" x14ac:dyDescent="0.35">
      <c r="A11464">
        <v>11916</v>
      </c>
      <c r="B11464" t="s">
        <v>491</v>
      </c>
      <c r="C11464">
        <f>VLOOKUP($D11464,'Reactions Type'!$B$1:$D$17,3,FALSE)</f>
        <v>30</v>
      </c>
      <c r="D11464" t="s">
        <v>1041</v>
      </c>
      <c r="E11464" s="2">
        <v>44361.894270833334</v>
      </c>
      <c r="F11464" t="str">
        <f>VLOOKUP($B11465,Content1!$B$1:$D$1001,2,FALSE)</f>
        <v>GIF</v>
      </c>
      <c r="G11464" t="str">
        <f>VLOOKUP($B11465,Content1!$B$1:$D$1001,3,FALSE)</f>
        <v>soccer</v>
      </c>
    </row>
    <row r="11465" spans="1:7" x14ac:dyDescent="0.35">
      <c r="A11465">
        <v>11917</v>
      </c>
      <c r="B11465" t="s">
        <v>491</v>
      </c>
      <c r="C11465">
        <f>VLOOKUP($D11465,'Reactions Type'!$B$1:$D$17,3,FALSE)</f>
        <v>20</v>
      </c>
      <c r="D11465" t="s">
        <v>1046</v>
      </c>
      <c r="E11465" s="2">
        <v>44226.09611111111</v>
      </c>
      <c r="F11465" t="str">
        <f>VLOOKUP($B11466,Content1!$B$1:$D$1001,2,FALSE)</f>
        <v>GIF</v>
      </c>
      <c r="G11465" t="str">
        <f>VLOOKUP($B11466,Content1!$B$1:$D$1001,3,FALSE)</f>
        <v>soccer</v>
      </c>
    </row>
    <row r="11466" spans="1:7" x14ac:dyDescent="0.35">
      <c r="A11466">
        <v>11918</v>
      </c>
      <c r="B11466" t="s">
        <v>491</v>
      </c>
      <c r="C11466">
        <f>VLOOKUP($D11466,'Reactions Type'!$B$1:$D$17,3,FALSE)</f>
        <v>70</v>
      </c>
      <c r="D11466" t="s">
        <v>1043</v>
      </c>
      <c r="E11466" s="2">
        <v>44298.630972222221</v>
      </c>
      <c r="F11466" t="str">
        <f>VLOOKUP($B11467,Content1!$B$1:$D$1001,2,FALSE)</f>
        <v>GIF</v>
      </c>
      <c r="G11466" t="str">
        <f>VLOOKUP($B11467,Content1!$B$1:$D$1001,3,FALSE)</f>
        <v>soccer</v>
      </c>
    </row>
    <row r="11467" spans="1:7" x14ac:dyDescent="0.35">
      <c r="A11467">
        <v>11919</v>
      </c>
      <c r="B11467" t="s">
        <v>491</v>
      </c>
      <c r="C11467">
        <f>VLOOKUP($D11467,'Reactions Type'!$B$1:$D$17,3,FALSE)</f>
        <v>12</v>
      </c>
      <c r="D11467" t="s">
        <v>1049</v>
      </c>
      <c r="E11467" s="2">
        <v>44050.869409722225</v>
      </c>
      <c r="F11467" t="str">
        <f>VLOOKUP($B11468,Content1!$B$1:$D$1001,2,FALSE)</f>
        <v>GIF</v>
      </c>
      <c r="G11467" t="str">
        <f>VLOOKUP($B11468,Content1!$B$1:$D$1001,3,FALSE)</f>
        <v>soccer</v>
      </c>
    </row>
    <row r="11468" spans="1:7" x14ac:dyDescent="0.35">
      <c r="A11468">
        <v>11920</v>
      </c>
      <c r="B11468" t="s">
        <v>491</v>
      </c>
      <c r="C11468">
        <f>VLOOKUP($D11468,'Reactions Type'!$B$1:$D$17,3,FALSE)</f>
        <v>35</v>
      </c>
      <c r="D11468" t="s">
        <v>1042</v>
      </c>
      <c r="E11468" s="2">
        <v>44191.791215277779</v>
      </c>
      <c r="F11468" t="str">
        <f>VLOOKUP($B11469,Content1!$B$1:$D$1001,2,FALSE)</f>
        <v>GIF</v>
      </c>
      <c r="G11468" t="str">
        <f>VLOOKUP($B11469,Content1!$B$1:$D$1001,3,FALSE)</f>
        <v>soccer</v>
      </c>
    </row>
    <row r="11469" spans="1:7" x14ac:dyDescent="0.35">
      <c r="A11469">
        <v>11921</v>
      </c>
      <c r="B11469" t="s">
        <v>491</v>
      </c>
      <c r="C11469">
        <f>VLOOKUP($D11469,'Reactions Type'!$B$1:$D$17,3,FALSE)</f>
        <v>12</v>
      </c>
      <c r="D11469" t="s">
        <v>1049</v>
      </c>
      <c r="E11469" s="2">
        <v>44044.219340277778</v>
      </c>
      <c r="F11469" t="str">
        <f>VLOOKUP($B11470,Content1!$B$1:$D$1001,2,FALSE)</f>
        <v>GIF</v>
      </c>
      <c r="G11469" t="str">
        <f>VLOOKUP($B11470,Content1!$B$1:$D$1001,3,FALSE)</f>
        <v>soccer</v>
      </c>
    </row>
    <row r="11470" spans="1:7" x14ac:dyDescent="0.35">
      <c r="A11470">
        <v>11922</v>
      </c>
      <c r="B11470" t="s">
        <v>491</v>
      </c>
      <c r="C11470">
        <f>VLOOKUP($D11470,'Reactions Type'!$B$1:$D$17,3,FALSE)</f>
        <v>35</v>
      </c>
      <c r="D11470" t="s">
        <v>1042</v>
      </c>
      <c r="E11470" s="2">
        <v>44236.261423611111</v>
      </c>
      <c r="F11470" t="str">
        <f>VLOOKUP($B11471,Content1!$B$1:$D$1001,2,FALSE)</f>
        <v>GIF</v>
      </c>
      <c r="G11470" t="str">
        <f>VLOOKUP($B11471,Content1!$B$1:$D$1001,3,FALSE)</f>
        <v>soccer</v>
      </c>
    </row>
    <row r="11471" spans="1:7" x14ac:dyDescent="0.35">
      <c r="A11471">
        <v>11923</v>
      </c>
      <c r="B11471" t="s">
        <v>491</v>
      </c>
      <c r="C11471">
        <f>VLOOKUP($D11471,'Reactions Type'!$B$1:$D$17,3,FALSE)</f>
        <v>70</v>
      </c>
      <c r="D11471" t="s">
        <v>1052</v>
      </c>
      <c r="E11471" s="2">
        <v>44056.103715277779</v>
      </c>
      <c r="F11471" t="str">
        <f>VLOOKUP($B11472,Content1!$B$1:$D$1001,2,FALSE)</f>
        <v>GIF</v>
      </c>
      <c r="G11471" t="str">
        <f>VLOOKUP($B11472,Content1!$B$1:$D$1001,3,FALSE)</f>
        <v>soccer</v>
      </c>
    </row>
    <row r="11472" spans="1:7" x14ac:dyDescent="0.35">
      <c r="A11472">
        <v>11924</v>
      </c>
      <c r="B11472" t="s">
        <v>491</v>
      </c>
      <c r="C11472">
        <f>VLOOKUP($D11472,'Reactions Type'!$B$1:$D$17,3,FALSE)</f>
        <v>45</v>
      </c>
      <c r="D11472" t="s">
        <v>1048</v>
      </c>
      <c r="E11472" s="2">
        <v>44090.552789351852</v>
      </c>
      <c r="F11472" t="str">
        <f>VLOOKUP($B11473,Content1!$B$1:$D$1001,2,FALSE)</f>
        <v>GIF</v>
      </c>
      <c r="G11472" t="str">
        <f>VLOOKUP($B11473,Content1!$B$1:$D$1001,3,FALSE)</f>
        <v>soccer</v>
      </c>
    </row>
    <row r="11473" spans="1:7" x14ac:dyDescent="0.35">
      <c r="A11473">
        <v>11925</v>
      </c>
      <c r="B11473" t="s">
        <v>491</v>
      </c>
      <c r="C11473">
        <f>VLOOKUP($D11473,'Reactions Type'!$B$1:$D$17,3,FALSE)</f>
        <v>75</v>
      </c>
      <c r="D11473" t="s">
        <v>1047</v>
      </c>
      <c r="E11473" s="2">
        <v>44073.487037037034</v>
      </c>
      <c r="F11473" t="str">
        <f>VLOOKUP($B11474,Content1!$B$1:$D$1001,2,FALSE)</f>
        <v>GIF</v>
      </c>
      <c r="G11473" t="str">
        <f>VLOOKUP($B11474,Content1!$B$1:$D$1001,3,FALSE)</f>
        <v>soccer</v>
      </c>
    </row>
    <row r="11474" spans="1:7" x14ac:dyDescent="0.35">
      <c r="A11474">
        <v>11926</v>
      </c>
      <c r="B11474" t="s">
        <v>491</v>
      </c>
      <c r="C11474">
        <f>VLOOKUP($D11474,'Reactions Type'!$B$1:$D$17,3,FALSE)</f>
        <v>50</v>
      </c>
      <c r="D11474" t="s">
        <v>1050</v>
      </c>
      <c r="E11474" s="2">
        <v>44088.272546296299</v>
      </c>
      <c r="F11474" t="str">
        <f>VLOOKUP($B11475,Content1!$B$1:$D$1001,2,FALSE)</f>
        <v>GIF</v>
      </c>
      <c r="G11474" t="str">
        <f>VLOOKUP($B11475,Content1!$B$1:$D$1001,3,FALSE)</f>
        <v>soccer</v>
      </c>
    </row>
    <row r="11475" spans="1:7" x14ac:dyDescent="0.35">
      <c r="A11475">
        <v>11927</v>
      </c>
      <c r="B11475" t="s">
        <v>491</v>
      </c>
      <c r="C11475">
        <f>VLOOKUP($D11475,'Reactions Type'!$B$1:$D$17,3,FALSE)</f>
        <v>5</v>
      </c>
      <c r="D11475" t="s">
        <v>1044</v>
      </c>
      <c r="E11475" s="2">
        <v>44018.382615740738</v>
      </c>
      <c r="F11475" t="str">
        <f>VLOOKUP($B11476,Content1!$B$1:$D$1001,2,FALSE)</f>
        <v>GIF</v>
      </c>
      <c r="G11475" t="str">
        <f>VLOOKUP($B11476,Content1!$B$1:$D$1001,3,FALSE)</f>
        <v>soccer</v>
      </c>
    </row>
    <row r="11476" spans="1:7" x14ac:dyDescent="0.35">
      <c r="A11476">
        <v>11928</v>
      </c>
      <c r="B11476" t="s">
        <v>491</v>
      </c>
      <c r="C11476">
        <f>VLOOKUP($D11476,'Reactions Type'!$B$1:$D$17,3,FALSE)</f>
        <v>75</v>
      </c>
      <c r="D11476" t="s">
        <v>1047</v>
      </c>
      <c r="E11476" s="2">
        <v>44173.907326388886</v>
      </c>
      <c r="F11476" t="str">
        <f>VLOOKUP($B11477,Content1!$B$1:$D$1001,2,FALSE)</f>
        <v>GIF</v>
      </c>
      <c r="G11476" t="str">
        <f>VLOOKUP($B11477,Content1!$B$1:$D$1001,3,FALSE)</f>
        <v>soccer</v>
      </c>
    </row>
    <row r="11477" spans="1:7" x14ac:dyDescent="0.35">
      <c r="A11477">
        <v>11929</v>
      </c>
      <c r="B11477" t="s">
        <v>491</v>
      </c>
      <c r="C11477">
        <f>VLOOKUP($D11477,'Reactions Type'!$B$1:$D$17,3,FALSE)</f>
        <v>10</v>
      </c>
      <c r="D11477" t="s">
        <v>1039</v>
      </c>
      <c r="E11477" s="2">
        <v>44255.482048611113</v>
      </c>
      <c r="F11477" t="str">
        <f>VLOOKUP($B11478,Content1!$B$1:$D$1001,2,FALSE)</f>
        <v>GIF</v>
      </c>
      <c r="G11477" t="str">
        <f>VLOOKUP($B11478,Content1!$B$1:$D$1001,3,FALSE)</f>
        <v>soccer</v>
      </c>
    </row>
    <row r="11478" spans="1:7" x14ac:dyDescent="0.35">
      <c r="A11478">
        <v>11930</v>
      </c>
      <c r="B11478" t="s">
        <v>491</v>
      </c>
      <c r="C11478">
        <f>VLOOKUP($D11478,'Reactions Type'!$B$1:$D$17,3,FALSE)</f>
        <v>70</v>
      </c>
      <c r="D11478" t="s">
        <v>1052</v>
      </c>
      <c r="E11478" s="2">
        <v>44079.115393518521</v>
      </c>
      <c r="F11478" t="str">
        <f>VLOOKUP($B11479,Content1!$B$1:$D$1001,2,FALSE)</f>
        <v>GIF</v>
      </c>
      <c r="G11478" t="str">
        <f>VLOOKUP($B11479,Content1!$B$1:$D$1001,3,FALSE)</f>
        <v>soccer</v>
      </c>
    </row>
    <row r="11479" spans="1:7" x14ac:dyDescent="0.35">
      <c r="A11479">
        <v>11931</v>
      </c>
      <c r="B11479" t="s">
        <v>491</v>
      </c>
      <c r="C11479">
        <f>VLOOKUP($D11479,'Reactions Type'!$B$1:$D$17,3,FALSE)</f>
        <v>50</v>
      </c>
      <c r="D11479" t="s">
        <v>1050</v>
      </c>
      <c r="E11479" s="2">
        <v>44167.03229166667</v>
      </c>
      <c r="F11479" t="str">
        <f>VLOOKUP($B11480,Content1!$B$1:$D$1001,2,FALSE)</f>
        <v>GIF</v>
      </c>
      <c r="G11479" t="str">
        <f>VLOOKUP($B11480,Content1!$B$1:$D$1001,3,FALSE)</f>
        <v>soccer</v>
      </c>
    </row>
    <row r="11480" spans="1:7" x14ac:dyDescent="0.35">
      <c r="A11480">
        <v>11932</v>
      </c>
      <c r="B11480" t="s">
        <v>491</v>
      </c>
      <c r="C11480">
        <f>VLOOKUP($D11480,'Reactions Type'!$B$1:$D$17,3,FALSE)</f>
        <v>0</v>
      </c>
      <c r="D11480" t="s">
        <v>1038</v>
      </c>
      <c r="E11480" s="2">
        <v>44304.963819444441</v>
      </c>
      <c r="F11480" t="str">
        <f>VLOOKUP($B11481,Content1!$B$1:$D$1001,2,FALSE)</f>
        <v>GIF</v>
      </c>
      <c r="G11480" t="str">
        <f>VLOOKUP($B11481,Content1!$B$1:$D$1001,3,FALSE)</f>
        <v>soccer</v>
      </c>
    </row>
    <row r="11481" spans="1:7" x14ac:dyDescent="0.35">
      <c r="A11481">
        <v>11933</v>
      </c>
      <c r="B11481" t="s">
        <v>491</v>
      </c>
      <c r="C11481">
        <f>VLOOKUP($D11481,'Reactions Type'!$B$1:$D$17,3,FALSE)</f>
        <v>70</v>
      </c>
      <c r="D11481" t="s">
        <v>1043</v>
      </c>
      <c r="E11481" s="2">
        <v>44190.879432870373</v>
      </c>
      <c r="F11481" t="str">
        <f>VLOOKUP($B11482,Content1!$B$1:$D$1001,2,FALSE)</f>
        <v>GIF</v>
      </c>
      <c r="G11481" t="str">
        <f>VLOOKUP($B11482,Content1!$B$1:$D$1001,3,FALSE)</f>
        <v>soccer</v>
      </c>
    </row>
    <row r="11482" spans="1:7" x14ac:dyDescent="0.35">
      <c r="A11482">
        <v>11934</v>
      </c>
      <c r="B11482" t="s">
        <v>491</v>
      </c>
      <c r="C11482">
        <f>VLOOKUP($D11482,'Reactions Type'!$B$1:$D$17,3,FALSE)</f>
        <v>70</v>
      </c>
      <c r="D11482" t="s">
        <v>1052</v>
      </c>
      <c r="E11482" s="2">
        <v>44004.689351851855</v>
      </c>
      <c r="F11482" t="str">
        <f>VLOOKUP($B11483,Content1!$B$1:$D$1001,2,FALSE)</f>
        <v>GIF</v>
      </c>
      <c r="G11482" t="str">
        <f>VLOOKUP($B11483,Content1!$B$1:$D$1001,3,FALSE)</f>
        <v>soccer</v>
      </c>
    </row>
    <row r="11483" spans="1:7" x14ac:dyDescent="0.35">
      <c r="A11483">
        <v>11935</v>
      </c>
      <c r="B11483" t="s">
        <v>491</v>
      </c>
      <c r="C11483">
        <f>VLOOKUP($D11483,'Reactions Type'!$B$1:$D$17,3,FALSE)</f>
        <v>70</v>
      </c>
      <c r="D11483" t="s">
        <v>1052</v>
      </c>
      <c r="E11483" s="2">
        <v>44041.888773148145</v>
      </c>
      <c r="F11483" t="str">
        <f>VLOOKUP($B11484,Content1!$B$1:$D$1001,2,FALSE)</f>
        <v>GIF</v>
      </c>
      <c r="G11483" t="str">
        <f>VLOOKUP($B11484,Content1!$B$1:$D$1001,3,FALSE)</f>
        <v>soccer</v>
      </c>
    </row>
    <row r="11484" spans="1:7" x14ac:dyDescent="0.35">
      <c r="A11484">
        <v>11936</v>
      </c>
      <c r="B11484" t="s">
        <v>491</v>
      </c>
      <c r="C11484">
        <f>VLOOKUP($D11484,'Reactions Type'!$B$1:$D$17,3,FALSE)</f>
        <v>30</v>
      </c>
      <c r="D11484" t="s">
        <v>1041</v>
      </c>
      <c r="E11484" s="2">
        <v>44169.182164351849</v>
      </c>
      <c r="F11484" t="str">
        <f>VLOOKUP($B11485,Content1!$B$1:$D$1001,2,FALSE)</f>
        <v>GIF</v>
      </c>
      <c r="G11484" t="str">
        <f>VLOOKUP($B11485,Content1!$B$1:$D$1001,3,FALSE)</f>
        <v>soccer</v>
      </c>
    </row>
    <row r="11485" spans="1:7" x14ac:dyDescent="0.35">
      <c r="A11485">
        <v>11937</v>
      </c>
      <c r="B11485" t="s">
        <v>491</v>
      </c>
      <c r="C11485">
        <f>VLOOKUP($D11485,'Reactions Type'!$B$1:$D$17,3,FALSE)</f>
        <v>65</v>
      </c>
      <c r="D11485" t="s">
        <v>1045</v>
      </c>
      <c r="E11485" s="2">
        <v>44327.263506944444</v>
      </c>
      <c r="F11485" t="str">
        <f>VLOOKUP($B11486,Content1!$B$1:$D$1001,2,FALSE)</f>
        <v>GIF</v>
      </c>
      <c r="G11485" t="str">
        <f>VLOOKUP($B11486,Content1!$B$1:$D$1001,3,FALSE)</f>
        <v>soccer</v>
      </c>
    </row>
    <row r="11486" spans="1:7" x14ac:dyDescent="0.35">
      <c r="A11486">
        <v>11938</v>
      </c>
      <c r="B11486" t="s">
        <v>491</v>
      </c>
      <c r="C11486">
        <f>VLOOKUP($D11486,'Reactions Type'!$B$1:$D$17,3,FALSE)</f>
        <v>20</v>
      </c>
      <c r="D11486" t="s">
        <v>1046</v>
      </c>
      <c r="E11486" s="2">
        <v>44114.876979166664</v>
      </c>
      <c r="F11486" t="str">
        <f>VLOOKUP($B11487,Content1!$B$1:$D$1001,2,FALSE)</f>
        <v>GIF</v>
      </c>
      <c r="G11486" t="str">
        <f>VLOOKUP($B11487,Content1!$B$1:$D$1001,3,FALSE)</f>
        <v>soccer</v>
      </c>
    </row>
    <row r="11487" spans="1:7" x14ac:dyDescent="0.35">
      <c r="A11487">
        <v>11939</v>
      </c>
      <c r="B11487" t="s">
        <v>491</v>
      </c>
      <c r="C11487">
        <f>VLOOKUP($D11487,'Reactions Type'!$B$1:$D$17,3,FALSE)</f>
        <v>72</v>
      </c>
      <c r="D11487" t="s">
        <v>1053</v>
      </c>
      <c r="E11487" s="2">
        <v>44248.913298611114</v>
      </c>
      <c r="F11487" t="str">
        <f>VLOOKUP($B11488,Content1!$B$1:$D$1001,2,FALSE)</f>
        <v>GIF</v>
      </c>
      <c r="G11487" t="str">
        <f>VLOOKUP($B11488,Content1!$B$1:$D$1001,3,FALSE)</f>
        <v>soccer</v>
      </c>
    </row>
    <row r="11488" spans="1:7" x14ac:dyDescent="0.35">
      <c r="A11488">
        <v>11940</v>
      </c>
      <c r="B11488" t="s">
        <v>491</v>
      </c>
      <c r="C11488">
        <f>VLOOKUP($D11488,'Reactions Type'!$B$1:$D$17,3,FALSE)</f>
        <v>5</v>
      </c>
      <c r="D11488" t="s">
        <v>1044</v>
      </c>
      <c r="E11488" s="2">
        <v>44230.756458333337</v>
      </c>
      <c r="F11488" t="str">
        <f>VLOOKUP($B11489,Content1!$B$1:$D$1001,2,FALSE)</f>
        <v>video</v>
      </c>
      <c r="G11488" t="str">
        <f>VLOOKUP($B11489,Content1!$B$1:$D$1001,3,FALSE)</f>
        <v>education</v>
      </c>
    </row>
    <row r="11489" spans="1:7" x14ac:dyDescent="0.35">
      <c r="A11489">
        <v>11942</v>
      </c>
      <c r="B11489" t="s">
        <v>492</v>
      </c>
      <c r="C11489">
        <f>VLOOKUP($D11489,'Reactions Type'!$B$1:$D$17,3,FALSE)</f>
        <v>75</v>
      </c>
      <c r="D11489" t="s">
        <v>1047</v>
      </c>
      <c r="E11489" s="2">
        <v>44139.162141203706</v>
      </c>
      <c r="F11489" t="str">
        <f>VLOOKUP($B11490,Content1!$B$1:$D$1001,2,FALSE)</f>
        <v>GIF</v>
      </c>
      <c r="G11489" t="str">
        <f>VLOOKUP($B11490,Content1!$B$1:$D$1001,3,FALSE)</f>
        <v>tennis</v>
      </c>
    </row>
    <row r="11490" spans="1:7" x14ac:dyDescent="0.35">
      <c r="A11490">
        <v>11944</v>
      </c>
      <c r="B11490" t="s">
        <v>493</v>
      </c>
      <c r="C11490">
        <f>VLOOKUP($D11490,'Reactions Type'!$B$1:$D$17,3,FALSE)</f>
        <v>65</v>
      </c>
      <c r="D11490" t="s">
        <v>1045</v>
      </c>
      <c r="E11490" s="2">
        <v>44176.445324074077</v>
      </c>
      <c r="F11490" t="str">
        <f>VLOOKUP($B11491,Content1!$B$1:$D$1001,2,FALSE)</f>
        <v>GIF</v>
      </c>
      <c r="G11490" t="str">
        <f>VLOOKUP($B11491,Content1!$B$1:$D$1001,3,FALSE)</f>
        <v>tennis</v>
      </c>
    </row>
    <row r="11491" spans="1:7" x14ac:dyDescent="0.35">
      <c r="A11491">
        <v>11945</v>
      </c>
      <c r="B11491" t="s">
        <v>493</v>
      </c>
      <c r="C11491">
        <f>VLOOKUP($D11491,'Reactions Type'!$B$1:$D$17,3,FALSE)</f>
        <v>10</v>
      </c>
      <c r="D11491" t="s">
        <v>1039</v>
      </c>
      <c r="E11491" s="2">
        <v>44289.937418981484</v>
      </c>
      <c r="F11491" t="str">
        <f>VLOOKUP($B11492,Content1!$B$1:$D$1001,2,FALSE)</f>
        <v>GIF</v>
      </c>
      <c r="G11491" t="str">
        <f>VLOOKUP($B11492,Content1!$B$1:$D$1001,3,FALSE)</f>
        <v>tennis</v>
      </c>
    </row>
    <row r="11492" spans="1:7" x14ac:dyDescent="0.35">
      <c r="A11492">
        <v>11946</v>
      </c>
      <c r="B11492" t="s">
        <v>493</v>
      </c>
      <c r="C11492">
        <f>VLOOKUP($D11492,'Reactions Type'!$B$1:$D$17,3,FALSE)</f>
        <v>60</v>
      </c>
      <c r="D11492" t="s">
        <v>1051</v>
      </c>
      <c r="E11492" s="2">
        <v>44169.675046296295</v>
      </c>
      <c r="F11492" t="str">
        <f>VLOOKUP($B11493,Content1!$B$1:$D$1001,2,FALSE)</f>
        <v>GIF</v>
      </c>
      <c r="G11492" t="str">
        <f>VLOOKUP($B11493,Content1!$B$1:$D$1001,3,FALSE)</f>
        <v>tennis</v>
      </c>
    </row>
    <row r="11493" spans="1:7" x14ac:dyDescent="0.35">
      <c r="A11493">
        <v>11947</v>
      </c>
      <c r="B11493" t="s">
        <v>493</v>
      </c>
      <c r="C11493">
        <f>VLOOKUP($D11493,'Reactions Type'!$B$1:$D$17,3,FALSE)</f>
        <v>5</v>
      </c>
      <c r="D11493" t="s">
        <v>1044</v>
      </c>
      <c r="E11493" s="2">
        <v>44142.116354166668</v>
      </c>
      <c r="F11493" t="str">
        <f>VLOOKUP($B11494,Content1!$B$1:$D$1001,2,FALSE)</f>
        <v>GIF</v>
      </c>
      <c r="G11493" t="str">
        <f>VLOOKUP($B11494,Content1!$B$1:$D$1001,3,FALSE)</f>
        <v>tennis</v>
      </c>
    </row>
    <row r="11494" spans="1:7" x14ac:dyDescent="0.35">
      <c r="A11494">
        <v>11948</v>
      </c>
      <c r="B11494" t="s">
        <v>493</v>
      </c>
      <c r="C11494">
        <f>VLOOKUP($D11494,'Reactions Type'!$B$1:$D$17,3,FALSE)</f>
        <v>70</v>
      </c>
      <c r="D11494" t="s">
        <v>1043</v>
      </c>
      <c r="E11494" s="2">
        <v>44098.574837962966</v>
      </c>
      <c r="F11494" t="str">
        <f>VLOOKUP($B11495,Content1!$B$1:$D$1001,2,FALSE)</f>
        <v>GIF</v>
      </c>
      <c r="G11494" t="str">
        <f>VLOOKUP($B11495,Content1!$B$1:$D$1001,3,FALSE)</f>
        <v>tennis</v>
      </c>
    </row>
    <row r="11495" spans="1:7" x14ac:dyDescent="0.35">
      <c r="A11495">
        <v>11949</v>
      </c>
      <c r="B11495" t="s">
        <v>493</v>
      </c>
      <c r="C11495">
        <f>VLOOKUP($D11495,'Reactions Type'!$B$1:$D$17,3,FALSE)</f>
        <v>72</v>
      </c>
      <c r="D11495" t="s">
        <v>1053</v>
      </c>
      <c r="E11495" s="2">
        <v>44143.198738425926</v>
      </c>
      <c r="F11495" t="str">
        <f>VLOOKUP($B11496,Content1!$B$1:$D$1001,2,FALSE)</f>
        <v>GIF</v>
      </c>
      <c r="G11495" t="str">
        <f>VLOOKUP($B11496,Content1!$B$1:$D$1001,3,FALSE)</f>
        <v>tennis</v>
      </c>
    </row>
    <row r="11496" spans="1:7" x14ac:dyDescent="0.35">
      <c r="A11496">
        <v>11950</v>
      </c>
      <c r="B11496" t="s">
        <v>493</v>
      </c>
      <c r="C11496">
        <f>VLOOKUP($D11496,'Reactions Type'!$B$1:$D$17,3,FALSE)</f>
        <v>70</v>
      </c>
      <c r="D11496" t="s">
        <v>1043</v>
      </c>
      <c r="E11496" s="2">
        <v>44225.96434027778</v>
      </c>
      <c r="F11496" t="str">
        <f>VLOOKUP($B11497,Content1!$B$1:$D$1001,2,FALSE)</f>
        <v>GIF</v>
      </c>
      <c r="G11496" t="str">
        <f>VLOOKUP($B11497,Content1!$B$1:$D$1001,3,FALSE)</f>
        <v>tennis</v>
      </c>
    </row>
    <row r="11497" spans="1:7" x14ac:dyDescent="0.35">
      <c r="A11497">
        <v>11951</v>
      </c>
      <c r="B11497" t="s">
        <v>493</v>
      </c>
      <c r="C11497">
        <f>VLOOKUP($D11497,'Reactions Type'!$B$1:$D$17,3,FALSE)</f>
        <v>35</v>
      </c>
      <c r="D11497" t="s">
        <v>1042</v>
      </c>
      <c r="E11497" s="2">
        <v>44240.240833333337</v>
      </c>
      <c r="F11497" t="str">
        <f>VLOOKUP($B11498,Content1!$B$1:$D$1001,2,FALSE)</f>
        <v>GIF</v>
      </c>
      <c r="G11497" t="str">
        <f>VLOOKUP($B11498,Content1!$B$1:$D$1001,3,FALSE)</f>
        <v>tennis</v>
      </c>
    </row>
    <row r="11498" spans="1:7" x14ac:dyDescent="0.35">
      <c r="A11498">
        <v>11952</v>
      </c>
      <c r="B11498" t="s">
        <v>493</v>
      </c>
      <c r="C11498">
        <f>VLOOKUP($D11498,'Reactions Type'!$B$1:$D$17,3,FALSE)</f>
        <v>65</v>
      </c>
      <c r="D11498" t="s">
        <v>1045</v>
      </c>
      <c r="E11498" s="2">
        <v>44149.79184027778</v>
      </c>
      <c r="F11498" t="str">
        <f>VLOOKUP($B11499,Content1!$B$1:$D$1001,2,FALSE)</f>
        <v>GIF</v>
      </c>
      <c r="G11498" t="str">
        <f>VLOOKUP($B11499,Content1!$B$1:$D$1001,3,FALSE)</f>
        <v>tennis</v>
      </c>
    </row>
    <row r="11499" spans="1:7" x14ac:dyDescent="0.35">
      <c r="A11499">
        <v>11953</v>
      </c>
      <c r="B11499" t="s">
        <v>493</v>
      </c>
      <c r="C11499">
        <f>VLOOKUP($D11499,'Reactions Type'!$B$1:$D$17,3,FALSE)</f>
        <v>15</v>
      </c>
      <c r="D11499" t="s">
        <v>1040</v>
      </c>
      <c r="E11499" s="2">
        <v>44180.301793981482</v>
      </c>
      <c r="F11499" t="str">
        <f>VLOOKUP($B11500,Content1!$B$1:$D$1001,2,FALSE)</f>
        <v>GIF</v>
      </c>
      <c r="G11499" t="str">
        <f>VLOOKUP($B11500,Content1!$B$1:$D$1001,3,FALSE)</f>
        <v>tennis</v>
      </c>
    </row>
    <row r="11500" spans="1:7" x14ac:dyDescent="0.35">
      <c r="A11500">
        <v>11954</v>
      </c>
      <c r="B11500" t="s">
        <v>493</v>
      </c>
      <c r="C11500">
        <f>VLOOKUP($D11500,'Reactions Type'!$B$1:$D$17,3,FALSE)</f>
        <v>12</v>
      </c>
      <c r="D11500" t="s">
        <v>1049</v>
      </c>
      <c r="E11500" s="2">
        <v>44076.794918981483</v>
      </c>
      <c r="F11500" t="str">
        <f>VLOOKUP($B11501,Content1!$B$1:$D$1001,2,FALSE)</f>
        <v>GIF</v>
      </c>
      <c r="G11500" t="str">
        <f>VLOOKUP($B11501,Content1!$B$1:$D$1001,3,FALSE)</f>
        <v>tennis</v>
      </c>
    </row>
    <row r="11501" spans="1:7" x14ac:dyDescent="0.35">
      <c r="A11501">
        <v>11955</v>
      </c>
      <c r="B11501" t="s">
        <v>493</v>
      </c>
      <c r="C11501">
        <f>VLOOKUP($D11501,'Reactions Type'!$B$1:$D$17,3,FALSE)</f>
        <v>60</v>
      </c>
      <c r="D11501" t="s">
        <v>1051</v>
      </c>
      <c r="E11501" s="2">
        <v>44073.143750000003</v>
      </c>
      <c r="F11501" t="str">
        <f>VLOOKUP($B11502,Content1!$B$1:$D$1001,2,FALSE)</f>
        <v>GIF</v>
      </c>
      <c r="G11501" t="str">
        <f>VLOOKUP($B11502,Content1!$B$1:$D$1001,3,FALSE)</f>
        <v>tennis</v>
      </c>
    </row>
    <row r="11502" spans="1:7" x14ac:dyDescent="0.35">
      <c r="A11502">
        <v>11956</v>
      </c>
      <c r="B11502" t="s">
        <v>493</v>
      </c>
      <c r="C11502">
        <f>VLOOKUP($D11502,'Reactions Type'!$B$1:$D$17,3,FALSE)</f>
        <v>70</v>
      </c>
      <c r="D11502" t="s">
        <v>1043</v>
      </c>
      <c r="E11502" s="2">
        <v>44348.539537037039</v>
      </c>
      <c r="F11502" t="str">
        <f>VLOOKUP($B11503,Content1!$B$1:$D$1001,2,FALSE)</f>
        <v>GIF</v>
      </c>
      <c r="G11502" t="str">
        <f>VLOOKUP($B11503,Content1!$B$1:$D$1001,3,FALSE)</f>
        <v>tennis</v>
      </c>
    </row>
    <row r="11503" spans="1:7" x14ac:dyDescent="0.35">
      <c r="A11503">
        <v>11957</v>
      </c>
      <c r="B11503" t="s">
        <v>493</v>
      </c>
      <c r="C11503">
        <f>VLOOKUP($D11503,'Reactions Type'!$B$1:$D$17,3,FALSE)</f>
        <v>70</v>
      </c>
      <c r="D11503" t="s">
        <v>1052</v>
      </c>
      <c r="E11503" s="2">
        <v>44334.700023148151</v>
      </c>
      <c r="F11503" t="str">
        <f>VLOOKUP($B11504,Content1!$B$1:$D$1001,2,FALSE)</f>
        <v>GIF</v>
      </c>
      <c r="G11503" t="str">
        <f>VLOOKUP($B11504,Content1!$B$1:$D$1001,3,FALSE)</f>
        <v>tennis</v>
      </c>
    </row>
    <row r="11504" spans="1:7" x14ac:dyDescent="0.35">
      <c r="A11504">
        <v>11958</v>
      </c>
      <c r="B11504" t="s">
        <v>493</v>
      </c>
      <c r="C11504">
        <f>VLOOKUP($D11504,'Reactions Type'!$B$1:$D$17,3,FALSE)</f>
        <v>35</v>
      </c>
      <c r="D11504" t="s">
        <v>1042</v>
      </c>
      <c r="E11504" s="2">
        <v>44249.926377314812</v>
      </c>
      <c r="F11504" t="str">
        <f>VLOOKUP($B11505,Content1!$B$1:$D$1001,2,FALSE)</f>
        <v>GIF</v>
      </c>
      <c r="G11504" t="str">
        <f>VLOOKUP($B11505,Content1!$B$1:$D$1001,3,FALSE)</f>
        <v>tennis</v>
      </c>
    </row>
    <row r="11505" spans="1:7" x14ac:dyDescent="0.35">
      <c r="A11505">
        <v>11959</v>
      </c>
      <c r="B11505" t="s">
        <v>493</v>
      </c>
      <c r="C11505">
        <f>VLOOKUP($D11505,'Reactions Type'!$B$1:$D$17,3,FALSE)</f>
        <v>45</v>
      </c>
      <c r="D11505" t="s">
        <v>1048</v>
      </c>
      <c r="E11505" s="2">
        <v>44235.359074074076</v>
      </c>
      <c r="F11505" t="str">
        <f>VLOOKUP($B11506,Content1!$B$1:$D$1001,2,FALSE)</f>
        <v>GIF</v>
      </c>
      <c r="G11505" t="str">
        <f>VLOOKUP($B11506,Content1!$B$1:$D$1001,3,FALSE)</f>
        <v>tennis</v>
      </c>
    </row>
    <row r="11506" spans="1:7" x14ac:dyDescent="0.35">
      <c r="A11506">
        <v>11960</v>
      </c>
      <c r="B11506" t="s">
        <v>493</v>
      </c>
      <c r="C11506">
        <f>VLOOKUP($D11506,'Reactions Type'!$B$1:$D$17,3,FALSE)</f>
        <v>10</v>
      </c>
      <c r="D11506" t="s">
        <v>1039</v>
      </c>
      <c r="E11506" s="2">
        <v>44100.222326388888</v>
      </c>
      <c r="F11506" t="str">
        <f>VLOOKUP($B11507,Content1!$B$1:$D$1001,2,FALSE)</f>
        <v>GIF</v>
      </c>
      <c r="G11506" t="str">
        <f>VLOOKUP($B11507,Content1!$B$1:$D$1001,3,FALSE)</f>
        <v>tennis</v>
      </c>
    </row>
    <row r="11507" spans="1:7" x14ac:dyDescent="0.35">
      <c r="A11507">
        <v>11961</v>
      </c>
      <c r="B11507" t="s">
        <v>493</v>
      </c>
      <c r="C11507">
        <f>VLOOKUP($D11507,'Reactions Type'!$B$1:$D$17,3,FALSE)</f>
        <v>75</v>
      </c>
      <c r="D11507" t="s">
        <v>1047</v>
      </c>
      <c r="E11507" s="2">
        <v>44128.771840277775</v>
      </c>
      <c r="F11507" t="str">
        <f>VLOOKUP($B11508,Content1!$B$1:$D$1001,2,FALSE)</f>
        <v>GIF</v>
      </c>
      <c r="G11507" t="str">
        <f>VLOOKUP($B11508,Content1!$B$1:$D$1001,3,FALSE)</f>
        <v>tennis</v>
      </c>
    </row>
    <row r="11508" spans="1:7" x14ac:dyDescent="0.35">
      <c r="A11508">
        <v>11962</v>
      </c>
      <c r="B11508" t="s">
        <v>493</v>
      </c>
      <c r="C11508">
        <f>VLOOKUP($D11508,'Reactions Type'!$B$1:$D$17,3,FALSE)</f>
        <v>45</v>
      </c>
      <c r="D11508" t="s">
        <v>1048</v>
      </c>
      <c r="E11508" s="2">
        <v>44248.500162037039</v>
      </c>
      <c r="F11508" t="str">
        <f>VLOOKUP($B11509,Content1!$B$1:$D$1001,2,FALSE)</f>
        <v>GIF</v>
      </c>
      <c r="G11508" t="str">
        <f>VLOOKUP($B11509,Content1!$B$1:$D$1001,3,FALSE)</f>
        <v>tennis</v>
      </c>
    </row>
    <row r="11509" spans="1:7" x14ac:dyDescent="0.35">
      <c r="A11509">
        <v>11963</v>
      </c>
      <c r="B11509" t="s">
        <v>493</v>
      </c>
      <c r="C11509">
        <f>VLOOKUP($D11509,'Reactions Type'!$B$1:$D$17,3,FALSE)</f>
        <v>60</v>
      </c>
      <c r="D11509" t="s">
        <v>1051</v>
      </c>
      <c r="E11509" s="2">
        <v>44135.852268518516</v>
      </c>
      <c r="F11509" t="str">
        <f>VLOOKUP($B11510,Content1!$B$1:$D$1001,2,FALSE)</f>
        <v>GIF</v>
      </c>
      <c r="G11509" t="str">
        <f>VLOOKUP($B11510,Content1!$B$1:$D$1001,3,FALSE)</f>
        <v>tennis</v>
      </c>
    </row>
    <row r="11510" spans="1:7" x14ac:dyDescent="0.35">
      <c r="A11510">
        <v>11964</v>
      </c>
      <c r="B11510" t="s">
        <v>493</v>
      </c>
      <c r="C11510">
        <f>VLOOKUP($D11510,'Reactions Type'!$B$1:$D$17,3,FALSE)</f>
        <v>60</v>
      </c>
      <c r="D11510" t="s">
        <v>1051</v>
      </c>
      <c r="E11510" s="2">
        <v>44163.538368055553</v>
      </c>
      <c r="F11510" t="str">
        <f>VLOOKUP($B11511,Content1!$B$1:$D$1001,2,FALSE)</f>
        <v>GIF</v>
      </c>
      <c r="G11510" t="str">
        <f>VLOOKUP($B11511,Content1!$B$1:$D$1001,3,FALSE)</f>
        <v>tennis</v>
      </c>
    </row>
    <row r="11511" spans="1:7" x14ac:dyDescent="0.35">
      <c r="A11511">
        <v>11965</v>
      </c>
      <c r="B11511" t="s">
        <v>493</v>
      </c>
      <c r="C11511">
        <f>VLOOKUP($D11511,'Reactions Type'!$B$1:$D$17,3,FALSE)</f>
        <v>72</v>
      </c>
      <c r="D11511" t="s">
        <v>1053</v>
      </c>
      <c r="E11511" s="2">
        <v>44236.417222222219</v>
      </c>
      <c r="F11511" t="str">
        <f>VLOOKUP($B11512,Content1!$B$1:$D$1001,2,FALSE)</f>
        <v>GIF</v>
      </c>
      <c r="G11511" t="str">
        <f>VLOOKUP($B11512,Content1!$B$1:$D$1001,3,FALSE)</f>
        <v>tennis</v>
      </c>
    </row>
    <row r="11512" spans="1:7" x14ac:dyDescent="0.35">
      <c r="A11512">
        <v>11966</v>
      </c>
      <c r="B11512" t="s">
        <v>493</v>
      </c>
      <c r="C11512">
        <f>VLOOKUP($D11512,'Reactions Type'!$B$1:$D$17,3,FALSE)</f>
        <v>75</v>
      </c>
      <c r="D11512" t="s">
        <v>1047</v>
      </c>
      <c r="E11512" s="2">
        <v>44304.170451388891</v>
      </c>
      <c r="F11512" t="str">
        <f>VLOOKUP($B11513,Content1!$B$1:$D$1001,2,FALSE)</f>
        <v>GIF</v>
      </c>
      <c r="G11512" t="str">
        <f>VLOOKUP($B11513,Content1!$B$1:$D$1001,3,FALSE)</f>
        <v>tennis</v>
      </c>
    </row>
    <row r="11513" spans="1:7" x14ac:dyDescent="0.35">
      <c r="A11513">
        <v>11967</v>
      </c>
      <c r="B11513" t="s">
        <v>493</v>
      </c>
      <c r="C11513">
        <f>VLOOKUP($D11513,'Reactions Type'!$B$1:$D$17,3,FALSE)</f>
        <v>35</v>
      </c>
      <c r="D11513" t="s">
        <v>1042</v>
      </c>
      <c r="E11513" s="2">
        <v>44216.101030092592</v>
      </c>
      <c r="F11513" t="str">
        <f>VLOOKUP($B11514,Content1!$B$1:$D$1001,2,FALSE)</f>
        <v>GIF</v>
      </c>
      <c r="G11513" t="str">
        <f>VLOOKUP($B11514,Content1!$B$1:$D$1001,3,FALSE)</f>
        <v>tennis</v>
      </c>
    </row>
    <row r="11514" spans="1:7" x14ac:dyDescent="0.35">
      <c r="A11514">
        <v>11968</v>
      </c>
      <c r="B11514" t="s">
        <v>493</v>
      </c>
      <c r="C11514">
        <f>VLOOKUP($D11514,'Reactions Type'!$B$1:$D$17,3,FALSE)</f>
        <v>60</v>
      </c>
      <c r="D11514" t="s">
        <v>1051</v>
      </c>
      <c r="E11514" s="2">
        <v>44333.33488425926</v>
      </c>
      <c r="F11514" t="str">
        <f>VLOOKUP($B11515,Content1!$B$1:$D$1001,2,FALSE)</f>
        <v>GIF</v>
      </c>
      <c r="G11514" t="str">
        <f>VLOOKUP($B11515,Content1!$B$1:$D$1001,3,FALSE)</f>
        <v>tennis</v>
      </c>
    </row>
    <row r="11515" spans="1:7" x14ac:dyDescent="0.35">
      <c r="A11515">
        <v>11969</v>
      </c>
      <c r="B11515" t="s">
        <v>493</v>
      </c>
      <c r="C11515">
        <f>VLOOKUP($D11515,'Reactions Type'!$B$1:$D$17,3,FALSE)</f>
        <v>12</v>
      </c>
      <c r="D11515" t="s">
        <v>1049</v>
      </c>
      <c r="E11515" s="2">
        <v>44163.468969907408</v>
      </c>
      <c r="F11515" t="str">
        <f>VLOOKUP($B11516,Content1!$B$1:$D$1001,2,FALSE)</f>
        <v>audio</v>
      </c>
      <c r="G11515" t="str">
        <f>VLOOKUP($B11516,Content1!$B$1:$D$1001,3,FALSE)</f>
        <v>technology</v>
      </c>
    </row>
    <row r="11516" spans="1:7" x14ac:dyDescent="0.35">
      <c r="A11516">
        <v>11971</v>
      </c>
      <c r="B11516" t="s">
        <v>494</v>
      </c>
      <c r="C11516">
        <f>VLOOKUP($D11516,'Reactions Type'!$B$1:$D$17,3,FALSE)</f>
        <v>30</v>
      </c>
      <c r="D11516" t="s">
        <v>1041</v>
      </c>
      <c r="E11516" s="2">
        <v>44036.99628472222</v>
      </c>
      <c r="F11516" t="str">
        <f>VLOOKUP($B11517,Content1!$B$1:$D$1001,2,FALSE)</f>
        <v>audio</v>
      </c>
      <c r="G11516" t="str">
        <f>VLOOKUP($B11517,Content1!$B$1:$D$1001,3,FALSE)</f>
        <v>technology</v>
      </c>
    </row>
    <row r="11517" spans="1:7" x14ac:dyDescent="0.35">
      <c r="A11517">
        <v>11972</v>
      </c>
      <c r="B11517" t="s">
        <v>494</v>
      </c>
      <c r="C11517">
        <f>VLOOKUP($D11517,'Reactions Type'!$B$1:$D$17,3,FALSE)</f>
        <v>75</v>
      </c>
      <c r="D11517" t="s">
        <v>1047</v>
      </c>
      <c r="E11517" s="2">
        <v>44252.569594907407</v>
      </c>
      <c r="F11517" t="str">
        <f>VLOOKUP($B11518,Content1!$B$1:$D$1001,2,FALSE)</f>
        <v>audio</v>
      </c>
      <c r="G11517" t="str">
        <f>VLOOKUP($B11518,Content1!$B$1:$D$1001,3,FALSE)</f>
        <v>technology</v>
      </c>
    </row>
    <row r="11518" spans="1:7" x14ac:dyDescent="0.35">
      <c r="A11518">
        <v>11973</v>
      </c>
      <c r="B11518" t="s">
        <v>494</v>
      </c>
      <c r="C11518">
        <f>VLOOKUP($D11518,'Reactions Type'!$B$1:$D$17,3,FALSE)</f>
        <v>30</v>
      </c>
      <c r="D11518" t="s">
        <v>1041</v>
      </c>
      <c r="E11518" s="2">
        <v>44052.098923611113</v>
      </c>
      <c r="F11518" t="str">
        <f>VLOOKUP($B11519,Content1!$B$1:$D$1001,2,FALSE)</f>
        <v>audio</v>
      </c>
      <c r="G11518" t="str">
        <f>VLOOKUP($B11519,Content1!$B$1:$D$1001,3,FALSE)</f>
        <v>technology</v>
      </c>
    </row>
    <row r="11519" spans="1:7" x14ac:dyDescent="0.35">
      <c r="A11519">
        <v>11974</v>
      </c>
      <c r="B11519" t="s">
        <v>494</v>
      </c>
      <c r="C11519">
        <f>VLOOKUP($D11519,'Reactions Type'!$B$1:$D$17,3,FALSE)</f>
        <v>70</v>
      </c>
      <c r="D11519" t="s">
        <v>1052</v>
      </c>
      <c r="E11519" s="2">
        <v>44358.976990740739</v>
      </c>
      <c r="F11519" t="str">
        <f>VLOOKUP($B11520,Content1!$B$1:$D$1001,2,FALSE)</f>
        <v>audio</v>
      </c>
      <c r="G11519" t="str">
        <f>VLOOKUP($B11520,Content1!$B$1:$D$1001,3,FALSE)</f>
        <v>technology</v>
      </c>
    </row>
    <row r="11520" spans="1:7" x14ac:dyDescent="0.35">
      <c r="A11520">
        <v>11975</v>
      </c>
      <c r="B11520" t="s">
        <v>494</v>
      </c>
      <c r="C11520">
        <f>VLOOKUP($D11520,'Reactions Type'!$B$1:$D$17,3,FALSE)</f>
        <v>12</v>
      </c>
      <c r="D11520" t="s">
        <v>1049</v>
      </c>
      <c r="E11520" s="2">
        <v>44062.2425</v>
      </c>
      <c r="F11520" t="str">
        <f>VLOOKUP($B11521,Content1!$B$1:$D$1001,2,FALSE)</f>
        <v>audio</v>
      </c>
      <c r="G11520" t="str">
        <f>VLOOKUP($B11521,Content1!$B$1:$D$1001,3,FALSE)</f>
        <v>technology</v>
      </c>
    </row>
    <row r="11521" spans="1:7" x14ac:dyDescent="0.35">
      <c r="A11521">
        <v>11976</v>
      </c>
      <c r="B11521" t="s">
        <v>494</v>
      </c>
      <c r="C11521">
        <f>VLOOKUP($D11521,'Reactions Type'!$B$1:$D$17,3,FALSE)</f>
        <v>72</v>
      </c>
      <c r="D11521" t="s">
        <v>1053</v>
      </c>
      <c r="E11521" s="2">
        <v>44061.536979166667</v>
      </c>
      <c r="F11521" t="str">
        <f>VLOOKUP($B11522,Content1!$B$1:$D$1001,2,FALSE)</f>
        <v>audio</v>
      </c>
      <c r="G11521" t="str">
        <f>VLOOKUP($B11522,Content1!$B$1:$D$1001,3,FALSE)</f>
        <v>technology</v>
      </c>
    </row>
    <row r="11522" spans="1:7" x14ac:dyDescent="0.35">
      <c r="A11522">
        <v>11977</v>
      </c>
      <c r="B11522" t="s">
        <v>494</v>
      </c>
      <c r="C11522">
        <f>VLOOKUP($D11522,'Reactions Type'!$B$1:$D$17,3,FALSE)</f>
        <v>20</v>
      </c>
      <c r="D11522" t="s">
        <v>1046</v>
      </c>
      <c r="E11522" s="2">
        <v>44029.582951388889</v>
      </c>
      <c r="F11522" t="str">
        <f>VLOOKUP($B11523,Content1!$B$1:$D$1001,2,FALSE)</f>
        <v>audio</v>
      </c>
      <c r="G11522" t="str">
        <f>VLOOKUP($B11523,Content1!$B$1:$D$1001,3,FALSE)</f>
        <v>technology</v>
      </c>
    </row>
    <row r="11523" spans="1:7" x14ac:dyDescent="0.35">
      <c r="A11523">
        <v>11978</v>
      </c>
      <c r="B11523" t="s">
        <v>494</v>
      </c>
      <c r="C11523">
        <f>VLOOKUP($D11523,'Reactions Type'!$B$1:$D$17,3,FALSE)</f>
        <v>65</v>
      </c>
      <c r="D11523" t="s">
        <v>1045</v>
      </c>
      <c r="E11523" s="2">
        <v>44054.061886574076</v>
      </c>
      <c r="F11523" t="str">
        <f>VLOOKUP($B11524,Content1!$B$1:$D$1001,2,FALSE)</f>
        <v>audio</v>
      </c>
      <c r="G11523" t="str">
        <f>VLOOKUP($B11524,Content1!$B$1:$D$1001,3,FALSE)</f>
        <v>technology</v>
      </c>
    </row>
    <row r="11524" spans="1:7" x14ac:dyDescent="0.35">
      <c r="A11524">
        <v>11979</v>
      </c>
      <c r="B11524" t="s">
        <v>494</v>
      </c>
      <c r="C11524">
        <f>VLOOKUP($D11524,'Reactions Type'!$B$1:$D$17,3,FALSE)</f>
        <v>30</v>
      </c>
      <c r="D11524" t="s">
        <v>1041</v>
      </c>
      <c r="E11524" s="2">
        <v>44272.05164351852</v>
      </c>
      <c r="F11524" t="str">
        <f>VLOOKUP($B11525,Content1!$B$1:$D$1001,2,FALSE)</f>
        <v>audio</v>
      </c>
      <c r="G11524" t="str">
        <f>VLOOKUP($B11525,Content1!$B$1:$D$1001,3,FALSE)</f>
        <v>technology</v>
      </c>
    </row>
    <row r="11525" spans="1:7" x14ac:dyDescent="0.35">
      <c r="A11525">
        <v>11980</v>
      </c>
      <c r="B11525" t="s">
        <v>494</v>
      </c>
      <c r="C11525">
        <f>VLOOKUP($D11525,'Reactions Type'!$B$1:$D$17,3,FALSE)</f>
        <v>12</v>
      </c>
      <c r="D11525" t="s">
        <v>1049</v>
      </c>
      <c r="E11525" s="2">
        <v>44001.07917824074</v>
      </c>
      <c r="F11525" t="str">
        <f>VLOOKUP($B11526,Content1!$B$1:$D$1001,2,FALSE)</f>
        <v>audio</v>
      </c>
      <c r="G11525" t="str">
        <f>VLOOKUP($B11526,Content1!$B$1:$D$1001,3,FALSE)</f>
        <v>technology</v>
      </c>
    </row>
    <row r="11526" spans="1:7" x14ac:dyDescent="0.35">
      <c r="A11526">
        <v>11981</v>
      </c>
      <c r="B11526" t="s">
        <v>494</v>
      </c>
      <c r="C11526">
        <f>VLOOKUP($D11526,'Reactions Type'!$B$1:$D$17,3,FALSE)</f>
        <v>45</v>
      </c>
      <c r="D11526" t="s">
        <v>1048</v>
      </c>
      <c r="E11526" s="2">
        <v>44074.304814814815</v>
      </c>
      <c r="F11526" t="str">
        <f>VLOOKUP($B11527,Content1!$B$1:$D$1001,2,FALSE)</f>
        <v>audio</v>
      </c>
      <c r="G11526" t="str">
        <f>VLOOKUP($B11527,Content1!$B$1:$D$1001,3,FALSE)</f>
        <v>technology</v>
      </c>
    </row>
    <row r="11527" spans="1:7" x14ac:dyDescent="0.35">
      <c r="A11527">
        <v>11982</v>
      </c>
      <c r="B11527" t="s">
        <v>494</v>
      </c>
      <c r="C11527">
        <f>VLOOKUP($D11527,'Reactions Type'!$B$1:$D$17,3,FALSE)</f>
        <v>12</v>
      </c>
      <c r="D11527" t="s">
        <v>1049</v>
      </c>
      <c r="E11527" s="2">
        <v>44030.03056712963</v>
      </c>
      <c r="F11527" t="str">
        <f>VLOOKUP($B11528,Content1!$B$1:$D$1001,2,FALSE)</f>
        <v>audio</v>
      </c>
      <c r="G11527" t="str">
        <f>VLOOKUP($B11528,Content1!$B$1:$D$1001,3,FALSE)</f>
        <v>technology</v>
      </c>
    </row>
    <row r="11528" spans="1:7" x14ac:dyDescent="0.35">
      <c r="A11528">
        <v>11983</v>
      </c>
      <c r="B11528" t="s">
        <v>494</v>
      </c>
      <c r="C11528">
        <f>VLOOKUP($D11528,'Reactions Type'!$B$1:$D$17,3,FALSE)</f>
        <v>72</v>
      </c>
      <c r="D11528" t="s">
        <v>1053</v>
      </c>
      <c r="E11528" s="2">
        <v>44009.535937499997</v>
      </c>
      <c r="F11528" t="str">
        <f>VLOOKUP($B11529,Content1!$B$1:$D$1001,2,FALSE)</f>
        <v>audio</v>
      </c>
      <c r="G11528" t="str">
        <f>VLOOKUP($B11529,Content1!$B$1:$D$1001,3,FALSE)</f>
        <v>technology</v>
      </c>
    </row>
    <row r="11529" spans="1:7" x14ac:dyDescent="0.35">
      <c r="A11529">
        <v>11984</v>
      </c>
      <c r="B11529" t="s">
        <v>494</v>
      </c>
      <c r="C11529">
        <f>VLOOKUP($D11529,'Reactions Type'!$B$1:$D$17,3,FALSE)</f>
        <v>70</v>
      </c>
      <c r="D11529" t="s">
        <v>1052</v>
      </c>
      <c r="E11529" s="2">
        <v>44304.946620370371</v>
      </c>
      <c r="F11529" t="str">
        <f>VLOOKUP($B11530,Content1!$B$1:$D$1001,2,FALSE)</f>
        <v>audio</v>
      </c>
      <c r="G11529" t="str">
        <f>VLOOKUP($B11530,Content1!$B$1:$D$1001,3,FALSE)</f>
        <v>technology</v>
      </c>
    </row>
    <row r="11530" spans="1:7" x14ac:dyDescent="0.35">
      <c r="A11530">
        <v>11985</v>
      </c>
      <c r="B11530" t="s">
        <v>494</v>
      </c>
      <c r="C11530">
        <f>VLOOKUP($D11530,'Reactions Type'!$B$1:$D$17,3,FALSE)</f>
        <v>10</v>
      </c>
      <c r="D11530" t="s">
        <v>1039</v>
      </c>
      <c r="E11530" s="2">
        <v>44302.331377314818</v>
      </c>
      <c r="F11530" t="str">
        <f>VLOOKUP($B11531,Content1!$B$1:$D$1001,2,FALSE)</f>
        <v>audio</v>
      </c>
      <c r="G11530" t="str">
        <f>VLOOKUP($B11531,Content1!$B$1:$D$1001,3,FALSE)</f>
        <v>technology</v>
      </c>
    </row>
    <row r="11531" spans="1:7" x14ac:dyDescent="0.35">
      <c r="A11531">
        <v>11986</v>
      </c>
      <c r="B11531" t="s">
        <v>494</v>
      </c>
      <c r="C11531">
        <f>VLOOKUP($D11531,'Reactions Type'!$B$1:$D$17,3,FALSE)</f>
        <v>20</v>
      </c>
      <c r="D11531" t="s">
        <v>1046</v>
      </c>
      <c r="E11531" s="2">
        <v>44232.531180555554</v>
      </c>
      <c r="F11531" t="str">
        <f>VLOOKUP($B11532,Content1!$B$1:$D$1001,2,FALSE)</f>
        <v>audio</v>
      </c>
      <c r="G11531" t="str">
        <f>VLOOKUP($B11532,Content1!$B$1:$D$1001,3,FALSE)</f>
        <v>technology</v>
      </c>
    </row>
    <row r="11532" spans="1:7" x14ac:dyDescent="0.35">
      <c r="A11532">
        <v>11987</v>
      </c>
      <c r="B11532" t="s">
        <v>494</v>
      </c>
      <c r="C11532">
        <f>VLOOKUP($D11532,'Reactions Type'!$B$1:$D$17,3,FALSE)</f>
        <v>75</v>
      </c>
      <c r="D11532" t="s">
        <v>1047</v>
      </c>
      <c r="E11532" s="2">
        <v>44278.091435185182</v>
      </c>
      <c r="F11532" t="str">
        <f>VLOOKUP($B11533,Content1!$B$1:$D$1001,2,FALSE)</f>
        <v>audio</v>
      </c>
      <c r="G11532" t="str">
        <f>VLOOKUP($B11533,Content1!$B$1:$D$1001,3,FALSE)</f>
        <v>technology</v>
      </c>
    </row>
    <row r="11533" spans="1:7" x14ac:dyDescent="0.35">
      <c r="A11533">
        <v>11988</v>
      </c>
      <c r="B11533" t="s">
        <v>494</v>
      </c>
      <c r="C11533">
        <f>VLOOKUP($D11533,'Reactions Type'!$B$1:$D$17,3,FALSE)</f>
        <v>12</v>
      </c>
      <c r="D11533" t="s">
        <v>1049</v>
      </c>
      <c r="E11533" s="2">
        <v>44266.701261574075</v>
      </c>
      <c r="F11533" t="str">
        <f>VLOOKUP($B11534,Content1!$B$1:$D$1001,2,FALSE)</f>
        <v>audio</v>
      </c>
      <c r="G11533" t="str">
        <f>VLOOKUP($B11534,Content1!$B$1:$D$1001,3,FALSE)</f>
        <v>technology</v>
      </c>
    </row>
    <row r="11534" spans="1:7" x14ac:dyDescent="0.35">
      <c r="A11534">
        <v>11989</v>
      </c>
      <c r="B11534" t="s">
        <v>494</v>
      </c>
      <c r="C11534">
        <f>VLOOKUP($D11534,'Reactions Type'!$B$1:$D$17,3,FALSE)</f>
        <v>10</v>
      </c>
      <c r="D11534" t="s">
        <v>1039</v>
      </c>
      <c r="E11534" s="2">
        <v>44078.956631944442</v>
      </c>
      <c r="F11534" t="str">
        <f>VLOOKUP($B11535,Content1!$B$1:$D$1001,2,FALSE)</f>
        <v>audio</v>
      </c>
      <c r="G11534" t="str">
        <f>VLOOKUP($B11535,Content1!$B$1:$D$1001,3,FALSE)</f>
        <v>technology</v>
      </c>
    </row>
    <row r="11535" spans="1:7" x14ac:dyDescent="0.35">
      <c r="A11535">
        <v>11990</v>
      </c>
      <c r="B11535" t="s">
        <v>494</v>
      </c>
      <c r="C11535">
        <f>VLOOKUP($D11535,'Reactions Type'!$B$1:$D$17,3,FALSE)</f>
        <v>50</v>
      </c>
      <c r="D11535" t="s">
        <v>1050</v>
      </c>
      <c r="E11535" s="2">
        <v>44226.926087962966</v>
      </c>
      <c r="F11535" t="str">
        <f>VLOOKUP($B11536,Content1!$B$1:$D$1001,2,FALSE)</f>
        <v>audio</v>
      </c>
      <c r="G11535" t="str">
        <f>VLOOKUP($B11536,Content1!$B$1:$D$1001,3,FALSE)</f>
        <v>technology</v>
      </c>
    </row>
    <row r="11536" spans="1:7" x14ac:dyDescent="0.35">
      <c r="A11536">
        <v>11991</v>
      </c>
      <c r="B11536" t="s">
        <v>494</v>
      </c>
      <c r="C11536">
        <f>VLOOKUP($D11536,'Reactions Type'!$B$1:$D$17,3,FALSE)</f>
        <v>72</v>
      </c>
      <c r="D11536" t="s">
        <v>1053</v>
      </c>
      <c r="E11536" s="2">
        <v>44234.090613425928</v>
      </c>
      <c r="F11536" t="str">
        <f>VLOOKUP($B11537,Content1!$B$1:$D$1001,2,FALSE)</f>
        <v>audio</v>
      </c>
      <c r="G11536" t="str">
        <f>VLOOKUP($B11537,Content1!$B$1:$D$1001,3,FALSE)</f>
        <v>technology</v>
      </c>
    </row>
    <row r="11537" spans="1:7" x14ac:dyDescent="0.35">
      <c r="A11537">
        <v>11992</v>
      </c>
      <c r="B11537" t="s">
        <v>494</v>
      </c>
      <c r="C11537">
        <f>VLOOKUP($D11537,'Reactions Type'!$B$1:$D$17,3,FALSE)</f>
        <v>50</v>
      </c>
      <c r="D11537" t="s">
        <v>1050</v>
      </c>
      <c r="E11537" s="2">
        <v>44037.762870370374</v>
      </c>
      <c r="F11537" t="str">
        <f>VLOOKUP($B11538,Content1!$B$1:$D$1001,2,FALSE)</f>
        <v>audio</v>
      </c>
      <c r="G11537" t="str">
        <f>VLOOKUP($B11538,Content1!$B$1:$D$1001,3,FALSE)</f>
        <v>technology</v>
      </c>
    </row>
    <row r="11538" spans="1:7" x14ac:dyDescent="0.35">
      <c r="A11538">
        <v>11993</v>
      </c>
      <c r="B11538" t="s">
        <v>494</v>
      </c>
      <c r="C11538">
        <f>VLOOKUP($D11538,'Reactions Type'!$B$1:$D$17,3,FALSE)</f>
        <v>60</v>
      </c>
      <c r="D11538" t="s">
        <v>1051</v>
      </c>
      <c r="E11538" s="2">
        <v>44337.874166666668</v>
      </c>
      <c r="F11538" t="str">
        <f>VLOOKUP($B11539,Content1!$B$1:$D$1001,2,FALSE)</f>
        <v>audio</v>
      </c>
      <c r="G11538" t="str">
        <f>VLOOKUP($B11539,Content1!$B$1:$D$1001,3,FALSE)</f>
        <v>technology</v>
      </c>
    </row>
    <row r="11539" spans="1:7" x14ac:dyDescent="0.35">
      <c r="A11539">
        <v>11994</v>
      </c>
      <c r="B11539" t="s">
        <v>494</v>
      </c>
      <c r="C11539">
        <f>VLOOKUP($D11539,'Reactions Type'!$B$1:$D$17,3,FALSE)</f>
        <v>20</v>
      </c>
      <c r="D11539" t="s">
        <v>1046</v>
      </c>
      <c r="E11539" s="2">
        <v>44338.520983796298</v>
      </c>
      <c r="F11539" t="str">
        <f>VLOOKUP($B11540,Content1!$B$1:$D$1001,2,FALSE)</f>
        <v>audio</v>
      </c>
      <c r="G11539" t="str">
        <f>VLOOKUP($B11540,Content1!$B$1:$D$1001,3,FALSE)</f>
        <v>technology</v>
      </c>
    </row>
    <row r="11540" spans="1:7" x14ac:dyDescent="0.35">
      <c r="A11540">
        <v>11995</v>
      </c>
      <c r="B11540" t="s">
        <v>494</v>
      </c>
      <c r="C11540">
        <f>VLOOKUP($D11540,'Reactions Type'!$B$1:$D$17,3,FALSE)</f>
        <v>10</v>
      </c>
      <c r="D11540" t="s">
        <v>1039</v>
      </c>
      <c r="E11540" s="2">
        <v>44131.034236111111</v>
      </c>
      <c r="F11540" t="str">
        <f>VLOOKUP($B11541,Content1!$B$1:$D$1001,2,FALSE)</f>
        <v>audio</v>
      </c>
      <c r="G11540" t="str">
        <f>VLOOKUP($B11541,Content1!$B$1:$D$1001,3,FALSE)</f>
        <v>technology</v>
      </c>
    </row>
    <row r="11541" spans="1:7" x14ac:dyDescent="0.35">
      <c r="A11541">
        <v>11996</v>
      </c>
      <c r="B11541" t="s">
        <v>494</v>
      </c>
      <c r="C11541">
        <f>VLOOKUP($D11541,'Reactions Type'!$B$1:$D$17,3,FALSE)</f>
        <v>60</v>
      </c>
      <c r="D11541" t="s">
        <v>1051</v>
      </c>
      <c r="E11541" s="2">
        <v>44271.634594907409</v>
      </c>
      <c r="F11541" t="str">
        <f>VLOOKUP($B11542,Content1!$B$1:$D$1001,2,FALSE)</f>
        <v>audio</v>
      </c>
      <c r="G11541" t="str">
        <f>VLOOKUP($B11542,Content1!$B$1:$D$1001,3,FALSE)</f>
        <v>technology</v>
      </c>
    </row>
    <row r="11542" spans="1:7" x14ac:dyDescent="0.35">
      <c r="A11542">
        <v>11997</v>
      </c>
      <c r="B11542" t="s">
        <v>494</v>
      </c>
      <c r="C11542">
        <f>VLOOKUP($D11542,'Reactions Type'!$B$1:$D$17,3,FALSE)</f>
        <v>12</v>
      </c>
      <c r="D11542" t="s">
        <v>1049</v>
      </c>
      <c r="E11542" s="2">
        <v>44256.557847222219</v>
      </c>
      <c r="F11542" t="str">
        <f>VLOOKUP($B11543,Content1!$B$1:$D$1001,2,FALSE)</f>
        <v>audio</v>
      </c>
      <c r="G11542" t="str">
        <f>VLOOKUP($B11543,Content1!$B$1:$D$1001,3,FALSE)</f>
        <v>technology</v>
      </c>
    </row>
    <row r="11543" spans="1:7" x14ac:dyDescent="0.35">
      <c r="A11543">
        <v>11998</v>
      </c>
      <c r="B11543" t="s">
        <v>494</v>
      </c>
      <c r="C11543">
        <f>VLOOKUP($D11543,'Reactions Type'!$B$1:$D$17,3,FALSE)</f>
        <v>72</v>
      </c>
      <c r="D11543" t="s">
        <v>1053</v>
      </c>
      <c r="E11543" s="2">
        <v>44249.87736111111</v>
      </c>
      <c r="F11543" t="str">
        <f>VLOOKUP($B11544,Content1!$B$1:$D$1001,2,FALSE)</f>
        <v>audio</v>
      </c>
      <c r="G11543" t="str">
        <f>VLOOKUP($B11544,Content1!$B$1:$D$1001,3,FALSE)</f>
        <v>technology</v>
      </c>
    </row>
    <row r="11544" spans="1:7" x14ac:dyDescent="0.35">
      <c r="A11544">
        <v>11999</v>
      </c>
      <c r="B11544" t="s">
        <v>494</v>
      </c>
      <c r="C11544">
        <f>VLOOKUP($D11544,'Reactions Type'!$B$1:$D$17,3,FALSE)</f>
        <v>45</v>
      </c>
      <c r="D11544" t="s">
        <v>1048</v>
      </c>
      <c r="E11544" s="2">
        <v>44152.154004629629</v>
      </c>
      <c r="F11544" t="str">
        <f>VLOOKUP($B11545,Content1!$B$1:$D$1001,2,FALSE)</f>
        <v>audio</v>
      </c>
      <c r="G11544" t="str">
        <f>VLOOKUP($B11545,Content1!$B$1:$D$1001,3,FALSE)</f>
        <v>technology</v>
      </c>
    </row>
    <row r="11545" spans="1:7" x14ac:dyDescent="0.35">
      <c r="A11545">
        <v>12000</v>
      </c>
      <c r="B11545" t="s">
        <v>494</v>
      </c>
      <c r="C11545">
        <f>VLOOKUP($D11545,'Reactions Type'!$B$1:$D$17,3,FALSE)</f>
        <v>5</v>
      </c>
      <c r="D11545" t="s">
        <v>1044</v>
      </c>
      <c r="E11545" s="2">
        <v>44017.392974537041</v>
      </c>
      <c r="F11545" t="str">
        <f>VLOOKUP($B11546,Content1!$B$1:$D$1001,2,FALSE)</f>
        <v>video</v>
      </c>
      <c r="G11545" t="str">
        <f>VLOOKUP($B11546,Content1!$B$1:$D$1001,3,FALSE)</f>
        <v>soccer</v>
      </c>
    </row>
    <row r="11546" spans="1:7" x14ac:dyDescent="0.35">
      <c r="A11546">
        <v>12002</v>
      </c>
      <c r="B11546" t="s">
        <v>495</v>
      </c>
      <c r="C11546">
        <f>VLOOKUP($D11546,'Reactions Type'!$B$1:$D$17,3,FALSE)</f>
        <v>5</v>
      </c>
      <c r="D11546" t="s">
        <v>1044</v>
      </c>
      <c r="E11546" s="2">
        <v>44324.401261574072</v>
      </c>
      <c r="F11546" t="str">
        <f>VLOOKUP($B11547,Content1!$B$1:$D$1001,2,FALSE)</f>
        <v>video</v>
      </c>
      <c r="G11546" t="str">
        <f>VLOOKUP($B11547,Content1!$B$1:$D$1001,3,FALSE)</f>
        <v>soccer</v>
      </c>
    </row>
    <row r="11547" spans="1:7" x14ac:dyDescent="0.35">
      <c r="A11547">
        <v>12003</v>
      </c>
      <c r="B11547" t="s">
        <v>495</v>
      </c>
      <c r="C11547">
        <f>VLOOKUP($D11547,'Reactions Type'!$B$1:$D$17,3,FALSE)</f>
        <v>20</v>
      </c>
      <c r="D11547" t="s">
        <v>1046</v>
      </c>
      <c r="E11547" s="2">
        <v>44236.824363425927</v>
      </c>
      <c r="F11547" t="str">
        <f>VLOOKUP($B11548,Content1!$B$1:$D$1001,2,FALSE)</f>
        <v>video</v>
      </c>
      <c r="G11547" t="str">
        <f>VLOOKUP($B11548,Content1!$B$1:$D$1001,3,FALSE)</f>
        <v>soccer</v>
      </c>
    </row>
    <row r="11548" spans="1:7" x14ac:dyDescent="0.35">
      <c r="A11548">
        <v>12004</v>
      </c>
      <c r="B11548" t="s">
        <v>495</v>
      </c>
      <c r="C11548">
        <f>VLOOKUP($D11548,'Reactions Type'!$B$1:$D$17,3,FALSE)</f>
        <v>60</v>
      </c>
      <c r="D11548" t="s">
        <v>1051</v>
      </c>
      <c r="E11548" s="2">
        <v>44085.988564814812</v>
      </c>
      <c r="F11548" t="str">
        <f>VLOOKUP($B11549,Content1!$B$1:$D$1001,2,FALSE)</f>
        <v>video</v>
      </c>
      <c r="G11548" t="str">
        <f>VLOOKUP($B11549,Content1!$B$1:$D$1001,3,FALSE)</f>
        <v>soccer</v>
      </c>
    </row>
    <row r="11549" spans="1:7" x14ac:dyDescent="0.35">
      <c r="A11549">
        <v>12005</v>
      </c>
      <c r="B11549" t="s">
        <v>495</v>
      </c>
      <c r="C11549">
        <f>VLOOKUP($D11549,'Reactions Type'!$B$1:$D$17,3,FALSE)</f>
        <v>35</v>
      </c>
      <c r="D11549" t="s">
        <v>1042</v>
      </c>
      <c r="E11549" s="2">
        <v>44129.971145833333</v>
      </c>
      <c r="F11549" t="str">
        <f>VLOOKUP($B11550,Content1!$B$1:$D$1001,2,FALSE)</f>
        <v>video</v>
      </c>
      <c r="G11549" t="str">
        <f>VLOOKUP($B11550,Content1!$B$1:$D$1001,3,FALSE)</f>
        <v>soccer</v>
      </c>
    </row>
    <row r="11550" spans="1:7" x14ac:dyDescent="0.35">
      <c r="A11550">
        <v>12006</v>
      </c>
      <c r="B11550" t="s">
        <v>495</v>
      </c>
      <c r="C11550">
        <f>VLOOKUP($D11550,'Reactions Type'!$B$1:$D$17,3,FALSE)</f>
        <v>0</v>
      </c>
      <c r="D11550" t="s">
        <v>1038</v>
      </c>
      <c r="E11550" s="2">
        <v>44269.608749999999</v>
      </c>
      <c r="F11550" t="str">
        <f>VLOOKUP($B11551,Content1!$B$1:$D$1001,2,FALSE)</f>
        <v>video</v>
      </c>
      <c r="G11550" t="str">
        <f>VLOOKUP($B11551,Content1!$B$1:$D$1001,3,FALSE)</f>
        <v>soccer</v>
      </c>
    </row>
    <row r="11551" spans="1:7" x14ac:dyDescent="0.35">
      <c r="A11551">
        <v>12007</v>
      </c>
      <c r="B11551" t="s">
        <v>495</v>
      </c>
      <c r="C11551">
        <f>VLOOKUP($D11551,'Reactions Type'!$B$1:$D$17,3,FALSE)</f>
        <v>30</v>
      </c>
      <c r="D11551" t="s">
        <v>1041</v>
      </c>
      <c r="E11551" s="2">
        <v>44287.987314814818</v>
      </c>
      <c r="F11551" t="str">
        <f>VLOOKUP($B11552,Content1!$B$1:$D$1001,2,FALSE)</f>
        <v>video</v>
      </c>
      <c r="G11551" t="str">
        <f>VLOOKUP($B11552,Content1!$B$1:$D$1001,3,FALSE)</f>
        <v>soccer</v>
      </c>
    </row>
    <row r="11552" spans="1:7" x14ac:dyDescent="0.35">
      <c r="A11552">
        <v>12008</v>
      </c>
      <c r="B11552" t="s">
        <v>495</v>
      </c>
      <c r="C11552">
        <f>VLOOKUP($D11552,'Reactions Type'!$B$1:$D$17,3,FALSE)</f>
        <v>35</v>
      </c>
      <c r="D11552" t="s">
        <v>1042</v>
      </c>
      <c r="E11552" s="2">
        <v>44230.577013888891</v>
      </c>
      <c r="F11552" t="str">
        <f>VLOOKUP($B11553,Content1!$B$1:$D$1001,2,FALSE)</f>
        <v>video</v>
      </c>
      <c r="G11552" t="str">
        <f>VLOOKUP($B11553,Content1!$B$1:$D$1001,3,FALSE)</f>
        <v>soccer</v>
      </c>
    </row>
    <row r="11553" spans="1:7" x14ac:dyDescent="0.35">
      <c r="A11553">
        <v>12009</v>
      </c>
      <c r="B11553" t="s">
        <v>495</v>
      </c>
      <c r="C11553">
        <f>VLOOKUP($D11553,'Reactions Type'!$B$1:$D$17,3,FALSE)</f>
        <v>72</v>
      </c>
      <c r="D11553" t="s">
        <v>1053</v>
      </c>
      <c r="E11553" s="2">
        <v>44321.083321759259</v>
      </c>
      <c r="F11553" t="str">
        <f>VLOOKUP($B11554,Content1!$B$1:$D$1001,2,FALSE)</f>
        <v>video</v>
      </c>
      <c r="G11553" t="str">
        <f>VLOOKUP($B11554,Content1!$B$1:$D$1001,3,FALSE)</f>
        <v>soccer</v>
      </c>
    </row>
    <row r="11554" spans="1:7" x14ac:dyDescent="0.35">
      <c r="A11554">
        <v>12010</v>
      </c>
      <c r="B11554" t="s">
        <v>495</v>
      </c>
      <c r="C11554">
        <f>VLOOKUP($D11554,'Reactions Type'!$B$1:$D$17,3,FALSE)</f>
        <v>60</v>
      </c>
      <c r="D11554" t="s">
        <v>1051</v>
      </c>
      <c r="E11554" s="2">
        <v>44288.95684027778</v>
      </c>
      <c r="F11554" t="str">
        <f>VLOOKUP($B11555,Content1!$B$1:$D$1001,2,FALSE)</f>
        <v>video</v>
      </c>
      <c r="G11554" t="str">
        <f>VLOOKUP($B11555,Content1!$B$1:$D$1001,3,FALSE)</f>
        <v>soccer</v>
      </c>
    </row>
    <row r="11555" spans="1:7" x14ac:dyDescent="0.35">
      <c r="A11555">
        <v>12011</v>
      </c>
      <c r="B11555" t="s">
        <v>495</v>
      </c>
      <c r="C11555">
        <f>VLOOKUP($D11555,'Reactions Type'!$B$1:$D$17,3,FALSE)</f>
        <v>35</v>
      </c>
      <c r="D11555" t="s">
        <v>1042</v>
      </c>
      <c r="E11555" s="2">
        <v>44217.471006944441</v>
      </c>
      <c r="F11555" t="str">
        <f>VLOOKUP($B11556,Content1!$B$1:$D$1001,2,FALSE)</f>
        <v>video</v>
      </c>
      <c r="G11555" t="str">
        <f>VLOOKUP($B11556,Content1!$B$1:$D$1001,3,FALSE)</f>
        <v>soccer</v>
      </c>
    </row>
    <row r="11556" spans="1:7" x14ac:dyDescent="0.35">
      <c r="A11556">
        <v>12012</v>
      </c>
      <c r="B11556" t="s">
        <v>495</v>
      </c>
      <c r="C11556">
        <f>VLOOKUP($D11556,'Reactions Type'!$B$1:$D$17,3,FALSE)</f>
        <v>10</v>
      </c>
      <c r="D11556" t="s">
        <v>1039</v>
      </c>
      <c r="E11556" s="2">
        <v>44011.904050925928</v>
      </c>
      <c r="F11556" t="str">
        <f>VLOOKUP($B11557,Content1!$B$1:$D$1001,2,FALSE)</f>
        <v>video</v>
      </c>
      <c r="G11556" t="str">
        <f>VLOOKUP($B11557,Content1!$B$1:$D$1001,3,FALSE)</f>
        <v>soccer</v>
      </c>
    </row>
    <row r="11557" spans="1:7" x14ac:dyDescent="0.35">
      <c r="A11557">
        <v>12013</v>
      </c>
      <c r="B11557" t="s">
        <v>495</v>
      </c>
      <c r="C11557">
        <f>VLOOKUP($D11557,'Reactions Type'!$B$1:$D$17,3,FALSE)</f>
        <v>45</v>
      </c>
      <c r="D11557" t="s">
        <v>1048</v>
      </c>
      <c r="E11557" s="2">
        <v>44275.130694444444</v>
      </c>
      <c r="F11557" t="str">
        <f>VLOOKUP($B11558,Content1!$B$1:$D$1001,2,FALSE)</f>
        <v>video</v>
      </c>
      <c r="G11557" t="str">
        <f>VLOOKUP($B11558,Content1!$B$1:$D$1001,3,FALSE)</f>
        <v>soccer</v>
      </c>
    </row>
    <row r="11558" spans="1:7" x14ac:dyDescent="0.35">
      <c r="A11558">
        <v>12014</v>
      </c>
      <c r="B11558" t="s">
        <v>495</v>
      </c>
      <c r="C11558">
        <f>VLOOKUP($D11558,'Reactions Type'!$B$1:$D$17,3,FALSE)</f>
        <v>75</v>
      </c>
      <c r="D11558" t="s">
        <v>1047</v>
      </c>
      <c r="E11558" s="2">
        <v>44079.829421296294</v>
      </c>
      <c r="F11558" t="str">
        <f>VLOOKUP($B11559,Content1!$B$1:$D$1001,2,FALSE)</f>
        <v>video</v>
      </c>
      <c r="G11558" t="str">
        <f>VLOOKUP($B11559,Content1!$B$1:$D$1001,3,FALSE)</f>
        <v>soccer</v>
      </c>
    </row>
    <row r="11559" spans="1:7" x14ac:dyDescent="0.35">
      <c r="A11559">
        <v>12015</v>
      </c>
      <c r="B11559" t="s">
        <v>495</v>
      </c>
      <c r="C11559">
        <f>VLOOKUP($D11559,'Reactions Type'!$B$1:$D$17,3,FALSE)</f>
        <v>12</v>
      </c>
      <c r="D11559" t="s">
        <v>1049</v>
      </c>
      <c r="E11559" s="2">
        <v>44319.588275462964</v>
      </c>
      <c r="F11559" t="str">
        <f>VLOOKUP($B11560,Content1!$B$1:$D$1001,2,FALSE)</f>
        <v>video</v>
      </c>
      <c r="G11559" t="str">
        <f>VLOOKUP($B11560,Content1!$B$1:$D$1001,3,FALSE)</f>
        <v>soccer</v>
      </c>
    </row>
    <row r="11560" spans="1:7" x14ac:dyDescent="0.35">
      <c r="A11560">
        <v>12016</v>
      </c>
      <c r="B11560" t="s">
        <v>495</v>
      </c>
      <c r="C11560">
        <f>VLOOKUP($D11560,'Reactions Type'!$B$1:$D$17,3,FALSE)</f>
        <v>75</v>
      </c>
      <c r="D11560" t="s">
        <v>1047</v>
      </c>
      <c r="E11560" s="2">
        <v>44345.989201388889</v>
      </c>
      <c r="F11560" t="str">
        <f>VLOOKUP($B11561,Content1!$B$1:$D$1001,2,FALSE)</f>
        <v>video</v>
      </c>
      <c r="G11560" t="str">
        <f>VLOOKUP($B11561,Content1!$B$1:$D$1001,3,FALSE)</f>
        <v>soccer</v>
      </c>
    </row>
    <row r="11561" spans="1:7" x14ac:dyDescent="0.35">
      <c r="A11561">
        <v>12017</v>
      </c>
      <c r="B11561" t="s">
        <v>495</v>
      </c>
      <c r="C11561">
        <f>VLOOKUP($D11561,'Reactions Type'!$B$1:$D$17,3,FALSE)</f>
        <v>75</v>
      </c>
      <c r="D11561" t="s">
        <v>1047</v>
      </c>
      <c r="E11561" s="2">
        <v>44137.780462962961</v>
      </c>
      <c r="F11561" t="str">
        <f>VLOOKUP($B11562,Content1!$B$1:$D$1001,2,FALSE)</f>
        <v>video</v>
      </c>
      <c r="G11561" t="str">
        <f>VLOOKUP($B11562,Content1!$B$1:$D$1001,3,FALSE)</f>
        <v>soccer</v>
      </c>
    </row>
    <row r="11562" spans="1:7" x14ac:dyDescent="0.35">
      <c r="A11562">
        <v>12018</v>
      </c>
      <c r="B11562" t="s">
        <v>495</v>
      </c>
      <c r="C11562">
        <f>VLOOKUP($D11562,'Reactions Type'!$B$1:$D$17,3,FALSE)</f>
        <v>72</v>
      </c>
      <c r="D11562" t="s">
        <v>1053</v>
      </c>
      <c r="E11562" s="2">
        <v>44047.584143518521</v>
      </c>
      <c r="F11562" t="str">
        <f>VLOOKUP($B11563,Content1!$B$1:$D$1001,2,FALSE)</f>
        <v>video</v>
      </c>
      <c r="G11562" t="str">
        <f>VLOOKUP($B11563,Content1!$B$1:$D$1001,3,FALSE)</f>
        <v>soccer</v>
      </c>
    </row>
    <row r="11563" spans="1:7" x14ac:dyDescent="0.35">
      <c r="A11563">
        <v>12019</v>
      </c>
      <c r="B11563" t="s">
        <v>495</v>
      </c>
      <c r="C11563">
        <f>VLOOKUP($D11563,'Reactions Type'!$B$1:$D$17,3,FALSE)</f>
        <v>35</v>
      </c>
      <c r="D11563" t="s">
        <v>1042</v>
      </c>
      <c r="E11563" s="2">
        <v>44047.250324074077</v>
      </c>
      <c r="F11563" t="str">
        <f>VLOOKUP($B11564,Content1!$B$1:$D$1001,2,FALSE)</f>
        <v>video</v>
      </c>
      <c r="G11563" t="str">
        <f>VLOOKUP($B11564,Content1!$B$1:$D$1001,3,FALSE)</f>
        <v>soccer</v>
      </c>
    </row>
    <row r="11564" spans="1:7" x14ac:dyDescent="0.35">
      <c r="A11564">
        <v>12020</v>
      </c>
      <c r="B11564" t="s">
        <v>495</v>
      </c>
      <c r="C11564">
        <f>VLOOKUP($D11564,'Reactions Type'!$B$1:$D$17,3,FALSE)</f>
        <v>70</v>
      </c>
      <c r="D11564" t="s">
        <v>1043</v>
      </c>
      <c r="E11564" s="2">
        <v>44107.115960648145</v>
      </c>
      <c r="F11564" t="str">
        <f>VLOOKUP($B11565,Content1!$B$1:$D$1001,2,FALSE)</f>
        <v>video</v>
      </c>
      <c r="G11564" t="str">
        <f>VLOOKUP($B11565,Content1!$B$1:$D$1001,3,FALSE)</f>
        <v>soccer</v>
      </c>
    </row>
    <row r="11565" spans="1:7" x14ac:dyDescent="0.35">
      <c r="A11565">
        <v>12021</v>
      </c>
      <c r="B11565" t="s">
        <v>495</v>
      </c>
      <c r="C11565">
        <f>VLOOKUP($D11565,'Reactions Type'!$B$1:$D$17,3,FALSE)</f>
        <v>50</v>
      </c>
      <c r="D11565" t="s">
        <v>1050</v>
      </c>
      <c r="E11565" s="2">
        <v>44235.011006944442</v>
      </c>
      <c r="F11565" t="str">
        <f>VLOOKUP($B11566,Content1!$B$1:$D$1001,2,FALSE)</f>
        <v>video</v>
      </c>
      <c r="G11565" t="str">
        <f>VLOOKUP($B11566,Content1!$B$1:$D$1001,3,FALSE)</f>
        <v>soccer</v>
      </c>
    </row>
    <row r="11566" spans="1:7" x14ac:dyDescent="0.35">
      <c r="A11566">
        <v>12022</v>
      </c>
      <c r="B11566" t="s">
        <v>495</v>
      </c>
      <c r="C11566">
        <f>VLOOKUP($D11566,'Reactions Type'!$B$1:$D$17,3,FALSE)</f>
        <v>45</v>
      </c>
      <c r="D11566" t="s">
        <v>1048</v>
      </c>
      <c r="E11566" s="2">
        <v>44313.763437499998</v>
      </c>
      <c r="F11566" t="str">
        <f>VLOOKUP($B11567,Content1!$B$1:$D$1001,2,FALSE)</f>
        <v>video</v>
      </c>
      <c r="G11566" t="str">
        <f>VLOOKUP($B11567,Content1!$B$1:$D$1001,3,FALSE)</f>
        <v>soccer</v>
      </c>
    </row>
    <row r="11567" spans="1:7" x14ac:dyDescent="0.35">
      <c r="A11567">
        <v>12023</v>
      </c>
      <c r="B11567" t="s">
        <v>495</v>
      </c>
      <c r="C11567">
        <f>VLOOKUP($D11567,'Reactions Type'!$B$1:$D$17,3,FALSE)</f>
        <v>15</v>
      </c>
      <c r="D11567" t="s">
        <v>1040</v>
      </c>
      <c r="E11567" s="2">
        <v>44072.021284722221</v>
      </c>
      <c r="F11567" t="str">
        <f>VLOOKUP($B11568,Content1!$B$1:$D$1001,2,FALSE)</f>
        <v>video</v>
      </c>
      <c r="G11567" t="str">
        <f>VLOOKUP($B11568,Content1!$B$1:$D$1001,3,FALSE)</f>
        <v>soccer</v>
      </c>
    </row>
    <row r="11568" spans="1:7" x14ac:dyDescent="0.35">
      <c r="A11568">
        <v>12024</v>
      </c>
      <c r="B11568" t="s">
        <v>495</v>
      </c>
      <c r="C11568">
        <f>VLOOKUP($D11568,'Reactions Type'!$B$1:$D$17,3,FALSE)</f>
        <v>60</v>
      </c>
      <c r="D11568" t="s">
        <v>1051</v>
      </c>
      <c r="E11568" s="2">
        <v>44321.968726851854</v>
      </c>
      <c r="F11568" t="str">
        <f>VLOOKUP($B11569,Content1!$B$1:$D$1001,2,FALSE)</f>
        <v>video</v>
      </c>
      <c r="G11568" t="str">
        <f>VLOOKUP($B11569,Content1!$B$1:$D$1001,3,FALSE)</f>
        <v>soccer</v>
      </c>
    </row>
    <row r="11569" spans="1:7" x14ac:dyDescent="0.35">
      <c r="A11569">
        <v>12025</v>
      </c>
      <c r="B11569" t="s">
        <v>495</v>
      </c>
      <c r="C11569">
        <f>VLOOKUP($D11569,'Reactions Type'!$B$1:$D$17,3,FALSE)</f>
        <v>65</v>
      </c>
      <c r="D11569" t="s">
        <v>1045</v>
      </c>
      <c r="E11569" s="2">
        <v>44226.190601851849</v>
      </c>
      <c r="F11569" t="str">
        <f>VLOOKUP($B11570,Content1!$B$1:$D$1001,2,FALSE)</f>
        <v>video</v>
      </c>
      <c r="G11569" t="str">
        <f>VLOOKUP($B11570,Content1!$B$1:$D$1001,3,FALSE)</f>
        <v>soccer</v>
      </c>
    </row>
    <row r="11570" spans="1:7" x14ac:dyDescent="0.35">
      <c r="A11570">
        <v>12026</v>
      </c>
      <c r="B11570" t="s">
        <v>495</v>
      </c>
      <c r="C11570">
        <f>VLOOKUP($D11570,'Reactions Type'!$B$1:$D$17,3,FALSE)</f>
        <v>50</v>
      </c>
      <c r="D11570" t="s">
        <v>1050</v>
      </c>
      <c r="E11570" s="2">
        <v>44327.470289351855</v>
      </c>
      <c r="F11570" t="str">
        <f>VLOOKUP($B11571,Content1!$B$1:$D$1001,2,FALSE)</f>
        <v>video</v>
      </c>
      <c r="G11570" t="str">
        <f>VLOOKUP($B11571,Content1!$B$1:$D$1001,3,FALSE)</f>
        <v>soccer</v>
      </c>
    </row>
    <row r="11571" spans="1:7" x14ac:dyDescent="0.35">
      <c r="A11571">
        <v>12027</v>
      </c>
      <c r="B11571" t="s">
        <v>495</v>
      </c>
      <c r="C11571">
        <f>VLOOKUP($D11571,'Reactions Type'!$B$1:$D$17,3,FALSE)</f>
        <v>75</v>
      </c>
      <c r="D11571" t="s">
        <v>1047</v>
      </c>
      <c r="E11571" s="2">
        <v>44207.00199074074</v>
      </c>
      <c r="F11571" t="str">
        <f>VLOOKUP($B11572,Content1!$B$1:$D$1001,2,FALSE)</f>
        <v>video</v>
      </c>
      <c r="G11571" t="str">
        <f>VLOOKUP($B11572,Content1!$B$1:$D$1001,3,FALSE)</f>
        <v>soccer</v>
      </c>
    </row>
    <row r="11572" spans="1:7" x14ac:dyDescent="0.35">
      <c r="A11572">
        <v>12028</v>
      </c>
      <c r="B11572" t="s">
        <v>495</v>
      </c>
      <c r="C11572">
        <f>VLOOKUP($D11572,'Reactions Type'!$B$1:$D$17,3,FALSE)</f>
        <v>70</v>
      </c>
      <c r="D11572" t="s">
        <v>1043</v>
      </c>
      <c r="E11572" s="2">
        <v>44135.762673611112</v>
      </c>
      <c r="F11572" t="str">
        <f>VLOOKUP($B11573,Content1!$B$1:$D$1001,2,FALSE)</f>
        <v>video</v>
      </c>
      <c r="G11572" t="str">
        <f>VLOOKUP($B11573,Content1!$B$1:$D$1001,3,FALSE)</f>
        <v>tennis</v>
      </c>
    </row>
    <row r="11573" spans="1:7" x14ac:dyDescent="0.35">
      <c r="A11573">
        <v>12030</v>
      </c>
      <c r="B11573" t="s">
        <v>496</v>
      </c>
      <c r="C11573">
        <f>VLOOKUP($D11573,'Reactions Type'!$B$1:$D$17,3,FALSE)</f>
        <v>65</v>
      </c>
      <c r="D11573" t="s">
        <v>1045</v>
      </c>
      <c r="E11573" s="2">
        <v>44305.946574074071</v>
      </c>
      <c r="F11573" t="str">
        <f>VLOOKUP($B11574,Content1!$B$1:$D$1001,2,FALSE)</f>
        <v>video</v>
      </c>
      <c r="G11573" t="str">
        <f>VLOOKUP($B11574,Content1!$B$1:$D$1001,3,FALSE)</f>
        <v>tennis</v>
      </c>
    </row>
    <row r="11574" spans="1:7" x14ac:dyDescent="0.35">
      <c r="A11574">
        <v>12031</v>
      </c>
      <c r="B11574" t="s">
        <v>496</v>
      </c>
      <c r="C11574">
        <f>VLOOKUP($D11574,'Reactions Type'!$B$1:$D$17,3,FALSE)</f>
        <v>70</v>
      </c>
      <c r="D11574" t="s">
        <v>1052</v>
      </c>
      <c r="E11574" s="2">
        <v>44010.04210648148</v>
      </c>
      <c r="F11574" t="str">
        <f>VLOOKUP($B11575,Content1!$B$1:$D$1001,2,FALSE)</f>
        <v>audio</v>
      </c>
      <c r="G11574" t="str">
        <f>VLOOKUP($B11575,Content1!$B$1:$D$1001,3,FALSE)</f>
        <v>Animals</v>
      </c>
    </row>
    <row r="11575" spans="1:7" x14ac:dyDescent="0.35">
      <c r="A11575">
        <v>12033</v>
      </c>
      <c r="B11575" t="s">
        <v>497</v>
      </c>
      <c r="C11575">
        <f>VLOOKUP($D11575,'Reactions Type'!$B$1:$D$17,3,FALSE)</f>
        <v>12</v>
      </c>
      <c r="D11575" t="s">
        <v>1049</v>
      </c>
      <c r="E11575" s="2">
        <v>44314.05605324074</v>
      </c>
      <c r="F11575" t="str">
        <f>VLOOKUP($B11576,Content1!$B$1:$D$1001,2,FALSE)</f>
        <v>audio</v>
      </c>
      <c r="G11575" t="str">
        <f>VLOOKUP($B11576,Content1!$B$1:$D$1001,3,FALSE)</f>
        <v>Animals</v>
      </c>
    </row>
    <row r="11576" spans="1:7" x14ac:dyDescent="0.35">
      <c r="A11576">
        <v>12034</v>
      </c>
      <c r="B11576" t="s">
        <v>497</v>
      </c>
      <c r="C11576">
        <f>VLOOKUP($D11576,'Reactions Type'!$B$1:$D$17,3,FALSE)</f>
        <v>0</v>
      </c>
      <c r="D11576" t="s">
        <v>1038</v>
      </c>
      <c r="E11576" s="2">
        <v>44160.06994212963</v>
      </c>
      <c r="F11576" t="str">
        <f>VLOOKUP($B11577,Content1!$B$1:$D$1001,2,FALSE)</f>
        <v>audio</v>
      </c>
      <c r="G11576" t="str">
        <f>VLOOKUP($B11577,Content1!$B$1:$D$1001,3,FALSE)</f>
        <v>Animals</v>
      </c>
    </row>
    <row r="11577" spans="1:7" x14ac:dyDescent="0.35">
      <c r="A11577">
        <v>12035</v>
      </c>
      <c r="B11577" t="s">
        <v>497</v>
      </c>
      <c r="C11577">
        <f>VLOOKUP($D11577,'Reactions Type'!$B$1:$D$17,3,FALSE)</f>
        <v>75</v>
      </c>
      <c r="D11577" t="s">
        <v>1047</v>
      </c>
      <c r="E11577" s="2">
        <v>44351.720810185187</v>
      </c>
      <c r="F11577" t="str">
        <f>VLOOKUP($B11578,Content1!$B$1:$D$1001,2,FALSE)</f>
        <v>audio</v>
      </c>
      <c r="G11577" t="str">
        <f>VLOOKUP($B11578,Content1!$B$1:$D$1001,3,FALSE)</f>
        <v>Animals</v>
      </c>
    </row>
    <row r="11578" spans="1:7" x14ac:dyDescent="0.35">
      <c r="A11578">
        <v>12036</v>
      </c>
      <c r="B11578" t="s">
        <v>497</v>
      </c>
      <c r="C11578">
        <f>VLOOKUP($D11578,'Reactions Type'!$B$1:$D$17,3,FALSE)</f>
        <v>0</v>
      </c>
      <c r="D11578" t="s">
        <v>1038</v>
      </c>
      <c r="E11578" s="2">
        <v>44008.398877314816</v>
      </c>
      <c r="F11578" t="str">
        <f>VLOOKUP($B11579,Content1!$B$1:$D$1001,2,FALSE)</f>
        <v>audio</v>
      </c>
      <c r="G11578" t="str">
        <f>VLOOKUP($B11579,Content1!$B$1:$D$1001,3,FALSE)</f>
        <v>Animals</v>
      </c>
    </row>
    <row r="11579" spans="1:7" x14ac:dyDescent="0.35">
      <c r="A11579">
        <v>12037</v>
      </c>
      <c r="B11579" t="s">
        <v>497</v>
      </c>
      <c r="C11579">
        <f>VLOOKUP($D11579,'Reactions Type'!$B$1:$D$17,3,FALSE)</f>
        <v>70</v>
      </c>
      <c r="D11579" t="s">
        <v>1043</v>
      </c>
      <c r="E11579" s="2">
        <v>44341.421261574076</v>
      </c>
      <c r="F11579" t="str">
        <f>VLOOKUP($B11580,Content1!$B$1:$D$1001,2,FALSE)</f>
        <v>audio</v>
      </c>
      <c r="G11579" t="str">
        <f>VLOOKUP($B11580,Content1!$B$1:$D$1001,3,FALSE)</f>
        <v>Animals</v>
      </c>
    </row>
    <row r="11580" spans="1:7" x14ac:dyDescent="0.35">
      <c r="A11580">
        <v>12038</v>
      </c>
      <c r="B11580" t="s">
        <v>497</v>
      </c>
      <c r="C11580">
        <f>VLOOKUP($D11580,'Reactions Type'!$B$1:$D$17,3,FALSE)</f>
        <v>60</v>
      </c>
      <c r="D11580" t="s">
        <v>1051</v>
      </c>
      <c r="E11580" s="2">
        <v>44355.292488425926</v>
      </c>
      <c r="F11580" t="str">
        <f>VLOOKUP($B11581,Content1!$B$1:$D$1001,2,FALSE)</f>
        <v>audio</v>
      </c>
      <c r="G11580" t="str">
        <f>VLOOKUP($B11581,Content1!$B$1:$D$1001,3,FALSE)</f>
        <v>Animals</v>
      </c>
    </row>
    <row r="11581" spans="1:7" x14ac:dyDescent="0.35">
      <c r="A11581">
        <v>12039</v>
      </c>
      <c r="B11581" t="s">
        <v>497</v>
      </c>
      <c r="C11581">
        <f>VLOOKUP($D11581,'Reactions Type'!$B$1:$D$17,3,FALSE)</f>
        <v>60</v>
      </c>
      <c r="D11581" t="s">
        <v>1051</v>
      </c>
      <c r="E11581" s="2">
        <v>44190.027037037034</v>
      </c>
      <c r="F11581" t="str">
        <f>VLOOKUP($B11582,Content1!$B$1:$D$1001,2,FALSE)</f>
        <v>audio</v>
      </c>
      <c r="G11581" t="str">
        <f>VLOOKUP($B11582,Content1!$B$1:$D$1001,3,FALSE)</f>
        <v>Animals</v>
      </c>
    </row>
    <row r="11582" spans="1:7" x14ac:dyDescent="0.35">
      <c r="A11582">
        <v>12040</v>
      </c>
      <c r="B11582" t="s">
        <v>497</v>
      </c>
      <c r="C11582">
        <f>VLOOKUP($D11582,'Reactions Type'!$B$1:$D$17,3,FALSE)</f>
        <v>70</v>
      </c>
      <c r="D11582" t="s">
        <v>1043</v>
      </c>
      <c r="E11582" s="2">
        <v>44174.205370370371</v>
      </c>
      <c r="F11582" t="str">
        <f>VLOOKUP($B11583,Content1!$B$1:$D$1001,2,FALSE)</f>
        <v>audio</v>
      </c>
      <c r="G11582" t="str">
        <f>VLOOKUP($B11583,Content1!$B$1:$D$1001,3,FALSE)</f>
        <v>Animals</v>
      </c>
    </row>
    <row r="11583" spans="1:7" x14ac:dyDescent="0.35">
      <c r="A11583">
        <v>12041</v>
      </c>
      <c r="B11583" t="s">
        <v>497</v>
      </c>
      <c r="C11583">
        <f>VLOOKUP($D11583,'Reactions Type'!$B$1:$D$17,3,FALSE)</f>
        <v>0</v>
      </c>
      <c r="D11583" t="s">
        <v>1038</v>
      </c>
      <c r="E11583" s="2">
        <v>44138.496666666666</v>
      </c>
      <c r="F11583" t="str">
        <f>VLOOKUP($B11584,Content1!$B$1:$D$1001,2,FALSE)</f>
        <v>audio</v>
      </c>
      <c r="G11583" t="str">
        <f>VLOOKUP($B11584,Content1!$B$1:$D$1001,3,FALSE)</f>
        <v>Animals</v>
      </c>
    </row>
    <row r="11584" spans="1:7" x14ac:dyDescent="0.35">
      <c r="A11584">
        <v>12042</v>
      </c>
      <c r="B11584" t="s">
        <v>497</v>
      </c>
      <c r="C11584">
        <f>VLOOKUP($D11584,'Reactions Type'!$B$1:$D$17,3,FALSE)</f>
        <v>20</v>
      </c>
      <c r="D11584" t="s">
        <v>1046</v>
      </c>
      <c r="E11584" s="2">
        <v>44162.540196759262</v>
      </c>
      <c r="F11584" t="str">
        <f>VLOOKUP($B11585,Content1!$B$1:$D$1001,2,FALSE)</f>
        <v>audio</v>
      </c>
      <c r="G11584" t="str">
        <f>VLOOKUP($B11585,Content1!$B$1:$D$1001,3,FALSE)</f>
        <v>Animals</v>
      </c>
    </row>
    <row r="11585" spans="1:7" x14ac:dyDescent="0.35">
      <c r="A11585">
        <v>12043</v>
      </c>
      <c r="B11585" t="s">
        <v>497</v>
      </c>
      <c r="C11585">
        <f>VLOOKUP($D11585,'Reactions Type'!$B$1:$D$17,3,FALSE)</f>
        <v>15</v>
      </c>
      <c r="D11585" t="s">
        <v>1040</v>
      </c>
      <c r="E11585" s="2">
        <v>44317.912430555552</v>
      </c>
      <c r="F11585" t="str">
        <f>VLOOKUP($B11586,Content1!$B$1:$D$1001,2,FALSE)</f>
        <v>audio</v>
      </c>
      <c r="G11585" t="str">
        <f>VLOOKUP($B11586,Content1!$B$1:$D$1001,3,FALSE)</f>
        <v>Animals</v>
      </c>
    </row>
    <row r="11586" spans="1:7" x14ac:dyDescent="0.35">
      <c r="A11586">
        <v>12044</v>
      </c>
      <c r="B11586" t="s">
        <v>497</v>
      </c>
      <c r="C11586">
        <f>VLOOKUP($D11586,'Reactions Type'!$B$1:$D$17,3,FALSE)</f>
        <v>45</v>
      </c>
      <c r="D11586" t="s">
        <v>1048</v>
      </c>
      <c r="E11586" s="2">
        <v>44028.480011574073</v>
      </c>
      <c r="F11586" t="str">
        <f>VLOOKUP($B11587,Content1!$B$1:$D$1001,2,FALSE)</f>
        <v>audio</v>
      </c>
      <c r="G11586" t="str">
        <f>VLOOKUP($B11587,Content1!$B$1:$D$1001,3,FALSE)</f>
        <v>Animals</v>
      </c>
    </row>
    <row r="11587" spans="1:7" x14ac:dyDescent="0.35">
      <c r="A11587">
        <v>12045</v>
      </c>
      <c r="B11587" t="s">
        <v>497</v>
      </c>
      <c r="C11587">
        <f>VLOOKUP($D11587,'Reactions Type'!$B$1:$D$17,3,FALSE)</f>
        <v>60</v>
      </c>
      <c r="D11587" t="s">
        <v>1051</v>
      </c>
      <c r="E11587" s="2">
        <v>44264.680983796294</v>
      </c>
      <c r="F11587" t="str">
        <f>VLOOKUP($B11588,Content1!$B$1:$D$1001,2,FALSE)</f>
        <v>audio</v>
      </c>
      <c r="G11587" t="str">
        <f>VLOOKUP($B11588,Content1!$B$1:$D$1001,3,FALSE)</f>
        <v>Animals</v>
      </c>
    </row>
    <row r="11588" spans="1:7" x14ac:dyDescent="0.35">
      <c r="A11588">
        <v>12046</v>
      </c>
      <c r="B11588" t="s">
        <v>497</v>
      </c>
      <c r="C11588">
        <f>VLOOKUP($D11588,'Reactions Type'!$B$1:$D$17,3,FALSE)</f>
        <v>45</v>
      </c>
      <c r="D11588" t="s">
        <v>1048</v>
      </c>
      <c r="E11588" s="2">
        <v>44178.33865740741</v>
      </c>
      <c r="F11588" t="str">
        <f>VLOOKUP($B11589,Content1!$B$1:$D$1001,2,FALSE)</f>
        <v>audio</v>
      </c>
      <c r="G11588" t="str">
        <f>VLOOKUP($B11589,Content1!$B$1:$D$1001,3,FALSE)</f>
        <v>Animals</v>
      </c>
    </row>
    <row r="11589" spans="1:7" x14ac:dyDescent="0.35">
      <c r="A11589">
        <v>12047</v>
      </c>
      <c r="B11589" t="s">
        <v>497</v>
      </c>
      <c r="C11589">
        <f>VLOOKUP($D11589,'Reactions Type'!$B$1:$D$17,3,FALSE)</f>
        <v>70</v>
      </c>
      <c r="D11589" t="s">
        <v>1043</v>
      </c>
      <c r="E11589" s="2">
        <v>44340.715115740742</v>
      </c>
      <c r="F11589" t="str">
        <f>VLOOKUP($B11590,Content1!$B$1:$D$1001,2,FALSE)</f>
        <v>audio</v>
      </c>
      <c r="G11589" t="str">
        <f>VLOOKUP($B11590,Content1!$B$1:$D$1001,3,FALSE)</f>
        <v>Animals</v>
      </c>
    </row>
    <row r="11590" spans="1:7" x14ac:dyDescent="0.35">
      <c r="A11590">
        <v>12048</v>
      </c>
      <c r="B11590" t="s">
        <v>497</v>
      </c>
      <c r="C11590">
        <f>VLOOKUP($D11590,'Reactions Type'!$B$1:$D$17,3,FALSE)</f>
        <v>65</v>
      </c>
      <c r="D11590" t="s">
        <v>1045</v>
      </c>
      <c r="E11590" s="2">
        <v>44056.750787037039</v>
      </c>
      <c r="F11590" t="str">
        <f>VLOOKUP($B11591,Content1!$B$1:$D$1001,2,FALSE)</f>
        <v>audio</v>
      </c>
      <c r="G11590" t="str">
        <f>VLOOKUP($B11591,Content1!$B$1:$D$1001,3,FALSE)</f>
        <v>Animals</v>
      </c>
    </row>
    <row r="11591" spans="1:7" x14ac:dyDescent="0.35">
      <c r="A11591">
        <v>12049</v>
      </c>
      <c r="B11591" t="s">
        <v>497</v>
      </c>
      <c r="C11591">
        <f>VLOOKUP($D11591,'Reactions Type'!$B$1:$D$17,3,FALSE)</f>
        <v>30</v>
      </c>
      <c r="D11591" t="s">
        <v>1041</v>
      </c>
      <c r="E11591" s="2">
        <v>44197.712511574071</v>
      </c>
      <c r="F11591" t="str">
        <f>VLOOKUP($B11592,Content1!$B$1:$D$1001,2,FALSE)</f>
        <v>audio</v>
      </c>
      <c r="G11591" t="str">
        <f>VLOOKUP($B11592,Content1!$B$1:$D$1001,3,FALSE)</f>
        <v>Animals</v>
      </c>
    </row>
    <row r="11592" spans="1:7" x14ac:dyDescent="0.35">
      <c r="A11592">
        <v>12050</v>
      </c>
      <c r="B11592" t="s">
        <v>497</v>
      </c>
      <c r="C11592">
        <f>VLOOKUP($D11592,'Reactions Type'!$B$1:$D$17,3,FALSE)</f>
        <v>20</v>
      </c>
      <c r="D11592" t="s">
        <v>1046</v>
      </c>
      <c r="E11592" s="2">
        <v>44291.852314814816</v>
      </c>
      <c r="F11592" t="str">
        <f>VLOOKUP($B11593,Content1!$B$1:$D$1001,2,FALSE)</f>
        <v>audio</v>
      </c>
      <c r="G11592" t="str">
        <f>VLOOKUP($B11593,Content1!$B$1:$D$1001,3,FALSE)</f>
        <v>Animals</v>
      </c>
    </row>
    <row r="11593" spans="1:7" x14ac:dyDescent="0.35">
      <c r="A11593">
        <v>12051</v>
      </c>
      <c r="B11593" t="s">
        <v>497</v>
      </c>
      <c r="C11593">
        <f>VLOOKUP($D11593,'Reactions Type'!$B$1:$D$17,3,FALSE)</f>
        <v>5</v>
      </c>
      <c r="D11593" t="s">
        <v>1044</v>
      </c>
      <c r="E11593" s="2">
        <v>44044.460520833331</v>
      </c>
      <c r="F11593" t="str">
        <f>VLOOKUP($B11594,Content1!$B$1:$D$1001,2,FALSE)</f>
        <v>audio</v>
      </c>
      <c r="G11593" t="str">
        <f>VLOOKUP($B11594,Content1!$B$1:$D$1001,3,FALSE)</f>
        <v>Animals</v>
      </c>
    </row>
    <row r="11594" spans="1:7" x14ac:dyDescent="0.35">
      <c r="A11594">
        <v>12052</v>
      </c>
      <c r="B11594" t="s">
        <v>497</v>
      </c>
      <c r="C11594">
        <f>VLOOKUP($D11594,'Reactions Type'!$B$1:$D$17,3,FALSE)</f>
        <v>50</v>
      </c>
      <c r="D11594" t="s">
        <v>1050</v>
      </c>
      <c r="E11594" s="2">
        <v>44334.93445601852</v>
      </c>
      <c r="F11594" t="str">
        <f>VLOOKUP($B11595,Content1!$B$1:$D$1001,2,FALSE)</f>
        <v>audio</v>
      </c>
      <c r="G11594" t="str">
        <f>VLOOKUP($B11595,Content1!$B$1:$D$1001,3,FALSE)</f>
        <v>Animals</v>
      </c>
    </row>
    <row r="11595" spans="1:7" x14ac:dyDescent="0.35">
      <c r="A11595">
        <v>12053</v>
      </c>
      <c r="B11595" t="s">
        <v>497</v>
      </c>
      <c r="C11595">
        <f>VLOOKUP($D11595,'Reactions Type'!$B$1:$D$17,3,FALSE)</f>
        <v>12</v>
      </c>
      <c r="D11595" t="s">
        <v>1049</v>
      </c>
      <c r="E11595" s="2">
        <v>44161.544803240744</v>
      </c>
      <c r="F11595" t="str">
        <f>VLOOKUP($B11596,Content1!$B$1:$D$1001,2,FALSE)</f>
        <v>audio</v>
      </c>
      <c r="G11595" t="str">
        <f>VLOOKUP($B11596,Content1!$B$1:$D$1001,3,FALSE)</f>
        <v>Animals</v>
      </c>
    </row>
    <row r="11596" spans="1:7" x14ac:dyDescent="0.35">
      <c r="A11596">
        <v>12054</v>
      </c>
      <c r="B11596" t="s">
        <v>497</v>
      </c>
      <c r="C11596">
        <f>VLOOKUP($D11596,'Reactions Type'!$B$1:$D$17,3,FALSE)</f>
        <v>5</v>
      </c>
      <c r="D11596" t="s">
        <v>1044</v>
      </c>
      <c r="E11596" s="2">
        <v>44247.259664351855</v>
      </c>
      <c r="F11596" t="str">
        <f>VLOOKUP($B11597,Content1!$B$1:$D$1001,2,FALSE)</f>
        <v>audio</v>
      </c>
      <c r="G11596" t="str">
        <f>VLOOKUP($B11597,Content1!$B$1:$D$1001,3,FALSE)</f>
        <v>Animals</v>
      </c>
    </row>
    <row r="11597" spans="1:7" x14ac:dyDescent="0.35">
      <c r="A11597">
        <v>12055</v>
      </c>
      <c r="B11597" t="s">
        <v>497</v>
      </c>
      <c r="C11597">
        <f>VLOOKUP($D11597,'Reactions Type'!$B$1:$D$17,3,FALSE)</f>
        <v>70</v>
      </c>
      <c r="D11597" t="s">
        <v>1043</v>
      </c>
      <c r="E11597" s="2">
        <v>44251.88175925926</v>
      </c>
      <c r="F11597" t="str">
        <f>VLOOKUP($B11598,Content1!$B$1:$D$1001,2,FALSE)</f>
        <v>audio</v>
      </c>
      <c r="G11597" t="str">
        <f>VLOOKUP($B11598,Content1!$B$1:$D$1001,3,FALSE)</f>
        <v>Animals</v>
      </c>
    </row>
    <row r="11598" spans="1:7" x14ac:dyDescent="0.35">
      <c r="A11598">
        <v>12056</v>
      </c>
      <c r="B11598" t="s">
        <v>497</v>
      </c>
      <c r="C11598">
        <f>VLOOKUP($D11598,'Reactions Type'!$B$1:$D$17,3,FALSE)</f>
        <v>60</v>
      </c>
      <c r="D11598" t="s">
        <v>1051</v>
      </c>
      <c r="E11598" s="2">
        <v>44358.460185185184</v>
      </c>
      <c r="F11598" t="str">
        <f>VLOOKUP($B11599,Content1!$B$1:$D$1001,2,FALSE)</f>
        <v>audio</v>
      </c>
      <c r="G11598" t="str">
        <f>VLOOKUP($B11599,Content1!$B$1:$D$1001,3,FALSE)</f>
        <v>Animals</v>
      </c>
    </row>
    <row r="11599" spans="1:7" x14ac:dyDescent="0.35">
      <c r="A11599">
        <v>12057</v>
      </c>
      <c r="B11599" t="s">
        <v>497</v>
      </c>
      <c r="C11599">
        <f>VLOOKUP($D11599,'Reactions Type'!$B$1:$D$17,3,FALSE)</f>
        <v>70</v>
      </c>
      <c r="D11599" t="s">
        <v>1043</v>
      </c>
      <c r="E11599" s="2">
        <v>44346.279328703706</v>
      </c>
      <c r="F11599" t="str">
        <f>VLOOKUP($B11600,Content1!$B$1:$D$1001,2,FALSE)</f>
        <v>audio</v>
      </c>
      <c r="G11599" t="str">
        <f>VLOOKUP($B11600,Content1!$B$1:$D$1001,3,FALSE)</f>
        <v>Animals</v>
      </c>
    </row>
    <row r="11600" spans="1:7" x14ac:dyDescent="0.35">
      <c r="A11600">
        <v>12058</v>
      </c>
      <c r="B11600" t="s">
        <v>497</v>
      </c>
      <c r="C11600">
        <f>VLOOKUP($D11600,'Reactions Type'!$B$1:$D$17,3,FALSE)</f>
        <v>70</v>
      </c>
      <c r="D11600" t="s">
        <v>1052</v>
      </c>
      <c r="E11600" s="2">
        <v>44308.239814814813</v>
      </c>
      <c r="F11600" t="str">
        <f>VLOOKUP($B11601,Content1!$B$1:$D$1001,2,FALSE)</f>
        <v>audio</v>
      </c>
      <c r="G11600" t="str">
        <f>VLOOKUP($B11601,Content1!$B$1:$D$1001,3,FALSE)</f>
        <v>Animals</v>
      </c>
    </row>
    <row r="11601" spans="1:7" x14ac:dyDescent="0.35">
      <c r="A11601">
        <v>12059</v>
      </c>
      <c r="B11601" t="s">
        <v>497</v>
      </c>
      <c r="C11601">
        <f>VLOOKUP($D11601,'Reactions Type'!$B$1:$D$17,3,FALSE)</f>
        <v>75</v>
      </c>
      <c r="D11601" t="s">
        <v>1047</v>
      </c>
      <c r="E11601" s="2">
        <v>44191.643252314818</v>
      </c>
      <c r="F11601" t="str">
        <f>VLOOKUP($B11602,Content1!$B$1:$D$1001,2,FALSE)</f>
        <v>audio</v>
      </c>
      <c r="G11601" t="str">
        <f>VLOOKUP($B11602,Content1!$B$1:$D$1001,3,FALSE)</f>
        <v>Animals</v>
      </c>
    </row>
    <row r="11602" spans="1:7" x14ac:dyDescent="0.35">
      <c r="A11602">
        <v>12060</v>
      </c>
      <c r="B11602" t="s">
        <v>497</v>
      </c>
      <c r="C11602">
        <f>VLOOKUP($D11602,'Reactions Type'!$B$1:$D$17,3,FALSE)</f>
        <v>0</v>
      </c>
      <c r="D11602" t="s">
        <v>1038</v>
      </c>
      <c r="E11602" s="2">
        <v>44159.87940972222</v>
      </c>
      <c r="F11602" t="str">
        <f>VLOOKUP($B11603,Content1!$B$1:$D$1001,2,FALSE)</f>
        <v>audio</v>
      </c>
      <c r="G11602" t="str">
        <f>VLOOKUP($B11603,Content1!$B$1:$D$1001,3,FALSE)</f>
        <v>Animals</v>
      </c>
    </row>
    <row r="11603" spans="1:7" x14ac:dyDescent="0.35">
      <c r="A11603">
        <v>12061</v>
      </c>
      <c r="B11603" t="s">
        <v>497</v>
      </c>
      <c r="C11603">
        <f>VLOOKUP($D11603,'Reactions Type'!$B$1:$D$17,3,FALSE)</f>
        <v>15</v>
      </c>
      <c r="D11603" t="s">
        <v>1040</v>
      </c>
      <c r="E11603" s="2">
        <v>44318.067071759258</v>
      </c>
      <c r="F11603" t="str">
        <f>VLOOKUP($B11604,Content1!$B$1:$D$1001,2,FALSE)</f>
        <v>audio</v>
      </c>
      <c r="G11603" t="str">
        <f>VLOOKUP($B11604,Content1!$B$1:$D$1001,3,FALSE)</f>
        <v>Animals</v>
      </c>
    </row>
    <row r="11604" spans="1:7" x14ac:dyDescent="0.35">
      <c r="A11604">
        <v>12062</v>
      </c>
      <c r="B11604" t="s">
        <v>497</v>
      </c>
      <c r="C11604">
        <f>VLOOKUP($D11604,'Reactions Type'!$B$1:$D$17,3,FALSE)</f>
        <v>72</v>
      </c>
      <c r="D11604" t="s">
        <v>1053</v>
      </c>
      <c r="E11604" s="2">
        <v>44265.50608796296</v>
      </c>
      <c r="F11604" t="str">
        <f>VLOOKUP($B11605,Content1!$B$1:$D$1001,2,FALSE)</f>
        <v>audio</v>
      </c>
      <c r="G11604" t="str">
        <f>VLOOKUP($B11605,Content1!$B$1:$D$1001,3,FALSE)</f>
        <v>Animals</v>
      </c>
    </row>
    <row r="11605" spans="1:7" x14ac:dyDescent="0.35">
      <c r="A11605">
        <v>12063</v>
      </c>
      <c r="B11605" t="s">
        <v>497</v>
      </c>
      <c r="C11605">
        <f>VLOOKUP($D11605,'Reactions Type'!$B$1:$D$17,3,FALSE)</f>
        <v>50</v>
      </c>
      <c r="D11605" t="s">
        <v>1050</v>
      </c>
      <c r="E11605" s="2">
        <v>44209.470277777778</v>
      </c>
      <c r="F11605" t="str">
        <f>VLOOKUP($B11606,Content1!$B$1:$D$1001,2,FALSE)</f>
        <v>video</v>
      </c>
      <c r="G11605" t="str">
        <f>VLOOKUP($B11606,Content1!$B$1:$D$1001,3,FALSE)</f>
        <v>dogs</v>
      </c>
    </row>
    <row r="11606" spans="1:7" x14ac:dyDescent="0.35">
      <c r="A11606">
        <v>12065</v>
      </c>
      <c r="B11606" t="s">
        <v>498</v>
      </c>
      <c r="C11606">
        <f>VLOOKUP($D11606,'Reactions Type'!$B$1:$D$17,3,FALSE)</f>
        <v>65</v>
      </c>
      <c r="D11606" t="s">
        <v>1045</v>
      </c>
      <c r="E11606" s="2">
        <v>44154.507071759261</v>
      </c>
      <c r="F11606" t="str">
        <f>VLOOKUP($B11607,Content1!$B$1:$D$1001,2,FALSE)</f>
        <v>video</v>
      </c>
      <c r="G11606" t="str">
        <f>VLOOKUP($B11607,Content1!$B$1:$D$1001,3,FALSE)</f>
        <v>dogs</v>
      </c>
    </row>
    <row r="11607" spans="1:7" x14ac:dyDescent="0.35">
      <c r="A11607">
        <v>12066</v>
      </c>
      <c r="B11607" t="s">
        <v>498</v>
      </c>
      <c r="C11607">
        <f>VLOOKUP($D11607,'Reactions Type'!$B$1:$D$17,3,FALSE)</f>
        <v>75</v>
      </c>
      <c r="D11607" t="s">
        <v>1047</v>
      </c>
      <c r="E11607" s="2">
        <v>44126.374537037038</v>
      </c>
      <c r="F11607" t="str">
        <f>VLOOKUP($B11608,Content1!$B$1:$D$1001,2,FALSE)</f>
        <v>video</v>
      </c>
      <c r="G11607" t="str">
        <f>VLOOKUP($B11608,Content1!$B$1:$D$1001,3,FALSE)</f>
        <v>dogs</v>
      </c>
    </row>
    <row r="11608" spans="1:7" x14ac:dyDescent="0.35">
      <c r="A11608">
        <v>12067</v>
      </c>
      <c r="B11608" t="s">
        <v>498</v>
      </c>
      <c r="C11608">
        <f>VLOOKUP($D11608,'Reactions Type'!$B$1:$D$17,3,FALSE)</f>
        <v>10</v>
      </c>
      <c r="D11608" t="s">
        <v>1039</v>
      </c>
      <c r="E11608" s="2">
        <v>44325.946840277778</v>
      </c>
      <c r="F11608" t="str">
        <f>VLOOKUP($B11609,Content1!$B$1:$D$1001,2,FALSE)</f>
        <v>video</v>
      </c>
      <c r="G11608" t="str">
        <f>VLOOKUP($B11609,Content1!$B$1:$D$1001,3,FALSE)</f>
        <v>dogs</v>
      </c>
    </row>
    <row r="11609" spans="1:7" x14ac:dyDescent="0.35">
      <c r="A11609">
        <v>12068</v>
      </c>
      <c r="B11609" t="s">
        <v>498</v>
      </c>
      <c r="C11609">
        <f>VLOOKUP($D11609,'Reactions Type'!$B$1:$D$17,3,FALSE)</f>
        <v>12</v>
      </c>
      <c r="D11609" t="s">
        <v>1049</v>
      </c>
      <c r="E11609" s="2">
        <v>44331.789652777778</v>
      </c>
      <c r="F11609" t="str">
        <f>VLOOKUP($B11610,Content1!$B$1:$D$1001,2,FALSE)</f>
        <v>video</v>
      </c>
      <c r="G11609" t="str">
        <f>VLOOKUP($B11610,Content1!$B$1:$D$1001,3,FALSE)</f>
        <v>dogs</v>
      </c>
    </row>
    <row r="11610" spans="1:7" x14ac:dyDescent="0.35">
      <c r="A11610">
        <v>12069</v>
      </c>
      <c r="B11610" t="s">
        <v>498</v>
      </c>
      <c r="C11610">
        <f>VLOOKUP($D11610,'Reactions Type'!$B$1:$D$17,3,FALSE)</f>
        <v>45</v>
      </c>
      <c r="D11610" t="s">
        <v>1048</v>
      </c>
      <c r="E11610" s="2">
        <v>44124.418090277781</v>
      </c>
      <c r="F11610" t="str">
        <f>VLOOKUP($B11611,Content1!$B$1:$D$1001,2,FALSE)</f>
        <v>video</v>
      </c>
      <c r="G11610" t="str">
        <f>VLOOKUP($B11611,Content1!$B$1:$D$1001,3,FALSE)</f>
        <v>dogs</v>
      </c>
    </row>
    <row r="11611" spans="1:7" x14ac:dyDescent="0.35">
      <c r="A11611">
        <v>12070</v>
      </c>
      <c r="B11611" t="s">
        <v>498</v>
      </c>
      <c r="C11611">
        <f>VLOOKUP($D11611,'Reactions Type'!$B$1:$D$17,3,FALSE)</f>
        <v>50</v>
      </c>
      <c r="D11611" t="s">
        <v>1050</v>
      </c>
      <c r="E11611" s="2">
        <v>44131.722303240742</v>
      </c>
      <c r="F11611" t="str">
        <f>VLOOKUP($B11612,Content1!$B$1:$D$1001,2,FALSE)</f>
        <v>video</v>
      </c>
      <c r="G11611" t="str">
        <f>VLOOKUP($B11612,Content1!$B$1:$D$1001,3,FALSE)</f>
        <v>dogs</v>
      </c>
    </row>
    <row r="11612" spans="1:7" x14ac:dyDescent="0.35">
      <c r="A11612">
        <v>12071</v>
      </c>
      <c r="B11612" t="s">
        <v>498</v>
      </c>
      <c r="C11612">
        <f>VLOOKUP($D11612,'Reactions Type'!$B$1:$D$17,3,FALSE)</f>
        <v>0</v>
      </c>
      <c r="D11612" t="s">
        <v>1038</v>
      </c>
      <c r="E11612" s="2">
        <v>44087.933587962965</v>
      </c>
      <c r="F11612" t="str">
        <f>VLOOKUP($B11613,Content1!$B$1:$D$1001,2,FALSE)</f>
        <v>video</v>
      </c>
      <c r="G11612" t="str">
        <f>VLOOKUP($B11613,Content1!$B$1:$D$1001,3,FALSE)</f>
        <v>dogs</v>
      </c>
    </row>
    <row r="11613" spans="1:7" x14ac:dyDescent="0.35">
      <c r="A11613">
        <v>12072</v>
      </c>
      <c r="B11613" t="s">
        <v>498</v>
      </c>
      <c r="C11613">
        <f>VLOOKUP($D11613,'Reactions Type'!$B$1:$D$17,3,FALSE)</f>
        <v>50</v>
      </c>
      <c r="D11613" t="s">
        <v>1050</v>
      </c>
      <c r="E11613" s="2">
        <v>44164.808333333334</v>
      </c>
      <c r="F11613" t="str">
        <f>VLOOKUP($B11614,Content1!$B$1:$D$1001,2,FALSE)</f>
        <v>video</v>
      </c>
      <c r="G11613" t="str">
        <f>VLOOKUP($B11614,Content1!$B$1:$D$1001,3,FALSE)</f>
        <v>dogs</v>
      </c>
    </row>
    <row r="11614" spans="1:7" x14ac:dyDescent="0.35">
      <c r="A11614">
        <v>12073</v>
      </c>
      <c r="B11614" t="s">
        <v>498</v>
      </c>
      <c r="C11614">
        <f>VLOOKUP($D11614,'Reactions Type'!$B$1:$D$17,3,FALSE)</f>
        <v>5</v>
      </c>
      <c r="D11614" t="s">
        <v>1044</v>
      </c>
      <c r="E11614" s="2">
        <v>44068.240520833337</v>
      </c>
      <c r="F11614" t="str">
        <f>VLOOKUP($B11615,Content1!$B$1:$D$1001,2,FALSE)</f>
        <v>video</v>
      </c>
      <c r="G11614" t="str">
        <f>VLOOKUP($B11615,Content1!$B$1:$D$1001,3,FALSE)</f>
        <v>dogs</v>
      </c>
    </row>
    <row r="11615" spans="1:7" x14ac:dyDescent="0.35">
      <c r="A11615">
        <v>12074</v>
      </c>
      <c r="B11615" t="s">
        <v>498</v>
      </c>
      <c r="C11615">
        <f>VLOOKUP($D11615,'Reactions Type'!$B$1:$D$17,3,FALSE)</f>
        <v>60</v>
      </c>
      <c r="D11615" t="s">
        <v>1051</v>
      </c>
      <c r="E11615" s="2">
        <v>44335.54283564815</v>
      </c>
      <c r="F11615" t="str">
        <f>VLOOKUP($B11616,Content1!$B$1:$D$1001,2,FALSE)</f>
        <v>video</v>
      </c>
      <c r="G11615" t="str">
        <f>VLOOKUP($B11616,Content1!$B$1:$D$1001,3,FALSE)</f>
        <v>dogs</v>
      </c>
    </row>
    <row r="11616" spans="1:7" x14ac:dyDescent="0.35">
      <c r="A11616">
        <v>12075</v>
      </c>
      <c r="B11616" t="s">
        <v>498</v>
      </c>
      <c r="C11616">
        <f>VLOOKUP($D11616,'Reactions Type'!$B$1:$D$17,3,FALSE)</f>
        <v>35</v>
      </c>
      <c r="D11616" t="s">
        <v>1042</v>
      </c>
      <c r="E11616" s="2">
        <v>44352.169756944444</v>
      </c>
      <c r="F11616" t="str">
        <f>VLOOKUP($B11617,Content1!$B$1:$D$1001,2,FALSE)</f>
        <v>video</v>
      </c>
      <c r="G11616" t="str">
        <f>VLOOKUP($B11617,Content1!$B$1:$D$1001,3,FALSE)</f>
        <v>dogs</v>
      </c>
    </row>
    <row r="11617" spans="1:7" x14ac:dyDescent="0.35">
      <c r="A11617">
        <v>12076</v>
      </c>
      <c r="B11617" t="s">
        <v>498</v>
      </c>
      <c r="C11617">
        <f>VLOOKUP($D11617,'Reactions Type'!$B$1:$D$17,3,FALSE)</f>
        <v>45</v>
      </c>
      <c r="D11617" t="s">
        <v>1048</v>
      </c>
      <c r="E11617" s="2">
        <v>44310.634513888886</v>
      </c>
      <c r="F11617" t="str">
        <f>VLOOKUP($B11618,Content1!$B$1:$D$1001,2,FALSE)</f>
        <v>video</v>
      </c>
      <c r="G11617" t="str">
        <f>VLOOKUP($B11618,Content1!$B$1:$D$1001,3,FALSE)</f>
        <v>dogs</v>
      </c>
    </row>
    <row r="11618" spans="1:7" x14ac:dyDescent="0.35">
      <c r="A11618">
        <v>12077</v>
      </c>
      <c r="B11618" t="s">
        <v>498</v>
      </c>
      <c r="C11618">
        <f>VLOOKUP($D11618,'Reactions Type'!$B$1:$D$17,3,FALSE)</f>
        <v>20</v>
      </c>
      <c r="D11618" t="s">
        <v>1046</v>
      </c>
      <c r="E11618" s="2">
        <v>44090.820081018515</v>
      </c>
      <c r="F11618" t="str">
        <f>VLOOKUP($B11619,Content1!$B$1:$D$1001,2,FALSE)</f>
        <v>video</v>
      </c>
      <c r="G11618" t="str">
        <f>VLOOKUP($B11619,Content1!$B$1:$D$1001,3,FALSE)</f>
        <v>dogs</v>
      </c>
    </row>
    <row r="11619" spans="1:7" x14ac:dyDescent="0.35">
      <c r="A11619">
        <v>12078</v>
      </c>
      <c r="B11619" t="s">
        <v>498</v>
      </c>
      <c r="C11619">
        <f>VLOOKUP($D11619,'Reactions Type'!$B$1:$D$17,3,FALSE)</f>
        <v>20</v>
      </c>
      <c r="D11619" t="s">
        <v>1046</v>
      </c>
      <c r="E11619" s="2">
        <v>44359.306770833333</v>
      </c>
      <c r="F11619" t="str">
        <f>VLOOKUP($B11620,Content1!$B$1:$D$1001,2,FALSE)</f>
        <v>video</v>
      </c>
      <c r="G11619" t="str">
        <f>VLOOKUP($B11620,Content1!$B$1:$D$1001,3,FALSE)</f>
        <v>dogs</v>
      </c>
    </row>
    <row r="11620" spans="1:7" x14ac:dyDescent="0.35">
      <c r="A11620">
        <v>12079</v>
      </c>
      <c r="B11620" t="s">
        <v>498</v>
      </c>
      <c r="C11620">
        <f>VLOOKUP($D11620,'Reactions Type'!$B$1:$D$17,3,FALSE)</f>
        <v>0</v>
      </c>
      <c r="D11620" t="s">
        <v>1038</v>
      </c>
      <c r="E11620" s="2">
        <v>44011.212152777778</v>
      </c>
      <c r="F11620" t="str">
        <f>VLOOKUP($B11621,Content1!$B$1:$D$1001,2,FALSE)</f>
        <v>video</v>
      </c>
      <c r="G11620" t="str">
        <f>VLOOKUP($B11621,Content1!$B$1:$D$1001,3,FALSE)</f>
        <v>dogs</v>
      </c>
    </row>
    <row r="11621" spans="1:7" x14ac:dyDescent="0.35">
      <c r="A11621">
        <v>12080</v>
      </c>
      <c r="B11621" t="s">
        <v>498</v>
      </c>
      <c r="C11621">
        <f>VLOOKUP($D11621,'Reactions Type'!$B$1:$D$17,3,FALSE)</f>
        <v>30</v>
      </c>
      <c r="D11621" t="s">
        <v>1041</v>
      </c>
      <c r="E11621" s="2">
        <v>44024.718495370369</v>
      </c>
      <c r="F11621" t="str">
        <f>VLOOKUP($B11622,Content1!$B$1:$D$1001,2,FALSE)</f>
        <v>video</v>
      </c>
      <c r="G11621" t="str">
        <f>VLOOKUP($B11622,Content1!$B$1:$D$1001,3,FALSE)</f>
        <v>dogs</v>
      </c>
    </row>
    <row r="11622" spans="1:7" x14ac:dyDescent="0.35">
      <c r="A11622">
        <v>12081</v>
      </c>
      <c r="B11622" t="s">
        <v>498</v>
      </c>
      <c r="C11622">
        <f>VLOOKUP($D11622,'Reactions Type'!$B$1:$D$17,3,FALSE)</f>
        <v>20</v>
      </c>
      <c r="D11622" t="s">
        <v>1046</v>
      </c>
      <c r="E11622" s="2">
        <v>44168.861851851849</v>
      </c>
      <c r="F11622" t="str">
        <f>VLOOKUP($B11623,Content1!$B$1:$D$1001,2,FALSE)</f>
        <v>video</v>
      </c>
      <c r="G11622" t="str">
        <f>VLOOKUP($B11623,Content1!$B$1:$D$1001,3,FALSE)</f>
        <v>dogs</v>
      </c>
    </row>
    <row r="11623" spans="1:7" x14ac:dyDescent="0.35">
      <c r="A11623">
        <v>12082</v>
      </c>
      <c r="B11623" t="s">
        <v>498</v>
      </c>
      <c r="C11623">
        <f>VLOOKUP($D11623,'Reactions Type'!$B$1:$D$17,3,FALSE)</f>
        <v>10</v>
      </c>
      <c r="D11623" t="s">
        <v>1039</v>
      </c>
      <c r="E11623" s="2">
        <v>44221.441145833334</v>
      </c>
      <c r="F11623" t="str">
        <f>VLOOKUP($B11624,Content1!$B$1:$D$1001,2,FALSE)</f>
        <v>video</v>
      </c>
      <c r="G11623" t="str">
        <f>VLOOKUP($B11624,Content1!$B$1:$D$1001,3,FALSE)</f>
        <v>dogs</v>
      </c>
    </row>
    <row r="11624" spans="1:7" x14ac:dyDescent="0.35">
      <c r="A11624">
        <v>12083</v>
      </c>
      <c r="B11624" t="s">
        <v>498</v>
      </c>
      <c r="C11624">
        <f>VLOOKUP($D11624,'Reactions Type'!$B$1:$D$17,3,FALSE)</f>
        <v>75</v>
      </c>
      <c r="D11624" t="s">
        <v>1047</v>
      </c>
      <c r="E11624" s="2">
        <v>44341.237141203703</v>
      </c>
      <c r="F11624" t="str">
        <f>VLOOKUP($B11625,Content1!$B$1:$D$1001,2,FALSE)</f>
        <v>video</v>
      </c>
      <c r="G11624" t="str">
        <f>VLOOKUP($B11625,Content1!$B$1:$D$1001,3,FALSE)</f>
        <v>dogs</v>
      </c>
    </row>
    <row r="11625" spans="1:7" x14ac:dyDescent="0.35">
      <c r="A11625">
        <v>12084</v>
      </c>
      <c r="B11625" t="s">
        <v>498</v>
      </c>
      <c r="C11625">
        <f>VLOOKUP($D11625,'Reactions Type'!$B$1:$D$17,3,FALSE)</f>
        <v>0</v>
      </c>
      <c r="D11625" t="s">
        <v>1038</v>
      </c>
      <c r="E11625" s="2">
        <v>44319.480729166666</v>
      </c>
      <c r="F11625" t="str">
        <f>VLOOKUP($B11626,Content1!$B$1:$D$1001,2,FALSE)</f>
        <v>video</v>
      </c>
      <c r="G11625" t="str">
        <f>VLOOKUP($B11626,Content1!$B$1:$D$1001,3,FALSE)</f>
        <v>dogs</v>
      </c>
    </row>
    <row r="11626" spans="1:7" x14ac:dyDescent="0.35">
      <c r="A11626">
        <v>12085</v>
      </c>
      <c r="B11626" t="s">
        <v>498</v>
      </c>
      <c r="C11626">
        <f>VLOOKUP($D11626,'Reactions Type'!$B$1:$D$17,3,FALSE)</f>
        <v>70</v>
      </c>
      <c r="D11626" t="s">
        <v>1052</v>
      </c>
      <c r="E11626" s="2">
        <v>44044.379710648151</v>
      </c>
      <c r="F11626" t="str">
        <f>VLOOKUP($B11627,Content1!$B$1:$D$1001,2,FALSE)</f>
        <v>video</v>
      </c>
      <c r="G11626" t="str">
        <f>VLOOKUP($B11627,Content1!$B$1:$D$1001,3,FALSE)</f>
        <v>dogs</v>
      </c>
    </row>
    <row r="11627" spans="1:7" x14ac:dyDescent="0.35">
      <c r="A11627">
        <v>12086</v>
      </c>
      <c r="B11627" t="s">
        <v>498</v>
      </c>
      <c r="C11627">
        <f>VLOOKUP($D11627,'Reactions Type'!$B$1:$D$17,3,FALSE)</f>
        <v>15</v>
      </c>
      <c r="D11627" t="s">
        <v>1040</v>
      </c>
      <c r="E11627" s="2">
        <v>44174.989849537036</v>
      </c>
      <c r="F11627" t="str">
        <f>VLOOKUP($B11628,Content1!$B$1:$D$1001,2,FALSE)</f>
        <v>photo</v>
      </c>
      <c r="G11627" t="str">
        <f>VLOOKUP($B11628,Content1!$B$1:$D$1001,3,FALSE)</f>
        <v>public speaking</v>
      </c>
    </row>
    <row r="11628" spans="1:7" x14ac:dyDescent="0.35">
      <c r="A11628">
        <v>12088</v>
      </c>
      <c r="B11628" t="s">
        <v>499</v>
      </c>
      <c r="C11628">
        <f>VLOOKUP($D11628,'Reactions Type'!$B$1:$D$17,3,FALSE)</f>
        <v>35</v>
      </c>
      <c r="D11628" t="s">
        <v>1042</v>
      </c>
      <c r="E11628" s="2">
        <v>44229.39398148148</v>
      </c>
      <c r="F11628" t="str">
        <f>VLOOKUP($B11629,Content1!$B$1:$D$1001,2,FALSE)</f>
        <v>photo</v>
      </c>
      <c r="G11628" t="str">
        <f>VLOOKUP($B11629,Content1!$B$1:$D$1001,3,FALSE)</f>
        <v>public speaking</v>
      </c>
    </row>
    <row r="11629" spans="1:7" x14ac:dyDescent="0.35">
      <c r="A11629">
        <v>12089</v>
      </c>
      <c r="B11629" t="s">
        <v>499</v>
      </c>
      <c r="C11629">
        <f>VLOOKUP($D11629,'Reactions Type'!$B$1:$D$17,3,FALSE)</f>
        <v>15</v>
      </c>
      <c r="D11629" t="s">
        <v>1040</v>
      </c>
      <c r="E11629" s="2">
        <v>44296.733622685184</v>
      </c>
      <c r="F11629" t="str">
        <f>VLOOKUP($B11630,Content1!$B$1:$D$1001,2,FALSE)</f>
        <v>photo</v>
      </c>
      <c r="G11629" t="str">
        <f>VLOOKUP($B11630,Content1!$B$1:$D$1001,3,FALSE)</f>
        <v>public speaking</v>
      </c>
    </row>
    <row r="11630" spans="1:7" x14ac:dyDescent="0.35">
      <c r="A11630">
        <v>12090</v>
      </c>
      <c r="B11630" t="s">
        <v>499</v>
      </c>
      <c r="C11630">
        <f>VLOOKUP($D11630,'Reactions Type'!$B$1:$D$17,3,FALSE)</f>
        <v>72</v>
      </c>
      <c r="D11630" t="s">
        <v>1053</v>
      </c>
      <c r="E11630" s="2">
        <v>44015.575057870374</v>
      </c>
      <c r="F11630" t="str">
        <f>VLOOKUP($B11631,Content1!$B$1:$D$1001,2,FALSE)</f>
        <v>photo</v>
      </c>
      <c r="G11630" t="str">
        <f>VLOOKUP($B11631,Content1!$B$1:$D$1001,3,FALSE)</f>
        <v>public speaking</v>
      </c>
    </row>
    <row r="11631" spans="1:7" x14ac:dyDescent="0.35">
      <c r="A11631">
        <v>12091</v>
      </c>
      <c r="B11631" t="s">
        <v>499</v>
      </c>
      <c r="C11631">
        <f>VLOOKUP($D11631,'Reactions Type'!$B$1:$D$17,3,FALSE)</f>
        <v>75</v>
      </c>
      <c r="D11631" t="s">
        <v>1047</v>
      </c>
      <c r="E11631" s="2">
        <v>44316.529988425929</v>
      </c>
      <c r="F11631" t="str">
        <f>VLOOKUP($B11632,Content1!$B$1:$D$1001,2,FALSE)</f>
        <v>photo</v>
      </c>
      <c r="G11631" t="str">
        <f>VLOOKUP($B11632,Content1!$B$1:$D$1001,3,FALSE)</f>
        <v>public speaking</v>
      </c>
    </row>
    <row r="11632" spans="1:7" x14ac:dyDescent="0.35">
      <c r="A11632">
        <v>12092</v>
      </c>
      <c r="B11632" t="s">
        <v>499</v>
      </c>
      <c r="C11632">
        <f>VLOOKUP($D11632,'Reactions Type'!$B$1:$D$17,3,FALSE)</f>
        <v>20</v>
      </c>
      <c r="D11632" t="s">
        <v>1046</v>
      </c>
      <c r="E11632" s="2">
        <v>44265.65111111111</v>
      </c>
      <c r="F11632" t="str">
        <f>VLOOKUP($B11633,Content1!$B$1:$D$1001,2,FALSE)</f>
        <v>photo</v>
      </c>
      <c r="G11632" t="str">
        <f>VLOOKUP($B11633,Content1!$B$1:$D$1001,3,FALSE)</f>
        <v>public speaking</v>
      </c>
    </row>
    <row r="11633" spans="1:7" x14ac:dyDescent="0.35">
      <c r="A11633">
        <v>12093</v>
      </c>
      <c r="B11633" t="s">
        <v>499</v>
      </c>
      <c r="C11633">
        <f>VLOOKUP($D11633,'Reactions Type'!$B$1:$D$17,3,FALSE)</f>
        <v>60</v>
      </c>
      <c r="D11633" t="s">
        <v>1051</v>
      </c>
      <c r="E11633" s="2">
        <v>44316.718553240738</v>
      </c>
      <c r="F11633" t="str">
        <f>VLOOKUP($B11634,Content1!$B$1:$D$1001,2,FALSE)</f>
        <v>photo</v>
      </c>
      <c r="G11633" t="str">
        <f>VLOOKUP($B11634,Content1!$B$1:$D$1001,3,FALSE)</f>
        <v>public speaking</v>
      </c>
    </row>
    <row r="11634" spans="1:7" x14ac:dyDescent="0.35">
      <c r="A11634">
        <v>12094</v>
      </c>
      <c r="B11634" t="s">
        <v>499</v>
      </c>
      <c r="C11634">
        <f>VLOOKUP($D11634,'Reactions Type'!$B$1:$D$17,3,FALSE)</f>
        <v>45</v>
      </c>
      <c r="D11634" t="s">
        <v>1048</v>
      </c>
      <c r="E11634" s="2">
        <v>44044.76121527778</v>
      </c>
      <c r="F11634" t="str">
        <f>VLOOKUP($B11635,Content1!$B$1:$D$1001,2,FALSE)</f>
        <v>photo</v>
      </c>
      <c r="G11634" t="str">
        <f>VLOOKUP($B11635,Content1!$B$1:$D$1001,3,FALSE)</f>
        <v>public speaking</v>
      </c>
    </row>
    <row r="11635" spans="1:7" x14ac:dyDescent="0.35">
      <c r="A11635">
        <v>12095</v>
      </c>
      <c r="B11635" t="s">
        <v>499</v>
      </c>
      <c r="C11635">
        <f>VLOOKUP($D11635,'Reactions Type'!$B$1:$D$17,3,FALSE)</f>
        <v>75</v>
      </c>
      <c r="D11635" t="s">
        <v>1047</v>
      </c>
      <c r="E11635" s="2">
        <v>44265.631157407406</v>
      </c>
      <c r="F11635" t="str">
        <f>VLOOKUP($B11636,Content1!$B$1:$D$1001,2,FALSE)</f>
        <v>photo</v>
      </c>
      <c r="G11635" t="str">
        <f>VLOOKUP($B11636,Content1!$B$1:$D$1001,3,FALSE)</f>
        <v>public speaking</v>
      </c>
    </row>
    <row r="11636" spans="1:7" x14ac:dyDescent="0.35">
      <c r="A11636">
        <v>12096</v>
      </c>
      <c r="B11636" t="s">
        <v>499</v>
      </c>
      <c r="C11636">
        <f>VLOOKUP($D11636,'Reactions Type'!$B$1:$D$17,3,FALSE)</f>
        <v>45</v>
      </c>
      <c r="D11636" t="s">
        <v>1048</v>
      </c>
      <c r="E11636" s="2">
        <v>44189.199826388889</v>
      </c>
      <c r="F11636" t="str">
        <f>VLOOKUP($B11637,Content1!$B$1:$D$1001,2,FALSE)</f>
        <v>photo</v>
      </c>
      <c r="G11636" t="str">
        <f>VLOOKUP($B11637,Content1!$B$1:$D$1001,3,FALSE)</f>
        <v>public speaking</v>
      </c>
    </row>
    <row r="11637" spans="1:7" x14ac:dyDescent="0.35">
      <c r="A11637">
        <v>12097</v>
      </c>
      <c r="B11637" t="s">
        <v>499</v>
      </c>
      <c r="C11637">
        <f>VLOOKUP($D11637,'Reactions Type'!$B$1:$D$17,3,FALSE)</f>
        <v>0</v>
      </c>
      <c r="D11637" t="s">
        <v>1038</v>
      </c>
      <c r="E11637" s="2">
        <v>44076.226747685185</v>
      </c>
      <c r="F11637" t="str">
        <f>VLOOKUP($B11638,Content1!$B$1:$D$1001,2,FALSE)</f>
        <v>photo</v>
      </c>
      <c r="G11637" t="str">
        <f>VLOOKUP($B11638,Content1!$B$1:$D$1001,3,FALSE)</f>
        <v>public speaking</v>
      </c>
    </row>
    <row r="11638" spans="1:7" x14ac:dyDescent="0.35">
      <c r="A11638">
        <v>12098</v>
      </c>
      <c r="B11638" t="s">
        <v>499</v>
      </c>
      <c r="C11638">
        <f>VLOOKUP($D11638,'Reactions Type'!$B$1:$D$17,3,FALSE)</f>
        <v>45</v>
      </c>
      <c r="D11638" t="s">
        <v>1048</v>
      </c>
      <c r="E11638" s="2">
        <v>44090.463206018518</v>
      </c>
      <c r="F11638" t="str">
        <f>VLOOKUP($B11639,Content1!$B$1:$D$1001,2,FALSE)</f>
        <v>photo</v>
      </c>
      <c r="G11638" t="str">
        <f>VLOOKUP($B11639,Content1!$B$1:$D$1001,3,FALSE)</f>
        <v>public speaking</v>
      </c>
    </row>
    <row r="11639" spans="1:7" x14ac:dyDescent="0.35">
      <c r="A11639">
        <v>12099</v>
      </c>
      <c r="B11639" t="s">
        <v>499</v>
      </c>
      <c r="C11639">
        <f>VLOOKUP($D11639,'Reactions Type'!$B$1:$D$17,3,FALSE)</f>
        <v>75</v>
      </c>
      <c r="D11639" t="s">
        <v>1047</v>
      </c>
      <c r="E11639" s="2">
        <v>44314.58556712963</v>
      </c>
      <c r="F11639" t="str">
        <f>VLOOKUP($B11640,Content1!$B$1:$D$1001,2,FALSE)</f>
        <v>photo</v>
      </c>
      <c r="G11639" t="str">
        <f>VLOOKUP($B11640,Content1!$B$1:$D$1001,3,FALSE)</f>
        <v>public speaking</v>
      </c>
    </row>
    <row r="11640" spans="1:7" x14ac:dyDescent="0.35">
      <c r="A11640">
        <v>12100</v>
      </c>
      <c r="B11640" t="s">
        <v>499</v>
      </c>
      <c r="C11640">
        <f>VLOOKUP($D11640,'Reactions Type'!$B$1:$D$17,3,FALSE)</f>
        <v>20</v>
      </c>
      <c r="D11640" t="s">
        <v>1046</v>
      </c>
      <c r="E11640" s="2">
        <v>44210.973819444444</v>
      </c>
      <c r="F11640" t="str">
        <f>VLOOKUP($B11641,Content1!$B$1:$D$1001,2,FALSE)</f>
        <v>photo</v>
      </c>
      <c r="G11640" t="str">
        <f>VLOOKUP($B11641,Content1!$B$1:$D$1001,3,FALSE)</f>
        <v>public speaking</v>
      </c>
    </row>
    <row r="11641" spans="1:7" x14ac:dyDescent="0.35">
      <c r="A11641">
        <v>12101</v>
      </c>
      <c r="B11641" t="s">
        <v>499</v>
      </c>
      <c r="C11641">
        <f>VLOOKUP($D11641,'Reactions Type'!$B$1:$D$17,3,FALSE)</f>
        <v>10</v>
      </c>
      <c r="D11641" t="s">
        <v>1039</v>
      </c>
      <c r="E11641" s="2">
        <v>44098.988356481481</v>
      </c>
      <c r="F11641" t="str">
        <f>VLOOKUP($B11642,Content1!$B$1:$D$1001,2,FALSE)</f>
        <v>photo</v>
      </c>
      <c r="G11641" t="str">
        <f>VLOOKUP($B11642,Content1!$B$1:$D$1001,3,FALSE)</f>
        <v>public speaking</v>
      </c>
    </row>
    <row r="11642" spans="1:7" x14ac:dyDescent="0.35">
      <c r="A11642">
        <v>12102</v>
      </c>
      <c r="B11642" t="s">
        <v>499</v>
      </c>
      <c r="C11642">
        <f>VLOOKUP($D11642,'Reactions Type'!$B$1:$D$17,3,FALSE)</f>
        <v>5</v>
      </c>
      <c r="D11642" t="s">
        <v>1044</v>
      </c>
      <c r="E11642" s="2">
        <v>44353.397881944446</v>
      </c>
      <c r="F11642" t="str">
        <f>VLOOKUP($B11643,Content1!$B$1:$D$1001,2,FALSE)</f>
        <v>photo</v>
      </c>
      <c r="G11642" t="str">
        <f>VLOOKUP($B11643,Content1!$B$1:$D$1001,3,FALSE)</f>
        <v>public speaking</v>
      </c>
    </row>
    <row r="11643" spans="1:7" x14ac:dyDescent="0.35">
      <c r="A11643">
        <v>12103</v>
      </c>
      <c r="B11643" t="s">
        <v>499</v>
      </c>
      <c r="C11643">
        <f>VLOOKUP($D11643,'Reactions Type'!$B$1:$D$17,3,FALSE)</f>
        <v>12</v>
      </c>
      <c r="D11643" t="s">
        <v>1049</v>
      </c>
      <c r="E11643" s="2">
        <v>44081.43608796296</v>
      </c>
      <c r="F11643" t="str">
        <f>VLOOKUP($B11644,Content1!$B$1:$D$1001,2,FALSE)</f>
        <v>photo</v>
      </c>
      <c r="G11643" t="str">
        <f>VLOOKUP($B11644,Content1!$B$1:$D$1001,3,FALSE)</f>
        <v>public speaking</v>
      </c>
    </row>
    <row r="11644" spans="1:7" x14ac:dyDescent="0.35">
      <c r="A11644">
        <v>12104</v>
      </c>
      <c r="B11644" t="s">
        <v>499</v>
      </c>
      <c r="C11644">
        <f>VLOOKUP($D11644,'Reactions Type'!$B$1:$D$17,3,FALSE)</f>
        <v>20</v>
      </c>
      <c r="D11644" t="s">
        <v>1046</v>
      </c>
      <c r="E11644" s="2">
        <v>44194.216967592591</v>
      </c>
      <c r="F11644" t="str">
        <f>VLOOKUP($B11645,Content1!$B$1:$D$1001,2,FALSE)</f>
        <v>photo</v>
      </c>
      <c r="G11644" t="str">
        <f>VLOOKUP($B11645,Content1!$B$1:$D$1001,3,FALSE)</f>
        <v>public speaking</v>
      </c>
    </row>
    <row r="11645" spans="1:7" x14ac:dyDescent="0.35">
      <c r="A11645">
        <v>12105</v>
      </c>
      <c r="B11645" t="s">
        <v>499</v>
      </c>
      <c r="C11645">
        <f>VLOOKUP($D11645,'Reactions Type'!$B$1:$D$17,3,FALSE)</f>
        <v>12</v>
      </c>
      <c r="D11645" t="s">
        <v>1049</v>
      </c>
      <c r="E11645" s="2">
        <v>44097.564895833333</v>
      </c>
      <c r="F11645" t="str">
        <f>VLOOKUP($B11646,Content1!$B$1:$D$1001,2,FALSE)</f>
        <v>photo</v>
      </c>
      <c r="G11645" t="str">
        <f>VLOOKUP($B11646,Content1!$B$1:$D$1001,3,FALSE)</f>
        <v>public speaking</v>
      </c>
    </row>
    <row r="11646" spans="1:7" x14ac:dyDescent="0.35">
      <c r="A11646">
        <v>12106</v>
      </c>
      <c r="B11646" t="s">
        <v>499</v>
      </c>
      <c r="C11646">
        <f>VLOOKUP($D11646,'Reactions Type'!$B$1:$D$17,3,FALSE)</f>
        <v>20</v>
      </c>
      <c r="D11646" t="s">
        <v>1046</v>
      </c>
      <c r="E11646" s="2">
        <v>44230.426574074074</v>
      </c>
      <c r="F11646" t="str">
        <f>VLOOKUP($B11647,Content1!$B$1:$D$1001,2,FALSE)</f>
        <v>photo</v>
      </c>
      <c r="G11646" t="str">
        <f>VLOOKUP($B11647,Content1!$B$1:$D$1001,3,FALSE)</f>
        <v>public speaking</v>
      </c>
    </row>
    <row r="11647" spans="1:7" x14ac:dyDescent="0.35">
      <c r="A11647">
        <v>12107</v>
      </c>
      <c r="B11647" t="s">
        <v>499</v>
      </c>
      <c r="C11647">
        <f>VLOOKUP($D11647,'Reactions Type'!$B$1:$D$17,3,FALSE)</f>
        <v>20</v>
      </c>
      <c r="D11647" t="s">
        <v>1046</v>
      </c>
      <c r="E11647" s="2">
        <v>44074.268854166665</v>
      </c>
      <c r="F11647" t="str">
        <f>VLOOKUP($B11648,Content1!$B$1:$D$1001,2,FALSE)</f>
        <v>photo</v>
      </c>
      <c r="G11647" t="str">
        <f>VLOOKUP($B11648,Content1!$B$1:$D$1001,3,FALSE)</f>
        <v>public speaking</v>
      </c>
    </row>
    <row r="11648" spans="1:7" x14ac:dyDescent="0.35">
      <c r="A11648">
        <v>12108</v>
      </c>
      <c r="B11648" t="s">
        <v>499</v>
      </c>
      <c r="C11648">
        <f>VLOOKUP($D11648,'Reactions Type'!$B$1:$D$17,3,FALSE)</f>
        <v>75</v>
      </c>
      <c r="D11648" t="s">
        <v>1047</v>
      </c>
      <c r="E11648" s="2">
        <v>44270.896134259259</v>
      </c>
      <c r="F11648" t="str">
        <f>VLOOKUP($B11649,Content1!$B$1:$D$1001,2,FALSE)</f>
        <v>photo</v>
      </c>
      <c r="G11648" t="str">
        <f>VLOOKUP($B11649,Content1!$B$1:$D$1001,3,FALSE)</f>
        <v>public speaking</v>
      </c>
    </row>
    <row r="11649" spans="1:7" x14ac:dyDescent="0.35">
      <c r="A11649">
        <v>12109</v>
      </c>
      <c r="B11649" t="s">
        <v>499</v>
      </c>
      <c r="C11649">
        <f>VLOOKUP($D11649,'Reactions Type'!$B$1:$D$17,3,FALSE)</f>
        <v>60</v>
      </c>
      <c r="D11649" t="s">
        <v>1051</v>
      </c>
      <c r="E11649" s="2">
        <v>44347.077303240738</v>
      </c>
      <c r="F11649" t="str">
        <f>VLOOKUP($B11650,Content1!$B$1:$D$1001,2,FALSE)</f>
        <v>photo</v>
      </c>
      <c r="G11649" t="str">
        <f>VLOOKUP($B11650,Content1!$B$1:$D$1001,3,FALSE)</f>
        <v>public speaking</v>
      </c>
    </row>
    <row r="11650" spans="1:7" x14ac:dyDescent="0.35">
      <c r="A11650">
        <v>12110</v>
      </c>
      <c r="B11650" t="s">
        <v>499</v>
      </c>
      <c r="C11650">
        <f>VLOOKUP($D11650,'Reactions Type'!$B$1:$D$17,3,FALSE)</f>
        <v>12</v>
      </c>
      <c r="D11650" t="s">
        <v>1049</v>
      </c>
      <c r="E11650" s="2">
        <v>44017.176782407405</v>
      </c>
      <c r="F11650" t="str">
        <f>VLOOKUP($B11651,Content1!$B$1:$D$1001,2,FALSE)</f>
        <v>photo</v>
      </c>
      <c r="G11650" t="str">
        <f>VLOOKUP($B11651,Content1!$B$1:$D$1001,3,FALSE)</f>
        <v>public speaking</v>
      </c>
    </row>
    <row r="11651" spans="1:7" x14ac:dyDescent="0.35">
      <c r="A11651">
        <v>12111</v>
      </c>
      <c r="B11651" t="s">
        <v>499</v>
      </c>
      <c r="C11651">
        <f>VLOOKUP($D11651,'Reactions Type'!$B$1:$D$17,3,FALSE)</f>
        <v>12</v>
      </c>
      <c r="D11651" t="s">
        <v>1049</v>
      </c>
      <c r="E11651" s="2">
        <v>44165.99627314815</v>
      </c>
      <c r="F11651" t="str">
        <f>VLOOKUP($B11652,Content1!$B$1:$D$1001,2,FALSE)</f>
        <v>photo</v>
      </c>
      <c r="G11651" t="str">
        <f>VLOOKUP($B11652,Content1!$B$1:$D$1001,3,FALSE)</f>
        <v>public speaking</v>
      </c>
    </row>
    <row r="11652" spans="1:7" x14ac:dyDescent="0.35">
      <c r="A11652">
        <v>12112</v>
      </c>
      <c r="B11652" t="s">
        <v>499</v>
      </c>
      <c r="C11652">
        <f>VLOOKUP($D11652,'Reactions Type'!$B$1:$D$17,3,FALSE)</f>
        <v>10</v>
      </c>
      <c r="D11652" t="s">
        <v>1039</v>
      </c>
      <c r="E11652" s="2">
        <v>44317.52134259259</v>
      </c>
      <c r="F11652" t="str">
        <f>VLOOKUP($B11653,Content1!$B$1:$D$1001,2,FALSE)</f>
        <v>audio</v>
      </c>
      <c r="G11652" t="str">
        <f>VLOOKUP($B11653,Content1!$B$1:$D$1001,3,FALSE)</f>
        <v>education</v>
      </c>
    </row>
    <row r="11653" spans="1:7" x14ac:dyDescent="0.35">
      <c r="A11653">
        <v>12114</v>
      </c>
      <c r="B11653" t="s">
        <v>500</v>
      </c>
      <c r="C11653">
        <f>VLOOKUP($D11653,'Reactions Type'!$B$1:$D$17,3,FALSE)</f>
        <v>72</v>
      </c>
      <c r="D11653" t="s">
        <v>1053</v>
      </c>
      <c r="E11653" s="2">
        <v>44112.17391203704</v>
      </c>
      <c r="F11653" t="str">
        <f>VLOOKUP($B11654,Content1!$B$1:$D$1001,2,FALSE)</f>
        <v>audio</v>
      </c>
      <c r="G11653" t="str">
        <f>VLOOKUP($B11654,Content1!$B$1:$D$1001,3,FALSE)</f>
        <v>education</v>
      </c>
    </row>
    <row r="11654" spans="1:7" x14ac:dyDescent="0.35">
      <c r="A11654">
        <v>12115</v>
      </c>
      <c r="B11654" t="s">
        <v>500</v>
      </c>
      <c r="C11654">
        <f>VLOOKUP($D11654,'Reactions Type'!$B$1:$D$17,3,FALSE)</f>
        <v>5</v>
      </c>
      <c r="D11654" t="s">
        <v>1044</v>
      </c>
      <c r="E11654" s="2">
        <v>44034.894699074073</v>
      </c>
      <c r="F11654" t="str">
        <f>VLOOKUP($B11655,Content1!$B$1:$D$1001,2,FALSE)</f>
        <v>audio</v>
      </c>
      <c r="G11654" t="str">
        <f>VLOOKUP($B11655,Content1!$B$1:$D$1001,3,FALSE)</f>
        <v>education</v>
      </c>
    </row>
    <row r="11655" spans="1:7" x14ac:dyDescent="0.35">
      <c r="A11655">
        <v>12116</v>
      </c>
      <c r="B11655" t="s">
        <v>500</v>
      </c>
      <c r="C11655">
        <f>VLOOKUP($D11655,'Reactions Type'!$B$1:$D$17,3,FALSE)</f>
        <v>70</v>
      </c>
      <c r="D11655" t="s">
        <v>1052</v>
      </c>
      <c r="E11655" s="2">
        <v>44197.571087962962</v>
      </c>
      <c r="F11655" t="str">
        <f>VLOOKUP($B11656,Content1!$B$1:$D$1001,2,FALSE)</f>
        <v>audio</v>
      </c>
      <c r="G11655" t="str">
        <f>VLOOKUP($B11656,Content1!$B$1:$D$1001,3,FALSE)</f>
        <v>education</v>
      </c>
    </row>
    <row r="11656" spans="1:7" x14ac:dyDescent="0.35">
      <c r="A11656">
        <v>12117</v>
      </c>
      <c r="B11656" t="s">
        <v>500</v>
      </c>
      <c r="C11656">
        <f>VLOOKUP($D11656,'Reactions Type'!$B$1:$D$17,3,FALSE)</f>
        <v>70</v>
      </c>
      <c r="D11656" t="s">
        <v>1043</v>
      </c>
      <c r="E11656" s="2">
        <v>44210.824629629627</v>
      </c>
      <c r="F11656" t="str">
        <f>VLOOKUP($B11657,Content1!$B$1:$D$1001,2,FALSE)</f>
        <v>audio</v>
      </c>
      <c r="G11656" t="str">
        <f>VLOOKUP($B11657,Content1!$B$1:$D$1001,3,FALSE)</f>
        <v>education</v>
      </c>
    </row>
    <row r="11657" spans="1:7" x14ac:dyDescent="0.35">
      <c r="A11657">
        <v>12118</v>
      </c>
      <c r="B11657" t="s">
        <v>500</v>
      </c>
      <c r="C11657">
        <f>VLOOKUP($D11657,'Reactions Type'!$B$1:$D$17,3,FALSE)</f>
        <v>20</v>
      </c>
      <c r="D11657" t="s">
        <v>1046</v>
      </c>
      <c r="E11657" s="2">
        <v>44043.649560185186</v>
      </c>
      <c r="F11657" t="str">
        <f>VLOOKUP($B11658,Content1!$B$1:$D$1001,2,FALSE)</f>
        <v>audio</v>
      </c>
      <c r="G11657" t="str">
        <f>VLOOKUP($B11658,Content1!$B$1:$D$1001,3,FALSE)</f>
        <v>education</v>
      </c>
    </row>
    <row r="11658" spans="1:7" x14ac:dyDescent="0.35">
      <c r="A11658">
        <v>12119</v>
      </c>
      <c r="B11658" t="s">
        <v>500</v>
      </c>
      <c r="C11658">
        <f>VLOOKUP($D11658,'Reactions Type'!$B$1:$D$17,3,FALSE)</f>
        <v>12</v>
      </c>
      <c r="D11658" t="s">
        <v>1049</v>
      </c>
      <c r="E11658" s="2">
        <v>44259.796018518522</v>
      </c>
      <c r="F11658" t="str">
        <f>VLOOKUP($B11659,Content1!$B$1:$D$1001,2,FALSE)</f>
        <v>audio</v>
      </c>
      <c r="G11658" t="str">
        <f>VLOOKUP($B11659,Content1!$B$1:$D$1001,3,FALSE)</f>
        <v>education</v>
      </c>
    </row>
    <row r="11659" spans="1:7" x14ac:dyDescent="0.35">
      <c r="A11659">
        <v>12120</v>
      </c>
      <c r="B11659" t="s">
        <v>500</v>
      </c>
      <c r="C11659">
        <f>VLOOKUP($D11659,'Reactions Type'!$B$1:$D$17,3,FALSE)</f>
        <v>35</v>
      </c>
      <c r="D11659" t="s">
        <v>1042</v>
      </c>
      <c r="E11659" s="2">
        <v>44361.152743055558</v>
      </c>
      <c r="F11659" t="str">
        <f>VLOOKUP($B11660,Content1!$B$1:$D$1001,2,FALSE)</f>
        <v>audio</v>
      </c>
      <c r="G11659" t="str">
        <f>VLOOKUP($B11660,Content1!$B$1:$D$1001,3,FALSE)</f>
        <v>education</v>
      </c>
    </row>
    <row r="11660" spans="1:7" x14ac:dyDescent="0.35">
      <c r="A11660">
        <v>12121</v>
      </c>
      <c r="B11660" t="s">
        <v>500</v>
      </c>
      <c r="C11660">
        <f>VLOOKUP($D11660,'Reactions Type'!$B$1:$D$17,3,FALSE)</f>
        <v>60</v>
      </c>
      <c r="D11660" t="s">
        <v>1051</v>
      </c>
      <c r="E11660" s="2">
        <v>44198.378865740742</v>
      </c>
      <c r="F11660" t="str">
        <f>VLOOKUP($B11661,Content1!$B$1:$D$1001,2,FALSE)</f>
        <v>audio</v>
      </c>
      <c r="G11660" t="str">
        <f>VLOOKUP($B11661,Content1!$B$1:$D$1001,3,FALSE)</f>
        <v>education</v>
      </c>
    </row>
    <row r="11661" spans="1:7" x14ac:dyDescent="0.35">
      <c r="A11661">
        <v>12122</v>
      </c>
      <c r="B11661" t="s">
        <v>500</v>
      </c>
      <c r="C11661">
        <f>VLOOKUP($D11661,'Reactions Type'!$B$1:$D$17,3,FALSE)</f>
        <v>72</v>
      </c>
      <c r="D11661" t="s">
        <v>1053</v>
      </c>
      <c r="E11661" s="2">
        <v>44280.935127314813</v>
      </c>
      <c r="F11661" t="str">
        <f>VLOOKUP($B11662,Content1!$B$1:$D$1001,2,FALSE)</f>
        <v>audio</v>
      </c>
      <c r="G11661" t="str">
        <f>VLOOKUP($B11662,Content1!$B$1:$D$1001,3,FALSE)</f>
        <v>education</v>
      </c>
    </row>
    <row r="11662" spans="1:7" x14ac:dyDescent="0.35">
      <c r="A11662">
        <v>12123</v>
      </c>
      <c r="B11662" t="s">
        <v>500</v>
      </c>
      <c r="C11662">
        <f>VLOOKUP($D11662,'Reactions Type'!$B$1:$D$17,3,FALSE)</f>
        <v>45</v>
      </c>
      <c r="D11662" t="s">
        <v>1048</v>
      </c>
      <c r="E11662" s="2">
        <v>44340.256956018522</v>
      </c>
      <c r="F11662" t="str">
        <f>VLOOKUP($B11663,Content1!$B$1:$D$1001,2,FALSE)</f>
        <v>photo</v>
      </c>
      <c r="G11662" t="str">
        <f>VLOOKUP($B11663,Content1!$B$1:$D$1001,3,FALSE)</f>
        <v>tennis</v>
      </c>
    </row>
    <row r="11663" spans="1:7" x14ac:dyDescent="0.35">
      <c r="A11663">
        <v>12125</v>
      </c>
      <c r="B11663" t="s">
        <v>501</v>
      </c>
      <c r="C11663">
        <f>VLOOKUP($D11663,'Reactions Type'!$B$1:$D$17,3,FALSE)</f>
        <v>15</v>
      </c>
      <c r="D11663" t="s">
        <v>1040</v>
      </c>
      <c r="E11663" s="2">
        <v>44086.561307870368</v>
      </c>
      <c r="F11663" t="str">
        <f>VLOOKUP($B11664,Content1!$B$1:$D$1001,2,FALSE)</f>
        <v>video</v>
      </c>
      <c r="G11663" t="str">
        <f>VLOOKUP($B11664,Content1!$B$1:$D$1001,3,FALSE)</f>
        <v>education</v>
      </c>
    </row>
    <row r="11664" spans="1:7" x14ac:dyDescent="0.35">
      <c r="A11664">
        <v>12127</v>
      </c>
      <c r="B11664" t="s">
        <v>502</v>
      </c>
      <c r="C11664">
        <f>VLOOKUP($D11664,'Reactions Type'!$B$1:$D$17,3,FALSE)</f>
        <v>45</v>
      </c>
      <c r="D11664" t="s">
        <v>1048</v>
      </c>
      <c r="E11664" s="2">
        <v>44122.671296296299</v>
      </c>
      <c r="F11664" t="str">
        <f>VLOOKUP($B11665,Content1!$B$1:$D$1001,2,FALSE)</f>
        <v>video</v>
      </c>
      <c r="G11664" t="str">
        <f>VLOOKUP($B11665,Content1!$B$1:$D$1001,3,FALSE)</f>
        <v>education</v>
      </c>
    </row>
    <row r="11665" spans="1:7" x14ac:dyDescent="0.35">
      <c r="A11665">
        <v>12128</v>
      </c>
      <c r="B11665" t="s">
        <v>502</v>
      </c>
      <c r="C11665">
        <f>VLOOKUP($D11665,'Reactions Type'!$B$1:$D$17,3,FALSE)</f>
        <v>65</v>
      </c>
      <c r="D11665" t="s">
        <v>1045</v>
      </c>
      <c r="E11665" s="2">
        <v>44303.462071759262</v>
      </c>
      <c r="F11665" t="str">
        <f>VLOOKUP($B11666,Content1!$B$1:$D$1001,2,FALSE)</f>
        <v>video</v>
      </c>
      <c r="G11665" t="str">
        <f>VLOOKUP($B11666,Content1!$B$1:$D$1001,3,FALSE)</f>
        <v>education</v>
      </c>
    </row>
    <row r="11666" spans="1:7" x14ac:dyDescent="0.35">
      <c r="A11666">
        <v>12129</v>
      </c>
      <c r="B11666" t="s">
        <v>502</v>
      </c>
      <c r="C11666">
        <f>VLOOKUP($D11666,'Reactions Type'!$B$1:$D$17,3,FALSE)</f>
        <v>60</v>
      </c>
      <c r="D11666" t="s">
        <v>1051</v>
      </c>
      <c r="E11666" s="2">
        <v>44179.991574074076</v>
      </c>
      <c r="F11666" t="str">
        <f>VLOOKUP($B11667,Content1!$B$1:$D$1001,2,FALSE)</f>
        <v>video</v>
      </c>
      <c r="G11666" t="str">
        <f>VLOOKUP($B11667,Content1!$B$1:$D$1001,3,FALSE)</f>
        <v>education</v>
      </c>
    </row>
    <row r="11667" spans="1:7" x14ac:dyDescent="0.35">
      <c r="A11667">
        <v>12130</v>
      </c>
      <c r="B11667" t="s">
        <v>502</v>
      </c>
      <c r="C11667">
        <f>VLOOKUP($D11667,'Reactions Type'!$B$1:$D$17,3,FALSE)</f>
        <v>50</v>
      </c>
      <c r="D11667" t="s">
        <v>1050</v>
      </c>
      <c r="E11667" s="2">
        <v>44045.171469907407</v>
      </c>
      <c r="F11667" t="str">
        <f>VLOOKUP($B11668,Content1!$B$1:$D$1001,2,FALSE)</f>
        <v>video</v>
      </c>
      <c r="G11667" t="str">
        <f>VLOOKUP($B11668,Content1!$B$1:$D$1001,3,FALSE)</f>
        <v>education</v>
      </c>
    </row>
    <row r="11668" spans="1:7" x14ac:dyDescent="0.35">
      <c r="A11668">
        <v>12131</v>
      </c>
      <c r="B11668" t="s">
        <v>502</v>
      </c>
      <c r="C11668">
        <f>VLOOKUP($D11668,'Reactions Type'!$B$1:$D$17,3,FALSE)</f>
        <v>10</v>
      </c>
      <c r="D11668" t="s">
        <v>1039</v>
      </c>
      <c r="E11668" s="2">
        <v>44247.089236111111</v>
      </c>
      <c r="F11668" t="str">
        <f>VLOOKUP($B11669,Content1!$B$1:$D$1001,2,FALSE)</f>
        <v>video</v>
      </c>
      <c r="G11668" t="str">
        <f>VLOOKUP($B11669,Content1!$B$1:$D$1001,3,FALSE)</f>
        <v>education</v>
      </c>
    </row>
    <row r="11669" spans="1:7" x14ac:dyDescent="0.35">
      <c r="A11669">
        <v>12132</v>
      </c>
      <c r="B11669" t="s">
        <v>502</v>
      </c>
      <c r="C11669">
        <f>VLOOKUP($D11669,'Reactions Type'!$B$1:$D$17,3,FALSE)</f>
        <v>20</v>
      </c>
      <c r="D11669" t="s">
        <v>1046</v>
      </c>
      <c r="E11669" s="2">
        <v>44024.319953703707</v>
      </c>
      <c r="F11669" t="str">
        <f>VLOOKUP($B11670,Content1!$B$1:$D$1001,2,FALSE)</f>
        <v>video</v>
      </c>
      <c r="G11669" t="str">
        <f>VLOOKUP($B11670,Content1!$B$1:$D$1001,3,FALSE)</f>
        <v>education</v>
      </c>
    </row>
    <row r="11670" spans="1:7" x14ac:dyDescent="0.35">
      <c r="A11670">
        <v>12133</v>
      </c>
      <c r="B11670" t="s">
        <v>502</v>
      </c>
      <c r="C11670">
        <f>VLOOKUP($D11670,'Reactions Type'!$B$1:$D$17,3,FALSE)</f>
        <v>30</v>
      </c>
      <c r="D11670" t="s">
        <v>1041</v>
      </c>
      <c r="E11670" s="2">
        <v>44047.572164351855</v>
      </c>
      <c r="F11670" t="str">
        <f>VLOOKUP($B11671,Content1!$B$1:$D$1001,2,FALSE)</f>
        <v>video</v>
      </c>
      <c r="G11670" t="str">
        <f>VLOOKUP($B11671,Content1!$B$1:$D$1001,3,FALSE)</f>
        <v>education</v>
      </c>
    </row>
    <row r="11671" spans="1:7" x14ac:dyDescent="0.35">
      <c r="A11671">
        <v>12134</v>
      </c>
      <c r="B11671" t="s">
        <v>502</v>
      </c>
      <c r="C11671">
        <f>VLOOKUP($D11671,'Reactions Type'!$B$1:$D$17,3,FALSE)</f>
        <v>35</v>
      </c>
      <c r="D11671" t="s">
        <v>1042</v>
      </c>
      <c r="E11671" s="2">
        <v>44142.147245370368</v>
      </c>
      <c r="F11671" t="str">
        <f>VLOOKUP($B11672,Content1!$B$1:$D$1001,2,FALSE)</f>
        <v>video</v>
      </c>
      <c r="G11671" t="str">
        <f>VLOOKUP($B11672,Content1!$B$1:$D$1001,3,FALSE)</f>
        <v>education</v>
      </c>
    </row>
    <row r="11672" spans="1:7" x14ac:dyDescent="0.35">
      <c r="A11672">
        <v>12135</v>
      </c>
      <c r="B11672" t="s">
        <v>502</v>
      </c>
      <c r="C11672">
        <f>VLOOKUP($D11672,'Reactions Type'!$B$1:$D$17,3,FALSE)</f>
        <v>65</v>
      </c>
      <c r="D11672" t="s">
        <v>1045</v>
      </c>
      <c r="E11672" s="2">
        <v>44363.953148148146</v>
      </c>
      <c r="F11672" t="str">
        <f>VLOOKUP($B11673,Content1!$B$1:$D$1001,2,FALSE)</f>
        <v>video</v>
      </c>
      <c r="G11672" t="str">
        <f>VLOOKUP($B11673,Content1!$B$1:$D$1001,3,FALSE)</f>
        <v>education</v>
      </c>
    </row>
    <row r="11673" spans="1:7" x14ac:dyDescent="0.35">
      <c r="A11673">
        <v>12136</v>
      </c>
      <c r="B11673" t="s">
        <v>502</v>
      </c>
      <c r="C11673">
        <f>VLOOKUP($D11673,'Reactions Type'!$B$1:$D$17,3,FALSE)</f>
        <v>60</v>
      </c>
      <c r="D11673" t="s">
        <v>1051</v>
      </c>
      <c r="E11673" s="2">
        <v>44126.456041666665</v>
      </c>
      <c r="F11673" t="str">
        <f>VLOOKUP($B11674,Content1!$B$1:$D$1001,2,FALSE)</f>
        <v>video</v>
      </c>
      <c r="G11673" t="str">
        <f>VLOOKUP($B11674,Content1!$B$1:$D$1001,3,FALSE)</f>
        <v>education</v>
      </c>
    </row>
    <row r="11674" spans="1:7" x14ac:dyDescent="0.35">
      <c r="A11674">
        <v>12137</v>
      </c>
      <c r="B11674" t="s">
        <v>502</v>
      </c>
      <c r="C11674">
        <f>VLOOKUP($D11674,'Reactions Type'!$B$1:$D$17,3,FALSE)</f>
        <v>60</v>
      </c>
      <c r="D11674" t="s">
        <v>1051</v>
      </c>
      <c r="E11674" s="2">
        <v>44018.728981481479</v>
      </c>
      <c r="F11674" t="str">
        <f>VLOOKUP($B11675,Content1!$B$1:$D$1001,2,FALSE)</f>
        <v>video</v>
      </c>
      <c r="G11674" t="str">
        <f>VLOOKUP($B11675,Content1!$B$1:$D$1001,3,FALSE)</f>
        <v>education</v>
      </c>
    </row>
    <row r="11675" spans="1:7" x14ac:dyDescent="0.35">
      <c r="A11675">
        <v>12138</v>
      </c>
      <c r="B11675" t="s">
        <v>502</v>
      </c>
      <c r="C11675">
        <f>VLOOKUP($D11675,'Reactions Type'!$B$1:$D$17,3,FALSE)</f>
        <v>0</v>
      </c>
      <c r="D11675" t="s">
        <v>1038</v>
      </c>
      <c r="E11675" s="2">
        <v>44065.691967592589</v>
      </c>
      <c r="F11675" t="str">
        <f>VLOOKUP($B11676,Content1!$B$1:$D$1001,2,FALSE)</f>
        <v>video</v>
      </c>
      <c r="G11675" t="str">
        <f>VLOOKUP($B11676,Content1!$B$1:$D$1001,3,FALSE)</f>
        <v>education</v>
      </c>
    </row>
    <row r="11676" spans="1:7" x14ac:dyDescent="0.35">
      <c r="A11676">
        <v>12139</v>
      </c>
      <c r="B11676" t="s">
        <v>502</v>
      </c>
      <c r="C11676">
        <f>VLOOKUP($D11676,'Reactions Type'!$B$1:$D$17,3,FALSE)</f>
        <v>30</v>
      </c>
      <c r="D11676" t="s">
        <v>1041</v>
      </c>
      <c r="E11676" s="2">
        <v>44073.891030092593</v>
      </c>
      <c r="F11676" t="str">
        <f>VLOOKUP($B11677,Content1!$B$1:$D$1001,2,FALSE)</f>
        <v>video</v>
      </c>
      <c r="G11676" t="str">
        <f>VLOOKUP($B11677,Content1!$B$1:$D$1001,3,FALSE)</f>
        <v>education</v>
      </c>
    </row>
    <row r="11677" spans="1:7" x14ac:dyDescent="0.35">
      <c r="A11677">
        <v>12140</v>
      </c>
      <c r="B11677" t="s">
        <v>502</v>
      </c>
      <c r="C11677">
        <f>VLOOKUP($D11677,'Reactions Type'!$B$1:$D$17,3,FALSE)</f>
        <v>5</v>
      </c>
      <c r="D11677" t="s">
        <v>1044</v>
      </c>
      <c r="E11677" s="2">
        <v>44229.852893518517</v>
      </c>
      <c r="F11677" t="str">
        <f>VLOOKUP($B11678,Content1!$B$1:$D$1001,2,FALSE)</f>
        <v>video</v>
      </c>
      <c r="G11677" t="str">
        <f>VLOOKUP($B11678,Content1!$B$1:$D$1001,3,FALSE)</f>
        <v>education</v>
      </c>
    </row>
    <row r="11678" spans="1:7" x14ac:dyDescent="0.35">
      <c r="A11678">
        <v>12141</v>
      </c>
      <c r="B11678" t="s">
        <v>502</v>
      </c>
      <c r="C11678">
        <f>VLOOKUP($D11678,'Reactions Type'!$B$1:$D$17,3,FALSE)</f>
        <v>30</v>
      </c>
      <c r="D11678" t="s">
        <v>1041</v>
      </c>
      <c r="E11678" s="2">
        <v>44363.429583333331</v>
      </c>
      <c r="F11678" t="str">
        <f>VLOOKUP($B11679,Content1!$B$1:$D$1001,2,FALSE)</f>
        <v>video</v>
      </c>
      <c r="G11678" t="str">
        <f>VLOOKUP($B11679,Content1!$B$1:$D$1001,3,FALSE)</f>
        <v>education</v>
      </c>
    </row>
    <row r="11679" spans="1:7" x14ac:dyDescent="0.35">
      <c r="A11679">
        <v>12142</v>
      </c>
      <c r="B11679" t="s">
        <v>502</v>
      </c>
      <c r="C11679">
        <f>VLOOKUP($D11679,'Reactions Type'!$B$1:$D$17,3,FALSE)</f>
        <v>30</v>
      </c>
      <c r="D11679" t="s">
        <v>1041</v>
      </c>
      <c r="E11679" s="2">
        <v>44135.640069444446</v>
      </c>
      <c r="F11679" t="str">
        <f>VLOOKUP($B11680,Content1!$B$1:$D$1001,2,FALSE)</f>
        <v>video</v>
      </c>
      <c r="G11679" t="str">
        <f>VLOOKUP($B11680,Content1!$B$1:$D$1001,3,FALSE)</f>
        <v>education</v>
      </c>
    </row>
    <row r="11680" spans="1:7" x14ac:dyDescent="0.35">
      <c r="A11680">
        <v>12143</v>
      </c>
      <c r="B11680" t="s">
        <v>502</v>
      </c>
      <c r="C11680">
        <f>VLOOKUP($D11680,'Reactions Type'!$B$1:$D$17,3,FALSE)</f>
        <v>5</v>
      </c>
      <c r="D11680" t="s">
        <v>1044</v>
      </c>
      <c r="E11680" s="2">
        <v>44195.946516203701</v>
      </c>
      <c r="F11680" t="str">
        <f>VLOOKUP($B11681,Content1!$B$1:$D$1001,2,FALSE)</f>
        <v>video</v>
      </c>
      <c r="G11680" t="str">
        <f>VLOOKUP($B11681,Content1!$B$1:$D$1001,3,FALSE)</f>
        <v>education</v>
      </c>
    </row>
    <row r="11681" spans="1:7" x14ac:dyDescent="0.35">
      <c r="A11681">
        <v>12144</v>
      </c>
      <c r="B11681" t="s">
        <v>502</v>
      </c>
      <c r="C11681">
        <f>VLOOKUP($D11681,'Reactions Type'!$B$1:$D$17,3,FALSE)</f>
        <v>30</v>
      </c>
      <c r="D11681" t="s">
        <v>1041</v>
      </c>
      <c r="E11681" s="2">
        <v>44227.743692129632</v>
      </c>
      <c r="F11681" t="str">
        <f>VLOOKUP($B11682,Content1!$B$1:$D$1001,2,FALSE)</f>
        <v>video</v>
      </c>
      <c r="G11681" t="str">
        <f>VLOOKUP($B11682,Content1!$B$1:$D$1001,3,FALSE)</f>
        <v>education</v>
      </c>
    </row>
    <row r="11682" spans="1:7" x14ac:dyDescent="0.35">
      <c r="A11682">
        <v>12145</v>
      </c>
      <c r="B11682" t="s">
        <v>502</v>
      </c>
      <c r="C11682">
        <f>VLOOKUP($D11682,'Reactions Type'!$B$1:$D$17,3,FALSE)</f>
        <v>12</v>
      </c>
      <c r="D11682" t="s">
        <v>1049</v>
      </c>
      <c r="E11682" s="2">
        <v>44334.302083333336</v>
      </c>
      <c r="F11682" t="str">
        <f>VLOOKUP($B11683,Content1!$B$1:$D$1001,2,FALSE)</f>
        <v>video</v>
      </c>
      <c r="G11682" t="str">
        <f>VLOOKUP($B11683,Content1!$B$1:$D$1001,3,FALSE)</f>
        <v>education</v>
      </c>
    </row>
    <row r="11683" spans="1:7" x14ac:dyDescent="0.35">
      <c r="A11683">
        <v>12146</v>
      </c>
      <c r="B11683" t="s">
        <v>502</v>
      </c>
      <c r="C11683">
        <f>VLOOKUP($D11683,'Reactions Type'!$B$1:$D$17,3,FALSE)</f>
        <v>45</v>
      </c>
      <c r="D11683" t="s">
        <v>1048</v>
      </c>
      <c r="E11683" s="2">
        <v>44255.613900462966</v>
      </c>
      <c r="F11683" t="str">
        <f>VLOOKUP($B11684,Content1!$B$1:$D$1001,2,FALSE)</f>
        <v>video</v>
      </c>
      <c r="G11683" t="str">
        <f>VLOOKUP($B11684,Content1!$B$1:$D$1001,3,FALSE)</f>
        <v>education</v>
      </c>
    </row>
    <row r="11684" spans="1:7" x14ac:dyDescent="0.35">
      <c r="A11684">
        <v>12147</v>
      </c>
      <c r="B11684" t="s">
        <v>502</v>
      </c>
      <c r="C11684">
        <f>VLOOKUP($D11684,'Reactions Type'!$B$1:$D$17,3,FALSE)</f>
        <v>60</v>
      </c>
      <c r="D11684" t="s">
        <v>1051</v>
      </c>
      <c r="E11684" s="2">
        <v>44154.069236111114</v>
      </c>
      <c r="F11684" t="str">
        <f>VLOOKUP($B11685,Content1!$B$1:$D$1001,2,FALSE)</f>
        <v>video</v>
      </c>
      <c r="G11684" t="str">
        <f>VLOOKUP($B11685,Content1!$B$1:$D$1001,3,FALSE)</f>
        <v>education</v>
      </c>
    </row>
    <row r="11685" spans="1:7" x14ac:dyDescent="0.35">
      <c r="A11685">
        <v>12148</v>
      </c>
      <c r="B11685" t="s">
        <v>502</v>
      </c>
      <c r="C11685">
        <f>VLOOKUP($D11685,'Reactions Type'!$B$1:$D$17,3,FALSE)</f>
        <v>0</v>
      </c>
      <c r="D11685" t="s">
        <v>1038</v>
      </c>
      <c r="E11685" s="2">
        <v>44078.646562499998</v>
      </c>
      <c r="F11685" t="str">
        <f>VLOOKUP($B11686,Content1!$B$1:$D$1001,2,FALSE)</f>
        <v>video</v>
      </c>
      <c r="G11685" t="str">
        <f>VLOOKUP($B11686,Content1!$B$1:$D$1001,3,FALSE)</f>
        <v>education</v>
      </c>
    </row>
    <row r="11686" spans="1:7" x14ac:dyDescent="0.35">
      <c r="A11686">
        <v>12149</v>
      </c>
      <c r="B11686" t="s">
        <v>502</v>
      </c>
      <c r="C11686">
        <f>VLOOKUP($D11686,'Reactions Type'!$B$1:$D$17,3,FALSE)</f>
        <v>70</v>
      </c>
      <c r="D11686" t="s">
        <v>1043</v>
      </c>
      <c r="E11686" s="2">
        <v>44262.010185185187</v>
      </c>
      <c r="F11686" t="str">
        <f>VLOOKUP($B11687,Content1!$B$1:$D$1001,2,FALSE)</f>
        <v>video</v>
      </c>
      <c r="G11686" t="str">
        <f>VLOOKUP($B11687,Content1!$B$1:$D$1001,3,FALSE)</f>
        <v>healthy eating</v>
      </c>
    </row>
    <row r="11687" spans="1:7" x14ac:dyDescent="0.35">
      <c r="A11687">
        <v>12151</v>
      </c>
      <c r="B11687" t="s">
        <v>503</v>
      </c>
      <c r="C11687">
        <f>VLOOKUP($D11687,'Reactions Type'!$B$1:$D$17,3,FALSE)</f>
        <v>70</v>
      </c>
      <c r="D11687" t="s">
        <v>1043</v>
      </c>
      <c r="E11687" s="2">
        <v>44244.361956018518</v>
      </c>
      <c r="F11687" t="str">
        <f>VLOOKUP($B11688,Content1!$B$1:$D$1001,2,FALSE)</f>
        <v>video</v>
      </c>
      <c r="G11687" t="str">
        <f>VLOOKUP($B11688,Content1!$B$1:$D$1001,3,FALSE)</f>
        <v>healthy eating</v>
      </c>
    </row>
    <row r="11688" spans="1:7" x14ac:dyDescent="0.35">
      <c r="A11688">
        <v>12152</v>
      </c>
      <c r="B11688" t="s">
        <v>503</v>
      </c>
      <c r="C11688">
        <f>VLOOKUP($D11688,'Reactions Type'!$B$1:$D$17,3,FALSE)</f>
        <v>50</v>
      </c>
      <c r="D11688" t="s">
        <v>1050</v>
      </c>
      <c r="E11688" s="2">
        <v>44174.212627314817</v>
      </c>
      <c r="F11688" t="str">
        <f>VLOOKUP($B11689,Content1!$B$1:$D$1001,2,FALSE)</f>
        <v>video</v>
      </c>
      <c r="G11688" t="str">
        <f>VLOOKUP($B11689,Content1!$B$1:$D$1001,3,FALSE)</f>
        <v>healthy eating</v>
      </c>
    </row>
    <row r="11689" spans="1:7" x14ac:dyDescent="0.35">
      <c r="A11689">
        <v>12153</v>
      </c>
      <c r="B11689" t="s">
        <v>503</v>
      </c>
      <c r="C11689">
        <f>VLOOKUP($D11689,'Reactions Type'!$B$1:$D$17,3,FALSE)</f>
        <v>50</v>
      </c>
      <c r="D11689" t="s">
        <v>1050</v>
      </c>
      <c r="E11689" s="2">
        <v>44172.563333333332</v>
      </c>
      <c r="F11689" t="str">
        <f>VLOOKUP($B11690,Content1!$B$1:$D$1001,2,FALSE)</f>
        <v>video</v>
      </c>
      <c r="G11689" t="str">
        <f>VLOOKUP($B11690,Content1!$B$1:$D$1001,3,FALSE)</f>
        <v>healthy eating</v>
      </c>
    </row>
    <row r="11690" spans="1:7" x14ac:dyDescent="0.35">
      <c r="A11690">
        <v>12154</v>
      </c>
      <c r="B11690" t="s">
        <v>503</v>
      </c>
      <c r="C11690">
        <f>VLOOKUP($D11690,'Reactions Type'!$B$1:$D$17,3,FALSE)</f>
        <v>75</v>
      </c>
      <c r="D11690" t="s">
        <v>1047</v>
      </c>
      <c r="E11690" s="2">
        <v>44352.56726851852</v>
      </c>
      <c r="F11690" t="str">
        <f>VLOOKUP($B11691,Content1!$B$1:$D$1001,2,FALSE)</f>
        <v>video</v>
      </c>
      <c r="G11690" t="str">
        <f>VLOOKUP($B11691,Content1!$B$1:$D$1001,3,FALSE)</f>
        <v>healthy eating</v>
      </c>
    </row>
    <row r="11691" spans="1:7" x14ac:dyDescent="0.35">
      <c r="A11691">
        <v>12155</v>
      </c>
      <c r="B11691" t="s">
        <v>503</v>
      </c>
      <c r="C11691">
        <f>VLOOKUP($D11691,'Reactions Type'!$B$1:$D$17,3,FALSE)</f>
        <v>35</v>
      </c>
      <c r="D11691" t="s">
        <v>1042</v>
      </c>
      <c r="E11691" s="2">
        <v>44358.121886574074</v>
      </c>
      <c r="F11691" t="str">
        <f>VLOOKUP($B11692,Content1!$B$1:$D$1001,2,FALSE)</f>
        <v>video</v>
      </c>
      <c r="G11691" t="str">
        <f>VLOOKUP($B11692,Content1!$B$1:$D$1001,3,FALSE)</f>
        <v>healthy eating</v>
      </c>
    </row>
    <row r="11692" spans="1:7" x14ac:dyDescent="0.35">
      <c r="A11692">
        <v>12156</v>
      </c>
      <c r="B11692" t="s">
        <v>503</v>
      </c>
      <c r="C11692">
        <f>VLOOKUP($D11692,'Reactions Type'!$B$1:$D$17,3,FALSE)</f>
        <v>50</v>
      </c>
      <c r="D11692" t="s">
        <v>1050</v>
      </c>
      <c r="E11692" s="2">
        <v>44138.231782407405</v>
      </c>
      <c r="F11692" t="str">
        <f>VLOOKUP($B11693,Content1!$B$1:$D$1001,2,FALSE)</f>
        <v>video</v>
      </c>
      <c r="G11692" t="str">
        <f>VLOOKUP($B11693,Content1!$B$1:$D$1001,3,FALSE)</f>
        <v>healthy eating</v>
      </c>
    </row>
    <row r="11693" spans="1:7" x14ac:dyDescent="0.35">
      <c r="A11693">
        <v>12157</v>
      </c>
      <c r="B11693" t="s">
        <v>503</v>
      </c>
      <c r="C11693">
        <f>VLOOKUP($D11693,'Reactions Type'!$B$1:$D$17,3,FALSE)</f>
        <v>45</v>
      </c>
      <c r="D11693" t="s">
        <v>1048</v>
      </c>
      <c r="E11693" s="2">
        <v>44316.521585648145</v>
      </c>
      <c r="F11693" t="str">
        <f>VLOOKUP($B11694,Content1!$B$1:$D$1001,2,FALSE)</f>
        <v>video</v>
      </c>
      <c r="G11693" t="str">
        <f>VLOOKUP($B11694,Content1!$B$1:$D$1001,3,FALSE)</f>
        <v>healthy eating</v>
      </c>
    </row>
    <row r="11694" spans="1:7" x14ac:dyDescent="0.35">
      <c r="A11694">
        <v>12158</v>
      </c>
      <c r="B11694" t="s">
        <v>503</v>
      </c>
      <c r="C11694">
        <f>VLOOKUP($D11694,'Reactions Type'!$B$1:$D$17,3,FALSE)</f>
        <v>50</v>
      </c>
      <c r="D11694" t="s">
        <v>1050</v>
      </c>
      <c r="E11694" s="2">
        <v>44179.340671296297</v>
      </c>
      <c r="F11694" t="str">
        <f>VLOOKUP($B11695,Content1!$B$1:$D$1001,2,FALSE)</f>
        <v>video</v>
      </c>
      <c r="G11694" t="str">
        <f>VLOOKUP($B11695,Content1!$B$1:$D$1001,3,FALSE)</f>
        <v>healthy eating</v>
      </c>
    </row>
    <row r="11695" spans="1:7" x14ac:dyDescent="0.35">
      <c r="A11695">
        <v>12159</v>
      </c>
      <c r="B11695" t="s">
        <v>503</v>
      </c>
      <c r="C11695">
        <f>VLOOKUP($D11695,'Reactions Type'!$B$1:$D$17,3,FALSE)</f>
        <v>30</v>
      </c>
      <c r="D11695" t="s">
        <v>1041</v>
      </c>
      <c r="E11695" s="2">
        <v>44086.495057870372</v>
      </c>
      <c r="F11695" t="str">
        <f>VLOOKUP($B11696,Content1!$B$1:$D$1001,2,FALSE)</f>
        <v>video</v>
      </c>
      <c r="G11695" t="str">
        <f>VLOOKUP($B11696,Content1!$B$1:$D$1001,3,FALSE)</f>
        <v>healthy eating</v>
      </c>
    </row>
    <row r="11696" spans="1:7" x14ac:dyDescent="0.35">
      <c r="A11696">
        <v>12160</v>
      </c>
      <c r="B11696" t="s">
        <v>503</v>
      </c>
      <c r="C11696">
        <f>VLOOKUP($D11696,'Reactions Type'!$B$1:$D$17,3,FALSE)</f>
        <v>70</v>
      </c>
      <c r="D11696" t="s">
        <v>1043</v>
      </c>
      <c r="E11696" s="2">
        <v>44026.047581018516</v>
      </c>
      <c r="F11696" t="str">
        <f>VLOOKUP($B11697,Content1!$B$1:$D$1001,2,FALSE)</f>
        <v>video</v>
      </c>
      <c r="G11696" t="str">
        <f>VLOOKUP($B11697,Content1!$B$1:$D$1001,3,FALSE)</f>
        <v>healthy eating</v>
      </c>
    </row>
    <row r="11697" spans="1:7" x14ac:dyDescent="0.35">
      <c r="A11697">
        <v>12161</v>
      </c>
      <c r="B11697" t="s">
        <v>503</v>
      </c>
      <c r="C11697">
        <f>VLOOKUP($D11697,'Reactions Type'!$B$1:$D$17,3,FALSE)</f>
        <v>50</v>
      </c>
      <c r="D11697" t="s">
        <v>1050</v>
      </c>
      <c r="E11697" s="2">
        <v>44028.728055555555</v>
      </c>
      <c r="F11697" t="str">
        <f>VLOOKUP($B11698,Content1!$B$1:$D$1001,2,FALSE)</f>
        <v>video</v>
      </c>
      <c r="G11697" t="str">
        <f>VLOOKUP($B11698,Content1!$B$1:$D$1001,3,FALSE)</f>
        <v>healthy eating</v>
      </c>
    </row>
    <row r="11698" spans="1:7" x14ac:dyDescent="0.35">
      <c r="A11698">
        <v>12162</v>
      </c>
      <c r="B11698" t="s">
        <v>503</v>
      </c>
      <c r="C11698">
        <f>VLOOKUP($D11698,'Reactions Type'!$B$1:$D$17,3,FALSE)</f>
        <v>75</v>
      </c>
      <c r="D11698" t="s">
        <v>1047</v>
      </c>
      <c r="E11698" s="2">
        <v>44174.372094907405</v>
      </c>
      <c r="F11698" t="str">
        <f>VLOOKUP($B11699,Content1!$B$1:$D$1001,2,FALSE)</f>
        <v>video</v>
      </c>
      <c r="G11698" t="str">
        <f>VLOOKUP($B11699,Content1!$B$1:$D$1001,3,FALSE)</f>
        <v>healthy eating</v>
      </c>
    </row>
    <row r="11699" spans="1:7" x14ac:dyDescent="0.35">
      <c r="A11699">
        <v>12163</v>
      </c>
      <c r="B11699" t="s">
        <v>503</v>
      </c>
      <c r="C11699">
        <f>VLOOKUP($D11699,'Reactions Type'!$B$1:$D$17,3,FALSE)</f>
        <v>72</v>
      </c>
      <c r="D11699" t="s">
        <v>1053</v>
      </c>
      <c r="E11699" s="2">
        <v>44348.959918981483</v>
      </c>
      <c r="F11699" t="str">
        <f>VLOOKUP($B11700,Content1!$B$1:$D$1001,2,FALSE)</f>
        <v>video</v>
      </c>
      <c r="G11699" t="str">
        <f>VLOOKUP($B11700,Content1!$B$1:$D$1001,3,FALSE)</f>
        <v>healthy eating</v>
      </c>
    </row>
    <row r="11700" spans="1:7" x14ac:dyDescent="0.35">
      <c r="A11700">
        <v>12164</v>
      </c>
      <c r="B11700" t="s">
        <v>503</v>
      </c>
      <c r="C11700">
        <f>VLOOKUP($D11700,'Reactions Type'!$B$1:$D$17,3,FALSE)</f>
        <v>45</v>
      </c>
      <c r="D11700" t="s">
        <v>1048</v>
      </c>
      <c r="E11700" s="2">
        <v>44253.987812500003</v>
      </c>
      <c r="F11700" t="str">
        <f>VLOOKUP($B11701,Content1!$B$1:$D$1001,2,FALSE)</f>
        <v>video</v>
      </c>
      <c r="G11700" t="str">
        <f>VLOOKUP($B11701,Content1!$B$1:$D$1001,3,FALSE)</f>
        <v>healthy eating</v>
      </c>
    </row>
    <row r="11701" spans="1:7" x14ac:dyDescent="0.35">
      <c r="A11701">
        <v>12165</v>
      </c>
      <c r="B11701" t="s">
        <v>503</v>
      </c>
      <c r="C11701">
        <f>VLOOKUP($D11701,'Reactions Type'!$B$1:$D$17,3,FALSE)</f>
        <v>10</v>
      </c>
      <c r="D11701" t="s">
        <v>1039</v>
      </c>
      <c r="E11701" s="2">
        <v>44236.781087962961</v>
      </c>
      <c r="F11701" t="str">
        <f>VLOOKUP($B11702,Content1!$B$1:$D$1001,2,FALSE)</f>
        <v>video</v>
      </c>
      <c r="G11701" t="str">
        <f>VLOOKUP($B11702,Content1!$B$1:$D$1001,3,FALSE)</f>
        <v>healthy eating</v>
      </c>
    </row>
    <row r="11702" spans="1:7" x14ac:dyDescent="0.35">
      <c r="A11702">
        <v>12166</v>
      </c>
      <c r="B11702" t="s">
        <v>503</v>
      </c>
      <c r="C11702">
        <f>VLOOKUP($D11702,'Reactions Type'!$B$1:$D$17,3,FALSE)</f>
        <v>70</v>
      </c>
      <c r="D11702" t="s">
        <v>1043</v>
      </c>
      <c r="E11702" s="2">
        <v>44308.010405092595</v>
      </c>
      <c r="F11702" t="str">
        <f>VLOOKUP($B11703,Content1!$B$1:$D$1001,2,FALSE)</f>
        <v>video</v>
      </c>
      <c r="G11702" t="str">
        <f>VLOOKUP($B11703,Content1!$B$1:$D$1001,3,FALSE)</f>
        <v>healthy eating</v>
      </c>
    </row>
    <row r="11703" spans="1:7" x14ac:dyDescent="0.35">
      <c r="A11703">
        <v>12167</v>
      </c>
      <c r="B11703" t="s">
        <v>503</v>
      </c>
      <c r="C11703">
        <f>VLOOKUP($D11703,'Reactions Type'!$B$1:$D$17,3,FALSE)</f>
        <v>70</v>
      </c>
      <c r="D11703" t="s">
        <v>1043</v>
      </c>
      <c r="E11703" s="2">
        <v>44184.572083333333</v>
      </c>
      <c r="F11703" t="str">
        <f>VLOOKUP($B11704,Content1!$B$1:$D$1001,2,FALSE)</f>
        <v>video</v>
      </c>
      <c r="G11703" t="str">
        <f>VLOOKUP($B11704,Content1!$B$1:$D$1001,3,FALSE)</f>
        <v>healthy eating</v>
      </c>
    </row>
    <row r="11704" spans="1:7" x14ac:dyDescent="0.35">
      <c r="A11704">
        <v>12168</v>
      </c>
      <c r="B11704" t="s">
        <v>503</v>
      </c>
      <c r="C11704">
        <f>VLOOKUP($D11704,'Reactions Type'!$B$1:$D$17,3,FALSE)</f>
        <v>15</v>
      </c>
      <c r="D11704" t="s">
        <v>1040</v>
      </c>
      <c r="E11704" s="2">
        <v>44280.453842592593</v>
      </c>
      <c r="F11704" t="str">
        <f>VLOOKUP($B11705,Content1!$B$1:$D$1001,2,FALSE)</f>
        <v>video</v>
      </c>
      <c r="G11704" t="str">
        <f>VLOOKUP($B11705,Content1!$B$1:$D$1001,3,FALSE)</f>
        <v>healthy eating</v>
      </c>
    </row>
    <row r="11705" spans="1:7" x14ac:dyDescent="0.35">
      <c r="A11705">
        <v>12169</v>
      </c>
      <c r="B11705" t="s">
        <v>503</v>
      </c>
      <c r="C11705">
        <f>VLOOKUP($D11705,'Reactions Type'!$B$1:$D$17,3,FALSE)</f>
        <v>75</v>
      </c>
      <c r="D11705" t="s">
        <v>1047</v>
      </c>
      <c r="E11705" s="2">
        <v>44206.258842592593</v>
      </c>
      <c r="F11705" t="str">
        <f>VLOOKUP($B11706,Content1!$B$1:$D$1001,2,FALSE)</f>
        <v>video</v>
      </c>
      <c r="G11705" t="str">
        <f>VLOOKUP($B11706,Content1!$B$1:$D$1001,3,FALSE)</f>
        <v>healthy eating</v>
      </c>
    </row>
    <row r="11706" spans="1:7" x14ac:dyDescent="0.35">
      <c r="A11706">
        <v>12170</v>
      </c>
      <c r="B11706" t="s">
        <v>503</v>
      </c>
      <c r="C11706">
        <f>VLOOKUP($D11706,'Reactions Type'!$B$1:$D$17,3,FALSE)</f>
        <v>72</v>
      </c>
      <c r="D11706" t="s">
        <v>1053</v>
      </c>
      <c r="E11706" s="2">
        <v>44251.60491898148</v>
      </c>
      <c r="F11706" t="str">
        <f>VLOOKUP($B11707,Content1!$B$1:$D$1001,2,FALSE)</f>
        <v>video</v>
      </c>
      <c r="G11706" t="str">
        <f>VLOOKUP($B11707,Content1!$B$1:$D$1001,3,FALSE)</f>
        <v>healthy eating</v>
      </c>
    </row>
    <row r="11707" spans="1:7" x14ac:dyDescent="0.35">
      <c r="A11707">
        <v>12171</v>
      </c>
      <c r="B11707" t="s">
        <v>503</v>
      </c>
      <c r="C11707">
        <f>VLOOKUP($D11707,'Reactions Type'!$B$1:$D$17,3,FALSE)</f>
        <v>10</v>
      </c>
      <c r="D11707" t="s">
        <v>1039</v>
      </c>
      <c r="E11707" s="2">
        <v>44323.775659722225</v>
      </c>
      <c r="F11707" t="str">
        <f>VLOOKUP($B11708,Content1!$B$1:$D$1001,2,FALSE)</f>
        <v>video</v>
      </c>
      <c r="G11707" t="str">
        <f>VLOOKUP($B11708,Content1!$B$1:$D$1001,3,FALSE)</f>
        <v>healthy eating</v>
      </c>
    </row>
    <row r="11708" spans="1:7" x14ac:dyDescent="0.35">
      <c r="A11708">
        <v>12172</v>
      </c>
      <c r="B11708" t="s">
        <v>503</v>
      </c>
      <c r="C11708">
        <f>VLOOKUP($D11708,'Reactions Type'!$B$1:$D$17,3,FALSE)</f>
        <v>30</v>
      </c>
      <c r="D11708" t="s">
        <v>1041</v>
      </c>
      <c r="E11708" s="2">
        <v>44078.898356481484</v>
      </c>
      <c r="F11708" t="str">
        <f>VLOOKUP($B11709,Content1!$B$1:$D$1001,2,FALSE)</f>
        <v>video</v>
      </c>
      <c r="G11708" t="str">
        <f>VLOOKUP($B11709,Content1!$B$1:$D$1001,3,FALSE)</f>
        <v>healthy eating</v>
      </c>
    </row>
    <row r="11709" spans="1:7" x14ac:dyDescent="0.35">
      <c r="A11709">
        <v>12173</v>
      </c>
      <c r="B11709" t="s">
        <v>503</v>
      </c>
      <c r="C11709">
        <f>VLOOKUP($D11709,'Reactions Type'!$B$1:$D$17,3,FALSE)</f>
        <v>70</v>
      </c>
      <c r="D11709" t="s">
        <v>1043</v>
      </c>
      <c r="E11709" s="2">
        <v>44295.87</v>
      </c>
      <c r="F11709" t="str">
        <f>VLOOKUP($B11710,Content1!$B$1:$D$1001,2,FALSE)</f>
        <v>video</v>
      </c>
      <c r="G11709" t="str">
        <f>VLOOKUP($B11710,Content1!$B$1:$D$1001,3,FALSE)</f>
        <v>healthy eating</v>
      </c>
    </row>
    <row r="11710" spans="1:7" x14ac:dyDescent="0.35">
      <c r="A11710">
        <v>12174</v>
      </c>
      <c r="B11710" t="s">
        <v>503</v>
      </c>
      <c r="C11710">
        <f>VLOOKUP($D11710,'Reactions Type'!$B$1:$D$17,3,FALSE)</f>
        <v>35</v>
      </c>
      <c r="D11710" t="s">
        <v>1042</v>
      </c>
      <c r="E11710" s="2">
        <v>44213.886238425926</v>
      </c>
      <c r="F11710" t="str">
        <f>VLOOKUP($B11711,Content1!$B$1:$D$1001,2,FALSE)</f>
        <v>video</v>
      </c>
      <c r="G11710" t="str">
        <f>VLOOKUP($B11711,Content1!$B$1:$D$1001,3,FALSE)</f>
        <v>healthy eating</v>
      </c>
    </row>
    <row r="11711" spans="1:7" x14ac:dyDescent="0.35">
      <c r="A11711">
        <v>12175</v>
      </c>
      <c r="B11711" t="s">
        <v>503</v>
      </c>
      <c r="C11711">
        <f>VLOOKUP($D11711,'Reactions Type'!$B$1:$D$17,3,FALSE)</f>
        <v>20</v>
      </c>
      <c r="D11711" t="s">
        <v>1046</v>
      </c>
      <c r="E11711" s="2">
        <v>44114.882187499999</v>
      </c>
      <c r="F11711" t="str">
        <f>VLOOKUP($B11712,Content1!$B$1:$D$1001,2,FALSE)</f>
        <v>video</v>
      </c>
      <c r="G11711" t="str">
        <f>VLOOKUP($B11712,Content1!$B$1:$D$1001,3,FALSE)</f>
        <v>healthy eating</v>
      </c>
    </row>
    <row r="11712" spans="1:7" x14ac:dyDescent="0.35">
      <c r="A11712">
        <v>12176</v>
      </c>
      <c r="B11712" t="s">
        <v>503</v>
      </c>
      <c r="C11712">
        <f>VLOOKUP($D11712,'Reactions Type'!$B$1:$D$17,3,FALSE)</f>
        <v>70</v>
      </c>
      <c r="D11712" t="s">
        <v>1043</v>
      </c>
      <c r="E11712" s="2">
        <v>44070.212337962963</v>
      </c>
      <c r="F11712" t="str">
        <f>VLOOKUP($B11713,Content1!$B$1:$D$1001,2,FALSE)</f>
        <v>video</v>
      </c>
      <c r="G11712" t="str">
        <f>VLOOKUP($B11713,Content1!$B$1:$D$1001,3,FALSE)</f>
        <v>healthy eating</v>
      </c>
    </row>
    <row r="11713" spans="1:7" x14ac:dyDescent="0.35">
      <c r="A11713">
        <v>12177</v>
      </c>
      <c r="B11713" t="s">
        <v>503</v>
      </c>
      <c r="C11713">
        <f>VLOOKUP($D11713,'Reactions Type'!$B$1:$D$17,3,FALSE)</f>
        <v>45</v>
      </c>
      <c r="D11713" t="s">
        <v>1048</v>
      </c>
      <c r="E11713" s="2">
        <v>44188.304016203707</v>
      </c>
      <c r="F11713" t="str">
        <f>VLOOKUP($B11714,Content1!$B$1:$D$1001,2,FALSE)</f>
        <v>video</v>
      </c>
      <c r="G11713" t="str">
        <f>VLOOKUP($B11714,Content1!$B$1:$D$1001,3,FALSE)</f>
        <v>healthy eating</v>
      </c>
    </row>
    <row r="11714" spans="1:7" x14ac:dyDescent="0.35">
      <c r="A11714">
        <v>12178</v>
      </c>
      <c r="B11714" t="s">
        <v>503</v>
      </c>
      <c r="C11714">
        <f>VLOOKUP($D11714,'Reactions Type'!$B$1:$D$17,3,FALSE)</f>
        <v>70</v>
      </c>
      <c r="D11714" t="s">
        <v>1052</v>
      </c>
      <c r="E11714" s="2">
        <v>44293.905729166669</v>
      </c>
      <c r="F11714" t="str">
        <f>VLOOKUP($B11715,Content1!$B$1:$D$1001,2,FALSE)</f>
        <v>video</v>
      </c>
      <c r="G11714" t="str">
        <f>VLOOKUP($B11715,Content1!$B$1:$D$1001,3,FALSE)</f>
        <v>healthy eating</v>
      </c>
    </row>
    <row r="11715" spans="1:7" x14ac:dyDescent="0.35">
      <c r="A11715">
        <v>12179</v>
      </c>
      <c r="B11715" t="s">
        <v>503</v>
      </c>
      <c r="C11715">
        <f>VLOOKUP($D11715,'Reactions Type'!$B$1:$D$17,3,FALSE)</f>
        <v>72</v>
      </c>
      <c r="D11715" t="s">
        <v>1053</v>
      </c>
      <c r="E11715" s="2">
        <v>44262.006006944444</v>
      </c>
      <c r="F11715" t="str">
        <f>VLOOKUP($B11716,Content1!$B$1:$D$1001,2,FALSE)</f>
        <v>video</v>
      </c>
      <c r="G11715" t="str">
        <f>VLOOKUP($B11716,Content1!$B$1:$D$1001,3,FALSE)</f>
        <v>healthy eating</v>
      </c>
    </row>
    <row r="11716" spans="1:7" x14ac:dyDescent="0.35">
      <c r="A11716">
        <v>12180</v>
      </c>
      <c r="B11716" t="s">
        <v>503</v>
      </c>
      <c r="C11716">
        <f>VLOOKUP($D11716,'Reactions Type'!$B$1:$D$17,3,FALSE)</f>
        <v>20</v>
      </c>
      <c r="D11716" t="s">
        <v>1046</v>
      </c>
      <c r="E11716" s="2">
        <v>44026.130057870374</v>
      </c>
      <c r="F11716" t="str">
        <f>VLOOKUP($B11717,Content1!$B$1:$D$1001,2,FALSE)</f>
        <v>video</v>
      </c>
      <c r="G11716" t="str">
        <f>VLOOKUP($B11717,Content1!$B$1:$D$1001,3,FALSE)</f>
        <v>healthy eating</v>
      </c>
    </row>
    <row r="11717" spans="1:7" x14ac:dyDescent="0.35">
      <c r="A11717">
        <v>12181</v>
      </c>
      <c r="B11717" t="s">
        <v>503</v>
      </c>
      <c r="C11717">
        <f>VLOOKUP($D11717,'Reactions Type'!$B$1:$D$17,3,FALSE)</f>
        <v>12</v>
      </c>
      <c r="D11717" t="s">
        <v>1049</v>
      </c>
      <c r="E11717" s="2">
        <v>44319.327152777776</v>
      </c>
      <c r="F11717" t="str">
        <f>VLOOKUP($B11718,Content1!$B$1:$D$1001,2,FALSE)</f>
        <v>video</v>
      </c>
      <c r="G11717" t="str">
        <f>VLOOKUP($B11718,Content1!$B$1:$D$1001,3,FALSE)</f>
        <v>healthy eating</v>
      </c>
    </row>
    <row r="11718" spans="1:7" x14ac:dyDescent="0.35">
      <c r="A11718">
        <v>12182</v>
      </c>
      <c r="B11718" t="s">
        <v>503</v>
      </c>
      <c r="C11718">
        <f>VLOOKUP($D11718,'Reactions Type'!$B$1:$D$17,3,FALSE)</f>
        <v>20</v>
      </c>
      <c r="D11718" t="s">
        <v>1046</v>
      </c>
      <c r="E11718" s="2">
        <v>44215.918067129627</v>
      </c>
      <c r="F11718" t="str">
        <f>VLOOKUP($B11719,Content1!$B$1:$D$1001,2,FALSE)</f>
        <v>video</v>
      </c>
      <c r="G11718" t="str">
        <f>VLOOKUP($B11719,Content1!$B$1:$D$1001,3,FALSE)</f>
        <v>healthy eating</v>
      </c>
    </row>
    <row r="11719" spans="1:7" x14ac:dyDescent="0.35">
      <c r="A11719">
        <v>12183</v>
      </c>
      <c r="B11719" t="s">
        <v>503</v>
      </c>
      <c r="C11719">
        <f>VLOOKUP($D11719,'Reactions Type'!$B$1:$D$17,3,FALSE)</f>
        <v>65</v>
      </c>
      <c r="D11719" t="s">
        <v>1045</v>
      </c>
      <c r="E11719" s="2">
        <v>44003.594178240739</v>
      </c>
      <c r="F11719" t="str">
        <f>VLOOKUP($B11720,Content1!$B$1:$D$1001,2,FALSE)</f>
        <v>video</v>
      </c>
      <c r="G11719" t="str">
        <f>VLOOKUP($B11720,Content1!$B$1:$D$1001,3,FALSE)</f>
        <v>healthy eating</v>
      </c>
    </row>
    <row r="11720" spans="1:7" x14ac:dyDescent="0.35">
      <c r="A11720">
        <v>12184</v>
      </c>
      <c r="B11720" t="s">
        <v>503</v>
      </c>
      <c r="C11720">
        <f>VLOOKUP($D11720,'Reactions Type'!$B$1:$D$17,3,FALSE)</f>
        <v>75</v>
      </c>
      <c r="D11720" t="s">
        <v>1047</v>
      </c>
      <c r="E11720" s="2">
        <v>44320.581608796296</v>
      </c>
      <c r="F11720" t="str">
        <f>VLOOKUP($B11721,Content1!$B$1:$D$1001,2,FALSE)</f>
        <v>video</v>
      </c>
      <c r="G11720" t="str">
        <f>VLOOKUP($B11721,Content1!$B$1:$D$1001,3,FALSE)</f>
        <v>healthy eating</v>
      </c>
    </row>
    <row r="11721" spans="1:7" x14ac:dyDescent="0.35">
      <c r="A11721">
        <v>12185</v>
      </c>
      <c r="B11721" t="s">
        <v>503</v>
      </c>
      <c r="C11721">
        <f>VLOOKUP($D11721,'Reactions Type'!$B$1:$D$17,3,FALSE)</f>
        <v>45</v>
      </c>
      <c r="D11721" t="s">
        <v>1048</v>
      </c>
      <c r="E11721" s="2">
        <v>44029.469027777777</v>
      </c>
      <c r="F11721" t="str">
        <f>VLOOKUP($B11722,Content1!$B$1:$D$1001,2,FALSE)</f>
        <v>GIF</v>
      </c>
      <c r="G11721" t="str">
        <f>VLOOKUP($B11722,Content1!$B$1:$D$1001,3,FALSE)</f>
        <v>education</v>
      </c>
    </row>
    <row r="11722" spans="1:7" x14ac:dyDescent="0.35">
      <c r="A11722">
        <v>12187</v>
      </c>
      <c r="B11722" t="s">
        <v>504</v>
      </c>
      <c r="C11722">
        <f>VLOOKUP($D11722,'Reactions Type'!$B$1:$D$17,3,FALSE)</f>
        <v>5</v>
      </c>
      <c r="D11722" t="s">
        <v>1044</v>
      </c>
      <c r="E11722" s="2">
        <v>44201.910613425927</v>
      </c>
      <c r="F11722" t="str">
        <f>VLOOKUP($B11723,Content1!$B$1:$D$1001,2,FALSE)</f>
        <v>GIF</v>
      </c>
      <c r="G11722" t="str">
        <f>VLOOKUP($B11723,Content1!$B$1:$D$1001,3,FALSE)</f>
        <v>education</v>
      </c>
    </row>
    <row r="11723" spans="1:7" x14ac:dyDescent="0.35">
      <c r="A11723">
        <v>12188</v>
      </c>
      <c r="B11723" t="s">
        <v>504</v>
      </c>
      <c r="C11723">
        <f>VLOOKUP($D11723,'Reactions Type'!$B$1:$D$17,3,FALSE)</f>
        <v>35</v>
      </c>
      <c r="D11723" t="s">
        <v>1042</v>
      </c>
      <c r="E11723" s="2">
        <v>44049.986284722225</v>
      </c>
      <c r="F11723" t="str">
        <f>VLOOKUP($B11724,Content1!$B$1:$D$1001,2,FALSE)</f>
        <v>GIF</v>
      </c>
      <c r="G11723" t="str">
        <f>VLOOKUP($B11724,Content1!$B$1:$D$1001,3,FALSE)</f>
        <v>education</v>
      </c>
    </row>
    <row r="11724" spans="1:7" x14ac:dyDescent="0.35">
      <c r="A11724">
        <v>12189</v>
      </c>
      <c r="B11724" t="s">
        <v>504</v>
      </c>
      <c r="C11724">
        <f>VLOOKUP($D11724,'Reactions Type'!$B$1:$D$17,3,FALSE)</f>
        <v>60</v>
      </c>
      <c r="D11724" t="s">
        <v>1051</v>
      </c>
      <c r="E11724" s="2">
        <v>44211.240451388891</v>
      </c>
      <c r="F11724" t="str">
        <f>VLOOKUP($B11725,Content1!$B$1:$D$1001,2,FALSE)</f>
        <v>GIF</v>
      </c>
      <c r="G11724" t="str">
        <f>VLOOKUP($B11725,Content1!$B$1:$D$1001,3,FALSE)</f>
        <v>education</v>
      </c>
    </row>
    <row r="11725" spans="1:7" x14ac:dyDescent="0.35">
      <c r="A11725">
        <v>12190</v>
      </c>
      <c r="B11725" t="s">
        <v>504</v>
      </c>
      <c r="C11725">
        <f>VLOOKUP($D11725,'Reactions Type'!$B$1:$D$17,3,FALSE)</f>
        <v>10</v>
      </c>
      <c r="D11725" t="s">
        <v>1039</v>
      </c>
      <c r="E11725" s="2">
        <v>44223.276226851849</v>
      </c>
      <c r="F11725" t="str">
        <f>VLOOKUP($B11726,Content1!$B$1:$D$1001,2,FALSE)</f>
        <v>GIF</v>
      </c>
      <c r="G11725" t="str">
        <f>VLOOKUP($B11726,Content1!$B$1:$D$1001,3,FALSE)</f>
        <v>education</v>
      </c>
    </row>
    <row r="11726" spans="1:7" x14ac:dyDescent="0.35">
      <c r="A11726">
        <v>12191</v>
      </c>
      <c r="B11726" t="s">
        <v>504</v>
      </c>
      <c r="C11726">
        <f>VLOOKUP($D11726,'Reactions Type'!$B$1:$D$17,3,FALSE)</f>
        <v>75</v>
      </c>
      <c r="D11726" t="s">
        <v>1047</v>
      </c>
      <c r="E11726" s="2">
        <v>44116.295995370368</v>
      </c>
      <c r="F11726" t="str">
        <f>VLOOKUP($B11727,Content1!$B$1:$D$1001,2,FALSE)</f>
        <v>GIF</v>
      </c>
      <c r="G11726" t="str">
        <f>VLOOKUP($B11727,Content1!$B$1:$D$1001,3,FALSE)</f>
        <v>education</v>
      </c>
    </row>
    <row r="11727" spans="1:7" x14ac:dyDescent="0.35">
      <c r="A11727">
        <v>12192</v>
      </c>
      <c r="B11727" t="s">
        <v>504</v>
      </c>
      <c r="C11727">
        <f>VLOOKUP($D11727,'Reactions Type'!$B$1:$D$17,3,FALSE)</f>
        <v>30</v>
      </c>
      <c r="D11727" t="s">
        <v>1041</v>
      </c>
      <c r="E11727" s="2">
        <v>44176.201805555553</v>
      </c>
      <c r="F11727" t="str">
        <f>VLOOKUP($B11728,Content1!$B$1:$D$1001,2,FALSE)</f>
        <v>GIF</v>
      </c>
      <c r="G11727" t="str">
        <f>VLOOKUP($B11728,Content1!$B$1:$D$1001,3,FALSE)</f>
        <v>education</v>
      </c>
    </row>
    <row r="11728" spans="1:7" x14ac:dyDescent="0.35">
      <c r="A11728">
        <v>12193</v>
      </c>
      <c r="B11728" t="s">
        <v>504</v>
      </c>
      <c r="C11728">
        <f>VLOOKUP($D11728,'Reactions Type'!$B$1:$D$17,3,FALSE)</f>
        <v>30</v>
      </c>
      <c r="D11728" t="s">
        <v>1041</v>
      </c>
      <c r="E11728" s="2">
        <v>44068.806342592594</v>
      </c>
      <c r="F11728" t="str">
        <f>VLOOKUP($B11729,Content1!$B$1:$D$1001,2,FALSE)</f>
        <v>GIF</v>
      </c>
      <c r="G11728" t="str">
        <f>VLOOKUP($B11729,Content1!$B$1:$D$1001,3,FALSE)</f>
        <v>education</v>
      </c>
    </row>
    <row r="11729" spans="1:7" x14ac:dyDescent="0.35">
      <c r="A11729">
        <v>12194</v>
      </c>
      <c r="B11729" t="s">
        <v>504</v>
      </c>
      <c r="C11729">
        <f>VLOOKUP($D11729,'Reactions Type'!$B$1:$D$17,3,FALSE)</f>
        <v>20</v>
      </c>
      <c r="D11729" t="s">
        <v>1046</v>
      </c>
      <c r="E11729" s="2">
        <v>44168.497395833336</v>
      </c>
      <c r="F11729" t="str">
        <f>VLOOKUP($B11730,Content1!$B$1:$D$1001,2,FALSE)</f>
        <v>GIF</v>
      </c>
      <c r="G11729" t="str">
        <f>VLOOKUP($B11730,Content1!$B$1:$D$1001,3,FALSE)</f>
        <v>education</v>
      </c>
    </row>
    <row r="11730" spans="1:7" x14ac:dyDescent="0.35">
      <c r="A11730">
        <v>12195</v>
      </c>
      <c r="B11730" t="s">
        <v>504</v>
      </c>
      <c r="C11730">
        <f>VLOOKUP($D11730,'Reactions Type'!$B$1:$D$17,3,FALSE)</f>
        <v>65</v>
      </c>
      <c r="D11730" t="s">
        <v>1045</v>
      </c>
      <c r="E11730" s="2">
        <v>44288.308321759258</v>
      </c>
      <c r="F11730" t="str">
        <f>VLOOKUP($B11731,Content1!$B$1:$D$1001,2,FALSE)</f>
        <v>GIF</v>
      </c>
      <c r="G11730" t="str">
        <f>VLOOKUP($B11731,Content1!$B$1:$D$1001,3,FALSE)</f>
        <v>education</v>
      </c>
    </row>
    <row r="11731" spans="1:7" x14ac:dyDescent="0.35">
      <c r="A11731">
        <v>12196</v>
      </c>
      <c r="B11731" t="s">
        <v>504</v>
      </c>
      <c r="C11731">
        <f>VLOOKUP($D11731,'Reactions Type'!$B$1:$D$17,3,FALSE)</f>
        <v>70</v>
      </c>
      <c r="D11731" t="s">
        <v>1052</v>
      </c>
      <c r="E11731" s="2">
        <v>44272.231307870374</v>
      </c>
      <c r="F11731" t="str">
        <f>VLOOKUP($B11732,Content1!$B$1:$D$1001,2,FALSE)</f>
        <v>GIF</v>
      </c>
      <c r="G11731" t="str">
        <f>VLOOKUP($B11732,Content1!$B$1:$D$1001,3,FALSE)</f>
        <v>education</v>
      </c>
    </row>
    <row r="11732" spans="1:7" x14ac:dyDescent="0.35">
      <c r="A11732">
        <v>12197</v>
      </c>
      <c r="B11732" t="s">
        <v>504</v>
      </c>
      <c r="C11732">
        <f>VLOOKUP($D11732,'Reactions Type'!$B$1:$D$17,3,FALSE)</f>
        <v>45</v>
      </c>
      <c r="D11732" t="s">
        <v>1048</v>
      </c>
      <c r="E11732" s="2">
        <v>44031.166273148148</v>
      </c>
      <c r="F11732" t="str">
        <f>VLOOKUP($B11733,Content1!$B$1:$D$1001,2,FALSE)</f>
        <v>GIF</v>
      </c>
      <c r="G11732" t="str">
        <f>VLOOKUP($B11733,Content1!$B$1:$D$1001,3,FALSE)</f>
        <v>education</v>
      </c>
    </row>
    <row r="11733" spans="1:7" x14ac:dyDescent="0.35">
      <c r="A11733">
        <v>12198</v>
      </c>
      <c r="B11733" t="s">
        <v>504</v>
      </c>
      <c r="C11733">
        <f>VLOOKUP($D11733,'Reactions Type'!$B$1:$D$17,3,FALSE)</f>
        <v>70</v>
      </c>
      <c r="D11733" t="s">
        <v>1052</v>
      </c>
      <c r="E11733" s="2">
        <v>44143.344224537039</v>
      </c>
      <c r="F11733" t="str">
        <f>VLOOKUP($B11734,Content1!$B$1:$D$1001,2,FALSE)</f>
        <v>GIF</v>
      </c>
      <c r="G11733" t="str">
        <f>VLOOKUP($B11734,Content1!$B$1:$D$1001,3,FALSE)</f>
        <v>education</v>
      </c>
    </row>
    <row r="11734" spans="1:7" x14ac:dyDescent="0.35">
      <c r="A11734">
        <v>12199</v>
      </c>
      <c r="B11734" t="s">
        <v>504</v>
      </c>
      <c r="C11734">
        <f>VLOOKUP($D11734,'Reactions Type'!$B$1:$D$17,3,FALSE)</f>
        <v>65</v>
      </c>
      <c r="D11734" t="s">
        <v>1045</v>
      </c>
      <c r="E11734" s="2">
        <v>44315.977002314816</v>
      </c>
      <c r="F11734" t="str">
        <f>VLOOKUP($B11735,Content1!$B$1:$D$1001,2,FALSE)</f>
        <v>GIF</v>
      </c>
      <c r="G11734" t="str">
        <f>VLOOKUP($B11735,Content1!$B$1:$D$1001,3,FALSE)</f>
        <v>education</v>
      </c>
    </row>
    <row r="11735" spans="1:7" x14ac:dyDescent="0.35">
      <c r="A11735">
        <v>12200</v>
      </c>
      <c r="B11735" t="s">
        <v>504</v>
      </c>
      <c r="C11735">
        <f>VLOOKUP($D11735,'Reactions Type'!$B$1:$D$17,3,FALSE)</f>
        <v>60</v>
      </c>
      <c r="D11735" t="s">
        <v>1051</v>
      </c>
      <c r="E11735" s="2">
        <v>44305.978842592594</v>
      </c>
      <c r="F11735" t="str">
        <f>VLOOKUP($B11736,Content1!$B$1:$D$1001,2,FALSE)</f>
        <v>GIF</v>
      </c>
      <c r="G11735" t="str">
        <f>VLOOKUP($B11736,Content1!$B$1:$D$1001,3,FALSE)</f>
        <v>education</v>
      </c>
    </row>
    <row r="11736" spans="1:7" x14ac:dyDescent="0.35">
      <c r="A11736">
        <v>12201</v>
      </c>
      <c r="B11736" t="s">
        <v>504</v>
      </c>
      <c r="C11736">
        <f>VLOOKUP($D11736,'Reactions Type'!$B$1:$D$17,3,FALSE)</f>
        <v>15</v>
      </c>
      <c r="D11736" t="s">
        <v>1040</v>
      </c>
      <c r="E11736" s="2">
        <v>44256.778217592589</v>
      </c>
      <c r="F11736" t="str">
        <f>VLOOKUP($B11737,Content1!$B$1:$D$1001,2,FALSE)</f>
        <v>GIF</v>
      </c>
      <c r="G11736" t="str">
        <f>VLOOKUP($B11737,Content1!$B$1:$D$1001,3,FALSE)</f>
        <v>education</v>
      </c>
    </row>
    <row r="11737" spans="1:7" x14ac:dyDescent="0.35">
      <c r="A11737">
        <v>12202</v>
      </c>
      <c r="B11737" t="s">
        <v>504</v>
      </c>
      <c r="C11737">
        <f>VLOOKUP($D11737,'Reactions Type'!$B$1:$D$17,3,FALSE)</f>
        <v>5</v>
      </c>
      <c r="D11737" t="s">
        <v>1044</v>
      </c>
      <c r="E11737" s="2">
        <v>44188.13590277778</v>
      </c>
      <c r="F11737" t="str">
        <f>VLOOKUP($B11738,Content1!$B$1:$D$1001,2,FALSE)</f>
        <v>GIF</v>
      </c>
      <c r="G11737" t="str">
        <f>VLOOKUP($B11738,Content1!$B$1:$D$1001,3,FALSE)</f>
        <v>education</v>
      </c>
    </row>
    <row r="11738" spans="1:7" x14ac:dyDescent="0.35">
      <c r="A11738">
        <v>12203</v>
      </c>
      <c r="B11738" t="s">
        <v>504</v>
      </c>
      <c r="C11738">
        <f>VLOOKUP($D11738,'Reactions Type'!$B$1:$D$17,3,FALSE)</f>
        <v>20</v>
      </c>
      <c r="D11738" t="s">
        <v>1046</v>
      </c>
      <c r="E11738" s="2">
        <v>44211.351770833331</v>
      </c>
      <c r="F11738" t="str">
        <f>VLOOKUP($B11739,Content1!$B$1:$D$1001,2,FALSE)</f>
        <v>GIF</v>
      </c>
      <c r="G11738" t="str">
        <f>VLOOKUP($B11739,Content1!$B$1:$D$1001,3,FALSE)</f>
        <v>education</v>
      </c>
    </row>
    <row r="11739" spans="1:7" x14ac:dyDescent="0.35">
      <c r="A11739">
        <v>12204</v>
      </c>
      <c r="B11739" t="s">
        <v>504</v>
      </c>
      <c r="C11739">
        <f>VLOOKUP($D11739,'Reactions Type'!$B$1:$D$17,3,FALSE)</f>
        <v>60</v>
      </c>
      <c r="D11739" t="s">
        <v>1051</v>
      </c>
      <c r="E11739" s="2">
        <v>44023.612500000003</v>
      </c>
      <c r="F11739" t="str">
        <f>VLOOKUP($B11740,Content1!$B$1:$D$1001,2,FALSE)</f>
        <v>GIF</v>
      </c>
      <c r="G11739" t="str">
        <f>VLOOKUP($B11740,Content1!$B$1:$D$1001,3,FALSE)</f>
        <v>education</v>
      </c>
    </row>
    <row r="11740" spans="1:7" x14ac:dyDescent="0.35">
      <c r="A11740">
        <v>12205</v>
      </c>
      <c r="B11740" t="s">
        <v>504</v>
      </c>
      <c r="C11740">
        <f>VLOOKUP($D11740,'Reactions Type'!$B$1:$D$17,3,FALSE)</f>
        <v>45</v>
      </c>
      <c r="D11740" t="s">
        <v>1048</v>
      </c>
      <c r="E11740" s="2">
        <v>44142.039803240739</v>
      </c>
      <c r="F11740" t="str">
        <f>VLOOKUP($B11741,Content1!$B$1:$D$1001,2,FALSE)</f>
        <v>GIF</v>
      </c>
      <c r="G11740" t="str">
        <f>VLOOKUP($B11741,Content1!$B$1:$D$1001,3,FALSE)</f>
        <v>education</v>
      </c>
    </row>
    <row r="11741" spans="1:7" x14ac:dyDescent="0.35">
      <c r="A11741">
        <v>12206</v>
      </c>
      <c r="B11741" t="s">
        <v>504</v>
      </c>
      <c r="C11741">
        <f>VLOOKUP($D11741,'Reactions Type'!$B$1:$D$17,3,FALSE)</f>
        <v>60</v>
      </c>
      <c r="D11741" t="s">
        <v>1051</v>
      </c>
      <c r="E11741" s="2">
        <v>44285.545972222222</v>
      </c>
      <c r="F11741" t="str">
        <f>VLOOKUP($B11742,Content1!$B$1:$D$1001,2,FALSE)</f>
        <v>GIF</v>
      </c>
      <c r="G11741" t="str">
        <f>VLOOKUP($B11742,Content1!$B$1:$D$1001,3,FALSE)</f>
        <v>education</v>
      </c>
    </row>
    <row r="11742" spans="1:7" x14ac:dyDescent="0.35">
      <c r="A11742">
        <v>12207</v>
      </c>
      <c r="B11742" t="s">
        <v>504</v>
      </c>
      <c r="C11742">
        <f>VLOOKUP($D11742,'Reactions Type'!$B$1:$D$17,3,FALSE)</f>
        <v>5</v>
      </c>
      <c r="D11742" t="s">
        <v>1044</v>
      </c>
      <c r="E11742" s="2">
        <v>44356.347581018519</v>
      </c>
      <c r="F11742" t="str">
        <f>VLOOKUP($B11743,Content1!$B$1:$D$1001,2,FALSE)</f>
        <v>GIF</v>
      </c>
      <c r="G11742" t="str">
        <f>VLOOKUP($B11743,Content1!$B$1:$D$1001,3,FALSE)</f>
        <v>education</v>
      </c>
    </row>
    <row r="11743" spans="1:7" x14ac:dyDescent="0.35">
      <c r="A11743">
        <v>12208</v>
      </c>
      <c r="B11743" t="s">
        <v>504</v>
      </c>
      <c r="C11743">
        <f>VLOOKUP($D11743,'Reactions Type'!$B$1:$D$17,3,FALSE)</f>
        <v>35</v>
      </c>
      <c r="D11743" t="s">
        <v>1042</v>
      </c>
      <c r="E11743" s="2">
        <v>44119.148576388892</v>
      </c>
      <c r="F11743" t="str">
        <f>VLOOKUP($B11744,Content1!$B$1:$D$1001,2,FALSE)</f>
        <v>GIF</v>
      </c>
      <c r="G11743" t="str">
        <f>VLOOKUP($B11744,Content1!$B$1:$D$1001,3,FALSE)</f>
        <v>education</v>
      </c>
    </row>
    <row r="11744" spans="1:7" x14ac:dyDescent="0.35">
      <c r="A11744">
        <v>12209</v>
      </c>
      <c r="B11744" t="s">
        <v>504</v>
      </c>
      <c r="C11744">
        <f>VLOOKUP($D11744,'Reactions Type'!$B$1:$D$17,3,FALSE)</f>
        <v>5</v>
      </c>
      <c r="D11744" t="s">
        <v>1044</v>
      </c>
      <c r="E11744" s="2">
        <v>44339.031412037039</v>
      </c>
      <c r="F11744" t="str">
        <f>VLOOKUP($B11745,Content1!$B$1:$D$1001,2,FALSE)</f>
        <v>GIF</v>
      </c>
      <c r="G11744" t="str">
        <f>VLOOKUP($B11745,Content1!$B$1:$D$1001,3,FALSE)</f>
        <v>education</v>
      </c>
    </row>
    <row r="11745" spans="1:7" x14ac:dyDescent="0.35">
      <c r="A11745">
        <v>12210</v>
      </c>
      <c r="B11745" t="s">
        <v>504</v>
      </c>
      <c r="C11745">
        <f>VLOOKUP($D11745,'Reactions Type'!$B$1:$D$17,3,FALSE)</f>
        <v>60</v>
      </c>
      <c r="D11745" t="s">
        <v>1051</v>
      </c>
      <c r="E11745" s="2">
        <v>44105.908217592594</v>
      </c>
      <c r="F11745" t="str">
        <f>VLOOKUP($B11746,Content1!$B$1:$D$1001,2,FALSE)</f>
        <v>GIF</v>
      </c>
      <c r="G11745" t="str">
        <f>VLOOKUP($B11746,Content1!$B$1:$D$1001,3,FALSE)</f>
        <v>education</v>
      </c>
    </row>
    <row r="11746" spans="1:7" x14ac:dyDescent="0.35">
      <c r="A11746">
        <v>12211</v>
      </c>
      <c r="B11746" t="s">
        <v>504</v>
      </c>
      <c r="C11746">
        <f>VLOOKUP($D11746,'Reactions Type'!$B$1:$D$17,3,FALSE)</f>
        <v>35</v>
      </c>
      <c r="D11746" t="s">
        <v>1042</v>
      </c>
      <c r="E11746" s="2">
        <v>44010.387280092589</v>
      </c>
      <c r="F11746" t="str">
        <f>VLOOKUP($B11747,Content1!$B$1:$D$1001,2,FALSE)</f>
        <v>GIF</v>
      </c>
      <c r="G11746" t="str">
        <f>VLOOKUP($B11747,Content1!$B$1:$D$1001,3,FALSE)</f>
        <v>education</v>
      </c>
    </row>
    <row r="11747" spans="1:7" x14ac:dyDescent="0.35">
      <c r="A11747">
        <v>12212</v>
      </c>
      <c r="B11747" t="s">
        <v>504</v>
      </c>
      <c r="C11747">
        <f>VLOOKUP($D11747,'Reactions Type'!$B$1:$D$17,3,FALSE)</f>
        <v>75</v>
      </c>
      <c r="D11747" t="s">
        <v>1047</v>
      </c>
      <c r="E11747" s="2">
        <v>44351.674189814818</v>
      </c>
      <c r="F11747" t="str">
        <f>VLOOKUP($B11748,Content1!$B$1:$D$1001,2,FALSE)</f>
        <v>GIF</v>
      </c>
      <c r="G11747" t="str">
        <f>VLOOKUP($B11748,Content1!$B$1:$D$1001,3,FALSE)</f>
        <v>education</v>
      </c>
    </row>
    <row r="11748" spans="1:7" x14ac:dyDescent="0.35">
      <c r="A11748">
        <v>12213</v>
      </c>
      <c r="B11748" t="s">
        <v>504</v>
      </c>
      <c r="C11748">
        <f>VLOOKUP($D11748,'Reactions Type'!$B$1:$D$17,3,FALSE)</f>
        <v>60</v>
      </c>
      <c r="D11748" t="s">
        <v>1051</v>
      </c>
      <c r="E11748" s="2">
        <v>44135.651886574073</v>
      </c>
      <c r="F11748" t="str">
        <f>VLOOKUP($B11749,Content1!$B$1:$D$1001,2,FALSE)</f>
        <v>GIF</v>
      </c>
      <c r="G11748" t="str">
        <f>VLOOKUP($B11749,Content1!$B$1:$D$1001,3,FALSE)</f>
        <v>education</v>
      </c>
    </row>
    <row r="11749" spans="1:7" x14ac:dyDescent="0.35">
      <c r="A11749">
        <v>12214</v>
      </c>
      <c r="B11749" t="s">
        <v>504</v>
      </c>
      <c r="C11749">
        <f>VLOOKUP($D11749,'Reactions Type'!$B$1:$D$17,3,FALSE)</f>
        <v>15</v>
      </c>
      <c r="D11749" t="s">
        <v>1040</v>
      </c>
      <c r="E11749" s="2">
        <v>44310.801990740743</v>
      </c>
      <c r="F11749" t="str">
        <f>VLOOKUP($B11750,Content1!$B$1:$D$1001,2,FALSE)</f>
        <v>GIF</v>
      </c>
      <c r="G11749" t="str">
        <f>VLOOKUP($B11750,Content1!$B$1:$D$1001,3,FALSE)</f>
        <v>education</v>
      </c>
    </row>
    <row r="11750" spans="1:7" x14ac:dyDescent="0.35">
      <c r="A11750">
        <v>12215</v>
      </c>
      <c r="B11750" t="s">
        <v>504</v>
      </c>
      <c r="C11750">
        <f>VLOOKUP($D11750,'Reactions Type'!$B$1:$D$17,3,FALSE)</f>
        <v>45</v>
      </c>
      <c r="D11750" t="s">
        <v>1048</v>
      </c>
      <c r="E11750" s="2">
        <v>44299.074212962965</v>
      </c>
      <c r="F11750" t="str">
        <f>VLOOKUP($B11751,Content1!$B$1:$D$1001,2,FALSE)</f>
        <v>GIF</v>
      </c>
      <c r="G11750" t="str">
        <f>VLOOKUP($B11751,Content1!$B$1:$D$1001,3,FALSE)</f>
        <v>education</v>
      </c>
    </row>
    <row r="11751" spans="1:7" x14ac:dyDescent="0.35">
      <c r="A11751">
        <v>12216</v>
      </c>
      <c r="B11751" t="s">
        <v>504</v>
      </c>
      <c r="C11751">
        <f>VLOOKUP($D11751,'Reactions Type'!$B$1:$D$17,3,FALSE)</f>
        <v>10</v>
      </c>
      <c r="D11751" t="s">
        <v>1039</v>
      </c>
      <c r="E11751" s="2">
        <v>44098.60837962963</v>
      </c>
      <c r="F11751" t="str">
        <f>VLOOKUP($B11752,Content1!$B$1:$D$1001,2,FALSE)</f>
        <v>GIF</v>
      </c>
      <c r="G11751" t="str">
        <f>VLOOKUP($B11752,Content1!$B$1:$D$1001,3,FALSE)</f>
        <v>education</v>
      </c>
    </row>
    <row r="11752" spans="1:7" x14ac:dyDescent="0.35">
      <c r="A11752">
        <v>12217</v>
      </c>
      <c r="B11752" t="s">
        <v>504</v>
      </c>
      <c r="C11752">
        <f>VLOOKUP($D11752,'Reactions Type'!$B$1:$D$17,3,FALSE)</f>
        <v>20</v>
      </c>
      <c r="D11752" t="s">
        <v>1046</v>
      </c>
      <c r="E11752" s="2">
        <v>44015.940555555557</v>
      </c>
      <c r="F11752" t="str">
        <f>VLOOKUP($B11753,Content1!$B$1:$D$1001,2,FALSE)</f>
        <v>GIF</v>
      </c>
      <c r="G11752" t="str">
        <f>VLOOKUP($B11753,Content1!$B$1:$D$1001,3,FALSE)</f>
        <v>education</v>
      </c>
    </row>
    <row r="11753" spans="1:7" x14ac:dyDescent="0.35">
      <c r="A11753">
        <v>12218</v>
      </c>
      <c r="B11753" t="s">
        <v>504</v>
      </c>
      <c r="C11753">
        <f>VLOOKUP($D11753,'Reactions Type'!$B$1:$D$17,3,FALSE)</f>
        <v>72</v>
      </c>
      <c r="D11753" t="s">
        <v>1053</v>
      </c>
      <c r="E11753" s="2">
        <v>44349.911099537036</v>
      </c>
      <c r="F11753" t="str">
        <f>VLOOKUP($B11754,Content1!$B$1:$D$1001,2,FALSE)</f>
        <v>GIF</v>
      </c>
      <c r="G11753" t="str">
        <f>VLOOKUP($B11754,Content1!$B$1:$D$1001,3,FALSE)</f>
        <v>education</v>
      </c>
    </row>
    <row r="11754" spans="1:7" x14ac:dyDescent="0.35">
      <c r="A11754">
        <v>12219</v>
      </c>
      <c r="B11754" t="s">
        <v>504</v>
      </c>
      <c r="C11754">
        <f>VLOOKUP($D11754,'Reactions Type'!$B$1:$D$17,3,FALSE)</f>
        <v>12</v>
      </c>
      <c r="D11754" t="s">
        <v>1049</v>
      </c>
      <c r="E11754" s="2">
        <v>44208.442893518521</v>
      </c>
      <c r="F11754" t="str">
        <f>VLOOKUP($B11755,Content1!$B$1:$D$1001,2,FALSE)</f>
        <v>GIF</v>
      </c>
      <c r="G11754" t="str">
        <f>VLOOKUP($B11755,Content1!$B$1:$D$1001,3,FALSE)</f>
        <v>education</v>
      </c>
    </row>
    <row r="11755" spans="1:7" x14ac:dyDescent="0.35">
      <c r="A11755">
        <v>12220</v>
      </c>
      <c r="B11755" t="s">
        <v>504</v>
      </c>
      <c r="C11755">
        <f>VLOOKUP($D11755,'Reactions Type'!$B$1:$D$17,3,FALSE)</f>
        <v>50</v>
      </c>
      <c r="D11755" t="s">
        <v>1050</v>
      </c>
      <c r="E11755" s="2">
        <v>44030.939814814818</v>
      </c>
      <c r="F11755" t="str">
        <f>VLOOKUP($B11756,Content1!$B$1:$D$1001,2,FALSE)</f>
        <v>GIF</v>
      </c>
      <c r="G11755" t="str">
        <f>VLOOKUP($B11756,Content1!$B$1:$D$1001,3,FALSE)</f>
        <v>education</v>
      </c>
    </row>
    <row r="11756" spans="1:7" x14ac:dyDescent="0.35">
      <c r="A11756">
        <v>12221</v>
      </c>
      <c r="B11756" t="s">
        <v>504</v>
      </c>
      <c r="C11756">
        <f>VLOOKUP($D11756,'Reactions Type'!$B$1:$D$17,3,FALSE)</f>
        <v>45</v>
      </c>
      <c r="D11756" t="s">
        <v>1048</v>
      </c>
      <c r="E11756" s="2">
        <v>44191.776944444442</v>
      </c>
      <c r="F11756" t="str">
        <f>VLOOKUP($B11757,Content1!$B$1:$D$1001,2,FALSE)</f>
        <v>GIF</v>
      </c>
      <c r="G11756" t="str">
        <f>VLOOKUP($B11757,Content1!$B$1:$D$1001,3,FALSE)</f>
        <v>education</v>
      </c>
    </row>
    <row r="11757" spans="1:7" x14ac:dyDescent="0.35">
      <c r="A11757">
        <v>12222</v>
      </c>
      <c r="B11757" t="s">
        <v>504</v>
      </c>
      <c r="C11757">
        <f>VLOOKUP($D11757,'Reactions Type'!$B$1:$D$17,3,FALSE)</f>
        <v>30</v>
      </c>
      <c r="D11757" t="s">
        <v>1041</v>
      </c>
      <c r="E11757" s="2">
        <v>44107.752442129633</v>
      </c>
      <c r="F11757" t="str">
        <f>VLOOKUP($B11758,Content1!$B$1:$D$1001,2,FALSE)</f>
        <v>GIF</v>
      </c>
      <c r="G11757" t="str">
        <f>VLOOKUP($B11758,Content1!$B$1:$D$1001,3,FALSE)</f>
        <v>education</v>
      </c>
    </row>
    <row r="11758" spans="1:7" x14ac:dyDescent="0.35">
      <c r="A11758">
        <v>12223</v>
      </c>
      <c r="B11758" t="s">
        <v>504</v>
      </c>
      <c r="C11758">
        <f>VLOOKUP($D11758,'Reactions Type'!$B$1:$D$17,3,FALSE)</f>
        <v>5</v>
      </c>
      <c r="D11758" t="s">
        <v>1044</v>
      </c>
      <c r="E11758" s="2">
        <v>44347.952569444446</v>
      </c>
      <c r="F11758" t="str">
        <f>VLOOKUP($B11759,Content1!$B$1:$D$1001,2,FALSE)</f>
        <v>GIF</v>
      </c>
      <c r="G11758" t="str">
        <f>VLOOKUP($B11759,Content1!$B$1:$D$1001,3,FALSE)</f>
        <v>education</v>
      </c>
    </row>
    <row r="11759" spans="1:7" x14ac:dyDescent="0.35">
      <c r="A11759">
        <v>12224</v>
      </c>
      <c r="B11759" t="s">
        <v>504</v>
      </c>
      <c r="C11759">
        <f>VLOOKUP($D11759,'Reactions Type'!$B$1:$D$17,3,FALSE)</f>
        <v>15</v>
      </c>
      <c r="D11759" t="s">
        <v>1040</v>
      </c>
      <c r="E11759" s="2">
        <v>44006.998344907406</v>
      </c>
      <c r="F11759" t="str">
        <f>VLOOKUP($B11760,Content1!$B$1:$D$1001,2,FALSE)</f>
        <v>GIF</v>
      </c>
      <c r="G11759" t="str">
        <f>VLOOKUP($B11760,Content1!$B$1:$D$1001,3,FALSE)</f>
        <v>education</v>
      </c>
    </row>
    <row r="11760" spans="1:7" x14ac:dyDescent="0.35">
      <c r="A11760">
        <v>12225</v>
      </c>
      <c r="B11760" t="s">
        <v>504</v>
      </c>
      <c r="C11760">
        <f>VLOOKUP($D11760,'Reactions Type'!$B$1:$D$17,3,FALSE)</f>
        <v>50</v>
      </c>
      <c r="D11760" t="s">
        <v>1050</v>
      </c>
      <c r="E11760" s="2">
        <v>44321.004965277774</v>
      </c>
      <c r="F11760" t="str">
        <f>VLOOKUP($B11761,Content1!$B$1:$D$1001,2,FALSE)</f>
        <v>GIF</v>
      </c>
      <c r="G11760" t="str">
        <f>VLOOKUP($B11761,Content1!$B$1:$D$1001,3,FALSE)</f>
        <v>education</v>
      </c>
    </row>
    <row r="11761" spans="1:7" x14ac:dyDescent="0.35">
      <c r="A11761">
        <v>12226</v>
      </c>
      <c r="B11761" t="s">
        <v>504</v>
      </c>
      <c r="C11761">
        <f>VLOOKUP($D11761,'Reactions Type'!$B$1:$D$17,3,FALSE)</f>
        <v>60</v>
      </c>
      <c r="D11761" t="s">
        <v>1051</v>
      </c>
      <c r="E11761" s="2">
        <v>44080.016527777778</v>
      </c>
      <c r="F11761" t="str">
        <f>VLOOKUP($B11762,Content1!$B$1:$D$1001,2,FALSE)</f>
        <v>GIF</v>
      </c>
      <c r="G11761" t="str">
        <f>VLOOKUP($B11762,Content1!$B$1:$D$1001,3,FALSE)</f>
        <v>education</v>
      </c>
    </row>
    <row r="11762" spans="1:7" x14ac:dyDescent="0.35">
      <c r="A11762">
        <v>12227</v>
      </c>
      <c r="B11762" t="s">
        <v>504</v>
      </c>
      <c r="C11762">
        <f>VLOOKUP($D11762,'Reactions Type'!$B$1:$D$17,3,FALSE)</f>
        <v>5</v>
      </c>
      <c r="D11762" t="s">
        <v>1044</v>
      </c>
      <c r="E11762" s="2">
        <v>44251.177476851852</v>
      </c>
      <c r="F11762" t="str">
        <f>VLOOKUP($B11763,Content1!$B$1:$D$1001,2,FALSE)</f>
        <v>photo</v>
      </c>
      <c r="G11762" t="str">
        <f>VLOOKUP($B11763,Content1!$B$1:$D$1001,3,FALSE)</f>
        <v>food</v>
      </c>
    </row>
    <row r="11763" spans="1:7" x14ac:dyDescent="0.35">
      <c r="A11763">
        <v>12229</v>
      </c>
      <c r="B11763" t="s">
        <v>505</v>
      </c>
      <c r="C11763">
        <f>VLOOKUP($D11763,'Reactions Type'!$B$1:$D$17,3,FALSE)</f>
        <v>70</v>
      </c>
      <c r="D11763" t="s">
        <v>1043</v>
      </c>
      <c r="E11763" s="2">
        <v>44189.933587962965</v>
      </c>
      <c r="F11763" t="str">
        <f>VLOOKUP($B11764,Content1!$B$1:$D$1001,2,FALSE)</f>
        <v>photo</v>
      </c>
      <c r="G11763" t="str">
        <f>VLOOKUP($B11764,Content1!$B$1:$D$1001,3,FALSE)</f>
        <v>food</v>
      </c>
    </row>
    <row r="11764" spans="1:7" x14ac:dyDescent="0.35">
      <c r="A11764">
        <v>12230</v>
      </c>
      <c r="B11764" t="s">
        <v>505</v>
      </c>
      <c r="C11764">
        <f>VLOOKUP($D11764,'Reactions Type'!$B$1:$D$17,3,FALSE)</f>
        <v>15</v>
      </c>
      <c r="D11764" t="s">
        <v>1040</v>
      </c>
      <c r="E11764" s="2">
        <v>44120.232673611114</v>
      </c>
      <c r="F11764" t="str">
        <f>VLOOKUP($B11765,Content1!$B$1:$D$1001,2,FALSE)</f>
        <v>photo</v>
      </c>
      <c r="G11764" t="str">
        <f>VLOOKUP($B11765,Content1!$B$1:$D$1001,3,FALSE)</f>
        <v>food</v>
      </c>
    </row>
    <row r="11765" spans="1:7" x14ac:dyDescent="0.35">
      <c r="A11765">
        <v>12231</v>
      </c>
      <c r="B11765" t="s">
        <v>505</v>
      </c>
      <c r="C11765">
        <f>VLOOKUP($D11765,'Reactions Type'!$B$1:$D$17,3,FALSE)</f>
        <v>50</v>
      </c>
      <c r="D11765" t="s">
        <v>1050</v>
      </c>
      <c r="E11765" s="2">
        <v>44120.770844907405</v>
      </c>
      <c r="F11765" t="str">
        <f>VLOOKUP($B11766,Content1!$B$1:$D$1001,2,FALSE)</f>
        <v>photo</v>
      </c>
      <c r="G11765" t="str">
        <f>VLOOKUP($B11766,Content1!$B$1:$D$1001,3,FALSE)</f>
        <v>food</v>
      </c>
    </row>
    <row r="11766" spans="1:7" x14ac:dyDescent="0.35">
      <c r="A11766">
        <v>12232</v>
      </c>
      <c r="B11766" t="s">
        <v>505</v>
      </c>
      <c r="C11766">
        <f>VLOOKUP($D11766,'Reactions Type'!$B$1:$D$17,3,FALSE)</f>
        <v>45</v>
      </c>
      <c r="D11766" t="s">
        <v>1048</v>
      </c>
      <c r="E11766" s="2">
        <v>44190.570567129631</v>
      </c>
      <c r="F11766" t="str">
        <f>VLOOKUP($B11767,Content1!$B$1:$D$1001,2,FALSE)</f>
        <v>photo</v>
      </c>
      <c r="G11766" t="str">
        <f>VLOOKUP($B11767,Content1!$B$1:$D$1001,3,FALSE)</f>
        <v>food</v>
      </c>
    </row>
    <row r="11767" spans="1:7" x14ac:dyDescent="0.35">
      <c r="A11767">
        <v>12233</v>
      </c>
      <c r="B11767" t="s">
        <v>505</v>
      </c>
      <c r="C11767">
        <f>VLOOKUP($D11767,'Reactions Type'!$B$1:$D$17,3,FALSE)</f>
        <v>20</v>
      </c>
      <c r="D11767" t="s">
        <v>1046</v>
      </c>
      <c r="E11767" s="2">
        <v>44038.128310185188</v>
      </c>
      <c r="F11767" t="str">
        <f>VLOOKUP($B11768,Content1!$B$1:$D$1001,2,FALSE)</f>
        <v>photo</v>
      </c>
      <c r="G11767" t="str">
        <f>VLOOKUP($B11768,Content1!$B$1:$D$1001,3,FALSE)</f>
        <v>food</v>
      </c>
    </row>
    <row r="11768" spans="1:7" x14ac:dyDescent="0.35">
      <c r="A11768">
        <v>12234</v>
      </c>
      <c r="B11768" t="s">
        <v>505</v>
      </c>
      <c r="C11768">
        <f>VLOOKUP($D11768,'Reactions Type'!$B$1:$D$17,3,FALSE)</f>
        <v>30</v>
      </c>
      <c r="D11768" t="s">
        <v>1041</v>
      </c>
      <c r="E11768" s="2">
        <v>44019.221493055556</v>
      </c>
      <c r="F11768" t="str">
        <f>VLOOKUP($B11769,Content1!$B$1:$D$1001,2,FALSE)</f>
        <v>photo</v>
      </c>
      <c r="G11768" t="str">
        <f>VLOOKUP($B11769,Content1!$B$1:$D$1001,3,FALSE)</f>
        <v>food</v>
      </c>
    </row>
    <row r="11769" spans="1:7" x14ac:dyDescent="0.35">
      <c r="A11769">
        <v>12235</v>
      </c>
      <c r="B11769" t="s">
        <v>505</v>
      </c>
      <c r="C11769">
        <f>VLOOKUP($D11769,'Reactions Type'!$B$1:$D$17,3,FALSE)</f>
        <v>65</v>
      </c>
      <c r="D11769" t="s">
        <v>1045</v>
      </c>
      <c r="E11769" s="2">
        <v>44265.133275462962</v>
      </c>
      <c r="F11769" t="str">
        <f>VLOOKUP($B11770,Content1!$B$1:$D$1001,2,FALSE)</f>
        <v>photo</v>
      </c>
      <c r="G11769" t="str">
        <f>VLOOKUP($B11770,Content1!$B$1:$D$1001,3,FALSE)</f>
        <v>food</v>
      </c>
    </row>
    <row r="11770" spans="1:7" x14ac:dyDescent="0.35">
      <c r="A11770">
        <v>12236</v>
      </c>
      <c r="B11770" t="s">
        <v>505</v>
      </c>
      <c r="C11770">
        <f>VLOOKUP($D11770,'Reactions Type'!$B$1:$D$17,3,FALSE)</f>
        <v>50</v>
      </c>
      <c r="D11770" t="s">
        <v>1050</v>
      </c>
      <c r="E11770" s="2">
        <v>44168.063564814816</v>
      </c>
      <c r="F11770" t="str">
        <f>VLOOKUP($B11771,Content1!$B$1:$D$1001,2,FALSE)</f>
        <v>photo</v>
      </c>
      <c r="G11770" t="str">
        <f>VLOOKUP($B11771,Content1!$B$1:$D$1001,3,FALSE)</f>
        <v>food</v>
      </c>
    </row>
    <row r="11771" spans="1:7" x14ac:dyDescent="0.35">
      <c r="A11771">
        <v>12237</v>
      </c>
      <c r="B11771" t="s">
        <v>505</v>
      </c>
      <c r="C11771">
        <f>VLOOKUP($D11771,'Reactions Type'!$B$1:$D$17,3,FALSE)</f>
        <v>50</v>
      </c>
      <c r="D11771" t="s">
        <v>1050</v>
      </c>
      <c r="E11771" s="2">
        <v>44358.995694444442</v>
      </c>
      <c r="F11771" t="str">
        <f>VLOOKUP($B11772,Content1!$B$1:$D$1001,2,FALSE)</f>
        <v>photo</v>
      </c>
      <c r="G11771" t="str">
        <f>VLOOKUP($B11772,Content1!$B$1:$D$1001,3,FALSE)</f>
        <v>food</v>
      </c>
    </row>
    <row r="11772" spans="1:7" x14ac:dyDescent="0.35">
      <c r="A11772">
        <v>12238</v>
      </c>
      <c r="B11772" t="s">
        <v>505</v>
      </c>
      <c r="C11772">
        <f>VLOOKUP($D11772,'Reactions Type'!$B$1:$D$17,3,FALSE)</f>
        <v>72</v>
      </c>
      <c r="D11772" t="s">
        <v>1053</v>
      </c>
      <c r="E11772" s="2">
        <v>44209.655810185184</v>
      </c>
      <c r="F11772" t="str">
        <f>VLOOKUP($B11773,Content1!$B$1:$D$1001,2,FALSE)</f>
        <v>photo</v>
      </c>
      <c r="G11772" t="str">
        <f>VLOOKUP($B11773,Content1!$B$1:$D$1001,3,FALSE)</f>
        <v>food</v>
      </c>
    </row>
    <row r="11773" spans="1:7" x14ac:dyDescent="0.35">
      <c r="A11773">
        <v>12239</v>
      </c>
      <c r="B11773" t="s">
        <v>505</v>
      </c>
      <c r="C11773">
        <f>VLOOKUP($D11773,'Reactions Type'!$B$1:$D$17,3,FALSE)</f>
        <v>70</v>
      </c>
      <c r="D11773" t="s">
        <v>1052</v>
      </c>
      <c r="E11773" s="2">
        <v>44356.927141203705</v>
      </c>
      <c r="F11773" t="str">
        <f>VLOOKUP($B11774,Content1!$B$1:$D$1001,2,FALSE)</f>
        <v>photo</v>
      </c>
      <c r="G11773" t="str">
        <f>VLOOKUP($B11774,Content1!$B$1:$D$1001,3,FALSE)</f>
        <v>food</v>
      </c>
    </row>
    <row r="11774" spans="1:7" x14ac:dyDescent="0.35">
      <c r="A11774">
        <v>12240</v>
      </c>
      <c r="B11774" t="s">
        <v>505</v>
      </c>
      <c r="C11774">
        <f>VLOOKUP($D11774,'Reactions Type'!$B$1:$D$17,3,FALSE)</f>
        <v>65</v>
      </c>
      <c r="D11774" t="s">
        <v>1045</v>
      </c>
      <c r="E11774" s="2">
        <v>44236.034837962965</v>
      </c>
      <c r="F11774" t="str">
        <f>VLOOKUP($B11775,Content1!$B$1:$D$1001,2,FALSE)</f>
        <v>photo</v>
      </c>
      <c r="G11774" t="str">
        <f>VLOOKUP($B11775,Content1!$B$1:$D$1001,3,FALSE)</f>
        <v>food</v>
      </c>
    </row>
    <row r="11775" spans="1:7" x14ac:dyDescent="0.35">
      <c r="A11775">
        <v>12241</v>
      </c>
      <c r="B11775" t="s">
        <v>505</v>
      </c>
      <c r="C11775">
        <f>VLOOKUP($D11775,'Reactions Type'!$B$1:$D$17,3,FALSE)</f>
        <v>50</v>
      </c>
      <c r="D11775" t="s">
        <v>1050</v>
      </c>
      <c r="E11775" s="2">
        <v>44136.368530092594</v>
      </c>
      <c r="F11775" t="str">
        <f>VLOOKUP($B11776,Content1!$B$1:$D$1001,2,FALSE)</f>
        <v>photo</v>
      </c>
      <c r="G11775" t="str">
        <f>VLOOKUP($B11776,Content1!$B$1:$D$1001,3,FALSE)</f>
        <v>food</v>
      </c>
    </row>
    <row r="11776" spans="1:7" x14ac:dyDescent="0.35">
      <c r="A11776">
        <v>12242</v>
      </c>
      <c r="B11776" t="s">
        <v>505</v>
      </c>
      <c r="C11776">
        <f>VLOOKUP($D11776,'Reactions Type'!$B$1:$D$17,3,FALSE)</f>
        <v>50</v>
      </c>
      <c r="D11776" t="s">
        <v>1050</v>
      </c>
      <c r="E11776" s="2">
        <v>44270.716793981483</v>
      </c>
      <c r="F11776" t="str">
        <f>VLOOKUP($B11777,Content1!$B$1:$D$1001,2,FALSE)</f>
        <v>photo</v>
      </c>
      <c r="G11776" t="str">
        <f>VLOOKUP($B11777,Content1!$B$1:$D$1001,3,FALSE)</f>
        <v>culture</v>
      </c>
    </row>
    <row r="11777" spans="1:7" x14ac:dyDescent="0.35">
      <c r="A11777">
        <v>12244</v>
      </c>
      <c r="B11777" t="s">
        <v>506</v>
      </c>
      <c r="C11777">
        <f>VLOOKUP($D11777,'Reactions Type'!$B$1:$D$17,3,FALSE)</f>
        <v>15</v>
      </c>
      <c r="D11777" t="s">
        <v>1040</v>
      </c>
      <c r="E11777" s="2">
        <v>44219.167708333334</v>
      </c>
      <c r="F11777" t="str">
        <f>VLOOKUP($B11778,Content1!$B$1:$D$1001,2,FALSE)</f>
        <v>photo</v>
      </c>
      <c r="G11777" t="str">
        <f>VLOOKUP($B11778,Content1!$B$1:$D$1001,3,FALSE)</f>
        <v>culture</v>
      </c>
    </row>
    <row r="11778" spans="1:7" x14ac:dyDescent="0.35">
      <c r="A11778">
        <v>12245</v>
      </c>
      <c r="B11778" t="s">
        <v>506</v>
      </c>
      <c r="C11778">
        <f>VLOOKUP($D11778,'Reactions Type'!$B$1:$D$17,3,FALSE)</f>
        <v>15</v>
      </c>
      <c r="D11778" t="s">
        <v>1040</v>
      </c>
      <c r="E11778" s="2">
        <v>44319.241851851853</v>
      </c>
      <c r="F11778" t="str">
        <f>VLOOKUP($B11779,Content1!$B$1:$D$1001,2,FALSE)</f>
        <v>photo</v>
      </c>
      <c r="G11778" t="str">
        <f>VLOOKUP($B11779,Content1!$B$1:$D$1001,3,FALSE)</f>
        <v>culture</v>
      </c>
    </row>
    <row r="11779" spans="1:7" x14ac:dyDescent="0.35">
      <c r="A11779">
        <v>12246</v>
      </c>
      <c r="B11779" t="s">
        <v>506</v>
      </c>
      <c r="C11779">
        <f>VLOOKUP($D11779,'Reactions Type'!$B$1:$D$17,3,FALSE)</f>
        <v>45</v>
      </c>
      <c r="D11779" t="s">
        <v>1048</v>
      </c>
      <c r="E11779" s="2">
        <v>44120.712939814817</v>
      </c>
      <c r="F11779" t="str">
        <f>VLOOKUP($B11780,Content1!$B$1:$D$1001,2,FALSE)</f>
        <v>photo</v>
      </c>
      <c r="G11779" t="str">
        <f>VLOOKUP($B11780,Content1!$B$1:$D$1001,3,FALSE)</f>
        <v>culture</v>
      </c>
    </row>
    <row r="11780" spans="1:7" x14ac:dyDescent="0.35">
      <c r="A11780">
        <v>12247</v>
      </c>
      <c r="B11780" t="s">
        <v>506</v>
      </c>
      <c r="C11780">
        <f>VLOOKUP($D11780,'Reactions Type'!$B$1:$D$17,3,FALSE)</f>
        <v>35</v>
      </c>
      <c r="D11780" t="s">
        <v>1042</v>
      </c>
      <c r="E11780" s="2">
        <v>44132.618981481479</v>
      </c>
      <c r="F11780" t="str">
        <f>VLOOKUP($B11781,Content1!$B$1:$D$1001,2,FALSE)</f>
        <v>photo</v>
      </c>
      <c r="G11780" t="str">
        <f>VLOOKUP($B11781,Content1!$B$1:$D$1001,3,FALSE)</f>
        <v>culture</v>
      </c>
    </row>
    <row r="11781" spans="1:7" x14ac:dyDescent="0.35">
      <c r="A11781">
        <v>12248</v>
      </c>
      <c r="B11781" t="s">
        <v>506</v>
      </c>
      <c r="C11781">
        <f>VLOOKUP($D11781,'Reactions Type'!$B$1:$D$17,3,FALSE)</f>
        <v>20</v>
      </c>
      <c r="D11781" t="s">
        <v>1046</v>
      </c>
      <c r="E11781" s="2">
        <v>44074.087766203702</v>
      </c>
      <c r="F11781" t="str">
        <f>VLOOKUP($B11782,Content1!$B$1:$D$1001,2,FALSE)</f>
        <v>photo</v>
      </c>
      <c r="G11781" t="str">
        <f>VLOOKUP($B11782,Content1!$B$1:$D$1001,3,FALSE)</f>
        <v>culture</v>
      </c>
    </row>
    <row r="11782" spans="1:7" x14ac:dyDescent="0.35">
      <c r="A11782">
        <v>12249</v>
      </c>
      <c r="B11782" t="s">
        <v>506</v>
      </c>
      <c r="C11782">
        <f>VLOOKUP($D11782,'Reactions Type'!$B$1:$D$17,3,FALSE)</f>
        <v>70</v>
      </c>
      <c r="D11782" t="s">
        <v>1052</v>
      </c>
      <c r="E11782" s="2">
        <v>44180.726840277777</v>
      </c>
      <c r="F11782" t="str">
        <f>VLOOKUP($B11783,Content1!$B$1:$D$1001,2,FALSE)</f>
        <v>photo</v>
      </c>
      <c r="G11782" t="str">
        <f>VLOOKUP($B11783,Content1!$B$1:$D$1001,3,FALSE)</f>
        <v>culture</v>
      </c>
    </row>
    <row r="11783" spans="1:7" x14ac:dyDescent="0.35">
      <c r="A11783">
        <v>12250</v>
      </c>
      <c r="B11783" t="s">
        <v>506</v>
      </c>
      <c r="C11783">
        <f>VLOOKUP($D11783,'Reactions Type'!$B$1:$D$17,3,FALSE)</f>
        <v>5</v>
      </c>
      <c r="D11783" t="s">
        <v>1044</v>
      </c>
      <c r="E11783" s="2">
        <v>44158.449328703704</v>
      </c>
      <c r="F11783" t="str">
        <f>VLOOKUP($B11784,Content1!$B$1:$D$1001,2,FALSE)</f>
        <v>photo</v>
      </c>
      <c r="G11783" t="str">
        <f>VLOOKUP($B11784,Content1!$B$1:$D$1001,3,FALSE)</f>
        <v>culture</v>
      </c>
    </row>
    <row r="11784" spans="1:7" x14ac:dyDescent="0.35">
      <c r="A11784">
        <v>12251</v>
      </c>
      <c r="B11784" t="s">
        <v>506</v>
      </c>
      <c r="C11784">
        <f>VLOOKUP($D11784,'Reactions Type'!$B$1:$D$17,3,FALSE)</f>
        <v>35</v>
      </c>
      <c r="D11784" t="s">
        <v>1042</v>
      </c>
      <c r="E11784" s="2">
        <v>44281.654444444444</v>
      </c>
      <c r="F11784" t="str">
        <f>VLOOKUP($B11785,Content1!$B$1:$D$1001,2,FALSE)</f>
        <v>photo</v>
      </c>
      <c r="G11784" t="str">
        <f>VLOOKUP($B11785,Content1!$B$1:$D$1001,3,FALSE)</f>
        <v>culture</v>
      </c>
    </row>
    <row r="11785" spans="1:7" x14ac:dyDescent="0.35">
      <c r="A11785">
        <v>12252</v>
      </c>
      <c r="B11785" t="s">
        <v>506</v>
      </c>
      <c r="C11785">
        <f>VLOOKUP($D11785,'Reactions Type'!$B$1:$D$17,3,FALSE)</f>
        <v>12</v>
      </c>
      <c r="D11785" t="s">
        <v>1049</v>
      </c>
      <c r="E11785" s="2">
        <v>44287.475115740737</v>
      </c>
      <c r="F11785" t="str">
        <f>VLOOKUP($B11786,Content1!$B$1:$D$1001,2,FALSE)</f>
        <v>photo</v>
      </c>
      <c r="G11785" t="str">
        <f>VLOOKUP($B11786,Content1!$B$1:$D$1001,3,FALSE)</f>
        <v>culture</v>
      </c>
    </row>
    <row r="11786" spans="1:7" x14ac:dyDescent="0.35">
      <c r="A11786">
        <v>12253</v>
      </c>
      <c r="B11786" t="s">
        <v>506</v>
      </c>
      <c r="C11786">
        <f>VLOOKUP($D11786,'Reactions Type'!$B$1:$D$17,3,FALSE)</f>
        <v>70</v>
      </c>
      <c r="D11786" t="s">
        <v>1052</v>
      </c>
      <c r="E11786" s="2">
        <v>44098.08079861111</v>
      </c>
      <c r="F11786" t="str">
        <f>VLOOKUP($B11787,Content1!$B$1:$D$1001,2,FALSE)</f>
        <v>photo</v>
      </c>
      <c r="G11786" t="str">
        <f>VLOOKUP($B11787,Content1!$B$1:$D$1001,3,FALSE)</f>
        <v>culture</v>
      </c>
    </row>
    <row r="11787" spans="1:7" x14ac:dyDescent="0.35">
      <c r="A11787">
        <v>12254</v>
      </c>
      <c r="B11787" t="s">
        <v>506</v>
      </c>
      <c r="C11787">
        <f>VLOOKUP($D11787,'Reactions Type'!$B$1:$D$17,3,FALSE)</f>
        <v>70</v>
      </c>
      <c r="D11787" t="s">
        <v>1052</v>
      </c>
      <c r="E11787" s="2">
        <v>44258.995312500003</v>
      </c>
      <c r="F11787" t="str">
        <f>VLOOKUP($B11788,Content1!$B$1:$D$1001,2,FALSE)</f>
        <v>photo</v>
      </c>
      <c r="G11787" t="str">
        <f>VLOOKUP($B11788,Content1!$B$1:$D$1001,3,FALSE)</f>
        <v>culture</v>
      </c>
    </row>
    <row r="11788" spans="1:7" x14ac:dyDescent="0.35">
      <c r="A11788">
        <v>12255</v>
      </c>
      <c r="B11788" t="s">
        <v>506</v>
      </c>
      <c r="C11788">
        <f>VLOOKUP($D11788,'Reactions Type'!$B$1:$D$17,3,FALSE)</f>
        <v>75</v>
      </c>
      <c r="D11788" t="s">
        <v>1047</v>
      </c>
      <c r="E11788" s="2">
        <v>44119.684236111112</v>
      </c>
      <c r="F11788" t="str">
        <f>VLOOKUP($B11789,Content1!$B$1:$D$1001,2,FALSE)</f>
        <v>photo</v>
      </c>
      <c r="G11788" t="str">
        <f>VLOOKUP($B11789,Content1!$B$1:$D$1001,3,FALSE)</f>
        <v>culture</v>
      </c>
    </row>
    <row r="11789" spans="1:7" x14ac:dyDescent="0.35">
      <c r="A11789">
        <v>12256</v>
      </c>
      <c r="B11789" t="s">
        <v>506</v>
      </c>
      <c r="C11789">
        <f>VLOOKUP($D11789,'Reactions Type'!$B$1:$D$17,3,FALSE)</f>
        <v>12</v>
      </c>
      <c r="D11789" t="s">
        <v>1049</v>
      </c>
      <c r="E11789" s="2">
        <v>44341.839398148149</v>
      </c>
      <c r="F11789" t="str">
        <f>VLOOKUP($B11790,Content1!$B$1:$D$1001,2,FALSE)</f>
        <v>photo</v>
      </c>
      <c r="G11789" t="str">
        <f>VLOOKUP($B11790,Content1!$B$1:$D$1001,3,FALSE)</f>
        <v>culture</v>
      </c>
    </row>
    <row r="11790" spans="1:7" x14ac:dyDescent="0.35">
      <c r="A11790">
        <v>12257</v>
      </c>
      <c r="B11790" t="s">
        <v>506</v>
      </c>
      <c r="C11790">
        <f>VLOOKUP($D11790,'Reactions Type'!$B$1:$D$17,3,FALSE)</f>
        <v>30</v>
      </c>
      <c r="D11790" t="s">
        <v>1041</v>
      </c>
      <c r="E11790" s="2">
        <v>44089.440972222219</v>
      </c>
      <c r="F11790" t="str">
        <f>VLOOKUP($B11791,Content1!$B$1:$D$1001,2,FALSE)</f>
        <v>photo</v>
      </c>
      <c r="G11790" t="str">
        <f>VLOOKUP($B11791,Content1!$B$1:$D$1001,3,FALSE)</f>
        <v>culture</v>
      </c>
    </row>
    <row r="11791" spans="1:7" x14ac:dyDescent="0.35">
      <c r="A11791">
        <v>12258</v>
      </c>
      <c r="B11791" t="s">
        <v>506</v>
      </c>
      <c r="C11791">
        <f>VLOOKUP($D11791,'Reactions Type'!$B$1:$D$17,3,FALSE)</f>
        <v>45</v>
      </c>
      <c r="D11791" t="s">
        <v>1048</v>
      </c>
      <c r="E11791" s="2">
        <v>44050.382187499999</v>
      </c>
      <c r="F11791" t="str">
        <f>VLOOKUP($B11792,Content1!$B$1:$D$1001,2,FALSE)</f>
        <v>photo</v>
      </c>
      <c r="G11791" t="str">
        <f>VLOOKUP($B11792,Content1!$B$1:$D$1001,3,FALSE)</f>
        <v>culture</v>
      </c>
    </row>
    <row r="11792" spans="1:7" x14ac:dyDescent="0.35">
      <c r="A11792">
        <v>12259</v>
      </c>
      <c r="B11792" t="s">
        <v>506</v>
      </c>
      <c r="C11792">
        <f>VLOOKUP($D11792,'Reactions Type'!$B$1:$D$17,3,FALSE)</f>
        <v>0</v>
      </c>
      <c r="D11792" t="s">
        <v>1038</v>
      </c>
      <c r="E11792" s="2">
        <v>44226.585428240738</v>
      </c>
      <c r="F11792" t="str">
        <f>VLOOKUP($B11793,Content1!$B$1:$D$1001,2,FALSE)</f>
        <v>photo</v>
      </c>
      <c r="G11792" t="str">
        <f>VLOOKUP($B11793,Content1!$B$1:$D$1001,3,FALSE)</f>
        <v>culture</v>
      </c>
    </row>
    <row r="11793" spans="1:7" x14ac:dyDescent="0.35">
      <c r="A11793">
        <v>12260</v>
      </c>
      <c r="B11793" t="s">
        <v>506</v>
      </c>
      <c r="C11793">
        <f>VLOOKUP($D11793,'Reactions Type'!$B$1:$D$17,3,FALSE)</f>
        <v>70</v>
      </c>
      <c r="D11793" t="s">
        <v>1052</v>
      </c>
      <c r="E11793" s="2">
        <v>44287.009733796294</v>
      </c>
      <c r="F11793" t="str">
        <f>VLOOKUP($B11794,Content1!$B$1:$D$1001,2,FALSE)</f>
        <v>photo</v>
      </c>
      <c r="G11793" t="str">
        <f>VLOOKUP($B11794,Content1!$B$1:$D$1001,3,FALSE)</f>
        <v>culture</v>
      </c>
    </row>
    <row r="11794" spans="1:7" x14ac:dyDescent="0.35">
      <c r="A11794">
        <v>12261</v>
      </c>
      <c r="B11794" t="s">
        <v>506</v>
      </c>
      <c r="C11794">
        <f>VLOOKUP($D11794,'Reactions Type'!$B$1:$D$17,3,FALSE)</f>
        <v>65</v>
      </c>
      <c r="D11794" t="s">
        <v>1045</v>
      </c>
      <c r="E11794" s="2">
        <v>44286.000208333331</v>
      </c>
      <c r="F11794" t="str">
        <f>VLOOKUP($B11795,Content1!$B$1:$D$1001,2,FALSE)</f>
        <v>photo</v>
      </c>
      <c r="G11794" t="str">
        <f>VLOOKUP($B11795,Content1!$B$1:$D$1001,3,FALSE)</f>
        <v>culture</v>
      </c>
    </row>
    <row r="11795" spans="1:7" x14ac:dyDescent="0.35">
      <c r="A11795">
        <v>12262</v>
      </c>
      <c r="B11795" t="s">
        <v>506</v>
      </c>
      <c r="C11795">
        <f>VLOOKUP($D11795,'Reactions Type'!$B$1:$D$17,3,FALSE)</f>
        <v>70</v>
      </c>
      <c r="D11795" t="s">
        <v>1052</v>
      </c>
      <c r="E11795" s="2">
        <v>44032.795219907406</v>
      </c>
      <c r="F11795" t="str">
        <f>VLOOKUP($B11796,Content1!$B$1:$D$1001,2,FALSE)</f>
        <v>photo</v>
      </c>
      <c r="G11795" t="str">
        <f>VLOOKUP($B11796,Content1!$B$1:$D$1001,3,FALSE)</f>
        <v>culture</v>
      </c>
    </row>
    <row r="11796" spans="1:7" x14ac:dyDescent="0.35">
      <c r="A11796">
        <v>12263</v>
      </c>
      <c r="B11796" t="s">
        <v>506</v>
      </c>
      <c r="C11796">
        <f>VLOOKUP($D11796,'Reactions Type'!$B$1:$D$17,3,FALSE)</f>
        <v>60</v>
      </c>
      <c r="D11796" t="s">
        <v>1051</v>
      </c>
      <c r="E11796" s="2">
        <v>44361.611458333333</v>
      </c>
      <c r="F11796" t="str">
        <f>VLOOKUP($B11797,Content1!$B$1:$D$1001,2,FALSE)</f>
        <v>photo</v>
      </c>
      <c r="G11796" t="str">
        <f>VLOOKUP($B11797,Content1!$B$1:$D$1001,3,FALSE)</f>
        <v>culture</v>
      </c>
    </row>
    <row r="11797" spans="1:7" x14ac:dyDescent="0.35">
      <c r="A11797">
        <v>12264</v>
      </c>
      <c r="B11797" t="s">
        <v>506</v>
      </c>
      <c r="C11797">
        <f>VLOOKUP($D11797,'Reactions Type'!$B$1:$D$17,3,FALSE)</f>
        <v>15</v>
      </c>
      <c r="D11797" t="s">
        <v>1040</v>
      </c>
      <c r="E11797" s="2">
        <v>44332.046006944445</v>
      </c>
      <c r="F11797" t="str">
        <f>VLOOKUP($B11798,Content1!$B$1:$D$1001,2,FALSE)</f>
        <v>photo</v>
      </c>
      <c r="G11797" t="str">
        <f>VLOOKUP($B11798,Content1!$B$1:$D$1001,3,FALSE)</f>
        <v>culture</v>
      </c>
    </row>
    <row r="11798" spans="1:7" x14ac:dyDescent="0.35">
      <c r="A11798">
        <v>12265</v>
      </c>
      <c r="B11798" t="s">
        <v>506</v>
      </c>
      <c r="C11798">
        <f>VLOOKUP($D11798,'Reactions Type'!$B$1:$D$17,3,FALSE)</f>
        <v>70</v>
      </c>
      <c r="D11798" t="s">
        <v>1052</v>
      </c>
      <c r="E11798" s="2">
        <v>44106.168738425928</v>
      </c>
      <c r="F11798" t="str">
        <f>VLOOKUP($B11799,Content1!$B$1:$D$1001,2,FALSE)</f>
        <v>photo</v>
      </c>
      <c r="G11798" t="str">
        <f>VLOOKUP($B11799,Content1!$B$1:$D$1001,3,FALSE)</f>
        <v>culture</v>
      </c>
    </row>
    <row r="11799" spans="1:7" x14ac:dyDescent="0.35">
      <c r="A11799">
        <v>12266</v>
      </c>
      <c r="B11799" t="s">
        <v>506</v>
      </c>
      <c r="C11799">
        <f>VLOOKUP($D11799,'Reactions Type'!$B$1:$D$17,3,FALSE)</f>
        <v>70</v>
      </c>
      <c r="D11799" t="s">
        <v>1052</v>
      </c>
      <c r="E11799" s="2">
        <v>44212.640196759261</v>
      </c>
      <c r="F11799" t="str">
        <f>VLOOKUP($B11800,Content1!$B$1:$D$1001,2,FALSE)</f>
        <v>photo</v>
      </c>
      <c r="G11799" t="str">
        <f>VLOOKUP($B11800,Content1!$B$1:$D$1001,3,FALSE)</f>
        <v>culture</v>
      </c>
    </row>
    <row r="11800" spans="1:7" x14ac:dyDescent="0.35">
      <c r="A11800">
        <v>12267</v>
      </c>
      <c r="B11800" t="s">
        <v>506</v>
      </c>
      <c r="C11800">
        <f>VLOOKUP($D11800,'Reactions Type'!$B$1:$D$17,3,FALSE)</f>
        <v>10</v>
      </c>
      <c r="D11800" t="s">
        <v>1039</v>
      </c>
      <c r="E11800" s="2">
        <v>44246.585902777777</v>
      </c>
      <c r="F11800" t="str">
        <f>VLOOKUP($B11801,Content1!$B$1:$D$1001,2,FALSE)</f>
        <v>photo</v>
      </c>
      <c r="G11800" t="str">
        <f>VLOOKUP($B11801,Content1!$B$1:$D$1001,3,FALSE)</f>
        <v>culture</v>
      </c>
    </row>
    <row r="11801" spans="1:7" x14ac:dyDescent="0.35">
      <c r="A11801">
        <v>12268</v>
      </c>
      <c r="B11801" t="s">
        <v>506</v>
      </c>
      <c r="C11801">
        <f>VLOOKUP($D11801,'Reactions Type'!$B$1:$D$17,3,FALSE)</f>
        <v>30</v>
      </c>
      <c r="D11801" t="s">
        <v>1041</v>
      </c>
      <c r="E11801" s="2">
        <v>44160.182881944442</v>
      </c>
      <c r="F11801" t="str">
        <f>VLOOKUP($B11802,Content1!$B$1:$D$1001,2,FALSE)</f>
        <v>photo</v>
      </c>
      <c r="G11801" t="str">
        <f>VLOOKUP($B11802,Content1!$B$1:$D$1001,3,FALSE)</f>
        <v>culture</v>
      </c>
    </row>
    <row r="11802" spans="1:7" x14ac:dyDescent="0.35">
      <c r="A11802">
        <v>12269</v>
      </c>
      <c r="B11802" t="s">
        <v>506</v>
      </c>
      <c r="C11802">
        <f>VLOOKUP($D11802,'Reactions Type'!$B$1:$D$17,3,FALSE)</f>
        <v>10</v>
      </c>
      <c r="D11802" t="s">
        <v>1039</v>
      </c>
      <c r="E11802" s="2">
        <v>44013.929594907408</v>
      </c>
      <c r="F11802" t="str">
        <f>VLOOKUP($B11803,Content1!$B$1:$D$1001,2,FALSE)</f>
        <v>photo</v>
      </c>
      <c r="G11802" t="str">
        <f>VLOOKUP($B11803,Content1!$B$1:$D$1001,3,FALSE)</f>
        <v>culture</v>
      </c>
    </row>
    <row r="11803" spans="1:7" x14ac:dyDescent="0.35">
      <c r="A11803">
        <v>12270</v>
      </c>
      <c r="B11803" t="s">
        <v>506</v>
      </c>
      <c r="C11803">
        <f>VLOOKUP($D11803,'Reactions Type'!$B$1:$D$17,3,FALSE)</f>
        <v>12</v>
      </c>
      <c r="D11803" t="s">
        <v>1049</v>
      </c>
      <c r="E11803" s="2">
        <v>44188.816377314812</v>
      </c>
      <c r="F11803" t="str">
        <f>VLOOKUP($B11804,Content1!$B$1:$D$1001,2,FALSE)</f>
        <v>photo</v>
      </c>
      <c r="G11803" t="str">
        <f>VLOOKUP($B11804,Content1!$B$1:$D$1001,3,FALSE)</f>
        <v>culture</v>
      </c>
    </row>
    <row r="11804" spans="1:7" x14ac:dyDescent="0.35">
      <c r="A11804">
        <v>12271</v>
      </c>
      <c r="B11804" t="s">
        <v>506</v>
      </c>
      <c r="C11804">
        <f>VLOOKUP($D11804,'Reactions Type'!$B$1:$D$17,3,FALSE)</f>
        <v>30</v>
      </c>
      <c r="D11804" t="s">
        <v>1041</v>
      </c>
      <c r="E11804" s="2">
        <v>44321.069918981484</v>
      </c>
      <c r="F11804" t="str">
        <f>VLOOKUP($B11805,Content1!$B$1:$D$1001,2,FALSE)</f>
        <v>photo</v>
      </c>
      <c r="G11804" t="str">
        <f>VLOOKUP($B11805,Content1!$B$1:$D$1001,3,FALSE)</f>
        <v>technology</v>
      </c>
    </row>
    <row r="11805" spans="1:7" x14ac:dyDescent="0.35">
      <c r="A11805">
        <v>12273</v>
      </c>
      <c r="B11805" t="s">
        <v>507</v>
      </c>
      <c r="C11805">
        <f>VLOOKUP($D11805,'Reactions Type'!$B$1:$D$17,3,FALSE)</f>
        <v>72</v>
      </c>
      <c r="D11805" t="s">
        <v>1053</v>
      </c>
      <c r="E11805" s="2">
        <v>44288.41810185185</v>
      </c>
      <c r="F11805" t="str">
        <f>VLOOKUP($B11806,Content1!$B$1:$D$1001,2,FALSE)</f>
        <v>photo</v>
      </c>
      <c r="G11805" t="str">
        <f>VLOOKUP($B11806,Content1!$B$1:$D$1001,3,FALSE)</f>
        <v>technology</v>
      </c>
    </row>
    <row r="11806" spans="1:7" x14ac:dyDescent="0.35">
      <c r="A11806">
        <v>12274</v>
      </c>
      <c r="B11806" t="s">
        <v>507</v>
      </c>
      <c r="C11806">
        <f>VLOOKUP($D11806,'Reactions Type'!$B$1:$D$17,3,FALSE)</f>
        <v>45</v>
      </c>
      <c r="D11806" t="s">
        <v>1048</v>
      </c>
      <c r="E11806" s="2">
        <v>44063.970520833333</v>
      </c>
      <c r="F11806" t="str">
        <f>VLOOKUP($B11807,Content1!$B$1:$D$1001,2,FALSE)</f>
        <v>photo</v>
      </c>
      <c r="G11806" t="str">
        <f>VLOOKUP($B11807,Content1!$B$1:$D$1001,3,FALSE)</f>
        <v>technology</v>
      </c>
    </row>
    <row r="11807" spans="1:7" x14ac:dyDescent="0.35">
      <c r="A11807">
        <v>12275</v>
      </c>
      <c r="B11807" t="s">
        <v>507</v>
      </c>
      <c r="C11807">
        <f>VLOOKUP($D11807,'Reactions Type'!$B$1:$D$17,3,FALSE)</f>
        <v>50</v>
      </c>
      <c r="D11807" t="s">
        <v>1050</v>
      </c>
      <c r="E11807" s="2">
        <v>44013.426585648151</v>
      </c>
      <c r="F11807" t="str">
        <f>VLOOKUP($B11808,Content1!$B$1:$D$1001,2,FALSE)</f>
        <v>photo</v>
      </c>
      <c r="G11807" t="str">
        <f>VLOOKUP($B11808,Content1!$B$1:$D$1001,3,FALSE)</f>
        <v>technology</v>
      </c>
    </row>
    <row r="11808" spans="1:7" x14ac:dyDescent="0.35">
      <c r="A11808">
        <v>12276</v>
      </c>
      <c r="B11808" t="s">
        <v>507</v>
      </c>
      <c r="C11808">
        <f>VLOOKUP($D11808,'Reactions Type'!$B$1:$D$17,3,FALSE)</f>
        <v>72</v>
      </c>
      <c r="D11808" t="s">
        <v>1053</v>
      </c>
      <c r="E11808" s="2">
        <v>44216.286157407405</v>
      </c>
      <c r="F11808" t="str">
        <f>VLOOKUP($B11809,Content1!$B$1:$D$1001,2,FALSE)</f>
        <v>photo</v>
      </c>
      <c r="G11808" t="str">
        <f>VLOOKUP($B11809,Content1!$B$1:$D$1001,3,FALSE)</f>
        <v>technology</v>
      </c>
    </row>
    <row r="11809" spans="1:7" x14ac:dyDescent="0.35">
      <c r="A11809">
        <v>12277</v>
      </c>
      <c r="B11809" t="s">
        <v>507</v>
      </c>
      <c r="C11809">
        <f>VLOOKUP($D11809,'Reactions Type'!$B$1:$D$17,3,FALSE)</f>
        <v>70</v>
      </c>
      <c r="D11809" t="s">
        <v>1043</v>
      </c>
      <c r="E11809" s="2">
        <v>44041.449907407405</v>
      </c>
      <c r="F11809" t="str">
        <f>VLOOKUP($B11810,Content1!$B$1:$D$1001,2,FALSE)</f>
        <v>photo</v>
      </c>
      <c r="G11809" t="str">
        <f>VLOOKUP($B11810,Content1!$B$1:$D$1001,3,FALSE)</f>
        <v>technology</v>
      </c>
    </row>
    <row r="11810" spans="1:7" x14ac:dyDescent="0.35">
      <c r="A11810">
        <v>12278</v>
      </c>
      <c r="B11810" t="s">
        <v>507</v>
      </c>
      <c r="C11810">
        <f>VLOOKUP($D11810,'Reactions Type'!$B$1:$D$17,3,FALSE)</f>
        <v>75</v>
      </c>
      <c r="D11810" t="s">
        <v>1047</v>
      </c>
      <c r="E11810" s="2">
        <v>44013.583807870367</v>
      </c>
      <c r="F11810" t="str">
        <f>VLOOKUP($B11811,Content1!$B$1:$D$1001,2,FALSE)</f>
        <v>photo</v>
      </c>
      <c r="G11810" t="str">
        <f>VLOOKUP($B11811,Content1!$B$1:$D$1001,3,FALSE)</f>
        <v>technology</v>
      </c>
    </row>
    <row r="11811" spans="1:7" x14ac:dyDescent="0.35">
      <c r="A11811">
        <v>12279</v>
      </c>
      <c r="B11811" t="s">
        <v>507</v>
      </c>
      <c r="C11811">
        <f>VLOOKUP($D11811,'Reactions Type'!$B$1:$D$17,3,FALSE)</f>
        <v>45</v>
      </c>
      <c r="D11811" t="s">
        <v>1048</v>
      </c>
      <c r="E11811" s="2">
        <v>44144.283645833333</v>
      </c>
      <c r="F11811" t="str">
        <f>VLOOKUP($B11812,Content1!$B$1:$D$1001,2,FALSE)</f>
        <v>photo</v>
      </c>
      <c r="G11811" t="str">
        <f>VLOOKUP($B11812,Content1!$B$1:$D$1001,3,FALSE)</f>
        <v>technology</v>
      </c>
    </row>
    <row r="11812" spans="1:7" x14ac:dyDescent="0.35">
      <c r="A11812">
        <v>12280</v>
      </c>
      <c r="B11812" t="s">
        <v>507</v>
      </c>
      <c r="C11812">
        <f>VLOOKUP($D11812,'Reactions Type'!$B$1:$D$17,3,FALSE)</f>
        <v>65</v>
      </c>
      <c r="D11812" t="s">
        <v>1045</v>
      </c>
      <c r="E11812" s="2">
        <v>44253.671423611115</v>
      </c>
      <c r="F11812" t="str">
        <f>VLOOKUP($B11813,Content1!$B$1:$D$1001,2,FALSE)</f>
        <v>photo</v>
      </c>
      <c r="G11812" t="str">
        <f>VLOOKUP($B11813,Content1!$B$1:$D$1001,3,FALSE)</f>
        <v>technology</v>
      </c>
    </row>
    <row r="11813" spans="1:7" x14ac:dyDescent="0.35">
      <c r="A11813">
        <v>12281</v>
      </c>
      <c r="B11813" t="s">
        <v>507</v>
      </c>
      <c r="C11813">
        <f>VLOOKUP($D11813,'Reactions Type'!$B$1:$D$17,3,FALSE)</f>
        <v>50</v>
      </c>
      <c r="D11813" t="s">
        <v>1050</v>
      </c>
      <c r="E11813" s="2">
        <v>44230.11136574074</v>
      </c>
      <c r="F11813" t="str">
        <f>VLOOKUP($B11814,Content1!$B$1:$D$1001,2,FALSE)</f>
        <v>photo</v>
      </c>
      <c r="G11813" t="str">
        <f>VLOOKUP($B11814,Content1!$B$1:$D$1001,3,FALSE)</f>
        <v>technology</v>
      </c>
    </row>
    <row r="11814" spans="1:7" x14ac:dyDescent="0.35">
      <c r="A11814">
        <v>12282</v>
      </c>
      <c r="B11814" t="s">
        <v>507</v>
      </c>
      <c r="C11814">
        <f>VLOOKUP($D11814,'Reactions Type'!$B$1:$D$17,3,FALSE)</f>
        <v>50</v>
      </c>
      <c r="D11814" t="s">
        <v>1050</v>
      </c>
      <c r="E11814" s="2">
        <v>44032.125173611108</v>
      </c>
      <c r="F11814" t="str">
        <f>VLOOKUP($B11815,Content1!$B$1:$D$1001,2,FALSE)</f>
        <v>photo</v>
      </c>
      <c r="G11814" t="str">
        <f>VLOOKUP($B11815,Content1!$B$1:$D$1001,3,FALSE)</f>
        <v>technology</v>
      </c>
    </row>
    <row r="11815" spans="1:7" x14ac:dyDescent="0.35">
      <c r="A11815">
        <v>12283</v>
      </c>
      <c r="B11815" t="s">
        <v>507</v>
      </c>
      <c r="C11815">
        <f>VLOOKUP($D11815,'Reactions Type'!$B$1:$D$17,3,FALSE)</f>
        <v>72</v>
      </c>
      <c r="D11815" t="s">
        <v>1053</v>
      </c>
      <c r="E11815" s="2">
        <v>44311.112500000003</v>
      </c>
      <c r="F11815" t="str">
        <f>VLOOKUP($B11816,Content1!$B$1:$D$1001,2,FALSE)</f>
        <v>photo</v>
      </c>
      <c r="G11815" t="str">
        <f>VLOOKUP($B11816,Content1!$B$1:$D$1001,3,FALSE)</f>
        <v>technology</v>
      </c>
    </row>
    <row r="11816" spans="1:7" x14ac:dyDescent="0.35">
      <c r="A11816">
        <v>12284</v>
      </c>
      <c r="B11816" t="s">
        <v>507</v>
      </c>
      <c r="C11816">
        <f>VLOOKUP($D11816,'Reactions Type'!$B$1:$D$17,3,FALSE)</f>
        <v>60</v>
      </c>
      <c r="D11816" t="s">
        <v>1051</v>
      </c>
      <c r="E11816" s="2">
        <v>44234.345983796295</v>
      </c>
      <c r="F11816" t="str">
        <f>VLOOKUP($B11817,Content1!$B$1:$D$1001,2,FALSE)</f>
        <v>photo</v>
      </c>
      <c r="G11816" t="str">
        <f>VLOOKUP($B11817,Content1!$B$1:$D$1001,3,FALSE)</f>
        <v>technology</v>
      </c>
    </row>
    <row r="11817" spans="1:7" x14ac:dyDescent="0.35">
      <c r="A11817">
        <v>12285</v>
      </c>
      <c r="B11817" t="s">
        <v>507</v>
      </c>
      <c r="C11817">
        <f>VLOOKUP($D11817,'Reactions Type'!$B$1:$D$17,3,FALSE)</f>
        <v>12</v>
      </c>
      <c r="D11817" t="s">
        <v>1049</v>
      </c>
      <c r="E11817" s="2">
        <v>44329.542233796295</v>
      </c>
      <c r="F11817" t="str">
        <f>VLOOKUP($B11818,Content1!$B$1:$D$1001,2,FALSE)</f>
        <v>photo</v>
      </c>
      <c r="G11817" t="str">
        <f>VLOOKUP($B11818,Content1!$B$1:$D$1001,3,FALSE)</f>
        <v>technology</v>
      </c>
    </row>
    <row r="11818" spans="1:7" x14ac:dyDescent="0.35">
      <c r="A11818">
        <v>12286</v>
      </c>
      <c r="B11818" t="s">
        <v>507</v>
      </c>
      <c r="C11818">
        <f>VLOOKUP($D11818,'Reactions Type'!$B$1:$D$17,3,FALSE)</f>
        <v>72</v>
      </c>
      <c r="D11818" t="s">
        <v>1053</v>
      </c>
      <c r="E11818" s="2">
        <v>44138.450752314813</v>
      </c>
      <c r="F11818" t="str">
        <f>VLOOKUP($B11819,Content1!$B$1:$D$1001,2,FALSE)</f>
        <v>photo</v>
      </c>
      <c r="G11818" t="str">
        <f>VLOOKUP($B11819,Content1!$B$1:$D$1001,3,FALSE)</f>
        <v>technology</v>
      </c>
    </row>
    <row r="11819" spans="1:7" x14ac:dyDescent="0.35">
      <c r="A11819">
        <v>12287</v>
      </c>
      <c r="B11819" t="s">
        <v>507</v>
      </c>
      <c r="C11819">
        <f>VLOOKUP($D11819,'Reactions Type'!$B$1:$D$17,3,FALSE)</f>
        <v>5</v>
      </c>
      <c r="D11819" t="s">
        <v>1044</v>
      </c>
      <c r="E11819" s="2">
        <v>44227.763796296298</v>
      </c>
      <c r="F11819" t="str">
        <f>VLOOKUP($B11820,Content1!$B$1:$D$1001,2,FALSE)</f>
        <v>photo</v>
      </c>
      <c r="G11819" t="str">
        <f>VLOOKUP($B11820,Content1!$B$1:$D$1001,3,FALSE)</f>
        <v>technology</v>
      </c>
    </row>
    <row r="11820" spans="1:7" x14ac:dyDescent="0.35">
      <c r="A11820">
        <v>12288</v>
      </c>
      <c r="B11820" t="s">
        <v>507</v>
      </c>
      <c r="C11820">
        <f>VLOOKUP($D11820,'Reactions Type'!$B$1:$D$17,3,FALSE)</f>
        <v>50</v>
      </c>
      <c r="D11820" t="s">
        <v>1050</v>
      </c>
      <c r="E11820" s="2">
        <v>44263.569525462961</v>
      </c>
      <c r="F11820" t="str">
        <f>VLOOKUP($B11821,Content1!$B$1:$D$1001,2,FALSE)</f>
        <v>photo</v>
      </c>
      <c r="G11820" t="str">
        <f>VLOOKUP($B11821,Content1!$B$1:$D$1001,3,FALSE)</f>
        <v>technology</v>
      </c>
    </row>
    <row r="11821" spans="1:7" x14ac:dyDescent="0.35">
      <c r="A11821">
        <v>12289</v>
      </c>
      <c r="B11821" t="s">
        <v>507</v>
      </c>
      <c r="C11821">
        <f>VLOOKUP($D11821,'Reactions Type'!$B$1:$D$17,3,FALSE)</f>
        <v>50</v>
      </c>
      <c r="D11821" t="s">
        <v>1050</v>
      </c>
      <c r="E11821" s="2">
        <v>44327.584398148145</v>
      </c>
      <c r="F11821" t="str">
        <f>VLOOKUP($B11822,Content1!$B$1:$D$1001,2,FALSE)</f>
        <v>photo</v>
      </c>
      <c r="G11821" t="str">
        <f>VLOOKUP($B11822,Content1!$B$1:$D$1001,3,FALSE)</f>
        <v>technology</v>
      </c>
    </row>
    <row r="11822" spans="1:7" x14ac:dyDescent="0.35">
      <c r="A11822">
        <v>12290</v>
      </c>
      <c r="B11822" t="s">
        <v>507</v>
      </c>
      <c r="C11822">
        <f>VLOOKUP($D11822,'Reactions Type'!$B$1:$D$17,3,FALSE)</f>
        <v>65</v>
      </c>
      <c r="D11822" t="s">
        <v>1045</v>
      </c>
      <c r="E11822" s="2">
        <v>44089.768229166664</v>
      </c>
      <c r="F11822" t="str">
        <f>VLOOKUP($B11823,Content1!$B$1:$D$1001,2,FALSE)</f>
        <v>video</v>
      </c>
      <c r="G11822" t="str">
        <f>VLOOKUP($B11823,Content1!$B$1:$D$1001,3,FALSE)</f>
        <v>tennis</v>
      </c>
    </row>
    <row r="11823" spans="1:7" x14ac:dyDescent="0.35">
      <c r="A11823">
        <v>12292</v>
      </c>
      <c r="B11823" t="s">
        <v>508</v>
      </c>
      <c r="C11823">
        <f>VLOOKUP($D11823,'Reactions Type'!$B$1:$D$17,3,FALSE)</f>
        <v>75</v>
      </c>
      <c r="D11823" t="s">
        <v>1047</v>
      </c>
      <c r="E11823" s="2">
        <v>44317.20103009259</v>
      </c>
      <c r="F11823" t="str">
        <f>VLOOKUP($B11824,Content1!$B$1:$D$1001,2,FALSE)</f>
        <v>video</v>
      </c>
      <c r="G11823" t="str">
        <f>VLOOKUP($B11824,Content1!$B$1:$D$1001,3,FALSE)</f>
        <v>tennis</v>
      </c>
    </row>
    <row r="11824" spans="1:7" x14ac:dyDescent="0.35">
      <c r="A11824">
        <v>12293</v>
      </c>
      <c r="B11824" t="s">
        <v>508</v>
      </c>
      <c r="C11824">
        <f>VLOOKUP($D11824,'Reactions Type'!$B$1:$D$17,3,FALSE)</f>
        <v>72</v>
      </c>
      <c r="D11824" t="s">
        <v>1053</v>
      </c>
      <c r="E11824" s="2">
        <v>44189.465983796297</v>
      </c>
      <c r="F11824" t="str">
        <f>VLOOKUP($B11825,Content1!$B$1:$D$1001,2,FALSE)</f>
        <v>video</v>
      </c>
      <c r="G11824" t="str">
        <f>VLOOKUP($B11825,Content1!$B$1:$D$1001,3,FALSE)</f>
        <v>tennis</v>
      </c>
    </row>
    <row r="11825" spans="1:7" x14ac:dyDescent="0.35">
      <c r="A11825">
        <v>12294</v>
      </c>
      <c r="B11825" t="s">
        <v>508</v>
      </c>
      <c r="C11825">
        <f>VLOOKUP($D11825,'Reactions Type'!$B$1:$D$17,3,FALSE)</f>
        <v>70</v>
      </c>
      <c r="D11825" t="s">
        <v>1052</v>
      </c>
      <c r="E11825" s="2">
        <v>44087.511840277781</v>
      </c>
      <c r="F11825" t="str">
        <f>VLOOKUP($B11826,Content1!$B$1:$D$1001,2,FALSE)</f>
        <v>video</v>
      </c>
      <c r="G11825" t="str">
        <f>VLOOKUP($B11826,Content1!$B$1:$D$1001,3,FALSE)</f>
        <v>tennis</v>
      </c>
    </row>
    <row r="11826" spans="1:7" x14ac:dyDescent="0.35">
      <c r="A11826">
        <v>12295</v>
      </c>
      <c r="B11826" t="s">
        <v>508</v>
      </c>
      <c r="C11826">
        <f>VLOOKUP($D11826,'Reactions Type'!$B$1:$D$17,3,FALSE)</f>
        <v>65</v>
      </c>
      <c r="D11826" t="s">
        <v>1045</v>
      </c>
      <c r="E11826" s="2">
        <v>44133.907638888886</v>
      </c>
      <c r="F11826" t="str">
        <f>VLOOKUP($B11827,Content1!$B$1:$D$1001,2,FALSE)</f>
        <v>video</v>
      </c>
      <c r="G11826" t="str">
        <f>VLOOKUP($B11827,Content1!$B$1:$D$1001,3,FALSE)</f>
        <v>tennis</v>
      </c>
    </row>
    <row r="11827" spans="1:7" x14ac:dyDescent="0.35">
      <c r="A11827">
        <v>12296</v>
      </c>
      <c r="B11827" t="s">
        <v>508</v>
      </c>
      <c r="C11827">
        <f>VLOOKUP($D11827,'Reactions Type'!$B$1:$D$17,3,FALSE)</f>
        <v>30</v>
      </c>
      <c r="D11827" t="s">
        <v>1041</v>
      </c>
      <c r="E11827" s="2">
        <v>44045.822222222225</v>
      </c>
      <c r="F11827" t="str">
        <f>VLOOKUP($B11828,Content1!$B$1:$D$1001,2,FALSE)</f>
        <v>audio</v>
      </c>
      <c r="G11827" t="str">
        <f>VLOOKUP($B11828,Content1!$B$1:$D$1001,3,FALSE)</f>
        <v>Animals</v>
      </c>
    </row>
    <row r="11828" spans="1:7" x14ac:dyDescent="0.35">
      <c r="A11828">
        <v>12298</v>
      </c>
      <c r="B11828" t="s">
        <v>509</v>
      </c>
      <c r="C11828">
        <f>VLOOKUP($D11828,'Reactions Type'!$B$1:$D$17,3,FALSE)</f>
        <v>72</v>
      </c>
      <c r="D11828" t="s">
        <v>1053</v>
      </c>
      <c r="E11828" s="2">
        <v>44271.474432870367</v>
      </c>
      <c r="F11828" t="str">
        <f>VLOOKUP($B11829,Content1!$B$1:$D$1001,2,FALSE)</f>
        <v>audio</v>
      </c>
      <c r="G11828" t="str">
        <f>VLOOKUP($B11829,Content1!$B$1:$D$1001,3,FALSE)</f>
        <v>Animals</v>
      </c>
    </row>
    <row r="11829" spans="1:7" x14ac:dyDescent="0.35">
      <c r="A11829">
        <v>12299</v>
      </c>
      <c r="B11829" t="s">
        <v>509</v>
      </c>
      <c r="C11829">
        <f>VLOOKUP($D11829,'Reactions Type'!$B$1:$D$17,3,FALSE)</f>
        <v>70</v>
      </c>
      <c r="D11829" t="s">
        <v>1052</v>
      </c>
      <c r="E11829" s="2">
        <v>44237.397627314815</v>
      </c>
      <c r="F11829" t="str">
        <f>VLOOKUP($B11830,Content1!$B$1:$D$1001,2,FALSE)</f>
        <v>audio</v>
      </c>
      <c r="G11829" t="str">
        <f>VLOOKUP($B11830,Content1!$B$1:$D$1001,3,FALSE)</f>
        <v>Animals</v>
      </c>
    </row>
    <row r="11830" spans="1:7" x14ac:dyDescent="0.35">
      <c r="A11830">
        <v>12300</v>
      </c>
      <c r="B11830" t="s">
        <v>509</v>
      </c>
      <c r="C11830">
        <f>VLOOKUP($D11830,'Reactions Type'!$B$1:$D$17,3,FALSE)</f>
        <v>35</v>
      </c>
      <c r="D11830" t="s">
        <v>1042</v>
      </c>
      <c r="E11830" s="2">
        <v>44087.092418981483</v>
      </c>
      <c r="F11830" t="str">
        <f>VLOOKUP($B11831,Content1!$B$1:$D$1001,2,FALSE)</f>
        <v>audio</v>
      </c>
      <c r="G11830" t="str">
        <f>VLOOKUP($B11831,Content1!$B$1:$D$1001,3,FALSE)</f>
        <v>Animals</v>
      </c>
    </row>
    <row r="11831" spans="1:7" x14ac:dyDescent="0.35">
      <c r="A11831">
        <v>12301</v>
      </c>
      <c r="B11831" t="s">
        <v>509</v>
      </c>
      <c r="C11831">
        <f>VLOOKUP($D11831,'Reactions Type'!$B$1:$D$17,3,FALSE)</f>
        <v>70</v>
      </c>
      <c r="D11831" t="s">
        <v>1052</v>
      </c>
      <c r="E11831" s="2">
        <v>44253.715092592596</v>
      </c>
      <c r="F11831" t="str">
        <f>VLOOKUP($B11832,Content1!$B$1:$D$1001,2,FALSE)</f>
        <v>audio</v>
      </c>
      <c r="G11831" t="str">
        <f>VLOOKUP($B11832,Content1!$B$1:$D$1001,3,FALSE)</f>
        <v>Animals</v>
      </c>
    </row>
    <row r="11832" spans="1:7" x14ac:dyDescent="0.35">
      <c r="A11832">
        <v>12302</v>
      </c>
      <c r="B11832" t="s">
        <v>509</v>
      </c>
      <c r="C11832">
        <f>VLOOKUP($D11832,'Reactions Type'!$B$1:$D$17,3,FALSE)</f>
        <v>45</v>
      </c>
      <c r="D11832" t="s">
        <v>1048</v>
      </c>
      <c r="E11832" s="2">
        <v>44210.404282407406</v>
      </c>
      <c r="F11832" t="str">
        <f>VLOOKUP($B11833,Content1!$B$1:$D$1001,2,FALSE)</f>
        <v>audio</v>
      </c>
      <c r="G11832" t="str">
        <f>VLOOKUP($B11833,Content1!$B$1:$D$1001,3,FALSE)</f>
        <v>Animals</v>
      </c>
    </row>
    <row r="11833" spans="1:7" x14ac:dyDescent="0.35">
      <c r="A11833">
        <v>12303</v>
      </c>
      <c r="B11833" t="s">
        <v>509</v>
      </c>
      <c r="C11833">
        <f>VLOOKUP($D11833,'Reactions Type'!$B$1:$D$17,3,FALSE)</f>
        <v>70</v>
      </c>
      <c r="D11833" t="s">
        <v>1052</v>
      </c>
      <c r="E11833" s="2">
        <v>44177.407835648148</v>
      </c>
      <c r="F11833" t="str">
        <f>VLOOKUP($B11834,Content1!$B$1:$D$1001,2,FALSE)</f>
        <v>audio</v>
      </c>
      <c r="G11833" t="str">
        <f>VLOOKUP($B11834,Content1!$B$1:$D$1001,3,FALSE)</f>
        <v>Animals</v>
      </c>
    </row>
    <row r="11834" spans="1:7" x14ac:dyDescent="0.35">
      <c r="A11834">
        <v>12304</v>
      </c>
      <c r="B11834" t="s">
        <v>509</v>
      </c>
      <c r="C11834">
        <f>VLOOKUP($D11834,'Reactions Type'!$B$1:$D$17,3,FALSE)</f>
        <v>72</v>
      </c>
      <c r="D11834" t="s">
        <v>1053</v>
      </c>
      <c r="E11834" s="2">
        <v>44228.32335648148</v>
      </c>
      <c r="F11834" t="str">
        <f>VLOOKUP($B11835,Content1!$B$1:$D$1001,2,FALSE)</f>
        <v>audio</v>
      </c>
      <c r="G11834" t="str">
        <f>VLOOKUP($B11835,Content1!$B$1:$D$1001,3,FALSE)</f>
        <v>Animals</v>
      </c>
    </row>
    <row r="11835" spans="1:7" x14ac:dyDescent="0.35">
      <c r="A11835">
        <v>12305</v>
      </c>
      <c r="B11835" t="s">
        <v>509</v>
      </c>
      <c r="C11835">
        <f>VLOOKUP($D11835,'Reactions Type'!$B$1:$D$17,3,FALSE)</f>
        <v>65</v>
      </c>
      <c r="D11835" t="s">
        <v>1045</v>
      </c>
      <c r="E11835" s="2">
        <v>44204.963402777779</v>
      </c>
      <c r="F11835" t="str">
        <f>VLOOKUP($B11836,Content1!$B$1:$D$1001,2,FALSE)</f>
        <v>audio</v>
      </c>
      <c r="G11835" t="str">
        <f>VLOOKUP($B11836,Content1!$B$1:$D$1001,3,FALSE)</f>
        <v>Animals</v>
      </c>
    </row>
    <row r="11836" spans="1:7" x14ac:dyDescent="0.35">
      <c r="A11836">
        <v>12306</v>
      </c>
      <c r="B11836" t="s">
        <v>509</v>
      </c>
      <c r="C11836">
        <f>VLOOKUP($D11836,'Reactions Type'!$B$1:$D$17,3,FALSE)</f>
        <v>60</v>
      </c>
      <c r="D11836" t="s">
        <v>1051</v>
      </c>
      <c r="E11836" s="2">
        <v>44185.684108796297</v>
      </c>
      <c r="F11836" t="str">
        <f>VLOOKUP($B11837,Content1!$B$1:$D$1001,2,FALSE)</f>
        <v>audio</v>
      </c>
      <c r="G11836" t="str">
        <f>VLOOKUP($B11837,Content1!$B$1:$D$1001,3,FALSE)</f>
        <v>Animals</v>
      </c>
    </row>
    <row r="11837" spans="1:7" x14ac:dyDescent="0.35">
      <c r="A11837">
        <v>12307</v>
      </c>
      <c r="B11837" t="s">
        <v>509</v>
      </c>
      <c r="C11837">
        <f>VLOOKUP($D11837,'Reactions Type'!$B$1:$D$17,3,FALSE)</f>
        <v>60</v>
      </c>
      <c r="D11837" t="s">
        <v>1051</v>
      </c>
      <c r="E11837" s="2">
        <v>44021.544988425929</v>
      </c>
      <c r="F11837" t="str">
        <f>VLOOKUP($B11838,Content1!$B$1:$D$1001,2,FALSE)</f>
        <v>audio</v>
      </c>
      <c r="G11837" t="str">
        <f>VLOOKUP($B11838,Content1!$B$1:$D$1001,3,FALSE)</f>
        <v>Animals</v>
      </c>
    </row>
    <row r="11838" spans="1:7" x14ac:dyDescent="0.35">
      <c r="A11838">
        <v>12308</v>
      </c>
      <c r="B11838" t="s">
        <v>509</v>
      </c>
      <c r="C11838">
        <f>VLOOKUP($D11838,'Reactions Type'!$B$1:$D$17,3,FALSE)</f>
        <v>20</v>
      </c>
      <c r="D11838" t="s">
        <v>1046</v>
      </c>
      <c r="E11838" s="2">
        <v>44285.405138888891</v>
      </c>
      <c r="F11838" t="str">
        <f>VLOOKUP($B11839,Content1!$B$1:$D$1001,2,FALSE)</f>
        <v>audio</v>
      </c>
      <c r="G11838" t="str">
        <f>VLOOKUP($B11839,Content1!$B$1:$D$1001,3,FALSE)</f>
        <v>Animals</v>
      </c>
    </row>
    <row r="11839" spans="1:7" x14ac:dyDescent="0.35">
      <c r="A11839">
        <v>12309</v>
      </c>
      <c r="B11839" t="s">
        <v>509</v>
      </c>
      <c r="C11839">
        <f>VLOOKUP($D11839,'Reactions Type'!$B$1:$D$17,3,FALSE)</f>
        <v>12</v>
      </c>
      <c r="D11839" t="s">
        <v>1049</v>
      </c>
      <c r="E11839" s="2">
        <v>44011.371944444443</v>
      </c>
      <c r="F11839" t="str">
        <f>VLOOKUP($B11840,Content1!$B$1:$D$1001,2,FALSE)</f>
        <v>audio</v>
      </c>
      <c r="G11839" t="str">
        <f>VLOOKUP($B11840,Content1!$B$1:$D$1001,3,FALSE)</f>
        <v>Animals</v>
      </c>
    </row>
    <row r="11840" spans="1:7" x14ac:dyDescent="0.35">
      <c r="A11840">
        <v>12310</v>
      </c>
      <c r="B11840" t="s">
        <v>509</v>
      </c>
      <c r="C11840">
        <f>VLOOKUP($D11840,'Reactions Type'!$B$1:$D$17,3,FALSE)</f>
        <v>0</v>
      </c>
      <c r="D11840" t="s">
        <v>1038</v>
      </c>
      <c r="E11840" s="2">
        <v>44336.033576388887</v>
      </c>
      <c r="F11840" t="str">
        <f>VLOOKUP($B11841,Content1!$B$1:$D$1001,2,FALSE)</f>
        <v>audio</v>
      </c>
      <c r="G11840" t="str">
        <f>VLOOKUP($B11841,Content1!$B$1:$D$1001,3,FALSE)</f>
        <v>Animals</v>
      </c>
    </row>
    <row r="11841" spans="1:7" x14ac:dyDescent="0.35">
      <c r="A11841">
        <v>12311</v>
      </c>
      <c r="B11841" t="s">
        <v>509</v>
      </c>
      <c r="C11841">
        <f>VLOOKUP($D11841,'Reactions Type'!$B$1:$D$17,3,FALSE)</f>
        <v>70</v>
      </c>
      <c r="D11841" t="s">
        <v>1052</v>
      </c>
      <c r="E11841" s="2">
        <v>44333.631724537037</v>
      </c>
      <c r="F11841" t="str">
        <f>VLOOKUP($B11842,Content1!$B$1:$D$1001,2,FALSE)</f>
        <v>audio</v>
      </c>
      <c r="G11841" t="str">
        <f>VLOOKUP($B11842,Content1!$B$1:$D$1001,3,FALSE)</f>
        <v>Animals</v>
      </c>
    </row>
    <row r="11842" spans="1:7" x14ac:dyDescent="0.35">
      <c r="A11842">
        <v>12312</v>
      </c>
      <c r="B11842" t="s">
        <v>509</v>
      </c>
      <c r="C11842">
        <f>VLOOKUP($D11842,'Reactions Type'!$B$1:$D$17,3,FALSE)</f>
        <v>15</v>
      </c>
      <c r="D11842" t="s">
        <v>1040</v>
      </c>
      <c r="E11842" s="2">
        <v>44242.798981481479</v>
      </c>
      <c r="F11842" t="str">
        <f>VLOOKUP($B11843,Content1!$B$1:$D$1001,2,FALSE)</f>
        <v>audio</v>
      </c>
      <c r="G11842" t="str">
        <f>VLOOKUP($B11843,Content1!$B$1:$D$1001,3,FALSE)</f>
        <v>Animals</v>
      </c>
    </row>
    <row r="11843" spans="1:7" x14ac:dyDescent="0.35">
      <c r="A11843">
        <v>12313</v>
      </c>
      <c r="B11843" t="s">
        <v>509</v>
      </c>
      <c r="C11843">
        <f>VLOOKUP($D11843,'Reactions Type'!$B$1:$D$17,3,FALSE)</f>
        <v>20</v>
      </c>
      <c r="D11843" t="s">
        <v>1046</v>
      </c>
      <c r="E11843" s="2">
        <v>44011.361215277779</v>
      </c>
      <c r="F11843" t="str">
        <f>VLOOKUP($B11844,Content1!$B$1:$D$1001,2,FALSE)</f>
        <v>audio</v>
      </c>
      <c r="G11843" t="str">
        <f>VLOOKUP($B11844,Content1!$B$1:$D$1001,3,FALSE)</f>
        <v>Animals</v>
      </c>
    </row>
    <row r="11844" spans="1:7" x14ac:dyDescent="0.35">
      <c r="A11844">
        <v>12314</v>
      </c>
      <c r="B11844" t="s">
        <v>509</v>
      </c>
      <c r="C11844">
        <f>VLOOKUP($D11844,'Reactions Type'!$B$1:$D$17,3,FALSE)</f>
        <v>20</v>
      </c>
      <c r="D11844" t="s">
        <v>1046</v>
      </c>
      <c r="E11844" s="2">
        <v>44112.332627314812</v>
      </c>
      <c r="F11844" t="str">
        <f>VLOOKUP($B11845,Content1!$B$1:$D$1001,2,FALSE)</f>
        <v>audio</v>
      </c>
      <c r="G11844" t="str">
        <f>VLOOKUP($B11845,Content1!$B$1:$D$1001,3,FALSE)</f>
        <v>Animals</v>
      </c>
    </row>
    <row r="11845" spans="1:7" x14ac:dyDescent="0.35">
      <c r="A11845">
        <v>12315</v>
      </c>
      <c r="B11845" t="s">
        <v>509</v>
      </c>
      <c r="C11845">
        <f>VLOOKUP($D11845,'Reactions Type'!$B$1:$D$17,3,FALSE)</f>
        <v>70</v>
      </c>
      <c r="D11845" t="s">
        <v>1052</v>
      </c>
      <c r="E11845" s="2">
        <v>44073.728900462964</v>
      </c>
      <c r="F11845" t="str">
        <f>VLOOKUP($B11846,Content1!$B$1:$D$1001,2,FALSE)</f>
        <v>audio</v>
      </c>
      <c r="G11845" t="str">
        <f>VLOOKUP($B11846,Content1!$B$1:$D$1001,3,FALSE)</f>
        <v>Animals</v>
      </c>
    </row>
    <row r="11846" spans="1:7" x14ac:dyDescent="0.35">
      <c r="A11846">
        <v>12316</v>
      </c>
      <c r="B11846" t="s">
        <v>509</v>
      </c>
      <c r="C11846">
        <f>VLOOKUP($D11846,'Reactions Type'!$B$1:$D$17,3,FALSE)</f>
        <v>0</v>
      </c>
      <c r="D11846" t="s">
        <v>1038</v>
      </c>
      <c r="E11846" s="2">
        <v>44015.297152777777</v>
      </c>
      <c r="F11846" t="str">
        <f>VLOOKUP($B11847,Content1!$B$1:$D$1001,2,FALSE)</f>
        <v>audio</v>
      </c>
      <c r="G11846" t="str">
        <f>VLOOKUP($B11847,Content1!$B$1:$D$1001,3,FALSE)</f>
        <v>Animals</v>
      </c>
    </row>
    <row r="11847" spans="1:7" x14ac:dyDescent="0.35">
      <c r="A11847">
        <v>12317</v>
      </c>
      <c r="B11847" t="s">
        <v>509</v>
      </c>
      <c r="C11847">
        <f>VLOOKUP($D11847,'Reactions Type'!$B$1:$D$17,3,FALSE)</f>
        <v>70</v>
      </c>
      <c r="D11847" t="s">
        <v>1043</v>
      </c>
      <c r="E11847" s="2">
        <v>44325.794328703705</v>
      </c>
      <c r="F11847" t="str">
        <f>VLOOKUP($B11848,Content1!$B$1:$D$1001,2,FALSE)</f>
        <v>audio</v>
      </c>
      <c r="G11847" t="str">
        <f>VLOOKUP($B11848,Content1!$B$1:$D$1001,3,FALSE)</f>
        <v>Animals</v>
      </c>
    </row>
    <row r="11848" spans="1:7" x14ac:dyDescent="0.35">
      <c r="A11848">
        <v>12318</v>
      </c>
      <c r="B11848" t="s">
        <v>509</v>
      </c>
      <c r="C11848">
        <f>VLOOKUP($D11848,'Reactions Type'!$B$1:$D$17,3,FALSE)</f>
        <v>20</v>
      </c>
      <c r="D11848" t="s">
        <v>1046</v>
      </c>
      <c r="E11848" s="2">
        <v>44202.274212962962</v>
      </c>
      <c r="F11848" t="str">
        <f>VLOOKUP($B11849,Content1!$B$1:$D$1001,2,FALSE)</f>
        <v>audio</v>
      </c>
      <c r="G11848" t="str">
        <f>VLOOKUP($B11849,Content1!$B$1:$D$1001,3,FALSE)</f>
        <v>Animals</v>
      </c>
    </row>
    <row r="11849" spans="1:7" x14ac:dyDescent="0.35">
      <c r="A11849">
        <v>12319</v>
      </c>
      <c r="B11849" t="s">
        <v>509</v>
      </c>
      <c r="C11849">
        <f>VLOOKUP($D11849,'Reactions Type'!$B$1:$D$17,3,FALSE)</f>
        <v>70</v>
      </c>
      <c r="D11849" t="s">
        <v>1052</v>
      </c>
      <c r="E11849" s="2">
        <v>44046.137615740743</v>
      </c>
      <c r="F11849" t="str">
        <f>VLOOKUP($B11850,Content1!$B$1:$D$1001,2,FALSE)</f>
        <v>audio</v>
      </c>
      <c r="G11849" t="str">
        <f>VLOOKUP($B11850,Content1!$B$1:$D$1001,3,FALSE)</f>
        <v>Animals</v>
      </c>
    </row>
    <row r="11850" spans="1:7" x14ac:dyDescent="0.35">
      <c r="A11850">
        <v>12320</v>
      </c>
      <c r="B11850" t="s">
        <v>509</v>
      </c>
      <c r="C11850">
        <f>VLOOKUP($D11850,'Reactions Type'!$B$1:$D$17,3,FALSE)</f>
        <v>65</v>
      </c>
      <c r="D11850" t="s">
        <v>1045</v>
      </c>
      <c r="E11850" s="2">
        <v>44152.751863425925</v>
      </c>
      <c r="F11850" t="str">
        <f>VLOOKUP($B11851,Content1!$B$1:$D$1001,2,FALSE)</f>
        <v>audio</v>
      </c>
      <c r="G11850" t="str">
        <f>VLOOKUP($B11851,Content1!$B$1:$D$1001,3,FALSE)</f>
        <v>Animals</v>
      </c>
    </row>
    <row r="11851" spans="1:7" x14ac:dyDescent="0.35">
      <c r="A11851">
        <v>12321</v>
      </c>
      <c r="B11851" t="s">
        <v>509</v>
      </c>
      <c r="C11851">
        <f>VLOOKUP($D11851,'Reactions Type'!$B$1:$D$17,3,FALSE)</f>
        <v>5</v>
      </c>
      <c r="D11851" t="s">
        <v>1044</v>
      </c>
      <c r="E11851" s="2">
        <v>44323.726817129631</v>
      </c>
      <c r="F11851" t="str">
        <f>VLOOKUP($B11852,Content1!$B$1:$D$1001,2,FALSE)</f>
        <v>audio</v>
      </c>
      <c r="G11851" t="str">
        <f>VLOOKUP($B11852,Content1!$B$1:$D$1001,3,FALSE)</f>
        <v>Animals</v>
      </c>
    </row>
    <row r="11852" spans="1:7" x14ac:dyDescent="0.35">
      <c r="A11852">
        <v>12322</v>
      </c>
      <c r="B11852" t="s">
        <v>509</v>
      </c>
      <c r="C11852">
        <f>VLOOKUP($D11852,'Reactions Type'!$B$1:$D$17,3,FALSE)</f>
        <v>70</v>
      </c>
      <c r="D11852" t="s">
        <v>1043</v>
      </c>
      <c r="E11852" s="2">
        <v>44001.091006944444</v>
      </c>
      <c r="F11852" t="str">
        <f>VLOOKUP($B11853,Content1!$B$1:$D$1001,2,FALSE)</f>
        <v>audio</v>
      </c>
      <c r="G11852" t="str">
        <f>VLOOKUP($B11853,Content1!$B$1:$D$1001,3,FALSE)</f>
        <v>Animals</v>
      </c>
    </row>
    <row r="11853" spans="1:7" x14ac:dyDescent="0.35">
      <c r="A11853">
        <v>12323</v>
      </c>
      <c r="B11853" t="s">
        <v>509</v>
      </c>
      <c r="C11853">
        <f>VLOOKUP($D11853,'Reactions Type'!$B$1:$D$17,3,FALSE)</f>
        <v>10</v>
      </c>
      <c r="D11853" t="s">
        <v>1039</v>
      </c>
      <c r="E11853" s="2">
        <v>44364.91207175926</v>
      </c>
      <c r="F11853" t="str">
        <f>VLOOKUP($B11854,Content1!$B$1:$D$1001,2,FALSE)</f>
        <v>audio</v>
      </c>
      <c r="G11853" t="str">
        <f>VLOOKUP($B11854,Content1!$B$1:$D$1001,3,FALSE)</f>
        <v>Animals</v>
      </c>
    </row>
    <row r="11854" spans="1:7" x14ac:dyDescent="0.35">
      <c r="A11854">
        <v>12324</v>
      </c>
      <c r="B11854" t="s">
        <v>509</v>
      </c>
      <c r="C11854">
        <f>VLOOKUP($D11854,'Reactions Type'!$B$1:$D$17,3,FALSE)</f>
        <v>75</v>
      </c>
      <c r="D11854" t="s">
        <v>1047</v>
      </c>
      <c r="E11854" s="2">
        <v>44358.050254629627</v>
      </c>
      <c r="F11854" t="str">
        <f>VLOOKUP($B11855,Content1!$B$1:$D$1001,2,FALSE)</f>
        <v>audio</v>
      </c>
      <c r="G11854" t="str">
        <f>VLOOKUP($B11855,Content1!$B$1:$D$1001,3,FALSE)</f>
        <v>Animals</v>
      </c>
    </row>
    <row r="11855" spans="1:7" x14ac:dyDescent="0.35">
      <c r="A11855">
        <v>12325</v>
      </c>
      <c r="B11855" t="s">
        <v>509</v>
      </c>
      <c r="C11855">
        <f>VLOOKUP($D11855,'Reactions Type'!$B$1:$D$17,3,FALSE)</f>
        <v>70</v>
      </c>
      <c r="D11855" t="s">
        <v>1052</v>
      </c>
      <c r="E11855" s="2">
        <v>44279.656504629631</v>
      </c>
      <c r="F11855" t="str">
        <f>VLOOKUP($B11856,Content1!$B$1:$D$1001,2,FALSE)</f>
        <v>audio</v>
      </c>
      <c r="G11855" t="str">
        <f>VLOOKUP($B11856,Content1!$B$1:$D$1001,3,FALSE)</f>
        <v>Animals</v>
      </c>
    </row>
    <row r="11856" spans="1:7" x14ac:dyDescent="0.35">
      <c r="A11856">
        <v>12326</v>
      </c>
      <c r="B11856" t="s">
        <v>509</v>
      </c>
      <c r="C11856">
        <f>VLOOKUP($D11856,'Reactions Type'!$B$1:$D$17,3,FALSE)</f>
        <v>5</v>
      </c>
      <c r="D11856" t="s">
        <v>1044</v>
      </c>
      <c r="E11856" s="2">
        <v>44088.07608796296</v>
      </c>
      <c r="F11856" t="str">
        <f>VLOOKUP($B11857,Content1!$B$1:$D$1001,2,FALSE)</f>
        <v>audio</v>
      </c>
      <c r="G11856" t="str">
        <f>VLOOKUP($B11857,Content1!$B$1:$D$1001,3,FALSE)</f>
        <v>Animals</v>
      </c>
    </row>
    <row r="11857" spans="1:7" x14ac:dyDescent="0.35">
      <c r="A11857">
        <v>12327</v>
      </c>
      <c r="B11857" t="s">
        <v>509</v>
      </c>
      <c r="C11857">
        <f>VLOOKUP($D11857,'Reactions Type'!$B$1:$D$17,3,FALSE)</f>
        <v>75</v>
      </c>
      <c r="D11857" t="s">
        <v>1047</v>
      </c>
      <c r="E11857" s="2">
        <v>44293.496180555558</v>
      </c>
      <c r="F11857" t="str">
        <f>VLOOKUP($B11858,Content1!$B$1:$D$1001,2,FALSE)</f>
        <v>audio</v>
      </c>
      <c r="G11857" t="str">
        <f>VLOOKUP($B11858,Content1!$B$1:$D$1001,3,FALSE)</f>
        <v>Animals</v>
      </c>
    </row>
    <row r="11858" spans="1:7" x14ac:dyDescent="0.35">
      <c r="A11858">
        <v>12328</v>
      </c>
      <c r="B11858" t="s">
        <v>509</v>
      </c>
      <c r="C11858">
        <f>VLOOKUP($D11858,'Reactions Type'!$B$1:$D$17,3,FALSE)</f>
        <v>12</v>
      </c>
      <c r="D11858" t="s">
        <v>1049</v>
      </c>
      <c r="E11858" s="2">
        <v>44340.551099537035</v>
      </c>
      <c r="F11858" t="str">
        <f>VLOOKUP($B11859,Content1!$B$1:$D$1001,2,FALSE)</f>
        <v>audio</v>
      </c>
      <c r="G11858" t="str">
        <f>VLOOKUP($B11859,Content1!$B$1:$D$1001,3,FALSE)</f>
        <v>Animals</v>
      </c>
    </row>
    <row r="11859" spans="1:7" x14ac:dyDescent="0.35">
      <c r="A11859">
        <v>12329</v>
      </c>
      <c r="B11859" t="s">
        <v>509</v>
      </c>
      <c r="C11859">
        <f>VLOOKUP($D11859,'Reactions Type'!$B$1:$D$17,3,FALSE)</f>
        <v>45</v>
      </c>
      <c r="D11859" t="s">
        <v>1048</v>
      </c>
      <c r="E11859" s="2">
        <v>44284.074537037035</v>
      </c>
      <c r="F11859" t="str">
        <f>VLOOKUP($B11860,Content1!$B$1:$D$1001,2,FALSE)</f>
        <v>audio</v>
      </c>
      <c r="G11859" t="str">
        <f>VLOOKUP($B11860,Content1!$B$1:$D$1001,3,FALSE)</f>
        <v>Animals</v>
      </c>
    </row>
    <row r="11860" spans="1:7" x14ac:dyDescent="0.35">
      <c r="A11860">
        <v>12330</v>
      </c>
      <c r="B11860" t="s">
        <v>509</v>
      </c>
      <c r="C11860">
        <f>VLOOKUP($D11860,'Reactions Type'!$B$1:$D$17,3,FALSE)</f>
        <v>35</v>
      </c>
      <c r="D11860" t="s">
        <v>1042</v>
      </c>
      <c r="E11860" s="2">
        <v>44160.002129629633</v>
      </c>
      <c r="F11860" t="str">
        <f>VLOOKUP($B11861,Content1!$B$1:$D$1001,2,FALSE)</f>
        <v>audio</v>
      </c>
      <c r="G11860" t="str">
        <f>VLOOKUP($B11861,Content1!$B$1:$D$1001,3,FALSE)</f>
        <v>Animals</v>
      </c>
    </row>
    <row r="11861" spans="1:7" x14ac:dyDescent="0.35">
      <c r="A11861">
        <v>12331</v>
      </c>
      <c r="B11861" t="s">
        <v>509</v>
      </c>
      <c r="C11861">
        <f>VLOOKUP($D11861,'Reactions Type'!$B$1:$D$17,3,FALSE)</f>
        <v>70</v>
      </c>
      <c r="D11861" t="s">
        <v>1043</v>
      </c>
      <c r="E11861" s="2">
        <v>44297.824664351851</v>
      </c>
      <c r="F11861" t="str">
        <f>VLOOKUP($B11862,Content1!$B$1:$D$1001,2,FALSE)</f>
        <v>audio</v>
      </c>
      <c r="G11861" t="str">
        <f>VLOOKUP($B11862,Content1!$B$1:$D$1001,3,FALSE)</f>
        <v>Animals</v>
      </c>
    </row>
    <row r="11862" spans="1:7" x14ac:dyDescent="0.35">
      <c r="A11862">
        <v>12332</v>
      </c>
      <c r="B11862" t="s">
        <v>509</v>
      </c>
      <c r="C11862">
        <f>VLOOKUP($D11862,'Reactions Type'!$B$1:$D$17,3,FALSE)</f>
        <v>30</v>
      </c>
      <c r="D11862" t="s">
        <v>1041</v>
      </c>
      <c r="E11862" s="2">
        <v>44009.408125000002</v>
      </c>
      <c r="F11862" t="str">
        <f>VLOOKUP($B11863,Content1!$B$1:$D$1001,2,FALSE)</f>
        <v>audio</v>
      </c>
      <c r="G11862" t="str">
        <f>VLOOKUP($B11863,Content1!$B$1:$D$1001,3,FALSE)</f>
        <v>Animals</v>
      </c>
    </row>
    <row r="11863" spans="1:7" x14ac:dyDescent="0.35">
      <c r="A11863">
        <v>12333</v>
      </c>
      <c r="B11863" t="s">
        <v>509</v>
      </c>
      <c r="C11863">
        <f>VLOOKUP($D11863,'Reactions Type'!$B$1:$D$17,3,FALSE)</f>
        <v>60</v>
      </c>
      <c r="D11863" t="s">
        <v>1051</v>
      </c>
      <c r="E11863" s="2">
        <v>44351.168240740742</v>
      </c>
      <c r="F11863" t="str">
        <f>VLOOKUP($B11864,Content1!$B$1:$D$1001,2,FALSE)</f>
        <v>audio</v>
      </c>
      <c r="G11863" t="str">
        <f>VLOOKUP($B11864,Content1!$B$1:$D$1001,3,FALSE)</f>
        <v>Animals</v>
      </c>
    </row>
    <row r="11864" spans="1:7" x14ac:dyDescent="0.35">
      <c r="A11864">
        <v>12334</v>
      </c>
      <c r="B11864" t="s">
        <v>509</v>
      </c>
      <c r="C11864">
        <f>VLOOKUP($D11864,'Reactions Type'!$B$1:$D$17,3,FALSE)</f>
        <v>35</v>
      </c>
      <c r="D11864" t="s">
        <v>1042</v>
      </c>
      <c r="E11864" s="2">
        <v>44105.644236111111</v>
      </c>
      <c r="F11864" t="str">
        <f>VLOOKUP($B11865,Content1!$B$1:$D$1001,2,FALSE)</f>
        <v>audio</v>
      </c>
      <c r="G11864" t="str">
        <f>VLOOKUP($B11865,Content1!$B$1:$D$1001,3,FALSE)</f>
        <v>Animals</v>
      </c>
    </row>
    <row r="11865" spans="1:7" x14ac:dyDescent="0.35">
      <c r="A11865">
        <v>12335</v>
      </c>
      <c r="B11865" t="s">
        <v>509</v>
      </c>
      <c r="C11865">
        <f>VLOOKUP($D11865,'Reactions Type'!$B$1:$D$17,3,FALSE)</f>
        <v>70</v>
      </c>
      <c r="D11865" t="s">
        <v>1043</v>
      </c>
      <c r="E11865" s="2">
        <v>44012.205636574072</v>
      </c>
      <c r="F11865" t="str">
        <f>VLOOKUP($B11866,Content1!$B$1:$D$1001,2,FALSE)</f>
        <v>audio</v>
      </c>
      <c r="G11865" t="str">
        <f>VLOOKUP($B11866,Content1!$B$1:$D$1001,3,FALSE)</f>
        <v>Animals</v>
      </c>
    </row>
    <row r="11866" spans="1:7" x14ac:dyDescent="0.35">
      <c r="A11866">
        <v>12336</v>
      </c>
      <c r="B11866" t="s">
        <v>509</v>
      </c>
      <c r="C11866">
        <f>VLOOKUP($D11866,'Reactions Type'!$B$1:$D$17,3,FALSE)</f>
        <v>50</v>
      </c>
      <c r="D11866" t="s">
        <v>1050</v>
      </c>
      <c r="E11866" s="2">
        <v>44299.750775462962</v>
      </c>
      <c r="F11866" t="str">
        <f>VLOOKUP($B11867,Content1!$B$1:$D$1001,2,FALSE)</f>
        <v>audio</v>
      </c>
      <c r="G11866" t="str">
        <f>VLOOKUP($B11867,Content1!$B$1:$D$1001,3,FALSE)</f>
        <v>Animals</v>
      </c>
    </row>
    <row r="11867" spans="1:7" x14ac:dyDescent="0.35">
      <c r="A11867">
        <v>12337</v>
      </c>
      <c r="B11867" t="s">
        <v>509</v>
      </c>
      <c r="C11867">
        <f>VLOOKUP($D11867,'Reactions Type'!$B$1:$D$17,3,FALSE)</f>
        <v>50</v>
      </c>
      <c r="D11867" t="s">
        <v>1050</v>
      </c>
      <c r="E11867" s="2">
        <v>44314.572083333333</v>
      </c>
      <c r="F11867" t="str">
        <f>VLOOKUP($B11868,Content1!$B$1:$D$1001,2,FALSE)</f>
        <v>audio</v>
      </c>
      <c r="G11867" t="str">
        <f>VLOOKUP($B11868,Content1!$B$1:$D$1001,3,FALSE)</f>
        <v>Animals</v>
      </c>
    </row>
    <row r="11868" spans="1:7" x14ac:dyDescent="0.35">
      <c r="A11868">
        <v>12338</v>
      </c>
      <c r="B11868" t="s">
        <v>509</v>
      </c>
      <c r="C11868">
        <f>VLOOKUP($D11868,'Reactions Type'!$B$1:$D$17,3,FALSE)</f>
        <v>70</v>
      </c>
      <c r="D11868" t="s">
        <v>1043</v>
      </c>
      <c r="E11868" s="2">
        <v>44113.458981481483</v>
      </c>
      <c r="F11868" t="str">
        <f>VLOOKUP($B11869,Content1!$B$1:$D$1001,2,FALSE)</f>
        <v>audio</v>
      </c>
      <c r="G11868" t="str">
        <f>VLOOKUP($B11869,Content1!$B$1:$D$1001,3,FALSE)</f>
        <v>Animals</v>
      </c>
    </row>
    <row r="11869" spans="1:7" x14ac:dyDescent="0.35">
      <c r="A11869">
        <v>12339</v>
      </c>
      <c r="B11869" t="s">
        <v>509</v>
      </c>
      <c r="C11869">
        <f>VLOOKUP($D11869,'Reactions Type'!$B$1:$D$17,3,FALSE)</f>
        <v>5</v>
      </c>
      <c r="D11869" t="s">
        <v>1044</v>
      </c>
      <c r="E11869" s="2">
        <v>44184.68891203704</v>
      </c>
      <c r="F11869" t="str">
        <f>VLOOKUP($B11870,Content1!$B$1:$D$1001,2,FALSE)</f>
        <v>audio</v>
      </c>
      <c r="G11869" t="str">
        <f>VLOOKUP($B11870,Content1!$B$1:$D$1001,3,FALSE)</f>
        <v>Animals</v>
      </c>
    </row>
    <row r="11870" spans="1:7" x14ac:dyDescent="0.35">
      <c r="A11870">
        <v>12340</v>
      </c>
      <c r="B11870" t="s">
        <v>509</v>
      </c>
      <c r="C11870">
        <f>VLOOKUP($D11870,'Reactions Type'!$B$1:$D$17,3,FALSE)</f>
        <v>72</v>
      </c>
      <c r="D11870" t="s">
        <v>1053</v>
      </c>
      <c r="E11870" s="2">
        <v>44220.833692129629</v>
      </c>
      <c r="F11870" t="str">
        <f>VLOOKUP($B11871,Content1!$B$1:$D$1001,2,FALSE)</f>
        <v>audio</v>
      </c>
      <c r="G11870" t="str">
        <f>VLOOKUP($B11871,Content1!$B$1:$D$1001,3,FALSE)</f>
        <v>Animals</v>
      </c>
    </row>
    <row r="11871" spans="1:7" x14ac:dyDescent="0.35">
      <c r="A11871">
        <v>12341</v>
      </c>
      <c r="B11871" t="s">
        <v>509</v>
      </c>
      <c r="C11871">
        <f>VLOOKUP($D11871,'Reactions Type'!$B$1:$D$17,3,FALSE)</f>
        <v>10</v>
      </c>
      <c r="D11871" t="s">
        <v>1039</v>
      </c>
      <c r="E11871" s="2">
        <v>44111.129664351851</v>
      </c>
      <c r="F11871" t="str">
        <f>VLOOKUP($B11872,Content1!$B$1:$D$1001,2,FALSE)</f>
        <v>audio</v>
      </c>
      <c r="G11871" t="str">
        <f>VLOOKUP($B11872,Content1!$B$1:$D$1001,3,FALSE)</f>
        <v>Animals</v>
      </c>
    </row>
    <row r="11872" spans="1:7" x14ac:dyDescent="0.35">
      <c r="A11872">
        <v>12342</v>
      </c>
      <c r="B11872" t="s">
        <v>509</v>
      </c>
      <c r="C11872">
        <f>VLOOKUP($D11872,'Reactions Type'!$B$1:$D$17,3,FALSE)</f>
        <v>45</v>
      </c>
      <c r="D11872" t="s">
        <v>1048</v>
      </c>
      <c r="E11872" s="2">
        <v>44324.671400462961</v>
      </c>
      <c r="F11872" t="str">
        <f>VLOOKUP($B11873,Content1!$B$1:$D$1001,2,FALSE)</f>
        <v>audio</v>
      </c>
      <c r="G11872" t="str">
        <f>VLOOKUP($B11873,Content1!$B$1:$D$1001,3,FALSE)</f>
        <v>Animals</v>
      </c>
    </row>
    <row r="11873" spans="1:7" x14ac:dyDescent="0.35">
      <c r="A11873">
        <v>12343</v>
      </c>
      <c r="B11873" t="s">
        <v>509</v>
      </c>
      <c r="C11873">
        <f>VLOOKUP($D11873,'Reactions Type'!$B$1:$D$17,3,FALSE)</f>
        <v>65</v>
      </c>
      <c r="D11873" t="s">
        <v>1045</v>
      </c>
      <c r="E11873" s="2">
        <v>44061.326817129629</v>
      </c>
      <c r="F11873" t="str">
        <f>VLOOKUP($B11874,Content1!$B$1:$D$1001,2,FALSE)</f>
        <v>photo</v>
      </c>
      <c r="G11873" t="str">
        <f>VLOOKUP($B11874,Content1!$B$1:$D$1001,3,FALSE)</f>
        <v>food</v>
      </c>
    </row>
    <row r="11874" spans="1:7" x14ac:dyDescent="0.35">
      <c r="A11874">
        <v>12345</v>
      </c>
      <c r="B11874" t="s">
        <v>510</v>
      </c>
      <c r="C11874">
        <f>VLOOKUP($D11874,'Reactions Type'!$B$1:$D$17,3,FALSE)</f>
        <v>45</v>
      </c>
      <c r="D11874" t="s">
        <v>1048</v>
      </c>
      <c r="E11874" s="2">
        <v>44076.11278935185</v>
      </c>
      <c r="F11874" t="str">
        <f>VLOOKUP($B11875,Content1!$B$1:$D$1001,2,FALSE)</f>
        <v>photo</v>
      </c>
      <c r="G11874" t="str">
        <f>VLOOKUP($B11875,Content1!$B$1:$D$1001,3,FALSE)</f>
        <v>food</v>
      </c>
    </row>
    <row r="11875" spans="1:7" x14ac:dyDescent="0.35">
      <c r="A11875">
        <v>12346</v>
      </c>
      <c r="B11875" t="s">
        <v>510</v>
      </c>
      <c r="C11875">
        <f>VLOOKUP($D11875,'Reactions Type'!$B$1:$D$17,3,FALSE)</f>
        <v>70</v>
      </c>
      <c r="D11875" t="s">
        <v>1052</v>
      </c>
      <c r="E11875" s="2">
        <v>44083.208749999998</v>
      </c>
      <c r="F11875" t="str">
        <f>VLOOKUP($B11876,Content1!$B$1:$D$1001,2,FALSE)</f>
        <v>photo</v>
      </c>
      <c r="G11875" t="str">
        <f>VLOOKUP($B11876,Content1!$B$1:$D$1001,3,FALSE)</f>
        <v>food</v>
      </c>
    </row>
    <row r="11876" spans="1:7" x14ac:dyDescent="0.35">
      <c r="A11876">
        <v>12347</v>
      </c>
      <c r="B11876" t="s">
        <v>510</v>
      </c>
      <c r="C11876">
        <f>VLOOKUP($D11876,'Reactions Type'!$B$1:$D$17,3,FALSE)</f>
        <v>50</v>
      </c>
      <c r="D11876" t="s">
        <v>1050</v>
      </c>
      <c r="E11876" s="2">
        <v>44173.127199074072</v>
      </c>
      <c r="F11876" t="str">
        <f>VLOOKUP($B11877,Content1!$B$1:$D$1001,2,FALSE)</f>
        <v>photo</v>
      </c>
      <c r="G11876" t="str">
        <f>VLOOKUP($B11877,Content1!$B$1:$D$1001,3,FALSE)</f>
        <v>food</v>
      </c>
    </row>
    <row r="11877" spans="1:7" x14ac:dyDescent="0.35">
      <c r="A11877">
        <v>12348</v>
      </c>
      <c r="B11877" t="s">
        <v>510</v>
      </c>
      <c r="C11877">
        <f>VLOOKUP($D11877,'Reactions Type'!$B$1:$D$17,3,FALSE)</f>
        <v>70</v>
      </c>
      <c r="D11877" t="s">
        <v>1052</v>
      </c>
      <c r="E11877" s="2">
        <v>44155.747071759259</v>
      </c>
      <c r="F11877" t="str">
        <f>VLOOKUP($B11878,Content1!$B$1:$D$1001,2,FALSE)</f>
        <v>photo</v>
      </c>
      <c r="G11877" t="str">
        <f>VLOOKUP($B11878,Content1!$B$1:$D$1001,3,FALSE)</f>
        <v>food</v>
      </c>
    </row>
    <row r="11878" spans="1:7" x14ac:dyDescent="0.35">
      <c r="A11878">
        <v>12349</v>
      </c>
      <c r="B11878" t="s">
        <v>510</v>
      </c>
      <c r="C11878">
        <f>VLOOKUP($D11878,'Reactions Type'!$B$1:$D$17,3,FALSE)</f>
        <v>10</v>
      </c>
      <c r="D11878" t="s">
        <v>1039</v>
      </c>
      <c r="E11878" s="2">
        <v>44191.737488425926</v>
      </c>
      <c r="F11878" t="str">
        <f>VLOOKUP($B11879,Content1!$B$1:$D$1001,2,FALSE)</f>
        <v>photo</v>
      </c>
      <c r="G11878" t="str">
        <f>VLOOKUP($B11879,Content1!$B$1:$D$1001,3,FALSE)</f>
        <v>food</v>
      </c>
    </row>
    <row r="11879" spans="1:7" x14ac:dyDescent="0.35">
      <c r="A11879">
        <v>12350</v>
      </c>
      <c r="B11879" t="s">
        <v>510</v>
      </c>
      <c r="C11879">
        <f>VLOOKUP($D11879,'Reactions Type'!$B$1:$D$17,3,FALSE)</f>
        <v>0</v>
      </c>
      <c r="D11879" t="s">
        <v>1038</v>
      </c>
      <c r="E11879" s="2">
        <v>44149.369444444441</v>
      </c>
      <c r="F11879" t="str">
        <f>VLOOKUP($B11880,Content1!$B$1:$D$1001,2,FALSE)</f>
        <v>photo</v>
      </c>
      <c r="G11879" t="str">
        <f>VLOOKUP($B11880,Content1!$B$1:$D$1001,3,FALSE)</f>
        <v>food</v>
      </c>
    </row>
    <row r="11880" spans="1:7" x14ac:dyDescent="0.35">
      <c r="A11880">
        <v>12351</v>
      </c>
      <c r="B11880" t="s">
        <v>510</v>
      </c>
      <c r="C11880">
        <f>VLOOKUP($D11880,'Reactions Type'!$B$1:$D$17,3,FALSE)</f>
        <v>75</v>
      </c>
      <c r="D11880" t="s">
        <v>1047</v>
      </c>
      <c r="E11880" s="2">
        <v>44134.264976851853</v>
      </c>
      <c r="F11880" t="str">
        <f>VLOOKUP($B11881,Content1!$B$1:$D$1001,2,FALSE)</f>
        <v>photo</v>
      </c>
      <c r="G11880" t="str">
        <f>VLOOKUP($B11881,Content1!$B$1:$D$1001,3,FALSE)</f>
        <v>food</v>
      </c>
    </row>
    <row r="11881" spans="1:7" x14ac:dyDescent="0.35">
      <c r="A11881">
        <v>12352</v>
      </c>
      <c r="B11881" t="s">
        <v>510</v>
      </c>
      <c r="C11881">
        <f>VLOOKUP($D11881,'Reactions Type'!$B$1:$D$17,3,FALSE)</f>
        <v>5</v>
      </c>
      <c r="D11881" t="s">
        <v>1044</v>
      </c>
      <c r="E11881" s="2">
        <v>44170.899907407409</v>
      </c>
      <c r="F11881" t="str">
        <f>VLOOKUP($B11882,Content1!$B$1:$D$1001,2,FALSE)</f>
        <v>photo</v>
      </c>
      <c r="G11881" t="str">
        <f>VLOOKUP($B11882,Content1!$B$1:$D$1001,3,FALSE)</f>
        <v>food</v>
      </c>
    </row>
    <row r="11882" spans="1:7" x14ac:dyDescent="0.35">
      <c r="A11882">
        <v>12353</v>
      </c>
      <c r="B11882" t="s">
        <v>510</v>
      </c>
      <c r="C11882">
        <f>VLOOKUP($D11882,'Reactions Type'!$B$1:$D$17,3,FALSE)</f>
        <v>45</v>
      </c>
      <c r="D11882" t="s">
        <v>1048</v>
      </c>
      <c r="E11882" s="2">
        <v>44034.960798611108</v>
      </c>
      <c r="F11882" t="str">
        <f>VLOOKUP($B11883,Content1!$B$1:$D$1001,2,FALSE)</f>
        <v>photo</v>
      </c>
      <c r="G11882" t="str">
        <f>VLOOKUP($B11883,Content1!$B$1:$D$1001,3,FALSE)</f>
        <v>food</v>
      </c>
    </row>
    <row r="11883" spans="1:7" x14ac:dyDescent="0.35">
      <c r="A11883">
        <v>12354</v>
      </c>
      <c r="B11883" t="s">
        <v>510</v>
      </c>
      <c r="C11883">
        <f>VLOOKUP($D11883,'Reactions Type'!$B$1:$D$17,3,FALSE)</f>
        <v>45</v>
      </c>
      <c r="D11883" t="s">
        <v>1048</v>
      </c>
      <c r="E11883" s="2">
        <v>44124.339884259258</v>
      </c>
      <c r="F11883" t="str">
        <f>VLOOKUP($B11884,Content1!$B$1:$D$1001,2,FALSE)</f>
        <v>photo</v>
      </c>
      <c r="G11883" t="str">
        <f>VLOOKUP($B11884,Content1!$B$1:$D$1001,3,FALSE)</f>
        <v>food</v>
      </c>
    </row>
    <row r="11884" spans="1:7" x14ac:dyDescent="0.35">
      <c r="A11884">
        <v>12355</v>
      </c>
      <c r="B11884" t="s">
        <v>510</v>
      </c>
      <c r="C11884">
        <f>VLOOKUP($D11884,'Reactions Type'!$B$1:$D$17,3,FALSE)</f>
        <v>20</v>
      </c>
      <c r="D11884" t="s">
        <v>1046</v>
      </c>
      <c r="E11884" s="2">
        <v>44081.401562500003</v>
      </c>
      <c r="F11884" t="str">
        <f>VLOOKUP($B11885,Content1!$B$1:$D$1001,2,FALSE)</f>
        <v>photo</v>
      </c>
      <c r="G11884" t="str">
        <f>VLOOKUP($B11885,Content1!$B$1:$D$1001,3,FALSE)</f>
        <v>food</v>
      </c>
    </row>
    <row r="11885" spans="1:7" x14ac:dyDescent="0.35">
      <c r="A11885">
        <v>12356</v>
      </c>
      <c r="B11885" t="s">
        <v>510</v>
      </c>
      <c r="C11885">
        <f>VLOOKUP($D11885,'Reactions Type'!$B$1:$D$17,3,FALSE)</f>
        <v>75</v>
      </c>
      <c r="D11885" t="s">
        <v>1047</v>
      </c>
      <c r="E11885" s="2">
        <v>44233.090914351851</v>
      </c>
      <c r="F11885" t="str">
        <f>VLOOKUP($B11886,Content1!$B$1:$D$1001,2,FALSE)</f>
        <v>photo</v>
      </c>
      <c r="G11885" t="str">
        <f>VLOOKUP($B11886,Content1!$B$1:$D$1001,3,FALSE)</f>
        <v>food</v>
      </c>
    </row>
    <row r="11886" spans="1:7" x14ac:dyDescent="0.35">
      <c r="A11886">
        <v>12357</v>
      </c>
      <c r="B11886" t="s">
        <v>510</v>
      </c>
      <c r="C11886">
        <f>VLOOKUP($D11886,'Reactions Type'!$B$1:$D$17,3,FALSE)</f>
        <v>60</v>
      </c>
      <c r="D11886" t="s">
        <v>1051</v>
      </c>
      <c r="E11886" s="2">
        <v>44310.345833333333</v>
      </c>
      <c r="F11886" t="str">
        <f>VLOOKUP($B11887,Content1!$B$1:$D$1001,2,FALSE)</f>
        <v>photo</v>
      </c>
      <c r="G11886" t="str">
        <f>VLOOKUP($B11887,Content1!$B$1:$D$1001,3,FALSE)</f>
        <v>food</v>
      </c>
    </row>
    <row r="11887" spans="1:7" x14ac:dyDescent="0.35">
      <c r="A11887">
        <v>12358</v>
      </c>
      <c r="B11887" t="s">
        <v>510</v>
      </c>
      <c r="C11887">
        <f>VLOOKUP($D11887,'Reactions Type'!$B$1:$D$17,3,FALSE)</f>
        <v>72</v>
      </c>
      <c r="D11887" t="s">
        <v>1053</v>
      </c>
      <c r="E11887" s="2">
        <v>44143.228414351855</v>
      </c>
      <c r="F11887" t="str">
        <f>VLOOKUP($B11888,Content1!$B$1:$D$1001,2,FALSE)</f>
        <v>photo</v>
      </c>
      <c r="G11887" t="str">
        <f>VLOOKUP($B11888,Content1!$B$1:$D$1001,3,FALSE)</f>
        <v>food</v>
      </c>
    </row>
    <row r="11888" spans="1:7" x14ac:dyDescent="0.35">
      <c r="A11888">
        <v>12359</v>
      </c>
      <c r="B11888" t="s">
        <v>510</v>
      </c>
      <c r="C11888">
        <f>VLOOKUP($D11888,'Reactions Type'!$B$1:$D$17,3,FALSE)</f>
        <v>65</v>
      </c>
      <c r="D11888" t="s">
        <v>1045</v>
      </c>
      <c r="E11888" s="2">
        <v>44170.66134259259</v>
      </c>
      <c r="F11888" t="str">
        <f>VLOOKUP($B11889,Content1!$B$1:$D$1001,2,FALSE)</f>
        <v>photo</v>
      </c>
      <c r="G11888" t="str">
        <f>VLOOKUP($B11889,Content1!$B$1:$D$1001,3,FALSE)</f>
        <v>food</v>
      </c>
    </row>
    <row r="11889" spans="1:7" x14ac:dyDescent="0.35">
      <c r="A11889">
        <v>12360</v>
      </c>
      <c r="B11889" t="s">
        <v>510</v>
      </c>
      <c r="C11889">
        <f>VLOOKUP($D11889,'Reactions Type'!$B$1:$D$17,3,FALSE)</f>
        <v>30</v>
      </c>
      <c r="D11889" t="s">
        <v>1041</v>
      </c>
      <c r="E11889" s="2">
        <v>44098.156458333331</v>
      </c>
      <c r="F11889" t="str">
        <f>VLOOKUP($B11890,Content1!$B$1:$D$1001,2,FALSE)</f>
        <v>photo</v>
      </c>
      <c r="G11889" t="str">
        <f>VLOOKUP($B11890,Content1!$B$1:$D$1001,3,FALSE)</f>
        <v>food</v>
      </c>
    </row>
    <row r="11890" spans="1:7" x14ac:dyDescent="0.35">
      <c r="A11890">
        <v>12361</v>
      </c>
      <c r="B11890" t="s">
        <v>510</v>
      </c>
      <c r="C11890">
        <f>VLOOKUP($D11890,'Reactions Type'!$B$1:$D$17,3,FALSE)</f>
        <v>70</v>
      </c>
      <c r="D11890" t="s">
        <v>1043</v>
      </c>
      <c r="E11890" s="2">
        <v>44069.021701388891</v>
      </c>
      <c r="F11890" t="str">
        <f>VLOOKUP($B11891,Content1!$B$1:$D$1001,2,FALSE)</f>
        <v>photo</v>
      </c>
      <c r="G11890" t="str">
        <f>VLOOKUP($B11891,Content1!$B$1:$D$1001,3,FALSE)</f>
        <v>food</v>
      </c>
    </row>
    <row r="11891" spans="1:7" x14ac:dyDescent="0.35">
      <c r="A11891">
        <v>12362</v>
      </c>
      <c r="B11891" t="s">
        <v>510</v>
      </c>
      <c r="C11891">
        <f>VLOOKUP($D11891,'Reactions Type'!$B$1:$D$17,3,FALSE)</f>
        <v>0</v>
      </c>
      <c r="D11891" t="s">
        <v>1038</v>
      </c>
      <c r="E11891" s="2">
        <v>44087.167500000003</v>
      </c>
      <c r="F11891" t="str">
        <f>VLOOKUP($B11892,Content1!$B$1:$D$1001,2,FALSE)</f>
        <v>photo</v>
      </c>
      <c r="G11891" t="str">
        <f>VLOOKUP($B11892,Content1!$B$1:$D$1001,3,FALSE)</f>
        <v>food</v>
      </c>
    </row>
    <row r="11892" spans="1:7" x14ac:dyDescent="0.35">
      <c r="A11892">
        <v>12363</v>
      </c>
      <c r="B11892" t="s">
        <v>510</v>
      </c>
      <c r="C11892">
        <f>VLOOKUP($D11892,'Reactions Type'!$B$1:$D$17,3,FALSE)</f>
        <v>60</v>
      </c>
      <c r="D11892" t="s">
        <v>1051</v>
      </c>
      <c r="E11892" s="2">
        <v>44338.216435185182</v>
      </c>
      <c r="F11892" t="str">
        <f>VLOOKUP($B11893,Content1!$B$1:$D$1001,2,FALSE)</f>
        <v>photo</v>
      </c>
      <c r="G11892" t="str">
        <f>VLOOKUP($B11893,Content1!$B$1:$D$1001,3,FALSE)</f>
        <v>food</v>
      </c>
    </row>
    <row r="11893" spans="1:7" x14ac:dyDescent="0.35">
      <c r="A11893">
        <v>12364</v>
      </c>
      <c r="B11893" t="s">
        <v>510</v>
      </c>
      <c r="C11893">
        <f>VLOOKUP($D11893,'Reactions Type'!$B$1:$D$17,3,FALSE)</f>
        <v>50</v>
      </c>
      <c r="D11893" t="s">
        <v>1050</v>
      </c>
      <c r="E11893" s="2">
        <v>44149.587152777778</v>
      </c>
      <c r="F11893" t="str">
        <f>VLOOKUP($B11894,Content1!$B$1:$D$1001,2,FALSE)</f>
        <v>photo</v>
      </c>
      <c r="G11893" t="str">
        <f>VLOOKUP($B11894,Content1!$B$1:$D$1001,3,FALSE)</f>
        <v>food</v>
      </c>
    </row>
    <row r="11894" spans="1:7" x14ac:dyDescent="0.35">
      <c r="A11894">
        <v>12365</v>
      </c>
      <c r="B11894" t="s">
        <v>510</v>
      </c>
      <c r="C11894">
        <f>VLOOKUP($D11894,'Reactions Type'!$B$1:$D$17,3,FALSE)</f>
        <v>70</v>
      </c>
      <c r="D11894" t="s">
        <v>1043</v>
      </c>
      <c r="E11894" s="2">
        <v>44064.749826388892</v>
      </c>
      <c r="F11894" t="str">
        <f>VLOOKUP($B11895,Content1!$B$1:$D$1001,2,FALSE)</f>
        <v>photo</v>
      </c>
      <c r="G11894" t="str">
        <f>VLOOKUP($B11895,Content1!$B$1:$D$1001,3,FALSE)</f>
        <v>food</v>
      </c>
    </row>
    <row r="11895" spans="1:7" x14ac:dyDescent="0.35">
      <c r="A11895">
        <v>12366</v>
      </c>
      <c r="B11895" t="s">
        <v>510</v>
      </c>
      <c r="C11895">
        <f>VLOOKUP($D11895,'Reactions Type'!$B$1:$D$17,3,FALSE)</f>
        <v>65</v>
      </c>
      <c r="D11895" t="s">
        <v>1045</v>
      </c>
      <c r="E11895" s="2">
        <v>44051.531539351854</v>
      </c>
      <c r="F11895" t="str">
        <f>VLOOKUP($B11896,Content1!$B$1:$D$1001,2,FALSE)</f>
        <v>photo</v>
      </c>
      <c r="G11895" t="str">
        <f>VLOOKUP($B11896,Content1!$B$1:$D$1001,3,FALSE)</f>
        <v>food</v>
      </c>
    </row>
    <row r="11896" spans="1:7" x14ac:dyDescent="0.35">
      <c r="A11896">
        <v>12367</v>
      </c>
      <c r="B11896" t="s">
        <v>510</v>
      </c>
      <c r="C11896">
        <f>VLOOKUP($D11896,'Reactions Type'!$B$1:$D$17,3,FALSE)</f>
        <v>15</v>
      </c>
      <c r="D11896" t="s">
        <v>1040</v>
      </c>
      <c r="E11896" s="2">
        <v>44126.364976851852</v>
      </c>
      <c r="F11896" t="str">
        <f>VLOOKUP($B11897,Content1!$B$1:$D$1001,2,FALSE)</f>
        <v>photo</v>
      </c>
      <c r="G11896" t="str">
        <f>VLOOKUP($B11897,Content1!$B$1:$D$1001,3,FALSE)</f>
        <v>food</v>
      </c>
    </row>
    <row r="11897" spans="1:7" x14ac:dyDescent="0.35">
      <c r="A11897">
        <v>12368</v>
      </c>
      <c r="B11897" t="s">
        <v>510</v>
      </c>
      <c r="C11897">
        <f>VLOOKUP($D11897,'Reactions Type'!$B$1:$D$17,3,FALSE)</f>
        <v>60</v>
      </c>
      <c r="D11897" t="s">
        <v>1051</v>
      </c>
      <c r="E11897" s="2">
        <v>44290.414976851855</v>
      </c>
      <c r="F11897" t="str">
        <f>VLOOKUP($B11898,Content1!$B$1:$D$1001,2,FALSE)</f>
        <v>photo</v>
      </c>
      <c r="G11897" t="str">
        <f>VLOOKUP($B11898,Content1!$B$1:$D$1001,3,FALSE)</f>
        <v>food</v>
      </c>
    </row>
    <row r="11898" spans="1:7" x14ac:dyDescent="0.35">
      <c r="A11898">
        <v>12369</v>
      </c>
      <c r="B11898" t="s">
        <v>510</v>
      </c>
      <c r="C11898">
        <f>VLOOKUP($D11898,'Reactions Type'!$B$1:$D$17,3,FALSE)</f>
        <v>75</v>
      </c>
      <c r="D11898" t="s">
        <v>1047</v>
      </c>
      <c r="E11898" s="2">
        <v>44164.542939814812</v>
      </c>
      <c r="F11898" t="str">
        <f>VLOOKUP($B11899,Content1!$B$1:$D$1001,2,FALSE)</f>
        <v>photo</v>
      </c>
      <c r="G11898" t="str">
        <f>VLOOKUP($B11899,Content1!$B$1:$D$1001,3,FALSE)</f>
        <v>food</v>
      </c>
    </row>
    <row r="11899" spans="1:7" x14ac:dyDescent="0.35">
      <c r="A11899">
        <v>12370</v>
      </c>
      <c r="B11899" t="s">
        <v>510</v>
      </c>
      <c r="C11899">
        <f>VLOOKUP($D11899,'Reactions Type'!$B$1:$D$17,3,FALSE)</f>
        <v>20</v>
      </c>
      <c r="D11899" t="s">
        <v>1046</v>
      </c>
      <c r="E11899" s="2">
        <v>44217.658946759257</v>
      </c>
      <c r="F11899" t="str">
        <f>VLOOKUP($B11900,Content1!$B$1:$D$1001,2,FALSE)</f>
        <v>photo</v>
      </c>
      <c r="G11899" t="str">
        <f>VLOOKUP($B11900,Content1!$B$1:$D$1001,3,FALSE)</f>
        <v>food</v>
      </c>
    </row>
    <row r="11900" spans="1:7" x14ac:dyDescent="0.35">
      <c r="A11900">
        <v>12371</v>
      </c>
      <c r="B11900" t="s">
        <v>510</v>
      </c>
      <c r="C11900">
        <f>VLOOKUP($D11900,'Reactions Type'!$B$1:$D$17,3,FALSE)</f>
        <v>35</v>
      </c>
      <c r="D11900" t="s">
        <v>1042</v>
      </c>
      <c r="E11900" s="2">
        <v>44048.696655092594</v>
      </c>
      <c r="F11900" t="str">
        <f>VLOOKUP($B11901,Content1!$B$1:$D$1001,2,FALSE)</f>
        <v>photo</v>
      </c>
      <c r="G11900" t="str">
        <f>VLOOKUP($B11901,Content1!$B$1:$D$1001,3,FALSE)</f>
        <v>food</v>
      </c>
    </row>
    <row r="11901" spans="1:7" x14ac:dyDescent="0.35">
      <c r="A11901">
        <v>12372</v>
      </c>
      <c r="B11901" t="s">
        <v>510</v>
      </c>
      <c r="C11901">
        <f>VLOOKUP($D11901,'Reactions Type'!$B$1:$D$17,3,FALSE)</f>
        <v>5</v>
      </c>
      <c r="D11901" t="s">
        <v>1044</v>
      </c>
      <c r="E11901" s="2">
        <v>44216.447824074072</v>
      </c>
      <c r="F11901" t="str">
        <f>VLOOKUP($B11902,Content1!$B$1:$D$1001,2,FALSE)</f>
        <v>GIF</v>
      </c>
      <c r="G11901" t="str">
        <f>VLOOKUP($B11902,Content1!$B$1:$D$1001,3,FALSE)</f>
        <v>healthy eating</v>
      </c>
    </row>
    <row r="11902" spans="1:7" x14ac:dyDescent="0.35">
      <c r="A11902">
        <v>12374</v>
      </c>
      <c r="B11902" t="s">
        <v>511</v>
      </c>
      <c r="C11902">
        <f>VLOOKUP($D11902,'Reactions Type'!$B$1:$D$17,3,FALSE)</f>
        <v>70</v>
      </c>
      <c r="D11902" t="s">
        <v>1052</v>
      </c>
      <c r="E11902" s="2">
        <v>44150.759826388887</v>
      </c>
      <c r="F11902" t="str">
        <f>VLOOKUP($B11903,Content1!$B$1:$D$1001,2,FALSE)</f>
        <v>GIF</v>
      </c>
      <c r="G11902" t="str">
        <f>VLOOKUP($B11903,Content1!$B$1:$D$1001,3,FALSE)</f>
        <v>healthy eating</v>
      </c>
    </row>
    <row r="11903" spans="1:7" x14ac:dyDescent="0.35">
      <c r="A11903">
        <v>12375</v>
      </c>
      <c r="B11903" t="s">
        <v>511</v>
      </c>
      <c r="C11903">
        <f>VLOOKUP($D11903,'Reactions Type'!$B$1:$D$17,3,FALSE)</f>
        <v>5</v>
      </c>
      <c r="D11903" t="s">
        <v>1044</v>
      </c>
      <c r="E11903" s="2">
        <v>44325.892025462963</v>
      </c>
      <c r="F11903" t="str">
        <f>VLOOKUP($B11904,Content1!$B$1:$D$1001,2,FALSE)</f>
        <v>GIF</v>
      </c>
      <c r="G11903" t="str">
        <f>VLOOKUP($B11904,Content1!$B$1:$D$1001,3,FALSE)</f>
        <v>healthy eating</v>
      </c>
    </row>
    <row r="11904" spans="1:7" x14ac:dyDescent="0.35">
      <c r="A11904">
        <v>12376</v>
      </c>
      <c r="B11904" t="s">
        <v>511</v>
      </c>
      <c r="C11904">
        <f>VLOOKUP($D11904,'Reactions Type'!$B$1:$D$17,3,FALSE)</f>
        <v>50</v>
      </c>
      <c r="D11904" t="s">
        <v>1050</v>
      </c>
      <c r="E11904" s="2">
        <v>44319.299537037034</v>
      </c>
      <c r="F11904" t="str">
        <f>VLOOKUP($B11905,Content1!$B$1:$D$1001,2,FALSE)</f>
        <v>GIF</v>
      </c>
      <c r="G11904" t="str">
        <f>VLOOKUP($B11905,Content1!$B$1:$D$1001,3,FALSE)</f>
        <v>healthy eating</v>
      </c>
    </row>
    <row r="11905" spans="1:7" x14ac:dyDescent="0.35">
      <c r="A11905">
        <v>12377</v>
      </c>
      <c r="B11905" t="s">
        <v>511</v>
      </c>
      <c r="C11905">
        <f>VLOOKUP($D11905,'Reactions Type'!$B$1:$D$17,3,FALSE)</f>
        <v>35</v>
      </c>
      <c r="D11905" t="s">
        <v>1042</v>
      </c>
      <c r="E11905" s="2">
        <v>44107.134502314817</v>
      </c>
      <c r="F11905" t="str">
        <f>VLOOKUP($B11906,Content1!$B$1:$D$1001,2,FALSE)</f>
        <v>GIF</v>
      </c>
      <c r="G11905" t="str">
        <f>VLOOKUP($B11906,Content1!$B$1:$D$1001,3,FALSE)</f>
        <v>healthy eating</v>
      </c>
    </row>
    <row r="11906" spans="1:7" x14ac:dyDescent="0.35">
      <c r="A11906">
        <v>12378</v>
      </c>
      <c r="B11906" t="s">
        <v>511</v>
      </c>
      <c r="C11906">
        <f>VLOOKUP($D11906,'Reactions Type'!$B$1:$D$17,3,FALSE)</f>
        <v>30</v>
      </c>
      <c r="D11906" t="s">
        <v>1041</v>
      </c>
      <c r="E11906" s="2">
        <v>44212.743194444447</v>
      </c>
      <c r="F11906" t="str">
        <f>VLOOKUP($B11907,Content1!$B$1:$D$1001,2,FALSE)</f>
        <v>GIF</v>
      </c>
      <c r="G11906" t="str">
        <f>VLOOKUP($B11907,Content1!$B$1:$D$1001,3,FALSE)</f>
        <v>healthy eating</v>
      </c>
    </row>
    <row r="11907" spans="1:7" x14ac:dyDescent="0.35">
      <c r="A11907">
        <v>12379</v>
      </c>
      <c r="B11907" t="s">
        <v>511</v>
      </c>
      <c r="C11907">
        <f>VLOOKUP($D11907,'Reactions Type'!$B$1:$D$17,3,FALSE)</f>
        <v>45</v>
      </c>
      <c r="D11907" t="s">
        <v>1048</v>
      </c>
      <c r="E11907" s="2">
        <v>44314.017638888887</v>
      </c>
      <c r="F11907" t="str">
        <f>VLOOKUP($B11908,Content1!$B$1:$D$1001,2,FALSE)</f>
        <v>GIF</v>
      </c>
      <c r="G11907" t="str">
        <f>VLOOKUP($B11908,Content1!$B$1:$D$1001,3,FALSE)</f>
        <v>healthy eating</v>
      </c>
    </row>
    <row r="11908" spans="1:7" x14ac:dyDescent="0.35">
      <c r="A11908">
        <v>12380</v>
      </c>
      <c r="B11908" t="s">
        <v>511</v>
      </c>
      <c r="C11908">
        <f>VLOOKUP($D11908,'Reactions Type'!$B$1:$D$17,3,FALSE)</f>
        <v>35</v>
      </c>
      <c r="D11908" t="s">
        <v>1042</v>
      </c>
      <c r="E11908" s="2">
        <v>44029.382604166669</v>
      </c>
      <c r="F11908" t="str">
        <f>VLOOKUP($B11909,Content1!$B$1:$D$1001,2,FALSE)</f>
        <v>GIF</v>
      </c>
      <c r="G11908" t="str">
        <f>VLOOKUP($B11909,Content1!$B$1:$D$1001,3,FALSE)</f>
        <v>healthy eating</v>
      </c>
    </row>
    <row r="11909" spans="1:7" x14ac:dyDescent="0.35">
      <c r="A11909">
        <v>12381</v>
      </c>
      <c r="B11909" t="s">
        <v>511</v>
      </c>
      <c r="C11909">
        <f>VLOOKUP($D11909,'Reactions Type'!$B$1:$D$17,3,FALSE)</f>
        <v>35</v>
      </c>
      <c r="D11909" t="s">
        <v>1042</v>
      </c>
      <c r="E11909" s="2">
        <v>44284.237476851849</v>
      </c>
      <c r="F11909" t="str">
        <f>VLOOKUP($B11910,Content1!$B$1:$D$1001,2,FALSE)</f>
        <v>GIF</v>
      </c>
      <c r="G11909" t="str">
        <f>VLOOKUP($B11910,Content1!$B$1:$D$1001,3,FALSE)</f>
        <v>healthy eating</v>
      </c>
    </row>
    <row r="11910" spans="1:7" x14ac:dyDescent="0.35">
      <c r="A11910">
        <v>12382</v>
      </c>
      <c r="B11910" t="s">
        <v>511</v>
      </c>
      <c r="C11910">
        <f>VLOOKUP($D11910,'Reactions Type'!$B$1:$D$17,3,FALSE)</f>
        <v>70</v>
      </c>
      <c r="D11910" t="s">
        <v>1043</v>
      </c>
      <c r="E11910" s="2">
        <v>44220.28019675926</v>
      </c>
      <c r="F11910" t="str">
        <f>VLOOKUP($B11911,Content1!$B$1:$D$1001,2,FALSE)</f>
        <v>GIF</v>
      </c>
      <c r="G11910" t="str">
        <f>VLOOKUP($B11911,Content1!$B$1:$D$1001,3,FALSE)</f>
        <v>healthy eating</v>
      </c>
    </row>
    <row r="11911" spans="1:7" x14ac:dyDescent="0.35">
      <c r="A11911">
        <v>12383</v>
      </c>
      <c r="B11911" t="s">
        <v>511</v>
      </c>
      <c r="C11911">
        <f>VLOOKUP($D11911,'Reactions Type'!$B$1:$D$17,3,FALSE)</f>
        <v>30</v>
      </c>
      <c r="D11911" t="s">
        <v>1041</v>
      </c>
      <c r="E11911" s="2">
        <v>44186.659745370373</v>
      </c>
      <c r="F11911" t="str">
        <f>VLOOKUP($B11912,Content1!$B$1:$D$1001,2,FALSE)</f>
        <v>GIF</v>
      </c>
      <c r="G11911" t="str">
        <f>VLOOKUP($B11912,Content1!$B$1:$D$1001,3,FALSE)</f>
        <v>healthy eating</v>
      </c>
    </row>
    <row r="11912" spans="1:7" x14ac:dyDescent="0.35">
      <c r="A11912">
        <v>12384</v>
      </c>
      <c r="B11912" t="s">
        <v>511</v>
      </c>
      <c r="C11912">
        <f>VLOOKUP($D11912,'Reactions Type'!$B$1:$D$17,3,FALSE)</f>
        <v>20</v>
      </c>
      <c r="D11912" t="s">
        <v>1046</v>
      </c>
      <c r="E11912" s="2">
        <v>44218.223634259259</v>
      </c>
      <c r="F11912" t="str">
        <f>VLOOKUP($B11913,Content1!$B$1:$D$1001,2,FALSE)</f>
        <v>GIF</v>
      </c>
      <c r="G11912" t="str">
        <f>VLOOKUP($B11913,Content1!$B$1:$D$1001,3,FALSE)</f>
        <v>healthy eating</v>
      </c>
    </row>
    <row r="11913" spans="1:7" x14ac:dyDescent="0.35">
      <c r="A11913">
        <v>12385</v>
      </c>
      <c r="B11913" t="s">
        <v>511</v>
      </c>
      <c r="C11913">
        <f>VLOOKUP($D11913,'Reactions Type'!$B$1:$D$17,3,FALSE)</f>
        <v>30</v>
      </c>
      <c r="D11913" t="s">
        <v>1041</v>
      </c>
      <c r="E11913" s="2">
        <v>44045.096365740741</v>
      </c>
      <c r="F11913" t="str">
        <f>VLOOKUP($B11914,Content1!$B$1:$D$1001,2,FALSE)</f>
        <v>GIF</v>
      </c>
      <c r="G11913" t="str">
        <f>VLOOKUP($B11914,Content1!$B$1:$D$1001,3,FALSE)</f>
        <v>healthy eating</v>
      </c>
    </row>
    <row r="11914" spans="1:7" x14ac:dyDescent="0.35">
      <c r="A11914">
        <v>12386</v>
      </c>
      <c r="B11914" t="s">
        <v>511</v>
      </c>
      <c r="C11914">
        <f>VLOOKUP($D11914,'Reactions Type'!$B$1:$D$17,3,FALSE)</f>
        <v>45</v>
      </c>
      <c r="D11914" t="s">
        <v>1048</v>
      </c>
      <c r="E11914" s="2">
        <v>44201.973483796297</v>
      </c>
      <c r="F11914" t="str">
        <f>VLOOKUP($B11915,Content1!$B$1:$D$1001,2,FALSE)</f>
        <v>GIF</v>
      </c>
      <c r="G11914" t="str">
        <f>VLOOKUP($B11915,Content1!$B$1:$D$1001,3,FALSE)</f>
        <v>healthy eating</v>
      </c>
    </row>
    <row r="11915" spans="1:7" x14ac:dyDescent="0.35">
      <c r="A11915">
        <v>12387</v>
      </c>
      <c r="B11915" t="s">
        <v>511</v>
      </c>
      <c r="C11915">
        <f>VLOOKUP($D11915,'Reactions Type'!$B$1:$D$17,3,FALSE)</f>
        <v>70</v>
      </c>
      <c r="D11915" t="s">
        <v>1043</v>
      </c>
      <c r="E11915" s="2">
        <v>44290.009768518517</v>
      </c>
      <c r="F11915" t="str">
        <f>VLOOKUP($B11916,Content1!$B$1:$D$1001,2,FALSE)</f>
        <v>GIF</v>
      </c>
      <c r="G11915" t="str">
        <f>VLOOKUP($B11916,Content1!$B$1:$D$1001,3,FALSE)</f>
        <v>healthy eating</v>
      </c>
    </row>
    <row r="11916" spans="1:7" x14ac:dyDescent="0.35">
      <c r="A11916">
        <v>12388</v>
      </c>
      <c r="B11916" t="s">
        <v>511</v>
      </c>
      <c r="C11916">
        <f>VLOOKUP($D11916,'Reactions Type'!$B$1:$D$17,3,FALSE)</f>
        <v>5</v>
      </c>
      <c r="D11916" t="s">
        <v>1044</v>
      </c>
      <c r="E11916" s="2">
        <v>44206.100347222222</v>
      </c>
      <c r="F11916" t="str">
        <f>VLOOKUP($B11917,Content1!$B$1:$D$1001,2,FALSE)</f>
        <v>GIF</v>
      </c>
      <c r="G11916" t="str">
        <f>VLOOKUP($B11917,Content1!$B$1:$D$1001,3,FALSE)</f>
        <v>healthy eating</v>
      </c>
    </row>
    <row r="11917" spans="1:7" x14ac:dyDescent="0.35">
      <c r="A11917">
        <v>12389</v>
      </c>
      <c r="B11917" t="s">
        <v>511</v>
      </c>
      <c r="C11917">
        <f>VLOOKUP($D11917,'Reactions Type'!$B$1:$D$17,3,FALSE)</f>
        <v>15</v>
      </c>
      <c r="D11917" t="s">
        <v>1040</v>
      </c>
      <c r="E11917" s="2">
        <v>44206.073148148149</v>
      </c>
      <c r="F11917" t="str">
        <f>VLOOKUP($B11918,Content1!$B$1:$D$1001,2,FALSE)</f>
        <v>GIF</v>
      </c>
      <c r="G11917" t="str">
        <f>VLOOKUP($B11918,Content1!$B$1:$D$1001,3,FALSE)</f>
        <v>healthy eating</v>
      </c>
    </row>
    <row r="11918" spans="1:7" x14ac:dyDescent="0.35">
      <c r="A11918">
        <v>12390</v>
      </c>
      <c r="B11918" t="s">
        <v>511</v>
      </c>
      <c r="C11918">
        <f>VLOOKUP($D11918,'Reactions Type'!$B$1:$D$17,3,FALSE)</f>
        <v>5</v>
      </c>
      <c r="D11918" t="s">
        <v>1044</v>
      </c>
      <c r="E11918" s="2">
        <v>44173.097187500003</v>
      </c>
      <c r="F11918" t="str">
        <f>VLOOKUP($B11919,Content1!$B$1:$D$1001,2,FALSE)</f>
        <v>GIF</v>
      </c>
      <c r="G11918" t="str">
        <f>VLOOKUP($B11919,Content1!$B$1:$D$1001,3,FALSE)</f>
        <v>healthy eating</v>
      </c>
    </row>
    <row r="11919" spans="1:7" x14ac:dyDescent="0.35">
      <c r="A11919">
        <v>12391</v>
      </c>
      <c r="B11919" t="s">
        <v>511</v>
      </c>
      <c r="C11919">
        <f>VLOOKUP($D11919,'Reactions Type'!$B$1:$D$17,3,FALSE)</f>
        <v>45</v>
      </c>
      <c r="D11919" t="s">
        <v>1048</v>
      </c>
      <c r="E11919" s="2">
        <v>44208.798252314817</v>
      </c>
      <c r="F11919" t="str">
        <f>VLOOKUP($B11920,Content1!$B$1:$D$1001,2,FALSE)</f>
        <v>GIF</v>
      </c>
      <c r="G11919" t="str">
        <f>VLOOKUP($B11920,Content1!$B$1:$D$1001,3,FALSE)</f>
        <v>healthy eating</v>
      </c>
    </row>
    <row r="11920" spans="1:7" x14ac:dyDescent="0.35">
      <c r="A11920">
        <v>12392</v>
      </c>
      <c r="B11920" t="s">
        <v>511</v>
      </c>
      <c r="C11920">
        <f>VLOOKUP($D11920,'Reactions Type'!$B$1:$D$17,3,FALSE)</f>
        <v>70</v>
      </c>
      <c r="D11920" t="s">
        <v>1043</v>
      </c>
      <c r="E11920" s="2">
        <v>44326.381724537037</v>
      </c>
      <c r="F11920" t="str">
        <f>VLOOKUP($B11921,Content1!$B$1:$D$1001,2,FALSE)</f>
        <v>GIF</v>
      </c>
      <c r="G11920" t="str">
        <f>VLOOKUP($B11921,Content1!$B$1:$D$1001,3,FALSE)</f>
        <v>healthy eating</v>
      </c>
    </row>
    <row r="11921" spans="1:7" x14ac:dyDescent="0.35">
      <c r="A11921">
        <v>12393</v>
      </c>
      <c r="B11921" t="s">
        <v>511</v>
      </c>
      <c r="C11921">
        <f>VLOOKUP($D11921,'Reactions Type'!$B$1:$D$17,3,FALSE)</f>
        <v>72</v>
      </c>
      <c r="D11921" t="s">
        <v>1053</v>
      </c>
      <c r="E11921" s="2">
        <v>44094.170520833337</v>
      </c>
      <c r="F11921" t="str">
        <f>VLOOKUP($B11922,Content1!$B$1:$D$1001,2,FALSE)</f>
        <v>GIF</v>
      </c>
      <c r="G11921" t="str">
        <f>VLOOKUP($B11922,Content1!$B$1:$D$1001,3,FALSE)</f>
        <v>healthy eating</v>
      </c>
    </row>
    <row r="11922" spans="1:7" x14ac:dyDescent="0.35">
      <c r="A11922">
        <v>12394</v>
      </c>
      <c r="B11922" t="s">
        <v>511</v>
      </c>
      <c r="C11922">
        <f>VLOOKUP($D11922,'Reactions Type'!$B$1:$D$17,3,FALSE)</f>
        <v>75</v>
      </c>
      <c r="D11922" t="s">
        <v>1047</v>
      </c>
      <c r="E11922" s="2">
        <v>44076.63958333333</v>
      </c>
      <c r="F11922" t="str">
        <f>VLOOKUP($B11923,Content1!$B$1:$D$1001,2,FALSE)</f>
        <v>GIF</v>
      </c>
      <c r="G11922" t="str">
        <f>VLOOKUP($B11923,Content1!$B$1:$D$1001,3,FALSE)</f>
        <v>healthy eating</v>
      </c>
    </row>
    <row r="11923" spans="1:7" x14ac:dyDescent="0.35">
      <c r="A11923">
        <v>12395</v>
      </c>
      <c r="B11923" t="s">
        <v>511</v>
      </c>
      <c r="C11923">
        <f>VLOOKUP($D11923,'Reactions Type'!$B$1:$D$17,3,FALSE)</f>
        <v>70</v>
      </c>
      <c r="D11923" t="s">
        <v>1043</v>
      </c>
      <c r="E11923" s="2">
        <v>44358.193252314813</v>
      </c>
      <c r="F11923" t="str">
        <f>VLOOKUP($B11924,Content1!$B$1:$D$1001,2,FALSE)</f>
        <v>GIF</v>
      </c>
      <c r="G11923" t="str">
        <f>VLOOKUP($B11924,Content1!$B$1:$D$1001,3,FALSE)</f>
        <v>healthy eating</v>
      </c>
    </row>
    <row r="11924" spans="1:7" x14ac:dyDescent="0.35">
      <c r="A11924">
        <v>12396</v>
      </c>
      <c r="B11924" t="s">
        <v>511</v>
      </c>
      <c r="C11924">
        <f>VLOOKUP($D11924,'Reactions Type'!$B$1:$D$17,3,FALSE)</f>
        <v>15</v>
      </c>
      <c r="D11924" t="s">
        <v>1040</v>
      </c>
      <c r="E11924" s="2">
        <v>44028.855162037034</v>
      </c>
      <c r="F11924" t="str">
        <f>VLOOKUP($B11925,Content1!$B$1:$D$1001,2,FALSE)</f>
        <v>GIF</v>
      </c>
      <c r="G11924" t="str">
        <f>VLOOKUP($B11925,Content1!$B$1:$D$1001,3,FALSE)</f>
        <v>healthy eating</v>
      </c>
    </row>
    <row r="11925" spans="1:7" x14ac:dyDescent="0.35">
      <c r="A11925">
        <v>12397</v>
      </c>
      <c r="B11925" t="s">
        <v>511</v>
      </c>
      <c r="C11925">
        <f>VLOOKUP($D11925,'Reactions Type'!$B$1:$D$17,3,FALSE)</f>
        <v>12</v>
      </c>
      <c r="D11925" t="s">
        <v>1049</v>
      </c>
      <c r="E11925" s="2">
        <v>44032.385868055557</v>
      </c>
      <c r="F11925" t="str">
        <f>VLOOKUP($B11926,Content1!$B$1:$D$1001,2,FALSE)</f>
        <v>GIF</v>
      </c>
      <c r="G11925" t="str">
        <f>VLOOKUP($B11926,Content1!$B$1:$D$1001,3,FALSE)</f>
        <v>healthy eating</v>
      </c>
    </row>
    <row r="11926" spans="1:7" x14ac:dyDescent="0.35">
      <c r="A11926">
        <v>12398</v>
      </c>
      <c r="B11926" t="s">
        <v>511</v>
      </c>
      <c r="C11926">
        <f>VLOOKUP($D11926,'Reactions Type'!$B$1:$D$17,3,FALSE)</f>
        <v>35</v>
      </c>
      <c r="D11926" t="s">
        <v>1042</v>
      </c>
      <c r="E11926" s="2">
        <v>44016.992615740739</v>
      </c>
      <c r="F11926" t="str">
        <f>VLOOKUP($B11927,Content1!$B$1:$D$1001,2,FALSE)</f>
        <v>GIF</v>
      </c>
      <c r="G11926" t="str">
        <f>VLOOKUP($B11927,Content1!$B$1:$D$1001,3,FALSE)</f>
        <v>healthy eating</v>
      </c>
    </row>
    <row r="11927" spans="1:7" x14ac:dyDescent="0.35">
      <c r="A11927">
        <v>12399</v>
      </c>
      <c r="B11927" t="s">
        <v>511</v>
      </c>
      <c r="C11927">
        <f>VLOOKUP($D11927,'Reactions Type'!$B$1:$D$17,3,FALSE)</f>
        <v>30</v>
      </c>
      <c r="D11927" t="s">
        <v>1041</v>
      </c>
      <c r="E11927" s="2">
        <v>44136.003553240742</v>
      </c>
      <c r="F11927" t="str">
        <f>VLOOKUP($B11928,Content1!$B$1:$D$1001,2,FALSE)</f>
        <v>GIF</v>
      </c>
      <c r="G11927" t="str">
        <f>VLOOKUP($B11928,Content1!$B$1:$D$1001,3,FALSE)</f>
        <v>healthy eating</v>
      </c>
    </row>
    <row r="11928" spans="1:7" x14ac:dyDescent="0.35">
      <c r="A11928">
        <v>12400</v>
      </c>
      <c r="B11928" t="s">
        <v>511</v>
      </c>
      <c r="C11928">
        <f>VLOOKUP($D11928,'Reactions Type'!$B$1:$D$17,3,FALSE)</f>
        <v>10</v>
      </c>
      <c r="D11928" t="s">
        <v>1039</v>
      </c>
      <c r="E11928" s="2">
        <v>44161.284050925926</v>
      </c>
      <c r="F11928" t="str">
        <f>VLOOKUP($B11929,Content1!$B$1:$D$1001,2,FALSE)</f>
        <v>GIF</v>
      </c>
      <c r="G11928" t="str">
        <f>VLOOKUP($B11929,Content1!$B$1:$D$1001,3,FALSE)</f>
        <v>healthy eating</v>
      </c>
    </row>
    <row r="11929" spans="1:7" x14ac:dyDescent="0.35">
      <c r="A11929">
        <v>12401</v>
      </c>
      <c r="B11929" t="s">
        <v>511</v>
      </c>
      <c r="C11929">
        <f>VLOOKUP($D11929,'Reactions Type'!$B$1:$D$17,3,FALSE)</f>
        <v>30</v>
      </c>
      <c r="D11929" t="s">
        <v>1041</v>
      </c>
      <c r="E11929" s="2">
        <v>44345.798356481479</v>
      </c>
      <c r="F11929" t="str">
        <f>VLOOKUP($B11930,Content1!$B$1:$D$1001,2,FALSE)</f>
        <v>GIF</v>
      </c>
      <c r="G11929" t="str">
        <f>VLOOKUP($B11930,Content1!$B$1:$D$1001,3,FALSE)</f>
        <v>healthy eating</v>
      </c>
    </row>
    <row r="11930" spans="1:7" x14ac:dyDescent="0.35">
      <c r="A11930">
        <v>12402</v>
      </c>
      <c r="B11930" t="s">
        <v>511</v>
      </c>
      <c r="C11930">
        <f>VLOOKUP($D11930,'Reactions Type'!$B$1:$D$17,3,FALSE)</f>
        <v>20</v>
      </c>
      <c r="D11930" t="s">
        <v>1046</v>
      </c>
      <c r="E11930" s="2">
        <v>44190.668043981481</v>
      </c>
      <c r="F11930" t="str">
        <f>VLOOKUP($B11931,Content1!$B$1:$D$1001,2,FALSE)</f>
        <v>GIF</v>
      </c>
      <c r="G11930" t="str">
        <f>VLOOKUP($B11931,Content1!$B$1:$D$1001,3,FALSE)</f>
        <v>healthy eating</v>
      </c>
    </row>
    <row r="11931" spans="1:7" x14ac:dyDescent="0.35">
      <c r="A11931">
        <v>12403</v>
      </c>
      <c r="B11931" t="s">
        <v>511</v>
      </c>
      <c r="C11931">
        <f>VLOOKUP($D11931,'Reactions Type'!$B$1:$D$17,3,FALSE)</f>
        <v>20</v>
      </c>
      <c r="D11931" t="s">
        <v>1046</v>
      </c>
      <c r="E11931" s="2">
        <v>44056.866296296299</v>
      </c>
      <c r="F11931" t="str">
        <f>VLOOKUP($B11932,Content1!$B$1:$D$1001,2,FALSE)</f>
        <v>GIF</v>
      </c>
      <c r="G11931" t="str">
        <f>VLOOKUP($B11932,Content1!$B$1:$D$1001,3,FALSE)</f>
        <v>healthy eating</v>
      </c>
    </row>
    <row r="11932" spans="1:7" x14ac:dyDescent="0.35">
      <c r="A11932">
        <v>12404</v>
      </c>
      <c r="B11932" t="s">
        <v>511</v>
      </c>
      <c r="C11932">
        <f>VLOOKUP($D11932,'Reactions Type'!$B$1:$D$17,3,FALSE)</f>
        <v>75</v>
      </c>
      <c r="D11932" t="s">
        <v>1047</v>
      </c>
      <c r="E11932" s="2">
        <v>44023.673333333332</v>
      </c>
      <c r="F11932" t="str">
        <f>VLOOKUP($B11933,Content1!$B$1:$D$1001,2,FALSE)</f>
        <v>GIF</v>
      </c>
      <c r="G11932" t="str">
        <f>VLOOKUP($B11933,Content1!$B$1:$D$1001,3,FALSE)</f>
        <v>healthy eating</v>
      </c>
    </row>
    <row r="11933" spans="1:7" x14ac:dyDescent="0.35">
      <c r="A11933">
        <v>12405</v>
      </c>
      <c r="B11933" t="s">
        <v>511</v>
      </c>
      <c r="C11933">
        <f>VLOOKUP($D11933,'Reactions Type'!$B$1:$D$17,3,FALSE)</f>
        <v>65</v>
      </c>
      <c r="D11933" t="s">
        <v>1045</v>
      </c>
      <c r="E11933" s="2">
        <v>44187.489386574074</v>
      </c>
      <c r="F11933" t="str">
        <f>VLOOKUP($B11934,Content1!$B$1:$D$1001,2,FALSE)</f>
        <v>GIF</v>
      </c>
      <c r="G11933" t="str">
        <f>VLOOKUP($B11934,Content1!$B$1:$D$1001,3,FALSE)</f>
        <v>healthy eating</v>
      </c>
    </row>
    <row r="11934" spans="1:7" x14ac:dyDescent="0.35">
      <c r="A11934">
        <v>12406</v>
      </c>
      <c r="B11934" t="s">
        <v>511</v>
      </c>
      <c r="C11934">
        <f>VLOOKUP($D11934,'Reactions Type'!$B$1:$D$17,3,FALSE)</f>
        <v>35</v>
      </c>
      <c r="D11934" t="s">
        <v>1042</v>
      </c>
      <c r="E11934" s="2">
        <v>44271.208148148151</v>
      </c>
      <c r="F11934" t="str">
        <f>VLOOKUP($B11935,Content1!$B$1:$D$1001,2,FALSE)</f>
        <v>GIF</v>
      </c>
      <c r="G11934" t="str">
        <f>VLOOKUP($B11935,Content1!$B$1:$D$1001,3,FALSE)</f>
        <v>healthy eating</v>
      </c>
    </row>
    <row r="11935" spans="1:7" x14ac:dyDescent="0.35">
      <c r="A11935">
        <v>12407</v>
      </c>
      <c r="B11935" t="s">
        <v>511</v>
      </c>
      <c r="C11935">
        <f>VLOOKUP($D11935,'Reactions Type'!$B$1:$D$17,3,FALSE)</f>
        <v>10</v>
      </c>
      <c r="D11935" t="s">
        <v>1039</v>
      </c>
      <c r="E11935" s="2">
        <v>44043.000914351855</v>
      </c>
      <c r="F11935" t="str">
        <f>VLOOKUP($B11936,Content1!$B$1:$D$1001,2,FALSE)</f>
        <v>GIF</v>
      </c>
      <c r="G11935" t="str">
        <f>VLOOKUP($B11936,Content1!$B$1:$D$1001,3,FALSE)</f>
        <v>healthy eating</v>
      </c>
    </row>
    <row r="11936" spans="1:7" x14ac:dyDescent="0.35">
      <c r="A11936">
        <v>12408</v>
      </c>
      <c r="B11936" t="s">
        <v>511</v>
      </c>
      <c r="C11936">
        <f>VLOOKUP($D11936,'Reactions Type'!$B$1:$D$17,3,FALSE)</f>
        <v>60</v>
      </c>
      <c r="D11936" t="s">
        <v>1051</v>
      </c>
      <c r="E11936" s="2">
        <v>44096.44195601852</v>
      </c>
      <c r="F11936" t="str">
        <f>VLOOKUP($B11937,Content1!$B$1:$D$1001,2,FALSE)</f>
        <v>GIF</v>
      </c>
      <c r="G11936" t="str">
        <f>VLOOKUP($B11937,Content1!$B$1:$D$1001,3,FALSE)</f>
        <v>healthy eating</v>
      </c>
    </row>
    <row r="11937" spans="1:7" x14ac:dyDescent="0.35">
      <c r="A11937">
        <v>12409</v>
      </c>
      <c r="B11937" t="s">
        <v>511</v>
      </c>
      <c r="C11937">
        <f>VLOOKUP($D11937,'Reactions Type'!$B$1:$D$17,3,FALSE)</f>
        <v>15</v>
      </c>
      <c r="D11937" t="s">
        <v>1040</v>
      </c>
      <c r="E11937" s="2">
        <v>44262.956180555557</v>
      </c>
      <c r="F11937" t="str">
        <f>VLOOKUP($B11938,Content1!$B$1:$D$1001,2,FALSE)</f>
        <v>video</v>
      </c>
      <c r="G11937" t="str">
        <f>VLOOKUP($B11938,Content1!$B$1:$D$1001,3,FALSE)</f>
        <v>public speaking</v>
      </c>
    </row>
    <row r="11938" spans="1:7" x14ac:dyDescent="0.35">
      <c r="A11938">
        <v>12411</v>
      </c>
      <c r="B11938" t="s">
        <v>512</v>
      </c>
      <c r="C11938">
        <f>VLOOKUP($D11938,'Reactions Type'!$B$1:$D$17,3,FALSE)</f>
        <v>75</v>
      </c>
      <c r="D11938" t="s">
        <v>1047</v>
      </c>
      <c r="E11938" s="2">
        <v>44255.081562500003</v>
      </c>
      <c r="F11938" t="str">
        <f>VLOOKUP($B11939,Content1!$B$1:$D$1001,2,FALSE)</f>
        <v>video</v>
      </c>
      <c r="G11938" t="str">
        <f>VLOOKUP($B11939,Content1!$B$1:$D$1001,3,FALSE)</f>
        <v>public speaking</v>
      </c>
    </row>
    <row r="11939" spans="1:7" x14ac:dyDescent="0.35">
      <c r="A11939">
        <v>12412</v>
      </c>
      <c r="B11939" t="s">
        <v>512</v>
      </c>
      <c r="C11939">
        <f>VLOOKUP($D11939,'Reactions Type'!$B$1:$D$17,3,FALSE)</f>
        <v>5</v>
      </c>
      <c r="D11939" t="s">
        <v>1044</v>
      </c>
      <c r="E11939" s="2">
        <v>44126.133935185186</v>
      </c>
      <c r="F11939" t="str">
        <f>VLOOKUP($B11940,Content1!$B$1:$D$1001,2,FALSE)</f>
        <v>video</v>
      </c>
      <c r="G11939" t="str">
        <f>VLOOKUP($B11940,Content1!$B$1:$D$1001,3,FALSE)</f>
        <v>public speaking</v>
      </c>
    </row>
    <row r="11940" spans="1:7" x14ac:dyDescent="0.35">
      <c r="A11940">
        <v>12413</v>
      </c>
      <c r="B11940" t="s">
        <v>512</v>
      </c>
      <c r="C11940">
        <f>VLOOKUP($D11940,'Reactions Type'!$B$1:$D$17,3,FALSE)</f>
        <v>65</v>
      </c>
      <c r="D11940" t="s">
        <v>1045</v>
      </c>
      <c r="E11940" s="2">
        <v>44359.929108796299</v>
      </c>
      <c r="F11940" t="str">
        <f>VLOOKUP($B11941,Content1!$B$1:$D$1001,2,FALSE)</f>
        <v>video</v>
      </c>
      <c r="G11940" t="str">
        <f>VLOOKUP($B11941,Content1!$B$1:$D$1001,3,FALSE)</f>
        <v>public speaking</v>
      </c>
    </row>
    <row r="11941" spans="1:7" x14ac:dyDescent="0.35">
      <c r="A11941">
        <v>12414</v>
      </c>
      <c r="B11941" t="s">
        <v>512</v>
      </c>
      <c r="C11941">
        <f>VLOOKUP($D11941,'Reactions Type'!$B$1:$D$17,3,FALSE)</f>
        <v>70</v>
      </c>
      <c r="D11941" t="s">
        <v>1052</v>
      </c>
      <c r="E11941" s="2">
        <v>44011.525023148148</v>
      </c>
      <c r="F11941" t="str">
        <f>VLOOKUP($B11942,Content1!$B$1:$D$1001,2,FALSE)</f>
        <v>video</v>
      </c>
      <c r="G11941" t="str">
        <f>VLOOKUP($B11942,Content1!$B$1:$D$1001,3,FALSE)</f>
        <v>public speaking</v>
      </c>
    </row>
    <row r="11942" spans="1:7" x14ac:dyDescent="0.35">
      <c r="A11942">
        <v>12415</v>
      </c>
      <c r="B11942" t="s">
        <v>512</v>
      </c>
      <c r="C11942">
        <f>VLOOKUP($D11942,'Reactions Type'!$B$1:$D$17,3,FALSE)</f>
        <v>5</v>
      </c>
      <c r="D11942" t="s">
        <v>1044</v>
      </c>
      <c r="E11942" s="2">
        <v>44034.043935185182</v>
      </c>
      <c r="F11942" t="str">
        <f>VLOOKUP($B11943,Content1!$B$1:$D$1001,2,FALSE)</f>
        <v>video</v>
      </c>
      <c r="G11942" t="str">
        <f>VLOOKUP($B11943,Content1!$B$1:$D$1001,3,FALSE)</f>
        <v>public speaking</v>
      </c>
    </row>
    <row r="11943" spans="1:7" x14ac:dyDescent="0.35">
      <c r="A11943">
        <v>12416</v>
      </c>
      <c r="B11943" t="s">
        <v>512</v>
      </c>
      <c r="C11943">
        <f>VLOOKUP($D11943,'Reactions Type'!$B$1:$D$17,3,FALSE)</f>
        <v>70</v>
      </c>
      <c r="D11943" t="s">
        <v>1043</v>
      </c>
      <c r="E11943" s="2">
        <v>44020.3905787037</v>
      </c>
      <c r="F11943" t="str">
        <f>VLOOKUP($B11944,Content1!$B$1:$D$1001,2,FALSE)</f>
        <v>video</v>
      </c>
      <c r="G11943" t="str">
        <f>VLOOKUP($B11944,Content1!$B$1:$D$1001,3,FALSE)</f>
        <v>public speaking</v>
      </c>
    </row>
    <row r="11944" spans="1:7" x14ac:dyDescent="0.35">
      <c r="A11944">
        <v>12417</v>
      </c>
      <c r="B11944" t="s">
        <v>512</v>
      </c>
      <c r="C11944">
        <f>VLOOKUP($D11944,'Reactions Type'!$B$1:$D$17,3,FALSE)</f>
        <v>20</v>
      </c>
      <c r="D11944" t="s">
        <v>1046</v>
      </c>
      <c r="E11944" s="2">
        <v>44049.10738425926</v>
      </c>
      <c r="F11944" t="str">
        <f>VLOOKUP($B11945,Content1!$B$1:$D$1001,2,FALSE)</f>
        <v>video</v>
      </c>
      <c r="G11944" t="str">
        <f>VLOOKUP($B11945,Content1!$B$1:$D$1001,3,FALSE)</f>
        <v>public speaking</v>
      </c>
    </row>
    <row r="11945" spans="1:7" x14ac:dyDescent="0.35">
      <c r="A11945">
        <v>12418</v>
      </c>
      <c r="B11945" t="s">
        <v>512</v>
      </c>
      <c r="C11945">
        <f>VLOOKUP($D11945,'Reactions Type'!$B$1:$D$17,3,FALSE)</f>
        <v>12</v>
      </c>
      <c r="D11945" t="s">
        <v>1049</v>
      </c>
      <c r="E11945" s="2">
        <v>44237.031875000001</v>
      </c>
      <c r="F11945" t="str">
        <f>VLOOKUP($B11946,Content1!$B$1:$D$1001,2,FALSE)</f>
        <v>video</v>
      </c>
      <c r="G11945" t="str">
        <f>VLOOKUP($B11946,Content1!$B$1:$D$1001,3,FALSE)</f>
        <v>public speaking</v>
      </c>
    </row>
    <row r="11946" spans="1:7" x14ac:dyDescent="0.35">
      <c r="A11946">
        <v>12419</v>
      </c>
      <c r="B11946" t="s">
        <v>512</v>
      </c>
      <c r="C11946">
        <f>VLOOKUP($D11946,'Reactions Type'!$B$1:$D$17,3,FALSE)</f>
        <v>30</v>
      </c>
      <c r="D11946" t="s">
        <v>1041</v>
      </c>
      <c r="E11946" s="2">
        <v>44257.33185185185</v>
      </c>
      <c r="F11946" t="str">
        <f>VLOOKUP($B11947,Content1!$B$1:$D$1001,2,FALSE)</f>
        <v>video</v>
      </c>
      <c r="G11946" t="str">
        <f>VLOOKUP($B11947,Content1!$B$1:$D$1001,3,FALSE)</f>
        <v>public speaking</v>
      </c>
    </row>
    <row r="11947" spans="1:7" x14ac:dyDescent="0.35">
      <c r="A11947">
        <v>12420</v>
      </c>
      <c r="B11947" t="s">
        <v>512</v>
      </c>
      <c r="C11947">
        <f>VLOOKUP($D11947,'Reactions Type'!$B$1:$D$17,3,FALSE)</f>
        <v>30</v>
      </c>
      <c r="D11947" t="s">
        <v>1041</v>
      </c>
      <c r="E11947" s="2">
        <v>44009.776261574072</v>
      </c>
      <c r="F11947" t="str">
        <f>VLOOKUP($B11948,Content1!$B$1:$D$1001,2,FALSE)</f>
        <v>video</v>
      </c>
      <c r="G11947" t="str">
        <f>VLOOKUP($B11948,Content1!$B$1:$D$1001,3,FALSE)</f>
        <v>public speaking</v>
      </c>
    </row>
    <row r="11948" spans="1:7" x14ac:dyDescent="0.35">
      <c r="A11948">
        <v>12421</v>
      </c>
      <c r="B11948" t="s">
        <v>512</v>
      </c>
      <c r="C11948">
        <f>VLOOKUP($D11948,'Reactions Type'!$B$1:$D$17,3,FALSE)</f>
        <v>70</v>
      </c>
      <c r="D11948" t="s">
        <v>1052</v>
      </c>
      <c r="E11948" s="2">
        <v>44183.547858796293</v>
      </c>
      <c r="F11948" t="str">
        <f>VLOOKUP($B11949,Content1!$B$1:$D$1001,2,FALSE)</f>
        <v>video</v>
      </c>
      <c r="G11948" t="str">
        <f>VLOOKUP($B11949,Content1!$B$1:$D$1001,3,FALSE)</f>
        <v>public speaking</v>
      </c>
    </row>
    <row r="11949" spans="1:7" x14ac:dyDescent="0.35">
      <c r="A11949">
        <v>12422</v>
      </c>
      <c r="B11949" t="s">
        <v>512</v>
      </c>
      <c r="C11949">
        <f>VLOOKUP($D11949,'Reactions Type'!$B$1:$D$17,3,FALSE)</f>
        <v>30</v>
      </c>
      <c r="D11949" t="s">
        <v>1041</v>
      </c>
      <c r="E11949" s="2">
        <v>44269.643888888888</v>
      </c>
      <c r="F11949" t="str">
        <f>VLOOKUP($B11950,Content1!$B$1:$D$1001,2,FALSE)</f>
        <v>photo</v>
      </c>
      <c r="G11949" t="str">
        <f>VLOOKUP($B11950,Content1!$B$1:$D$1001,3,FALSE)</f>
        <v>public speaking</v>
      </c>
    </row>
    <row r="11950" spans="1:7" x14ac:dyDescent="0.35">
      <c r="A11950">
        <v>12424</v>
      </c>
      <c r="B11950" t="s">
        <v>513</v>
      </c>
      <c r="C11950">
        <f>VLOOKUP($D11950,'Reactions Type'!$B$1:$D$17,3,FALSE)</f>
        <v>45</v>
      </c>
      <c r="D11950" t="s">
        <v>1048</v>
      </c>
      <c r="E11950" s="2">
        <v>44111.054490740738</v>
      </c>
      <c r="F11950" t="str">
        <f>VLOOKUP($B11951,Content1!$B$1:$D$1001,2,FALSE)</f>
        <v>photo</v>
      </c>
      <c r="G11950" t="str">
        <f>VLOOKUP($B11951,Content1!$B$1:$D$1001,3,FALSE)</f>
        <v>public speaking</v>
      </c>
    </row>
    <row r="11951" spans="1:7" x14ac:dyDescent="0.35">
      <c r="A11951">
        <v>12425</v>
      </c>
      <c r="B11951" t="s">
        <v>513</v>
      </c>
      <c r="C11951">
        <f>VLOOKUP($D11951,'Reactions Type'!$B$1:$D$17,3,FALSE)</f>
        <v>50</v>
      </c>
      <c r="D11951" t="s">
        <v>1050</v>
      </c>
      <c r="E11951" s="2">
        <v>44066.688622685186</v>
      </c>
      <c r="F11951" t="str">
        <f>VLOOKUP($B11952,Content1!$B$1:$D$1001,2,FALSE)</f>
        <v>photo</v>
      </c>
      <c r="G11951" t="str">
        <f>VLOOKUP($B11952,Content1!$B$1:$D$1001,3,FALSE)</f>
        <v>public speaking</v>
      </c>
    </row>
    <row r="11952" spans="1:7" x14ac:dyDescent="0.35">
      <c r="A11952">
        <v>12426</v>
      </c>
      <c r="B11952" t="s">
        <v>513</v>
      </c>
      <c r="C11952">
        <f>VLOOKUP($D11952,'Reactions Type'!$B$1:$D$17,3,FALSE)</f>
        <v>15</v>
      </c>
      <c r="D11952" t="s">
        <v>1040</v>
      </c>
      <c r="E11952" s="2">
        <v>44148.787974537037</v>
      </c>
      <c r="F11952" t="str">
        <f>VLOOKUP($B11953,Content1!$B$1:$D$1001,2,FALSE)</f>
        <v>photo</v>
      </c>
      <c r="G11952" t="str">
        <f>VLOOKUP($B11953,Content1!$B$1:$D$1001,3,FALSE)</f>
        <v>public speaking</v>
      </c>
    </row>
    <row r="11953" spans="1:7" x14ac:dyDescent="0.35">
      <c r="A11953">
        <v>12427</v>
      </c>
      <c r="B11953" t="s">
        <v>513</v>
      </c>
      <c r="C11953">
        <f>VLOOKUP($D11953,'Reactions Type'!$B$1:$D$17,3,FALSE)</f>
        <v>0</v>
      </c>
      <c r="D11953" t="s">
        <v>1038</v>
      </c>
      <c r="E11953" s="2">
        <v>44092.906643518516</v>
      </c>
      <c r="F11953" t="str">
        <f>VLOOKUP($B11954,Content1!$B$1:$D$1001,2,FALSE)</f>
        <v>photo</v>
      </c>
      <c r="G11953" t="str">
        <f>VLOOKUP($B11954,Content1!$B$1:$D$1001,3,FALSE)</f>
        <v>public speaking</v>
      </c>
    </row>
    <row r="11954" spans="1:7" x14ac:dyDescent="0.35">
      <c r="A11954">
        <v>12428</v>
      </c>
      <c r="B11954" t="s">
        <v>513</v>
      </c>
      <c r="C11954">
        <f>VLOOKUP($D11954,'Reactions Type'!$B$1:$D$17,3,FALSE)</f>
        <v>65</v>
      </c>
      <c r="D11954" t="s">
        <v>1045</v>
      </c>
      <c r="E11954" s="2">
        <v>44325.030659722222</v>
      </c>
      <c r="F11954" t="str">
        <f>VLOOKUP($B11955,Content1!$B$1:$D$1001,2,FALSE)</f>
        <v>photo</v>
      </c>
      <c r="G11954" t="str">
        <f>VLOOKUP($B11955,Content1!$B$1:$D$1001,3,FALSE)</f>
        <v>public speaking</v>
      </c>
    </row>
    <row r="11955" spans="1:7" x14ac:dyDescent="0.35">
      <c r="A11955">
        <v>12429</v>
      </c>
      <c r="B11955" t="s">
        <v>513</v>
      </c>
      <c r="C11955">
        <f>VLOOKUP($D11955,'Reactions Type'!$B$1:$D$17,3,FALSE)</f>
        <v>70</v>
      </c>
      <c r="D11955" t="s">
        <v>1043</v>
      </c>
      <c r="E11955" s="2">
        <v>44114.340127314812</v>
      </c>
      <c r="F11955" t="str">
        <f>VLOOKUP($B11956,Content1!$B$1:$D$1001,2,FALSE)</f>
        <v>photo</v>
      </c>
      <c r="G11955" t="str">
        <f>VLOOKUP($B11956,Content1!$B$1:$D$1001,3,FALSE)</f>
        <v>public speaking</v>
      </c>
    </row>
    <row r="11956" spans="1:7" x14ac:dyDescent="0.35">
      <c r="A11956">
        <v>12430</v>
      </c>
      <c r="B11956" t="s">
        <v>513</v>
      </c>
      <c r="C11956">
        <f>VLOOKUP($D11956,'Reactions Type'!$B$1:$D$17,3,FALSE)</f>
        <v>70</v>
      </c>
      <c r="D11956" t="s">
        <v>1043</v>
      </c>
      <c r="E11956" s="2">
        <v>44164.083749999998</v>
      </c>
      <c r="F11956" t="str">
        <f>VLOOKUP($B11957,Content1!$B$1:$D$1001,2,FALSE)</f>
        <v>photo</v>
      </c>
      <c r="G11956" t="str">
        <f>VLOOKUP($B11957,Content1!$B$1:$D$1001,3,FALSE)</f>
        <v>public speaking</v>
      </c>
    </row>
    <row r="11957" spans="1:7" x14ac:dyDescent="0.35">
      <c r="A11957">
        <v>12431</v>
      </c>
      <c r="B11957" t="s">
        <v>513</v>
      </c>
      <c r="C11957">
        <f>VLOOKUP($D11957,'Reactions Type'!$B$1:$D$17,3,FALSE)</f>
        <v>75</v>
      </c>
      <c r="D11957" t="s">
        <v>1047</v>
      </c>
      <c r="E11957" s="2">
        <v>44214.018587962964</v>
      </c>
      <c r="F11957" t="str">
        <f>VLOOKUP($B11958,Content1!$B$1:$D$1001,2,FALSE)</f>
        <v>photo</v>
      </c>
      <c r="G11957" t="str">
        <f>VLOOKUP($B11958,Content1!$B$1:$D$1001,3,FALSE)</f>
        <v>public speaking</v>
      </c>
    </row>
    <row r="11958" spans="1:7" x14ac:dyDescent="0.35">
      <c r="A11958">
        <v>12432</v>
      </c>
      <c r="B11958" t="s">
        <v>513</v>
      </c>
      <c r="C11958">
        <f>VLOOKUP($D11958,'Reactions Type'!$B$1:$D$17,3,FALSE)</f>
        <v>75</v>
      </c>
      <c r="D11958" t="s">
        <v>1047</v>
      </c>
      <c r="E11958" s="2">
        <v>44333.068298611113</v>
      </c>
      <c r="F11958" t="str">
        <f>VLOOKUP($B11959,Content1!$B$1:$D$1001,2,FALSE)</f>
        <v>photo</v>
      </c>
      <c r="G11958" t="str">
        <f>VLOOKUP($B11959,Content1!$B$1:$D$1001,3,FALSE)</f>
        <v>public speaking</v>
      </c>
    </row>
    <row r="11959" spans="1:7" x14ac:dyDescent="0.35">
      <c r="A11959">
        <v>12433</v>
      </c>
      <c r="B11959" t="s">
        <v>513</v>
      </c>
      <c r="C11959">
        <f>VLOOKUP($D11959,'Reactions Type'!$B$1:$D$17,3,FALSE)</f>
        <v>5</v>
      </c>
      <c r="D11959" t="s">
        <v>1044</v>
      </c>
      <c r="E11959" s="2">
        <v>44215.952048611114</v>
      </c>
      <c r="F11959" t="str">
        <f>VLOOKUP($B11960,Content1!$B$1:$D$1001,2,FALSE)</f>
        <v>photo</v>
      </c>
      <c r="G11959" t="str">
        <f>VLOOKUP($B11960,Content1!$B$1:$D$1001,3,FALSE)</f>
        <v>public speaking</v>
      </c>
    </row>
    <row r="11960" spans="1:7" x14ac:dyDescent="0.35">
      <c r="A11960">
        <v>12434</v>
      </c>
      <c r="B11960" t="s">
        <v>513</v>
      </c>
      <c r="C11960">
        <f>VLOOKUP($D11960,'Reactions Type'!$B$1:$D$17,3,FALSE)</f>
        <v>70</v>
      </c>
      <c r="D11960" t="s">
        <v>1043</v>
      </c>
      <c r="E11960" s="2">
        <v>44163.620358796295</v>
      </c>
      <c r="F11960" t="str">
        <f>VLOOKUP($B11961,Content1!$B$1:$D$1001,2,FALSE)</f>
        <v>photo</v>
      </c>
      <c r="G11960" t="str">
        <f>VLOOKUP($B11961,Content1!$B$1:$D$1001,3,FALSE)</f>
        <v>public speaking</v>
      </c>
    </row>
    <row r="11961" spans="1:7" x14ac:dyDescent="0.35">
      <c r="A11961">
        <v>12435</v>
      </c>
      <c r="B11961" t="s">
        <v>513</v>
      </c>
      <c r="C11961">
        <f>VLOOKUP($D11961,'Reactions Type'!$B$1:$D$17,3,FALSE)</f>
        <v>12</v>
      </c>
      <c r="D11961" t="s">
        <v>1049</v>
      </c>
      <c r="E11961" s="2">
        <v>44122.206087962964</v>
      </c>
      <c r="F11961" t="str">
        <f>VLOOKUP($B11962,Content1!$B$1:$D$1001,2,FALSE)</f>
        <v>photo</v>
      </c>
      <c r="G11961" t="str">
        <f>VLOOKUP($B11962,Content1!$B$1:$D$1001,3,FALSE)</f>
        <v>public speaking</v>
      </c>
    </row>
    <row r="11962" spans="1:7" x14ac:dyDescent="0.35">
      <c r="A11962">
        <v>12436</v>
      </c>
      <c r="B11962" t="s">
        <v>513</v>
      </c>
      <c r="C11962">
        <f>VLOOKUP($D11962,'Reactions Type'!$B$1:$D$17,3,FALSE)</f>
        <v>65</v>
      </c>
      <c r="D11962" t="s">
        <v>1045</v>
      </c>
      <c r="E11962" s="2">
        <v>44221.2344212963</v>
      </c>
      <c r="F11962" t="str">
        <f>VLOOKUP($B11963,Content1!$B$1:$D$1001,2,FALSE)</f>
        <v>photo</v>
      </c>
      <c r="G11962" t="str">
        <f>VLOOKUP($B11963,Content1!$B$1:$D$1001,3,FALSE)</f>
        <v>public speaking</v>
      </c>
    </row>
    <row r="11963" spans="1:7" x14ac:dyDescent="0.35">
      <c r="A11963">
        <v>12437</v>
      </c>
      <c r="B11963" t="s">
        <v>513</v>
      </c>
      <c r="C11963">
        <f>VLOOKUP($D11963,'Reactions Type'!$B$1:$D$17,3,FALSE)</f>
        <v>35</v>
      </c>
      <c r="D11963" t="s">
        <v>1042</v>
      </c>
      <c r="E11963" s="2">
        <v>44129.114317129628</v>
      </c>
      <c r="F11963" t="str">
        <f>VLOOKUP($B11964,Content1!$B$1:$D$1001,2,FALSE)</f>
        <v>photo</v>
      </c>
      <c r="G11963" t="str">
        <f>VLOOKUP($B11964,Content1!$B$1:$D$1001,3,FALSE)</f>
        <v>public speaking</v>
      </c>
    </row>
    <row r="11964" spans="1:7" x14ac:dyDescent="0.35">
      <c r="A11964">
        <v>12438</v>
      </c>
      <c r="B11964" t="s">
        <v>513</v>
      </c>
      <c r="C11964">
        <f>VLOOKUP($D11964,'Reactions Type'!$B$1:$D$17,3,FALSE)</f>
        <v>0</v>
      </c>
      <c r="D11964" t="s">
        <v>1038</v>
      </c>
      <c r="E11964" s="2">
        <v>44309.959305555552</v>
      </c>
      <c r="F11964" t="str">
        <f>VLOOKUP($B11965,Content1!$B$1:$D$1001,2,FALSE)</f>
        <v>photo</v>
      </c>
      <c r="G11964" t="str">
        <f>VLOOKUP($B11965,Content1!$B$1:$D$1001,3,FALSE)</f>
        <v>public speaking</v>
      </c>
    </row>
    <row r="11965" spans="1:7" x14ac:dyDescent="0.35">
      <c r="A11965">
        <v>12439</v>
      </c>
      <c r="B11965" t="s">
        <v>513</v>
      </c>
      <c r="C11965">
        <f>VLOOKUP($D11965,'Reactions Type'!$B$1:$D$17,3,FALSE)</f>
        <v>30</v>
      </c>
      <c r="D11965" t="s">
        <v>1041</v>
      </c>
      <c r="E11965" s="2">
        <v>44241.489282407405</v>
      </c>
      <c r="F11965" t="str">
        <f>VLOOKUP($B11966,Content1!$B$1:$D$1001,2,FALSE)</f>
        <v>photo</v>
      </c>
      <c r="G11965" t="str">
        <f>VLOOKUP($B11966,Content1!$B$1:$D$1001,3,FALSE)</f>
        <v>public speaking</v>
      </c>
    </row>
    <row r="11966" spans="1:7" x14ac:dyDescent="0.35">
      <c r="A11966">
        <v>12440</v>
      </c>
      <c r="B11966" t="s">
        <v>513</v>
      </c>
      <c r="C11966">
        <f>VLOOKUP($D11966,'Reactions Type'!$B$1:$D$17,3,FALSE)</f>
        <v>65</v>
      </c>
      <c r="D11966" t="s">
        <v>1045</v>
      </c>
      <c r="E11966" s="2">
        <v>44207.315671296295</v>
      </c>
      <c r="F11966" t="str">
        <f>VLOOKUP($B11967,Content1!$B$1:$D$1001,2,FALSE)</f>
        <v>photo</v>
      </c>
      <c r="G11966" t="str">
        <f>VLOOKUP($B11967,Content1!$B$1:$D$1001,3,FALSE)</f>
        <v>public speaking</v>
      </c>
    </row>
    <row r="11967" spans="1:7" x14ac:dyDescent="0.35">
      <c r="A11967">
        <v>12441</v>
      </c>
      <c r="B11967" t="s">
        <v>513</v>
      </c>
      <c r="C11967">
        <f>VLOOKUP($D11967,'Reactions Type'!$B$1:$D$17,3,FALSE)</f>
        <v>35</v>
      </c>
      <c r="D11967" t="s">
        <v>1042</v>
      </c>
      <c r="E11967" s="2">
        <v>44313.416759259257</v>
      </c>
      <c r="F11967" t="str">
        <f>VLOOKUP($B11968,Content1!$B$1:$D$1001,2,FALSE)</f>
        <v>photo</v>
      </c>
      <c r="G11967" t="str">
        <f>VLOOKUP($B11968,Content1!$B$1:$D$1001,3,FALSE)</f>
        <v>public speaking</v>
      </c>
    </row>
    <row r="11968" spans="1:7" x14ac:dyDescent="0.35">
      <c r="A11968">
        <v>12442</v>
      </c>
      <c r="B11968" t="s">
        <v>513</v>
      </c>
      <c r="C11968">
        <f>VLOOKUP($D11968,'Reactions Type'!$B$1:$D$17,3,FALSE)</f>
        <v>0</v>
      </c>
      <c r="D11968" t="s">
        <v>1038</v>
      </c>
      <c r="E11968" s="2">
        <v>44060.172407407408</v>
      </c>
      <c r="F11968" t="str">
        <f>VLOOKUP($B11969,Content1!$B$1:$D$1001,2,FALSE)</f>
        <v>photo</v>
      </c>
      <c r="G11968" t="str">
        <f>VLOOKUP($B11969,Content1!$B$1:$D$1001,3,FALSE)</f>
        <v>public speaking</v>
      </c>
    </row>
    <row r="11969" spans="1:7" x14ac:dyDescent="0.35">
      <c r="A11969">
        <v>12443</v>
      </c>
      <c r="B11969" t="s">
        <v>513</v>
      </c>
      <c r="C11969">
        <f>VLOOKUP($D11969,'Reactions Type'!$B$1:$D$17,3,FALSE)</f>
        <v>20</v>
      </c>
      <c r="D11969" t="s">
        <v>1046</v>
      </c>
      <c r="E11969" s="2">
        <v>44326.713842592595</v>
      </c>
      <c r="F11969" t="str">
        <f>VLOOKUP($B11970,Content1!$B$1:$D$1001,2,FALSE)</f>
        <v>photo</v>
      </c>
      <c r="G11969" t="str">
        <f>VLOOKUP($B11970,Content1!$B$1:$D$1001,3,FALSE)</f>
        <v>public speaking</v>
      </c>
    </row>
    <row r="11970" spans="1:7" x14ac:dyDescent="0.35">
      <c r="A11970">
        <v>12444</v>
      </c>
      <c r="B11970" t="s">
        <v>513</v>
      </c>
      <c r="C11970">
        <f>VLOOKUP($D11970,'Reactions Type'!$B$1:$D$17,3,FALSE)</f>
        <v>20</v>
      </c>
      <c r="D11970" t="s">
        <v>1046</v>
      </c>
      <c r="E11970" s="2">
        <v>44020.677569444444</v>
      </c>
      <c r="F11970" t="str">
        <f>VLOOKUP($B11971,Content1!$B$1:$D$1001,2,FALSE)</f>
        <v>photo</v>
      </c>
      <c r="G11970" t="str">
        <f>VLOOKUP($B11971,Content1!$B$1:$D$1001,3,FALSE)</f>
        <v>public speaking</v>
      </c>
    </row>
    <row r="11971" spans="1:7" x14ac:dyDescent="0.35">
      <c r="A11971">
        <v>12445</v>
      </c>
      <c r="B11971" t="s">
        <v>513</v>
      </c>
      <c r="C11971">
        <f>VLOOKUP($D11971,'Reactions Type'!$B$1:$D$17,3,FALSE)</f>
        <v>15</v>
      </c>
      <c r="D11971" t="s">
        <v>1040</v>
      </c>
      <c r="E11971" s="2">
        <v>44193.549861111111</v>
      </c>
      <c r="F11971" t="str">
        <f>VLOOKUP($B11972,Content1!$B$1:$D$1001,2,FALSE)</f>
        <v>photo</v>
      </c>
      <c r="G11971" t="str">
        <f>VLOOKUP($B11972,Content1!$B$1:$D$1001,3,FALSE)</f>
        <v>public speaking</v>
      </c>
    </row>
    <row r="11972" spans="1:7" x14ac:dyDescent="0.35">
      <c r="A11972">
        <v>12446</v>
      </c>
      <c r="B11972" t="s">
        <v>513</v>
      </c>
      <c r="C11972">
        <f>VLOOKUP($D11972,'Reactions Type'!$B$1:$D$17,3,FALSE)</f>
        <v>30</v>
      </c>
      <c r="D11972" t="s">
        <v>1041</v>
      </c>
      <c r="E11972" s="2">
        <v>44200.935173611113</v>
      </c>
      <c r="F11972" t="str">
        <f>VLOOKUP($B11973,Content1!$B$1:$D$1001,2,FALSE)</f>
        <v>photo</v>
      </c>
      <c r="G11972" t="str">
        <f>VLOOKUP($B11973,Content1!$B$1:$D$1001,3,FALSE)</f>
        <v>public speaking</v>
      </c>
    </row>
    <row r="11973" spans="1:7" x14ac:dyDescent="0.35">
      <c r="A11973">
        <v>12447</v>
      </c>
      <c r="B11973" t="s">
        <v>513</v>
      </c>
      <c r="C11973">
        <f>VLOOKUP($D11973,'Reactions Type'!$B$1:$D$17,3,FALSE)</f>
        <v>20</v>
      </c>
      <c r="D11973" t="s">
        <v>1046</v>
      </c>
      <c r="E11973" s="2">
        <v>44145.696377314816</v>
      </c>
      <c r="F11973" t="str">
        <f>VLOOKUP($B11974,Content1!$B$1:$D$1001,2,FALSE)</f>
        <v>photo</v>
      </c>
      <c r="G11973" t="str">
        <f>VLOOKUP($B11974,Content1!$B$1:$D$1001,3,FALSE)</f>
        <v>public speaking</v>
      </c>
    </row>
    <row r="11974" spans="1:7" x14ac:dyDescent="0.35">
      <c r="A11974">
        <v>12448</v>
      </c>
      <c r="B11974" t="s">
        <v>513</v>
      </c>
      <c r="C11974">
        <f>VLOOKUP($D11974,'Reactions Type'!$B$1:$D$17,3,FALSE)</f>
        <v>70</v>
      </c>
      <c r="D11974" t="s">
        <v>1052</v>
      </c>
      <c r="E11974" s="2">
        <v>44089.755740740744</v>
      </c>
      <c r="F11974" t="str">
        <f>VLOOKUP($B11975,Content1!$B$1:$D$1001,2,FALSE)</f>
        <v>photo</v>
      </c>
      <c r="G11974" t="str">
        <f>VLOOKUP($B11975,Content1!$B$1:$D$1001,3,FALSE)</f>
        <v>public speaking</v>
      </c>
    </row>
    <row r="11975" spans="1:7" x14ac:dyDescent="0.35">
      <c r="A11975">
        <v>12449</v>
      </c>
      <c r="B11975" t="s">
        <v>513</v>
      </c>
      <c r="C11975">
        <f>VLOOKUP($D11975,'Reactions Type'!$B$1:$D$17,3,FALSE)</f>
        <v>50</v>
      </c>
      <c r="D11975" t="s">
        <v>1050</v>
      </c>
      <c r="E11975" s="2">
        <v>44034.546296296299</v>
      </c>
      <c r="F11975" t="str">
        <f>VLOOKUP($B11976,Content1!$B$1:$D$1001,2,FALSE)</f>
        <v>photo</v>
      </c>
      <c r="G11975" t="str">
        <f>VLOOKUP($B11976,Content1!$B$1:$D$1001,3,FALSE)</f>
        <v>public speaking</v>
      </c>
    </row>
    <row r="11976" spans="1:7" x14ac:dyDescent="0.35">
      <c r="A11976">
        <v>12450</v>
      </c>
      <c r="B11976" t="s">
        <v>513</v>
      </c>
      <c r="C11976">
        <f>VLOOKUP($D11976,'Reactions Type'!$B$1:$D$17,3,FALSE)</f>
        <v>10</v>
      </c>
      <c r="D11976" t="s">
        <v>1039</v>
      </c>
      <c r="E11976" s="2">
        <v>44089.370266203703</v>
      </c>
      <c r="F11976" t="str">
        <f>VLOOKUP($B11977,Content1!$B$1:$D$1001,2,FALSE)</f>
        <v>photo</v>
      </c>
      <c r="G11976" t="str">
        <f>VLOOKUP($B11977,Content1!$B$1:$D$1001,3,FALSE)</f>
        <v>public speaking</v>
      </c>
    </row>
    <row r="11977" spans="1:7" x14ac:dyDescent="0.35">
      <c r="A11977">
        <v>12451</v>
      </c>
      <c r="B11977" t="s">
        <v>513</v>
      </c>
      <c r="C11977">
        <f>VLOOKUP($D11977,'Reactions Type'!$B$1:$D$17,3,FALSE)</f>
        <v>35</v>
      </c>
      <c r="D11977" t="s">
        <v>1042</v>
      </c>
      <c r="E11977" s="2">
        <v>44235.458587962959</v>
      </c>
      <c r="F11977" t="str">
        <f>VLOOKUP($B11978,Content1!$B$1:$D$1001,2,FALSE)</f>
        <v>photo</v>
      </c>
      <c r="G11977" t="str">
        <f>VLOOKUP($B11978,Content1!$B$1:$D$1001,3,FALSE)</f>
        <v>public speaking</v>
      </c>
    </row>
    <row r="11978" spans="1:7" x14ac:dyDescent="0.35">
      <c r="A11978">
        <v>12452</v>
      </c>
      <c r="B11978" t="s">
        <v>513</v>
      </c>
      <c r="C11978">
        <f>VLOOKUP($D11978,'Reactions Type'!$B$1:$D$17,3,FALSE)</f>
        <v>70</v>
      </c>
      <c r="D11978" t="s">
        <v>1052</v>
      </c>
      <c r="E11978" s="2">
        <v>44325.59034722222</v>
      </c>
      <c r="F11978" t="str">
        <f>VLOOKUP($B11979,Content1!$B$1:$D$1001,2,FALSE)</f>
        <v>photo</v>
      </c>
      <c r="G11978" t="str">
        <f>VLOOKUP($B11979,Content1!$B$1:$D$1001,3,FALSE)</f>
        <v>public speaking</v>
      </c>
    </row>
    <row r="11979" spans="1:7" x14ac:dyDescent="0.35">
      <c r="A11979">
        <v>12453</v>
      </c>
      <c r="B11979" t="s">
        <v>513</v>
      </c>
      <c r="C11979">
        <f>VLOOKUP($D11979,'Reactions Type'!$B$1:$D$17,3,FALSE)</f>
        <v>15</v>
      </c>
      <c r="D11979" t="s">
        <v>1040</v>
      </c>
      <c r="E11979" s="2">
        <v>44240.687928240739</v>
      </c>
      <c r="F11979" t="str">
        <f>VLOOKUP($B11980,Content1!$B$1:$D$1001,2,FALSE)</f>
        <v>photo</v>
      </c>
      <c r="G11979" t="str">
        <f>VLOOKUP($B11980,Content1!$B$1:$D$1001,3,FALSE)</f>
        <v>public speaking</v>
      </c>
    </row>
    <row r="11980" spans="1:7" x14ac:dyDescent="0.35">
      <c r="A11980">
        <v>12454</v>
      </c>
      <c r="B11980" t="s">
        <v>513</v>
      </c>
      <c r="C11980">
        <f>VLOOKUP($D11980,'Reactions Type'!$B$1:$D$17,3,FALSE)</f>
        <v>12</v>
      </c>
      <c r="D11980" t="s">
        <v>1049</v>
      </c>
      <c r="E11980" s="2">
        <v>44264.182847222219</v>
      </c>
      <c r="F11980" t="str">
        <f>VLOOKUP($B11981,Content1!$B$1:$D$1001,2,FALSE)</f>
        <v>photo</v>
      </c>
      <c r="G11980" t="str">
        <f>VLOOKUP($B11981,Content1!$B$1:$D$1001,3,FALSE)</f>
        <v>public speaking</v>
      </c>
    </row>
    <row r="11981" spans="1:7" x14ac:dyDescent="0.35">
      <c r="A11981">
        <v>12455</v>
      </c>
      <c r="B11981" t="s">
        <v>513</v>
      </c>
      <c r="C11981">
        <f>VLOOKUP($D11981,'Reactions Type'!$B$1:$D$17,3,FALSE)</f>
        <v>72</v>
      </c>
      <c r="D11981" t="s">
        <v>1053</v>
      </c>
      <c r="E11981" s="2">
        <v>44145.419606481482</v>
      </c>
      <c r="F11981" t="str">
        <f>VLOOKUP($B11982,Content1!$B$1:$D$1001,2,FALSE)</f>
        <v>photo</v>
      </c>
      <c r="G11981" t="str">
        <f>VLOOKUP($B11982,Content1!$B$1:$D$1001,3,FALSE)</f>
        <v>public speaking</v>
      </c>
    </row>
    <row r="11982" spans="1:7" x14ac:dyDescent="0.35">
      <c r="A11982">
        <v>12456</v>
      </c>
      <c r="B11982" t="s">
        <v>513</v>
      </c>
      <c r="C11982">
        <f>VLOOKUP($D11982,'Reactions Type'!$B$1:$D$17,3,FALSE)</f>
        <v>75</v>
      </c>
      <c r="D11982" t="s">
        <v>1047</v>
      </c>
      <c r="E11982" s="2">
        <v>44322.952939814815</v>
      </c>
      <c r="F11982" t="str">
        <f>VLOOKUP($B11983,Content1!$B$1:$D$1001,2,FALSE)</f>
        <v>photo</v>
      </c>
      <c r="G11982" t="str">
        <f>VLOOKUP($B11983,Content1!$B$1:$D$1001,3,FALSE)</f>
        <v>public speaking</v>
      </c>
    </row>
    <row r="11983" spans="1:7" x14ac:dyDescent="0.35">
      <c r="A11983">
        <v>12457</v>
      </c>
      <c r="B11983" t="s">
        <v>513</v>
      </c>
      <c r="C11983">
        <f>VLOOKUP($D11983,'Reactions Type'!$B$1:$D$17,3,FALSE)</f>
        <v>15</v>
      </c>
      <c r="D11983" t="s">
        <v>1040</v>
      </c>
      <c r="E11983" s="2">
        <v>44291.52140046296</v>
      </c>
      <c r="F11983" t="str">
        <f>VLOOKUP($B11984,Content1!$B$1:$D$1001,2,FALSE)</f>
        <v>photo</v>
      </c>
      <c r="G11983" t="str">
        <f>VLOOKUP($B11984,Content1!$B$1:$D$1001,3,FALSE)</f>
        <v>public speaking</v>
      </c>
    </row>
    <row r="11984" spans="1:7" x14ac:dyDescent="0.35">
      <c r="A11984">
        <v>12458</v>
      </c>
      <c r="B11984" t="s">
        <v>513</v>
      </c>
      <c r="C11984">
        <f>VLOOKUP($D11984,'Reactions Type'!$B$1:$D$17,3,FALSE)</f>
        <v>70</v>
      </c>
      <c r="D11984" t="s">
        <v>1052</v>
      </c>
      <c r="E11984" s="2">
        <v>44022.827824074076</v>
      </c>
      <c r="F11984" t="str">
        <f>VLOOKUP($B11985,Content1!$B$1:$D$1001,2,FALSE)</f>
        <v>photo</v>
      </c>
      <c r="G11984" t="str">
        <f>VLOOKUP($B11985,Content1!$B$1:$D$1001,3,FALSE)</f>
        <v>public speaking</v>
      </c>
    </row>
    <row r="11985" spans="1:7" x14ac:dyDescent="0.35">
      <c r="A11985">
        <v>12459</v>
      </c>
      <c r="B11985" t="s">
        <v>513</v>
      </c>
      <c r="C11985">
        <f>VLOOKUP($D11985,'Reactions Type'!$B$1:$D$17,3,FALSE)</f>
        <v>10</v>
      </c>
      <c r="D11985" t="s">
        <v>1039</v>
      </c>
      <c r="E11985" s="2">
        <v>44243.858090277776</v>
      </c>
      <c r="F11985" t="str">
        <f>VLOOKUP($B11986,Content1!$B$1:$D$1001,2,FALSE)</f>
        <v>photo</v>
      </c>
      <c r="G11985" t="str">
        <f>VLOOKUP($B11986,Content1!$B$1:$D$1001,3,FALSE)</f>
        <v>public speaking</v>
      </c>
    </row>
    <row r="11986" spans="1:7" x14ac:dyDescent="0.35">
      <c r="A11986">
        <v>12460</v>
      </c>
      <c r="B11986" t="s">
        <v>513</v>
      </c>
      <c r="C11986">
        <f>VLOOKUP($D11986,'Reactions Type'!$B$1:$D$17,3,FALSE)</f>
        <v>5</v>
      </c>
      <c r="D11986" t="s">
        <v>1044</v>
      </c>
      <c r="E11986" s="2">
        <v>44073.403425925928</v>
      </c>
      <c r="F11986" t="str">
        <f>VLOOKUP($B11987,Content1!$B$1:$D$1001,2,FALSE)</f>
        <v>photo</v>
      </c>
      <c r="G11986" t="str">
        <f>VLOOKUP($B11987,Content1!$B$1:$D$1001,3,FALSE)</f>
        <v>public speaking</v>
      </c>
    </row>
    <row r="11987" spans="1:7" x14ac:dyDescent="0.35">
      <c r="A11987">
        <v>12461</v>
      </c>
      <c r="B11987" t="s">
        <v>513</v>
      </c>
      <c r="C11987">
        <f>VLOOKUP($D11987,'Reactions Type'!$B$1:$D$17,3,FALSE)</f>
        <v>60</v>
      </c>
      <c r="D11987" t="s">
        <v>1051</v>
      </c>
      <c r="E11987" s="2">
        <v>44054.046018518522</v>
      </c>
      <c r="F11987" t="str">
        <f>VLOOKUP($B11988,Content1!$B$1:$D$1001,2,FALSE)</f>
        <v>photo</v>
      </c>
      <c r="G11987" t="str">
        <f>VLOOKUP($B11988,Content1!$B$1:$D$1001,3,FALSE)</f>
        <v>public speaking</v>
      </c>
    </row>
    <row r="11988" spans="1:7" x14ac:dyDescent="0.35">
      <c r="A11988">
        <v>12462</v>
      </c>
      <c r="B11988" t="s">
        <v>513</v>
      </c>
      <c r="C11988">
        <f>VLOOKUP($D11988,'Reactions Type'!$B$1:$D$17,3,FALSE)</f>
        <v>72</v>
      </c>
      <c r="D11988" t="s">
        <v>1053</v>
      </c>
      <c r="E11988" s="2">
        <v>44321.216643518521</v>
      </c>
      <c r="F11988" t="str">
        <f>VLOOKUP($B11989,Content1!$B$1:$D$1001,2,FALSE)</f>
        <v>photo</v>
      </c>
      <c r="G11988" t="str">
        <f>VLOOKUP($B11989,Content1!$B$1:$D$1001,3,FALSE)</f>
        <v>public speaking</v>
      </c>
    </row>
    <row r="11989" spans="1:7" x14ac:dyDescent="0.35">
      <c r="A11989">
        <v>12463</v>
      </c>
      <c r="B11989" t="s">
        <v>513</v>
      </c>
      <c r="C11989">
        <f>VLOOKUP($D11989,'Reactions Type'!$B$1:$D$17,3,FALSE)</f>
        <v>45</v>
      </c>
      <c r="D11989" t="s">
        <v>1048</v>
      </c>
      <c r="E11989" s="2">
        <v>44164.967638888891</v>
      </c>
      <c r="F11989" t="str">
        <f>VLOOKUP($B11990,Content1!$B$1:$D$1001,2,FALSE)</f>
        <v>photo</v>
      </c>
      <c r="G11989" t="str">
        <f>VLOOKUP($B11990,Content1!$B$1:$D$1001,3,FALSE)</f>
        <v>public speaking</v>
      </c>
    </row>
    <row r="11990" spans="1:7" x14ac:dyDescent="0.35">
      <c r="A11990">
        <v>12464</v>
      </c>
      <c r="B11990" t="s">
        <v>513</v>
      </c>
      <c r="C11990">
        <f>VLOOKUP($D11990,'Reactions Type'!$B$1:$D$17,3,FALSE)</f>
        <v>70</v>
      </c>
      <c r="D11990" t="s">
        <v>1052</v>
      </c>
      <c r="E11990" s="2">
        <v>44125.500150462962</v>
      </c>
      <c r="F11990" t="str">
        <f>VLOOKUP($B11991,Content1!$B$1:$D$1001,2,FALSE)</f>
        <v>photo</v>
      </c>
      <c r="G11990" t="str">
        <f>VLOOKUP($B11991,Content1!$B$1:$D$1001,3,FALSE)</f>
        <v>public speaking</v>
      </c>
    </row>
    <row r="11991" spans="1:7" x14ac:dyDescent="0.35">
      <c r="A11991">
        <v>12465</v>
      </c>
      <c r="B11991" t="s">
        <v>513</v>
      </c>
      <c r="C11991">
        <f>VLOOKUP($D11991,'Reactions Type'!$B$1:$D$17,3,FALSE)</f>
        <v>12</v>
      </c>
      <c r="D11991" t="s">
        <v>1049</v>
      </c>
      <c r="E11991" s="2">
        <v>44029.945648148147</v>
      </c>
      <c r="F11991" t="str">
        <f>VLOOKUP($B11992,Content1!$B$1:$D$1001,2,FALSE)</f>
        <v>photo</v>
      </c>
      <c r="G11991" t="str">
        <f>VLOOKUP($B11992,Content1!$B$1:$D$1001,3,FALSE)</f>
        <v>public speaking</v>
      </c>
    </row>
    <row r="11992" spans="1:7" x14ac:dyDescent="0.35">
      <c r="A11992">
        <v>12466</v>
      </c>
      <c r="B11992" t="s">
        <v>513</v>
      </c>
      <c r="C11992">
        <f>VLOOKUP($D11992,'Reactions Type'!$B$1:$D$17,3,FALSE)</f>
        <v>75</v>
      </c>
      <c r="D11992" t="s">
        <v>1047</v>
      </c>
      <c r="E11992" s="2">
        <v>44035.015347222223</v>
      </c>
      <c r="F11992" t="str">
        <f>VLOOKUP($B11993,Content1!$B$1:$D$1001,2,FALSE)</f>
        <v>photo</v>
      </c>
      <c r="G11992" t="str">
        <f>VLOOKUP($B11993,Content1!$B$1:$D$1001,3,FALSE)</f>
        <v>public speaking</v>
      </c>
    </row>
    <row r="11993" spans="1:7" x14ac:dyDescent="0.35">
      <c r="A11993">
        <v>12467</v>
      </c>
      <c r="B11993" t="s">
        <v>513</v>
      </c>
      <c r="C11993">
        <f>VLOOKUP($D11993,'Reactions Type'!$B$1:$D$17,3,FALSE)</f>
        <v>12</v>
      </c>
      <c r="D11993" t="s">
        <v>1049</v>
      </c>
      <c r="E11993" s="2">
        <v>44283.635034722225</v>
      </c>
      <c r="F11993" t="str">
        <f>VLOOKUP($B11994,Content1!$B$1:$D$1001,2,FALSE)</f>
        <v>video</v>
      </c>
      <c r="G11993" t="str">
        <f>VLOOKUP($B11994,Content1!$B$1:$D$1001,3,FALSE)</f>
        <v>dogs</v>
      </c>
    </row>
    <row r="11994" spans="1:7" x14ac:dyDescent="0.35">
      <c r="A11994">
        <v>12469</v>
      </c>
      <c r="B11994" s="1" t="s">
        <v>514</v>
      </c>
      <c r="C11994">
        <f>VLOOKUP($D11994,'Reactions Type'!$B$1:$D$17,3,FALSE)</f>
        <v>20</v>
      </c>
      <c r="D11994" t="s">
        <v>1046</v>
      </c>
      <c r="E11994" s="2">
        <v>44060.786157407405</v>
      </c>
      <c r="F11994" t="str">
        <f>VLOOKUP($B11995,Content1!$B$1:$D$1001,2,FALSE)</f>
        <v>video</v>
      </c>
      <c r="G11994" t="str">
        <f>VLOOKUP($B11995,Content1!$B$1:$D$1001,3,FALSE)</f>
        <v>dogs</v>
      </c>
    </row>
    <row r="11995" spans="1:7" x14ac:dyDescent="0.35">
      <c r="A11995">
        <v>12470</v>
      </c>
      <c r="B11995" s="1" t="s">
        <v>514</v>
      </c>
      <c r="C11995">
        <f>VLOOKUP($D11995,'Reactions Type'!$B$1:$D$17,3,FALSE)</f>
        <v>60</v>
      </c>
      <c r="D11995" t="s">
        <v>1051</v>
      </c>
      <c r="E11995" s="2">
        <v>44039.580439814818</v>
      </c>
      <c r="F11995" t="str">
        <f>VLOOKUP($B11996,Content1!$B$1:$D$1001,2,FALSE)</f>
        <v>video</v>
      </c>
      <c r="G11995" t="str">
        <f>VLOOKUP($B11996,Content1!$B$1:$D$1001,3,FALSE)</f>
        <v>dogs</v>
      </c>
    </row>
    <row r="11996" spans="1:7" x14ac:dyDescent="0.35">
      <c r="A11996">
        <v>12471</v>
      </c>
      <c r="B11996" s="1" t="s">
        <v>514</v>
      </c>
      <c r="C11996">
        <f>VLOOKUP($D11996,'Reactions Type'!$B$1:$D$17,3,FALSE)</f>
        <v>5</v>
      </c>
      <c r="D11996" t="s">
        <v>1044</v>
      </c>
      <c r="E11996" s="2">
        <v>44359.906481481485</v>
      </c>
      <c r="F11996" t="str">
        <f>VLOOKUP($B11997,Content1!$B$1:$D$1001,2,FALSE)</f>
        <v>video</v>
      </c>
      <c r="G11996" t="str">
        <f>VLOOKUP($B11997,Content1!$B$1:$D$1001,3,FALSE)</f>
        <v>dogs</v>
      </c>
    </row>
    <row r="11997" spans="1:7" x14ac:dyDescent="0.35">
      <c r="A11997">
        <v>12472</v>
      </c>
      <c r="B11997" s="1" t="s">
        <v>514</v>
      </c>
      <c r="C11997">
        <f>VLOOKUP($D11997,'Reactions Type'!$B$1:$D$17,3,FALSE)</f>
        <v>72</v>
      </c>
      <c r="D11997" t="s">
        <v>1053</v>
      </c>
      <c r="E11997" s="2">
        <v>44005.475057870368</v>
      </c>
      <c r="F11997" t="str">
        <f>VLOOKUP($B11998,Content1!$B$1:$D$1001,2,FALSE)</f>
        <v>video</v>
      </c>
      <c r="G11997" t="str">
        <f>VLOOKUP($B11998,Content1!$B$1:$D$1001,3,FALSE)</f>
        <v>dogs</v>
      </c>
    </row>
    <row r="11998" spans="1:7" x14ac:dyDescent="0.35">
      <c r="A11998">
        <v>12473</v>
      </c>
      <c r="B11998" s="1" t="s">
        <v>514</v>
      </c>
      <c r="C11998">
        <f>VLOOKUP($D11998,'Reactions Type'!$B$1:$D$17,3,FALSE)</f>
        <v>0</v>
      </c>
      <c r="D11998" t="s">
        <v>1038</v>
      </c>
      <c r="E11998" s="2">
        <v>44207.067210648151</v>
      </c>
      <c r="F11998" t="str">
        <f>VLOOKUP($B11999,Content1!$B$1:$D$1001,2,FALSE)</f>
        <v>video</v>
      </c>
      <c r="G11998" t="str">
        <f>VLOOKUP($B11999,Content1!$B$1:$D$1001,3,FALSE)</f>
        <v>dogs</v>
      </c>
    </row>
    <row r="11999" spans="1:7" x14ac:dyDescent="0.35">
      <c r="A11999">
        <v>12474</v>
      </c>
      <c r="B11999" s="1" t="s">
        <v>514</v>
      </c>
      <c r="C11999">
        <f>VLOOKUP($D11999,'Reactions Type'!$B$1:$D$17,3,FALSE)</f>
        <v>12</v>
      </c>
      <c r="D11999" t="s">
        <v>1049</v>
      </c>
      <c r="E11999" s="2">
        <v>44196.543541666666</v>
      </c>
      <c r="F11999" t="str">
        <f>VLOOKUP($B12000,Content1!$B$1:$D$1001,2,FALSE)</f>
        <v>video</v>
      </c>
      <c r="G11999" t="str">
        <f>VLOOKUP($B12000,Content1!$B$1:$D$1001,3,FALSE)</f>
        <v>dogs</v>
      </c>
    </row>
    <row r="12000" spans="1:7" x14ac:dyDescent="0.35">
      <c r="A12000">
        <v>12475</v>
      </c>
      <c r="B12000" s="1" t="s">
        <v>514</v>
      </c>
      <c r="C12000">
        <f>VLOOKUP($D12000,'Reactions Type'!$B$1:$D$17,3,FALSE)</f>
        <v>70</v>
      </c>
      <c r="D12000" t="s">
        <v>1052</v>
      </c>
      <c r="E12000" s="2">
        <v>44043.949467592596</v>
      </c>
      <c r="F12000" t="str">
        <f>VLOOKUP($B12001,Content1!$B$1:$D$1001,2,FALSE)</f>
        <v>video</v>
      </c>
      <c r="G12000" t="str">
        <f>VLOOKUP($B12001,Content1!$B$1:$D$1001,3,FALSE)</f>
        <v>dogs</v>
      </c>
    </row>
    <row r="12001" spans="1:7" x14ac:dyDescent="0.35">
      <c r="A12001">
        <v>12476</v>
      </c>
      <c r="B12001" s="1" t="s">
        <v>514</v>
      </c>
      <c r="C12001">
        <f>VLOOKUP($D12001,'Reactions Type'!$B$1:$D$17,3,FALSE)</f>
        <v>45</v>
      </c>
      <c r="D12001" t="s">
        <v>1048</v>
      </c>
      <c r="E12001" s="2">
        <v>44242.912592592591</v>
      </c>
      <c r="F12001" t="str">
        <f>VLOOKUP($B12002,Content1!$B$1:$D$1001,2,FALSE)</f>
        <v>video</v>
      </c>
      <c r="G12001" t="str">
        <f>VLOOKUP($B12002,Content1!$B$1:$D$1001,3,FALSE)</f>
        <v>dogs</v>
      </c>
    </row>
    <row r="12002" spans="1:7" x14ac:dyDescent="0.35">
      <c r="A12002">
        <v>12477</v>
      </c>
      <c r="B12002" s="1" t="s">
        <v>514</v>
      </c>
      <c r="C12002">
        <f>VLOOKUP($D12002,'Reactions Type'!$B$1:$D$17,3,FALSE)</f>
        <v>75</v>
      </c>
      <c r="D12002" t="s">
        <v>1047</v>
      </c>
      <c r="E12002" s="2">
        <v>44122.611724537041</v>
      </c>
      <c r="F12002" t="str">
        <f>VLOOKUP($B12003,Content1!$B$1:$D$1001,2,FALSE)</f>
        <v>video</v>
      </c>
      <c r="G12002" t="str">
        <f>VLOOKUP($B12003,Content1!$B$1:$D$1001,3,FALSE)</f>
        <v>dogs</v>
      </c>
    </row>
    <row r="12003" spans="1:7" x14ac:dyDescent="0.35">
      <c r="A12003">
        <v>12478</v>
      </c>
      <c r="B12003" s="1" t="s">
        <v>514</v>
      </c>
      <c r="C12003">
        <f>VLOOKUP($D12003,'Reactions Type'!$B$1:$D$17,3,FALSE)</f>
        <v>45</v>
      </c>
      <c r="D12003" t="s">
        <v>1048</v>
      </c>
      <c r="E12003" s="2">
        <v>44245.264039351852</v>
      </c>
      <c r="F12003" t="str">
        <f>VLOOKUP($B12004,Content1!$B$1:$D$1001,2,FALSE)</f>
        <v>video</v>
      </c>
      <c r="G12003" t="str">
        <f>VLOOKUP($B12004,Content1!$B$1:$D$1001,3,FALSE)</f>
        <v>dogs</v>
      </c>
    </row>
    <row r="12004" spans="1:7" x14ac:dyDescent="0.35">
      <c r="A12004">
        <v>12479</v>
      </c>
      <c r="B12004" s="1" t="s">
        <v>514</v>
      </c>
      <c r="C12004">
        <f>VLOOKUP($D12004,'Reactions Type'!$B$1:$D$17,3,FALSE)</f>
        <v>12</v>
      </c>
      <c r="D12004" t="s">
        <v>1049</v>
      </c>
      <c r="E12004" s="2">
        <v>44256.364664351851</v>
      </c>
      <c r="F12004" t="str">
        <f>VLOOKUP($B12005,Content1!$B$1:$D$1001,2,FALSE)</f>
        <v>photo</v>
      </c>
      <c r="G12004" t="str">
        <f>VLOOKUP($B12005,Content1!$B$1:$D$1001,3,FALSE)</f>
        <v>healthy eating</v>
      </c>
    </row>
    <row r="12005" spans="1:7" x14ac:dyDescent="0.35">
      <c r="A12005">
        <v>12481</v>
      </c>
      <c r="B12005" t="s">
        <v>515</v>
      </c>
      <c r="C12005">
        <f>VLOOKUP($D12005,'Reactions Type'!$B$1:$D$17,3,FALSE)</f>
        <v>65</v>
      </c>
      <c r="D12005" t="s">
        <v>1045</v>
      </c>
      <c r="E12005" s="2">
        <v>44198.527951388889</v>
      </c>
      <c r="F12005" t="str">
        <f>VLOOKUP($B12006,Content1!$B$1:$D$1001,2,FALSE)</f>
        <v>photo</v>
      </c>
      <c r="G12005" t="str">
        <f>VLOOKUP($B12006,Content1!$B$1:$D$1001,3,FALSE)</f>
        <v>healthy eating</v>
      </c>
    </row>
    <row r="12006" spans="1:7" x14ac:dyDescent="0.35">
      <c r="A12006">
        <v>12482</v>
      </c>
      <c r="B12006" t="s">
        <v>515</v>
      </c>
      <c r="C12006">
        <f>VLOOKUP($D12006,'Reactions Type'!$B$1:$D$17,3,FALSE)</f>
        <v>45</v>
      </c>
      <c r="D12006" t="s">
        <v>1048</v>
      </c>
      <c r="E12006" s="2">
        <v>44331.694016203706</v>
      </c>
      <c r="F12006" t="str">
        <f>VLOOKUP($B12007,Content1!$B$1:$D$1001,2,FALSE)</f>
        <v>photo</v>
      </c>
      <c r="G12006" t="str">
        <f>VLOOKUP($B12007,Content1!$B$1:$D$1001,3,FALSE)</f>
        <v>healthy eating</v>
      </c>
    </row>
    <row r="12007" spans="1:7" x14ac:dyDescent="0.35">
      <c r="A12007">
        <v>12483</v>
      </c>
      <c r="B12007" t="s">
        <v>515</v>
      </c>
      <c r="C12007">
        <f>VLOOKUP($D12007,'Reactions Type'!$B$1:$D$17,3,FALSE)</f>
        <v>72</v>
      </c>
      <c r="D12007" t="s">
        <v>1053</v>
      </c>
      <c r="E12007" s="2">
        <v>44156.976620370369</v>
      </c>
      <c r="F12007" t="str">
        <f>VLOOKUP($B12008,Content1!$B$1:$D$1001,2,FALSE)</f>
        <v>photo</v>
      </c>
      <c r="G12007" t="str">
        <f>VLOOKUP($B12008,Content1!$B$1:$D$1001,3,FALSE)</f>
        <v>healthy eating</v>
      </c>
    </row>
    <row r="12008" spans="1:7" x14ac:dyDescent="0.35">
      <c r="A12008">
        <v>12484</v>
      </c>
      <c r="B12008" t="s">
        <v>515</v>
      </c>
      <c r="C12008">
        <f>VLOOKUP($D12008,'Reactions Type'!$B$1:$D$17,3,FALSE)</f>
        <v>35</v>
      </c>
      <c r="D12008" t="s">
        <v>1042</v>
      </c>
      <c r="E12008" s="2">
        <v>44216.135358796295</v>
      </c>
      <c r="F12008" t="str">
        <f>VLOOKUP($B12009,Content1!$B$1:$D$1001,2,FALSE)</f>
        <v>photo</v>
      </c>
      <c r="G12008" t="str">
        <f>VLOOKUP($B12009,Content1!$B$1:$D$1001,3,FALSE)</f>
        <v>healthy eating</v>
      </c>
    </row>
    <row r="12009" spans="1:7" x14ac:dyDescent="0.35">
      <c r="A12009">
        <v>12485</v>
      </c>
      <c r="B12009" t="s">
        <v>515</v>
      </c>
      <c r="C12009">
        <f>VLOOKUP($D12009,'Reactions Type'!$B$1:$D$17,3,FALSE)</f>
        <v>65</v>
      </c>
      <c r="D12009" t="s">
        <v>1045</v>
      </c>
      <c r="E12009" s="2">
        <v>44110.074108796296</v>
      </c>
      <c r="F12009" t="str">
        <f>VLOOKUP($B12010,Content1!$B$1:$D$1001,2,FALSE)</f>
        <v>photo</v>
      </c>
      <c r="G12009" t="str">
        <f>VLOOKUP($B12010,Content1!$B$1:$D$1001,3,FALSE)</f>
        <v>healthy eating</v>
      </c>
    </row>
    <row r="12010" spans="1:7" x14ac:dyDescent="0.35">
      <c r="A12010">
        <v>12486</v>
      </c>
      <c r="B12010" t="s">
        <v>515</v>
      </c>
      <c r="C12010">
        <f>VLOOKUP($D12010,'Reactions Type'!$B$1:$D$17,3,FALSE)</f>
        <v>35</v>
      </c>
      <c r="D12010" t="s">
        <v>1042</v>
      </c>
      <c r="E12010" s="2">
        <v>44169.152812499997</v>
      </c>
      <c r="F12010" t="str">
        <f>VLOOKUP($B12011,Content1!$B$1:$D$1001,2,FALSE)</f>
        <v>photo</v>
      </c>
      <c r="G12010" t="str">
        <f>VLOOKUP($B12011,Content1!$B$1:$D$1001,3,FALSE)</f>
        <v>healthy eating</v>
      </c>
    </row>
    <row r="12011" spans="1:7" x14ac:dyDescent="0.35">
      <c r="A12011">
        <v>12487</v>
      </c>
      <c r="B12011" t="s">
        <v>515</v>
      </c>
      <c r="C12011">
        <f>VLOOKUP($D12011,'Reactions Type'!$B$1:$D$17,3,FALSE)</f>
        <v>5</v>
      </c>
      <c r="D12011" t="s">
        <v>1044</v>
      </c>
      <c r="E12011" s="2">
        <v>44233.122106481482</v>
      </c>
      <c r="F12011" t="str">
        <f>VLOOKUP($B12012,Content1!$B$1:$D$1001,2,FALSE)</f>
        <v>photo</v>
      </c>
      <c r="G12011" t="str">
        <f>VLOOKUP($B12012,Content1!$B$1:$D$1001,3,FALSE)</f>
        <v>healthy eating</v>
      </c>
    </row>
    <row r="12012" spans="1:7" x14ac:dyDescent="0.35">
      <c r="A12012">
        <v>12488</v>
      </c>
      <c r="B12012" t="s">
        <v>515</v>
      </c>
      <c r="C12012">
        <f>VLOOKUP($D12012,'Reactions Type'!$B$1:$D$17,3,FALSE)</f>
        <v>5</v>
      </c>
      <c r="D12012" t="s">
        <v>1044</v>
      </c>
      <c r="E12012" s="2">
        <v>44132.085462962961</v>
      </c>
      <c r="F12012" t="str">
        <f>VLOOKUP($B12013,Content1!$B$1:$D$1001,2,FALSE)</f>
        <v>photo</v>
      </c>
      <c r="G12012" t="str">
        <f>VLOOKUP($B12013,Content1!$B$1:$D$1001,3,FALSE)</f>
        <v>healthy eating</v>
      </c>
    </row>
    <row r="12013" spans="1:7" x14ac:dyDescent="0.35">
      <c r="A12013">
        <v>12489</v>
      </c>
      <c r="B12013" t="s">
        <v>515</v>
      </c>
      <c r="C12013">
        <f>VLOOKUP($D12013,'Reactions Type'!$B$1:$D$17,3,FALSE)</f>
        <v>35</v>
      </c>
      <c r="D12013" t="s">
        <v>1042</v>
      </c>
      <c r="E12013" s="2">
        <v>44033.56863425926</v>
      </c>
      <c r="F12013" t="str">
        <f>VLOOKUP($B12014,Content1!$B$1:$D$1001,2,FALSE)</f>
        <v>photo</v>
      </c>
      <c r="G12013" t="str">
        <f>VLOOKUP($B12014,Content1!$B$1:$D$1001,3,FALSE)</f>
        <v>healthy eating</v>
      </c>
    </row>
    <row r="12014" spans="1:7" x14ac:dyDescent="0.35">
      <c r="A12014">
        <v>12490</v>
      </c>
      <c r="B12014" t="s">
        <v>515</v>
      </c>
      <c r="C12014">
        <f>VLOOKUP($D12014,'Reactions Type'!$B$1:$D$17,3,FALSE)</f>
        <v>30</v>
      </c>
      <c r="D12014" t="s">
        <v>1041</v>
      </c>
      <c r="E12014" s="2">
        <v>44320.835451388892</v>
      </c>
      <c r="F12014" t="str">
        <f>VLOOKUP($B12015,Content1!$B$1:$D$1001,2,FALSE)</f>
        <v>photo</v>
      </c>
      <c r="G12014" t="str">
        <f>VLOOKUP($B12015,Content1!$B$1:$D$1001,3,FALSE)</f>
        <v>healthy eating</v>
      </c>
    </row>
    <row r="12015" spans="1:7" x14ac:dyDescent="0.35">
      <c r="A12015">
        <v>12491</v>
      </c>
      <c r="B12015" t="s">
        <v>515</v>
      </c>
      <c r="C12015">
        <f>VLOOKUP($D12015,'Reactions Type'!$B$1:$D$17,3,FALSE)</f>
        <v>45</v>
      </c>
      <c r="D12015" t="s">
        <v>1048</v>
      </c>
      <c r="E12015" s="2">
        <v>44135.30159722222</v>
      </c>
      <c r="F12015" t="str">
        <f>VLOOKUP($B12016,Content1!$B$1:$D$1001,2,FALSE)</f>
        <v>photo</v>
      </c>
      <c r="G12015" t="str">
        <f>VLOOKUP($B12016,Content1!$B$1:$D$1001,3,FALSE)</f>
        <v>healthy eating</v>
      </c>
    </row>
    <row r="12016" spans="1:7" x14ac:dyDescent="0.35">
      <c r="A12016">
        <v>12492</v>
      </c>
      <c r="B12016" t="s">
        <v>515</v>
      </c>
      <c r="C12016">
        <f>VLOOKUP($D12016,'Reactions Type'!$B$1:$D$17,3,FALSE)</f>
        <v>60</v>
      </c>
      <c r="D12016" t="s">
        <v>1051</v>
      </c>
      <c r="E12016" s="2">
        <v>44083.789826388886</v>
      </c>
      <c r="F12016" t="str">
        <f>VLOOKUP($B12017,Content1!$B$1:$D$1001,2,FALSE)</f>
        <v>photo</v>
      </c>
      <c r="G12016" t="str">
        <f>VLOOKUP($B12017,Content1!$B$1:$D$1001,3,FALSE)</f>
        <v>healthy eating</v>
      </c>
    </row>
    <row r="12017" spans="1:7" x14ac:dyDescent="0.35">
      <c r="A12017">
        <v>12493</v>
      </c>
      <c r="B12017" t="s">
        <v>515</v>
      </c>
      <c r="C12017">
        <f>VLOOKUP($D12017,'Reactions Type'!$B$1:$D$17,3,FALSE)</f>
        <v>45</v>
      </c>
      <c r="D12017" t="s">
        <v>1048</v>
      </c>
      <c r="E12017" s="2">
        <v>44228.883611111109</v>
      </c>
      <c r="F12017" t="str">
        <f>VLOOKUP($B12018,Content1!$B$1:$D$1001,2,FALSE)</f>
        <v>photo</v>
      </c>
      <c r="G12017" t="str">
        <f>VLOOKUP($B12018,Content1!$B$1:$D$1001,3,FALSE)</f>
        <v>healthy eating</v>
      </c>
    </row>
    <row r="12018" spans="1:7" x14ac:dyDescent="0.35">
      <c r="A12018">
        <v>12494</v>
      </c>
      <c r="B12018" t="s">
        <v>515</v>
      </c>
      <c r="C12018">
        <f>VLOOKUP($D12018,'Reactions Type'!$B$1:$D$17,3,FALSE)</f>
        <v>70</v>
      </c>
      <c r="D12018" t="s">
        <v>1052</v>
      </c>
      <c r="E12018" s="2">
        <v>44137.814849537041</v>
      </c>
      <c r="F12018" t="str">
        <f>VLOOKUP($B12019,Content1!$B$1:$D$1001,2,FALSE)</f>
        <v>photo</v>
      </c>
      <c r="G12018" t="str">
        <f>VLOOKUP($B12019,Content1!$B$1:$D$1001,3,FALSE)</f>
        <v>healthy eating</v>
      </c>
    </row>
    <row r="12019" spans="1:7" x14ac:dyDescent="0.35">
      <c r="A12019">
        <v>12495</v>
      </c>
      <c r="B12019" t="s">
        <v>515</v>
      </c>
      <c r="C12019">
        <f>VLOOKUP($D12019,'Reactions Type'!$B$1:$D$17,3,FALSE)</f>
        <v>10</v>
      </c>
      <c r="D12019" t="s">
        <v>1039</v>
      </c>
      <c r="E12019" s="2">
        <v>44198.510729166665</v>
      </c>
      <c r="F12019" t="str">
        <f>VLOOKUP($B12020,Content1!$B$1:$D$1001,2,FALSE)</f>
        <v>photo</v>
      </c>
      <c r="G12019" t="str">
        <f>VLOOKUP($B12020,Content1!$B$1:$D$1001,3,FALSE)</f>
        <v>healthy eating</v>
      </c>
    </row>
    <row r="12020" spans="1:7" x14ac:dyDescent="0.35">
      <c r="A12020">
        <v>12496</v>
      </c>
      <c r="B12020" t="s">
        <v>515</v>
      </c>
      <c r="C12020">
        <f>VLOOKUP($D12020,'Reactions Type'!$B$1:$D$17,3,FALSE)</f>
        <v>50</v>
      </c>
      <c r="D12020" t="s">
        <v>1050</v>
      </c>
      <c r="E12020" s="2">
        <v>44210.294444444444</v>
      </c>
      <c r="F12020" t="str">
        <f>VLOOKUP($B12021,Content1!$B$1:$D$1001,2,FALSE)</f>
        <v>photo</v>
      </c>
      <c r="G12020" t="str">
        <f>VLOOKUP($B12021,Content1!$B$1:$D$1001,3,FALSE)</f>
        <v>healthy eating</v>
      </c>
    </row>
    <row r="12021" spans="1:7" x14ac:dyDescent="0.35">
      <c r="A12021">
        <v>12497</v>
      </c>
      <c r="B12021" t="s">
        <v>515</v>
      </c>
      <c r="C12021">
        <f>VLOOKUP($D12021,'Reactions Type'!$B$1:$D$17,3,FALSE)</f>
        <v>70</v>
      </c>
      <c r="D12021" t="s">
        <v>1052</v>
      </c>
      <c r="E12021" s="2">
        <v>44254.223113425927</v>
      </c>
      <c r="F12021" t="str">
        <f>VLOOKUP($B12022,Content1!$B$1:$D$1001,2,FALSE)</f>
        <v>photo</v>
      </c>
      <c r="G12021" t="str">
        <f>VLOOKUP($B12022,Content1!$B$1:$D$1001,3,FALSE)</f>
        <v>healthy eating</v>
      </c>
    </row>
    <row r="12022" spans="1:7" x14ac:dyDescent="0.35">
      <c r="A12022">
        <v>12498</v>
      </c>
      <c r="B12022" t="s">
        <v>515</v>
      </c>
      <c r="C12022">
        <f>VLOOKUP($D12022,'Reactions Type'!$B$1:$D$17,3,FALSE)</f>
        <v>10</v>
      </c>
      <c r="D12022" t="s">
        <v>1039</v>
      </c>
      <c r="E12022" s="2">
        <v>44002.154513888891</v>
      </c>
      <c r="F12022" t="str">
        <f>VLOOKUP($B12023,Content1!$B$1:$D$1001,2,FALSE)</f>
        <v>photo</v>
      </c>
      <c r="G12022" t="str">
        <f>VLOOKUP($B12023,Content1!$B$1:$D$1001,3,FALSE)</f>
        <v>healthy eating</v>
      </c>
    </row>
    <row r="12023" spans="1:7" x14ac:dyDescent="0.35">
      <c r="A12023">
        <v>12499</v>
      </c>
      <c r="B12023" t="s">
        <v>515</v>
      </c>
      <c r="C12023">
        <f>VLOOKUP($D12023,'Reactions Type'!$B$1:$D$17,3,FALSE)</f>
        <v>15</v>
      </c>
      <c r="D12023" t="s">
        <v>1040</v>
      </c>
      <c r="E12023" s="2">
        <v>44006.883634259262</v>
      </c>
      <c r="F12023" t="str">
        <f>VLOOKUP($B12024,Content1!$B$1:$D$1001,2,FALSE)</f>
        <v>photo</v>
      </c>
      <c r="G12023" t="str">
        <f>VLOOKUP($B12024,Content1!$B$1:$D$1001,3,FALSE)</f>
        <v>healthy eating</v>
      </c>
    </row>
    <row r="12024" spans="1:7" x14ac:dyDescent="0.35">
      <c r="A12024">
        <v>12500</v>
      </c>
      <c r="B12024" t="s">
        <v>515</v>
      </c>
      <c r="C12024">
        <f>VLOOKUP($D12024,'Reactions Type'!$B$1:$D$17,3,FALSE)</f>
        <v>20</v>
      </c>
      <c r="D12024" t="s">
        <v>1046</v>
      </c>
      <c r="E12024" s="2">
        <v>44226.450173611112</v>
      </c>
      <c r="F12024" t="str">
        <f>VLOOKUP($B12025,Content1!$B$1:$D$1001,2,FALSE)</f>
        <v>photo</v>
      </c>
      <c r="G12024" t="str">
        <f>VLOOKUP($B12025,Content1!$B$1:$D$1001,3,FALSE)</f>
        <v>healthy eating</v>
      </c>
    </row>
    <row r="12025" spans="1:7" x14ac:dyDescent="0.35">
      <c r="A12025">
        <v>12501</v>
      </c>
      <c r="B12025" t="s">
        <v>515</v>
      </c>
      <c r="C12025">
        <f>VLOOKUP($D12025,'Reactions Type'!$B$1:$D$17,3,FALSE)</f>
        <v>0</v>
      </c>
      <c r="D12025" t="s">
        <v>1038</v>
      </c>
      <c r="E12025" s="2">
        <v>44287.780914351853</v>
      </c>
      <c r="F12025" t="str">
        <f>VLOOKUP($B12026,Content1!$B$1:$D$1001,2,FALSE)</f>
        <v>photo</v>
      </c>
      <c r="G12025" t="str">
        <f>VLOOKUP($B12026,Content1!$B$1:$D$1001,3,FALSE)</f>
        <v>healthy eating</v>
      </c>
    </row>
    <row r="12026" spans="1:7" x14ac:dyDescent="0.35">
      <c r="A12026">
        <v>12502</v>
      </c>
      <c r="B12026" t="s">
        <v>515</v>
      </c>
      <c r="C12026">
        <f>VLOOKUP($D12026,'Reactions Type'!$B$1:$D$17,3,FALSE)</f>
        <v>15</v>
      </c>
      <c r="D12026" t="s">
        <v>1040</v>
      </c>
      <c r="E12026" s="2">
        <v>44055.985231481478</v>
      </c>
      <c r="F12026" t="str">
        <f>VLOOKUP($B12027,Content1!$B$1:$D$1001,2,FALSE)</f>
        <v>photo</v>
      </c>
      <c r="G12026" t="str">
        <f>VLOOKUP($B12027,Content1!$B$1:$D$1001,3,FALSE)</f>
        <v>healthy eating</v>
      </c>
    </row>
    <row r="12027" spans="1:7" x14ac:dyDescent="0.35">
      <c r="A12027">
        <v>12503</v>
      </c>
      <c r="B12027" t="s">
        <v>515</v>
      </c>
      <c r="C12027">
        <f>VLOOKUP($D12027,'Reactions Type'!$B$1:$D$17,3,FALSE)</f>
        <v>75</v>
      </c>
      <c r="D12027" t="s">
        <v>1047</v>
      </c>
      <c r="E12027" s="2">
        <v>44237.310833333337</v>
      </c>
      <c r="F12027" t="str">
        <f>VLOOKUP($B12028,Content1!$B$1:$D$1001,2,FALSE)</f>
        <v>photo</v>
      </c>
      <c r="G12027" t="str">
        <f>VLOOKUP($B12028,Content1!$B$1:$D$1001,3,FALSE)</f>
        <v>healthy eating</v>
      </c>
    </row>
    <row r="12028" spans="1:7" x14ac:dyDescent="0.35">
      <c r="A12028">
        <v>12504</v>
      </c>
      <c r="B12028" t="s">
        <v>515</v>
      </c>
      <c r="C12028">
        <f>VLOOKUP($D12028,'Reactions Type'!$B$1:$D$17,3,FALSE)</f>
        <v>0</v>
      </c>
      <c r="D12028" t="s">
        <v>1038</v>
      </c>
      <c r="E12028" s="2">
        <v>44270.824236111112</v>
      </c>
      <c r="F12028" t="str">
        <f>VLOOKUP($B12029,Content1!$B$1:$D$1001,2,FALSE)</f>
        <v>photo</v>
      </c>
      <c r="G12028" t="str">
        <f>VLOOKUP($B12029,Content1!$B$1:$D$1001,3,FALSE)</f>
        <v>healthy eating</v>
      </c>
    </row>
    <row r="12029" spans="1:7" x14ac:dyDescent="0.35">
      <c r="A12029">
        <v>12505</v>
      </c>
      <c r="B12029" t="s">
        <v>515</v>
      </c>
      <c r="C12029">
        <f>VLOOKUP($D12029,'Reactions Type'!$B$1:$D$17,3,FALSE)</f>
        <v>70</v>
      </c>
      <c r="D12029" t="s">
        <v>1052</v>
      </c>
      <c r="E12029" s="2">
        <v>44090.723414351851</v>
      </c>
      <c r="F12029" t="str">
        <f>VLOOKUP($B12030,Content1!$B$1:$D$1001,2,FALSE)</f>
        <v>photo</v>
      </c>
      <c r="G12029" t="str">
        <f>VLOOKUP($B12030,Content1!$B$1:$D$1001,3,FALSE)</f>
        <v>healthy eating</v>
      </c>
    </row>
    <row r="12030" spans="1:7" x14ac:dyDescent="0.35">
      <c r="A12030">
        <v>12506</v>
      </c>
      <c r="B12030" t="s">
        <v>515</v>
      </c>
      <c r="C12030">
        <f>VLOOKUP($D12030,'Reactions Type'!$B$1:$D$17,3,FALSE)</f>
        <v>45</v>
      </c>
      <c r="D12030" t="s">
        <v>1048</v>
      </c>
      <c r="E12030" s="2">
        <v>44122.840902777774</v>
      </c>
      <c r="F12030" t="str">
        <f>VLOOKUP($B12031,Content1!$B$1:$D$1001,2,FALSE)</f>
        <v>photo</v>
      </c>
      <c r="G12030" t="str">
        <f>VLOOKUP($B12031,Content1!$B$1:$D$1001,3,FALSE)</f>
        <v>healthy eating</v>
      </c>
    </row>
    <row r="12031" spans="1:7" x14ac:dyDescent="0.35">
      <c r="A12031">
        <v>12507</v>
      </c>
      <c r="B12031" t="s">
        <v>515</v>
      </c>
      <c r="C12031">
        <f>VLOOKUP($D12031,'Reactions Type'!$B$1:$D$17,3,FALSE)</f>
        <v>72</v>
      </c>
      <c r="D12031" t="s">
        <v>1053</v>
      </c>
      <c r="E12031" s="2">
        <v>44029.390787037039</v>
      </c>
      <c r="F12031" t="str">
        <f>VLOOKUP($B12032,Content1!$B$1:$D$1001,2,FALSE)</f>
        <v>photo</v>
      </c>
      <c r="G12031" t="str">
        <f>VLOOKUP($B12032,Content1!$B$1:$D$1001,3,FALSE)</f>
        <v>healthy eating</v>
      </c>
    </row>
    <row r="12032" spans="1:7" x14ac:dyDescent="0.35">
      <c r="A12032">
        <v>12508</v>
      </c>
      <c r="B12032" t="s">
        <v>515</v>
      </c>
      <c r="C12032">
        <f>VLOOKUP($D12032,'Reactions Type'!$B$1:$D$17,3,FALSE)</f>
        <v>72</v>
      </c>
      <c r="D12032" t="s">
        <v>1053</v>
      </c>
      <c r="E12032" s="2">
        <v>44213.32744212963</v>
      </c>
      <c r="F12032" t="str">
        <f>VLOOKUP($B12033,Content1!$B$1:$D$1001,2,FALSE)</f>
        <v>photo</v>
      </c>
      <c r="G12032" t="str">
        <f>VLOOKUP($B12033,Content1!$B$1:$D$1001,3,FALSE)</f>
        <v>healthy eating</v>
      </c>
    </row>
    <row r="12033" spans="1:7" x14ac:dyDescent="0.35">
      <c r="A12033">
        <v>12509</v>
      </c>
      <c r="B12033" t="s">
        <v>515</v>
      </c>
      <c r="C12033">
        <f>VLOOKUP($D12033,'Reactions Type'!$B$1:$D$17,3,FALSE)</f>
        <v>30</v>
      </c>
      <c r="D12033" t="s">
        <v>1041</v>
      </c>
      <c r="E12033" s="2">
        <v>44048.173888888887</v>
      </c>
      <c r="F12033" t="str">
        <f>VLOOKUP($B12034,Content1!$B$1:$D$1001,2,FALSE)</f>
        <v>photo</v>
      </c>
      <c r="G12033" t="str">
        <f>VLOOKUP($B12034,Content1!$B$1:$D$1001,3,FALSE)</f>
        <v>healthy eating</v>
      </c>
    </row>
    <row r="12034" spans="1:7" x14ac:dyDescent="0.35">
      <c r="A12034">
        <v>12510</v>
      </c>
      <c r="B12034" t="s">
        <v>515</v>
      </c>
      <c r="C12034">
        <f>VLOOKUP($D12034,'Reactions Type'!$B$1:$D$17,3,FALSE)</f>
        <v>45</v>
      </c>
      <c r="D12034" t="s">
        <v>1048</v>
      </c>
      <c r="E12034" s="2">
        <v>44149.838796296295</v>
      </c>
      <c r="F12034" t="str">
        <f>VLOOKUP($B12035,Content1!$B$1:$D$1001,2,FALSE)</f>
        <v>photo</v>
      </c>
      <c r="G12034" t="str">
        <f>VLOOKUP($B12035,Content1!$B$1:$D$1001,3,FALSE)</f>
        <v>healthy eating</v>
      </c>
    </row>
    <row r="12035" spans="1:7" x14ac:dyDescent="0.35">
      <c r="A12035">
        <v>12511</v>
      </c>
      <c r="B12035" t="s">
        <v>515</v>
      </c>
      <c r="C12035">
        <f>VLOOKUP($D12035,'Reactions Type'!$B$1:$D$17,3,FALSE)</f>
        <v>12</v>
      </c>
      <c r="D12035" t="s">
        <v>1049</v>
      </c>
      <c r="E12035" s="2">
        <v>44113.773854166669</v>
      </c>
      <c r="F12035" t="str">
        <f>VLOOKUP($B12036,Content1!$B$1:$D$1001,2,FALSE)</f>
        <v>photo</v>
      </c>
      <c r="G12035" t="str">
        <f>VLOOKUP($B12036,Content1!$B$1:$D$1001,3,FALSE)</f>
        <v>healthy eating</v>
      </c>
    </row>
    <row r="12036" spans="1:7" x14ac:dyDescent="0.35">
      <c r="A12036">
        <v>12512</v>
      </c>
      <c r="B12036" t="s">
        <v>515</v>
      </c>
      <c r="C12036">
        <f>VLOOKUP($D12036,'Reactions Type'!$B$1:$D$17,3,FALSE)</f>
        <v>0</v>
      </c>
      <c r="D12036" t="s">
        <v>1038</v>
      </c>
      <c r="E12036" s="2">
        <v>44212.012314814812</v>
      </c>
      <c r="F12036" t="str">
        <f>VLOOKUP($B12037,Content1!$B$1:$D$1001,2,FALSE)</f>
        <v>photo</v>
      </c>
      <c r="G12036" t="str">
        <f>VLOOKUP($B12037,Content1!$B$1:$D$1001,3,FALSE)</f>
        <v>healthy eating</v>
      </c>
    </row>
    <row r="12037" spans="1:7" x14ac:dyDescent="0.35">
      <c r="A12037">
        <v>12513</v>
      </c>
      <c r="B12037" t="s">
        <v>515</v>
      </c>
      <c r="C12037">
        <f>VLOOKUP($D12037,'Reactions Type'!$B$1:$D$17,3,FALSE)</f>
        <v>0</v>
      </c>
      <c r="D12037" t="s">
        <v>1038</v>
      </c>
      <c r="E12037" s="2">
        <v>44181.041018518517</v>
      </c>
      <c r="F12037" t="str">
        <f>VLOOKUP($B12038,Content1!$B$1:$D$1001,2,FALSE)</f>
        <v>photo</v>
      </c>
      <c r="G12037" t="str">
        <f>VLOOKUP($B12038,Content1!$B$1:$D$1001,3,FALSE)</f>
        <v>healthy eating</v>
      </c>
    </row>
    <row r="12038" spans="1:7" x14ac:dyDescent="0.35">
      <c r="A12038">
        <v>12514</v>
      </c>
      <c r="B12038" t="s">
        <v>515</v>
      </c>
      <c r="C12038">
        <f>VLOOKUP($D12038,'Reactions Type'!$B$1:$D$17,3,FALSE)</f>
        <v>50</v>
      </c>
      <c r="D12038" t="s">
        <v>1050</v>
      </c>
      <c r="E12038" s="2">
        <v>44092.369062500002</v>
      </c>
      <c r="F12038" t="str">
        <f>VLOOKUP($B12039,Content1!$B$1:$D$1001,2,FALSE)</f>
        <v>photo</v>
      </c>
      <c r="G12038" t="str">
        <f>VLOOKUP($B12039,Content1!$B$1:$D$1001,3,FALSE)</f>
        <v>healthy eating</v>
      </c>
    </row>
    <row r="12039" spans="1:7" x14ac:dyDescent="0.35">
      <c r="A12039">
        <v>12515</v>
      </c>
      <c r="B12039" t="s">
        <v>515</v>
      </c>
      <c r="C12039">
        <f>VLOOKUP($D12039,'Reactions Type'!$B$1:$D$17,3,FALSE)</f>
        <v>45</v>
      </c>
      <c r="D12039" t="s">
        <v>1048</v>
      </c>
      <c r="E12039" s="2">
        <v>44334.978113425925</v>
      </c>
      <c r="F12039" t="str">
        <f>VLOOKUP($B12040,Content1!$B$1:$D$1001,2,FALSE)</f>
        <v>photo</v>
      </c>
      <c r="G12039" t="str">
        <f>VLOOKUP($B12040,Content1!$B$1:$D$1001,3,FALSE)</f>
        <v>healthy eating</v>
      </c>
    </row>
    <row r="12040" spans="1:7" x14ac:dyDescent="0.35">
      <c r="A12040">
        <v>12516</v>
      </c>
      <c r="B12040" t="s">
        <v>515</v>
      </c>
      <c r="C12040">
        <f>VLOOKUP($D12040,'Reactions Type'!$B$1:$D$17,3,FALSE)</f>
        <v>70</v>
      </c>
      <c r="D12040" t="s">
        <v>1052</v>
      </c>
      <c r="E12040" s="2">
        <v>44343.702928240738</v>
      </c>
      <c r="F12040" t="str">
        <f>VLOOKUP($B12041,Content1!$B$1:$D$1001,2,FALSE)</f>
        <v>photo</v>
      </c>
      <c r="G12040" t="str">
        <f>VLOOKUP($B12041,Content1!$B$1:$D$1001,3,FALSE)</f>
        <v>healthy eating</v>
      </c>
    </row>
    <row r="12041" spans="1:7" x14ac:dyDescent="0.35">
      <c r="A12041">
        <v>12517</v>
      </c>
      <c r="B12041" t="s">
        <v>515</v>
      </c>
      <c r="C12041">
        <f>VLOOKUP($D12041,'Reactions Type'!$B$1:$D$17,3,FALSE)</f>
        <v>60</v>
      </c>
      <c r="D12041" t="s">
        <v>1051</v>
      </c>
      <c r="E12041" s="2">
        <v>44071.32953703704</v>
      </c>
      <c r="F12041" t="str">
        <f>VLOOKUP($B12042,Content1!$B$1:$D$1001,2,FALSE)</f>
        <v>photo</v>
      </c>
      <c r="G12041" t="str">
        <f>VLOOKUP($B12042,Content1!$B$1:$D$1001,3,FALSE)</f>
        <v>healthy eating</v>
      </c>
    </row>
    <row r="12042" spans="1:7" x14ac:dyDescent="0.35">
      <c r="A12042">
        <v>12518</v>
      </c>
      <c r="B12042" t="s">
        <v>515</v>
      </c>
      <c r="C12042">
        <f>VLOOKUP($D12042,'Reactions Type'!$B$1:$D$17,3,FALSE)</f>
        <v>5</v>
      </c>
      <c r="D12042" t="s">
        <v>1044</v>
      </c>
      <c r="E12042" s="2">
        <v>44103.771064814813</v>
      </c>
      <c r="F12042" t="str">
        <f>VLOOKUP($B12043,Content1!$B$1:$D$1001,2,FALSE)</f>
        <v>video</v>
      </c>
      <c r="G12042" t="str">
        <f>VLOOKUP($B12043,Content1!$B$1:$D$1001,3,FALSE)</f>
        <v>travel</v>
      </c>
    </row>
    <row r="12043" spans="1:7" x14ac:dyDescent="0.35">
      <c r="A12043">
        <v>12520</v>
      </c>
      <c r="B12043" t="s">
        <v>516</v>
      </c>
      <c r="C12043">
        <f>VLOOKUP($D12043,'Reactions Type'!$B$1:$D$17,3,FALSE)</f>
        <v>45</v>
      </c>
      <c r="D12043" t="s">
        <v>1048</v>
      </c>
      <c r="E12043" s="2">
        <v>44144.239699074074</v>
      </c>
      <c r="F12043" t="str">
        <f>VLOOKUP($B12044,Content1!$B$1:$D$1001,2,FALSE)</f>
        <v>video</v>
      </c>
      <c r="G12043" t="str">
        <f>VLOOKUP($B12044,Content1!$B$1:$D$1001,3,FALSE)</f>
        <v>travel</v>
      </c>
    </row>
    <row r="12044" spans="1:7" x14ac:dyDescent="0.35">
      <c r="A12044">
        <v>12521</v>
      </c>
      <c r="B12044" t="s">
        <v>516</v>
      </c>
      <c r="C12044">
        <f>VLOOKUP($D12044,'Reactions Type'!$B$1:$D$17,3,FALSE)</f>
        <v>60</v>
      </c>
      <c r="D12044" t="s">
        <v>1051</v>
      </c>
      <c r="E12044" s="2">
        <v>44063.148472222223</v>
      </c>
      <c r="F12044" t="str">
        <f>VLOOKUP($B12045,Content1!$B$1:$D$1001,2,FALSE)</f>
        <v>video</v>
      </c>
      <c r="G12044" t="str">
        <f>VLOOKUP($B12045,Content1!$B$1:$D$1001,3,FALSE)</f>
        <v>travel</v>
      </c>
    </row>
    <row r="12045" spans="1:7" x14ac:dyDescent="0.35">
      <c r="A12045">
        <v>12522</v>
      </c>
      <c r="B12045" t="s">
        <v>516</v>
      </c>
      <c r="C12045">
        <f>VLOOKUP($D12045,'Reactions Type'!$B$1:$D$17,3,FALSE)</f>
        <v>35</v>
      </c>
      <c r="D12045" t="s">
        <v>1042</v>
      </c>
      <c r="E12045" s="2">
        <v>44197.870717592596</v>
      </c>
      <c r="F12045" t="str">
        <f>VLOOKUP($B12046,Content1!$B$1:$D$1001,2,FALSE)</f>
        <v>video</v>
      </c>
      <c r="G12045" t="str">
        <f>VLOOKUP($B12046,Content1!$B$1:$D$1001,3,FALSE)</f>
        <v>travel</v>
      </c>
    </row>
    <row r="12046" spans="1:7" x14ac:dyDescent="0.35">
      <c r="A12046">
        <v>12523</v>
      </c>
      <c r="B12046" t="s">
        <v>516</v>
      </c>
      <c r="C12046">
        <f>VLOOKUP($D12046,'Reactions Type'!$B$1:$D$17,3,FALSE)</f>
        <v>0</v>
      </c>
      <c r="D12046" t="s">
        <v>1038</v>
      </c>
      <c r="E12046" s="2">
        <v>44351.243981481479</v>
      </c>
      <c r="F12046" t="str">
        <f>VLOOKUP($B12047,Content1!$B$1:$D$1001,2,FALSE)</f>
        <v>video</v>
      </c>
      <c r="G12046" t="str">
        <f>VLOOKUP($B12047,Content1!$B$1:$D$1001,3,FALSE)</f>
        <v>travel</v>
      </c>
    </row>
    <row r="12047" spans="1:7" x14ac:dyDescent="0.35">
      <c r="A12047">
        <v>12524</v>
      </c>
      <c r="B12047" t="s">
        <v>516</v>
      </c>
      <c r="C12047">
        <f>VLOOKUP($D12047,'Reactions Type'!$B$1:$D$17,3,FALSE)</f>
        <v>60</v>
      </c>
      <c r="D12047" t="s">
        <v>1051</v>
      </c>
      <c r="E12047" s="2">
        <v>44326.98096064815</v>
      </c>
      <c r="F12047" t="str">
        <f>VLOOKUP($B12048,Content1!$B$1:$D$1001,2,FALSE)</f>
        <v>video</v>
      </c>
      <c r="G12047" t="str">
        <f>VLOOKUP($B12048,Content1!$B$1:$D$1001,3,FALSE)</f>
        <v>travel</v>
      </c>
    </row>
    <row r="12048" spans="1:7" x14ac:dyDescent="0.35">
      <c r="A12048">
        <v>12525</v>
      </c>
      <c r="B12048" t="s">
        <v>516</v>
      </c>
      <c r="C12048">
        <f>VLOOKUP($D12048,'Reactions Type'!$B$1:$D$17,3,FALSE)</f>
        <v>72</v>
      </c>
      <c r="D12048" t="s">
        <v>1053</v>
      </c>
      <c r="E12048" s="2">
        <v>44083.81958333333</v>
      </c>
      <c r="F12048" t="str">
        <f>VLOOKUP($B12049,Content1!$B$1:$D$1001,2,FALSE)</f>
        <v>video</v>
      </c>
      <c r="G12048" t="str">
        <f>VLOOKUP($B12049,Content1!$B$1:$D$1001,3,FALSE)</f>
        <v>travel</v>
      </c>
    </row>
    <row r="12049" spans="1:7" x14ac:dyDescent="0.35">
      <c r="A12049">
        <v>12526</v>
      </c>
      <c r="B12049" t="s">
        <v>516</v>
      </c>
      <c r="C12049">
        <f>VLOOKUP($D12049,'Reactions Type'!$B$1:$D$17,3,FALSE)</f>
        <v>20</v>
      </c>
      <c r="D12049" t="s">
        <v>1046</v>
      </c>
      <c r="E12049" s="2">
        <v>44182.168749999997</v>
      </c>
      <c r="F12049" t="str">
        <f>VLOOKUP($B12050,Content1!$B$1:$D$1001,2,FALSE)</f>
        <v>video</v>
      </c>
      <c r="G12049" t="str">
        <f>VLOOKUP($B12050,Content1!$B$1:$D$1001,3,FALSE)</f>
        <v>travel</v>
      </c>
    </row>
    <row r="12050" spans="1:7" x14ac:dyDescent="0.35">
      <c r="A12050">
        <v>12527</v>
      </c>
      <c r="B12050" t="s">
        <v>516</v>
      </c>
      <c r="C12050">
        <f>VLOOKUP($D12050,'Reactions Type'!$B$1:$D$17,3,FALSE)</f>
        <v>70</v>
      </c>
      <c r="D12050" t="s">
        <v>1052</v>
      </c>
      <c r="E12050" s="2">
        <v>44148.102210648147</v>
      </c>
      <c r="F12050" t="str">
        <f>VLOOKUP($B12051,Content1!$B$1:$D$1001,2,FALSE)</f>
        <v>video</v>
      </c>
      <c r="G12050" t="str">
        <f>VLOOKUP($B12051,Content1!$B$1:$D$1001,3,FALSE)</f>
        <v>travel</v>
      </c>
    </row>
    <row r="12051" spans="1:7" x14ac:dyDescent="0.35">
      <c r="A12051">
        <v>12528</v>
      </c>
      <c r="B12051" t="s">
        <v>516</v>
      </c>
      <c r="C12051">
        <f>VLOOKUP($D12051,'Reactions Type'!$B$1:$D$17,3,FALSE)</f>
        <v>75</v>
      </c>
      <c r="D12051" t="s">
        <v>1047</v>
      </c>
      <c r="E12051" s="2">
        <v>44125.397604166668</v>
      </c>
      <c r="F12051" t="str">
        <f>VLOOKUP($B12052,Content1!$B$1:$D$1001,2,FALSE)</f>
        <v>video</v>
      </c>
      <c r="G12051" t="str">
        <f>VLOOKUP($B12052,Content1!$B$1:$D$1001,3,FALSE)</f>
        <v>travel</v>
      </c>
    </row>
    <row r="12052" spans="1:7" x14ac:dyDescent="0.35">
      <c r="A12052">
        <v>12529</v>
      </c>
      <c r="B12052" t="s">
        <v>516</v>
      </c>
      <c r="C12052">
        <f>VLOOKUP($D12052,'Reactions Type'!$B$1:$D$17,3,FALSE)</f>
        <v>20</v>
      </c>
      <c r="D12052" t="s">
        <v>1046</v>
      </c>
      <c r="E12052" s="2">
        <v>44048.906608796293</v>
      </c>
      <c r="F12052" t="str">
        <f>VLOOKUP($B12053,Content1!$B$1:$D$1001,2,FALSE)</f>
        <v>video</v>
      </c>
      <c r="G12052" t="str">
        <f>VLOOKUP($B12053,Content1!$B$1:$D$1001,3,FALSE)</f>
        <v>travel</v>
      </c>
    </row>
    <row r="12053" spans="1:7" x14ac:dyDescent="0.35">
      <c r="A12053">
        <v>12530</v>
      </c>
      <c r="B12053" t="s">
        <v>516</v>
      </c>
      <c r="C12053">
        <f>VLOOKUP($D12053,'Reactions Type'!$B$1:$D$17,3,FALSE)</f>
        <v>0</v>
      </c>
      <c r="D12053" t="s">
        <v>1038</v>
      </c>
      <c r="E12053" s="2">
        <v>44266.151377314818</v>
      </c>
      <c r="F12053" t="str">
        <f>VLOOKUP($B12054,Content1!$B$1:$D$1001,2,FALSE)</f>
        <v>video</v>
      </c>
      <c r="G12053" t="str">
        <f>VLOOKUP($B12054,Content1!$B$1:$D$1001,3,FALSE)</f>
        <v>travel</v>
      </c>
    </row>
    <row r="12054" spans="1:7" x14ac:dyDescent="0.35">
      <c r="A12054">
        <v>12531</v>
      </c>
      <c r="B12054" t="s">
        <v>516</v>
      </c>
      <c r="C12054">
        <f>VLOOKUP($D12054,'Reactions Type'!$B$1:$D$17,3,FALSE)</f>
        <v>50</v>
      </c>
      <c r="D12054" t="s">
        <v>1050</v>
      </c>
      <c r="E12054" s="2">
        <v>44131.527025462965</v>
      </c>
      <c r="F12054" t="str">
        <f>VLOOKUP($B12055,Content1!$B$1:$D$1001,2,FALSE)</f>
        <v>video</v>
      </c>
      <c r="G12054" t="str">
        <f>VLOOKUP($B12055,Content1!$B$1:$D$1001,3,FALSE)</f>
        <v>travel</v>
      </c>
    </row>
    <row r="12055" spans="1:7" x14ac:dyDescent="0.35">
      <c r="A12055">
        <v>12532</v>
      </c>
      <c r="B12055" t="s">
        <v>516</v>
      </c>
      <c r="C12055">
        <f>VLOOKUP($D12055,'Reactions Type'!$B$1:$D$17,3,FALSE)</f>
        <v>15</v>
      </c>
      <c r="D12055" t="s">
        <v>1040</v>
      </c>
      <c r="E12055" s="2">
        <v>44076.995671296296</v>
      </c>
      <c r="F12055" t="str">
        <f>VLOOKUP($B12056,Content1!$B$1:$D$1001,2,FALSE)</f>
        <v>video</v>
      </c>
      <c r="G12055" t="str">
        <f>VLOOKUP($B12056,Content1!$B$1:$D$1001,3,FALSE)</f>
        <v>travel</v>
      </c>
    </row>
    <row r="12056" spans="1:7" x14ac:dyDescent="0.35">
      <c r="A12056">
        <v>12533</v>
      </c>
      <c r="B12056" t="s">
        <v>516</v>
      </c>
      <c r="C12056">
        <f>VLOOKUP($D12056,'Reactions Type'!$B$1:$D$17,3,FALSE)</f>
        <v>15</v>
      </c>
      <c r="D12056" t="s">
        <v>1040</v>
      </c>
      <c r="E12056" s="2">
        <v>44154.918402777781</v>
      </c>
      <c r="F12056" t="str">
        <f>VLOOKUP($B12057,Content1!$B$1:$D$1001,2,FALSE)</f>
        <v>video</v>
      </c>
      <c r="G12056" t="str">
        <f>VLOOKUP($B12057,Content1!$B$1:$D$1001,3,FALSE)</f>
        <v>travel</v>
      </c>
    </row>
    <row r="12057" spans="1:7" x14ac:dyDescent="0.35">
      <c r="A12057">
        <v>12534</v>
      </c>
      <c r="B12057" t="s">
        <v>516</v>
      </c>
      <c r="C12057">
        <f>VLOOKUP($D12057,'Reactions Type'!$B$1:$D$17,3,FALSE)</f>
        <v>30</v>
      </c>
      <c r="D12057" t="s">
        <v>1041</v>
      </c>
      <c r="E12057" s="2">
        <v>44210.288368055553</v>
      </c>
      <c r="F12057" t="str">
        <f>VLOOKUP($B12058,Content1!$B$1:$D$1001,2,FALSE)</f>
        <v>video</v>
      </c>
      <c r="G12057" t="str">
        <f>VLOOKUP($B12058,Content1!$B$1:$D$1001,3,FALSE)</f>
        <v>travel</v>
      </c>
    </row>
    <row r="12058" spans="1:7" x14ac:dyDescent="0.35">
      <c r="A12058">
        <v>12535</v>
      </c>
      <c r="B12058" t="s">
        <v>516</v>
      </c>
      <c r="C12058">
        <f>VLOOKUP($D12058,'Reactions Type'!$B$1:$D$17,3,FALSE)</f>
        <v>35</v>
      </c>
      <c r="D12058" t="s">
        <v>1042</v>
      </c>
      <c r="E12058" s="2">
        <v>44003.235509259262</v>
      </c>
      <c r="F12058" t="str">
        <f>VLOOKUP($B12059,Content1!$B$1:$D$1001,2,FALSE)</f>
        <v>video</v>
      </c>
      <c r="G12058" t="str">
        <f>VLOOKUP($B12059,Content1!$B$1:$D$1001,3,FALSE)</f>
        <v>travel</v>
      </c>
    </row>
    <row r="12059" spans="1:7" x14ac:dyDescent="0.35">
      <c r="A12059">
        <v>12536</v>
      </c>
      <c r="B12059" t="s">
        <v>516</v>
      </c>
      <c r="C12059">
        <f>VLOOKUP($D12059,'Reactions Type'!$B$1:$D$17,3,FALSE)</f>
        <v>10</v>
      </c>
      <c r="D12059" t="s">
        <v>1039</v>
      </c>
      <c r="E12059" s="2">
        <v>44302.474097222221</v>
      </c>
      <c r="F12059" t="str">
        <f>VLOOKUP($B12060,Content1!$B$1:$D$1001,2,FALSE)</f>
        <v>video</v>
      </c>
      <c r="G12059" t="str">
        <f>VLOOKUP($B12060,Content1!$B$1:$D$1001,3,FALSE)</f>
        <v>travel</v>
      </c>
    </row>
    <row r="12060" spans="1:7" x14ac:dyDescent="0.35">
      <c r="A12060">
        <v>12537</v>
      </c>
      <c r="B12060" t="s">
        <v>516</v>
      </c>
      <c r="C12060">
        <f>VLOOKUP($D12060,'Reactions Type'!$B$1:$D$17,3,FALSE)</f>
        <v>50</v>
      </c>
      <c r="D12060" t="s">
        <v>1050</v>
      </c>
      <c r="E12060" s="2">
        <v>44323.126030092593</v>
      </c>
      <c r="F12060" t="str">
        <f>VLOOKUP($B12061,Content1!$B$1:$D$1001,2,FALSE)</f>
        <v>video</v>
      </c>
      <c r="G12060" t="str">
        <f>VLOOKUP($B12061,Content1!$B$1:$D$1001,3,FALSE)</f>
        <v>travel</v>
      </c>
    </row>
    <row r="12061" spans="1:7" x14ac:dyDescent="0.35">
      <c r="A12061">
        <v>12538</v>
      </c>
      <c r="B12061" t="s">
        <v>516</v>
      </c>
      <c r="C12061">
        <f>VLOOKUP($D12061,'Reactions Type'!$B$1:$D$17,3,FALSE)</f>
        <v>45</v>
      </c>
      <c r="D12061" t="s">
        <v>1048</v>
      </c>
      <c r="E12061" s="2">
        <v>44300.442303240743</v>
      </c>
      <c r="F12061" t="str">
        <f>VLOOKUP($B12062,Content1!$B$1:$D$1001,2,FALSE)</f>
        <v>video</v>
      </c>
      <c r="G12061" t="str">
        <f>VLOOKUP($B12062,Content1!$B$1:$D$1001,3,FALSE)</f>
        <v>travel</v>
      </c>
    </row>
    <row r="12062" spans="1:7" x14ac:dyDescent="0.35">
      <c r="A12062">
        <v>12539</v>
      </c>
      <c r="B12062" t="s">
        <v>516</v>
      </c>
      <c r="C12062">
        <f>VLOOKUP($D12062,'Reactions Type'!$B$1:$D$17,3,FALSE)</f>
        <v>45</v>
      </c>
      <c r="D12062" t="s">
        <v>1048</v>
      </c>
      <c r="E12062" s="2">
        <v>44248.989872685182</v>
      </c>
      <c r="F12062" t="str">
        <f>VLOOKUP($B12063,Content1!$B$1:$D$1001,2,FALSE)</f>
        <v>video</v>
      </c>
      <c r="G12062" t="str">
        <f>VLOOKUP($B12063,Content1!$B$1:$D$1001,3,FALSE)</f>
        <v>travel</v>
      </c>
    </row>
    <row r="12063" spans="1:7" x14ac:dyDescent="0.35">
      <c r="A12063">
        <v>12540</v>
      </c>
      <c r="B12063" t="s">
        <v>516</v>
      </c>
      <c r="C12063">
        <f>VLOOKUP($D12063,'Reactions Type'!$B$1:$D$17,3,FALSE)</f>
        <v>10</v>
      </c>
      <c r="D12063" t="s">
        <v>1039</v>
      </c>
      <c r="E12063" s="2">
        <v>44029.27789351852</v>
      </c>
      <c r="F12063" t="str">
        <f>VLOOKUP($B12064,Content1!$B$1:$D$1001,2,FALSE)</f>
        <v>video</v>
      </c>
      <c r="G12063" t="str">
        <f>VLOOKUP($B12064,Content1!$B$1:$D$1001,3,FALSE)</f>
        <v>travel</v>
      </c>
    </row>
    <row r="12064" spans="1:7" x14ac:dyDescent="0.35">
      <c r="A12064">
        <v>12541</v>
      </c>
      <c r="B12064" t="s">
        <v>516</v>
      </c>
      <c r="C12064">
        <f>VLOOKUP($D12064,'Reactions Type'!$B$1:$D$17,3,FALSE)</f>
        <v>75</v>
      </c>
      <c r="D12064" t="s">
        <v>1047</v>
      </c>
      <c r="E12064" s="2">
        <v>44047.363726851851</v>
      </c>
      <c r="F12064" t="str">
        <f>VLOOKUP($B12065,Content1!$B$1:$D$1001,2,FALSE)</f>
        <v>video</v>
      </c>
      <c r="G12064" t="str">
        <f>VLOOKUP($B12065,Content1!$B$1:$D$1001,3,FALSE)</f>
        <v>travel</v>
      </c>
    </row>
    <row r="12065" spans="1:7" x14ac:dyDescent="0.35">
      <c r="A12065">
        <v>12542</v>
      </c>
      <c r="B12065" t="s">
        <v>516</v>
      </c>
      <c r="C12065">
        <f>VLOOKUP($D12065,'Reactions Type'!$B$1:$D$17,3,FALSE)</f>
        <v>35</v>
      </c>
      <c r="D12065" t="s">
        <v>1042</v>
      </c>
      <c r="E12065" s="2">
        <v>44020.724594907406</v>
      </c>
      <c r="F12065" t="str">
        <f>VLOOKUP($B12066,Content1!$B$1:$D$1001,2,FALSE)</f>
        <v>video</v>
      </c>
      <c r="G12065" t="str">
        <f>VLOOKUP($B12066,Content1!$B$1:$D$1001,3,FALSE)</f>
        <v>travel</v>
      </c>
    </row>
    <row r="12066" spans="1:7" x14ac:dyDescent="0.35">
      <c r="A12066">
        <v>12543</v>
      </c>
      <c r="B12066" t="s">
        <v>516</v>
      </c>
      <c r="C12066">
        <f>VLOOKUP($D12066,'Reactions Type'!$B$1:$D$17,3,FALSE)</f>
        <v>10</v>
      </c>
      <c r="D12066" t="s">
        <v>1039</v>
      </c>
      <c r="E12066" s="2">
        <v>44130.888229166667</v>
      </c>
      <c r="F12066" t="str">
        <f>VLOOKUP($B12067,Content1!$B$1:$D$1001,2,FALSE)</f>
        <v>video</v>
      </c>
      <c r="G12066" t="str">
        <f>VLOOKUP($B12067,Content1!$B$1:$D$1001,3,FALSE)</f>
        <v>travel</v>
      </c>
    </row>
    <row r="12067" spans="1:7" x14ac:dyDescent="0.35">
      <c r="A12067">
        <v>12544</v>
      </c>
      <c r="B12067" t="s">
        <v>516</v>
      </c>
      <c r="C12067">
        <f>VLOOKUP($D12067,'Reactions Type'!$B$1:$D$17,3,FALSE)</f>
        <v>20</v>
      </c>
      <c r="D12067" t="s">
        <v>1046</v>
      </c>
      <c r="E12067" s="2">
        <v>44184.253611111111</v>
      </c>
      <c r="F12067" t="str">
        <f>VLOOKUP($B12068,Content1!$B$1:$D$1001,2,FALSE)</f>
        <v>video</v>
      </c>
      <c r="G12067" t="str">
        <f>VLOOKUP($B12068,Content1!$B$1:$D$1001,3,FALSE)</f>
        <v>travel</v>
      </c>
    </row>
    <row r="12068" spans="1:7" x14ac:dyDescent="0.35">
      <c r="A12068">
        <v>12545</v>
      </c>
      <c r="B12068" t="s">
        <v>516</v>
      </c>
      <c r="C12068">
        <f>VLOOKUP($D12068,'Reactions Type'!$B$1:$D$17,3,FALSE)</f>
        <v>12</v>
      </c>
      <c r="D12068" t="s">
        <v>1049</v>
      </c>
      <c r="E12068" s="2">
        <v>44179.892430555556</v>
      </c>
      <c r="F12068" t="str">
        <f>VLOOKUP($B12069,Content1!$B$1:$D$1001,2,FALSE)</f>
        <v>video</v>
      </c>
      <c r="G12068" t="str">
        <f>VLOOKUP($B12069,Content1!$B$1:$D$1001,3,FALSE)</f>
        <v>travel</v>
      </c>
    </row>
    <row r="12069" spans="1:7" x14ac:dyDescent="0.35">
      <c r="A12069">
        <v>12546</v>
      </c>
      <c r="B12069" t="s">
        <v>516</v>
      </c>
      <c r="C12069">
        <f>VLOOKUP($D12069,'Reactions Type'!$B$1:$D$17,3,FALSE)</f>
        <v>65</v>
      </c>
      <c r="D12069" t="s">
        <v>1045</v>
      </c>
      <c r="E12069" s="2">
        <v>44250.749837962961</v>
      </c>
      <c r="F12069" t="str">
        <f>VLOOKUP($B12070,Content1!$B$1:$D$1001,2,FALSE)</f>
        <v>video</v>
      </c>
      <c r="G12069" t="str">
        <f>VLOOKUP($B12070,Content1!$B$1:$D$1001,3,FALSE)</f>
        <v>travel</v>
      </c>
    </row>
    <row r="12070" spans="1:7" x14ac:dyDescent="0.35">
      <c r="A12070">
        <v>12547</v>
      </c>
      <c r="B12070" t="s">
        <v>516</v>
      </c>
      <c r="C12070">
        <f>VLOOKUP($D12070,'Reactions Type'!$B$1:$D$17,3,FALSE)</f>
        <v>60</v>
      </c>
      <c r="D12070" t="s">
        <v>1051</v>
      </c>
      <c r="E12070" s="2">
        <v>44149.108668981484</v>
      </c>
      <c r="F12070" t="str">
        <f>VLOOKUP($B12071,Content1!$B$1:$D$1001,2,FALSE)</f>
        <v>video</v>
      </c>
      <c r="G12070" t="str">
        <f>VLOOKUP($B12071,Content1!$B$1:$D$1001,3,FALSE)</f>
        <v>travel</v>
      </c>
    </row>
    <row r="12071" spans="1:7" x14ac:dyDescent="0.35">
      <c r="A12071">
        <v>12548</v>
      </c>
      <c r="B12071" t="s">
        <v>516</v>
      </c>
      <c r="C12071">
        <f>VLOOKUP($D12071,'Reactions Type'!$B$1:$D$17,3,FALSE)</f>
        <v>72</v>
      </c>
      <c r="D12071" t="s">
        <v>1053</v>
      </c>
      <c r="E12071" s="2">
        <v>44163.805162037039</v>
      </c>
      <c r="F12071" t="str">
        <f>VLOOKUP($B12072,Content1!$B$1:$D$1001,2,FALSE)</f>
        <v>video</v>
      </c>
      <c r="G12071" t="str">
        <f>VLOOKUP($B12072,Content1!$B$1:$D$1001,3,FALSE)</f>
        <v>travel</v>
      </c>
    </row>
    <row r="12072" spans="1:7" x14ac:dyDescent="0.35">
      <c r="A12072">
        <v>12549</v>
      </c>
      <c r="B12072" t="s">
        <v>516</v>
      </c>
      <c r="C12072">
        <f>VLOOKUP($D12072,'Reactions Type'!$B$1:$D$17,3,FALSE)</f>
        <v>50</v>
      </c>
      <c r="D12072" t="s">
        <v>1050</v>
      </c>
      <c r="E12072" s="2">
        <v>44118.627662037034</v>
      </c>
      <c r="F12072" t="str">
        <f>VLOOKUP($B12073,Content1!$B$1:$D$1001,2,FALSE)</f>
        <v>video</v>
      </c>
      <c r="G12072" t="str">
        <f>VLOOKUP($B12073,Content1!$B$1:$D$1001,3,FALSE)</f>
        <v>travel</v>
      </c>
    </row>
    <row r="12073" spans="1:7" x14ac:dyDescent="0.35">
      <c r="A12073">
        <v>12550</v>
      </c>
      <c r="B12073" t="s">
        <v>516</v>
      </c>
      <c r="C12073">
        <f>VLOOKUP($D12073,'Reactions Type'!$B$1:$D$17,3,FALSE)</f>
        <v>12</v>
      </c>
      <c r="D12073" t="s">
        <v>1049</v>
      </c>
      <c r="E12073" s="2">
        <v>44160.919085648151</v>
      </c>
      <c r="F12073" t="str">
        <f>VLOOKUP($B12074,Content1!$B$1:$D$1001,2,FALSE)</f>
        <v>video</v>
      </c>
      <c r="G12073" t="str">
        <f>VLOOKUP($B12074,Content1!$B$1:$D$1001,3,FALSE)</f>
        <v>travel</v>
      </c>
    </row>
    <row r="12074" spans="1:7" x14ac:dyDescent="0.35">
      <c r="A12074">
        <v>12551</v>
      </c>
      <c r="B12074" t="s">
        <v>516</v>
      </c>
      <c r="C12074">
        <f>VLOOKUP($D12074,'Reactions Type'!$B$1:$D$17,3,FALSE)</f>
        <v>70</v>
      </c>
      <c r="D12074" t="s">
        <v>1052</v>
      </c>
      <c r="E12074" s="2">
        <v>44042.409988425927</v>
      </c>
      <c r="F12074" t="str">
        <f>VLOOKUP($B12075,Content1!$B$1:$D$1001,2,FALSE)</f>
        <v>video</v>
      </c>
      <c r="G12074" t="str">
        <f>VLOOKUP($B12075,Content1!$B$1:$D$1001,3,FALSE)</f>
        <v>travel</v>
      </c>
    </row>
    <row r="12075" spans="1:7" x14ac:dyDescent="0.35">
      <c r="A12075">
        <v>12552</v>
      </c>
      <c r="B12075" t="s">
        <v>516</v>
      </c>
      <c r="C12075">
        <f>VLOOKUP($D12075,'Reactions Type'!$B$1:$D$17,3,FALSE)</f>
        <v>0</v>
      </c>
      <c r="D12075" t="s">
        <v>1038</v>
      </c>
      <c r="E12075" s="2">
        <v>44148.79241898148</v>
      </c>
      <c r="F12075" t="str">
        <f>VLOOKUP($B12076,Content1!$B$1:$D$1001,2,FALSE)</f>
        <v>video</v>
      </c>
      <c r="G12075" t="str">
        <f>VLOOKUP($B12076,Content1!$B$1:$D$1001,3,FALSE)</f>
        <v>travel</v>
      </c>
    </row>
    <row r="12076" spans="1:7" x14ac:dyDescent="0.35">
      <c r="A12076">
        <v>12553</v>
      </c>
      <c r="B12076" t="s">
        <v>516</v>
      </c>
      <c r="C12076">
        <f>VLOOKUP($D12076,'Reactions Type'!$B$1:$D$17,3,FALSE)</f>
        <v>50</v>
      </c>
      <c r="D12076" t="s">
        <v>1050</v>
      </c>
      <c r="E12076" s="2">
        <v>44346.642627314817</v>
      </c>
      <c r="F12076" t="str">
        <f>VLOOKUP($B12077,Content1!$B$1:$D$1001,2,FALSE)</f>
        <v>video</v>
      </c>
      <c r="G12076" t="str">
        <f>VLOOKUP($B12077,Content1!$B$1:$D$1001,3,FALSE)</f>
        <v>travel</v>
      </c>
    </row>
    <row r="12077" spans="1:7" x14ac:dyDescent="0.35">
      <c r="A12077">
        <v>12554</v>
      </c>
      <c r="B12077" t="s">
        <v>516</v>
      </c>
      <c r="C12077">
        <f>VLOOKUP($D12077,'Reactions Type'!$B$1:$D$17,3,FALSE)</f>
        <v>75</v>
      </c>
      <c r="D12077" t="s">
        <v>1047</v>
      </c>
      <c r="E12077" s="2">
        <v>44053.248206018521</v>
      </c>
      <c r="F12077" t="str">
        <f>VLOOKUP($B12078,Content1!$B$1:$D$1001,2,FALSE)</f>
        <v>video</v>
      </c>
      <c r="G12077" t="str">
        <f>VLOOKUP($B12078,Content1!$B$1:$D$1001,3,FALSE)</f>
        <v>travel</v>
      </c>
    </row>
    <row r="12078" spans="1:7" x14ac:dyDescent="0.35">
      <c r="A12078">
        <v>12555</v>
      </c>
      <c r="B12078" t="s">
        <v>516</v>
      </c>
      <c r="C12078">
        <f>VLOOKUP($D12078,'Reactions Type'!$B$1:$D$17,3,FALSE)</f>
        <v>60</v>
      </c>
      <c r="D12078" t="s">
        <v>1051</v>
      </c>
      <c r="E12078" s="2">
        <v>44319.653854166667</v>
      </c>
      <c r="F12078" t="str">
        <f>VLOOKUP($B12079,Content1!$B$1:$D$1001,2,FALSE)</f>
        <v>video</v>
      </c>
      <c r="G12078" t="str">
        <f>VLOOKUP($B12079,Content1!$B$1:$D$1001,3,FALSE)</f>
        <v>travel</v>
      </c>
    </row>
    <row r="12079" spans="1:7" x14ac:dyDescent="0.35">
      <c r="A12079">
        <v>12556</v>
      </c>
      <c r="B12079" t="s">
        <v>516</v>
      </c>
      <c r="C12079">
        <f>VLOOKUP($D12079,'Reactions Type'!$B$1:$D$17,3,FALSE)</f>
        <v>45</v>
      </c>
      <c r="D12079" t="s">
        <v>1048</v>
      </c>
      <c r="E12079" s="2">
        <v>44082.267708333333</v>
      </c>
      <c r="F12079" t="str">
        <f>VLOOKUP($B12080,Content1!$B$1:$D$1001,2,FALSE)</f>
        <v>video</v>
      </c>
      <c r="G12079" t="str">
        <f>VLOOKUP($B12080,Content1!$B$1:$D$1001,3,FALSE)</f>
        <v>travel</v>
      </c>
    </row>
    <row r="12080" spans="1:7" x14ac:dyDescent="0.35">
      <c r="A12080">
        <v>12557</v>
      </c>
      <c r="B12080" t="s">
        <v>516</v>
      </c>
      <c r="C12080">
        <f>VLOOKUP($D12080,'Reactions Type'!$B$1:$D$17,3,FALSE)</f>
        <v>70</v>
      </c>
      <c r="D12080" t="s">
        <v>1043</v>
      </c>
      <c r="E12080" s="2">
        <v>44189.681064814817</v>
      </c>
      <c r="F12080" t="str">
        <f>VLOOKUP($B12081,Content1!$B$1:$D$1001,2,FALSE)</f>
        <v>video</v>
      </c>
      <c r="G12080" t="str">
        <f>VLOOKUP($B12081,Content1!$B$1:$D$1001,3,FALSE)</f>
        <v>travel</v>
      </c>
    </row>
    <row r="12081" spans="1:7" x14ac:dyDescent="0.35">
      <c r="A12081">
        <v>12558</v>
      </c>
      <c r="B12081" t="s">
        <v>516</v>
      </c>
      <c r="C12081">
        <f>VLOOKUP($D12081,'Reactions Type'!$B$1:$D$17,3,FALSE)</f>
        <v>72</v>
      </c>
      <c r="D12081" t="s">
        <v>1053</v>
      </c>
      <c r="E12081" s="2">
        <v>44017.2344212963</v>
      </c>
      <c r="F12081" t="str">
        <f>VLOOKUP($B12082,Content1!$B$1:$D$1001,2,FALSE)</f>
        <v>video</v>
      </c>
      <c r="G12081" t="str">
        <f>VLOOKUP($B12082,Content1!$B$1:$D$1001,3,FALSE)</f>
        <v>travel</v>
      </c>
    </row>
    <row r="12082" spans="1:7" x14ac:dyDescent="0.35">
      <c r="A12082">
        <v>12559</v>
      </c>
      <c r="B12082" t="s">
        <v>516</v>
      </c>
      <c r="C12082">
        <f>VLOOKUP($D12082,'Reactions Type'!$B$1:$D$17,3,FALSE)</f>
        <v>70</v>
      </c>
      <c r="D12082" t="s">
        <v>1052</v>
      </c>
      <c r="E12082" s="2">
        <v>44149.952013888891</v>
      </c>
      <c r="F12082" t="str">
        <f>VLOOKUP($B12083,Content1!$B$1:$D$1001,2,FALSE)</f>
        <v>video</v>
      </c>
      <c r="G12082" t="str">
        <f>VLOOKUP($B12083,Content1!$B$1:$D$1001,3,FALSE)</f>
        <v>travel</v>
      </c>
    </row>
    <row r="12083" spans="1:7" x14ac:dyDescent="0.35">
      <c r="A12083">
        <v>12560</v>
      </c>
      <c r="B12083" t="s">
        <v>516</v>
      </c>
      <c r="C12083">
        <f>VLOOKUP($D12083,'Reactions Type'!$B$1:$D$17,3,FALSE)</f>
        <v>60</v>
      </c>
      <c r="D12083" t="s">
        <v>1051</v>
      </c>
      <c r="E12083" s="2">
        <v>44195.504305555558</v>
      </c>
      <c r="F12083" t="str">
        <f>VLOOKUP($B12084,Content1!$B$1:$D$1001,2,FALSE)</f>
        <v>video</v>
      </c>
      <c r="G12083" t="str">
        <f>VLOOKUP($B12084,Content1!$B$1:$D$1001,3,FALSE)</f>
        <v>travel</v>
      </c>
    </row>
    <row r="12084" spans="1:7" x14ac:dyDescent="0.35">
      <c r="A12084">
        <v>12561</v>
      </c>
      <c r="B12084" t="s">
        <v>516</v>
      </c>
      <c r="C12084">
        <f>VLOOKUP($D12084,'Reactions Type'!$B$1:$D$17,3,FALSE)</f>
        <v>20</v>
      </c>
      <c r="D12084" t="s">
        <v>1046</v>
      </c>
      <c r="E12084" s="2">
        <v>44324.042719907404</v>
      </c>
      <c r="F12084" t="str">
        <f>VLOOKUP($B12085,Content1!$B$1:$D$1001,2,FALSE)</f>
        <v>GIF</v>
      </c>
      <c r="G12084" t="str">
        <f>VLOOKUP($B12085,Content1!$B$1:$D$1001,3,FALSE)</f>
        <v>fitness</v>
      </c>
    </row>
    <row r="12085" spans="1:7" x14ac:dyDescent="0.35">
      <c r="A12085">
        <v>12563</v>
      </c>
      <c r="B12085" t="s">
        <v>517</v>
      </c>
      <c r="C12085">
        <f>VLOOKUP($D12085,'Reactions Type'!$B$1:$D$17,3,FALSE)</f>
        <v>50</v>
      </c>
      <c r="D12085" t="s">
        <v>1050</v>
      </c>
      <c r="E12085" s="2">
        <v>44241.04315972222</v>
      </c>
      <c r="F12085" t="str">
        <f>VLOOKUP($B12086,Content1!$B$1:$D$1001,2,FALSE)</f>
        <v>GIF</v>
      </c>
      <c r="G12085" t="str">
        <f>VLOOKUP($B12086,Content1!$B$1:$D$1001,3,FALSE)</f>
        <v>fitness</v>
      </c>
    </row>
    <row r="12086" spans="1:7" x14ac:dyDescent="0.35">
      <c r="A12086">
        <v>12564</v>
      </c>
      <c r="B12086" t="s">
        <v>517</v>
      </c>
      <c r="C12086">
        <f>VLOOKUP($D12086,'Reactions Type'!$B$1:$D$17,3,FALSE)</f>
        <v>70</v>
      </c>
      <c r="D12086" t="s">
        <v>1052</v>
      </c>
      <c r="E12086" s="2">
        <v>44146.240358796298</v>
      </c>
      <c r="F12086" t="str">
        <f>VLOOKUP($B12087,Content1!$B$1:$D$1001,2,FALSE)</f>
        <v>GIF</v>
      </c>
      <c r="G12086" t="str">
        <f>VLOOKUP($B12087,Content1!$B$1:$D$1001,3,FALSE)</f>
        <v>fitness</v>
      </c>
    </row>
    <row r="12087" spans="1:7" x14ac:dyDescent="0.35">
      <c r="A12087">
        <v>12565</v>
      </c>
      <c r="B12087" t="s">
        <v>517</v>
      </c>
      <c r="C12087">
        <f>VLOOKUP($D12087,'Reactions Type'!$B$1:$D$17,3,FALSE)</f>
        <v>0</v>
      </c>
      <c r="D12087" t="s">
        <v>1038</v>
      </c>
      <c r="E12087" s="2">
        <v>44212.126238425924</v>
      </c>
      <c r="F12087" t="str">
        <f>VLOOKUP($B12088,Content1!$B$1:$D$1001,2,FALSE)</f>
        <v>GIF</v>
      </c>
      <c r="G12087" t="str">
        <f>VLOOKUP($B12088,Content1!$B$1:$D$1001,3,FALSE)</f>
        <v>fitness</v>
      </c>
    </row>
    <row r="12088" spans="1:7" x14ac:dyDescent="0.35">
      <c r="A12088">
        <v>12566</v>
      </c>
      <c r="B12088" t="s">
        <v>517</v>
      </c>
      <c r="C12088">
        <f>VLOOKUP($D12088,'Reactions Type'!$B$1:$D$17,3,FALSE)</f>
        <v>0</v>
      </c>
      <c r="D12088" t="s">
        <v>1038</v>
      </c>
      <c r="E12088" s="2">
        <v>44249.63790509259</v>
      </c>
      <c r="F12088" t="str">
        <f>VLOOKUP($B12089,Content1!$B$1:$D$1001,2,FALSE)</f>
        <v>GIF</v>
      </c>
      <c r="G12088" t="str">
        <f>VLOOKUP($B12089,Content1!$B$1:$D$1001,3,FALSE)</f>
        <v>fitness</v>
      </c>
    </row>
    <row r="12089" spans="1:7" x14ac:dyDescent="0.35">
      <c r="A12089">
        <v>12567</v>
      </c>
      <c r="B12089" t="s">
        <v>517</v>
      </c>
      <c r="C12089">
        <f>VLOOKUP($D12089,'Reactions Type'!$B$1:$D$17,3,FALSE)</f>
        <v>12</v>
      </c>
      <c r="D12089" t="s">
        <v>1049</v>
      </c>
      <c r="E12089" s="2">
        <v>44123.5940162037</v>
      </c>
      <c r="F12089" t="str">
        <f>VLOOKUP($B12090,Content1!$B$1:$D$1001,2,FALSE)</f>
        <v>GIF</v>
      </c>
      <c r="G12089" t="str">
        <f>VLOOKUP($B12090,Content1!$B$1:$D$1001,3,FALSE)</f>
        <v>fitness</v>
      </c>
    </row>
    <row r="12090" spans="1:7" x14ac:dyDescent="0.35">
      <c r="A12090">
        <v>12568</v>
      </c>
      <c r="B12090" t="s">
        <v>517</v>
      </c>
      <c r="C12090">
        <f>VLOOKUP($D12090,'Reactions Type'!$B$1:$D$17,3,FALSE)</f>
        <v>72</v>
      </c>
      <c r="D12090" t="s">
        <v>1053</v>
      </c>
      <c r="E12090" s="2">
        <v>44073.707708333335</v>
      </c>
      <c r="F12090" t="str">
        <f>VLOOKUP($B12091,Content1!$B$1:$D$1001,2,FALSE)</f>
        <v>GIF</v>
      </c>
      <c r="G12090" t="str">
        <f>VLOOKUP($B12091,Content1!$B$1:$D$1001,3,FALSE)</f>
        <v>fitness</v>
      </c>
    </row>
    <row r="12091" spans="1:7" x14ac:dyDescent="0.35">
      <c r="A12091">
        <v>12569</v>
      </c>
      <c r="B12091" t="s">
        <v>517</v>
      </c>
      <c r="C12091">
        <f>VLOOKUP($D12091,'Reactions Type'!$B$1:$D$17,3,FALSE)</f>
        <v>30</v>
      </c>
      <c r="D12091" t="s">
        <v>1041</v>
      </c>
      <c r="E12091" s="2">
        <v>44312.75409722222</v>
      </c>
      <c r="F12091" t="str">
        <f>VLOOKUP($B12092,Content1!$B$1:$D$1001,2,FALSE)</f>
        <v>GIF</v>
      </c>
      <c r="G12091" t="str">
        <f>VLOOKUP($B12092,Content1!$B$1:$D$1001,3,FALSE)</f>
        <v>fitness</v>
      </c>
    </row>
    <row r="12092" spans="1:7" x14ac:dyDescent="0.35">
      <c r="A12092">
        <v>12570</v>
      </c>
      <c r="B12092" t="s">
        <v>517</v>
      </c>
      <c r="C12092">
        <f>VLOOKUP($D12092,'Reactions Type'!$B$1:$D$17,3,FALSE)</f>
        <v>20</v>
      </c>
      <c r="D12092" t="s">
        <v>1046</v>
      </c>
      <c r="E12092" s="2">
        <v>44082.285081018519</v>
      </c>
      <c r="F12092" t="str">
        <f>VLOOKUP($B12093,Content1!$B$1:$D$1001,2,FALSE)</f>
        <v>GIF</v>
      </c>
      <c r="G12092" t="str">
        <f>VLOOKUP($B12093,Content1!$B$1:$D$1001,3,FALSE)</f>
        <v>fitness</v>
      </c>
    </row>
    <row r="12093" spans="1:7" x14ac:dyDescent="0.35">
      <c r="A12093">
        <v>12571</v>
      </c>
      <c r="B12093" t="s">
        <v>517</v>
      </c>
      <c r="C12093">
        <f>VLOOKUP($D12093,'Reactions Type'!$B$1:$D$17,3,FALSE)</f>
        <v>0</v>
      </c>
      <c r="D12093" t="s">
        <v>1038</v>
      </c>
      <c r="E12093" s="2">
        <v>44316.242511574077</v>
      </c>
      <c r="F12093" t="str">
        <f>VLOOKUP($B12094,Content1!$B$1:$D$1001,2,FALSE)</f>
        <v>GIF</v>
      </c>
      <c r="G12093" t="str">
        <f>VLOOKUP($B12094,Content1!$B$1:$D$1001,3,FALSE)</f>
        <v>fitness</v>
      </c>
    </row>
    <row r="12094" spans="1:7" x14ac:dyDescent="0.35">
      <c r="A12094">
        <v>12572</v>
      </c>
      <c r="B12094" t="s">
        <v>517</v>
      </c>
      <c r="C12094">
        <f>VLOOKUP($D12094,'Reactions Type'!$B$1:$D$17,3,FALSE)</f>
        <v>20</v>
      </c>
      <c r="D12094" t="s">
        <v>1046</v>
      </c>
      <c r="E12094" s="2">
        <v>44227.663958333331</v>
      </c>
      <c r="F12094" t="str">
        <f>VLOOKUP($B12095,Content1!$B$1:$D$1001,2,FALSE)</f>
        <v>GIF</v>
      </c>
      <c r="G12094" t="str">
        <f>VLOOKUP($B12095,Content1!$B$1:$D$1001,3,FALSE)</f>
        <v>fitness</v>
      </c>
    </row>
    <row r="12095" spans="1:7" x14ac:dyDescent="0.35">
      <c r="A12095">
        <v>12573</v>
      </c>
      <c r="B12095" t="s">
        <v>517</v>
      </c>
      <c r="C12095">
        <f>VLOOKUP($D12095,'Reactions Type'!$B$1:$D$17,3,FALSE)</f>
        <v>70</v>
      </c>
      <c r="D12095" t="s">
        <v>1043</v>
      </c>
      <c r="E12095" s="2">
        <v>44010.087604166663</v>
      </c>
      <c r="F12095" t="str">
        <f>VLOOKUP($B12096,Content1!$B$1:$D$1001,2,FALSE)</f>
        <v>GIF</v>
      </c>
      <c r="G12095" t="str">
        <f>VLOOKUP($B12096,Content1!$B$1:$D$1001,3,FALSE)</f>
        <v>fitness</v>
      </c>
    </row>
    <row r="12096" spans="1:7" x14ac:dyDescent="0.35">
      <c r="A12096">
        <v>12574</v>
      </c>
      <c r="B12096" t="s">
        <v>517</v>
      </c>
      <c r="C12096">
        <f>VLOOKUP($D12096,'Reactions Type'!$B$1:$D$17,3,FALSE)</f>
        <v>12</v>
      </c>
      <c r="D12096" t="s">
        <v>1049</v>
      </c>
      <c r="E12096" s="2">
        <v>44168.435335648152</v>
      </c>
      <c r="F12096" t="str">
        <f>VLOOKUP($B12097,Content1!$B$1:$D$1001,2,FALSE)</f>
        <v>audio</v>
      </c>
      <c r="G12096" t="str">
        <f>VLOOKUP($B12097,Content1!$B$1:$D$1001,3,FALSE)</f>
        <v>technology</v>
      </c>
    </row>
    <row r="12097" spans="1:7" x14ac:dyDescent="0.35">
      <c r="A12097">
        <v>12576</v>
      </c>
      <c r="B12097" t="s">
        <v>518</v>
      </c>
      <c r="C12097">
        <f>VLOOKUP($D12097,'Reactions Type'!$B$1:$D$17,3,FALSE)</f>
        <v>15</v>
      </c>
      <c r="D12097" t="s">
        <v>1040</v>
      </c>
      <c r="E12097" s="2">
        <v>44043.961759259262</v>
      </c>
      <c r="F12097" t="str">
        <f>VLOOKUP($B12098,Content1!$B$1:$D$1001,2,FALSE)</f>
        <v>audio</v>
      </c>
      <c r="G12097" t="str">
        <f>VLOOKUP($B12098,Content1!$B$1:$D$1001,3,FALSE)</f>
        <v>technology</v>
      </c>
    </row>
    <row r="12098" spans="1:7" x14ac:dyDescent="0.35">
      <c r="A12098">
        <v>12577</v>
      </c>
      <c r="B12098" t="s">
        <v>518</v>
      </c>
      <c r="C12098">
        <f>VLOOKUP($D12098,'Reactions Type'!$B$1:$D$17,3,FALSE)</f>
        <v>20</v>
      </c>
      <c r="D12098" t="s">
        <v>1046</v>
      </c>
      <c r="E12098" s="2">
        <v>44048.111076388886</v>
      </c>
      <c r="F12098" t="str">
        <f>VLOOKUP($B12099,Content1!$B$1:$D$1001,2,FALSE)</f>
        <v>audio</v>
      </c>
      <c r="G12098" t="str">
        <f>VLOOKUP($B12099,Content1!$B$1:$D$1001,3,FALSE)</f>
        <v>technology</v>
      </c>
    </row>
    <row r="12099" spans="1:7" x14ac:dyDescent="0.35">
      <c r="A12099">
        <v>12578</v>
      </c>
      <c r="B12099" t="s">
        <v>518</v>
      </c>
      <c r="C12099">
        <f>VLOOKUP($D12099,'Reactions Type'!$B$1:$D$17,3,FALSE)</f>
        <v>5</v>
      </c>
      <c r="D12099" t="s">
        <v>1044</v>
      </c>
      <c r="E12099" s="2">
        <v>44170.878425925926</v>
      </c>
      <c r="F12099" t="str">
        <f>VLOOKUP($B12100,Content1!$B$1:$D$1001,2,FALSE)</f>
        <v>audio</v>
      </c>
      <c r="G12099" t="str">
        <f>VLOOKUP($B12100,Content1!$B$1:$D$1001,3,FALSE)</f>
        <v>technology</v>
      </c>
    </row>
    <row r="12100" spans="1:7" x14ac:dyDescent="0.35">
      <c r="A12100">
        <v>12579</v>
      </c>
      <c r="B12100" t="s">
        <v>518</v>
      </c>
      <c r="C12100">
        <f>VLOOKUP($D12100,'Reactions Type'!$B$1:$D$17,3,FALSE)</f>
        <v>10</v>
      </c>
      <c r="D12100" t="s">
        <v>1039</v>
      </c>
      <c r="E12100" s="2">
        <v>44181.938298611109</v>
      </c>
      <c r="F12100" t="str">
        <f>VLOOKUP($B12101,Content1!$B$1:$D$1001,2,FALSE)</f>
        <v>audio</v>
      </c>
      <c r="G12100" t="str">
        <f>VLOOKUP($B12101,Content1!$B$1:$D$1001,3,FALSE)</f>
        <v>technology</v>
      </c>
    </row>
    <row r="12101" spans="1:7" x14ac:dyDescent="0.35">
      <c r="A12101">
        <v>12580</v>
      </c>
      <c r="B12101" t="s">
        <v>518</v>
      </c>
      <c r="C12101">
        <f>VLOOKUP($D12101,'Reactions Type'!$B$1:$D$17,3,FALSE)</f>
        <v>65</v>
      </c>
      <c r="D12101" t="s">
        <v>1045</v>
      </c>
      <c r="E12101" s="2">
        <v>44074.05395833333</v>
      </c>
      <c r="F12101" t="str">
        <f>VLOOKUP($B12102,Content1!$B$1:$D$1001,2,FALSE)</f>
        <v>audio</v>
      </c>
      <c r="G12101" t="str">
        <f>VLOOKUP($B12102,Content1!$B$1:$D$1001,3,FALSE)</f>
        <v>technology</v>
      </c>
    </row>
    <row r="12102" spans="1:7" x14ac:dyDescent="0.35">
      <c r="A12102">
        <v>12581</v>
      </c>
      <c r="B12102" t="s">
        <v>518</v>
      </c>
      <c r="C12102">
        <f>VLOOKUP($D12102,'Reactions Type'!$B$1:$D$17,3,FALSE)</f>
        <v>20</v>
      </c>
      <c r="D12102" t="s">
        <v>1046</v>
      </c>
      <c r="E12102" s="2">
        <v>44152.351585648146</v>
      </c>
      <c r="F12102" t="str">
        <f>VLOOKUP($B12103,Content1!$B$1:$D$1001,2,FALSE)</f>
        <v>audio</v>
      </c>
      <c r="G12102" t="str">
        <f>VLOOKUP($B12103,Content1!$B$1:$D$1001,3,FALSE)</f>
        <v>technology</v>
      </c>
    </row>
    <row r="12103" spans="1:7" x14ac:dyDescent="0.35">
      <c r="A12103">
        <v>12582</v>
      </c>
      <c r="B12103" t="s">
        <v>518</v>
      </c>
      <c r="C12103">
        <f>VLOOKUP($D12103,'Reactions Type'!$B$1:$D$17,3,FALSE)</f>
        <v>72</v>
      </c>
      <c r="D12103" t="s">
        <v>1053</v>
      </c>
      <c r="E12103" s="2">
        <v>44355.119166666664</v>
      </c>
      <c r="F12103" t="str">
        <f>VLOOKUP($B12104,Content1!$B$1:$D$1001,2,FALSE)</f>
        <v>audio</v>
      </c>
      <c r="G12103" t="str">
        <f>VLOOKUP($B12104,Content1!$B$1:$D$1001,3,FALSE)</f>
        <v>technology</v>
      </c>
    </row>
    <row r="12104" spans="1:7" x14ac:dyDescent="0.35">
      <c r="A12104">
        <v>12583</v>
      </c>
      <c r="B12104" t="s">
        <v>518</v>
      </c>
      <c r="C12104">
        <f>VLOOKUP($D12104,'Reactions Type'!$B$1:$D$17,3,FALSE)</f>
        <v>72</v>
      </c>
      <c r="D12104" t="s">
        <v>1053</v>
      </c>
      <c r="E12104" s="2">
        <v>44349.945347222223</v>
      </c>
      <c r="F12104" t="str">
        <f>VLOOKUP($B12105,Content1!$B$1:$D$1001,2,FALSE)</f>
        <v>audio</v>
      </c>
      <c r="G12104" t="str">
        <f>VLOOKUP($B12105,Content1!$B$1:$D$1001,3,FALSE)</f>
        <v>technology</v>
      </c>
    </row>
    <row r="12105" spans="1:7" x14ac:dyDescent="0.35">
      <c r="A12105">
        <v>12584</v>
      </c>
      <c r="B12105" t="s">
        <v>518</v>
      </c>
      <c r="C12105">
        <f>VLOOKUP($D12105,'Reactions Type'!$B$1:$D$17,3,FALSE)</f>
        <v>60</v>
      </c>
      <c r="D12105" t="s">
        <v>1051</v>
      </c>
      <c r="E12105" s="2">
        <v>44279.751967592594</v>
      </c>
      <c r="F12105" t="str">
        <f>VLOOKUP($B12106,Content1!$B$1:$D$1001,2,FALSE)</f>
        <v>audio</v>
      </c>
      <c r="G12105" t="str">
        <f>VLOOKUP($B12106,Content1!$B$1:$D$1001,3,FALSE)</f>
        <v>technology</v>
      </c>
    </row>
    <row r="12106" spans="1:7" x14ac:dyDescent="0.35">
      <c r="A12106">
        <v>12585</v>
      </c>
      <c r="B12106" t="s">
        <v>518</v>
      </c>
      <c r="C12106">
        <f>VLOOKUP($D12106,'Reactions Type'!$B$1:$D$17,3,FALSE)</f>
        <v>72</v>
      </c>
      <c r="D12106" t="s">
        <v>1053</v>
      </c>
      <c r="E12106" s="2">
        <v>44350.258819444447</v>
      </c>
      <c r="F12106" t="str">
        <f>VLOOKUP($B12107,Content1!$B$1:$D$1001,2,FALSE)</f>
        <v>audio</v>
      </c>
      <c r="G12106" t="str">
        <f>VLOOKUP($B12107,Content1!$B$1:$D$1001,3,FALSE)</f>
        <v>technology</v>
      </c>
    </row>
    <row r="12107" spans="1:7" x14ac:dyDescent="0.35">
      <c r="A12107">
        <v>12586</v>
      </c>
      <c r="B12107" t="s">
        <v>518</v>
      </c>
      <c r="C12107">
        <f>VLOOKUP($D12107,'Reactions Type'!$B$1:$D$17,3,FALSE)</f>
        <v>30</v>
      </c>
      <c r="D12107" t="s">
        <v>1041</v>
      </c>
      <c r="E12107" s="2">
        <v>44342.424745370372</v>
      </c>
      <c r="F12107" t="str">
        <f>VLOOKUP($B12108,Content1!$B$1:$D$1001,2,FALSE)</f>
        <v>audio</v>
      </c>
      <c r="G12107" t="str">
        <f>VLOOKUP($B12108,Content1!$B$1:$D$1001,3,FALSE)</f>
        <v>technology</v>
      </c>
    </row>
    <row r="12108" spans="1:7" x14ac:dyDescent="0.35">
      <c r="A12108">
        <v>12587</v>
      </c>
      <c r="B12108" t="s">
        <v>518</v>
      </c>
      <c r="C12108">
        <f>VLOOKUP($D12108,'Reactions Type'!$B$1:$D$17,3,FALSE)</f>
        <v>65</v>
      </c>
      <c r="D12108" t="s">
        <v>1045</v>
      </c>
      <c r="E12108" s="2">
        <v>44277.450509259259</v>
      </c>
      <c r="F12108" t="str">
        <f>VLOOKUP($B12109,Content1!$B$1:$D$1001,2,FALSE)</f>
        <v>audio</v>
      </c>
      <c r="G12108" t="str">
        <f>VLOOKUP($B12109,Content1!$B$1:$D$1001,3,FALSE)</f>
        <v>technology</v>
      </c>
    </row>
    <row r="12109" spans="1:7" x14ac:dyDescent="0.35">
      <c r="A12109">
        <v>12588</v>
      </c>
      <c r="B12109" t="s">
        <v>518</v>
      </c>
      <c r="C12109">
        <f>VLOOKUP($D12109,'Reactions Type'!$B$1:$D$17,3,FALSE)</f>
        <v>65</v>
      </c>
      <c r="D12109" t="s">
        <v>1045</v>
      </c>
      <c r="E12109" s="2">
        <v>44098.120844907404</v>
      </c>
      <c r="F12109" t="str">
        <f>VLOOKUP($B12110,Content1!$B$1:$D$1001,2,FALSE)</f>
        <v>audio</v>
      </c>
      <c r="G12109" t="str">
        <f>VLOOKUP($B12110,Content1!$B$1:$D$1001,3,FALSE)</f>
        <v>technology</v>
      </c>
    </row>
    <row r="12110" spans="1:7" x14ac:dyDescent="0.35">
      <c r="A12110">
        <v>12589</v>
      </c>
      <c r="B12110" t="s">
        <v>518</v>
      </c>
      <c r="C12110">
        <f>VLOOKUP($D12110,'Reactions Type'!$B$1:$D$17,3,FALSE)</f>
        <v>70</v>
      </c>
      <c r="D12110" t="s">
        <v>1052</v>
      </c>
      <c r="E12110" s="2">
        <v>44030.952245370368</v>
      </c>
      <c r="F12110" t="str">
        <f>VLOOKUP($B12111,Content1!$B$1:$D$1001,2,FALSE)</f>
        <v>audio</v>
      </c>
      <c r="G12110" t="str">
        <f>VLOOKUP($B12111,Content1!$B$1:$D$1001,3,FALSE)</f>
        <v>technology</v>
      </c>
    </row>
    <row r="12111" spans="1:7" x14ac:dyDescent="0.35">
      <c r="A12111">
        <v>12590</v>
      </c>
      <c r="B12111" t="s">
        <v>518</v>
      </c>
      <c r="C12111">
        <f>VLOOKUP($D12111,'Reactions Type'!$B$1:$D$17,3,FALSE)</f>
        <v>45</v>
      </c>
      <c r="D12111" t="s">
        <v>1048</v>
      </c>
      <c r="E12111" s="2">
        <v>44359.115752314814</v>
      </c>
      <c r="F12111" t="str">
        <f>VLOOKUP($B12112,Content1!$B$1:$D$1001,2,FALSE)</f>
        <v>audio</v>
      </c>
      <c r="G12111" t="str">
        <f>VLOOKUP($B12112,Content1!$B$1:$D$1001,3,FALSE)</f>
        <v>technology</v>
      </c>
    </row>
    <row r="12112" spans="1:7" x14ac:dyDescent="0.35">
      <c r="A12112">
        <v>12591</v>
      </c>
      <c r="B12112" t="s">
        <v>518</v>
      </c>
      <c r="C12112">
        <f>VLOOKUP($D12112,'Reactions Type'!$B$1:$D$17,3,FALSE)</f>
        <v>10</v>
      </c>
      <c r="D12112" t="s">
        <v>1039</v>
      </c>
      <c r="E12112" s="2">
        <v>44033.554085648146</v>
      </c>
      <c r="F12112" t="str">
        <f>VLOOKUP($B12113,Content1!$B$1:$D$1001,2,FALSE)</f>
        <v>audio</v>
      </c>
      <c r="G12112" t="str">
        <f>VLOOKUP($B12113,Content1!$B$1:$D$1001,3,FALSE)</f>
        <v>technology</v>
      </c>
    </row>
    <row r="12113" spans="1:7" x14ac:dyDescent="0.35">
      <c r="A12113">
        <v>12592</v>
      </c>
      <c r="B12113" t="s">
        <v>518</v>
      </c>
      <c r="C12113">
        <f>VLOOKUP($D12113,'Reactions Type'!$B$1:$D$17,3,FALSE)</f>
        <v>75</v>
      </c>
      <c r="D12113" t="s">
        <v>1047</v>
      </c>
      <c r="E12113" s="2">
        <v>44214.756550925929</v>
      </c>
      <c r="F12113" t="str">
        <f>VLOOKUP($B12114,Content1!$B$1:$D$1001,2,FALSE)</f>
        <v>audio</v>
      </c>
      <c r="G12113" t="str">
        <f>VLOOKUP($B12114,Content1!$B$1:$D$1001,3,FALSE)</f>
        <v>technology</v>
      </c>
    </row>
    <row r="12114" spans="1:7" x14ac:dyDescent="0.35">
      <c r="A12114">
        <v>12593</v>
      </c>
      <c r="B12114" t="s">
        <v>518</v>
      </c>
      <c r="C12114">
        <f>VLOOKUP($D12114,'Reactions Type'!$B$1:$D$17,3,FALSE)</f>
        <v>65</v>
      </c>
      <c r="D12114" t="s">
        <v>1045</v>
      </c>
      <c r="E12114" s="2">
        <v>44123.4453125</v>
      </c>
      <c r="F12114" t="str">
        <f>VLOOKUP($B12115,Content1!$B$1:$D$1001,2,FALSE)</f>
        <v>audio</v>
      </c>
      <c r="G12114" t="str">
        <f>VLOOKUP($B12115,Content1!$B$1:$D$1001,3,FALSE)</f>
        <v>technology</v>
      </c>
    </row>
    <row r="12115" spans="1:7" x14ac:dyDescent="0.35">
      <c r="A12115">
        <v>12594</v>
      </c>
      <c r="B12115" t="s">
        <v>518</v>
      </c>
      <c r="C12115">
        <f>VLOOKUP($D12115,'Reactions Type'!$B$1:$D$17,3,FALSE)</f>
        <v>20</v>
      </c>
      <c r="D12115" t="s">
        <v>1046</v>
      </c>
      <c r="E12115" s="2">
        <v>44041.806296296294</v>
      </c>
      <c r="F12115" t="str">
        <f>VLOOKUP($B12116,Content1!$B$1:$D$1001,2,FALSE)</f>
        <v>audio</v>
      </c>
      <c r="G12115" t="str">
        <f>VLOOKUP($B12116,Content1!$B$1:$D$1001,3,FALSE)</f>
        <v>technology</v>
      </c>
    </row>
    <row r="12116" spans="1:7" x14ac:dyDescent="0.35">
      <c r="A12116">
        <v>12595</v>
      </c>
      <c r="B12116" t="s">
        <v>518</v>
      </c>
      <c r="C12116">
        <f>VLOOKUP($D12116,'Reactions Type'!$B$1:$D$17,3,FALSE)</f>
        <v>15</v>
      </c>
      <c r="D12116" t="s">
        <v>1040</v>
      </c>
      <c r="E12116" s="2">
        <v>44174.414398148147</v>
      </c>
      <c r="F12116" t="str">
        <f>VLOOKUP($B12117,Content1!$B$1:$D$1001,2,FALSE)</f>
        <v>audio</v>
      </c>
      <c r="G12116" t="str">
        <f>VLOOKUP($B12117,Content1!$B$1:$D$1001,3,FALSE)</f>
        <v>technology</v>
      </c>
    </row>
    <row r="12117" spans="1:7" x14ac:dyDescent="0.35">
      <c r="A12117">
        <v>12596</v>
      </c>
      <c r="B12117" t="s">
        <v>518</v>
      </c>
      <c r="C12117">
        <f>VLOOKUP($D12117,'Reactions Type'!$B$1:$D$17,3,FALSE)</f>
        <v>70</v>
      </c>
      <c r="D12117" t="s">
        <v>1043</v>
      </c>
      <c r="E12117" s="2">
        <v>44013.46665509259</v>
      </c>
      <c r="F12117" t="str">
        <f>VLOOKUP($B12118,Content1!$B$1:$D$1001,2,FALSE)</f>
        <v>audio</v>
      </c>
      <c r="G12117" t="str">
        <f>VLOOKUP($B12118,Content1!$B$1:$D$1001,3,FALSE)</f>
        <v>technology</v>
      </c>
    </row>
    <row r="12118" spans="1:7" x14ac:dyDescent="0.35">
      <c r="A12118">
        <v>12597</v>
      </c>
      <c r="B12118" t="s">
        <v>518</v>
      </c>
      <c r="C12118">
        <f>VLOOKUP($D12118,'Reactions Type'!$B$1:$D$17,3,FALSE)</f>
        <v>60</v>
      </c>
      <c r="D12118" t="s">
        <v>1051</v>
      </c>
      <c r="E12118" s="2">
        <v>44199.268576388888</v>
      </c>
      <c r="F12118" t="str">
        <f>VLOOKUP($B12119,Content1!$B$1:$D$1001,2,FALSE)</f>
        <v>audio</v>
      </c>
      <c r="G12118" t="str">
        <f>VLOOKUP($B12119,Content1!$B$1:$D$1001,3,FALSE)</f>
        <v>technology</v>
      </c>
    </row>
    <row r="12119" spans="1:7" x14ac:dyDescent="0.35">
      <c r="A12119">
        <v>12598</v>
      </c>
      <c r="B12119" t="s">
        <v>518</v>
      </c>
      <c r="C12119">
        <f>VLOOKUP($D12119,'Reactions Type'!$B$1:$D$17,3,FALSE)</f>
        <v>12</v>
      </c>
      <c r="D12119" t="s">
        <v>1049</v>
      </c>
      <c r="E12119" s="2">
        <v>44348.59611111111</v>
      </c>
      <c r="F12119" t="str">
        <f>VLOOKUP($B12120,Content1!$B$1:$D$1001,2,FALSE)</f>
        <v>audio</v>
      </c>
      <c r="G12119" t="str">
        <f>VLOOKUP($B12120,Content1!$B$1:$D$1001,3,FALSE)</f>
        <v>technology</v>
      </c>
    </row>
    <row r="12120" spans="1:7" x14ac:dyDescent="0.35">
      <c r="A12120">
        <v>12599</v>
      </c>
      <c r="B12120" t="s">
        <v>518</v>
      </c>
      <c r="C12120">
        <f>VLOOKUP($D12120,'Reactions Type'!$B$1:$D$17,3,FALSE)</f>
        <v>45</v>
      </c>
      <c r="D12120" t="s">
        <v>1048</v>
      </c>
      <c r="E12120" s="2">
        <v>44009.89335648148</v>
      </c>
      <c r="F12120" t="str">
        <f>VLOOKUP($B12121,Content1!$B$1:$D$1001,2,FALSE)</f>
        <v>audio</v>
      </c>
      <c r="G12120" t="str">
        <f>VLOOKUP($B12121,Content1!$B$1:$D$1001,3,FALSE)</f>
        <v>technology</v>
      </c>
    </row>
    <row r="12121" spans="1:7" x14ac:dyDescent="0.35">
      <c r="A12121">
        <v>12600</v>
      </c>
      <c r="B12121" t="s">
        <v>518</v>
      </c>
      <c r="C12121">
        <f>VLOOKUP($D12121,'Reactions Type'!$B$1:$D$17,3,FALSE)</f>
        <v>60</v>
      </c>
      <c r="D12121" t="s">
        <v>1051</v>
      </c>
      <c r="E12121" s="2">
        <v>44110.874247685184</v>
      </c>
      <c r="F12121" t="str">
        <f>VLOOKUP($B12122,Content1!$B$1:$D$1001,2,FALSE)</f>
        <v>audio</v>
      </c>
      <c r="G12121" t="str">
        <f>VLOOKUP($B12122,Content1!$B$1:$D$1001,3,FALSE)</f>
        <v>technology</v>
      </c>
    </row>
    <row r="12122" spans="1:7" x14ac:dyDescent="0.35">
      <c r="A12122">
        <v>12601</v>
      </c>
      <c r="B12122" t="s">
        <v>518</v>
      </c>
      <c r="C12122">
        <f>VLOOKUP($D12122,'Reactions Type'!$B$1:$D$17,3,FALSE)</f>
        <v>65</v>
      </c>
      <c r="D12122" t="s">
        <v>1045</v>
      </c>
      <c r="E12122" s="2">
        <v>44325.987812500003</v>
      </c>
      <c r="F12122" t="str">
        <f>VLOOKUP($B12123,Content1!$B$1:$D$1001,2,FALSE)</f>
        <v>audio</v>
      </c>
      <c r="G12122" t="str">
        <f>VLOOKUP($B12123,Content1!$B$1:$D$1001,3,FALSE)</f>
        <v>technology</v>
      </c>
    </row>
    <row r="12123" spans="1:7" x14ac:dyDescent="0.35">
      <c r="A12123">
        <v>12603</v>
      </c>
      <c r="B12123" t="s">
        <v>519</v>
      </c>
      <c r="C12123">
        <f>VLOOKUP($D12123,'Reactions Type'!$B$1:$D$17,3,FALSE)</f>
        <v>60</v>
      </c>
      <c r="D12123" t="s">
        <v>1051</v>
      </c>
      <c r="E12123" s="2">
        <v>44362.819097222222</v>
      </c>
      <c r="F12123" t="str">
        <f>VLOOKUP($B12124,Content1!$B$1:$D$1001,2,FALSE)</f>
        <v>audio</v>
      </c>
      <c r="G12123" t="str">
        <f>VLOOKUP($B12124,Content1!$B$1:$D$1001,3,FALSE)</f>
        <v>technology</v>
      </c>
    </row>
    <row r="12124" spans="1:7" x14ac:dyDescent="0.35">
      <c r="A12124">
        <v>12604</v>
      </c>
      <c r="B12124" t="s">
        <v>519</v>
      </c>
      <c r="C12124">
        <f>VLOOKUP($D12124,'Reactions Type'!$B$1:$D$17,3,FALSE)</f>
        <v>0</v>
      </c>
      <c r="D12124" t="s">
        <v>1038</v>
      </c>
      <c r="E12124" s="2">
        <v>44284.538912037038</v>
      </c>
      <c r="F12124" t="str">
        <f>VLOOKUP($B12125,Content1!$B$1:$D$1001,2,FALSE)</f>
        <v>audio</v>
      </c>
      <c r="G12124" t="str">
        <f>VLOOKUP($B12125,Content1!$B$1:$D$1001,3,FALSE)</f>
        <v>technology</v>
      </c>
    </row>
    <row r="12125" spans="1:7" x14ac:dyDescent="0.35">
      <c r="A12125">
        <v>12605</v>
      </c>
      <c r="B12125" t="s">
        <v>519</v>
      </c>
      <c r="C12125">
        <f>VLOOKUP($D12125,'Reactions Type'!$B$1:$D$17,3,FALSE)</f>
        <v>20</v>
      </c>
      <c r="D12125" t="s">
        <v>1046</v>
      </c>
      <c r="E12125" s="2">
        <v>44077.506724537037</v>
      </c>
      <c r="F12125" t="str">
        <f>VLOOKUP($B12126,Content1!$B$1:$D$1001,2,FALSE)</f>
        <v>audio</v>
      </c>
      <c r="G12125" t="str">
        <f>VLOOKUP($B12126,Content1!$B$1:$D$1001,3,FALSE)</f>
        <v>technology</v>
      </c>
    </row>
    <row r="12126" spans="1:7" x14ac:dyDescent="0.35">
      <c r="A12126">
        <v>12606</v>
      </c>
      <c r="B12126" t="s">
        <v>519</v>
      </c>
      <c r="C12126">
        <f>VLOOKUP($D12126,'Reactions Type'!$B$1:$D$17,3,FALSE)</f>
        <v>35</v>
      </c>
      <c r="D12126" t="s">
        <v>1042</v>
      </c>
      <c r="E12126" s="2">
        <v>44324.774131944447</v>
      </c>
      <c r="F12126" t="str">
        <f>VLOOKUP($B12127,Content1!$B$1:$D$1001,2,FALSE)</f>
        <v>audio</v>
      </c>
      <c r="G12126" t="str">
        <f>VLOOKUP($B12127,Content1!$B$1:$D$1001,3,FALSE)</f>
        <v>technology</v>
      </c>
    </row>
    <row r="12127" spans="1:7" x14ac:dyDescent="0.35">
      <c r="A12127">
        <v>12607</v>
      </c>
      <c r="B12127" t="s">
        <v>519</v>
      </c>
      <c r="C12127">
        <f>VLOOKUP($D12127,'Reactions Type'!$B$1:$D$17,3,FALSE)</f>
        <v>50</v>
      </c>
      <c r="D12127" t="s">
        <v>1050</v>
      </c>
      <c r="E12127" s="2">
        <v>44197.488611111112</v>
      </c>
      <c r="F12127" t="str">
        <f>VLOOKUP($B12128,Content1!$B$1:$D$1001,2,FALSE)</f>
        <v>audio</v>
      </c>
      <c r="G12127" t="str">
        <f>VLOOKUP($B12128,Content1!$B$1:$D$1001,3,FALSE)</f>
        <v>technology</v>
      </c>
    </row>
    <row r="12128" spans="1:7" x14ac:dyDescent="0.35">
      <c r="A12128">
        <v>12608</v>
      </c>
      <c r="B12128" t="s">
        <v>519</v>
      </c>
      <c r="C12128">
        <f>VLOOKUP($D12128,'Reactions Type'!$B$1:$D$17,3,FALSE)</f>
        <v>20</v>
      </c>
      <c r="D12128" t="s">
        <v>1046</v>
      </c>
      <c r="E12128" s="2">
        <v>44171.976574074077</v>
      </c>
      <c r="F12128" t="str">
        <f>VLOOKUP($B12129,Content1!$B$1:$D$1001,2,FALSE)</f>
        <v>audio</v>
      </c>
      <c r="G12128" t="str">
        <f>VLOOKUP($B12129,Content1!$B$1:$D$1001,3,FALSE)</f>
        <v>technology</v>
      </c>
    </row>
    <row r="12129" spans="1:7" x14ac:dyDescent="0.35">
      <c r="A12129">
        <v>12609</v>
      </c>
      <c r="B12129" t="s">
        <v>519</v>
      </c>
      <c r="C12129">
        <f>VLOOKUP($D12129,'Reactions Type'!$B$1:$D$17,3,FALSE)</f>
        <v>75</v>
      </c>
      <c r="D12129" t="s">
        <v>1047</v>
      </c>
      <c r="E12129" s="2">
        <v>44205.53802083333</v>
      </c>
      <c r="F12129" t="str">
        <f>VLOOKUP($B12130,Content1!$B$1:$D$1001,2,FALSE)</f>
        <v>audio</v>
      </c>
      <c r="G12129" t="str">
        <f>VLOOKUP($B12130,Content1!$B$1:$D$1001,3,FALSE)</f>
        <v>technology</v>
      </c>
    </row>
    <row r="12130" spans="1:7" x14ac:dyDescent="0.35">
      <c r="A12130">
        <v>12610</v>
      </c>
      <c r="B12130" t="s">
        <v>519</v>
      </c>
      <c r="C12130">
        <f>VLOOKUP($D12130,'Reactions Type'!$B$1:$D$17,3,FALSE)</f>
        <v>70</v>
      </c>
      <c r="D12130" t="s">
        <v>1043</v>
      </c>
      <c r="E12130" s="2">
        <v>44177.679143518515</v>
      </c>
      <c r="F12130" t="str">
        <f>VLOOKUP($B12131,Content1!$B$1:$D$1001,2,FALSE)</f>
        <v>audio</v>
      </c>
      <c r="G12130" t="str">
        <f>VLOOKUP($B12131,Content1!$B$1:$D$1001,3,FALSE)</f>
        <v>technology</v>
      </c>
    </row>
    <row r="12131" spans="1:7" x14ac:dyDescent="0.35">
      <c r="A12131">
        <v>12611</v>
      </c>
      <c r="B12131" t="s">
        <v>519</v>
      </c>
      <c r="C12131">
        <f>VLOOKUP($D12131,'Reactions Type'!$B$1:$D$17,3,FALSE)</f>
        <v>35</v>
      </c>
      <c r="D12131" t="s">
        <v>1042</v>
      </c>
      <c r="E12131" s="2">
        <v>44322.053541666668</v>
      </c>
      <c r="F12131" t="str">
        <f>VLOOKUP($B12132,Content1!$B$1:$D$1001,2,FALSE)</f>
        <v>audio</v>
      </c>
      <c r="G12131" t="str">
        <f>VLOOKUP($B12132,Content1!$B$1:$D$1001,3,FALSE)</f>
        <v>technology</v>
      </c>
    </row>
    <row r="12132" spans="1:7" x14ac:dyDescent="0.35">
      <c r="A12132">
        <v>12612</v>
      </c>
      <c r="B12132" t="s">
        <v>519</v>
      </c>
      <c r="C12132">
        <f>VLOOKUP($D12132,'Reactions Type'!$B$1:$D$17,3,FALSE)</f>
        <v>72</v>
      </c>
      <c r="D12132" t="s">
        <v>1053</v>
      </c>
      <c r="E12132" s="2">
        <v>44255.432939814818</v>
      </c>
      <c r="F12132" t="str">
        <f>VLOOKUP($B12133,Content1!$B$1:$D$1001,2,FALSE)</f>
        <v>audio</v>
      </c>
      <c r="G12132" t="str">
        <f>VLOOKUP($B12133,Content1!$B$1:$D$1001,3,FALSE)</f>
        <v>technology</v>
      </c>
    </row>
    <row r="12133" spans="1:7" x14ac:dyDescent="0.35">
      <c r="A12133">
        <v>12613</v>
      </c>
      <c r="B12133" t="s">
        <v>519</v>
      </c>
      <c r="C12133">
        <f>VLOOKUP($D12133,'Reactions Type'!$B$1:$D$17,3,FALSE)</f>
        <v>70</v>
      </c>
      <c r="D12133" t="s">
        <v>1052</v>
      </c>
      <c r="E12133" s="2">
        <v>44040.536608796298</v>
      </c>
      <c r="F12133" t="str">
        <f>VLOOKUP($B12134,Content1!$B$1:$D$1001,2,FALSE)</f>
        <v>audio</v>
      </c>
      <c r="G12133" t="str">
        <f>VLOOKUP($B12134,Content1!$B$1:$D$1001,3,FALSE)</f>
        <v>technology</v>
      </c>
    </row>
    <row r="12134" spans="1:7" x14ac:dyDescent="0.35">
      <c r="A12134">
        <v>12614</v>
      </c>
      <c r="B12134" t="s">
        <v>519</v>
      </c>
      <c r="C12134">
        <f>VLOOKUP($D12134,'Reactions Type'!$B$1:$D$17,3,FALSE)</f>
        <v>10</v>
      </c>
      <c r="D12134" t="s">
        <v>1039</v>
      </c>
      <c r="E12134" s="2">
        <v>44001.712141203701</v>
      </c>
      <c r="F12134" t="str">
        <f>VLOOKUP($B12135,Content1!$B$1:$D$1001,2,FALSE)</f>
        <v>audio</v>
      </c>
      <c r="G12134" t="str">
        <f>VLOOKUP($B12135,Content1!$B$1:$D$1001,3,FALSE)</f>
        <v>technology</v>
      </c>
    </row>
    <row r="12135" spans="1:7" x14ac:dyDescent="0.35">
      <c r="A12135">
        <v>12615</v>
      </c>
      <c r="B12135" t="s">
        <v>519</v>
      </c>
      <c r="C12135">
        <f>VLOOKUP($D12135,'Reactions Type'!$B$1:$D$17,3,FALSE)</f>
        <v>35</v>
      </c>
      <c r="D12135" t="s">
        <v>1042</v>
      </c>
      <c r="E12135" s="2">
        <v>44189.076481481483</v>
      </c>
      <c r="F12135" t="str">
        <f>VLOOKUP($B12136,Content1!$B$1:$D$1001,2,FALSE)</f>
        <v>audio</v>
      </c>
      <c r="G12135" t="str">
        <f>VLOOKUP($B12136,Content1!$B$1:$D$1001,3,FALSE)</f>
        <v>technology</v>
      </c>
    </row>
    <row r="12136" spans="1:7" x14ac:dyDescent="0.35">
      <c r="A12136">
        <v>12616</v>
      </c>
      <c r="B12136" t="s">
        <v>519</v>
      </c>
      <c r="C12136">
        <f>VLOOKUP($D12136,'Reactions Type'!$B$1:$D$17,3,FALSE)</f>
        <v>10</v>
      </c>
      <c r="D12136" t="s">
        <v>1039</v>
      </c>
      <c r="E12136" s="2">
        <v>44356.053090277775</v>
      </c>
      <c r="F12136" t="str">
        <f>VLOOKUP($B12137,Content1!$B$1:$D$1001,2,FALSE)</f>
        <v>audio</v>
      </c>
      <c r="G12136" t="str">
        <f>VLOOKUP($B12137,Content1!$B$1:$D$1001,3,FALSE)</f>
        <v>technology</v>
      </c>
    </row>
    <row r="12137" spans="1:7" x14ac:dyDescent="0.35">
      <c r="A12137">
        <v>12617</v>
      </c>
      <c r="B12137" t="s">
        <v>519</v>
      </c>
      <c r="C12137">
        <f>VLOOKUP($D12137,'Reactions Type'!$B$1:$D$17,3,FALSE)</f>
        <v>0</v>
      </c>
      <c r="D12137" t="s">
        <v>1038</v>
      </c>
      <c r="E12137" s="2">
        <v>44008.480567129627</v>
      </c>
      <c r="F12137" t="str">
        <f>VLOOKUP($B12138,Content1!$B$1:$D$1001,2,FALSE)</f>
        <v>audio</v>
      </c>
      <c r="G12137" t="str">
        <f>VLOOKUP($B12138,Content1!$B$1:$D$1001,3,FALSE)</f>
        <v>technology</v>
      </c>
    </row>
    <row r="12138" spans="1:7" x14ac:dyDescent="0.35">
      <c r="A12138">
        <v>12618</v>
      </c>
      <c r="B12138" t="s">
        <v>519</v>
      </c>
      <c r="C12138">
        <f>VLOOKUP($D12138,'Reactions Type'!$B$1:$D$17,3,FALSE)</f>
        <v>15</v>
      </c>
      <c r="D12138" t="s">
        <v>1040</v>
      </c>
      <c r="E12138" s="2">
        <v>44113.008449074077</v>
      </c>
      <c r="F12138" t="str">
        <f>VLOOKUP($B12139,Content1!$B$1:$D$1001,2,FALSE)</f>
        <v>audio</v>
      </c>
      <c r="G12138" t="str">
        <f>VLOOKUP($B12139,Content1!$B$1:$D$1001,3,FALSE)</f>
        <v>technology</v>
      </c>
    </row>
    <row r="12139" spans="1:7" x14ac:dyDescent="0.35">
      <c r="A12139">
        <v>12619</v>
      </c>
      <c r="B12139" t="s">
        <v>519</v>
      </c>
      <c r="C12139">
        <f>VLOOKUP($D12139,'Reactions Type'!$B$1:$D$17,3,FALSE)</f>
        <v>5</v>
      </c>
      <c r="D12139" t="s">
        <v>1044</v>
      </c>
      <c r="E12139" s="2">
        <v>44290.208344907405</v>
      </c>
      <c r="F12139" t="str">
        <f>VLOOKUP($B12140,Content1!$B$1:$D$1001,2,FALSE)</f>
        <v>audio</v>
      </c>
      <c r="G12139" t="str">
        <f>VLOOKUP($B12140,Content1!$B$1:$D$1001,3,FALSE)</f>
        <v>technology</v>
      </c>
    </row>
    <row r="12140" spans="1:7" x14ac:dyDescent="0.35">
      <c r="A12140">
        <v>12620</v>
      </c>
      <c r="B12140" t="s">
        <v>519</v>
      </c>
      <c r="C12140">
        <f>VLOOKUP($D12140,'Reactions Type'!$B$1:$D$17,3,FALSE)</f>
        <v>20</v>
      </c>
      <c r="D12140" t="s">
        <v>1046</v>
      </c>
      <c r="E12140" s="2">
        <v>44293.598969907405</v>
      </c>
      <c r="F12140" t="str">
        <f>VLOOKUP($B12141,Content1!$B$1:$D$1001,2,FALSE)</f>
        <v>audio</v>
      </c>
      <c r="G12140" t="str">
        <f>VLOOKUP($B12141,Content1!$B$1:$D$1001,3,FALSE)</f>
        <v>technology</v>
      </c>
    </row>
    <row r="12141" spans="1:7" x14ac:dyDescent="0.35">
      <c r="A12141">
        <v>12621</v>
      </c>
      <c r="B12141" t="s">
        <v>519</v>
      </c>
      <c r="C12141">
        <f>VLOOKUP($D12141,'Reactions Type'!$B$1:$D$17,3,FALSE)</f>
        <v>70</v>
      </c>
      <c r="D12141" t="s">
        <v>1052</v>
      </c>
      <c r="E12141" s="2">
        <v>44163.96056712963</v>
      </c>
      <c r="F12141" t="str">
        <f>VLOOKUP($B12142,Content1!$B$1:$D$1001,2,FALSE)</f>
        <v>audio</v>
      </c>
      <c r="G12141" t="str">
        <f>VLOOKUP($B12142,Content1!$B$1:$D$1001,3,FALSE)</f>
        <v>technology</v>
      </c>
    </row>
    <row r="12142" spans="1:7" x14ac:dyDescent="0.35">
      <c r="A12142">
        <v>12622</v>
      </c>
      <c r="B12142" t="s">
        <v>519</v>
      </c>
      <c r="C12142">
        <f>VLOOKUP($D12142,'Reactions Type'!$B$1:$D$17,3,FALSE)</f>
        <v>5</v>
      </c>
      <c r="D12142" t="s">
        <v>1044</v>
      </c>
      <c r="E12142" s="2">
        <v>44046.073009259257</v>
      </c>
      <c r="F12142" t="str">
        <f>VLOOKUP($B12143,Content1!$B$1:$D$1001,2,FALSE)</f>
        <v>audio</v>
      </c>
      <c r="G12142" t="str">
        <f>VLOOKUP($B12143,Content1!$B$1:$D$1001,3,FALSE)</f>
        <v>technology</v>
      </c>
    </row>
    <row r="12143" spans="1:7" x14ac:dyDescent="0.35">
      <c r="A12143">
        <v>12623</v>
      </c>
      <c r="B12143" t="s">
        <v>519</v>
      </c>
      <c r="C12143">
        <f>VLOOKUP($D12143,'Reactions Type'!$B$1:$D$17,3,FALSE)</f>
        <v>35</v>
      </c>
      <c r="D12143" t="s">
        <v>1042</v>
      </c>
      <c r="E12143" s="2">
        <v>44211.516828703701</v>
      </c>
      <c r="F12143" t="str">
        <f>VLOOKUP($B12144,Content1!$B$1:$D$1001,2,FALSE)</f>
        <v>audio</v>
      </c>
      <c r="G12143" t="str">
        <f>VLOOKUP($B12144,Content1!$B$1:$D$1001,3,FALSE)</f>
        <v>technology</v>
      </c>
    </row>
    <row r="12144" spans="1:7" x14ac:dyDescent="0.35">
      <c r="A12144">
        <v>12624</v>
      </c>
      <c r="B12144" t="s">
        <v>519</v>
      </c>
      <c r="C12144">
        <f>VLOOKUP($D12144,'Reactions Type'!$B$1:$D$17,3,FALSE)</f>
        <v>0</v>
      </c>
      <c r="D12144" t="s">
        <v>1038</v>
      </c>
      <c r="E12144" s="2">
        <v>44076.189629629633</v>
      </c>
      <c r="F12144" t="str">
        <f>VLOOKUP($B12145,Content1!$B$1:$D$1001,2,FALSE)</f>
        <v>audio</v>
      </c>
      <c r="G12144" t="str">
        <f>VLOOKUP($B12145,Content1!$B$1:$D$1001,3,FALSE)</f>
        <v>technology</v>
      </c>
    </row>
    <row r="12145" spans="1:7" x14ac:dyDescent="0.35">
      <c r="A12145">
        <v>12625</v>
      </c>
      <c r="B12145" t="s">
        <v>519</v>
      </c>
      <c r="C12145">
        <f>VLOOKUP($D12145,'Reactions Type'!$B$1:$D$17,3,FALSE)</f>
        <v>60</v>
      </c>
      <c r="D12145" t="s">
        <v>1051</v>
      </c>
      <c r="E12145" s="2">
        <v>44123.426030092596</v>
      </c>
      <c r="F12145" t="str">
        <f>VLOOKUP($B12146,Content1!$B$1:$D$1001,2,FALSE)</f>
        <v>audio</v>
      </c>
      <c r="G12145" t="str">
        <f>VLOOKUP($B12146,Content1!$B$1:$D$1001,3,FALSE)</f>
        <v>technology</v>
      </c>
    </row>
    <row r="12146" spans="1:7" x14ac:dyDescent="0.35">
      <c r="A12146">
        <v>12626</v>
      </c>
      <c r="B12146" t="s">
        <v>519</v>
      </c>
      <c r="C12146">
        <f>VLOOKUP($D12146,'Reactions Type'!$B$1:$D$17,3,FALSE)</f>
        <v>35</v>
      </c>
      <c r="D12146" t="s">
        <v>1042</v>
      </c>
      <c r="E12146" s="2">
        <v>44287.700659722221</v>
      </c>
      <c r="F12146" t="str">
        <f>VLOOKUP($B12147,Content1!$B$1:$D$1001,2,FALSE)</f>
        <v>audio</v>
      </c>
      <c r="G12146" t="str">
        <f>VLOOKUP($B12147,Content1!$B$1:$D$1001,3,FALSE)</f>
        <v>technology</v>
      </c>
    </row>
    <row r="12147" spans="1:7" x14ac:dyDescent="0.35">
      <c r="A12147">
        <v>12627</v>
      </c>
      <c r="B12147" t="s">
        <v>519</v>
      </c>
      <c r="C12147">
        <f>VLOOKUP($D12147,'Reactions Type'!$B$1:$D$17,3,FALSE)</f>
        <v>0</v>
      </c>
      <c r="D12147" t="s">
        <v>1038</v>
      </c>
      <c r="E12147" s="2">
        <v>44333.306377314817</v>
      </c>
      <c r="F12147" t="str">
        <f>VLOOKUP($B12148,Content1!$B$1:$D$1001,2,FALSE)</f>
        <v>audio</v>
      </c>
      <c r="G12147" t="str">
        <f>VLOOKUP($B12148,Content1!$B$1:$D$1001,3,FALSE)</f>
        <v>technology</v>
      </c>
    </row>
    <row r="12148" spans="1:7" x14ac:dyDescent="0.35">
      <c r="A12148">
        <v>12628</v>
      </c>
      <c r="B12148" t="s">
        <v>519</v>
      </c>
      <c r="C12148">
        <f>VLOOKUP($D12148,'Reactions Type'!$B$1:$D$17,3,FALSE)</f>
        <v>72</v>
      </c>
      <c r="D12148" t="s">
        <v>1053</v>
      </c>
      <c r="E12148" s="2">
        <v>44194.124085648145</v>
      </c>
      <c r="F12148" t="str">
        <f>VLOOKUP($B12149,Content1!$B$1:$D$1001,2,FALSE)</f>
        <v>audio</v>
      </c>
      <c r="G12148" t="str">
        <f>VLOOKUP($B12149,Content1!$B$1:$D$1001,3,FALSE)</f>
        <v>technology</v>
      </c>
    </row>
    <row r="12149" spans="1:7" x14ac:dyDescent="0.35">
      <c r="A12149">
        <v>12629</v>
      </c>
      <c r="B12149" t="s">
        <v>519</v>
      </c>
      <c r="C12149">
        <f>VLOOKUP($D12149,'Reactions Type'!$B$1:$D$17,3,FALSE)</f>
        <v>12</v>
      </c>
      <c r="D12149" t="s">
        <v>1049</v>
      </c>
      <c r="E12149" s="2">
        <v>44306.556921296295</v>
      </c>
      <c r="F12149" t="str">
        <f>VLOOKUP($B12150,Content1!$B$1:$D$1001,2,FALSE)</f>
        <v>audio</v>
      </c>
      <c r="G12149" t="str">
        <f>VLOOKUP($B12150,Content1!$B$1:$D$1001,3,FALSE)</f>
        <v>technology</v>
      </c>
    </row>
    <row r="12150" spans="1:7" x14ac:dyDescent="0.35">
      <c r="A12150">
        <v>12630</v>
      </c>
      <c r="B12150" t="s">
        <v>519</v>
      </c>
      <c r="C12150">
        <f>VLOOKUP($D12150,'Reactions Type'!$B$1:$D$17,3,FALSE)</f>
        <v>75</v>
      </c>
      <c r="D12150" t="s">
        <v>1047</v>
      </c>
      <c r="E12150" s="2">
        <v>44019.12773148148</v>
      </c>
      <c r="F12150" t="str">
        <f>VLOOKUP($B12151,Content1!$B$1:$D$1001,2,FALSE)</f>
        <v>audio</v>
      </c>
      <c r="G12150" t="str">
        <f>VLOOKUP($B12151,Content1!$B$1:$D$1001,3,FALSE)</f>
        <v>technology</v>
      </c>
    </row>
    <row r="12151" spans="1:7" x14ac:dyDescent="0.35">
      <c r="A12151">
        <v>12631</v>
      </c>
      <c r="B12151" t="s">
        <v>519</v>
      </c>
      <c r="C12151">
        <f>VLOOKUP($D12151,'Reactions Type'!$B$1:$D$17,3,FALSE)</f>
        <v>72</v>
      </c>
      <c r="D12151" t="s">
        <v>1053</v>
      </c>
      <c r="E12151" s="2">
        <v>44216.495370370372</v>
      </c>
      <c r="F12151" t="str">
        <f>VLOOKUP($B12152,Content1!$B$1:$D$1001,2,FALSE)</f>
        <v>audio</v>
      </c>
      <c r="G12151" t="str">
        <f>VLOOKUP($B12152,Content1!$B$1:$D$1001,3,FALSE)</f>
        <v>technology</v>
      </c>
    </row>
    <row r="12152" spans="1:7" x14ac:dyDescent="0.35">
      <c r="A12152">
        <v>12632</v>
      </c>
      <c r="B12152" t="s">
        <v>519</v>
      </c>
      <c r="C12152">
        <f>VLOOKUP($D12152,'Reactions Type'!$B$1:$D$17,3,FALSE)</f>
        <v>75</v>
      </c>
      <c r="D12152" t="s">
        <v>1047</v>
      </c>
      <c r="E12152" s="2">
        <v>44320.747696759259</v>
      </c>
      <c r="F12152" t="str">
        <f>VLOOKUP($B12153,Content1!$B$1:$D$1001,2,FALSE)</f>
        <v>audio</v>
      </c>
      <c r="G12152" t="str">
        <f>VLOOKUP($B12153,Content1!$B$1:$D$1001,3,FALSE)</f>
        <v>technology</v>
      </c>
    </row>
    <row r="12153" spans="1:7" x14ac:dyDescent="0.35">
      <c r="A12153">
        <v>12633</v>
      </c>
      <c r="B12153" t="s">
        <v>519</v>
      </c>
      <c r="C12153">
        <f>VLOOKUP($D12153,'Reactions Type'!$B$1:$D$17,3,FALSE)</f>
        <v>35</v>
      </c>
      <c r="D12153" t="s">
        <v>1042</v>
      </c>
      <c r="E12153" s="2">
        <v>44148.001527777778</v>
      </c>
      <c r="F12153" t="str">
        <f>VLOOKUP($B12154,Content1!$B$1:$D$1001,2,FALSE)</f>
        <v>GIF</v>
      </c>
      <c r="G12153" t="str">
        <f>VLOOKUP($B12154,Content1!$B$1:$D$1001,3,FALSE)</f>
        <v>Animals</v>
      </c>
    </row>
    <row r="12154" spans="1:7" x14ac:dyDescent="0.35">
      <c r="A12154">
        <v>12635</v>
      </c>
      <c r="B12154" t="s">
        <v>520</v>
      </c>
      <c r="C12154">
        <f>VLOOKUP($D12154,'Reactions Type'!$B$1:$D$17,3,FALSE)</f>
        <v>5</v>
      </c>
      <c r="D12154" t="s">
        <v>1044</v>
      </c>
      <c r="E12154" s="2">
        <v>44216.991296296299</v>
      </c>
      <c r="F12154" t="str">
        <f>VLOOKUP($B12155,Content1!$B$1:$D$1001,2,FALSE)</f>
        <v>GIF</v>
      </c>
      <c r="G12154" t="str">
        <f>VLOOKUP($B12155,Content1!$B$1:$D$1001,3,FALSE)</f>
        <v>Animals</v>
      </c>
    </row>
    <row r="12155" spans="1:7" x14ac:dyDescent="0.35">
      <c r="A12155">
        <v>12636</v>
      </c>
      <c r="B12155" t="s">
        <v>520</v>
      </c>
      <c r="C12155">
        <f>VLOOKUP($D12155,'Reactions Type'!$B$1:$D$17,3,FALSE)</f>
        <v>15</v>
      </c>
      <c r="D12155" t="s">
        <v>1040</v>
      </c>
      <c r="E12155" s="2">
        <v>44115.643229166664</v>
      </c>
      <c r="F12155" t="str">
        <f>VLOOKUP($B12156,Content1!$B$1:$D$1001,2,FALSE)</f>
        <v>GIF</v>
      </c>
      <c r="G12155" t="str">
        <f>VLOOKUP($B12156,Content1!$B$1:$D$1001,3,FALSE)</f>
        <v>Animals</v>
      </c>
    </row>
    <row r="12156" spans="1:7" x14ac:dyDescent="0.35">
      <c r="A12156">
        <v>12637</v>
      </c>
      <c r="B12156" t="s">
        <v>520</v>
      </c>
      <c r="C12156">
        <f>VLOOKUP($D12156,'Reactions Type'!$B$1:$D$17,3,FALSE)</f>
        <v>75</v>
      </c>
      <c r="D12156" t="s">
        <v>1047</v>
      </c>
      <c r="E12156" s="2">
        <v>44130.757673611108</v>
      </c>
      <c r="F12156" t="str">
        <f>VLOOKUP($B12157,Content1!$B$1:$D$1001,2,FALSE)</f>
        <v>GIF</v>
      </c>
      <c r="G12156" t="str">
        <f>VLOOKUP($B12157,Content1!$B$1:$D$1001,3,FALSE)</f>
        <v>Animals</v>
      </c>
    </row>
    <row r="12157" spans="1:7" x14ac:dyDescent="0.35">
      <c r="A12157">
        <v>12638</v>
      </c>
      <c r="B12157" t="s">
        <v>520</v>
      </c>
      <c r="C12157">
        <f>VLOOKUP($D12157,'Reactions Type'!$B$1:$D$17,3,FALSE)</f>
        <v>5</v>
      </c>
      <c r="D12157" t="s">
        <v>1044</v>
      </c>
      <c r="E12157" s="2">
        <v>44291.886261574073</v>
      </c>
      <c r="F12157" t="str">
        <f>VLOOKUP($B12158,Content1!$B$1:$D$1001,2,FALSE)</f>
        <v>GIF</v>
      </c>
      <c r="G12157" t="str">
        <f>VLOOKUP($B12158,Content1!$B$1:$D$1001,3,FALSE)</f>
        <v>Animals</v>
      </c>
    </row>
    <row r="12158" spans="1:7" x14ac:dyDescent="0.35">
      <c r="A12158">
        <v>12639</v>
      </c>
      <c r="B12158" t="s">
        <v>520</v>
      </c>
      <c r="C12158">
        <f>VLOOKUP($D12158,'Reactions Type'!$B$1:$D$17,3,FALSE)</f>
        <v>75</v>
      </c>
      <c r="D12158" t="s">
        <v>1047</v>
      </c>
      <c r="E12158" s="2">
        <v>44114.67560185185</v>
      </c>
      <c r="F12158" t="str">
        <f>VLOOKUP($B12159,Content1!$B$1:$D$1001,2,FALSE)</f>
        <v>GIF</v>
      </c>
      <c r="G12158" t="str">
        <f>VLOOKUP($B12159,Content1!$B$1:$D$1001,3,FALSE)</f>
        <v>Animals</v>
      </c>
    </row>
    <row r="12159" spans="1:7" x14ac:dyDescent="0.35">
      <c r="A12159">
        <v>12640</v>
      </c>
      <c r="B12159" t="s">
        <v>520</v>
      </c>
      <c r="C12159">
        <f>VLOOKUP($D12159,'Reactions Type'!$B$1:$D$17,3,FALSE)</f>
        <v>60</v>
      </c>
      <c r="D12159" t="s">
        <v>1051</v>
      </c>
      <c r="E12159" s="2">
        <v>44121.171377314815</v>
      </c>
      <c r="F12159" t="str">
        <f>VLOOKUP($B12160,Content1!$B$1:$D$1001,2,FALSE)</f>
        <v>GIF</v>
      </c>
      <c r="G12159" t="str">
        <f>VLOOKUP($B12160,Content1!$B$1:$D$1001,3,FALSE)</f>
        <v>Animals</v>
      </c>
    </row>
    <row r="12160" spans="1:7" x14ac:dyDescent="0.35">
      <c r="A12160">
        <v>12641</v>
      </c>
      <c r="B12160" t="s">
        <v>520</v>
      </c>
      <c r="C12160">
        <f>VLOOKUP($D12160,'Reactions Type'!$B$1:$D$17,3,FALSE)</f>
        <v>35</v>
      </c>
      <c r="D12160" t="s">
        <v>1042</v>
      </c>
      <c r="E12160" s="2">
        <v>44181.971412037034</v>
      </c>
      <c r="F12160" t="str">
        <f>VLOOKUP($B12161,Content1!$B$1:$D$1001,2,FALSE)</f>
        <v>GIF</v>
      </c>
      <c r="G12160" t="str">
        <f>VLOOKUP($B12161,Content1!$B$1:$D$1001,3,FALSE)</f>
        <v>Animals</v>
      </c>
    </row>
    <row r="12161" spans="1:7" x14ac:dyDescent="0.35">
      <c r="A12161">
        <v>12642</v>
      </c>
      <c r="B12161" t="s">
        <v>520</v>
      </c>
      <c r="C12161">
        <f>VLOOKUP($D12161,'Reactions Type'!$B$1:$D$17,3,FALSE)</f>
        <v>30</v>
      </c>
      <c r="D12161" t="s">
        <v>1041</v>
      </c>
      <c r="E12161" s="2">
        <v>44092.761006944442</v>
      </c>
      <c r="F12161" t="str">
        <f>VLOOKUP($B12162,Content1!$B$1:$D$1001,2,FALSE)</f>
        <v>GIF</v>
      </c>
      <c r="G12161" t="str">
        <f>VLOOKUP($B12162,Content1!$B$1:$D$1001,3,FALSE)</f>
        <v>Animals</v>
      </c>
    </row>
    <row r="12162" spans="1:7" x14ac:dyDescent="0.35">
      <c r="A12162">
        <v>12643</v>
      </c>
      <c r="B12162" t="s">
        <v>520</v>
      </c>
      <c r="C12162">
        <f>VLOOKUP($D12162,'Reactions Type'!$B$1:$D$17,3,FALSE)</f>
        <v>45</v>
      </c>
      <c r="D12162" t="s">
        <v>1048</v>
      </c>
      <c r="E12162" s="2">
        <v>44302.879918981482</v>
      </c>
      <c r="F12162" t="str">
        <f>VLOOKUP($B12163,Content1!$B$1:$D$1001,2,FALSE)</f>
        <v>GIF</v>
      </c>
      <c r="G12162" t="str">
        <f>VLOOKUP($B12163,Content1!$B$1:$D$1001,3,FALSE)</f>
        <v>Animals</v>
      </c>
    </row>
    <row r="12163" spans="1:7" x14ac:dyDescent="0.35">
      <c r="A12163">
        <v>12644</v>
      </c>
      <c r="B12163" t="s">
        <v>520</v>
      </c>
      <c r="C12163">
        <f>VLOOKUP($D12163,'Reactions Type'!$B$1:$D$17,3,FALSE)</f>
        <v>5</v>
      </c>
      <c r="D12163" t="s">
        <v>1044</v>
      </c>
      <c r="E12163" s="2">
        <v>44333.328715277778</v>
      </c>
      <c r="F12163" t="str">
        <f>VLOOKUP($B12164,Content1!$B$1:$D$1001,2,FALSE)</f>
        <v>GIF</v>
      </c>
      <c r="G12163" t="str">
        <f>VLOOKUP($B12164,Content1!$B$1:$D$1001,3,FALSE)</f>
        <v>Animals</v>
      </c>
    </row>
    <row r="12164" spans="1:7" x14ac:dyDescent="0.35">
      <c r="A12164">
        <v>12645</v>
      </c>
      <c r="B12164" t="s">
        <v>520</v>
      </c>
      <c r="C12164">
        <f>VLOOKUP($D12164,'Reactions Type'!$B$1:$D$17,3,FALSE)</f>
        <v>30</v>
      </c>
      <c r="D12164" t="s">
        <v>1041</v>
      </c>
      <c r="E12164" s="2">
        <v>44021.29991898148</v>
      </c>
      <c r="F12164" t="str">
        <f>VLOOKUP($B12165,Content1!$B$1:$D$1001,2,FALSE)</f>
        <v>GIF</v>
      </c>
      <c r="G12164" t="str">
        <f>VLOOKUP($B12165,Content1!$B$1:$D$1001,3,FALSE)</f>
        <v>Animals</v>
      </c>
    </row>
    <row r="12165" spans="1:7" x14ac:dyDescent="0.35">
      <c r="A12165">
        <v>12646</v>
      </c>
      <c r="B12165" t="s">
        <v>520</v>
      </c>
      <c r="C12165">
        <f>VLOOKUP($D12165,'Reactions Type'!$B$1:$D$17,3,FALSE)</f>
        <v>50</v>
      </c>
      <c r="D12165" t="s">
        <v>1050</v>
      </c>
      <c r="E12165" s="2">
        <v>44301.637453703705</v>
      </c>
      <c r="F12165" t="str">
        <f>VLOOKUP($B12166,Content1!$B$1:$D$1001,2,FALSE)</f>
        <v>GIF</v>
      </c>
      <c r="G12165" t="str">
        <f>VLOOKUP($B12166,Content1!$B$1:$D$1001,3,FALSE)</f>
        <v>Animals</v>
      </c>
    </row>
    <row r="12166" spans="1:7" x14ac:dyDescent="0.35">
      <c r="A12166">
        <v>12647</v>
      </c>
      <c r="B12166" t="s">
        <v>520</v>
      </c>
      <c r="C12166">
        <f>VLOOKUP($D12166,'Reactions Type'!$B$1:$D$17,3,FALSE)</f>
        <v>72</v>
      </c>
      <c r="D12166" t="s">
        <v>1053</v>
      </c>
      <c r="E12166" s="2">
        <v>44313.067893518521</v>
      </c>
      <c r="F12166" t="str">
        <f>VLOOKUP($B12167,Content1!$B$1:$D$1001,2,FALSE)</f>
        <v>GIF</v>
      </c>
      <c r="G12166" t="str">
        <f>VLOOKUP($B12167,Content1!$B$1:$D$1001,3,FALSE)</f>
        <v>Animals</v>
      </c>
    </row>
    <row r="12167" spans="1:7" x14ac:dyDescent="0.35">
      <c r="A12167">
        <v>12648</v>
      </c>
      <c r="B12167" t="s">
        <v>520</v>
      </c>
      <c r="C12167">
        <f>VLOOKUP($D12167,'Reactions Type'!$B$1:$D$17,3,FALSE)</f>
        <v>75</v>
      </c>
      <c r="D12167" t="s">
        <v>1047</v>
      </c>
      <c r="E12167" s="2">
        <v>44183.422013888892</v>
      </c>
      <c r="F12167" t="str">
        <f>VLOOKUP($B12168,Content1!$B$1:$D$1001,2,FALSE)</f>
        <v>GIF</v>
      </c>
      <c r="G12167" t="str">
        <f>VLOOKUP($B12168,Content1!$B$1:$D$1001,3,FALSE)</f>
        <v>Animals</v>
      </c>
    </row>
    <row r="12168" spans="1:7" x14ac:dyDescent="0.35">
      <c r="A12168">
        <v>12649</v>
      </c>
      <c r="B12168" t="s">
        <v>520</v>
      </c>
      <c r="C12168">
        <f>VLOOKUP($D12168,'Reactions Type'!$B$1:$D$17,3,FALSE)</f>
        <v>65</v>
      </c>
      <c r="D12168" t="s">
        <v>1045</v>
      </c>
      <c r="E12168" s="2">
        <v>44195.568055555559</v>
      </c>
      <c r="F12168" t="str">
        <f>VLOOKUP($B12169,Content1!$B$1:$D$1001,2,FALSE)</f>
        <v>GIF</v>
      </c>
      <c r="G12168" t="str">
        <f>VLOOKUP($B12169,Content1!$B$1:$D$1001,3,FALSE)</f>
        <v>Animals</v>
      </c>
    </row>
    <row r="12169" spans="1:7" x14ac:dyDescent="0.35">
      <c r="A12169">
        <v>12650</v>
      </c>
      <c r="B12169" t="s">
        <v>520</v>
      </c>
      <c r="C12169">
        <f>VLOOKUP($D12169,'Reactions Type'!$B$1:$D$17,3,FALSE)</f>
        <v>65</v>
      </c>
      <c r="D12169" t="s">
        <v>1045</v>
      </c>
      <c r="E12169" s="2">
        <v>44270.134560185186</v>
      </c>
      <c r="F12169" t="str">
        <f>VLOOKUP($B12170,Content1!$B$1:$D$1001,2,FALSE)</f>
        <v>GIF</v>
      </c>
      <c r="G12169" t="str">
        <f>VLOOKUP($B12170,Content1!$B$1:$D$1001,3,FALSE)</f>
        <v>Animals</v>
      </c>
    </row>
    <row r="12170" spans="1:7" x14ac:dyDescent="0.35">
      <c r="A12170">
        <v>12651</v>
      </c>
      <c r="B12170" t="s">
        <v>520</v>
      </c>
      <c r="C12170">
        <f>VLOOKUP($D12170,'Reactions Type'!$B$1:$D$17,3,FALSE)</f>
        <v>30</v>
      </c>
      <c r="D12170" t="s">
        <v>1041</v>
      </c>
      <c r="E12170" s="2">
        <v>44109.450428240743</v>
      </c>
      <c r="F12170" t="str">
        <f>VLOOKUP($B12171,Content1!$B$1:$D$1001,2,FALSE)</f>
        <v>GIF</v>
      </c>
      <c r="G12170" t="str">
        <f>VLOOKUP($B12171,Content1!$B$1:$D$1001,3,FALSE)</f>
        <v>Animals</v>
      </c>
    </row>
    <row r="12171" spans="1:7" x14ac:dyDescent="0.35">
      <c r="A12171">
        <v>12652</v>
      </c>
      <c r="B12171" t="s">
        <v>520</v>
      </c>
      <c r="C12171">
        <f>VLOOKUP($D12171,'Reactions Type'!$B$1:$D$17,3,FALSE)</f>
        <v>5</v>
      </c>
      <c r="D12171" t="s">
        <v>1044</v>
      </c>
      <c r="E12171" s="2">
        <v>44115.289502314816</v>
      </c>
      <c r="F12171" t="str">
        <f>VLOOKUP($B12172,Content1!$B$1:$D$1001,2,FALSE)</f>
        <v>GIF</v>
      </c>
      <c r="G12171" t="str">
        <f>VLOOKUP($B12172,Content1!$B$1:$D$1001,3,FALSE)</f>
        <v>Animals</v>
      </c>
    </row>
    <row r="12172" spans="1:7" x14ac:dyDescent="0.35">
      <c r="A12172">
        <v>12653</v>
      </c>
      <c r="B12172" t="s">
        <v>520</v>
      </c>
      <c r="C12172">
        <f>VLOOKUP($D12172,'Reactions Type'!$B$1:$D$17,3,FALSE)</f>
        <v>12</v>
      </c>
      <c r="D12172" t="s">
        <v>1049</v>
      </c>
      <c r="E12172" s="2">
        <v>44110.925312500003</v>
      </c>
      <c r="F12172" t="str">
        <f>VLOOKUP($B12173,Content1!$B$1:$D$1001,2,FALSE)</f>
        <v>GIF</v>
      </c>
      <c r="G12172" t="str">
        <f>VLOOKUP($B12173,Content1!$B$1:$D$1001,3,FALSE)</f>
        <v>Animals</v>
      </c>
    </row>
    <row r="12173" spans="1:7" x14ac:dyDescent="0.35">
      <c r="A12173">
        <v>12654</v>
      </c>
      <c r="B12173" t="s">
        <v>520</v>
      </c>
      <c r="C12173">
        <f>VLOOKUP($D12173,'Reactions Type'!$B$1:$D$17,3,FALSE)</f>
        <v>75</v>
      </c>
      <c r="D12173" t="s">
        <v>1047</v>
      </c>
      <c r="E12173" s="2">
        <v>44182.000625000001</v>
      </c>
      <c r="F12173" t="str">
        <f>VLOOKUP($B12174,Content1!$B$1:$D$1001,2,FALSE)</f>
        <v>GIF</v>
      </c>
      <c r="G12173" t="str">
        <f>VLOOKUP($B12174,Content1!$B$1:$D$1001,3,FALSE)</f>
        <v>Animals</v>
      </c>
    </row>
    <row r="12174" spans="1:7" x14ac:dyDescent="0.35">
      <c r="A12174">
        <v>12655</v>
      </c>
      <c r="B12174" t="s">
        <v>520</v>
      </c>
      <c r="C12174">
        <f>VLOOKUP($D12174,'Reactions Type'!$B$1:$D$17,3,FALSE)</f>
        <v>75</v>
      </c>
      <c r="D12174" t="s">
        <v>1047</v>
      </c>
      <c r="E12174" s="2">
        <v>44318.692939814813</v>
      </c>
      <c r="F12174" t="str">
        <f>VLOOKUP($B12175,Content1!$B$1:$D$1001,2,FALSE)</f>
        <v>GIF</v>
      </c>
      <c r="G12174" t="str">
        <f>VLOOKUP($B12175,Content1!$B$1:$D$1001,3,FALSE)</f>
        <v>Animals</v>
      </c>
    </row>
    <row r="12175" spans="1:7" x14ac:dyDescent="0.35">
      <c r="A12175">
        <v>12656</v>
      </c>
      <c r="B12175" t="s">
        <v>520</v>
      </c>
      <c r="C12175">
        <f>VLOOKUP($D12175,'Reactions Type'!$B$1:$D$17,3,FALSE)</f>
        <v>50</v>
      </c>
      <c r="D12175" t="s">
        <v>1050</v>
      </c>
      <c r="E12175" s="2">
        <v>44356.509282407409</v>
      </c>
      <c r="F12175" t="str">
        <f>VLOOKUP($B12176,Content1!$B$1:$D$1001,2,FALSE)</f>
        <v>GIF</v>
      </c>
      <c r="G12175" t="str">
        <f>VLOOKUP($B12176,Content1!$B$1:$D$1001,3,FALSE)</f>
        <v>Animals</v>
      </c>
    </row>
    <row r="12176" spans="1:7" x14ac:dyDescent="0.35">
      <c r="A12176">
        <v>12657</v>
      </c>
      <c r="B12176" t="s">
        <v>520</v>
      </c>
      <c r="C12176">
        <f>VLOOKUP($D12176,'Reactions Type'!$B$1:$D$17,3,FALSE)</f>
        <v>35</v>
      </c>
      <c r="D12176" t="s">
        <v>1042</v>
      </c>
      <c r="E12176" s="2">
        <v>44219.656875000001</v>
      </c>
      <c r="F12176" t="str">
        <f>VLOOKUP($B12177,Content1!$B$1:$D$1001,2,FALSE)</f>
        <v>GIF</v>
      </c>
      <c r="G12176" t="str">
        <f>VLOOKUP($B12177,Content1!$B$1:$D$1001,3,FALSE)</f>
        <v>Animals</v>
      </c>
    </row>
    <row r="12177" spans="1:7" x14ac:dyDescent="0.35">
      <c r="A12177">
        <v>12658</v>
      </c>
      <c r="B12177" t="s">
        <v>520</v>
      </c>
      <c r="C12177">
        <f>VLOOKUP($D12177,'Reactions Type'!$B$1:$D$17,3,FALSE)</f>
        <v>70</v>
      </c>
      <c r="D12177" t="s">
        <v>1043</v>
      </c>
      <c r="E12177" s="2">
        <v>44036.311261574076</v>
      </c>
      <c r="F12177" t="str">
        <f>VLOOKUP($B12178,Content1!$B$1:$D$1001,2,FALSE)</f>
        <v>GIF</v>
      </c>
      <c r="G12177" t="str">
        <f>VLOOKUP($B12178,Content1!$B$1:$D$1001,3,FALSE)</f>
        <v>Animals</v>
      </c>
    </row>
    <row r="12178" spans="1:7" x14ac:dyDescent="0.35">
      <c r="A12178">
        <v>12659</v>
      </c>
      <c r="B12178" t="s">
        <v>520</v>
      </c>
      <c r="C12178">
        <f>VLOOKUP($D12178,'Reactions Type'!$B$1:$D$17,3,FALSE)</f>
        <v>10</v>
      </c>
      <c r="D12178" t="s">
        <v>1039</v>
      </c>
      <c r="E12178" s="2">
        <v>44274.240520833337</v>
      </c>
      <c r="F12178" t="str">
        <f>VLOOKUP($B12179,Content1!$B$1:$D$1001,2,FALSE)</f>
        <v>GIF</v>
      </c>
      <c r="G12178" t="str">
        <f>VLOOKUP($B12179,Content1!$B$1:$D$1001,3,FALSE)</f>
        <v>Animals</v>
      </c>
    </row>
    <row r="12179" spans="1:7" x14ac:dyDescent="0.35">
      <c r="A12179">
        <v>12660</v>
      </c>
      <c r="B12179" t="s">
        <v>520</v>
      </c>
      <c r="C12179">
        <f>VLOOKUP($D12179,'Reactions Type'!$B$1:$D$17,3,FALSE)</f>
        <v>45</v>
      </c>
      <c r="D12179" t="s">
        <v>1048</v>
      </c>
      <c r="E12179" s="2">
        <v>44218.024513888886</v>
      </c>
      <c r="F12179" t="str">
        <f>VLOOKUP($B12180,Content1!$B$1:$D$1001,2,FALSE)</f>
        <v>GIF</v>
      </c>
      <c r="G12179" t="str">
        <f>VLOOKUP($B12180,Content1!$B$1:$D$1001,3,FALSE)</f>
        <v>Animals</v>
      </c>
    </row>
    <row r="12180" spans="1:7" x14ac:dyDescent="0.35">
      <c r="A12180">
        <v>12661</v>
      </c>
      <c r="B12180" t="s">
        <v>520</v>
      </c>
      <c r="C12180">
        <f>VLOOKUP($D12180,'Reactions Type'!$B$1:$D$17,3,FALSE)</f>
        <v>72</v>
      </c>
      <c r="D12180" t="s">
        <v>1053</v>
      </c>
      <c r="E12180" s="2">
        <v>44009.149467592593</v>
      </c>
      <c r="F12180" t="str">
        <f>VLOOKUP($B12181,Content1!$B$1:$D$1001,2,FALSE)</f>
        <v>GIF</v>
      </c>
      <c r="G12180" t="str">
        <f>VLOOKUP($B12181,Content1!$B$1:$D$1001,3,FALSE)</f>
        <v>Animals</v>
      </c>
    </row>
    <row r="12181" spans="1:7" x14ac:dyDescent="0.35">
      <c r="A12181">
        <v>12662</v>
      </c>
      <c r="B12181" t="s">
        <v>520</v>
      </c>
      <c r="C12181">
        <f>VLOOKUP($D12181,'Reactions Type'!$B$1:$D$17,3,FALSE)</f>
        <v>35</v>
      </c>
      <c r="D12181" t="s">
        <v>1042</v>
      </c>
      <c r="E12181" s="2">
        <v>44347.148252314815</v>
      </c>
      <c r="F12181" t="str">
        <f>VLOOKUP($B12182,Content1!$B$1:$D$1001,2,FALSE)</f>
        <v>GIF</v>
      </c>
      <c r="G12181" t="str">
        <f>VLOOKUP($B12182,Content1!$B$1:$D$1001,3,FALSE)</f>
        <v>Animals</v>
      </c>
    </row>
    <row r="12182" spans="1:7" x14ac:dyDescent="0.35">
      <c r="A12182">
        <v>12663</v>
      </c>
      <c r="B12182" t="s">
        <v>520</v>
      </c>
      <c r="C12182">
        <f>VLOOKUP($D12182,'Reactions Type'!$B$1:$D$17,3,FALSE)</f>
        <v>15</v>
      </c>
      <c r="D12182" t="s">
        <v>1040</v>
      </c>
      <c r="E12182" s="2">
        <v>44173.149641203701</v>
      </c>
      <c r="F12182" t="str">
        <f>VLOOKUP($B12183,Content1!$B$1:$D$1001,2,FALSE)</f>
        <v>GIF</v>
      </c>
      <c r="G12182" t="str">
        <f>VLOOKUP($B12183,Content1!$B$1:$D$1001,3,FALSE)</f>
        <v>Animals</v>
      </c>
    </row>
    <row r="12183" spans="1:7" x14ac:dyDescent="0.35">
      <c r="A12183">
        <v>12664</v>
      </c>
      <c r="B12183" t="s">
        <v>520</v>
      </c>
      <c r="C12183">
        <f>VLOOKUP($D12183,'Reactions Type'!$B$1:$D$17,3,FALSE)</f>
        <v>0</v>
      </c>
      <c r="D12183" t="s">
        <v>1038</v>
      </c>
      <c r="E12183" s="2">
        <v>44351.382905092592</v>
      </c>
      <c r="F12183" t="str">
        <f>VLOOKUP($B12184,Content1!$B$1:$D$1001,2,FALSE)</f>
        <v>photo</v>
      </c>
      <c r="G12183" t="str">
        <f>VLOOKUP($B12184,Content1!$B$1:$D$1001,3,FALSE)</f>
        <v>dogs</v>
      </c>
    </row>
    <row r="12184" spans="1:7" x14ac:dyDescent="0.35">
      <c r="A12184">
        <v>12666</v>
      </c>
      <c r="B12184" t="s">
        <v>521</v>
      </c>
      <c r="C12184">
        <f>VLOOKUP($D12184,'Reactions Type'!$B$1:$D$17,3,FALSE)</f>
        <v>50</v>
      </c>
      <c r="D12184" t="s">
        <v>1050</v>
      </c>
      <c r="E12184" s="2">
        <v>44188.53528935185</v>
      </c>
      <c r="F12184" t="str">
        <f>VLOOKUP($B12185,Content1!$B$1:$D$1001,2,FALSE)</f>
        <v>photo</v>
      </c>
      <c r="G12184" t="str">
        <f>VLOOKUP($B12185,Content1!$B$1:$D$1001,3,FALSE)</f>
        <v>dogs</v>
      </c>
    </row>
    <row r="12185" spans="1:7" x14ac:dyDescent="0.35">
      <c r="A12185">
        <v>12667</v>
      </c>
      <c r="B12185" t="s">
        <v>521</v>
      </c>
      <c r="C12185">
        <f>VLOOKUP($D12185,'Reactions Type'!$B$1:$D$17,3,FALSE)</f>
        <v>45</v>
      </c>
      <c r="D12185" t="s">
        <v>1048</v>
      </c>
      <c r="E12185" s="2">
        <v>44209.480370370373</v>
      </c>
      <c r="F12185" t="str">
        <f>VLOOKUP($B12186,Content1!$B$1:$D$1001,2,FALSE)</f>
        <v>photo</v>
      </c>
      <c r="G12185" t="str">
        <f>VLOOKUP($B12186,Content1!$B$1:$D$1001,3,FALSE)</f>
        <v>dogs</v>
      </c>
    </row>
    <row r="12186" spans="1:7" x14ac:dyDescent="0.35">
      <c r="A12186">
        <v>12668</v>
      </c>
      <c r="B12186" t="s">
        <v>521</v>
      </c>
      <c r="C12186">
        <f>VLOOKUP($D12186,'Reactions Type'!$B$1:$D$17,3,FALSE)</f>
        <v>15</v>
      </c>
      <c r="D12186" t="s">
        <v>1040</v>
      </c>
      <c r="E12186" s="2">
        <v>44053.141400462962</v>
      </c>
      <c r="F12186" t="str">
        <f>VLOOKUP($B12187,Content1!$B$1:$D$1001,2,FALSE)</f>
        <v>photo</v>
      </c>
      <c r="G12186" t="str">
        <f>VLOOKUP($B12187,Content1!$B$1:$D$1001,3,FALSE)</f>
        <v>dogs</v>
      </c>
    </row>
    <row r="12187" spans="1:7" x14ac:dyDescent="0.35">
      <c r="A12187">
        <v>12669</v>
      </c>
      <c r="B12187" t="s">
        <v>521</v>
      </c>
      <c r="C12187">
        <f>VLOOKUP($D12187,'Reactions Type'!$B$1:$D$17,3,FALSE)</f>
        <v>60</v>
      </c>
      <c r="D12187" t="s">
        <v>1051</v>
      </c>
      <c r="E12187" s="2">
        <v>44316.804131944446</v>
      </c>
      <c r="F12187" t="str">
        <f>VLOOKUP($B12188,Content1!$B$1:$D$1001,2,FALSE)</f>
        <v>photo</v>
      </c>
      <c r="G12187" t="str">
        <f>VLOOKUP($B12188,Content1!$B$1:$D$1001,3,FALSE)</f>
        <v>dogs</v>
      </c>
    </row>
    <row r="12188" spans="1:7" x14ac:dyDescent="0.35">
      <c r="A12188">
        <v>12670</v>
      </c>
      <c r="B12188" t="s">
        <v>521</v>
      </c>
      <c r="C12188">
        <f>VLOOKUP($D12188,'Reactions Type'!$B$1:$D$17,3,FALSE)</f>
        <v>5</v>
      </c>
      <c r="D12188" t="s">
        <v>1044</v>
      </c>
      <c r="E12188" s="2">
        <v>44158.328125</v>
      </c>
      <c r="F12188" t="str">
        <f>VLOOKUP($B12189,Content1!$B$1:$D$1001,2,FALSE)</f>
        <v>photo</v>
      </c>
      <c r="G12188" t="str">
        <f>VLOOKUP($B12189,Content1!$B$1:$D$1001,3,FALSE)</f>
        <v>dogs</v>
      </c>
    </row>
    <row r="12189" spans="1:7" x14ac:dyDescent="0.35">
      <c r="A12189">
        <v>12671</v>
      </c>
      <c r="B12189" t="s">
        <v>521</v>
      </c>
      <c r="C12189">
        <f>VLOOKUP($D12189,'Reactions Type'!$B$1:$D$17,3,FALSE)</f>
        <v>45</v>
      </c>
      <c r="D12189" t="s">
        <v>1048</v>
      </c>
      <c r="E12189" s="2">
        <v>44333.889930555553</v>
      </c>
      <c r="F12189" t="str">
        <f>VLOOKUP($B12190,Content1!$B$1:$D$1001,2,FALSE)</f>
        <v>photo</v>
      </c>
      <c r="G12189" t="str">
        <f>VLOOKUP($B12190,Content1!$B$1:$D$1001,3,FALSE)</f>
        <v>dogs</v>
      </c>
    </row>
    <row r="12190" spans="1:7" x14ac:dyDescent="0.35">
      <c r="A12190">
        <v>12672</v>
      </c>
      <c r="B12190" t="s">
        <v>521</v>
      </c>
      <c r="C12190">
        <f>VLOOKUP($D12190,'Reactions Type'!$B$1:$D$17,3,FALSE)</f>
        <v>15</v>
      </c>
      <c r="D12190" t="s">
        <v>1040</v>
      </c>
      <c r="E12190" s="2">
        <v>44019.902002314811</v>
      </c>
      <c r="F12190" t="str">
        <f>VLOOKUP($B12191,Content1!$B$1:$D$1001,2,FALSE)</f>
        <v>photo</v>
      </c>
      <c r="G12190" t="str">
        <f>VLOOKUP($B12191,Content1!$B$1:$D$1001,3,FALSE)</f>
        <v>dogs</v>
      </c>
    </row>
    <row r="12191" spans="1:7" x14ac:dyDescent="0.35">
      <c r="A12191">
        <v>12673</v>
      </c>
      <c r="B12191" t="s">
        <v>521</v>
      </c>
      <c r="C12191">
        <f>VLOOKUP($D12191,'Reactions Type'!$B$1:$D$17,3,FALSE)</f>
        <v>30</v>
      </c>
      <c r="D12191" t="s">
        <v>1041</v>
      </c>
      <c r="E12191" s="2">
        <v>44178.045208333337</v>
      </c>
      <c r="F12191" t="str">
        <f>VLOOKUP($B12192,Content1!$B$1:$D$1001,2,FALSE)</f>
        <v>photo</v>
      </c>
      <c r="G12191" t="str">
        <f>VLOOKUP($B12192,Content1!$B$1:$D$1001,3,FALSE)</f>
        <v>dogs</v>
      </c>
    </row>
    <row r="12192" spans="1:7" x14ac:dyDescent="0.35">
      <c r="A12192">
        <v>12674</v>
      </c>
      <c r="B12192" t="s">
        <v>521</v>
      </c>
      <c r="C12192">
        <f>VLOOKUP($D12192,'Reactions Type'!$B$1:$D$17,3,FALSE)</f>
        <v>5</v>
      </c>
      <c r="D12192" t="s">
        <v>1044</v>
      </c>
      <c r="E12192" s="2">
        <v>44232.796226851853</v>
      </c>
      <c r="F12192" t="str">
        <f>VLOOKUP($B12193,Content1!$B$1:$D$1001,2,FALSE)</f>
        <v>photo</v>
      </c>
      <c r="G12192" t="str">
        <f>VLOOKUP($B12193,Content1!$B$1:$D$1001,3,FALSE)</f>
        <v>dogs</v>
      </c>
    </row>
    <row r="12193" spans="1:7" x14ac:dyDescent="0.35">
      <c r="A12193">
        <v>12675</v>
      </c>
      <c r="B12193" t="s">
        <v>521</v>
      </c>
      <c r="C12193">
        <f>VLOOKUP($D12193,'Reactions Type'!$B$1:$D$17,3,FALSE)</f>
        <v>35</v>
      </c>
      <c r="D12193" t="s">
        <v>1042</v>
      </c>
      <c r="E12193" s="2">
        <v>44310.748344907406</v>
      </c>
      <c r="F12193" t="str">
        <f>VLOOKUP($B12194,Content1!$B$1:$D$1001,2,FALSE)</f>
        <v>photo</v>
      </c>
      <c r="G12193" t="str">
        <f>VLOOKUP($B12194,Content1!$B$1:$D$1001,3,FALSE)</f>
        <v>dogs</v>
      </c>
    </row>
    <row r="12194" spans="1:7" x14ac:dyDescent="0.35">
      <c r="A12194">
        <v>12676</v>
      </c>
      <c r="B12194" t="s">
        <v>521</v>
      </c>
      <c r="C12194">
        <f>VLOOKUP($D12194,'Reactions Type'!$B$1:$D$17,3,FALSE)</f>
        <v>75</v>
      </c>
      <c r="D12194" t="s">
        <v>1047</v>
      </c>
      <c r="E12194" s="2">
        <v>44276.703645833331</v>
      </c>
      <c r="F12194" t="str">
        <f>VLOOKUP($B12195,Content1!$B$1:$D$1001,2,FALSE)</f>
        <v>photo</v>
      </c>
      <c r="G12194" t="str">
        <f>VLOOKUP($B12195,Content1!$B$1:$D$1001,3,FALSE)</f>
        <v>dogs</v>
      </c>
    </row>
    <row r="12195" spans="1:7" x14ac:dyDescent="0.35">
      <c r="A12195">
        <v>12677</v>
      </c>
      <c r="B12195" t="s">
        <v>521</v>
      </c>
      <c r="C12195">
        <f>VLOOKUP($D12195,'Reactions Type'!$B$1:$D$17,3,FALSE)</f>
        <v>50</v>
      </c>
      <c r="D12195" t="s">
        <v>1050</v>
      </c>
      <c r="E12195" s="2">
        <v>44164.523229166669</v>
      </c>
      <c r="F12195" t="str">
        <f>VLOOKUP($B12196,Content1!$B$1:$D$1001,2,FALSE)</f>
        <v>photo</v>
      </c>
      <c r="G12195" t="str">
        <f>VLOOKUP($B12196,Content1!$B$1:$D$1001,3,FALSE)</f>
        <v>dogs</v>
      </c>
    </row>
    <row r="12196" spans="1:7" x14ac:dyDescent="0.35">
      <c r="A12196">
        <v>12678</v>
      </c>
      <c r="B12196" t="s">
        <v>521</v>
      </c>
      <c r="C12196">
        <f>VLOOKUP($D12196,'Reactions Type'!$B$1:$D$17,3,FALSE)</f>
        <v>60</v>
      </c>
      <c r="D12196" t="s">
        <v>1051</v>
      </c>
      <c r="E12196" s="2">
        <v>44344.054965277777</v>
      </c>
      <c r="F12196" t="str">
        <f>VLOOKUP($B12197,Content1!$B$1:$D$1001,2,FALSE)</f>
        <v>photo</v>
      </c>
      <c r="G12196" t="str">
        <f>VLOOKUP($B12197,Content1!$B$1:$D$1001,3,FALSE)</f>
        <v>dogs</v>
      </c>
    </row>
    <row r="12197" spans="1:7" x14ac:dyDescent="0.35">
      <c r="A12197">
        <v>12679</v>
      </c>
      <c r="B12197" t="s">
        <v>521</v>
      </c>
      <c r="C12197">
        <f>VLOOKUP($D12197,'Reactions Type'!$B$1:$D$17,3,FALSE)</f>
        <v>70</v>
      </c>
      <c r="D12197" t="s">
        <v>1052</v>
      </c>
      <c r="E12197" s="2">
        <v>44360.022453703707</v>
      </c>
      <c r="F12197" t="str">
        <f>VLOOKUP($B12198,Content1!$B$1:$D$1001,2,FALSE)</f>
        <v>photo</v>
      </c>
      <c r="G12197" t="str">
        <f>VLOOKUP($B12198,Content1!$B$1:$D$1001,3,FALSE)</f>
        <v>dogs</v>
      </c>
    </row>
    <row r="12198" spans="1:7" x14ac:dyDescent="0.35">
      <c r="A12198">
        <v>12680</v>
      </c>
      <c r="B12198" t="s">
        <v>521</v>
      </c>
      <c r="C12198">
        <f>VLOOKUP($D12198,'Reactions Type'!$B$1:$D$17,3,FALSE)</f>
        <v>15</v>
      </c>
      <c r="D12198" t="s">
        <v>1040</v>
      </c>
      <c r="E12198" s="2">
        <v>44239.219687500001</v>
      </c>
      <c r="F12198" t="str">
        <f>VLOOKUP($B12199,Content1!$B$1:$D$1001,2,FALSE)</f>
        <v>photo</v>
      </c>
      <c r="G12198" t="str">
        <f>VLOOKUP($B12199,Content1!$B$1:$D$1001,3,FALSE)</f>
        <v>dogs</v>
      </c>
    </row>
    <row r="12199" spans="1:7" x14ac:dyDescent="0.35">
      <c r="A12199">
        <v>12681</v>
      </c>
      <c r="B12199" t="s">
        <v>521</v>
      </c>
      <c r="C12199">
        <f>VLOOKUP($D12199,'Reactions Type'!$B$1:$D$17,3,FALSE)</f>
        <v>12</v>
      </c>
      <c r="D12199" t="s">
        <v>1049</v>
      </c>
      <c r="E12199" s="2">
        <v>44236.683148148149</v>
      </c>
      <c r="F12199" t="str">
        <f>VLOOKUP($B12200,Content1!$B$1:$D$1001,2,FALSE)</f>
        <v>photo</v>
      </c>
      <c r="G12199" t="str">
        <f>VLOOKUP($B12200,Content1!$B$1:$D$1001,3,FALSE)</f>
        <v>dogs</v>
      </c>
    </row>
    <row r="12200" spans="1:7" x14ac:dyDescent="0.35">
      <c r="A12200">
        <v>12682</v>
      </c>
      <c r="B12200" t="s">
        <v>521</v>
      </c>
      <c r="C12200">
        <f>VLOOKUP($D12200,'Reactions Type'!$B$1:$D$17,3,FALSE)</f>
        <v>60</v>
      </c>
      <c r="D12200" t="s">
        <v>1051</v>
      </c>
      <c r="E12200" s="2">
        <v>44113.177754629629</v>
      </c>
      <c r="F12200" t="str">
        <f>VLOOKUP($B12201,Content1!$B$1:$D$1001,2,FALSE)</f>
        <v>photo</v>
      </c>
      <c r="G12200" t="str">
        <f>VLOOKUP($B12201,Content1!$B$1:$D$1001,3,FALSE)</f>
        <v>dogs</v>
      </c>
    </row>
    <row r="12201" spans="1:7" x14ac:dyDescent="0.35">
      <c r="A12201">
        <v>12683</v>
      </c>
      <c r="B12201" t="s">
        <v>521</v>
      </c>
      <c r="C12201">
        <f>VLOOKUP($D12201,'Reactions Type'!$B$1:$D$17,3,FALSE)</f>
        <v>70</v>
      </c>
      <c r="D12201" t="s">
        <v>1043</v>
      </c>
      <c r="E12201" s="2">
        <v>44140.402858796297</v>
      </c>
      <c r="F12201" t="str">
        <f>VLOOKUP($B12202,Content1!$B$1:$D$1001,2,FALSE)</f>
        <v>photo</v>
      </c>
      <c r="G12201" t="str">
        <f>VLOOKUP($B12202,Content1!$B$1:$D$1001,3,FALSE)</f>
        <v>dogs</v>
      </c>
    </row>
    <row r="12202" spans="1:7" x14ac:dyDescent="0.35">
      <c r="A12202">
        <v>12684</v>
      </c>
      <c r="B12202" t="s">
        <v>521</v>
      </c>
      <c r="C12202">
        <f>VLOOKUP($D12202,'Reactions Type'!$B$1:$D$17,3,FALSE)</f>
        <v>35</v>
      </c>
      <c r="D12202" t="s">
        <v>1042</v>
      </c>
      <c r="E12202" s="2">
        <v>44154.539629629631</v>
      </c>
      <c r="F12202" t="str">
        <f>VLOOKUP($B12203,Content1!$B$1:$D$1001,2,FALSE)</f>
        <v>photo</v>
      </c>
      <c r="G12202" t="str">
        <f>VLOOKUP($B12203,Content1!$B$1:$D$1001,3,FALSE)</f>
        <v>dogs</v>
      </c>
    </row>
    <row r="12203" spans="1:7" x14ac:dyDescent="0.35">
      <c r="A12203">
        <v>12685</v>
      </c>
      <c r="B12203" t="s">
        <v>521</v>
      </c>
      <c r="C12203">
        <f>VLOOKUP($D12203,'Reactions Type'!$B$1:$D$17,3,FALSE)</f>
        <v>10</v>
      </c>
      <c r="D12203" t="s">
        <v>1039</v>
      </c>
      <c r="E12203" s="2">
        <v>44032.861030092594</v>
      </c>
      <c r="F12203" t="str">
        <f>VLOOKUP($B12204,Content1!$B$1:$D$1001,2,FALSE)</f>
        <v>audio</v>
      </c>
      <c r="G12203" t="str">
        <f>VLOOKUP($B12204,Content1!$B$1:$D$1001,3,FALSE)</f>
        <v>veganism</v>
      </c>
    </row>
    <row r="12204" spans="1:7" x14ac:dyDescent="0.35">
      <c r="A12204">
        <v>12687</v>
      </c>
      <c r="B12204" t="s">
        <v>522</v>
      </c>
      <c r="C12204">
        <f>VLOOKUP($D12204,'Reactions Type'!$B$1:$D$17,3,FALSE)</f>
        <v>70</v>
      </c>
      <c r="D12204" t="s">
        <v>1043</v>
      </c>
      <c r="E12204" s="2">
        <v>44342.870821759258</v>
      </c>
      <c r="F12204" t="str">
        <f>VLOOKUP($B12205,Content1!$B$1:$D$1001,2,FALSE)</f>
        <v>audio</v>
      </c>
      <c r="G12204" t="str">
        <f>VLOOKUP($B12205,Content1!$B$1:$D$1001,3,FALSE)</f>
        <v>veganism</v>
      </c>
    </row>
    <row r="12205" spans="1:7" x14ac:dyDescent="0.35">
      <c r="A12205">
        <v>12688</v>
      </c>
      <c r="B12205" t="s">
        <v>522</v>
      </c>
      <c r="C12205">
        <f>VLOOKUP($D12205,'Reactions Type'!$B$1:$D$17,3,FALSE)</f>
        <v>30</v>
      </c>
      <c r="D12205" t="s">
        <v>1041</v>
      </c>
      <c r="E12205" s="2">
        <v>44288.074444444443</v>
      </c>
      <c r="F12205" t="str">
        <f>VLOOKUP($B12206,Content1!$B$1:$D$1001,2,FALSE)</f>
        <v>audio</v>
      </c>
      <c r="G12205" t="str">
        <f>VLOOKUP($B12206,Content1!$B$1:$D$1001,3,FALSE)</f>
        <v>veganism</v>
      </c>
    </row>
    <row r="12206" spans="1:7" x14ac:dyDescent="0.35">
      <c r="A12206">
        <v>12689</v>
      </c>
      <c r="B12206" t="s">
        <v>522</v>
      </c>
      <c r="C12206">
        <f>VLOOKUP($D12206,'Reactions Type'!$B$1:$D$17,3,FALSE)</f>
        <v>65</v>
      </c>
      <c r="D12206" t="s">
        <v>1045</v>
      </c>
      <c r="E12206" s="2">
        <v>44015.327708333331</v>
      </c>
      <c r="F12206" t="str">
        <f>VLOOKUP($B12207,Content1!$B$1:$D$1001,2,FALSE)</f>
        <v>audio</v>
      </c>
      <c r="G12206" t="str">
        <f>VLOOKUP($B12207,Content1!$B$1:$D$1001,3,FALSE)</f>
        <v>veganism</v>
      </c>
    </row>
    <row r="12207" spans="1:7" x14ac:dyDescent="0.35">
      <c r="A12207">
        <v>12690</v>
      </c>
      <c r="B12207" t="s">
        <v>522</v>
      </c>
      <c r="C12207">
        <f>VLOOKUP($D12207,'Reactions Type'!$B$1:$D$17,3,FALSE)</f>
        <v>20</v>
      </c>
      <c r="D12207" t="s">
        <v>1046</v>
      </c>
      <c r="E12207" s="2">
        <v>44248.288993055554</v>
      </c>
      <c r="F12207" t="str">
        <f>VLOOKUP($B12208,Content1!$B$1:$D$1001,2,FALSE)</f>
        <v>audio</v>
      </c>
      <c r="G12207" t="str">
        <f>VLOOKUP($B12208,Content1!$B$1:$D$1001,3,FALSE)</f>
        <v>veganism</v>
      </c>
    </row>
    <row r="12208" spans="1:7" x14ac:dyDescent="0.35">
      <c r="A12208">
        <v>12691</v>
      </c>
      <c r="B12208" t="s">
        <v>522</v>
      </c>
      <c r="C12208">
        <f>VLOOKUP($D12208,'Reactions Type'!$B$1:$D$17,3,FALSE)</f>
        <v>20</v>
      </c>
      <c r="D12208" t="s">
        <v>1046</v>
      </c>
      <c r="E12208" s="2">
        <v>44205.313773148147</v>
      </c>
      <c r="F12208" t="str">
        <f>VLOOKUP($B12209,Content1!$B$1:$D$1001,2,FALSE)</f>
        <v>audio</v>
      </c>
      <c r="G12208" t="str">
        <f>VLOOKUP($B12209,Content1!$B$1:$D$1001,3,FALSE)</f>
        <v>veganism</v>
      </c>
    </row>
    <row r="12209" spans="1:7" x14ac:dyDescent="0.35">
      <c r="A12209">
        <v>12692</v>
      </c>
      <c r="B12209" t="s">
        <v>522</v>
      </c>
      <c r="C12209">
        <f>VLOOKUP($D12209,'Reactions Type'!$B$1:$D$17,3,FALSE)</f>
        <v>65</v>
      </c>
      <c r="D12209" t="s">
        <v>1045</v>
      </c>
      <c r="E12209" s="2">
        <v>44296.359490740739</v>
      </c>
      <c r="F12209" t="str">
        <f>VLOOKUP($B12210,Content1!$B$1:$D$1001,2,FALSE)</f>
        <v>audio</v>
      </c>
      <c r="G12209" t="str">
        <f>VLOOKUP($B12210,Content1!$B$1:$D$1001,3,FALSE)</f>
        <v>veganism</v>
      </c>
    </row>
    <row r="12210" spans="1:7" x14ac:dyDescent="0.35">
      <c r="A12210">
        <v>12693</v>
      </c>
      <c r="B12210" t="s">
        <v>522</v>
      </c>
      <c r="C12210">
        <f>VLOOKUP($D12210,'Reactions Type'!$B$1:$D$17,3,FALSE)</f>
        <v>30</v>
      </c>
      <c r="D12210" t="s">
        <v>1041</v>
      </c>
      <c r="E12210" s="2">
        <v>44250.686898148146</v>
      </c>
      <c r="F12210" t="str">
        <f>VLOOKUP($B12211,Content1!$B$1:$D$1001,2,FALSE)</f>
        <v>audio</v>
      </c>
      <c r="G12210" t="str">
        <f>VLOOKUP($B12211,Content1!$B$1:$D$1001,3,FALSE)</f>
        <v>veganism</v>
      </c>
    </row>
    <row r="12211" spans="1:7" x14ac:dyDescent="0.35">
      <c r="A12211">
        <v>12694</v>
      </c>
      <c r="B12211" t="s">
        <v>522</v>
      </c>
      <c r="C12211">
        <f>VLOOKUP($D12211,'Reactions Type'!$B$1:$D$17,3,FALSE)</f>
        <v>10</v>
      </c>
      <c r="D12211" t="s">
        <v>1039</v>
      </c>
      <c r="E12211" s="2">
        <v>44242.019456018519</v>
      </c>
      <c r="F12211" t="str">
        <f>VLOOKUP($B12212,Content1!$B$1:$D$1001,2,FALSE)</f>
        <v>audio</v>
      </c>
      <c r="G12211" t="str">
        <f>VLOOKUP($B12212,Content1!$B$1:$D$1001,3,FALSE)</f>
        <v>veganism</v>
      </c>
    </row>
    <row r="12212" spans="1:7" x14ac:dyDescent="0.35">
      <c r="A12212">
        <v>12695</v>
      </c>
      <c r="B12212" t="s">
        <v>522</v>
      </c>
      <c r="C12212">
        <f>VLOOKUP($D12212,'Reactions Type'!$B$1:$D$17,3,FALSE)</f>
        <v>70</v>
      </c>
      <c r="D12212" t="s">
        <v>1043</v>
      </c>
      <c r="E12212" s="2">
        <v>44288.815567129626</v>
      </c>
      <c r="F12212" t="str">
        <f>VLOOKUP($B12213,Content1!$B$1:$D$1001,2,FALSE)</f>
        <v>audio</v>
      </c>
      <c r="G12212" t="str">
        <f>VLOOKUP($B12213,Content1!$B$1:$D$1001,3,FALSE)</f>
        <v>veganism</v>
      </c>
    </row>
    <row r="12213" spans="1:7" x14ac:dyDescent="0.35">
      <c r="A12213">
        <v>12696</v>
      </c>
      <c r="B12213" t="s">
        <v>522</v>
      </c>
      <c r="C12213">
        <f>VLOOKUP($D12213,'Reactions Type'!$B$1:$D$17,3,FALSE)</f>
        <v>50</v>
      </c>
      <c r="D12213" t="s">
        <v>1050</v>
      </c>
      <c r="E12213" s="2">
        <v>44301.904652777775</v>
      </c>
      <c r="F12213" t="str">
        <f>VLOOKUP($B12214,Content1!$B$1:$D$1001,2,FALSE)</f>
        <v>audio</v>
      </c>
      <c r="G12213" t="str">
        <f>VLOOKUP($B12214,Content1!$B$1:$D$1001,3,FALSE)</f>
        <v>veganism</v>
      </c>
    </row>
    <row r="12214" spans="1:7" x14ac:dyDescent="0.35">
      <c r="A12214">
        <v>12697</v>
      </c>
      <c r="B12214" t="s">
        <v>522</v>
      </c>
      <c r="C12214">
        <f>VLOOKUP($D12214,'Reactions Type'!$B$1:$D$17,3,FALSE)</f>
        <v>5</v>
      </c>
      <c r="D12214" t="s">
        <v>1044</v>
      </c>
      <c r="E12214" s="2">
        <v>44114.337164351855</v>
      </c>
      <c r="F12214" t="str">
        <f>VLOOKUP($B12215,Content1!$B$1:$D$1001,2,FALSE)</f>
        <v>photo</v>
      </c>
      <c r="G12214" t="str">
        <f>VLOOKUP($B12215,Content1!$B$1:$D$1001,3,FALSE)</f>
        <v>fitness</v>
      </c>
    </row>
    <row r="12215" spans="1:7" x14ac:dyDescent="0.35">
      <c r="A12215">
        <v>12699</v>
      </c>
      <c r="B12215" t="s">
        <v>523</v>
      </c>
      <c r="C12215">
        <f>VLOOKUP($D12215,'Reactions Type'!$B$1:$D$17,3,FALSE)</f>
        <v>10</v>
      </c>
      <c r="D12215" t="s">
        <v>1039</v>
      </c>
      <c r="E12215" s="2">
        <v>44254.5</v>
      </c>
      <c r="F12215" t="str">
        <f>VLOOKUP($B12216,Content1!$B$1:$D$1001,2,FALSE)</f>
        <v>photo</v>
      </c>
      <c r="G12215" t="str">
        <f>VLOOKUP($B12216,Content1!$B$1:$D$1001,3,FALSE)</f>
        <v>fitness</v>
      </c>
    </row>
    <row r="12216" spans="1:7" x14ac:dyDescent="0.35">
      <c r="A12216">
        <v>12700</v>
      </c>
      <c r="B12216" t="s">
        <v>523</v>
      </c>
      <c r="C12216">
        <f>VLOOKUP($D12216,'Reactions Type'!$B$1:$D$17,3,FALSE)</f>
        <v>20</v>
      </c>
      <c r="D12216" t="s">
        <v>1046</v>
      </c>
      <c r="E12216" s="2">
        <v>44257.794594907406</v>
      </c>
      <c r="F12216" t="str">
        <f>VLOOKUP($B12217,Content1!$B$1:$D$1001,2,FALSE)</f>
        <v>photo</v>
      </c>
      <c r="G12216" t="str">
        <f>VLOOKUP($B12217,Content1!$B$1:$D$1001,3,FALSE)</f>
        <v>fitness</v>
      </c>
    </row>
    <row r="12217" spans="1:7" x14ac:dyDescent="0.35">
      <c r="A12217">
        <v>12701</v>
      </c>
      <c r="B12217" t="s">
        <v>523</v>
      </c>
      <c r="C12217">
        <f>VLOOKUP($D12217,'Reactions Type'!$B$1:$D$17,3,FALSE)</f>
        <v>50</v>
      </c>
      <c r="D12217" t="s">
        <v>1050</v>
      </c>
      <c r="E12217" s="2">
        <v>44095.185543981483</v>
      </c>
      <c r="F12217" t="str">
        <f>VLOOKUP($B12218,Content1!$B$1:$D$1001,2,FALSE)</f>
        <v>photo</v>
      </c>
      <c r="G12217" t="str">
        <f>VLOOKUP($B12218,Content1!$B$1:$D$1001,3,FALSE)</f>
        <v>fitness</v>
      </c>
    </row>
    <row r="12218" spans="1:7" x14ac:dyDescent="0.35">
      <c r="A12218">
        <v>12702</v>
      </c>
      <c r="B12218" t="s">
        <v>523</v>
      </c>
      <c r="C12218">
        <f>VLOOKUP($D12218,'Reactions Type'!$B$1:$D$17,3,FALSE)</f>
        <v>45</v>
      </c>
      <c r="D12218" t="s">
        <v>1048</v>
      </c>
      <c r="E12218" s="2">
        <v>44184.832152777781</v>
      </c>
      <c r="F12218" t="str">
        <f>VLOOKUP($B12219,Content1!$B$1:$D$1001,2,FALSE)</f>
        <v>photo</v>
      </c>
      <c r="G12218" t="str">
        <f>VLOOKUP($B12219,Content1!$B$1:$D$1001,3,FALSE)</f>
        <v>fitness</v>
      </c>
    </row>
    <row r="12219" spans="1:7" x14ac:dyDescent="0.35">
      <c r="A12219">
        <v>12703</v>
      </c>
      <c r="B12219" t="s">
        <v>523</v>
      </c>
      <c r="C12219">
        <f>VLOOKUP($D12219,'Reactions Type'!$B$1:$D$17,3,FALSE)</f>
        <v>65</v>
      </c>
      <c r="D12219" t="s">
        <v>1045</v>
      </c>
      <c r="E12219" s="2">
        <v>44076.029166666667</v>
      </c>
      <c r="F12219" t="str">
        <f>VLOOKUP($B12220,Content1!$B$1:$D$1001,2,FALSE)</f>
        <v>photo</v>
      </c>
      <c r="G12219" t="str">
        <f>VLOOKUP($B12220,Content1!$B$1:$D$1001,3,FALSE)</f>
        <v>fitness</v>
      </c>
    </row>
    <row r="12220" spans="1:7" x14ac:dyDescent="0.35">
      <c r="A12220">
        <v>12704</v>
      </c>
      <c r="B12220" t="s">
        <v>523</v>
      </c>
      <c r="C12220">
        <f>VLOOKUP($D12220,'Reactions Type'!$B$1:$D$17,3,FALSE)</f>
        <v>60</v>
      </c>
      <c r="D12220" t="s">
        <v>1051</v>
      </c>
      <c r="E12220" s="2">
        <v>44300.911006944443</v>
      </c>
      <c r="F12220" t="str">
        <f>VLOOKUP($B12221,Content1!$B$1:$D$1001,2,FALSE)</f>
        <v>photo</v>
      </c>
      <c r="G12220" t="str">
        <f>VLOOKUP($B12221,Content1!$B$1:$D$1001,3,FALSE)</f>
        <v>fitness</v>
      </c>
    </row>
    <row r="12221" spans="1:7" x14ac:dyDescent="0.35">
      <c r="A12221">
        <v>12705</v>
      </c>
      <c r="B12221" t="s">
        <v>523</v>
      </c>
      <c r="C12221">
        <f>VLOOKUP($D12221,'Reactions Type'!$B$1:$D$17,3,FALSE)</f>
        <v>0</v>
      </c>
      <c r="D12221" t="s">
        <v>1038</v>
      </c>
      <c r="E12221" s="2">
        <v>44212.366157407407</v>
      </c>
      <c r="F12221" t="str">
        <f>VLOOKUP($B12222,Content1!$B$1:$D$1001,2,FALSE)</f>
        <v>photo</v>
      </c>
      <c r="G12221" t="str">
        <f>VLOOKUP($B12222,Content1!$B$1:$D$1001,3,FALSE)</f>
        <v>fitness</v>
      </c>
    </row>
    <row r="12222" spans="1:7" x14ac:dyDescent="0.35">
      <c r="A12222">
        <v>12706</v>
      </c>
      <c r="B12222" t="s">
        <v>523</v>
      </c>
      <c r="C12222">
        <f>VLOOKUP($D12222,'Reactions Type'!$B$1:$D$17,3,FALSE)</f>
        <v>60</v>
      </c>
      <c r="D12222" t="s">
        <v>1051</v>
      </c>
      <c r="E12222" s="2">
        <v>44209.257395833331</v>
      </c>
      <c r="F12222" t="str">
        <f>VLOOKUP($B12223,Content1!$B$1:$D$1001,2,FALSE)</f>
        <v>photo</v>
      </c>
      <c r="G12222" t="str">
        <f>VLOOKUP($B12223,Content1!$B$1:$D$1001,3,FALSE)</f>
        <v>fitness</v>
      </c>
    </row>
    <row r="12223" spans="1:7" x14ac:dyDescent="0.35">
      <c r="A12223">
        <v>12707</v>
      </c>
      <c r="B12223" t="s">
        <v>523</v>
      </c>
      <c r="C12223">
        <f>VLOOKUP($D12223,'Reactions Type'!$B$1:$D$17,3,FALSE)</f>
        <v>60</v>
      </c>
      <c r="D12223" t="s">
        <v>1051</v>
      </c>
      <c r="E12223" s="2">
        <v>44088.135127314818</v>
      </c>
      <c r="F12223" t="str">
        <f>VLOOKUP($B12224,Content1!$B$1:$D$1001,2,FALSE)</f>
        <v>photo</v>
      </c>
      <c r="G12223" t="str">
        <f>VLOOKUP($B12224,Content1!$B$1:$D$1001,3,FALSE)</f>
        <v>fitness</v>
      </c>
    </row>
    <row r="12224" spans="1:7" x14ac:dyDescent="0.35">
      <c r="A12224">
        <v>12708</v>
      </c>
      <c r="B12224" t="s">
        <v>523</v>
      </c>
      <c r="C12224">
        <f>VLOOKUP($D12224,'Reactions Type'!$B$1:$D$17,3,FALSE)</f>
        <v>12</v>
      </c>
      <c r="D12224" t="s">
        <v>1049</v>
      </c>
      <c r="E12224" s="2">
        <v>44088.295775462961</v>
      </c>
      <c r="F12224" t="str">
        <f>VLOOKUP($B12225,Content1!$B$1:$D$1001,2,FALSE)</f>
        <v>photo</v>
      </c>
      <c r="G12224" t="str">
        <f>VLOOKUP($B12225,Content1!$B$1:$D$1001,3,FALSE)</f>
        <v>fitness</v>
      </c>
    </row>
    <row r="12225" spans="1:7" x14ac:dyDescent="0.35">
      <c r="A12225">
        <v>12709</v>
      </c>
      <c r="B12225" t="s">
        <v>523</v>
      </c>
      <c r="C12225">
        <f>VLOOKUP($D12225,'Reactions Type'!$B$1:$D$17,3,FALSE)</f>
        <v>10</v>
      </c>
      <c r="D12225" t="s">
        <v>1039</v>
      </c>
      <c r="E12225" s="2">
        <v>44309.139722222222</v>
      </c>
      <c r="F12225" t="str">
        <f>VLOOKUP($B12226,Content1!$B$1:$D$1001,2,FALSE)</f>
        <v>photo</v>
      </c>
      <c r="G12225" t="str">
        <f>VLOOKUP($B12226,Content1!$B$1:$D$1001,3,FALSE)</f>
        <v>fitness</v>
      </c>
    </row>
    <row r="12226" spans="1:7" x14ac:dyDescent="0.35">
      <c r="A12226">
        <v>12710</v>
      </c>
      <c r="B12226" t="s">
        <v>523</v>
      </c>
      <c r="C12226">
        <f>VLOOKUP($D12226,'Reactions Type'!$B$1:$D$17,3,FALSE)</f>
        <v>30</v>
      </c>
      <c r="D12226" t="s">
        <v>1041</v>
      </c>
      <c r="E12226" s="2">
        <v>44215.903946759259</v>
      </c>
      <c r="F12226" t="str">
        <f>VLOOKUP($B12227,Content1!$B$1:$D$1001,2,FALSE)</f>
        <v>photo</v>
      </c>
      <c r="G12226" t="str">
        <f>VLOOKUP($B12227,Content1!$B$1:$D$1001,3,FALSE)</f>
        <v>fitness</v>
      </c>
    </row>
    <row r="12227" spans="1:7" x14ac:dyDescent="0.35">
      <c r="A12227">
        <v>12711</v>
      </c>
      <c r="B12227" t="s">
        <v>523</v>
      </c>
      <c r="C12227">
        <f>VLOOKUP($D12227,'Reactions Type'!$B$1:$D$17,3,FALSE)</f>
        <v>70</v>
      </c>
      <c r="D12227" t="s">
        <v>1043</v>
      </c>
      <c r="E12227" s="2">
        <v>44028.757997685185</v>
      </c>
      <c r="F12227" t="str">
        <f>VLOOKUP($B12228,Content1!$B$1:$D$1001,2,FALSE)</f>
        <v>photo</v>
      </c>
      <c r="G12227" t="str">
        <f>VLOOKUP($B12228,Content1!$B$1:$D$1001,3,FALSE)</f>
        <v>fitness</v>
      </c>
    </row>
    <row r="12228" spans="1:7" x14ac:dyDescent="0.35">
      <c r="A12228">
        <v>12712</v>
      </c>
      <c r="B12228" t="s">
        <v>523</v>
      </c>
      <c r="C12228">
        <f>VLOOKUP($D12228,'Reactions Type'!$B$1:$D$17,3,FALSE)</f>
        <v>75</v>
      </c>
      <c r="D12228" t="s">
        <v>1047</v>
      </c>
      <c r="E12228" s="2">
        <v>44228.434814814813</v>
      </c>
      <c r="F12228" t="str">
        <f>VLOOKUP($B12229,Content1!$B$1:$D$1001,2,FALSE)</f>
        <v>photo</v>
      </c>
      <c r="G12228" t="str">
        <f>VLOOKUP($B12229,Content1!$B$1:$D$1001,3,FALSE)</f>
        <v>fitness</v>
      </c>
    </row>
    <row r="12229" spans="1:7" x14ac:dyDescent="0.35">
      <c r="A12229">
        <v>12713</v>
      </c>
      <c r="B12229" t="s">
        <v>523</v>
      </c>
      <c r="C12229">
        <f>VLOOKUP($D12229,'Reactions Type'!$B$1:$D$17,3,FALSE)</f>
        <v>45</v>
      </c>
      <c r="D12229" t="s">
        <v>1048</v>
      </c>
      <c r="E12229" s="2">
        <v>44310.761956018519</v>
      </c>
      <c r="F12229" t="str">
        <f>VLOOKUP($B12230,Content1!$B$1:$D$1001,2,FALSE)</f>
        <v>photo</v>
      </c>
      <c r="G12229" t="str">
        <f>VLOOKUP($B12230,Content1!$B$1:$D$1001,3,FALSE)</f>
        <v>fitness</v>
      </c>
    </row>
    <row r="12230" spans="1:7" x14ac:dyDescent="0.35">
      <c r="A12230">
        <v>12714</v>
      </c>
      <c r="B12230" t="s">
        <v>523</v>
      </c>
      <c r="C12230">
        <f>VLOOKUP($D12230,'Reactions Type'!$B$1:$D$17,3,FALSE)</f>
        <v>50</v>
      </c>
      <c r="D12230" t="s">
        <v>1050</v>
      </c>
      <c r="E12230" s="2">
        <v>44068.903333333335</v>
      </c>
      <c r="F12230" t="str">
        <f>VLOOKUP($B12231,Content1!$B$1:$D$1001,2,FALSE)</f>
        <v>photo</v>
      </c>
      <c r="G12230" t="str">
        <f>VLOOKUP($B12231,Content1!$B$1:$D$1001,3,FALSE)</f>
        <v>fitness</v>
      </c>
    </row>
    <row r="12231" spans="1:7" x14ac:dyDescent="0.35">
      <c r="A12231">
        <v>12715</v>
      </c>
      <c r="B12231" t="s">
        <v>523</v>
      </c>
      <c r="C12231">
        <f>VLOOKUP($D12231,'Reactions Type'!$B$1:$D$17,3,FALSE)</f>
        <v>45</v>
      </c>
      <c r="D12231" t="s">
        <v>1048</v>
      </c>
      <c r="E12231" s="2">
        <v>44125.005208333336</v>
      </c>
      <c r="F12231" t="str">
        <f>VLOOKUP($B12232,Content1!$B$1:$D$1001,2,FALSE)</f>
        <v>photo</v>
      </c>
      <c r="G12231" t="str">
        <f>VLOOKUP($B12232,Content1!$B$1:$D$1001,3,FALSE)</f>
        <v>fitness</v>
      </c>
    </row>
    <row r="12232" spans="1:7" x14ac:dyDescent="0.35">
      <c r="A12232">
        <v>12716</v>
      </c>
      <c r="B12232" t="s">
        <v>523</v>
      </c>
      <c r="C12232">
        <f>VLOOKUP($D12232,'Reactions Type'!$B$1:$D$17,3,FALSE)</f>
        <v>65</v>
      </c>
      <c r="D12232" t="s">
        <v>1045</v>
      </c>
      <c r="E12232" s="2">
        <v>44338.974907407406</v>
      </c>
      <c r="F12232" t="str">
        <f>VLOOKUP($B12233,Content1!$B$1:$D$1001,2,FALSE)</f>
        <v>photo</v>
      </c>
      <c r="G12232" t="str">
        <f>VLOOKUP($B12233,Content1!$B$1:$D$1001,3,FALSE)</f>
        <v>fitness</v>
      </c>
    </row>
    <row r="12233" spans="1:7" x14ac:dyDescent="0.35">
      <c r="A12233">
        <v>12717</v>
      </c>
      <c r="B12233" t="s">
        <v>523</v>
      </c>
      <c r="C12233">
        <f>VLOOKUP($D12233,'Reactions Type'!$B$1:$D$17,3,FALSE)</f>
        <v>75</v>
      </c>
      <c r="D12233" t="s">
        <v>1047</v>
      </c>
      <c r="E12233" s="2">
        <v>44086.646701388891</v>
      </c>
      <c r="F12233" t="str">
        <f>VLOOKUP($B12234,Content1!$B$1:$D$1001,2,FALSE)</f>
        <v>photo</v>
      </c>
      <c r="G12233" t="str">
        <f>VLOOKUP($B12234,Content1!$B$1:$D$1001,3,FALSE)</f>
        <v>cooking</v>
      </c>
    </row>
    <row r="12234" spans="1:7" x14ac:dyDescent="0.35">
      <c r="A12234">
        <v>12719</v>
      </c>
      <c r="B12234" t="s">
        <v>524</v>
      </c>
      <c r="C12234">
        <f>VLOOKUP($D12234,'Reactions Type'!$B$1:$D$17,3,FALSE)</f>
        <v>10</v>
      </c>
      <c r="D12234" t="s">
        <v>1039</v>
      </c>
      <c r="E12234" s="2">
        <v>44233.671296296299</v>
      </c>
      <c r="F12234" t="str">
        <f>VLOOKUP($B12235,Content1!$B$1:$D$1001,2,FALSE)</f>
        <v>photo</v>
      </c>
      <c r="G12234" t="str">
        <f>VLOOKUP($B12235,Content1!$B$1:$D$1001,3,FALSE)</f>
        <v>cooking</v>
      </c>
    </row>
    <row r="12235" spans="1:7" x14ac:dyDescent="0.35">
      <c r="A12235">
        <v>12720</v>
      </c>
      <c r="B12235" t="s">
        <v>524</v>
      </c>
      <c r="C12235">
        <f>VLOOKUP($D12235,'Reactions Type'!$B$1:$D$17,3,FALSE)</f>
        <v>0</v>
      </c>
      <c r="D12235" t="s">
        <v>1038</v>
      </c>
      <c r="E12235" s="2">
        <v>44099.534131944441</v>
      </c>
      <c r="F12235" t="str">
        <f>VLOOKUP($B12236,Content1!$B$1:$D$1001,2,FALSE)</f>
        <v>photo</v>
      </c>
      <c r="G12235" t="str">
        <f>VLOOKUP($B12236,Content1!$B$1:$D$1001,3,FALSE)</f>
        <v>cooking</v>
      </c>
    </row>
    <row r="12236" spans="1:7" x14ac:dyDescent="0.35">
      <c r="A12236">
        <v>12721</v>
      </c>
      <c r="B12236" t="s">
        <v>524</v>
      </c>
      <c r="C12236">
        <f>VLOOKUP($D12236,'Reactions Type'!$B$1:$D$17,3,FALSE)</f>
        <v>12</v>
      </c>
      <c r="D12236" t="s">
        <v>1049</v>
      </c>
      <c r="E12236" s="2">
        <v>44048.412453703706</v>
      </c>
      <c r="F12236" t="str">
        <f>VLOOKUP($B12237,Content1!$B$1:$D$1001,2,FALSE)</f>
        <v>photo</v>
      </c>
      <c r="G12236" t="str">
        <f>VLOOKUP($B12237,Content1!$B$1:$D$1001,3,FALSE)</f>
        <v>cooking</v>
      </c>
    </row>
    <row r="12237" spans="1:7" x14ac:dyDescent="0.35">
      <c r="A12237">
        <v>12722</v>
      </c>
      <c r="B12237" t="s">
        <v>524</v>
      </c>
      <c r="C12237">
        <f>VLOOKUP($D12237,'Reactions Type'!$B$1:$D$17,3,FALSE)</f>
        <v>15</v>
      </c>
      <c r="D12237" t="s">
        <v>1040</v>
      </c>
      <c r="E12237" s="2">
        <v>44281.053587962961</v>
      </c>
      <c r="F12237" t="str">
        <f>VLOOKUP($B12238,Content1!$B$1:$D$1001,2,FALSE)</f>
        <v>photo</v>
      </c>
      <c r="G12237" t="str">
        <f>VLOOKUP($B12238,Content1!$B$1:$D$1001,3,FALSE)</f>
        <v>cooking</v>
      </c>
    </row>
    <row r="12238" spans="1:7" x14ac:dyDescent="0.35">
      <c r="A12238">
        <v>12723</v>
      </c>
      <c r="B12238" t="s">
        <v>524</v>
      </c>
      <c r="C12238">
        <f>VLOOKUP($D12238,'Reactions Type'!$B$1:$D$17,3,FALSE)</f>
        <v>5</v>
      </c>
      <c r="D12238" t="s">
        <v>1044</v>
      </c>
      <c r="E12238" s="2">
        <v>44126.401319444441</v>
      </c>
      <c r="F12238" t="str">
        <f>VLOOKUP($B12239,Content1!$B$1:$D$1001,2,FALSE)</f>
        <v>photo</v>
      </c>
      <c r="G12238" t="str">
        <f>VLOOKUP($B12239,Content1!$B$1:$D$1001,3,FALSE)</f>
        <v>cooking</v>
      </c>
    </row>
    <row r="12239" spans="1:7" x14ac:dyDescent="0.35">
      <c r="A12239">
        <v>12724</v>
      </c>
      <c r="B12239" t="s">
        <v>524</v>
      </c>
      <c r="C12239">
        <f>VLOOKUP($D12239,'Reactions Type'!$B$1:$D$17,3,FALSE)</f>
        <v>10</v>
      </c>
      <c r="D12239" t="s">
        <v>1039</v>
      </c>
      <c r="E12239" s="2">
        <v>44329.449456018519</v>
      </c>
      <c r="F12239" t="str">
        <f>VLOOKUP($B12240,Content1!$B$1:$D$1001,2,FALSE)</f>
        <v>photo</v>
      </c>
      <c r="G12239" t="str">
        <f>VLOOKUP($B12240,Content1!$B$1:$D$1001,3,FALSE)</f>
        <v>cooking</v>
      </c>
    </row>
    <row r="12240" spans="1:7" x14ac:dyDescent="0.35">
      <c r="A12240">
        <v>12725</v>
      </c>
      <c r="B12240" t="s">
        <v>524</v>
      </c>
      <c r="C12240">
        <f>VLOOKUP($D12240,'Reactions Type'!$B$1:$D$17,3,FALSE)</f>
        <v>5</v>
      </c>
      <c r="D12240" t="s">
        <v>1044</v>
      </c>
      <c r="E12240" s="2">
        <v>44135.03496527778</v>
      </c>
      <c r="F12240" t="str">
        <f>VLOOKUP($B12241,Content1!$B$1:$D$1001,2,FALSE)</f>
        <v>photo</v>
      </c>
      <c r="G12240" t="str">
        <f>VLOOKUP($B12241,Content1!$B$1:$D$1001,3,FALSE)</f>
        <v>cooking</v>
      </c>
    </row>
    <row r="12241" spans="1:7" x14ac:dyDescent="0.35">
      <c r="A12241">
        <v>12726</v>
      </c>
      <c r="B12241" t="s">
        <v>524</v>
      </c>
      <c r="C12241">
        <f>VLOOKUP($D12241,'Reactions Type'!$B$1:$D$17,3,FALSE)</f>
        <v>72</v>
      </c>
      <c r="D12241" t="s">
        <v>1053</v>
      </c>
      <c r="E12241" s="2">
        <v>44137.245636574073</v>
      </c>
      <c r="F12241" t="str">
        <f>VLOOKUP($B12242,Content1!$B$1:$D$1001,2,FALSE)</f>
        <v>photo</v>
      </c>
      <c r="G12241" t="str">
        <f>VLOOKUP($B12242,Content1!$B$1:$D$1001,3,FALSE)</f>
        <v>cooking</v>
      </c>
    </row>
    <row r="12242" spans="1:7" x14ac:dyDescent="0.35">
      <c r="A12242">
        <v>12727</v>
      </c>
      <c r="B12242" t="s">
        <v>524</v>
      </c>
      <c r="C12242">
        <f>VLOOKUP($D12242,'Reactions Type'!$B$1:$D$17,3,FALSE)</f>
        <v>65</v>
      </c>
      <c r="D12242" t="s">
        <v>1045</v>
      </c>
      <c r="E12242" s="2">
        <v>44075.389467592591</v>
      </c>
      <c r="F12242" t="str">
        <f>VLOOKUP($B12243,Content1!$B$1:$D$1001,2,FALSE)</f>
        <v>photo</v>
      </c>
      <c r="G12242" t="str">
        <f>VLOOKUP($B12243,Content1!$B$1:$D$1001,3,FALSE)</f>
        <v>cooking</v>
      </c>
    </row>
    <row r="12243" spans="1:7" x14ac:dyDescent="0.35">
      <c r="A12243">
        <v>12728</v>
      </c>
      <c r="B12243" t="s">
        <v>524</v>
      </c>
      <c r="C12243">
        <f>VLOOKUP($D12243,'Reactions Type'!$B$1:$D$17,3,FALSE)</f>
        <v>70</v>
      </c>
      <c r="D12243" t="s">
        <v>1052</v>
      </c>
      <c r="E12243" s="2">
        <v>44054.420601851853</v>
      </c>
      <c r="F12243" t="str">
        <f>VLOOKUP($B12244,Content1!$B$1:$D$1001,2,FALSE)</f>
        <v>photo</v>
      </c>
      <c r="G12243" t="str">
        <f>VLOOKUP($B12244,Content1!$B$1:$D$1001,3,FALSE)</f>
        <v>cooking</v>
      </c>
    </row>
    <row r="12244" spans="1:7" x14ac:dyDescent="0.35">
      <c r="A12244">
        <v>12729</v>
      </c>
      <c r="B12244" t="s">
        <v>524</v>
      </c>
      <c r="C12244">
        <f>VLOOKUP($D12244,'Reactions Type'!$B$1:$D$17,3,FALSE)</f>
        <v>65</v>
      </c>
      <c r="D12244" t="s">
        <v>1045</v>
      </c>
      <c r="E12244" s="2">
        <v>44242.119675925926</v>
      </c>
      <c r="F12244" t="str">
        <f>VLOOKUP($B12245,Content1!$B$1:$D$1001,2,FALSE)</f>
        <v>photo</v>
      </c>
      <c r="G12244" t="str">
        <f>VLOOKUP($B12245,Content1!$B$1:$D$1001,3,FALSE)</f>
        <v>cooking</v>
      </c>
    </row>
    <row r="12245" spans="1:7" x14ac:dyDescent="0.35">
      <c r="A12245">
        <v>12730</v>
      </c>
      <c r="B12245" t="s">
        <v>524</v>
      </c>
      <c r="C12245">
        <f>VLOOKUP($D12245,'Reactions Type'!$B$1:$D$17,3,FALSE)</f>
        <v>75</v>
      </c>
      <c r="D12245" t="s">
        <v>1047</v>
      </c>
      <c r="E12245" s="2">
        <v>44017.616840277777</v>
      </c>
      <c r="F12245" t="str">
        <f>VLOOKUP($B12246,Content1!$B$1:$D$1001,2,FALSE)</f>
        <v>photo</v>
      </c>
      <c r="G12245" t="str">
        <f>VLOOKUP($B12246,Content1!$B$1:$D$1001,3,FALSE)</f>
        <v>cooking</v>
      </c>
    </row>
    <row r="12246" spans="1:7" x14ac:dyDescent="0.35">
      <c r="A12246">
        <v>12731</v>
      </c>
      <c r="B12246" t="s">
        <v>524</v>
      </c>
      <c r="C12246">
        <f>VLOOKUP($D12246,'Reactions Type'!$B$1:$D$17,3,FALSE)</f>
        <v>5</v>
      </c>
      <c r="D12246" t="s">
        <v>1044</v>
      </c>
      <c r="E12246" s="2">
        <v>44144.107187499998</v>
      </c>
      <c r="F12246" t="str">
        <f>VLOOKUP($B12247,Content1!$B$1:$D$1001,2,FALSE)</f>
        <v>photo</v>
      </c>
      <c r="G12246" t="str">
        <f>VLOOKUP($B12247,Content1!$B$1:$D$1001,3,FALSE)</f>
        <v>cooking</v>
      </c>
    </row>
    <row r="12247" spans="1:7" x14ac:dyDescent="0.35">
      <c r="A12247">
        <v>12732</v>
      </c>
      <c r="B12247" t="s">
        <v>524</v>
      </c>
      <c r="C12247">
        <f>VLOOKUP($D12247,'Reactions Type'!$B$1:$D$17,3,FALSE)</f>
        <v>10</v>
      </c>
      <c r="D12247" t="s">
        <v>1039</v>
      </c>
      <c r="E12247" s="2">
        <v>44297.667141203703</v>
      </c>
      <c r="F12247" t="str">
        <f>VLOOKUP($B12248,Content1!$B$1:$D$1001,2,FALSE)</f>
        <v>photo</v>
      </c>
      <c r="G12247" t="str">
        <f>VLOOKUP($B12248,Content1!$B$1:$D$1001,3,FALSE)</f>
        <v>cooking</v>
      </c>
    </row>
    <row r="12248" spans="1:7" x14ac:dyDescent="0.35">
      <c r="A12248">
        <v>12733</v>
      </c>
      <c r="B12248" t="s">
        <v>524</v>
      </c>
      <c r="C12248">
        <f>VLOOKUP($D12248,'Reactions Type'!$B$1:$D$17,3,FALSE)</f>
        <v>10</v>
      </c>
      <c r="D12248" t="s">
        <v>1039</v>
      </c>
      <c r="E12248" s="2">
        <v>44017.913877314815</v>
      </c>
      <c r="F12248" t="str">
        <f>VLOOKUP($B12249,Content1!$B$1:$D$1001,2,FALSE)</f>
        <v>photo</v>
      </c>
      <c r="G12248" t="str">
        <f>VLOOKUP($B12249,Content1!$B$1:$D$1001,3,FALSE)</f>
        <v>cooking</v>
      </c>
    </row>
    <row r="12249" spans="1:7" x14ac:dyDescent="0.35">
      <c r="A12249">
        <v>12734</v>
      </c>
      <c r="B12249" t="s">
        <v>524</v>
      </c>
      <c r="C12249">
        <f>VLOOKUP($D12249,'Reactions Type'!$B$1:$D$17,3,FALSE)</f>
        <v>15</v>
      </c>
      <c r="D12249" t="s">
        <v>1040</v>
      </c>
      <c r="E12249" s="2">
        <v>44108.189641203702</v>
      </c>
      <c r="F12249" t="str">
        <f>VLOOKUP($B12250,Content1!$B$1:$D$1001,2,FALSE)</f>
        <v>photo</v>
      </c>
      <c r="G12249" t="str">
        <f>VLOOKUP($B12250,Content1!$B$1:$D$1001,3,FALSE)</f>
        <v>cooking</v>
      </c>
    </row>
    <row r="12250" spans="1:7" x14ac:dyDescent="0.35">
      <c r="A12250">
        <v>12735</v>
      </c>
      <c r="B12250" t="s">
        <v>524</v>
      </c>
      <c r="C12250">
        <f>VLOOKUP($D12250,'Reactions Type'!$B$1:$D$17,3,FALSE)</f>
        <v>70</v>
      </c>
      <c r="D12250" t="s">
        <v>1043</v>
      </c>
      <c r="E12250" s="2">
        <v>44203.363692129627</v>
      </c>
      <c r="F12250" t="str">
        <f>VLOOKUP($B12251,Content1!$B$1:$D$1001,2,FALSE)</f>
        <v>photo</v>
      </c>
      <c r="G12250" t="str">
        <f>VLOOKUP($B12251,Content1!$B$1:$D$1001,3,FALSE)</f>
        <v>cooking</v>
      </c>
    </row>
    <row r="12251" spans="1:7" x14ac:dyDescent="0.35">
      <c r="A12251">
        <v>12736</v>
      </c>
      <c r="B12251" t="s">
        <v>524</v>
      </c>
      <c r="C12251">
        <f>VLOOKUP($D12251,'Reactions Type'!$B$1:$D$17,3,FALSE)</f>
        <v>5</v>
      </c>
      <c r="D12251" t="s">
        <v>1044</v>
      </c>
      <c r="E12251" s="2">
        <v>44106.539317129631</v>
      </c>
      <c r="F12251" t="str">
        <f>VLOOKUP($B12252,Content1!$B$1:$D$1001,2,FALSE)</f>
        <v>photo</v>
      </c>
      <c r="G12251" t="str">
        <f>VLOOKUP($B12252,Content1!$B$1:$D$1001,3,FALSE)</f>
        <v>cooking</v>
      </c>
    </row>
    <row r="12252" spans="1:7" x14ac:dyDescent="0.35">
      <c r="A12252">
        <v>12737</v>
      </c>
      <c r="B12252" t="s">
        <v>524</v>
      </c>
      <c r="C12252">
        <f>VLOOKUP($D12252,'Reactions Type'!$B$1:$D$17,3,FALSE)</f>
        <v>10</v>
      </c>
      <c r="D12252" t="s">
        <v>1039</v>
      </c>
      <c r="E12252" s="2">
        <v>44231.677916666667</v>
      </c>
      <c r="F12252" t="str">
        <f>VLOOKUP($B12253,Content1!$B$1:$D$1001,2,FALSE)</f>
        <v>photo</v>
      </c>
      <c r="G12252" t="str">
        <f>VLOOKUP($B12253,Content1!$B$1:$D$1001,3,FALSE)</f>
        <v>cooking</v>
      </c>
    </row>
    <row r="12253" spans="1:7" x14ac:dyDescent="0.35">
      <c r="A12253">
        <v>12738</v>
      </c>
      <c r="B12253" t="s">
        <v>524</v>
      </c>
      <c r="C12253">
        <f>VLOOKUP($D12253,'Reactions Type'!$B$1:$D$17,3,FALSE)</f>
        <v>70</v>
      </c>
      <c r="D12253" t="s">
        <v>1043</v>
      </c>
      <c r="E12253" s="2">
        <v>44050.577291666668</v>
      </c>
      <c r="F12253" t="str">
        <f>VLOOKUP($B12254,Content1!$B$1:$D$1001,2,FALSE)</f>
        <v>photo</v>
      </c>
      <c r="G12253" t="str">
        <f>VLOOKUP($B12254,Content1!$B$1:$D$1001,3,FALSE)</f>
        <v>cooking</v>
      </c>
    </row>
    <row r="12254" spans="1:7" x14ac:dyDescent="0.35">
      <c r="A12254">
        <v>12739</v>
      </c>
      <c r="B12254" t="s">
        <v>524</v>
      </c>
      <c r="C12254">
        <f>VLOOKUP($D12254,'Reactions Type'!$B$1:$D$17,3,FALSE)</f>
        <v>5</v>
      </c>
      <c r="D12254" t="s">
        <v>1044</v>
      </c>
      <c r="E12254" s="2">
        <v>44265.051180555558</v>
      </c>
      <c r="F12254" t="str">
        <f>VLOOKUP($B12255,Content1!$B$1:$D$1001,2,FALSE)</f>
        <v>photo</v>
      </c>
      <c r="G12254" t="str">
        <f>VLOOKUP($B12255,Content1!$B$1:$D$1001,3,FALSE)</f>
        <v>cooking</v>
      </c>
    </row>
    <row r="12255" spans="1:7" x14ac:dyDescent="0.35">
      <c r="A12255">
        <v>12740</v>
      </c>
      <c r="B12255" t="s">
        <v>524</v>
      </c>
      <c r="C12255">
        <f>VLOOKUP($D12255,'Reactions Type'!$B$1:$D$17,3,FALSE)</f>
        <v>70</v>
      </c>
      <c r="D12255" t="s">
        <v>1052</v>
      </c>
      <c r="E12255" s="2">
        <v>44273.20244212963</v>
      </c>
      <c r="F12255" t="str">
        <f>VLOOKUP($B12256,Content1!$B$1:$D$1001,2,FALSE)</f>
        <v>photo</v>
      </c>
      <c r="G12255" t="str">
        <f>VLOOKUP($B12256,Content1!$B$1:$D$1001,3,FALSE)</f>
        <v>cooking</v>
      </c>
    </row>
    <row r="12256" spans="1:7" x14ac:dyDescent="0.35">
      <c r="A12256">
        <v>12741</v>
      </c>
      <c r="B12256" t="s">
        <v>524</v>
      </c>
      <c r="C12256">
        <f>VLOOKUP($D12256,'Reactions Type'!$B$1:$D$17,3,FALSE)</f>
        <v>75</v>
      </c>
      <c r="D12256" t="s">
        <v>1047</v>
      </c>
      <c r="E12256" s="2">
        <v>44346.633981481478</v>
      </c>
      <c r="F12256" t="str">
        <f>VLOOKUP($B12257,Content1!$B$1:$D$1001,2,FALSE)</f>
        <v>photo</v>
      </c>
      <c r="G12256" t="str">
        <f>VLOOKUP($B12257,Content1!$B$1:$D$1001,3,FALSE)</f>
        <v>cooking</v>
      </c>
    </row>
    <row r="12257" spans="1:7" x14ac:dyDescent="0.35">
      <c r="A12257">
        <v>12742</v>
      </c>
      <c r="B12257" t="s">
        <v>524</v>
      </c>
      <c r="C12257">
        <f>VLOOKUP($D12257,'Reactions Type'!$B$1:$D$17,3,FALSE)</f>
        <v>72</v>
      </c>
      <c r="D12257" t="s">
        <v>1053</v>
      </c>
      <c r="E12257" s="2">
        <v>44008.706724537034</v>
      </c>
      <c r="F12257" t="str">
        <f>VLOOKUP($B12258,Content1!$B$1:$D$1001,2,FALSE)</f>
        <v>photo</v>
      </c>
      <c r="G12257" t="str">
        <f>VLOOKUP($B12258,Content1!$B$1:$D$1001,3,FALSE)</f>
        <v>cooking</v>
      </c>
    </row>
    <row r="12258" spans="1:7" x14ac:dyDescent="0.35">
      <c r="A12258">
        <v>12743</v>
      </c>
      <c r="B12258" t="s">
        <v>524</v>
      </c>
      <c r="C12258">
        <f>VLOOKUP($D12258,'Reactions Type'!$B$1:$D$17,3,FALSE)</f>
        <v>45</v>
      </c>
      <c r="D12258" t="s">
        <v>1048</v>
      </c>
      <c r="E12258" s="2">
        <v>44324.334027777775</v>
      </c>
      <c r="F12258" t="str">
        <f>VLOOKUP($B12259,Content1!$B$1:$D$1001,2,FALSE)</f>
        <v>photo</v>
      </c>
      <c r="G12258" t="str">
        <f>VLOOKUP($B12259,Content1!$B$1:$D$1001,3,FALSE)</f>
        <v>cooking</v>
      </c>
    </row>
    <row r="12259" spans="1:7" x14ac:dyDescent="0.35">
      <c r="A12259">
        <v>12744</v>
      </c>
      <c r="B12259" t="s">
        <v>524</v>
      </c>
      <c r="C12259">
        <f>VLOOKUP($D12259,'Reactions Type'!$B$1:$D$17,3,FALSE)</f>
        <v>70</v>
      </c>
      <c r="D12259" t="s">
        <v>1043</v>
      </c>
      <c r="E12259" s="2">
        <v>44333.995208333334</v>
      </c>
      <c r="F12259" t="str">
        <f>VLOOKUP($B12260,Content1!$B$1:$D$1001,2,FALSE)</f>
        <v>photo</v>
      </c>
      <c r="G12259" t="str">
        <f>VLOOKUP($B12260,Content1!$B$1:$D$1001,3,FALSE)</f>
        <v>cooking</v>
      </c>
    </row>
    <row r="12260" spans="1:7" x14ac:dyDescent="0.35">
      <c r="A12260">
        <v>12745</v>
      </c>
      <c r="B12260" t="s">
        <v>524</v>
      </c>
      <c r="C12260">
        <f>VLOOKUP($D12260,'Reactions Type'!$B$1:$D$17,3,FALSE)</f>
        <v>50</v>
      </c>
      <c r="D12260" t="s">
        <v>1050</v>
      </c>
      <c r="E12260" s="2">
        <v>44015.891863425924</v>
      </c>
      <c r="F12260" t="str">
        <f>VLOOKUP($B12261,Content1!$B$1:$D$1001,2,FALSE)</f>
        <v>photo</v>
      </c>
      <c r="G12260" t="str">
        <f>VLOOKUP($B12261,Content1!$B$1:$D$1001,3,FALSE)</f>
        <v>cooking</v>
      </c>
    </row>
    <row r="12261" spans="1:7" x14ac:dyDescent="0.35">
      <c r="A12261">
        <v>12746</v>
      </c>
      <c r="B12261" t="s">
        <v>524</v>
      </c>
      <c r="C12261">
        <f>VLOOKUP($D12261,'Reactions Type'!$B$1:$D$17,3,FALSE)</f>
        <v>35</v>
      </c>
      <c r="D12261" t="s">
        <v>1042</v>
      </c>
      <c r="E12261" s="2">
        <v>44090.115312499998</v>
      </c>
      <c r="F12261" t="str">
        <f>VLOOKUP($B12262,Content1!$B$1:$D$1001,2,FALSE)</f>
        <v>photo</v>
      </c>
      <c r="G12261" t="str">
        <f>VLOOKUP($B12262,Content1!$B$1:$D$1001,3,FALSE)</f>
        <v>cooking</v>
      </c>
    </row>
    <row r="12262" spans="1:7" x14ac:dyDescent="0.35">
      <c r="A12262">
        <v>12747</v>
      </c>
      <c r="B12262" t="s">
        <v>524</v>
      </c>
      <c r="C12262">
        <f>VLOOKUP($D12262,'Reactions Type'!$B$1:$D$17,3,FALSE)</f>
        <v>20</v>
      </c>
      <c r="D12262" t="s">
        <v>1046</v>
      </c>
      <c r="E12262" s="2">
        <v>44001.122083333335</v>
      </c>
      <c r="F12262" t="str">
        <f>VLOOKUP($B12263,Content1!$B$1:$D$1001,2,FALSE)</f>
        <v>photo</v>
      </c>
      <c r="G12262" t="str">
        <f>VLOOKUP($B12263,Content1!$B$1:$D$1001,3,FALSE)</f>
        <v>cooking</v>
      </c>
    </row>
    <row r="12263" spans="1:7" x14ac:dyDescent="0.35">
      <c r="A12263">
        <v>12748</v>
      </c>
      <c r="B12263" t="s">
        <v>524</v>
      </c>
      <c r="C12263">
        <f>VLOOKUP($D12263,'Reactions Type'!$B$1:$D$17,3,FALSE)</f>
        <v>5</v>
      </c>
      <c r="D12263" t="s">
        <v>1044</v>
      </c>
      <c r="E12263" s="2">
        <v>44133.122233796297</v>
      </c>
      <c r="F12263" t="str">
        <f>VLOOKUP($B12264,Content1!$B$1:$D$1001,2,FALSE)</f>
        <v>photo</v>
      </c>
      <c r="G12263" t="str">
        <f>VLOOKUP($B12264,Content1!$B$1:$D$1001,3,FALSE)</f>
        <v>cooking</v>
      </c>
    </row>
    <row r="12264" spans="1:7" x14ac:dyDescent="0.35">
      <c r="A12264">
        <v>12749</v>
      </c>
      <c r="B12264" t="s">
        <v>524</v>
      </c>
      <c r="C12264">
        <f>VLOOKUP($D12264,'Reactions Type'!$B$1:$D$17,3,FALSE)</f>
        <v>70</v>
      </c>
      <c r="D12264" t="s">
        <v>1043</v>
      </c>
      <c r="E12264" s="2">
        <v>44174.48232638889</v>
      </c>
      <c r="F12264" t="str">
        <f>VLOOKUP($B12265,Content1!$B$1:$D$1001,2,FALSE)</f>
        <v>photo</v>
      </c>
      <c r="G12264" t="str">
        <f>VLOOKUP($B12265,Content1!$B$1:$D$1001,3,FALSE)</f>
        <v>cooking</v>
      </c>
    </row>
    <row r="12265" spans="1:7" x14ac:dyDescent="0.35">
      <c r="A12265">
        <v>12750</v>
      </c>
      <c r="B12265" t="s">
        <v>524</v>
      </c>
      <c r="C12265">
        <f>VLOOKUP($D12265,'Reactions Type'!$B$1:$D$17,3,FALSE)</f>
        <v>70</v>
      </c>
      <c r="D12265" t="s">
        <v>1052</v>
      </c>
      <c r="E12265" s="2">
        <v>44341.305532407408</v>
      </c>
      <c r="F12265" t="str">
        <f>VLOOKUP($B12266,Content1!$B$1:$D$1001,2,FALSE)</f>
        <v>photo</v>
      </c>
      <c r="G12265" t="str">
        <f>VLOOKUP($B12266,Content1!$B$1:$D$1001,3,FALSE)</f>
        <v>cooking</v>
      </c>
    </row>
    <row r="12266" spans="1:7" x14ac:dyDescent="0.35">
      <c r="A12266">
        <v>12751</v>
      </c>
      <c r="B12266" t="s">
        <v>524</v>
      </c>
      <c r="C12266">
        <f>VLOOKUP($D12266,'Reactions Type'!$B$1:$D$17,3,FALSE)</f>
        <v>10</v>
      </c>
      <c r="D12266" t="s">
        <v>1039</v>
      </c>
      <c r="E12266" s="2">
        <v>44051.301064814812</v>
      </c>
      <c r="F12266" t="str">
        <f>VLOOKUP($B12267,Content1!$B$1:$D$1001,2,FALSE)</f>
        <v>photo</v>
      </c>
      <c r="G12266" t="str">
        <f>VLOOKUP($B12267,Content1!$B$1:$D$1001,3,FALSE)</f>
        <v>cooking</v>
      </c>
    </row>
    <row r="12267" spans="1:7" x14ac:dyDescent="0.35">
      <c r="A12267">
        <v>12752</v>
      </c>
      <c r="B12267" t="s">
        <v>524</v>
      </c>
      <c r="C12267">
        <f>VLOOKUP($D12267,'Reactions Type'!$B$1:$D$17,3,FALSE)</f>
        <v>75</v>
      </c>
      <c r="D12267" t="s">
        <v>1047</v>
      </c>
      <c r="E12267" s="2">
        <v>44349.903900462959</v>
      </c>
      <c r="F12267" t="str">
        <f>VLOOKUP($B12268,Content1!$B$1:$D$1001,2,FALSE)</f>
        <v>photo</v>
      </c>
      <c r="G12267" t="str">
        <f>VLOOKUP($B12268,Content1!$B$1:$D$1001,3,FALSE)</f>
        <v>cooking</v>
      </c>
    </row>
    <row r="12268" spans="1:7" x14ac:dyDescent="0.35">
      <c r="A12268">
        <v>12753</v>
      </c>
      <c r="B12268" t="s">
        <v>524</v>
      </c>
      <c r="C12268">
        <f>VLOOKUP($D12268,'Reactions Type'!$B$1:$D$17,3,FALSE)</f>
        <v>72</v>
      </c>
      <c r="D12268" t="s">
        <v>1053</v>
      </c>
      <c r="E12268" s="2">
        <v>44142.191574074073</v>
      </c>
      <c r="F12268" t="str">
        <f>VLOOKUP($B12269,Content1!$B$1:$D$1001,2,FALSE)</f>
        <v>photo</v>
      </c>
      <c r="G12268" t="str">
        <f>VLOOKUP($B12269,Content1!$B$1:$D$1001,3,FALSE)</f>
        <v>cooking</v>
      </c>
    </row>
    <row r="12269" spans="1:7" x14ac:dyDescent="0.35">
      <c r="A12269">
        <v>12754</v>
      </c>
      <c r="B12269" t="s">
        <v>524</v>
      </c>
      <c r="C12269">
        <f>VLOOKUP($D12269,'Reactions Type'!$B$1:$D$17,3,FALSE)</f>
        <v>15</v>
      </c>
      <c r="D12269" t="s">
        <v>1040</v>
      </c>
      <c r="E12269" s="2">
        <v>44094.865011574075</v>
      </c>
      <c r="F12269" t="str">
        <f>VLOOKUP($B12270,Content1!$B$1:$D$1001,2,FALSE)</f>
        <v>photo</v>
      </c>
      <c r="G12269" t="str">
        <f>VLOOKUP($B12270,Content1!$B$1:$D$1001,3,FALSE)</f>
        <v>cooking</v>
      </c>
    </row>
    <row r="12270" spans="1:7" x14ac:dyDescent="0.35">
      <c r="A12270">
        <v>12755</v>
      </c>
      <c r="B12270" t="s">
        <v>524</v>
      </c>
      <c r="C12270">
        <f>VLOOKUP($D12270,'Reactions Type'!$B$1:$D$17,3,FALSE)</f>
        <v>65</v>
      </c>
      <c r="D12270" t="s">
        <v>1045</v>
      </c>
      <c r="E12270" s="2">
        <v>44289.883981481478</v>
      </c>
      <c r="F12270" t="str">
        <f>VLOOKUP($B12271,Content1!$B$1:$D$1001,2,FALSE)</f>
        <v>photo</v>
      </c>
      <c r="G12270" t="str">
        <f>VLOOKUP($B12271,Content1!$B$1:$D$1001,3,FALSE)</f>
        <v>cooking</v>
      </c>
    </row>
    <row r="12271" spans="1:7" x14ac:dyDescent="0.35">
      <c r="A12271">
        <v>12756</v>
      </c>
      <c r="B12271" t="s">
        <v>524</v>
      </c>
      <c r="C12271">
        <f>VLOOKUP($D12271,'Reactions Type'!$B$1:$D$17,3,FALSE)</f>
        <v>20</v>
      </c>
      <c r="D12271" t="s">
        <v>1046</v>
      </c>
      <c r="E12271" s="2">
        <v>44225.973032407404</v>
      </c>
      <c r="F12271" t="str">
        <f>VLOOKUP($B12272,Content1!$B$1:$D$1001,2,FALSE)</f>
        <v>photo</v>
      </c>
      <c r="G12271" t="str">
        <f>VLOOKUP($B12272,Content1!$B$1:$D$1001,3,FALSE)</f>
        <v>public speaking</v>
      </c>
    </row>
    <row r="12272" spans="1:7" x14ac:dyDescent="0.35">
      <c r="A12272">
        <v>12758</v>
      </c>
      <c r="B12272" t="s">
        <v>525</v>
      </c>
      <c r="C12272">
        <f>VLOOKUP($D12272,'Reactions Type'!$B$1:$D$17,3,FALSE)</f>
        <v>15</v>
      </c>
      <c r="D12272" t="s">
        <v>1040</v>
      </c>
      <c r="E12272" s="2">
        <v>44009.335173611114</v>
      </c>
      <c r="F12272" t="str">
        <f>VLOOKUP($B12273,Content1!$B$1:$D$1001,2,FALSE)</f>
        <v>photo</v>
      </c>
      <c r="G12272" t="str">
        <f>VLOOKUP($B12273,Content1!$B$1:$D$1001,3,FALSE)</f>
        <v>public speaking</v>
      </c>
    </row>
    <row r="12273" spans="1:7" x14ac:dyDescent="0.35">
      <c r="A12273">
        <v>12759</v>
      </c>
      <c r="B12273" t="s">
        <v>525</v>
      </c>
      <c r="C12273">
        <f>VLOOKUP($D12273,'Reactions Type'!$B$1:$D$17,3,FALSE)</f>
        <v>70</v>
      </c>
      <c r="D12273" t="s">
        <v>1043</v>
      </c>
      <c r="E12273" s="2">
        <v>44142.30672453704</v>
      </c>
      <c r="F12273" t="str">
        <f>VLOOKUP($B12274,Content1!$B$1:$D$1001,2,FALSE)</f>
        <v>photo</v>
      </c>
      <c r="G12273" t="str">
        <f>VLOOKUP($B12274,Content1!$B$1:$D$1001,3,FALSE)</f>
        <v>healthy eating</v>
      </c>
    </row>
    <row r="12274" spans="1:7" x14ac:dyDescent="0.35">
      <c r="A12274">
        <v>12761</v>
      </c>
      <c r="B12274" t="s">
        <v>526</v>
      </c>
      <c r="C12274">
        <f>VLOOKUP($D12274,'Reactions Type'!$B$1:$D$17,3,FALSE)</f>
        <v>20</v>
      </c>
      <c r="D12274" t="s">
        <v>1046</v>
      </c>
      <c r="E12274" s="2">
        <v>44295.126250000001</v>
      </c>
      <c r="F12274" t="str">
        <f>VLOOKUP($B12275,Content1!$B$1:$D$1001,2,FALSE)</f>
        <v>photo</v>
      </c>
      <c r="G12274" t="str">
        <f>VLOOKUP($B12275,Content1!$B$1:$D$1001,3,FALSE)</f>
        <v>healthy eating</v>
      </c>
    </row>
    <row r="12275" spans="1:7" x14ac:dyDescent="0.35">
      <c r="A12275">
        <v>12762</v>
      </c>
      <c r="B12275" t="s">
        <v>526</v>
      </c>
      <c r="C12275">
        <f>VLOOKUP($D12275,'Reactions Type'!$B$1:$D$17,3,FALSE)</f>
        <v>50</v>
      </c>
      <c r="D12275" t="s">
        <v>1050</v>
      </c>
      <c r="E12275" s="2">
        <v>44016.87841435185</v>
      </c>
      <c r="F12275" t="str">
        <f>VLOOKUP($B12276,Content1!$B$1:$D$1001,2,FALSE)</f>
        <v>photo</v>
      </c>
      <c r="G12275" t="str">
        <f>VLOOKUP($B12276,Content1!$B$1:$D$1001,3,FALSE)</f>
        <v>healthy eating</v>
      </c>
    </row>
    <row r="12276" spans="1:7" x14ac:dyDescent="0.35">
      <c r="A12276">
        <v>12763</v>
      </c>
      <c r="B12276" t="s">
        <v>526</v>
      </c>
      <c r="C12276">
        <f>VLOOKUP($D12276,'Reactions Type'!$B$1:$D$17,3,FALSE)</f>
        <v>70</v>
      </c>
      <c r="D12276" t="s">
        <v>1052</v>
      </c>
      <c r="E12276" s="2">
        <v>44015.007164351853</v>
      </c>
      <c r="F12276" t="str">
        <f>VLOOKUP($B12277,Content1!$B$1:$D$1001,2,FALSE)</f>
        <v>photo</v>
      </c>
      <c r="G12276" t="str">
        <f>VLOOKUP($B12277,Content1!$B$1:$D$1001,3,FALSE)</f>
        <v>healthy eating</v>
      </c>
    </row>
    <row r="12277" spans="1:7" x14ac:dyDescent="0.35">
      <c r="A12277">
        <v>12764</v>
      </c>
      <c r="B12277" t="s">
        <v>526</v>
      </c>
      <c r="C12277">
        <f>VLOOKUP($D12277,'Reactions Type'!$B$1:$D$17,3,FALSE)</f>
        <v>60</v>
      </c>
      <c r="D12277" t="s">
        <v>1051</v>
      </c>
      <c r="E12277" s="2">
        <v>44126.233842592592</v>
      </c>
      <c r="F12277" t="str">
        <f>VLOOKUP($B12278,Content1!$B$1:$D$1001,2,FALSE)</f>
        <v>photo</v>
      </c>
      <c r="G12277" t="str">
        <f>VLOOKUP($B12278,Content1!$B$1:$D$1001,3,FALSE)</f>
        <v>healthy eating</v>
      </c>
    </row>
    <row r="12278" spans="1:7" x14ac:dyDescent="0.35">
      <c r="A12278">
        <v>12765</v>
      </c>
      <c r="B12278" t="s">
        <v>526</v>
      </c>
      <c r="C12278">
        <f>VLOOKUP($D12278,'Reactions Type'!$B$1:$D$17,3,FALSE)</f>
        <v>65</v>
      </c>
      <c r="D12278" t="s">
        <v>1045</v>
      </c>
      <c r="E12278" s="2">
        <v>44133.668854166666</v>
      </c>
      <c r="F12278" t="str">
        <f>VLOOKUP($B12279,Content1!$B$1:$D$1001,2,FALSE)</f>
        <v>photo</v>
      </c>
      <c r="G12278" t="str">
        <f>VLOOKUP($B12279,Content1!$B$1:$D$1001,3,FALSE)</f>
        <v>healthy eating</v>
      </c>
    </row>
    <row r="12279" spans="1:7" x14ac:dyDescent="0.35">
      <c r="A12279">
        <v>12766</v>
      </c>
      <c r="B12279" t="s">
        <v>526</v>
      </c>
      <c r="C12279">
        <f>VLOOKUP($D12279,'Reactions Type'!$B$1:$D$17,3,FALSE)</f>
        <v>60</v>
      </c>
      <c r="D12279" t="s">
        <v>1051</v>
      </c>
      <c r="E12279" s="2">
        <v>44017.569745370369</v>
      </c>
      <c r="F12279" t="str">
        <f>VLOOKUP($B12280,Content1!$B$1:$D$1001,2,FALSE)</f>
        <v>photo</v>
      </c>
      <c r="G12279" t="str">
        <f>VLOOKUP($B12280,Content1!$B$1:$D$1001,3,FALSE)</f>
        <v>healthy eating</v>
      </c>
    </row>
    <row r="12280" spans="1:7" x14ac:dyDescent="0.35">
      <c r="A12280">
        <v>12767</v>
      </c>
      <c r="B12280" t="s">
        <v>526</v>
      </c>
      <c r="C12280">
        <f>VLOOKUP($D12280,'Reactions Type'!$B$1:$D$17,3,FALSE)</f>
        <v>70</v>
      </c>
      <c r="D12280" t="s">
        <v>1052</v>
      </c>
      <c r="E12280" s="2">
        <v>44127.654409722221</v>
      </c>
      <c r="F12280" t="str">
        <f>VLOOKUP($B12281,Content1!$B$1:$D$1001,2,FALSE)</f>
        <v>photo</v>
      </c>
      <c r="G12280" t="str">
        <f>VLOOKUP($B12281,Content1!$B$1:$D$1001,3,FALSE)</f>
        <v>healthy eating</v>
      </c>
    </row>
    <row r="12281" spans="1:7" x14ac:dyDescent="0.35">
      <c r="A12281">
        <v>12768</v>
      </c>
      <c r="B12281" t="s">
        <v>526</v>
      </c>
      <c r="C12281">
        <f>VLOOKUP($D12281,'Reactions Type'!$B$1:$D$17,3,FALSE)</f>
        <v>75</v>
      </c>
      <c r="D12281" t="s">
        <v>1047</v>
      </c>
      <c r="E12281" s="2">
        <v>44006.047268518516</v>
      </c>
      <c r="F12281" t="str">
        <f>VLOOKUP($B12282,Content1!$B$1:$D$1001,2,FALSE)</f>
        <v>photo</v>
      </c>
      <c r="G12281" t="str">
        <f>VLOOKUP($B12282,Content1!$B$1:$D$1001,3,FALSE)</f>
        <v>healthy eating</v>
      </c>
    </row>
    <row r="12282" spans="1:7" x14ac:dyDescent="0.35">
      <c r="A12282">
        <v>12769</v>
      </c>
      <c r="B12282" t="s">
        <v>526</v>
      </c>
      <c r="C12282">
        <f>VLOOKUP($D12282,'Reactions Type'!$B$1:$D$17,3,FALSE)</f>
        <v>70</v>
      </c>
      <c r="D12282" t="s">
        <v>1052</v>
      </c>
      <c r="E12282" s="2">
        <v>44289.989027777781</v>
      </c>
      <c r="F12282" t="str">
        <f>VLOOKUP($B12283,Content1!$B$1:$D$1001,2,FALSE)</f>
        <v>photo</v>
      </c>
      <c r="G12282" t="str">
        <f>VLOOKUP($B12283,Content1!$B$1:$D$1001,3,FALSE)</f>
        <v>healthy eating</v>
      </c>
    </row>
    <row r="12283" spans="1:7" x14ac:dyDescent="0.35">
      <c r="A12283">
        <v>12770</v>
      </c>
      <c r="B12283" t="s">
        <v>526</v>
      </c>
      <c r="C12283">
        <f>VLOOKUP($D12283,'Reactions Type'!$B$1:$D$17,3,FALSE)</f>
        <v>12</v>
      </c>
      <c r="D12283" t="s">
        <v>1049</v>
      </c>
      <c r="E12283" s="2">
        <v>44359.523923611108</v>
      </c>
      <c r="F12283" t="str">
        <f>VLOOKUP($B12284,Content1!$B$1:$D$1001,2,FALSE)</f>
        <v>photo</v>
      </c>
      <c r="G12283" t="str">
        <f>VLOOKUP($B12284,Content1!$B$1:$D$1001,3,FALSE)</f>
        <v>healthy eating</v>
      </c>
    </row>
    <row r="12284" spans="1:7" x14ac:dyDescent="0.35">
      <c r="A12284">
        <v>12771</v>
      </c>
      <c r="B12284" t="s">
        <v>526</v>
      </c>
      <c r="C12284">
        <f>VLOOKUP($D12284,'Reactions Type'!$B$1:$D$17,3,FALSE)</f>
        <v>35</v>
      </c>
      <c r="D12284" t="s">
        <v>1042</v>
      </c>
      <c r="E12284" s="2">
        <v>44152.754432870373</v>
      </c>
      <c r="F12284" t="str">
        <f>VLOOKUP($B12285,Content1!$B$1:$D$1001,2,FALSE)</f>
        <v>photo</v>
      </c>
      <c r="G12284" t="str">
        <f>VLOOKUP($B12285,Content1!$B$1:$D$1001,3,FALSE)</f>
        <v>healthy eating</v>
      </c>
    </row>
    <row r="12285" spans="1:7" x14ac:dyDescent="0.35">
      <c r="A12285">
        <v>12772</v>
      </c>
      <c r="B12285" t="s">
        <v>526</v>
      </c>
      <c r="C12285">
        <f>VLOOKUP($D12285,'Reactions Type'!$B$1:$D$17,3,FALSE)</f>
        <v>75</v>
      </c>
      <c r="D12285" t="s">
        <v>1047</v>
      </c>
      <c r="E12285" s="2">
        <v>44169.828159722223</v>
      </c>
      <c r="F12285" t="str">
        <f>VLOOKUP($B12286,Content1!$B$1:$D$1001,2,FALSE)</f>
        <v>photo</v>
      </c>
      <c r="G12285" t="str">
        <f>VLOOKUP($B12286,Content1!$B$1:$D$1001,3,FALSE)</f>
        <v>healthy eating</v>
      </c>
    </row>
    <row r="12286" spans="1:7" x14ac:dyDescent="0.35">
      <c r="A12286">
        <v>12773</v>
      </c>
      <c r="B12286" t="s">
        <v>526</v>
      </c>
      <c r="C12286">
        <f>VLOOKUP($D12286,'Reactions Type'!$B$1:$D$17,3,FALSE)</f>
        <v>45</v>
      </c>
      <c r="D12286" t="s">
        <v>1048</v>
      </c>
      <c r="E12286" s="2">
        <v>44090.092210648145</v>
      </c>
      <c r="F12286" t="str">
        <f>VLOOKUP($B12287,Content1!$B$1:$D$1001,2,FALSE)</f>
        <v>photo</v>
      </c>
      <c r="G12286" t="str">
        <f>VLOOKUP($B12287,Content1!$B$1:$D$1001,3,FALSE)</f>
        <v>healthy eating</v>
      </c>
    </row>
    <row r="12287" spans="1:7" x14ac:dyDescent="0.35">
      <c r="A12287">
        <v>12774</v>
      </c>
      <c r="B12287" t="s">
        <v>526</v>
      </c>
      <c r="C12287">
        <f>VLOOKUP($D12287,'Reactions Type'!$B$1:$D$17,3,FALSE)</f>
        <v>65</v>
      </c>
      <c r="D12287" t="s">
        <v>1045</v>
      </c>
      <c r="E12287" s="2">
        <v>44327.493101851855</v>
      </c>
      <c r="F12287" t="str">
        <f>VLOOKUP($B12288,Content1!$B$1:$D$1001,2,FALSE)</f>
        <v>photo</v>
      </c>
      <c r="G12287" t="str">
        <f>VLOOKUP($B12288,Content1!$B$1:$D$1001,3,FALSE)</f>
        <v>healthy eating</v>
      </c>
    </row>
    <row r="12288" spans="1:7" x14ac:dyDescent="0.35">
      <c r="A12288">
        <v>12775</v>
      </c>
      <c r="B12288" t="s">
        <v>526</v>
      </c>
      <c r="C12288">
        <f>VLOOKUP($D12288,'Reactions Type'!$B$1:$D$17,3,FALSE)</f>
        <v>60</v>
      </c>
      <c r="D12288" t="s">
        <v>1051</v>
      </c>
      <c r="E12288" s="2">
        <v>44279.090682870374</v>
      </c>
      <c r="F12288" t="str">
        <f>VLOOKUP($B12289,Content1!$B$1:$D$1001,2,FALSE)</f>
        <v>photo</v>
      </c>
      <c r="G12288" t="str">
        <f>VLOOKUP($B12289,Content1!$B$1:$D$1001,3,FALSE)</f>
        <v>healthy eating</v>
      </c>
    </row>
    <row r="12289" spans="1:7" x14ac:dyDescent="0.35">
      <c r="A12289">
        <v>12776</v>
      </c>
      <c r="B12289" t="s">
        <v>526</v>
      </c>
      <c r="C12289">
        <f>VLOOKUP($D12289,'Reactions Type'!$B$1:$D$17,3,FALSE)</f>
        <v>72</v>
      </c>
      <c r="D12289" t="s">
        <v>1053</v>
      </c>
      <c r="E12289" s="2">
        <v>44103.34002314815</v>
      </c>
      <c r="F12289" t="str">
        <f>VLOOKUP($B12290,Content1!$B$1:$D$1001,2,FALSE)</f>
        <v>photo</v>
      </c>
      <c r="G12289" t="str">
        <f>VLOOKUP($B12290,Content1!$B$1:$D$1001,3,FALSE)</f>
        <v>healthy eating</v>
      </c>
    </row>
    <row r="12290" spans="1:7" x14ac:dyDescent="0.35">
      <c r="A12290">
        <v>12777</v>
      </c>
      <c r="B12290" t="s">
        <v>526</v>
      </c>
      <c r="C12290">
        <f>VLOOKUP($D12290,'Reactions Type'!$B$1:$D$17,3,FALSE)</f>
        <v>65</v>
      </c>
      <c r="D12290" t="s">
        <v>1045</v>
      </c>
      <c r="E12290" s="2">
        <v>44222.462280092594</v>
      </c>
      <c r="F12290" t="str">
        <f>VLOOKUP($B12291,Content1!$B$1:$D$1001,2,FALSE)</f>
        <v>photo</v>
      </c>
      <c r="G12290" t="str">
        <f>VLOOKUP($B12291,Content1!$B$1:$D$1001,3,FALSE)</f>
        <v>healthy eating</v>
      </c>
    </row>
    <row r="12291" spans="1:7" x14ac:dyDescent="0.35">
      <c r="A12291">
        <v>12778</v>
      </c>
      <c r="B12291" t="s">
        <v>526</v>
      </c>
      <c r="C12291">
        <f>VLOOKUP($D12291,'Reactions Type'!$B$1:$D$17,3,FALSE)</f>
        <v>15</v>
      </c>
      <c r="D12291" t="s">
        <v>1040</v>
      </c>
      <c r="E12291" s="2">
        <v>44171.192777777775</v>
      </c>
      <c r="F12291" t="str">
        <f>VLOOKUP($B12292,Content1!$B$1:$D$1001,2,FALSE)</f>
        <v>photo</v>
      </c>
      <c r="G12291" t="str">
        <f>VLOOKUP($B12292,Content1!$B$1:$D$1001,3,FALSE)</f>
        <v>healthy eating</v>
      </c>
    </row>
    <row r="12292" spans="1:7" x14ac:dyDescent="0.35">
      <c r="A12292">
        <v>12779</v>
      </c>
      <c r="B12292" t="s">
        <v>526</v>
      </c>
      <c r="C12292">
        <f>VLOOKUP($D12292,'Reactions Type'!$B$1:$D$17,3,FALSE)</f>
        <v>35</v>
      </c>
      <c r="D12292" t="s">
        <v>1042</v>
      </c>
      <c r="E12292" s="2">
        <v>44207.173425925925</v>
      </c>
      <c r="F12292" t="str">
        <f>VLOOKUP($B12293,Content1!$B$1:$D$1001,2,FALSE)</f>
        <v>photo</v>
      </c>
      <c r="G12292" t="str">
        <f>VLOOKUP($B12293,Content1!$B$1:$D$1001,3,FALSE)</f>
        <v>healthy eating</v>
      </c>
    </row>
    <row r="12293" spans="1:7" x14ac:dyDescent="0.35">
      <c r="A12293">
        <v>12780</v>
      </c>
      <c r="B12293" t="s">
        <v>526</v>
      </c>
      <c r="C12293">
        <f>VLOOKUP($D12293,'Reactions Type'!$B$1:$D$17,3,FALSE)</f>
        <v>35</v>
      </c>
      <c r="D12293" t="s">
        <v>1042</v>
      </c>
      <c r="E12293" s="2">
        <v>44012.759988425925</v>
      </c>
      <c r="F12293" t="str">
        <f>VLOOKUP($B12294,Content1!$B$1:$D$1001,2,FALSE)</f>
        <v>photo</v>
      </c>
      <c r="G12293" t="str">
        <f>VLOOKUP($B12294,Content1!$B$1:$D$1001,3,FALSE)</f>
        <v>healthy eating</v>
      </c>
    </row>
    <row r="12294" spans="1:7" x14ac:dyDescent="0.35">
      <c r="A12294">
        <v>12781</v>
      </c>
      <c r="B12294" t="s">
        <v>526</v>
      </c>
      <c r="C12294">
        <f>VLOOKUP($D12294,'Reactions Type'!$B$1:$D$17,3,FALSE)</f>
        <v>45</v>
      </c>
      <c r="D12294" t="s">
        <v>1048</v>
      </c>
      <c r="E12294" s="2">
        <v>44251.43178240741</v>
      </c>
      <c r="F12294" t="str">
        <f>VLOOKUP($B12295,Content1!$B$1:$D$1001,2,FALSE)</f>
        <v>photo</v>
      </c>
      <c r="G12294" t="str">
        <f>VLOOKUP($B12295,Content1!$B$1:$D$1001,3,FALSE)</f>
        <v>healthy eating</v>
      </c>
    </row>
    <row r="12295" spans="1:7" x14ac:dyDescent="0.35">
      <c r="A12295">
        <v>12782</v>
      </c>
      <c r="B12295" t="s">
        <v>526</v>
      </c>
      <c r="C12295">
        <f>VLOOKUP($D12295,'Reactions Type'!$B$1:$D$17,3,FALSE)</f>
        <v>45</v>
      </c>
      <c r="D12295" t="s">
        <v>1048</v>
      </c>
      <c r="E12295" s="2">
        <v>44314.555810185186</v>
      </c>
      <c r="F12295" t="str">
        <f>VLOOKUP($B12296,Content1!$B$1:$D$1001,2,FALSE)</f>
        <v>photo</v>
      </c>
      <c r="G12295" t="str">
        <f>VLOOKUP($B12296,Content1!$B$1:$D$1001,3,FALSE)</f>
        <v>healthy eating</v>
      </c>
    </row>
    <row r="12296" spans="1:7" x14ac:dyDescent="0.35">
      <c r="A12296">
        <v>12783</v>
      </c>
      <c r="B12296" t="s">
        <v>526</v>
      </c>
      <c r="C12296">
        <f>VLOOKUP($D12296,'Reactions Type'!$B$1:$D$17,3,FALSE)</f>
        <v>70</v>
      </c>
      <c r="D12296" t="s">
        <v>1052</v>
      </c>
      <c r="E12296" s="2">
        <v>44312.566724537035</v>
      </c>
      <c r="F12296" t="str">
        <f>VLOOKUP($B12297,Content1!$B$1:$D$1001,2,FALSE)</f>
        <v>photo</v>
      </c>
      <c r="G12296" t="str">
        <f>VLOOKUP($B12297,Content1!$B$1:$D$1001,3,FALSE)</f>
        <v>healthy eating</v>
      </c>
    </row>
    <row r="12297" spans="1:7" x14ac:dyDescent="0.35">
      <c r="A12297">
        <v>12784</v>
      </c>
      <c r="B12297" t="s">
        <v>526</v>
      </c>
      <c r="C12297">
        <f>VLOOKUP($D12297,'Reactions Type'!$B$1:$D$17,3,FALSE)</f>
        <v>70</v>
      </c>
      <c r="D12297" t="s">
        <v>1043</v>
      </c>
      <c r="E12297" s="2">
        <v>44036.537962962961</v>
      </c>
      <c r="F12297" t="str">
        <f>VLOOKUP($B12298,Content1!$B$1:$D$1001,2,FALSE)</f>
        <v>photo</v>
      </c>
      <c r="G12297" t="str">
        <f>VLOOKUP($B12298,Content1!$B$1:$D$1001,3,FALSE)</f>
        <v>healthy eating</v>
      </c>
    </row>
    <row r="12298" spans="1:7" x14ac:dyDescent="0.35">
      <c r="A12298">
        <v>12785</v>
      </c>
      <c r="B12298" t="s">
        <v>526</v>
      </c>
      <c r="C12298">
        <f>VLOOKUP($D12298,'Reactions Type'!$B$1:$D$17,3,FALSE)</f>
        <v>12</v>
      </c>
      <c r="D12298" t="s">
        <v>1049</v>
      </c>
      <c r="E12298" s="2">
        <v>44342.697835648149</v>
      </c>
      <c r="F12298" t="str">
        <f>VLOOKUP($B12299,Content1!$B$1:$D$1001,2,FALSE)</f>
        <v>audio</v>
      </c>
      <c r="G12298" t="str">
        <f>VLOOKUP($B12299,Content1!$B$1:$D$1001,3,FALSE)</f>
        <v>fitness</v>
      </c>
    </row>
    <row r="12299" spans="1:7" x14ac:dyDescent="0.35">
      <c r="A12299">
        <v>12787</v>
      </c>
      <c r="B12299" t="s">
        <v>527</v>
      </c>
      <c r="C12299">
        <f>VLOOKUP($D12299,'Reactions Type'!$B$1:$D$17,3,FALSE)</f>
        <v>60</v>
      </c>
      <c r="D12299" t="s">
        <v>1051</v>
      </c>
      <c r="E12299" s="2">
        <v>44056.121180555558</v>
      </c>
      <c r="F12299" t="str">
        <f>VLOOKUP($B12300,Content1!$B$1:$D$1001,2,FALSE)</f>
        <v>audio</v>
      </c>
      <c r="G12299" t="str">
        <f>VLOOKUP($B12300,Content1!$B$1:$D$1001,3,FALSE)</f>
        <v>fitness</v>
      </c>
    </row>
    <row r="12300" spans="1:7" x14ac:dyDescent="0.35">
      <c r="A12300">
        <v>12788</v>
      </c>
      <c r="B12300" t="s">
        <v>527</v>
      </c>
      <c r="C12300">
        <f>VLOOKUP($D12300,'Reactions Type'!$B$1:$D$17,3,FALSE)</f>
        <v>20</v>
      </c>
      <c r="D12300" t="s">
        <v>1046</v>
      </c>
      <c r="E12300" s="2">
        <v>44074.454467592594</v>
      </c>
      <c r="F12300" t="str">
        <f>VLOOKUP($B12301,Content1!$B$1:$D$1001,2,FALSE)</f>
        <v>audio</v>
      </c>
      <c r="G12300" t="str">
        <f>VLOOKUP($B12301,Content1!$B$1:$D$1001,3,FALSE)</f>
        <v>fitness</v>
      </c>
    </row>
    <row r="12301" spans="1:7" x14ac:dyDescent="0.35">
      <c r="A12301">
        <v>12789</v>
      </c>
      <c r="B12301" t="s">
        <v>527</v>
      </c>
      <c r="C12301">
        <f>VLOOKUP($D12301,'Reactions Type'!$B$1:$D$17,3,FALSE)</f>
        <v>75</v>
      </c>
      <c r="D12301" t="s">
        <v>1047</v>
      </c>
      <c r="E12301" s="2">
        <v>44037.548587962963</v>
      </c>
      <c r="F12301" t="str">
        <f>VLOOKUP($B12302,Content1!$B$1:$D$1001,2,FALSE)</f>
        <v>audio</v>
      </c>
      <c r="G12301" t="str">
        <f>VLOOKUP($B12302,Content1!$B$1:$D$1001,3,FALSE)</f>
        <v>fitness</v>
      </c>
    </row>
    <row r="12302" spans="1:7" x14ac:dyDescent="0.35">
      <c r="A12302">
        <v>12790</v>
      </c>
      <c r="B12302" t="s">
        <v>527</v>
      </c>
      <c r="C12302">
        <f>VLOOKUP($D12302,'Reactions Type'!$B$1:$D$17,3,FALSE)</f>
        <v>45</v>
      </c>
      <c r="D12302" t="s">
        <v>1048</v>
      </c>
      <c r="E12302" s="2">
        <v>44052.886388888888</v>
      </c>
      <c r="F12302" t="str">
        <f>VLOOKUP($B12303,Content1!$B$1:$D$1001,2,FALSE)</f>
        <v>audio</v>
      </c>
      <c r="G12302" t="str">
        <f>VLOOKUP($B12303,Content1!$B$1:$D$1001,3,FALSE)</f>
        <v>fitness</v>
      </c>
    </row>
    <row r="12303" spans="1:7" x14ac:dyDescent="0.35">
      <c r="A12303">
        <v>12791</v>
      </c>
      <c r="B12303" t="s">
        <v>527</v>
      </c>
      <c r="C12303">
        <f>VLOOKUP($D12303,'Reactions Type'!$B$1:$D$17,3,FALSE)</f>
        <v>20</v>
      </c>
      <c r="D12303" t="s">
        <v>1046</v>
      </c>
      <c r="E12303" s="2">
        <v>44077.023263888892</v>
      </c>
      <c r="F12303" t="str">
        <f>VLOOKUP($B12304,Content1!$B$1:$D$1001,2,FALSE)</f>
        <v>audio</v>
      </c>
      <c r="G12303" t="str">
        <f>VLOOKUP($B12304,Content1!$B$1:$D$1001,3,FALSE)</f>
        <v>fitness</v>
      </c>
    </row>
    <row r="12304" spans="1:7" x14ac:dyDescent="0.35">
      <c r="A12304">
        <v>12792</v>
      </c>
      <c r="B12304" t="s">
        <v>527</v>
      </c>
      <c r="C12304">
        <f>VLOOKUP($D12304,'Reactions Type'!$B$1:$D$17,3,FALSE)</f>
        <v>60</v>
      </c>
      <c r="D12304" t="s">
        <v>1051</v>
      </c>
      <c r="E12304" s="2">
        <v>44149.377685185187</v>
      </c>
      <c r="F12304" t="str">
        <f>VLOOKUP($B12305,Content1!$B$1:$D$1001,2,FALSE)</f>
        <v>audio</v>
      </c>
      <c r="G12304" t="str">
        <f>VLOOKUP($B12305,Content1!$B$1:$D$1001,3,FALSE)</f>
        <v>fitness</v>
      </c>
    </row>
    <row r="12305" spans="1:7" x14ac:dyDescent="0.35">
      <c r="A12305">
        <v>12793</v>
      </c>
      <c r="B12305" t="s">
        <v>527</v>
      </c>
      <c r="C12305">
        <f>VLOOKUP($D12305,'Reactions Type'!$B$1:$D$17,3,FALSE)</f>
        <v>60</v>
      </c>
      <c r="D12305" t="s">
        <v>1051</v>
      </c>
      <c r="E12305" s="2">
        <v>44357.150949074072</v>
      </c>
      <c r="F12305" t="str">
        <f>VLOOKUP($B12306,Content1!$B$1:$D$1001,2,FALSE)</f>
        <v>audio</v>
      </c>
      <c r="G12305" t="str">
        <f>VLOOKUP($B12306,Content1!$B$1:$D$1001,3,FALSE)</f>
        <v>travel</v>
      </c>
    </row>
    <row r="12306" spans="1:7" x14ac:dyDescent="0.35">
      <c r="A12306">
        <v>12795</v>
      </c>
      <c r="B12306" t="s">
        <v>528</v>
      </c>
      <c r="C12306">
        <f>VLOOKUP($D12306,'Reactions Type'!$B$1:$D$17,3,FALSE)</f>
        <v>75</v>
      </c>
      <c r="D12306" t="s">
        <v>1047</v>
      </c>
      <c r="E12306" s="2">
        <v>44232.230949074074</v>
      </c>
      <c r="F12306" t="str">
        <f>VLOOKUP($B12307,Content1!$B$1:$D$1001,2,FALSE)</f>
        <v>audio</v>
      </c>
      <c r="G12306" t="str">
        <f>VLOOKUP($B12307,Content1!$B$1:$D$1001,3,FALSE)</f>
        <v>travel</v>
      </c>
    </row>
    <row r="12307" spans="1:7" x14ac:dyDescent="0.35">
      <c r="A12307">
        <v>12796</v>
      </c>
      <c r="B12307" t="s">
        <v>528</v>
      </c>
      <c r="C12307">
        <f>VLOOKUP($D12307,'Reactions Type'!$B$1:$D$17,3,FALSE)</f>
        <v>70</v>
      </c>
      <c r="D12307" t="s">
        <v>1052</v>
      </c>
      <c r="E12307" s="2">
        <v>44103.458298611113</v>
      </c>
      <c r="F12307" t="str">
        <f>VLOOKUP($B12308,Content1!$B$1:$D$1001,2,FALSE)</f>
        <v>audio</v>
      </c>
      <c r="G12307" t="str">
        <f>VLOOKUP($B12308,Content1!$B$1:$D$1001,3,FALSE)</f>
        <v>travel</v>
      </c>
    </row>
    <row r="12308" spans="1:7" x14ac:dyDescent="0.35">
      <c r="A12308">
        <v>12797</v>
      </c>
      <c r="B12308" t="s">
        <v>528</v>
      </c>
      <c r="C12308">
        <f>VLOOKUP($D12308,'Reactions Type'!$B$1:$D$17,3,FALSE)</f>
        <v>45</v>
      </c>
      <c r="D12308" t="s">
        <v>1048</v>
      </c>
      <c r="E12308" s="2">
        <v>44171.610138888886</v>
      </c>
      <c r="F12308" t="str">
        <f>VLOOKUP($B12309,Content1!$B$1:$D$1001,2,FALSE)</f>
        <v>audio</v>
      </c>
      <c r="G12308" t="str">
        <f>VLOOKUP($B12309,Content1!$B$1:$D$1001,3,FALSE)</f>
        <v>travel</v>
      </c>
    </row>
    <row r="12309" spans="1:7" x14ac:dyDescent="0.35">
      <c r="A12309">
        <v>12798</v>
      </c>
      <c r="B12309" t="s">
        <v>528</v>
      </c>
      <c r="C12309">
        <f>VLOOKUP($D12309,'Reactions Type'!$B$1:$D$17,3,FALSE)</f>
        <v>75</v>
      </c>
      <c r="D12309" t="s">
        <v>1047</v>
      </c>
      <c r="E12309" s="2">
        <v>44011.619942129626</v>
      </c>
      <c r="F12309" t="str">
        <f>VLOOKUP($B12310,Content1!$B$1:$D$1001,2,FALSE)</f>
        <v>audio</v>
      </c>
      <c r="G12309" t="str">
        <f>VLOOKUP($B12310,Content1!$B$1:$D$1001,3,FALSE)</f>
        <v>travel</v>
      </c>
    </row>
    <row r="12310" spans="1:7" x14ac:dyDescent="0.35">
      <c r="A12310">
        <v>12799</v>
      </c>
      <c r="B12310" t="s">
        <v>528</v>
      </c>
      <c r="C12310">
        <f>VLOOKUP($D12310,'Reactions Type'!$B$1:$D$17,3,FALSE)</f>
        <v>0</v>
      </c>
      <c r="D12310" t="s">
        <v>1038</v>
      </c>
      <c r="E12310" s="2">
        <v>44239.454548611109</v>
      </c>
      <c r="F12310" t="str">
        <f>VLOOKUP($B12311,Content1!$B$1:$D$1001,2,FALSE)</f>
        <v>video</v>
      </c>
      <c r="G12310" t="str">
        <f>VLOOKUP($B12311,Content1!$B$1:$D$1001,3,FALSE)</f>
        <v>food</v>
      </c>
    </row>
    <row r="12311" spans="1:7" x14ac:dyDescent="0.35">
      <c r="A12311">
        <v>12801</v>
      </c>
      <c r="B12311" t="s">
        <v>529</v>
      </c>
      <c r="C12311">
        <f>VLOOKUP($D12311,'Reactions Type'!$B$1:$D$17,3,FALSE)</f>
        <v>70</v>
      </c>
      <c r="D12311" t="s">
        <v>1043</v>
      </c>
      <c r="E12311" s="2">
        <v>44236.234201388892</v>
      </c>
      <c r="F12311" t="str">
        <f>VLOOKUP($B12312,Content1!$B$1:$D$1001,2,FALSE)</f>
        <v>video</v>
      </c>
      <c r="G12311" t="str">
        <f>VLOOKUP($B12312,Content1!$B$1:$D$1001,3,FALSE)</f>
        <v>food</v>
      </c>
    </row>
    <row r="12312" spans="1:7" x14ac:dyDescent="0.35">
      <c r="A12312">
        <v>12802</v>
      </c>
      <c r="B12312" t="s">
        <v>529</v>
      </c>
      <c r="C12312">
        <f>VLOOKUP($D12312,'Reactions Type'!$B$1:$D$17,3,FALSE)</f>
        <v>10</v>
      </c>
      <c r="D12312" t="s">
        <v>1039</v>
      </c>
      <c r="E12312" s="2">
        <v>44187.50540509259</v>
      </c>
      <c r="F12312" t="str">
        <f>VLOOKUP($B12313,Content1!$B$1:$D$1001,2,FALSE)</f>
        <v>video</v>
      </c>
      <c r="G12312" t="str">
        <f>VLOOKUP($B12313,Content1!$B$1:$D$1001,3,FALSE)</f>
        <v>food</v>
      </c>
    </row>
    <row r="12313" spans="1:7" x14ac:dyDescent="0.35">
      <c r="A12313">
        <v>12803</v>
      </c>
      <c r="B12313" t="s">
        <v>529</v>
      </c>
      <c r="C12313">
        <f>VLOOKUP($D12313,'Reactions Type'!$B$1:$D$17,3,FALSE)</f>
        <v>70</v>
      </c>
      <c r="D12313" t="s">
        <v>1052</v>
      </c>
      <c r="E12313" s="2">
        <v>44347.606956018521</v>
      </c>
      <c r="F12313" t="str">
        <f>VLOOKUP($B12314,Content1!$B$1:$D$1001,2,FALSE)</f>
        <v>video</v>
      </c>
      <c r="G12313" t="str">
        <f>VLOOKUP($B12314,Content1!$B$1:$D$1001,3,FALSE)</f>
        <v>food</v>
      </c>
    </row>
    <row r="12314" spans="1:7" x14ac:dyDescent="0.35">
      <c r="A12314">
        <v>12804</v>
      </c>
      <c r="B12314" t="s">
        <v>529</v>
      </c>
      <c r="C12314">
        <f>VLOOKUP($D12314,'Reactions Type'!$B$1:$D$17,3,FALSE)</f>
        <v>0</v>
      </c>
      <c r="D12314" t="s">
        <v>1038</v>
      </c>
      <c r="E12314" s="2">
        <v>44296.491620370369</v>
      </c>
      <c r="F12314" t="str">
        <f>VLOOKUP($B12315,Content1!$B$1:$D$1001,2,FALSE)</f>
        <v>video</v>
      </c>
      <c r="G12314" t="str">
        <f>VLOOKUP($B12315,Content1!$B$1:$D$1001,3,FALSE)</f>
        <v>food</v>
      </c>
    </row>
    <row r="12315" spans="1:7" x14ac:dyDescent="0.35">
      <c r="A12315">
        <v>12805</v>
      </c>
      <c r="B12315" t="s">
        <v>529</v>
      </c>
      <c r="C12315">
        <f>VLOOKUP($D12315,'Reactions Type'!$B$1:$D$17,3,FALSE)</f>
        <v>35</v>
      </c>
      <c r="D12315" t="s">
        <v>1042</v>
      </c>
      <c r="E12315" s="2">
        <v>44190.515023148146</v>
      </c>
      <c r="F12315" t="str">
        <f>VLOOKUP($B12316,Content1!$B$1:$D$1001,2,FALSE)</f>
        <v>video</v>
      </c>
      <c r="G12315" t="str">
        <f>VLOOKUP($B12316,Content1!$B$1:$D$1001,3,FALSE)</f>
        <v>food</v>
      </c>
    </row>
    <row r="12316" spans="1:7" x14ac:dyDescent="0.35">
      <c r="A12316">
        <v>12806</v>
      </c>
      <c r="B12316" t="s">
        <v>529</v>
      </c>
      <c r="C12316">
        <f>VLOOKUP($D12316,'Reactions Type'!$B$1:$D$17,3,FALSE)</f>
        <v>70</v>
      </c>
      <c r="D12316" t="s">
        <v>1052</v>
      </c>
      <c r="E12316" s="2">
        <v>44251.199583333335</v>
      </c>
      <c r="F12316" t="str">
        <f>VLOOKUP($B12317,Content1!$B$1:$D$1001,2,FALSE)</f>
        <v>video</v>
      </c>
      <c r="G12316" t="str">
        <f>VLOOKUP($B12317,Content1!$B$1:$D$1001,3,FALSE)</f>
        <v>food</v>
      </c>
    </row>
    <row r="12317" spans="1:7" x14ac:dyDescent="0.35">
      <c r="A12317">
        <v>12807</v>
      </c>
      <c r="B12317" t="s">
        <v>529</v>
      </c>
      <c r="C12317">
        <f>VLOOKUP($D12317,'Reactions Type'!$B$1:$D$17,3,FALSE)</f>
        <v>72</v>
      </c>
      <c r="D12317" t="s">
        <v>1053</v>
      </c>
      <c r="E12317" s="2">
        <v>44296.43855324074</v>
      </c>
      <c r="F12317" t="str">
        <f>VLOOKUP($B12318,Content1!$B$1:$D$1001,2,FALSE)</f>
        <v>video</v>
      </c>
      <c r="G12317" t="str">
        <f>VLOOKUP($B12318,Content1!$B$1:$D$1001,3,FALSE)</f>
        <v>food</v>
      </c>
    </row>
    <row r="12318" spans="1:7" x14ac:dyDescent="0.35">
      <c r="A12318">
        <v>12808</v>
      </c>
      <c r="B12318" t="s">
        <v>529</v>
      </c>
      <c r="C12318">
        <f>VLOOKUP($D12318,'Reactions Type'!$B$1:$D$17,3,FALSE)</f>
        <v>60</v>
      </c>
      <c r="D12318" t="s">
        <v>1051</v>
      </c>
      <c r="E12318" s="2">
        <v>44359.24496527778</v>
      </c>
      <c r="F12318" t="str">
        <f>VLOOKUP($B12319,Content1!$B$1:$D$1001,2,FALSE)</f>
        <v>video</v>
      </c>
      <c r="G12318" t="str">
        <f>VLOOKUP($B12319,Content1!$B$1:$D$1001,3,FALSE)</f>
        <v>food</v>
      </c>
    </row>
    <row r="12319" spans="1:7" x14ac:dyDescent="0.35">
      <c r="A12319">
        <v>12809</v>
      </c>
      <c r="B12319" t="s">
        <v>529</v>
      </c>
      <c r="C12319">
        <f>VLOOKUP($D12319,'Reactions Type'!$B$1:$D$17,3,FALSE)</f>
        <v>10</v>
      </c>
      <c r="D12319" t="s">
        <v>1039</v>
      </c>
      <c r="E12319" s="2">
        <v>44101.749131944445</v>
      </c>
      <c r="F12319" t="str">
        <f>VLOOKUP($B12320,Content1!$B$1:$D$1001,2,FALSE)</f>
        <v>video</v>
      </c>
      <c r="G12319" t="str">
        <f>VLOOKUP($B12320,Content1!$B$1:$D$1001,3,FALSE)</f>
        <v>food</v>
      </c>
    </row>
    <row r="12320" spans="1:7" x14ac:dyDescent="0.35">
      <c r="A12320">
        <v>12810</v>
      </c>
      <c r="B12320" t="s">
        <v>529</v>
      </c>
      <c r="C12320">
        <f>VLOOKUP($D12320,'Reactions Type'!$B$1:$D$17,3,FALSE)</f>
        <v>0</v>
      </c>
      <c r="D12320" t="s">
        <v>1038</v>
      </c>
      <c r="E12320" s="2">
        <v>44250.761284722219</v>
      </c>
      <c r="F12320" t="str">
        <f>VLOOKUP($B12321,Content1!$B$1:$D$1001,2,FALSE)</f>
        <v>video</v>
      </c>
      <c r="G12320" t="str">
        <f>VLOOKUP($B12321,Content1!$B$1:$D$1001,3,FALSE)</f>
        <v>food</v>
      </c>
    </row>
    <row r="12321" spans="1:7" x14ac:dyDescent="0.35">
      <c r="A12321">
        <v>12811</v>
      </c>
      <c r="B12321" t="s">
        <v>529</v>
      </c>
      <c r="C12321">
        <f>VLOOKUP($D12321,'Reactions Type'!$B$1:$D$17,3,FALSE)</f>
        <v>45</v>
      </c>
      <c r="D12321" t="s">
        <v>1048</v>
      </c>
      <c r="E12321" s="2">
        <v>44002.814039351855</v>
      </c>
      <c r="F12321" t="str">
        <f>VLOOKUP($B12322,Content1!$B$1:$D$1001,2,FALSE)</f>
        <v>video</v>
      </c>
      <c r="G12321" t="str">
        <f>VLOOKUP($B12322,Content1!$B$1:$D$1001,3,FALSE)</f>
        <v>food</v>
      </c>
    </row>
    <row r="12322" spans="1:7" x14ac:dyDescent="0.35">
      <c r="A12322">
        <v>12812</v>
      </c>
      <c r="B12322" t="s">
        <v>529</v>
      </c>
      <c r="C12322">
        <f>VLOOKUP($D12322,'Reactions Type'!$B$1:$D$17,3,FALSE)</f>
        <v>72</v>
      </c>
      <c r="D12322" t="s">
        <v>1053</v>
      </c>
      <c r="E12322" s="2">
        <v>44345.89949074074</v>
      </c>
      <c r="F12322" t="str">
        <f>VLOOKUP($B12323,Content1!$B$1:$D$1001,2,FALSE)</f>
        <v>video</v>
      </c>
      <c r="G12322" t="str">
        <f>VLOOKUP($B12323,Content1!$B$1:$D$1001,3,FALSE)</f>
        <v>food</v>
      </c>
    </row>
    <row r="12323" spans="1:7" x14ac:dyDescent="0.35">
      <c r="A12323">
        <v>12813</v>
      </c>
      <c r="B12323" t="s">
        <v>529</v>
      </c>
      <c r="C12323">
        <f>VLOOKUP($D12323,'Reactions Type'!$B$1:$D$17,3,FALSE)</f>
        <v>5</v>
      </c>
      <c r="D12323" t="s">
        <v>1044</v>
      </c>
      <c r="E12323" s="2">
        <v>44029.633032407408</v>
      </c>
      <c r="F12323" t="str">
        <f>VLOOKUP($B12324,Content1!$B$1:$D$1001,2,FALSE)</f>
        <v>video</v>
      </c>
      <c r="G12323" t="str">
        <f>VLOOKUP($B12324,Content1!$B$1:$D$1001,3,FALSE)</f>
        <v>food</v>
      </c>
    </row>
    <row r="12324" spans="1:7" x14ac:dyDescent="0.35">
      <c r="A12324">
        <v>12814</v>
      </c>
      <c r="B12324" t="s">
        <v>529</v>
      </c>
      <c r="C12324">
        <f>VLOOKUP($D12324,'Reactions Type'!$B$1:$D$17,3,FALSE)</f>
        <v>10</v>
      </c>
      <c r="D12324" t="s">
        <v>1039</v>
      </c>
      <c r="E12324" s="2">
        <v>44102.011805555558</v>
      </c>
      <c r="F12324" t="str">
        <f>VLOOKUP($B12325,Content1!$B$1:$D$1001,2,FALSE)</f>
        <v>video</v>
      </c>
      <c r="G12324" t="str">
        <f>VLOOKUP($B12325,Content1!$B$1:$D$1001,3,FALSE)</f>
        <v>food</v>
      </c>
    </row>
    <row r="12325" spans="1:7" x14ac:dyDescent="0.35">
      <c r="A12325">
        <v>12815</v>
      </c>
      <c r="B12325" t="s">
        <v>529</v>
      </c>
      <c r="C12325">
        <f>VLOOKUP($D12325,'Reactions Type'!$B$1:$D$17,3,FALSE)</f>
        <v>75</v>
      </c>
      <c r="D12325" t="s">
        <v>1047</v>
      </c>
      <c r="E12325" s="2">
        <v>44178.013402777775</v>
      </c>
      <c r="F12325" t="str">
        <f>VLOOKUP($B12326,Content1!$B$1:$D$1001,2,FALSE)</f>
        <v>video</v>
      </c>
      <c r="G12325" t="str">
        <f>VLOOKUP($B12326,Content1!$B$1:$D$1001,3,FALSE)</f>
        <v>food</v>
      </c>
    </row>
    <row r="12326" spans="1:7" x14ac:dyDescent="0.35">
      <c r="A12326">
        <v>12816</v>
      </c>
      <c r="B12326" t="s">
        <v>529</v>
      </c>
      <c r="C12326">
        <f>VLOOKUP($D12326,'Reactions Type'!$B$1:$D$17,3,FALSE)</f>
        <v>70</v>
      </c>
      <c r="D12326" t="s">
        <v>1043</v>
      </c>
      <c r="E12326" s="2">
        <v>44309.204930555556</v>
      </c>
      <c r="F12326" t="str">
        <f>VLOOKUP($B12327,Content1!$B$1:$D$1001,2,FALSE)</f>
        <v>video</v>
      </c>
      <c r="G12326" t="str">
        <f>VLOOKUP($B12327,Content1!$B$1:$D$1001,3,FALSE)</f>
        <v>food</v>
      </c>
    </row>
    <row r="12327" spans="1:7" x14ac:dyDescent="0.35">
      <c r="A12327">
        <v>12817</v>
      </c>
      <c r="B12327" t="s">
        <v>529</v>
      </c>
      <c r="C12327">
        <f>VLOOKUP($D12327,'Reactions Type'!$B$1:$D$17,3,FALSE)</f>
        <v>5</v>
      </c>
      <c r="D12327" t="s">
        <v>1044</v>
      </c>
      <c r="E12327" s="2">
        <v>44315.579745370371</v>
      </c>
      <c r="F12327" t="str">
        <f>VLOOKUP($B12328,Content1!$B$1:$D$1001,2,FALSE)</f>
        <v>video</v>
      </c>
      <c r="G12327" t="str">
        <f>VLOOKUP($B12328,Content1!$B$1:$D$1001,3,FALSE)</f>
        <v>food</v>
      </c>
    </row>
    <row r="12328" spans="1:7" x14ac:dyDescent="0.35">
      <c r="A12328">
        <v>12818</v>
      </c>
      <c r="B12328" t="s">
        <v>529</v>
      </c>
      <c r="C12328">
        <f>VLOOKUP($D12328,'Reactions Type'!$B$1:$D$17,3,FALSE)</f>
        <v>60</v>
      </c>
      <c r="D12328" t="s">
        <v>1051</v>
      </c>
      <c r="E12328" s="2">
        <v>44002.522488425922</v>
      </c>
      <c r="F12328" t="str">
        <f>VLOOKUP($B12329,Content1!$B$1:$D$1001,2,FALSE)</f>
        <v>video</v>
      </c>
      <c r="G12328" t="str">
        <f>VLOOKUP($B12329,Content1!$B$1:$D$1001,3,FALSE)</f>
        <v>food</v>
      </c>
    </row>
    <row r="12329" spans="1:7" x14ac:dyDescent="0.35">
      <c r="A12329">
        <v>12819</v>
      </c>
      <c r="B12329" t="s">
        <v>529</v>
      </c>
      <c r="C12329">
        <f>VLOOKUP($D12329,'Reactions Type'!$B$1:$D$17,3,FALSE)</f>
        <v>15</v>
      </c>
      <c r="D12329" t="s">
        <v>1040</v>
      </c>
      <c r="E12329" s="2">
        <v>44062.603298611109</v>
      </c>
      <c r="F12329" t="str">
        <f>VLOOKUP($B12330,Content1!$B$1:$D$1001,2,FALSE)</f>
        <v>video</v>
      </c>
      <c r="G12329" t="str">
        <f>VLOOKUP($B12330,Content1!$B$1:$D$1001,3,FALSE)</f>
        <v>food</v>
      </c>
    </row>
    <row r="12330" spans="1:7" x14ac:dyDescent="0.35">
      <c r="A12330">
        <v>12820</v>
      </c>
      <c r="B12330" t="s">
        <v>529</v>
      </c>
      <c r="C12330">
        <f>VLOOKUP($D12330,'Reactions Type'!$B$1:$D$17,3,FALSE)</f>
        <v>60</v>
      </c>
      <c r="D12330" t="s">
        <v>1051</v>
      </c>
      <c r="E12330" s="2">
        <v>44230.038993055554</v>
      </c>
      <c r="F12330" t="str">
        <f>VLOOKUP($B12331,Content1!$B$1:$D$1001,2,FALSE)</f>
        <v>video</v>
      </c>
      <c r="G12330" t="str">
        <f>VLOOKUP($B12331,Content1!$B$1:$D$1001,3,FALSE)</f>
        <v>food</v>
      </c>
    </row>
    <row r="12331" spans="1:7" x14ac:dyDescent="0.35">
      <c r="A12331">
        <v>12821</v>
      </c>
      <c r="B12331" t="s">
        <v>529</v>
      </c>
      <c r="C12331">
        <f>VLOOKUP($D12331,'Reactions Type'!$B$1:$D$17,3,FALSE)</f>
        <v>12</v>
      </c>
      <c r="D12331" t="s">
        <v>1049</v>
      </c>
      <c r="E12331" s="2">
        <v>44146.433634259258</v>
      </c>
      <c r="F12331" t="str">
        <f>VLOOKUP($B12332,Content1!$B$1:$D$1001,2,FALSE)</f>
        <v>video</v>
      </c>
      <c r="G12331" t="str">
        <f>VLOOKUP($B12332,Content1!$B$1:$D$1001,3,FALSE)</f>
        <v>food</v>
      </c>
    </row>
    <row r="12332" spans="1:7" x14ac:dyDescent="0.35">
      <c r="A12332">
        <v>12822</v>
      </c>
      <c r="B12332" t="s">
        <v>529</v>
      </c>
      <c r="C12332">
        <f>VLOOKUP($D12332,'Reactions Type'!$B$1:$D$17,3,FALSE)</f>
        <v>70</v>
      </c>
      <c r="D12332" t="s">
        <v>1043</v>
      </c>
      <c r="E12332" s="2">
        <v>44339.37091435185</v>
      </c>
      <c r="F12332" t="str">
        <f>VLOOKUP($B12333,Content1!$B$1:$D$1001,2,FALSE)</f>
        <v>video</v>
      </c>
      <c r="G12332" t="str">
        <f>VLOOKUP($B12333,Content1!$B$1:$D$1001,3,FALSE)</f>
        <v>food</v>
      </c>
    </row>
    <row r="12333" spans="1:7" x14ac:dyDescent="0.35">
      <c r="A12333">
        <v>12823</v>
      </c>
      <c r="B12333" t="s">
        <v>529</v>
      </c>
      <c r="C12333">
        <f>VLOOKUP($D12333,'Reactions Type'!$B$1:$D$17,3,FALSE)</f>
        <v>30</v>
      </c>
      <c r="D12333" t="s">
        <v>1041</v>
      </c>
      <c r="E12333" s="2">
        <v>44309.642326388886</v>
      </c>
      <c r="F12333" t="str">
        <f>VLOOKUP($B12334,Content1!$B$1:$D$1001,2,FALSE)</f>
        <v>video</v>
      </c>
      <c r="G12333" t="str">
        <f>VLOOKUP($B12334,Content1!$B$1:$D$1001,3,FALSE)</f>
        <v>food</v>
      </c>
    </row>
    <row r="12334" spans="1:7" x14ac:dyDescent="0.35">
      <c r="A12334">
        <v>12824</v>
      </c>
      <c r="B12334" t="s">
        <v>529</v>
      </c>
      <c r="C12334">
        <f>VLOOKUP($D12334,'Reactions Type'!$B$1:$D$17,3,FALSE)</f>
        <v>20</v>
      </c>
      <c r="D12334" t="s">
        <v>1046</v>
      </c>
      <c r="E12334" s="2">
        <v>44293.125694444447</v>
      </c>
      <c r="F12334" t="str">
        <f>VLOOKUP($B12335,Content1!$B$1:$D$1001,2,FALSE)</f>
        <v>video</v>
      </c>
      <c r="G12334" t="str">
        <f>VLOOKUP($B12335,Content1!$B$1:$D$1001,3,FALSE)</f>
        <v>food</v>
      </c>
    </row>
    <row r="12335" spans="1:7" x14ac:dyDescent="0.35">
      <c r="A12335">
        <v>12825</v>
      </c>
      <c r="B12335" t="s">
        <v>529</v>
      </c>
      <c r="C12335">
        <f>VLOOKUP($D12335,'Reactions Type'!$B$1:$D$17,3,FALSE)</f>
        <v>0</v>
      </c>
      <c r="D12335" t="s">
        <v>1038</v>
      </c>
      <c r="E12335" s="2">
        <v>44180.078611111108</v>
      </c>
      <c r="F12335" t="str">
        <f>VLOOKUP($B12336,Content1!$B$1:$D$1001,2,FALSE)</f>
        <v>video</v>
      </c>
      <c r="G12335" t="str">
        <f>VLOOKUP($B12336,Content1!$B$1:$D$1001,3,FALSE)</f>
        <v>food</v>
      </c>
    </row>
    <row r="12336" spans="1:7" x14ac:dyDescent="0.35">
      <c r="A12336">
        <v>12826</v>
      </c>
      <c r="B12336" t="s">
        <v>529</v>
      </c>
      <c r="C12336">
        <f>VLOOKUP($D12336,'Reactions Type'!$B$1:$D$17,3,FALSE)</f>
        <v>15</v>
      </c>
      <c r="D12336" t="s">
        <v>1040</v>
      </c>
      <c r="E12336" s="2">
        <v>44357.19091435185</v>
      </c>
      <c r="F12336" t="str">
        <f>VLOOKUP($B12337,Content1!$B$1:$D$1001,2,FALSE)</f>
        <v>video</v>
      </c>
      <c r="G12336" t="str">
        <f>VLOOKUP($B12337,Content1!$B$1:$D$1001,3,FALSE)</f>
        <v>food</v>
      </c>
    </row>
    <row r="12337" spans="1:7" x14ac:dyDescent="0.35">
      <c r="A12337">
        <v>12827</v>
      </c>
      <c r="B12337" t="s">
        <v>529</v>
      </c>
      <c r="C12337">
        <f>VLOOKUP($D12337,'Reactions Type'!$B$1:$D$17,3,FALSE)</f>
        <v>10</v>
      </c>
      <c r="D12337" t="s">
        <v>1039</v>
      </c>
      <c r="E12337" s="2">
        <v>44311.473171296297</v>
      </c>
      <c r="F12337" t="str">
        <f>VLOOKUP($B12338,Content1!$B$1:$D$1001,2,FALSE)</f>
        <v>video</v>
      </c>
      <c r="G12337" t="str">
        <f>VLOOKUP($B12338,Content1!$B$1:$D$1001,3,FALSE)</f>
        <v>food</v>
      </c>
    </row>
    <row r="12338" spans="1:7" x14ac:dyDescent="0.35">
      <c r="A12338">
        <v>12828</v>
      </c>
      <c r="B12338" t="s">
        <v>529</v>
      </c>
      <c r="C12338">
        <f>VLOOKUP($D12338,'Reactions Type'!$B$1:$D$17,3,FALSE)</f>
        <v>50</v>
      </c>
      <c r="D12338" t="s">
        <v>1050</v>
      </c>
      <c r="E12338" s="2">
        <v>44203.400439814817</v>
      </c>
      <c r="F12338" t="str">
        <f>VLOOKUP($B12339,Content1!$B$1:$D$1001,2,FALSE)</f>
        <v>video</v>
      </c>
      <c r="G12338" t="str">
        <f>VLOOKUP($B12339,Content1!$B$1:$D$1001,3,FALSE)</f>
        <v>food</v>
      </c>
    </row>
    <row r="12339" spans="1:7" x14ac:dyDescent="0.35">
      <c r="A12339">
        <v>12829</v>
      </c>
      <c r="B12339" t="s">
        <v>529</v>
      </c>
      <c r="C12339">
        <f>VLOOKUP($D12339,'Reactions Type'!$B$1:$D$17,3,FALSE)</f>
        <v>60</v>
      </c>
      <c r="D12339" t="s">
        <v>1051</v>
      </c>
      <c r="E12339" s="2">
        <v>44333.598252314812</v>
      </c>
      <c r="F12339" t="str">
        <f>VLOOKUP($B12340,Content1!$B$1:$D$1001,2,FALSE)</f>
        <v>video</v>
      </c>
      <c r="G12339" t="str">
        <f>VLOOKUP($B12340,Content1!$B$1:$D$1001,3,FALSE)</f>
        <v>food</v>
      </c>
    </row>
    <row r="12340" spans="1:7" x14ac:dyDescent="0.35">
      <c r="A12340">
        <v>12830</v>
      </c>
      <c r="B12340" t="s">
        <v>529</v>
      </c>
      <c r="C12340">
        <f>VLOOKUP($D12340,'Reactions Type'!$B$1:$D$17,3,FALSE)</f>
        <v>20</v>
      </c>
      <c r="D12340" t="s">
        <v>1046</v>
      </c>
      <c r="E12340" s="2">
        <v>44237.671620370369</v>
      </c>
      <c r="F12340" t="str">
        <f>VLOOKUP($B12341,Content1!$B$1:$D$1001,2,FALSE)</f>
        <v>video</v>
      </c>
      <c r="G12340" t="str">
        <f>VLOOKUP($B12341,Content1!$B$1:$D$1001,3,FALSE)</f>
        <v>food</v>
      </c>
    </row>
    <row r="12341" spans="1:7" x14ac:dyDescent="0.35">
      <c r="A12341">
        <v>12831</v>
      </c>
      <c r="B12341" t="s">
        <v>529</v>
      </c>
      <c r="C12341">
        <f>VLOOKUP($D12341,'Reactions Type'!$B$1:$D$17,3,FALSE)</f>
        <v>10</v>
      </c>
      <c r="D12341" t="s">
        <v>1039</v>
      </c>
      <c r="E12341" s="2">
        <v>44182.441944444443</v>
      </c>
      <c r="F12341" t="str">
        <f>VLOOKUP($B12342,Content1!$B$1:$D$1001,2,FALSE)</f>
        <v>video</v>
      </c>
      <c r="G12341" t="str">
        <f>VLOOKUP($B12342,Content1!$B$1:$D$1001,3,FALSE)</f>
        <v>food</v>
      </c>
    </row>
    <row r="12342" spans="1:7" x14ac:dyDescent="0.35">
      <c r="A12342">
        <v>12832</v>
      </c>
      <c r="B12342" t="s">
        <v>529</v>
      </c>
      <c r="C12342">
        <f>VLOOKUP($D12342,'Reactions Type'!$B$1:$D$17,3,FALSE)</f>
        <v>20</v>
      </c>
      <c r="D12342" t="s">
        <v>1046</v>
      </c>
      <c r="E12342" s="2">
        <v>44197.978912037041</v>
      </c>
      <c r="F12342" t="str">
        <f>VLOOKUP($B12343,Content1!$B$1:$D$1001,2,FALSE)</f>
        <v>video</v>
      </c>
      <c r="G12342" t="str">
        <f>VLOOKUP($B12343,Content1!$B$1:$D$1001,3,FALSE)</f>
        <v>food</v>
      </c>
    </row>
    <row r="12343" spans="1:7" x14ac:dyDescent="0.35">
      <c r="A12343">
        <v>12833</v>
      </c>
      <c r="B12343" t="s">
        <v>529</v>
      </c>
      <c r="C12343">
        <f>VLOOKUP($D12343,'Reactions Type'!$B$1:$D$17,3,FALSE)</f>
        <v>70</v>
      </c>
      <c r="D12343" t="s">
        <v>1052</v>
      </c>
      <c r="E12343" s="2">
        <v>44035.229814814818</v>
      </c>
      <c r="F12343" t="str">
        <f>VLOOKUP($B12344,Content1!$B$1:$D$1001,2,FALSE)</f>
        <v>photo</v>
      </c>
      <c r="G12343" t="str">
        <f>VLOOKUP($B12344,Content1!$B$1:$D$1001,3,FALSE)</f>
        <v>soccer</v>
      </c>
    </row>
    <row r="12344" spans="1:7" x14ac:dyDescent="0.35">
      <c r="A12344">
        <v>12835</v>
      </c>
      <c r="B12344" s="1" t="s">
        <v>530</v>
      </c>
      <c r="C12344">
        <f>VLOOKUP($D12344,'Reactions Type'!$B$1:$D$17,3,FALSE)</f>
        <v>75</v>
      </c>
      <c r="D12344" t="s">
        <v>1047</v>
      </c>
      <c r="E12344" s="2">
        <v>44204.097268518519</v>
      </c>
      <c r="F12344" t="str">
        <f>VLOOKUP($B12345,Content1!$B$1:$D$1001,2,FALSE)</f>
        <v>photo</v>
      </c>
      <c r="G12344" t="str">
        <f>VLOOKUP($B12345,Content1!$B$1:$D$1001,3,FALSE)</f>
        <v>soccer</v>
      </c>
    </row>
    <row r="12345" spans="1:7" x14ac:dyDescent="0.35">
      <c r="A12345">
        <v>12836</v>
      </c>
      <c r="B12345" s="1" t="s">
        <v>530</v>
      </c>
      <c r="C12345">
        <f>VLOOKUP($D12345,'Reactions Type'!$B$1:$D$17,3,FALSE)</f>
        <v>15</v>
      </c>
      <c r="D12345" t="s">
        <v>1040</v>
      </c>
      <c r="E12345" s="2">
        <v>44245.694108796299</v>
      </c>
      <c r="F12345" t="str">
        <f>VLOOKUP($B12346,Content1!$B$1:$D$1001,2,FALSE)</f>
        <v>photo</v>
      </c>
      <c r="G12345" t="str">
        <f>VLOOKUP($B12346,Content1!$B$1:$D$1001,3,FALSE)</f>
        <v>soccer</v>
      </c>
    </row>
    <row r="12346" spans="1:7" x14ac:dyDescent="0.35">
      <c r="A12346">
        <v>12837</v>
      </c>
      <c r="B12346" s="1" t="s">
        <v>530</v>
      </c>
      <c r="C12346">
        <f>VLOOKUP($D12346,'Reactions Type'!$B$1:$D$17,3,FALSE)</f>
        <v>70</v>
      </c>
      <c r="D12346" t="s">
        <v>1043</v>
      </c>
      <c r="E12346" s="2">
        <v>44301.519699074073</v>
      </c>
      <c r="F12346" t="str">
        <f>VLOOKUP($B12347,Content1!$B$1:$D$1001,2,FALSE)</f>
        <v>photo</v>
      </c>
      <c r="G12346" t="str">
        <f>VLOOKUP($B12347,Content1!$B$1:$D$1001,3,FALSE)</f>
        <v>soccer</v>
      </c>
    </row>
    <row r="12347" spans="1:7" x14ac:dyDescent="0.35">
      <c r="A12347">
        <v>12838</v>
      </c>
      <c r="B12347" s="1" t="s">
        <v>530</v>
      </c>
      <c r="C12347">
        <f>VLOOKUP($D12347,'Reactions Type'!$B$1:$D$17,3,FALSE)</f>
        <v>45</v>
      </c>
      <c r="D12347" t="s">
        <v>1048</v>
      </c>
      <c r="E12347" s="2">
        <v>44234.930520833332</v>
      </c>
      <c r="F12347" t="str">
        <f>VLOOKUP($B12348,Content1!$B$1:$D$1001,2,FALSE)</f>
        <v>photo</v>
      </c>
      <c r="G12347" t="str">
        <f>VLOOKUP($B12348,Content1!$B$1:$D$1001,3,FALSE)</f>
        <v>soccer</v>
      </c>
    </row>
    <row r="12348" spans="1:7" x14ac:dyDescent="0.35">
      <c r="A12348">
        <v>12839</v>
      </c>
      <c r="B12348" s="1" t="s">
        <v>530</v>
      </c>
      <c r="C12348">
        <f>VLOOKUP($D12348,'Reactions Type'!$B$1:$D$17,3,FALSE)</f>
        <v>15</v>
      </c>
      <c r="D12348" t="s">
        <v>1040</v>
      </c>
      <c r="E12348" s="2">
        <v>44228.66578703704</v>
      </c>
      <c r="F12348" t="str">
        <f>VLOOKUP($B12349,Content1!$B$1:$D$1001,2,FALSE)</f>
        <v>photo</v>
      </c>
      <c r="G12348" t="str">
        <f>VLOOKUP($B12349,Content1!$B$1:$D$1001,3,FALSE)</f>
        <v>soccer</v>
      </c>
    </row>
    <row r="12349" spans="1:7" x14ac:dyDescent="0.35">
      <c r="A12349">
        <v>12840</v>
      </c>
      <c r="B12349" s="1" t="s">
        <v>530</v>
      </c>
      <c r="C12349">
        <f>VLOOKUP($D12349,'Reactions Type'!$B$1:$D$17,3,FALSE)</f>
        <v>60</v>
      </c>
      <c r="D12349" t="s">
        <v>1051</v>
      </c>
      <c r="E12349" s="2">
        <v>44048.066168981481</v>
      </c>
      <c r="F12349" t="str">
        <f>VLOOKUP($B12350,Content1!$B$1:$D$1001,2,FALSE)</f>
        <v>photo</v>
      </c>
      <c r="G12349" t="str">
        <f>VLOOKUP($B12350,Content1!$B$1:$D$1001,3,FALSE)</f>
        <v>soccer</v>
      </c>
    </row>
    <row r="12350" spans="1:7" x14ac:dyDescent="0.35">
      <c r="A12350">
        <v>12841</v>
      </c>
      <c r="B12350" s="1" t="s">
        <v>530</v>
      </c>
      <c r="C12350">
        <f>VLOOKUP($D12350,'Reactions Type'!$B$1:$D$17,3,FALSE)</f>
        <v>15</v>
      </c>
      <c r="D12350" t="s">
        <v>1040</v>
      </c>
      <c r="E12350" s="2">
        <v>44178.242905092593</v>
      </c>
      <c r="F12350" t="str">
        <f>VLOOKUP($B12351,Content1!$B$1:$D$1001,2,FALSE)</f>
        <v>photo</v>
      </c>
      <c r="G12350" t="str">
        <f>VLOOKUP($B12351,Content1!$B$1:$D$1001,3,FALSE)</f>
        <v>soccer</v>
      </c>
    </row>
    <row r="12351" spans="1:7" x14ac:dyDescent="0.35">
      <c r="A12351">
        <v>12842</v>
      </c>
      <c r="B12351" s="1" t="s">
        <v>530</v>
      </c>
      <c r="C12351">
        <f>VLOOKUP($D12351,'Reactions Type'!$B$1:$D$17,3,FALSE)</f>
        <v>70</v>
      </c>
      <c r="D12351" t="s">
        <v>1052</v>
      </c>
      <c r="E12351" s="2">
        <v>44209.368773148148</v>
      </c>
      <c r="F12351" t="str">
        <f>VLOOKUP($B12352,Content1!$B$1:$D$1001,2,FALSE)</f>
        <v>photo</v>
      </c>
      <c r="G12351" t="str">
        <f>VLOOKUP($B12352,Content1!$B$1:$D$1001,3,FALSE)</f>
        <v>soccer</v>
      </c>
    </row>
    <row r="12352" spans="1:7" x14ac:dyDescent="0.35">
      <c r="A12352">
        <v>12843</v>
      </c>
      <c r="B12352" s="1" t="s">
        <v>530</v>
      </c>
      <c r="C12352">
        <f>VLOOKUP($D12352,'Reactions Type'!$B$1:$D$17,3,FALSE)</f>
        <v>35</v>
      </c>
      <c r="D12352" t="s">
        <v>1042</v>
      </c>
      <c r="E12352" s="2">
        <v>44335.402627314812</v>
      </c>
      <c r="F12352" t="str">
        <f>VLOOKUP($B12353,Content1!$B$1:$D$1001,2,FALSE)</f>
        <v>photo</v>
      </c>
      <c r="G12352" t="str">
        <f>VLOOKUP($B12353,Content1!$B$1:$D$1001,3,FALSE)</f>
        <v>soccer</v>
      </c>
    </row>
    <row r="12353" spans="1:7" x14ac:dyDescent="0.35">
      <c r="A12353">
        <v>12844</v>
      </c>
      <c r="B12353" s="1" t="s">
        <v>530</v>
      </c>
      <c r="C12353">
        <f>VLOOKUP($D12353,'Reactions Type'!$B$1:$D$17,3,FALSE)</f>
        <v>65</v>
      </c>
      <c r="D12353" t="s">
        <v>1045</v>
      </c>
      <c r="E12353" s="2">
        <v>44333.325648148151</v>
      </c>
      <c r="F12353" t="str">
        <f>VLOOKUP($B12354,Content1!$B$1:$D$1001,2,FALSE)</f>
        <v>photo</v>
      </c>
      <c r="G12353" t="str">
        <f>VLOOKUP($B12354,Content1!$B$1:$D$1001,3,FALSE)</f>
        <v>soccer</v>
      </c>
    </row>
    <row r="12354" spans="1:7" x14ac:dyDescent="0.35">
      <c r="A12354">
        <v>12845</v>
      </c>
      <c r="B12354" s="1" t="s">
        <v>530</v>
      </c>
      <c r="C12354">
        <f>VLOOKUP($D12354,'Reactions Type'!$B$1:$D$17,3,FALSE)</f>
        <v>15</v>
      </c>
      <c r="D12354" t="s">
        <v>1040</v>
      </c>
      <c r="E12354" s="2">
        <v>44356.53466435185</v>
      </c>
      <c r="F12354" t="str">
        <f>VLOOKUP($B12355,Content1!$B$1:$D$1001,2,FALSE)</f>
        <v>photo</v>
      </c>
      <c r="G12354" t="str">
        <f>VLOOKUP($B12355,Content1!$B$1:$D$1001,3,FALSE)</f>
        <v>soccer</v>
      </c>
    </row>
    <row r="12355" spans="1:7" x14ac:dyDescent="0.35">
      <c r="A12355">
        <v>12846</v>
      </c>
      <c r="B12355" s="1" t="s">
        <v>530</v>
      </c>
      <c r="C12355">
        <f>VLOOKUP($D12355,'Reactions Type'!$B$1:$D$17,3,FALSE)</f>
        <v>15</v>
      </c>
      <c r="D12355" t="s">
        <v>1040</v>
      </c>
      <c r="E12355" s="2">
        <v>44217.605520833335</v>
      </c>
      <c r="F12355" t="str">
        <f>VLOOKUP($B12356,Content1!$B$1:$D$1001,2,FALSE)</f>
        <v>photo</v>
      </c>
      <c r="G12355" t="str">
        <f>VLOOKUP($B12356,Content1!$B$1:$D$1001,3,FALSE)</f>
        <v>soccer</v>
      </c>
    </row>
    <row r="12356" spans="1:7" x14ac:dyDescent="0.35">
      <c r="A12356">
        <v>12847</v>
      </c>
      <c r="B12356" s="1" t="s">
        <v>530</v>
      </c>
      <c r="C12356">
        <f>VLOOKUP($D12356,'Reactions Type'!$B$1:$D$17,3,FALSE)</f>
        <v>20</v>
      </c>
      <c r="D12356" t="s">
        <v>1046</v>
      </c>
      <c r="E12356" s="2">
        <v>44101.446180555555</v>
      </c>
      <c r="F12356" t="str">
        <f>VLOOKUP($B12357,Content1!$B$1:$D$1001,2,FALSE)</f>
        <v>photo</v>
      </c>
      <c r="G12356" t="str">
        <f>VLOOKUP($B12357,Content1!$B$1:$D$1001,3,FALSE)</f>
        <v>soccer</v>
      </c>
    </row>
    <row r="12357" spans="1:7" x14ac:dyDescent="0.35">
      <c r="A12357">
        <v>12848</v>
      </c>
      <c r="B12357" s="1" t="s">
        <v>530</v>
      </c>
      <c r="C12357">
        <f>VLOOKUP($D12357,'Reactions Type'!$B$1:$D$17,3,FALSE)</f>
        <v>15</v>
      </c>
      <c r="D12357" t="s">
        <v>1040</v>
      </c>
      <c r="E12357" s="2">
        <v>44239.013136574074</v>
      </c>
      <c r="F12357" t="str">
        <f>VLOOKUP($B12358,Content1!$B$1:$D$1001,2,FALSE)</f>
        <v>photo</v>
      </c>
      <c r="G12357" t="str">
        <f>VLOOKUP($B12358,Content1!$B$1:$D$1001,3,FALSE)</f>
        <v>soccer</v>
      </c>
    </row>
    <row r="12358" spans="1:7" x14ac:dyDescent="0.35">
      <c r="A12358">
        <v>12849</v>
      </c>
      <c r="B12358" s="1" t="s">
        <v>530</v>
      </c>
      <c r="C12358">
        <f>VLOOKUP($D12358,'Reactions Type'!$B$1:$D$17,3,FALSE)</f>
        <v>10</v>
      </c>
      <c r="D12358" t="s">
        <v>1039</v>
      </c>
      <c r="E12358" s="2">
        <v>44271.805659722224</v>
      </c>
      <c r="F12358" t="str">
        <f>VLOOKUP($B12359,Content1!$B$1:$D$1001,2,FALSE)</f>
        <v>photo</v>
      </c>
      <c r="G12358" t="str">
        <f>VLOOKUP($B12359,Content1!$B$1:$D$1001,3,FALSE)</f>
        <v>soccer</v>
      </c>
    </row>
    <row r="12359" spans="1:7" x14ac:dyDescent="0.35">
      <c r="A12359">
        <v>12850</v>
      </c>
      <c r="B12359" s="1" t="s">
        <v>530</v>
      </c>
      <c r="C12359">
        <f>VLOOKUP($D12359,'Reactions Type'!$B$1:$D$17,3,FALSE)</f>
        <v>72</v>
      </c>
      <c r="D12359" t="s">
        <v>1053</v>
      </c>
      <c r="E12359" s="2">
        <v>44063.304699074077</v>
      </c>
      <c r="F12359" t="str">
        <f>VLOOKUP($B12360,Content1!$B$1:$D$1001,2,FALSE)</f>
        <v>GIF</v>
      </c>
      <c r="G12359" t="str">
        <f>VLOOKUP($B12360,Content1!$B$1:$D$1001,3,FALSE)</f>
        <v>travel</v>
      </c>
    </row>
    <row r="12360" spans="1:7" x14ac:dyDescent="0.35">
      <c r="A12360">
        <v>12852</v>
      </c>
      <c r="B12360" t="s">
        <v>531</v>
      </c>
      <c r="C12360">
        <f>VLOOKUP($D12360,'Reactions Type'!$B$1:$D$17,3,FALSE)</f>
        <v>5</v>
      </c>
      <c r="D12360" t="s">
        <v>1044</v>
      </c>
      <c r="E12360" s="2">
        <v>44033.214675925927</v>
      </c>
      <c r="F12360" t="str">
        <f>VLOOKUP($B12361,Content1!$B$1:$D$1001,2,FALSE)</f>
        <v>GIF</v>
      </c>
      <c r="G12360" t="str">
        <f>VLOOKUP($B12361,Content1!$B$1:$D$1001,3,FALSE)</f>
        <v>travel</v>
      </c>
    </row>
    <row r="12361" spans="1:7" x14ac:dyDescent="0.35">
      <c r="A12361">
        <v>12853</v>
      </c>
      <c r="B12361" t="s">
        <v>531</v>
      </c>
      <c r="C12361">
        <f>VLOOKUP($D12361,'Reactions Type'!$B$1:$D$17,3,FALSE)</f>
        <v>12</v>
      </c>
      <c r="D12361" t="s">
        <v>1049</v>
      </c>
      <c r="E12361" s="2">
        <v>44360.451655092591</v>
      </c>
      <c r="F12361" t="str">
        <f>VLOOKUP($B12362,Content1!$B$1:$D$1001,2,FALSE)</f>
        <v>GIF</v>
      </c>
      <c r="G12361" t="str">
        <f>VLOOKUP($B12362,Content1!$B$1:$D$1001,3,FALSE)</f>
        <v>travel</v>
      </c>
    </row>
    <row r="12362" spans="1:7" x14ac:dyDescent="0.35">
      <c r="A12362">
        <v>12854</v>
      </c>
      <c r="B12362" t="s">
        <v>531</v>
      </c>
      <c r="C12362">
        <f>VLOOKUP($D12362,'Reactions Type'!$B$1:$D$17,3,FALSE)</f>
        <v>0</v>
      </c>
      <c r="D12362" t="s">
        <v>1038</v>
      </c>
      <c r="E12362" s="2">
        <v>44138.75984953704</v>
      </c>
      <c r="F12362" t="str">
        <f>VLOOKUP($B12363,Content1!$B$1:$D$1001,2,FALSE)</f>
        <v>GIF</v>
      </c>
      <c r="G12362" t="str">
        <f>VLOOKUP($B12363,Content1!$B$1:$D$1001,3,FALSE)</f>
        <v>travel</v>
      </c>
    </row>
    <row r="12363" spans="1:7" x14ac:dyDescent="0.35">
      <c r="A12363">
        <v>12855</v>
      </c>
      <c r="B12363" t="s">
        <v>531</v>
      </c>
      <c r="C12363">
        <f>VLOOKUP($D12363,'Reactions Type'!$B$1:$D$17,3,FALSE)</f>
        <v>35</v>
      </c>
      <c r="D12363" t="s">
        <v>1042</v>
      </c>
      <c r="E12363" s="2">
        <v>44259.705335648148</v>
      </c>
      <c r="F12363" t="str">
        <f>VLOOKUP($B12364,Content1!$B$1:$D$1001,2,FALSE)</f>
        <v>GIF</v>
      </c>
      <c r="G12363" t="str">
        <f>VLOOKUP($B12364,Content1!$B$1:$D$1001,3,FALSE)</f>
        <v>travel</v>
      </c>
    </row>
    <row r="12364" spans="1:7" x14ac:dyDescent="0.35">
      <c r="A12364">
        <v>12856</v>
      </c>
      <c r="B12364" t="s">
        <v>531</v>
      </c>
      <c r="C12364">
        <f>VLOOKUP($D12364,'Reactions Type'!$B$1:$D$17,3,FALSE)</f>
        <v>15</v>
      </c>
      <c r="D12364" t="s">
        <v>1040</v>
      </c>
      <c r="E12364" s="2">
        <v>44108.550844907404</v>
      </c>
      <c r="F12364" t="str">
        <f>VLOOKUP($B12365,Content1!$B$1:$D$1001,2,FALSE)</f>
        <v>GIF</v>
      </c>
      <c r="G12364" t="str">
        <f>VLOOKUP($B12365,Content1!$B$1:$D$1001,3,FALSE)</f>
        <v>travel</v>
      </c>
    </row>
    <row r="12365" spans="1:7" x14ac:dyDescent="0.35">
      <c r="A12365">
        <v>12857</v>
      </c>
      <c r="B12365" t="s">
        <v>531</v>
      </c>
      <c r="C12365">
        <f>VLOOKUP($D12365,'Reactions Type'!$B$1:$D$17,3,FALSE)</f>
        <v>50</v>
      </c>
      <c r="D12365" t="s">
        <v>1050</v>
      </c>
      <c r="E12365" s="2">
        <v>44339.464467592596</v>
      </c>
      <c r="F12365" t="str">
        <f>VLOOKUP($B12366,Content1!$B$1:$D$1001,2,FALSE)</f>
        <v>GIF</v>
      </c>
      <c r="G12365" t="str">
        <f>VLOOKUP($B12366,Content1!$B$1:$D$1001,3,FALSE)</f>
        <v>travel</v>
      </c>
    </row>
    <row r="12366" spans="1:7" x14ac:dyDescent="0.35">
      <c r="A12366">
        <v>12858</v>
      </c>
      <c r="B12366" t="s">
        <v>531</v>
      </c>
      <c r="C12366">
        <f>VLOOKUP($D12366,'Reactions Type'!$B$1:$D$17,3,FALSE)</f>
        <v>75</v>
      </c>
      <c r="D12366" t="s">
        <v>1047</v>
      </c>
      <c r="E12366" s="2">
        <v>44076.812592592592</v>
      </c>
      <c r="F12366" t="str">
        <f>VLOOKUP($B12367,Content1!$B$1:$D$1001,2,FALSE)</f>
        <v>GIF</v>
      </c>
      <c r="G12366" t="str">
        <f>VLOOKUP($B12367,Content1!$B$1:$D$1001,3,FALSE)</f>
        <v>travel</v>
      </c>
    </row>
    <row r="12367" spans="1:7" x14ac:dyDescent="0.35">
      <c r="A12367">
        <v>12859</v>
      </c>
      <c r="B12367" t="s">
        <v>531</v>
      </c>
      <c r="C12367">
        <f>VLOOKUP($D12367,'Reactions Type'!$B$1:$D$17,3,FALSE)</f>
        <v>30</v>
      </c>
      <c r="D12367" t="s">
        <v>1041</v>
      </c>
      <c r="E12367" s="2">
        <v>44325.575358796297</v>
      </c>
      <c r="F12367" t="str">
        <f>VLOOKUP($B12368,Content1!$B$1:$D$1001,2,FALSE)</f>
        <v>GIF</v>
      </c>
      <c r="G12367" t="str">
        <f>VLOOKUP($B12368,Content1!$B$1:$D$1001,3,FALSE)</f>
        <v>travel</v>
      </c>
    </row>
    <row r="12368" spans="1:7" x14ac:dyDescent="0.35">
      <c r="A12368">
        <v>12860</v>
      </c>
      <c r="B12368" t="s">
        <v>531</v>
      </c>
      <c r="C12368">
        <f>VLOOKUP($D12368,'Reactions Type'!$B$1:$D$17,3,FALSE)</f>
        <v>70</v>
      </c>
      <c r="D12368" t="s">
        <v>1043</v>
      </c>
      <c r="E12368" s="2">
        <v>44241.730023148149</v>
      </c>
      <c r="F12368" t="str">
        <f>VLOOKUP($B12369,Content1!$B$1:$D$1001,2,FALSE)</f>
        <v>GIF</v>
      </c>
      <c r="G12368" t="str">
        <f>VLOOKUP($B12369,Content1!$B$1:$D$1001,3,FALSE)</f>
        <v>travel</v>
      </c>
    </row>
    <row r="12369" spans="1:7" x14ac:dyDescent="0.35">
      <c r="A12369">
        <v>12861</v>
      </c>
      <c r="B12369" t="s">
        <v>531</v>
      </c>
      <c r="C12369">
        <f>VLOOKUP($D12369,'Reactions Type'!$B$1:$D$17,3,FALSE)</f>
        <v>20</v>
      </c>
      <c r="D12369" t="s">
        <v>1046</v>
      </c>
      <c r="E12369" s="2">
        <v>44200.91814814815</v>
      </c>
      <c r="F12369" t="str">
        <f>VLOOKUP($B12370,Content1!$B$1:$D$1001,2,FALSE)</f>
        <v>GIF</v>
      </c>
      <c r="G12369" t="str">
        <f>VLOOKUP($B12370,Content1!$B$1:$D$1001,3,FALSE)</f>
        <v>travel</v>
      </c>
    </row>
    <row r="12370" spans="1:7" x14ac:dyDescent="0.35">
      <c r="A12370">
        <v>12862</v>
      </c>
      <c r="B12370" t="s">
        <v>531</v>
      </c>
      <c r="C12370">
        <f>VLOOKUP($D12370,'Reactions Type'!$B$1:$D$17,3,FALSE)</f>
        <v>10</v>
      </c>
      <c r="D12370" t="s">
        <v>1039</v>
      </c>
      <c r="E12370" s="2">
        <v>44259.3908912037</v>
      </c>
      <c r="F12370" t="str">
        <f>VLOOKUP($B12371,Content1!$B$1:$D$1001,2,FALSE)</f>
        <v>GIF</v>
      </c>
      <c r="G12370" t="str">
        <f>VLOOKUP($B12371,Content1!$B$1:$D$1001,3,FALSE)</f>
        <v>travel</v>
      </c>
    </row>
    <row r="12371" spans="1:7" x14ac:dyDescent="0.35">
      <c r="A12371">
        <v>12863</v>
      </c>
      <c r="B12371" t="s">
        <v>531</v>
      </c>
      <c r="C12371">
        <f>VLOOKUP($D12371,'Reactions Type'!$B$1:$D$17,3,FALSE)</f>
        <v>30</v>
      </c>
      <c r="D12371" t="s">
        <v>1041</v>
      </c>
      <c r="E12371" s="2">
        <v>44003.917581018519</v>
      </c>
      <c r="F12371" t="str">
        <f>VLOOKUP($B12372,Content1!$B$1:$D$1001,2,FALSE)</f>
        <v>GIF</v>
      </c>
      <c r="G12371" t="str">
        <f>VLOOKUP($B12372,Content1!$B$1:$D$1001,3,FALSE)</f>
        <v>travel</v>
      </c>
    </row>
    <row r="12372" spans="1:7" x14ac:dyDescent="0.35">
      <c r="A12372">
        <v>12864</v>
      </c>
      <c r="B12372" t="s">
        <v>531</v>
      </c>
      <c r="C12372">
        <f>VLOOKUP($D12372,'Reactions Type'!$B$1:$D$17,3,FALSE)</f>
        <v>72</v>
      </c>
      <c r="D12372" t="s">
        <v>1053</v>
      </c>
      <c r="E12372" s="2">
        <v>44093.434027777781</v>
      </c>
      <c r="F12372" t="str">
        <f>VLOOKUP($B12373,Content1!$B$1:$D$1001,2,FALSE)</f>
        <v>GIF</v>
      </c>
      <c r="G12372" t="str">
        <f>VLOOKUP($B12373,Content1!$B$1:$D$1001,3,FALSE)</f>
        <v>travel</v>
      </c>
    </row>
    <row r="12373" spans="1:7" x14ac:dyDescent="0.35">
      <c r="A12373">
        <v>12865</v>
      </c>
      <c r="B12373" t="s">
        <v>531</v>
      </c>
      <c r="C12373">
        <f>VLOOKUP($D12373,'Reactions Type'!$B$1:$D$17,3,FALSE)</f>
        <v>30</v>
      </c>
      <c r="D12373" t="s">
        <v>1041</v>
      </c>
      <c r="E12373" s="2">
        <v>44234.701249999998</v>
      </c>
      <c r="F12373" t="str">
        <f>VLOOKUP($B12374,Content1!$B$1:$D$1001,2,FALSE)</f>
        <v>GIF</v>
      </c>
      <c r="G12373" t="str">
        <f>VLOOKUP($B12374,Content1!$B$1:$D$1001,3,FALSE)</f>
        <v>travel</v>
      </c>
    </row>
    <row r="12374" spans="1:7" x14ac:dyDescent="0.35">
      <c r="A12374">
        <v>12866</v>
      </c>
      <c r="B12374" t="s">
        <v>531</v>
      </c>
      <c r="C12374">
        <f>VLOOKUP($D12374,'Reactions Type'!$B$1:$D$17,3,FALSE)</f>
        <v>72</v>
      </c>
      <c r="D12374" t="s">
        <v>1053</v>
      </c>
      <c r="E12374" s="2">
        <v>44079.114212962966</v>
      </c>
      <c r="F12374" t="str">
        <f>VLOOKUP($B12375,Content1!$B$1:$D$1001,2,FALSE)</f>
        <v>GIF</v>
      </c>
      <c r="G12374" t="str">
        <f>VLOOKUP($B12375,Content1!$B$1:$D$1001,3,FALSE)</f>
        <v>travel</v>
      </c>
    </row>
    <row r="12375" spans="1:7" x14ac:dyDescent="0.35">
      <c r="A12375">
        <v>12867</v>
      </c>
      <c r="B12375" t="s">
        <v>531</v>
      </c>
      <c r="C12375">
        <f>VLOOKUP($D12375,'Reactions Type'!$B$1:$D$17,3,FALSE)</f>
        <v>15</v>
      </c>
      <c r="D12375" t="s">
        <v>1040</v>
      </c>
      <c r="E12375" s="2">
        <v>44055.686863425923</v>
      </c>
      <c r="F12375" t="str">
        <f>VLOOKUP($B12376,Content1!$B$1:$D$1001,2,FALSE)</f>
        <v>GIF</v>
      </c>
      <c r="G12375" t="str">
        <f>VLOOKUP($B12376,Content1!$B$1:$D$1001,3,FALSE)</f>
        <v>travel</v>
      </c>
    </row>
    <row r="12376" spans="1:7" x14ac:dyDescent="0.35">
      <c r="A12376">
        <v>12868</v>
      </c>
      <c r="B12376" t="s">
        <v>531</v>
      </c>
      <c r="C12376">
        <f>VLOOKUP($D12376,'Reactions Type'!$B$1:$D$17,3,FALSE)</f>
        <v>70</v>
      </c>
      <c r="D12376" t="s">
        <v>1052</v>
      </c>
      <c r="E12376" s="2">
        <v>44097.769131944442</v>
      </c>
      <c r="F12376" t="str">
        <f>VLOOKUP($B12377,Content1!$B$1:$D$1001,2,FALSE)</f>
        <v>GIF</v>
      </c>
      <c r="G12376" t="str">
        <f>VLOOKUP($B12377,Content1!$B$1:$D$1001,3,FALSE)</f>
        <v>travel</v>
      </c>
    </row>
    <row r="12377" spans="1:7" x14ac:dyDescent="0.35">
      <c r="A12377">
        <v>12869</v>
      </c>
      <c r="B12377" t="s">
        <v>531</v>
      </c>
      <c r="C12377">
        <f>VLOOKUP($D12377,'Reactions Type'!$B$1:$D$17,3,FALSE)</f>
        <v>15</v>
      </c>
      <c r="D12377" t="s">
        <v>1040</v>
      </c>
      <c r="E12377" s="2">
        <v>44114.302349537036</v>
      </c>
      <c r="F12377" t="str">
        <f>VLOOKUP($B12378,Content1!$B$1:$D$1001,2,FALSE)</f>
        <v>GIF</v>
      </c>
      <c r="G12377" t="str">
        <f>VLOOKUP($B12378,Content1!$B$1:$D$1001,3,FALSE)</f>
        <v>travel</v>
      </c>
    </row>
    <row r="12378" spans="1:7" x14ac:dyDescent="0.35">
      <c r="A12378">
        <v>12870</v>
      </c>
      <c r="B12378" t="s">
        <v>531</v>
      </c>
      <c r="C12378">
        <f>VLOOKUP($D12378,'Reactions Type'!$B$1:$D$17,3,FALSE)</f>
        <v>45</v>
      </c>
      <c r="D12378" t="s">
        <v>1048</v>
      </c>
      <c r="E12378" s="2">
        <v>44162.24428240741</v>
      </c>
      <c r="F12378" t="str">
        <f>VLOOKUP($B12379,Content1!$B$1:$D$1001,2,FALSE)</f>
        <v>GIF</v>
      </c>
      <c r="G12378" t="str">
        <f>VLOOKUP($B12379,Content1!$B$1:$D$1001,3,FALSE)</f>
        <v>travel</v>
      </c>
    </row>
    <row r="12379" spans="1:7" x14ac:dyDescent="0.35">
      <c r="A12379">
        <v>12871</v>
      </c>
      <c r="B12379" t="s">
        <v>531</v>
      </c>
      <c r="C12379">
        <f>VLOOKUP($D12379,'Reactions Type'!$B$1:$D$17,3,FALSE)</f>
        <v>10</v>
      </c>
      <c r="D12379" t="s">
        <v>1039</v>
      </c>
      <c r="E12379" s="2">
        <v>44084.881493055553</v>
      </c>
      <c r="F12379" t="str">
        <f>VLOOKUP($B12380,Content1!$B$1:$D$1001,2,FALSE)</f>
        <v>GIF</v>
      </c>
      <c r="G12379" t="str">
        <f>VLOOKUP($B12380,Content1!$B$1:$D$1001,3,FALSE)</f>
        <v>travel</v>
      </c>
    </row>
    <row r="12380" spans="1:7" x14ac:dyDescent="0.35">
      <c r="A12380">
        <v>12872</v>
      </c>
      <c r="B12380" t="s">
        <v>531</v>
      </c>
      <c r="C12380">
        <f>VLOOKUP($D12380,'Reactions Type'!$B$1:$D$17,3,FALSE)</f>
        <v>35</v>
      </c>
      <c r="D12380" t="s">
        <v>1042</v>
      </c>
      <c r="E12380" s="2">
        <v>44265.816388888888</v>
      </c>
      <c r="F12380" t="str">
        <f>VLOOKUP($B12381,Content1!$B$1:$D$1001,2,FALSE)</f>
        <v>GIF</v>
      </c>
      <c r="G12380" t="str">
        <f>VLOOKUP($B12381,Content1!$B$1:$D$1001,3,FALSE)</f>
        <v>travel</v>
      </c>
    </row>
    <row r="12381" spans="1:7" x14ac:dyDescent="0.35">
      <c r="A12381">
        <v>12873</v>
      </c>
      <c r="B12381" t="s">
        <v>531</v>
      </c>
      <c r="C12381">
        <f>VLOOKUP($D12381,'Reactions Type'!$B$1:$D$17,3,FALSE)</f>
        <v>50</v>
      </c>
      <c r="D12381" t="s">
        <v>1050</v>
      </c>
      <c r="E12381" s="2">
        <v>44163.396296296298</v>
      </c>
      <c r="F12381" t="str">
        <f>VLOOKUP($B12382,Content1!$B$1:$D$1001,2,FALSE)</f>
        <v>GIF</v>
      </c>
      <c r="G12381" t="str">
        <f>VLOOKUP($B12382,Content1!$B$1:$D$1001,3,FALSE)</f>
        <v>travel</v>
      </c>
    </row>
    <row r="12382" spans="1:7" x14ac:dyDescent="0.35">
      <c r="A12382">
        <v>12874</v>
      </c>
      <c r="B12382" t="s">
        <v>531</v>
      </c>
      <c r="C12382">
        <f>VLOOKUP($D12382,'Reactions Type'!$B$1:$D$17,3,FALSE)</f>
        <v>35</v>
      </c>
      <c r="D12382" t="s">
        <v>1042</v>
      </c>
      <c r="E12382" s="2">
        <v>44281.700787037036</v>
      </c>
      <c r="F12382" t="str">
        <f>VLOOKUP($B12383,Content1!$B$1:$D$1001,2,FALSE)</f>
        <v>GIF</v>
      </c>
      <c r="G12382" t="str">
        <f>VLOOKUP($B12383,Content1!$B$1:$D$1001,3,FALSE)</f>
        <v>travel</v>
      </c>
    </row>
    <row r="12383" spans="1:7" x14ac:dyDescent="0.35">
      <c r="A12383">
        <v>12875</v>
      </c>
      <c r="B12383" t="s">
        <v>531</v>
      </c>
      <c r="C12383">
        <f>VLOOKUP($D12383,'Reactions Type'!$B$1:$D$17,3,FALSE)</f>
        <v>70</v>
      </c>
      <c r="D12383" t="s">
        <v>1052</v>
      </c>
      <c r="E12383" s="2">
        <v>44287.886319444442</v>
      </c>
      <c r="F12383" t="str">
        <f>VLOOKUP($B12384,Content1!$B$1:$D$1001,2,FALSE)</f>
        <v>GIF</v>
      </c>
      <c r="G12383" t="str">
        <f>VLOOKUP($B12384,Content1!$B$1:$D$1001,3,FALSE)</f>
        <v>travel</v>
      </c>
    </row>
    <row r="12384" spans="1:7" x14ac:dyDescent="0.35">
      <c r="A12384">
        <v>12876</v>
      </c>
      <c r="B12384" t="s">
        <v>531</v>
      </c>
      <c r="C12384">
        <f>VLOOKUP($D12384,'Reactions Type'!$B$1:$D$17,3,FALSE)</f>
        <v>5</v>
      </c>
      <c r="D12384" t="s">
        <v>1044</v>
      </c>
      <c r="E12384" s="2">
        <v>44252.827951388892</v>
      </c>
      <c r="F12384" t="str">
        <f>VLOOKUP($B12385,Content1!$B$1:$D$1001,2,FALSE)</f>
        <v>GIF</v>
      </c>
      <c r="G12384" t="str">
        <f>VLOOKUP($B12385,Content1!$B$1:$D$1001,3,FALSE)</f>
        <v>travel</v>
      </c>
    </row>
    <row r="12385" spans="1:7" x14ac:dyDescent="0.35">
      <c r="A12385">
        <v>12877</v>
      </c>
      <c r="B12385" t="s">
        <v>531</v>
      </c>
      <c r="C12385">
        <f>VLOOKUP($D12385,'Reactions Type'!$B$1:$D$17,3,FALSE)</f>
        <v>72</v>
      </c>
      <c r="D12385" t="s">
        <v>1053</v>
      </c>
      <c r="E12385" s="2">
        <v>44340.236967592595</v>
      </c>
      <c r="F12385" t="str">
        <f>VLOOKUP($B12386,Content1!$B$1:$D$1001,2,FALSE)</f>
        <v>GIF</v>
      </c>
      <c r="G12385" t="str">
        <f>VLOOKUP($B12386,Content1!$B$1:$D$1001,3,FALSE)</f>
        <v>travel</v>
      </c>
    </row>
    <row r="12386" spans="1:7" x14ac:dyDescent="0.35">
      <c r="A12386">
        <v>12878</v>
      </c>
      <c r="B12386" t="s">
        <v>531</v>
      </c>
      <c r="C12386">
        <f>VLOOKUP($D12386,'Reactions Type'!$B$1:$D$17,3,FALSE)</f>
        <v>5</v>
      </c>
      <c r="D12386" t="s">
        <v>1044</v>
      </c>
      <c r="E12386" s="2">
        <v>44190.938449074078</v>
      </c>
      <c r="F12386" t="str">
        <f>VLOOKUP($B12387,Content1!$B$1:$D$1001,2,FALSE)</f>
        <v>GIF</v>
      </c>
      <c r="G12386" t="str">
        <f>VLOOKUP($B12387,Content1!$B$1:$D$1001,3,FALSE)</f>
        <v>travel</v>
      </c>
    </row>
    <row r="12387" spans="1:7" x14ac:dyDescent="0.35">
      <c r="A12387">
        <v>12879</v>
      </c>
      <c r="B12387" t="s">
        <v>531</v>
      </c>
      <c r="C12387">
        <f>VLOOKUP($D12387,'Reactions Type'!$B$1:$D$17,3,FALSE)</f>
        <v>5</v>
      </c>
      <c r="D12387" t="s">
        <v>1044</v>
      </c>
      <c r="E12387" s="2">
        <v>44243.574004629627</v>
      </c>
      <c r="F12387" t="str">
        <f>VLOOKUP($B12388,Content1!$B$1:$D$1001,2,FALSE)</f>
        <v>GIF</v>
      </c>
      <c r="G12387" t="str">
        <f>VLOOKUP($B12388,Content1!$B$1:$D$1001,3,FALSE)</f>
        <v>travel</v>
      </c>
    </row>
    <row r="12388" spans="1:7" x14ac:dyDescent="0.35">
      <c r="A12388">
        <v>12880</v>
      </c>
      <c r="B12388" t="s">
        <v>531</v>
      </c>
      <c r="C12388">
        <f>VLOOKUP($D12388,'Reactions Type'!$B$1:$D$17,3,FALSE)</f>
        <v>60</v>
      </c>
      <c r="D12388" t="s">
        <v>1051</v>
      </c>
      <c r="E12388" s="2">
        <v>44295.069224537037</v>
      </c>
      <c r="F12388" t="str">
        <f>VLOOKUP($B12389,Content1!$B$1:$D$1001,2,FALSE)</f>
        <v>GIF</v>
      </c>
      <c r="G12388" t="str">
        <f>VLOOKUP($B12389,Content1!$B$1:$D$1001,3,FALSE)</f>
        <v>travel</v>
      </c>
    </row>
    <row r="12389" spans="1:7" x14ac:dyDescent="0.35">
      <c r="A12389">
        <v>12881</v>
      </c>
      <c r="B12389" t="s">
        <v>531</v>
      </c>
      <c r="C12389">
        <f>VLOOKUP($D12389,'Reactions Type'!$B$1:$D$17,3,FALSE)</f>
        <v>0</v>
      </c>
      <c r="D12389" t="s">
        <v>1038</v>
      </c>
      <c r="E12389" s="2">
        <v>44274.372650462959</v>
      </c>
      <c r="F12389" t="str">
        <f>VLOOKUP($B12390,Content1!$B$1:$D$1001,2,FALSE)</f>
        <v>GIF</v>
      </c>
      <c r="G12389" t="str">
        <f>VLOOKUP($B12390,Content1!$B$1:$D$1001,3,FALSE)</f>
        <v>travel</v>
      </c>
    </row>
    <row r="12390" spans="1:7" x14ac:dyDescent="0.35">
      <c r="A12390">
        <v>12882</v>
      </c>
      <c r="B12390" t="s">
        <v>531</v>
      </c>
      <c r="C12390">
        <f>VLOOKUP($D12390,'Reactions Type'!$B$1:$D$17,3,FALSE)</f>
        <v>5</v>
      </c>
      <c r="D12390" t="s">
        <v>1044</v>
      </c>
      <c r="E12390" s="2">
        <v>44322.666967592595</v>
      </c>
      <c r="F12390" t="str">
        <f>VLOOKUP($B12391,Content1!$B$1:$D$1001,2,FALSE)</f>
        <v>GIF</v>
      </c>
      <c r="G12390" t="str">
        <f>VLOOKUP($B12391,Content1!$B$1:$D$1001,3,FALSE)</f>
        <v>travel</v>
      </c>
    </row>
    <row r="12391" spans="1:7" x14ac:dyDescent="0.35">
      <c r="A12391">
        <v>12883</v>
      </c>
      <c r="B12391" t="s">
        <v>531</v>
      </c>
      <c r="C12391">
        <f>VLOOKUP($D12391,'Reactions Type'!$B$1:$D$17,3,FALSE)</f>
        <v>72</v>
      </c>
      <c r="D12391" t="s">
        <v>1053</v>
      </c>
      <c r="E12391" s="2">
        <v>44111.551817129628</v>
      </c>
      <c r="F12391" t="str">
        <f>VLOOKUP($B12392,Content1!$B$1:$D$1001,2,FALSE)</f>
        <v>GIF</v>
      </c>
      <c r="G12391" t="str">
        <f>VLOOKUP($B12392,Content1!$B$1:$D$1001,3,FALSE)</f>
        <v>travel</v>
      </c>
    </row>
    <row r="12392" spans="1:7" x14ac:dyDescent="0.35">
      <c r="A12392">
        <v>12884</v>
      </c>
      <c r="B12392" t="s">
        <v>531</v>
      </c>
      <c r="C12392">
        <f>VLOOKUP($D12392,'Reactions Type'!$B$1:$D$17,3,FALSE)</f>
        <v>45</v>
      </c>
      <c r="D12392" t="s">
        <v>1048</v>
      </c>
      <c r="E12392" s="2">
        <v>44207.185659722221</v>
      </c>
      <c r="F12392" t="str">
        <f>VLOOKUP($B12393,Content1!$B$1:$D$1001,2,FALSE)</f>
        <v>GIF</v>
      </c>
      <c r="G12392" t="str">
        <f>VLOOKUP($B12393,Content1!$B$1:$D$1001,3,FALSE)</f>
        <v>travel</v>
      </c>
    </row>
    <row r="12393" spans="1:7" x14ac:dyDescent="0.35">
      <c r="A12393">
        <v>12885</v>
      </c>
      <c r="B12393" t="s">
        <v>531</v>
      </c>
      <c r="C12393">
        <f>VLOOKUP($D12393,'Reactions Type'!$B$1:$D$17,3,FALSE)</f>
        <v>70</v>
      </c>
      <c r="D12393" t="s">
        <v>1052</v>
      </c>
      <c r="E12393" s="2">
        <v>44062.850393518522</v>
      </c>
      <c r="F12393" t="str">
        <f>VLOOKUP($B12394,Content1!$B$1:$D$1001,2,FALSE)</f>
        <v>GIF</v>
      </c>
      <c r="G12393" t="str">
        <f>VLOOKUP($B12394,Content1!$B$1:$D$1001,3,FALSE)</f>
        <v>travel</v>
      </c>
    </row>
    <row r="12394" spans="1:7" x14ac:dyDescent="0.35">
      <c r="A12394">
        <v>12886</v>
      </c>
      <c r="B12394" t="s">
        <v>531</v>
      </c>
      <c r="C12394">
        <f>VLOOKUP($D12394,'Reactions Type'!$B$1:$D$17,3,FALSE)</f>
        <v>30</v>
      </c>
      <c r="D12394" t="s">
        <v>1041</v>
      </c>
      <c r="E12394" s="2">
        <v>44232.832245370373</v>
      </c>
      <c r="F12394" t="str">
        <f>VLOOKUP($B12395,Content1!$B$1:$D$1001,2,FALSE)</f>
        <v>GIF</v>
      </c>
      <c r="G12394" t="str">
        <f>VLOOKUP($B12395,Content1!$B$1:$D$1001,3,FALSE)</f>
        <v>travel</v>
      </c>
    </row>
    <row r="12395" spans="1:7" x14ac:dyDescent="0.35">
      <c r="A12395">
        <v>12887</v>
      </c>
      <c r="B12395" t="s">
        <v>531</v>
      </c>
      <c r="C12395">
        <f>VLOOKUP($D12395,'Reactions Type'!$B$1:$D$17,3,FALSE)</f>
        <v>35</v>
      </c>
      <c r="D12395" t="s">
        <v>1042</v>
      </c>
      <c r="E12395" s="2">
        <v>44082.915289351855</v>
      </c>
      <c r="F12395" t="str">
        <f>VLOOKUP($B12396,Content1!$B$1:$D$1001,2,FALSE)</f>
        <v>video</v>
      </c>
      <c r="G12395" t="str">
        <f>VLOOKUP($B12396,Content1!$B$1:$D$1001,3,FALSE)</f>
        <v>Animals</v>
      </c>
    </row>
    <row r="12396" spans="1:7" x14ac:dyDescent="0.35">
      <c r="A12396">
        <v>12889</v>
      </c>
      <c r="B12396" t="s">
        <v>532</v>
      </c>
      <c r="C12396">
        <f>VLOOKUP($D12396,'Reactions Type'!$B$1:$D$17,3,FALSE)</f>
        <v>35</v>
      </c>
      <c r="D12396" t="s">
        <v>1042</v>
      </c>
      <c r="E12396" s="2">
        <v>44068.76766203704</v>
      </c>
      <c r="F12396" t="str">
        <f>VLOOKUP($B12397,Content1!$B$1:$D$1001,2,FALSE)</f>
        <v>video</v>
      </c>
      <c r="G12396" t="str">
        <f>VLOOKUP($B12397,Content1!$B$1:$D$1001,3,FALSE)</f>
        <v>Animals</v>
      </c>
    </row>
    <row r="12397" spans="1:7" x14ac:dyDescent="0.35">
      <c r="A12397">
        <v>12890</v>
      </c>
      <c r="B12397" t="s">
        <v>532</v>
      </c>
      <c r="C12397">
        <f>VLOOKUP($D12397,'Reactions Type'!$B$1:$D$17,3,FALSE)</f>
        <v>45</v>
      </c>
      <c r="D12397" t="s">
        <v>1048</v>
      </c>
      <c r="E12397" s="2">
        <v>44111.78334490741</v>
      </c>
      <c r="F12397" t="str">
        <f>VLOOKUP($B12398,Content1!$B$1:$D$1001,2,FALSE)</f>
        <v>video</v>
      </c>
      <c r="G12397" t="str">
        <f>VLOOKUP($B12398,Content1!$B$1:$D$1001,3,FALSE)</f>
        <v>Animals</v>
      </c>
    </row>
    <row r="12398" spans="1:7" x14ac:dyDescent="0.35">
      <c r="A12398">
        <v>12891</v>
      </c>
      <c r="B12398" t="s">
        <v>532</v>
      </c>
      <c r="C12398">
        <f>VLOOKUP($D12398,'Reactions Type'!$B$1:$D$17,3,FALSE)</f>
        <v>5</v>
      </c>
      <c r="D12398" t="s">
        <v>1044</v>
      </c>
      <c r="E12398" s="2">
        <v>44080.153749999998</v>
      </c>
      <c r="F12398" t="str">
        <f>VLOOKUP($B12399,Content1!$B$1:$D$1001,2,FALSE)</f>
        <v>video</v>
      </c>
      <c r="G12398" t="str">
        <f>VLOOKUP($B12399,Content1!$B$1:$D$1001,3,FALSE)</f>
        <v>Animals</v>
      </c>
    </row>
    <row r="12399" spans="1:7" x14ac:dyDescent="0.35">
      <c r="A12399">
        <v>12892</v>
      </c>
      <c r="B12399" t="s">
        <v>532</v>
      </c>
      <c r="C12399">
        <f>VLOOKUP($D12399,'Reactions Type'!$B$1:$D$17,3,FALSE)</f>
        <v>12</v>
      </c>
      <c r="D12399" t="s">
        <v>1049</v>
      </c>
      <c r="E12399" s="2">
        <v>44093.222233796296</v>
      </c>
      <c r="F12399" t="str">
        <f>VLOOKUP($B12400,Content1!$B$1:$D$1001,2,FALSE)</f>
        <v>video</v>
      </c>
      <c r="G12399" t="str">
        <f>VLOOKUP($B12400,Content1!$B$1:$D$1001,3,FALSE)</f>
        <v>Animals</v>
      </c>
    </row>
    <row r="12400" spans="1:7" x14ac:dyDescent="0.35">
      <c r="A12400">
        <v>12893</v>
      </c>
      <c r="B12400" t="s">
        <v>532</v>
      </c>
      <c r="C12400">
        <f>VLOOKUP($D12400,'Reactions Type'!$B$1:$D$17,3,FALSE)</f>
        <v>15</v>
      </c>
      <c r="D12400" t="s">
        <v>1040</v>
      </c>
      <c r="E12400" s="2">
        <v>44054.715937499997</v>
      </c>
      <c r="F12400" t="str">
        <f>VLOOKUP($B12401,Content1!$B$1:$D$1001,2,FALSE)</f>
        <v>video</v>
      </c>
      <c r="G12400" t="str">
        <f>VLOOKUP($B12401,Content1!$B$1:$D$1001,3,FALSE)</f>
        <v>Animals</v>
      </c>
    </row>
    <row r="12401" spans="1:7" x14ac:dyDescent="0.35">
      <c r="A12401">
        <v>12894</v>
      </c>
      <c r="B12401" t="s">
        <v>532</v>
      </c>
      <c r="C12401">
        <f>VLOOKUP($D12401,'Reactions Type'!$B$1:$D$17,3,FALSE)</f>
        <v>45</v>
      </c>
      <c r="D12401" t="s">
        <v>1048</v>
      </c>
      <c r="E12401" s="2">
        <v>44287.483541666668</v>
      </c>
      <c r="F12401" t="str">
        <f>VLOOKUP($B12402,Content1!$B$1:$D$1001,2,FALSE)</f>
        <v>video</v>
      </c>
      <c r="G12401" t="str">
        <f>VLOOKUP($B12402,Content1!$B$1:$D$1001,3,FALSE)</f>
        <v>Animals</v>
      </c>
    </row>
    <row r="12402" spans="1:7" x14ac:dyDescent="0.35">
      <c r="A12402">
        <v>12895</v>
      </c>
      <c r="B12402" t="s">
        <v>532</v>
      </c>
      <c r="C12402">
        <f>VLOOKUP($D12402,'Reactions Type'!$B$1:$D$17,3,FALSE)</f>
        <v>75</v>
      </c>
      <c r="D12402" t="s">
        <v>1047</v>
      </c>
      <c r="E12402" s="2">
        <v>44322.680555555555</v>
      </c>
      <c r="F12402" t="str">
        <f>VLOOKUP($B12403,Content1!$B$1:$D$1001,2,FALSE)</f>
        <v>video</v>
      </c>
      <c r="G12402" t="str">
        <f>VLOOKUP($B12403,Content1!$B$1:$D$1001,3,FALSE)</f>
        <v>Animals</v>
      </c>
    </row>
    <row r="12403" spans="1:7" x14ac:dyDescent="0.35">
      <c r="A12403">
        <v>12896</v>
      </c>
      <c r="B12403" t="s">
        <v>532</v>
      </c>
      <c r="C12403">
        <f>VLOOKUP($D12403,'Reactions Type'!$B$1:$D$17,3,FALSE)</f>
        <v>70</v>
      </c>
      <c r="D12403" t="s">
        <v>1043</v>
      </c>
      <c r="E12403" s="2">
        <v>44021.240324074075</v>
      </c>
      <c r="F12403" t="str">
        <f>VLOOKUP($B12404,Content1!$B$1:$D$1001,2,FALSE)</f>
        <v>video</v>
      </c>
      <c r="G12403" t="str">
        <f>VLOOKUP($B12404,Content1!$B$1:$D$1001,3,FALSE)</f>
        <v>Animals</v>
      </c>
    </row>
    <row r="12404" spans="1:7" x14ac:dyDescent="0.35">
      <c r="A12404">
        <v>12897</v>
      </c>
      <c r="B12404" t="s">
        <v>532</v>
      </c>
      <c r="C12404">
        <f>VLOOKUP($D12404,'Reactions Type'!$B$1:$D$17,3,FALSE)</f>
        <v>35</v>
      </c>
      <c r="D12404" t="s">
        <v>1042</v>
      </c>
      <c r="E12404" s="2">
        <v>44075.425092592595</v>
      </c>
      <c r="F12404" t="str">
        <f>VLOOKUP($B12405,Content1!$B$1:$D$1001,2,FALSE)</f>
        <v>video</v>
      </c>
      <c r="G12404" t="str">
        <f>VLOOKUP($B12405,Content1!$B$1:$D$1001,3,FALSE)</f>
        <v>Animals</v>
      </c>
    </row>
    <row r="12405" spans="1:7" x14ac:dyDescent="0.35">
      <c r="A12405">
        <v>12898</v>
      </c>
      <c r="B12405" t="s">
        <v>532</v>
      </c>
      <c r="C12405">
        <f>VLOOKUP($D12405,'Reactions Type'!$B$1:$D$17,3,FALSE)</f>
        <v>65</v>
      </c>
      <c r="D12405" t="s">
        <v>1045</v>
      </c>
      <c r="E12405" s="2">
        <v>44305.684444444443</v>
      </c>
      <c r="F12405" t="str">
        <f>VLOOKUP($B12406,Content1!$B$1:$D$1001,2,FALSE)</f>
        <v>video</v>
      </c>
      <c r="G12405" t="str">
        <f>VLOOKUP($B12406,Content1!$B$1:$D$1001,3,FALSE)</f>
        <v>Animals</v>
      </c>
    </row>
    <row r="12406" spans="1:7" x14ac:dyDescent="0.35">
      <c r="A12406">
        <v>12899</v>
      </c>
      <c r="B12406" t="s">
        <v>532</v>
      </c>
      <c r="C12406">
        <f>VLOOKUP($D12406,'Reactions Type'!$B$1:$D$17,3,FALSE)</f>
        <v>15</v>
      </c>
      <c r="D12406" t="s">
        <v>1040</v>
      </c>
      <c r="E12406" s="2">
        <v>44007.122337962966</v>
      </c>
      <c r="F12406" t="str">
        <f>VLOOKUP($B12407,Content1!$B$1:$D$1001,2,FALSE)</f>
        <v>video</v>
      </c>
      <c r="G12406" t="str">
        <f>VLOOKUP($B12407,Content1!$B$1:$D$1001,3,FALSE)</f>
        <v>Animals</v>
      </c>
    </row>
    <row r="12407" spans="1:7" x14ac:dyDescent="0.35">
      <c r="A12407">
        <v>12900</v>
      </c>
      <c r="B12407" t="s">
        <v>532</v>
      </c>
      <c r="C12407">
        <f>VLOOKUP($D12407,'Reactions Type'!$B$1:$D$17,3,FALSE)</f>
        <v>12</v>
      </c>
      <c r="D12407" t="s">
        <v>1049</v>
      </c>
      <c r="E12407" s="2">
        <v>44052.824004629627</v>
      </c>
      <c r="F12407" t="str">
        <f>VLOOKUP($B12408,Content1!$B$1:$D$1001,2,FALSE)</f>
        <v>video</v>
      </c>
      <c r="G12407" t="str">
        <f>VLOOKUP($B12408,Content1!$B$1:$D$1001,3,FALSE)</f>
        <v>Animals</v>
      </c>
    </row>
    <row r="12408" spans="1:7" x14ac:dyDescent="0.35">
      <c r="A12408">
        <v>12901</v>
      </c>
      <c r="B12408" t="s">
        <v>532</v>
      </c>
      <c r="C12408">
        <f>VLOOKUP($D12408,'Reactions Type'!$B$1:$D$17,3,FALSE)</f>
        <v>45</v>
      </c>
      <c r="D12408" t="s">
        <v>1048</v>
      </c>
      <c r="E12408" s="2">
        <v>44277.279027777775</v>
      </c>
      <c r="F12408" t="str">
        <f>VLOOKUP($B12409,Content1!$B$1:$D$1001,2,FALSE)</f>
        <v>video</v>
      </c>
      <c r="G12408" t="str">
        <f>VLOOKUP($B12409,Content1!$B$1:$D$1001,3,FALSE)</f>
        <v>Animals</v>
      </c>
    </row>
    <row r="12409" spans="1:7" x14ac:dyDescent="0.35">
      <c r="A12409">
        <v>12902</v>
      </c>
      <c r="B12409" t="s">
        <v>532</v>
      </c>
      <c r="C12409">
        <f>VLOOKUP($D12409,'Reactions Type'!$B$1:$D$17,3,FALSE)</f>
        <v>70</v>
      </c>
      <c r="D12409" t="s">
        <v>1043</v>
      </c>
      <c r="E12409" s="2">
        <v>44213.229432870372</v>
      </c>
      <c r="F12409" t="str">
        <f>VLOOKUP($B12410,Content1!$B$1:$D$1001,2,FALSE)</f>
        <v>video</v>
      </c>
      <c r="G12409" t="str">
        <f>VLOOKUP($B12410,Content1!$B$1:$D$1001,3,FALSE)</f>
        <v>Animals</v>
      </c>
    </row>
    <row r="12410" spans="1:7" x14ac:dyDescent="0.35">
      <c r="A12410">
        <v>12903</v>
      </c>
      <c r="B12410" t="s">
        <v>532</v>
      </c>
      <c r="C12410">
        <f>VLOOKUP($D12410,'Reactions Type'!$B$1:$D$17,3,FALSE)</f>
        <v>10</v>
      </c>
      <c r="D12410" t="s">
        <v>1039</v>
      </c>
      <c r="E12410" s="2">
        <v>44209.637314814812</v>
      </c>
      <c r="F12410" t="str">
        <f>VLOOKUP($B12411,Content1!$B$1:$D$1001,2,FALSE)</f>
        <v>video</v>
      </c>
      <c r="G12410" t="str">
        <f>VLOOKUP($B12411,Content1!$B$1:$D$1001,3,FALSE)</f>
        <v>Animals</v>
      </c>
    </row>
    <row r="12411" spans="1:7" x14ac:dyDescent="0.35">
      <c r="A12411">
        <v>12904</v>
      </c>
      <c r="B12411" t="s">
        <v>532</v>
      </c>
      <c r="C12411">
        <f>VLOOKUP($D12411,'Reactions Type'!$B$1:$D$17,3,FALSE)</f>
        <v>75</v>
      </c>
      <c r="D12411" t="s">
        <v>1047</v>
      </c>
      <c r="E12411" s="2">
        <v>44266.14434027778</v>
      </c>
      <c r="F12411" t="str">
        <f>VLOOKUP($B12412,Content1!$B$1:$D$1001,2,FALSE)</f>
        <v>video</v>
      </c>
      <c r="G12411" t="str">
        <f>VLOOKUP($B12412,Content1!$B$1:$D$1001,3,FALSE)</f>
        <v>Animals</v>
      </c>
    </row>
    <row r="12412" spans="1:7" x14ac:dyDescent="0.35">
      <c r="A12412">
        <v>12905</v>
      </c>
      <c r="B12412" t="s">
        <v>532</v>
      </c>
      <c r="C12412">
        <f>VLOOKUP($D12412,'Reactions Type'!$B$1:$D$17,3,FALSE)</f>
        <v>60</v>
      </c>
      <c r="D12412" t="s">
        <v>1051</v>
      </c>
      <c r="E12412" s="2">
        <v>44107.668611111112</v>
      </c>
      <c r="F12412" t="str">
        <f>VLOOKUP($B12413,Content1!$B$1:$D$1001,2,FALSE)</f>
        <v>video</v>
      </c>
      <c r="G12412" t="str">
        <f>VLOOKUP($B12413,Content1!$B$1:$D$1001,3,FALSE)</f>
        <v>Animals</v>
      </c>
    </row>
    <row r="12413" spans="1:7" x14ac:dyDescent="0.35">
      <c r="A12413">
        <v>12906</v>
      </c>
      <c r="B12413" t="s">
        <v>532</v>
      </c>
      <c r="C12413">
        <f>VLOOKUP($D12413,'Reactions Type'!$B$1:$D$17,3,FALSE)</f>
        <v>15</v>
      </c>
      <c r="D12413" t="s">
        <v>1040</v>
      </c>
      <c r="E12413" s="2">
        <v>44048.548113425924</v>
      </c>
      <c r="F12413" t="str">
        <f>VLOOKUP($B12414,Content1!$B$1:$D$1001,2,FALSE)</f>
        <v>video</v>
      </c>
      <c r="G12413" t="str">
        <f>VLOOKUP($B12414,Content1!$B$1:$D$1001,3,FALSE)</f>
        <v>Animals</v>
      </c>
    </row>
    <row r="12414" spans="1:7" x14ac:dyDescent="0.35">
      <c r="A12414">
        <v>12907</v>
      </c>
      <c r="B12414" t="s">
        <v>532</v>
      </c>
      <c r="C12414">
        <f>VLOOKUP($D12414,'Reactions Type'!$B$1:$D$17,3,FALSE)</f>
        <v>0</v>
      </c>
      <c r="D12414" t="s">
        <v>1038</v>
      </c>
      <c r="E12414" s="2">
        <v>44150.384189814817</v>
      </c>
      <c r="F12414" t="str">
        <f>VLOOKUP($B12415,Content1!$B$1:$D$1001,2,FALSE)</f>
        <v>video</v>
      </c>
      <c r="G12414" t="str">
        <f>VLOOKUP($B12415,Content1!$B$1:$D$1001,3,FALSE)</f>
        <v>Animals</v>
      </c>
    </row>
    <row r="12415" spans="1:7" x14ac:dyDescent="0.35">
      <c r="A12415">
        <v>12908</v>
      </c>
      <c r="B12415" t="s">
        <v>532</v>
      </c>
      <c r="C12415">
        <f>VLOOKUP($D12415,'Reactions Type'!$B$1:$D$17,3,FALSE)</f>
        <v>45</v>
      </c>
      <c r="D12415" t="s">
        <v>1048</v>
      </c>
      <c r="E12415" s="2">
        <v>44273.453958333332</v>
      </c>
      <c r="F12415" t="str">
        <f>VLOOKUP($B12416,Content1!$B$1:$D$1001,2,FALSE)</f>
        <v>video</v>
      </c>
      <c r="G12415" t="str">
        <f>VLOOKUP($B12416,Content1!$B$1:$D$1001,3,FALSE)</f>
        <v>Animals</v>
      </c>
    </row>
    <row r="12416" spans="1:7" x14ac:dyDescent="0.35">
      <c r="A12416">
        <v>12909</v>
      </c>
      <c r="B12416" t="s">
        <v>532</v>
      </c>
      <c r="C12416">
        <f>VLOOKUP($D12416,'Reactions Type'!$B$1:$D$17,3,FALSE)</f>
        <v>45</v>
      </c>
      <c r="D12416" t="s">
        <v>1048</v>
      </c>
      <c r="E12416" s="2">
        <v>44352.160393518519</v>
      </c>
      <c r="F12416" t="str">
        <f>VLOOKUP($B12417,Content1!$B$1:$D$1001,2,FALSE)</f>
        <v>video</v>
      </c>
      <c r="G12416" t="str">
        <f>VLOOKUP($B12417,Content1!$B$1:$D$1001,3,FALSE)</f>
        <v>Animals</v>
      </c>
    </row>
    <row r="12417" spans="1:7" x14ac:dyDescent="0.35">
      <c r="A12417">
        <v>12910</v>
      </c>
      <c r="B12417" t="s">
        <v>532</v>
      </c>
      <c r="C12417">
        <f>VLOOKUP($D12417,'Reactions Type'!$B$1:$D$17,3,FALSE)</f>
        <v>10</v>
      </c>
      <c r="D12417" t="s">
        <v>1039</v>
      </c>
      <c r="E12417" s="2">
        <v>44044.366331018522</v>
      </c>
      <c r="F12417" t="str">
        <f>VLOOKUP($B12418,Content1!$B$1:$D$1001,2,FALSE)</f>
        <v>video</v>
      </c>
      <c r="G12417" t="str">
        <f>VLOOKUP($B12418,Content1!$B$1:$D$1001,3,FALSE)</f>
        <v>Animals</v>
      </c>
    </row>
    <row r="12418" spans="1:7" x14ac:dyDescent="0.35">
      <c r="A12418">
        <v>12911</v>
      </c>
      <c r="B12418" t="s">
        <v>532</v>
      </c>
      <c r="C12418">
        <f>VLOOKUP($D12418,'Reactions Type'!$B$1:$D$17,3,FALSE)</f>
        <v>5</v>
      </c>
      <c r="D12418" t="s">
        <v>1044</v>
      </c>
      <c r="E12418" s="2">
        <v>44193.073379629626</v>
      </c>
      <c r="F12418" t="str">
        <f>VLOOKUP($B12419,Content1!$B$1:$D$1001,2,FALSE)</f>
        <v>audio</v>
      </c>
      <c r="G12418" t="str">
        <f>VLOOKUP($B12419,Content1!$B$1:$D$1001,3,FALSE)</f>
        <v>cooking</v>
      </c>
    </row>
    <row r="12419" spans="1:7" x14ac:dyDescent="0.35">
      <c r="A12419">
        <v>12913</v>
      </c>
      <c r="B12419" t="s">
        <v>533</v>
      </c>
      <c r="C12419">
        <f>VLOOKUP($D12419,'Reactions Type'!$B$1:$D$17,3,FALSE)</f>
        <v>45</v>
      </c>
      <c r="D12419" t="s">
        <v>1048</v>
      </c>
      <c r="E12419" s="2">
        <v>44263.818923611114</v>
      </c>
      <c r="F12419" t="str">
        <f>VLOOKUP($B12420,Content1!$B$1:$D$1001,2,FALSE)</f>
        <v>audio</v>
      </c>
      <c r="G12419" t="str">
        <f>VLOOKUP($B12420,Content1!$B$1:$D$1001,3,FALSE)</f>
        <v>cooking</v>
      </c>
    </row>
    <row r="12420" spans="1:7" x14ac:dyDescent="0.35">
      <c r="A12420">
        <v>12914</v>
      </c>
      <c r="B12420" t="s">
        <v>533</v>
      </c>
      <c r="C12420">
        <f>VLOOKUP($D12420,'Reactions Type'!$B$1:$D$17,3,FALSE)</f>
        <v>15</v>
      </c>
      <c r="D12420" t="s">
        <v>1040</v>
      </c>
      <c r="E12420" s="2">
        <v>44054.007974537039</v>
      </c>
      <c r="F12420" t="str">
        <f>VLOOKUP($B12421,Content1!$B$1:$D$1001,2,FALSE)</f>
        <v>audio</v>
      </c>
      <c r="G12420" t="str">
        <f>VLOOKUP($B12421,Content1!$B$1:$D$1001,3,FALSE)</f>
        <v>cooking</v>
      </c>
    </row>
    <row r="12421" spans="1:7" x14ac:dyDescent="0.35">
      <c r="A12421">
        <v>12915</v>
      </c>
      <c r="B12421" t="s">
        <v>533</v>
      </c>
      <c r="C12421">
        <f>VLOOKUP($D12421,'Reactions Type'!$B$1:$D$17,3,FALSE)</f>
        <v>45</v>
      </c>
      <c r="D12421" t="s">
        <v>1048</v>
      </c>
      <c r="E12421" s="2">
        <v>44348.468368055554</v>
      </c>
      <c r="F12421" t="str">
        <f>VLOOKUP($B12422,Content1!$B$1:$D$1001,2,FALSE)</f>
        <v>audio</v>
      </c>
      <c r="G12421" t="str">
        <f>VLOOKUP($B12422,Content1!$B$1:$D$1001,3,FALSE)</f>
        <v>cooking</v>
      </c>
    </row>
    <row r="12422" spans="1:7" x14ac:dyDescent="0.35">
      <c r="A12422">
        <v>12916</v>
      </c>
      <c r="B12422" t="s">
        <v>533</v>
      </c>
      <c r="C12422">
        <f>VLOOKUP($D12422,'Reactions Type'!$B$1:$D$17,3,FALSE)</f>
        <v>35</v>
      </c>
      <c r="D12422" t="s">
        <v>1042</v>
      </c>
      <c r="E12422" s="2">
        <v>44196.954884259256</v>
      </c>
      <c r="F12422" t="str">
        <f>VLOOKUP($B12423,Content1!$B$1:$D$1001,2,FALSE)</f>
        <v>audio</v>
      </c>
      <c r="G12422" t="str">
        <f>VLOOKUP($B12423,Content1!$B$1:$D$1001,3,FALSE)</f>
        <v>cooking</v>
      </c>
    </row>
    <row r="12423" spans="1:7" x14ac:dyDescent="0.35">
      <c r="A12423">
        <v>12917</v>
      </c>
      <c r="B12423" t="s">
        <v>533</v>
      </c>
      <c r="C12423">
        <f>VLOOKUP($D12423,'Reactions Type'!$B$1:$D$17,3,FALSE)</f>
        <v>50</v>
      </c>
      <c r="D12423" t="s">
        <v>1050</v>
      </c>
      <c r="E12423" s="2">
        <v>44116.284062500003</v>
      </c>
      <c r="F12423" t="str">
        <f>VLOOKUP($B12424,Content1!$B$1:$D$1001,2,FALSE)</f>
        <v>audio</v>
      </c>
      <c r="G12423" t="str">
        <f>VLOOKUP($B12424,Content1!$B$1:$D$1001,3,FALSE)</f>
        <v>cooking</v>
      </c>
    </row>
    <row r="12424" spans="1:7" x14ac:dyDescent="0.35">
      <c r="A12424">
        <v>12918</v>
      </c>
      <c r="B12424" t="s">
        <v>533</v>
      </c>
      <c r="C12424">
        <f>VLOOKUP($D12424,'Reactions Type'!$B$1:$D$17,3,FALSE)</f>
        <v>70</v>
      </c>
      <c r="D12424" t="s">
        <v>1052</v>
      </c>
      <c r="E12424" s="2">
        <v>44095.125347222223</v>
      </c>
      <c r="F12424" t="str">
        <f>VLOOKUP($B12425,Content1!$B$1:$D$1001,2,FALSE)</f>
        <v>audio</v>
      </c>
      <c r="G12424" t="str">
        <f>VLOOKUP($B12425,Content1!$B$1:$D$1001,3,FALSE)</f>
        <v>cooking</v>
      </c>
    </row>
    <row r="12425" spans="1:7" x14ac:dyDescent="0.35">
      <c r="A12425">
        <v>12919</v>
      </c>
      <c r="B12425" t="s">
        <v>533</v>
      </c>
      <c r="C12425">
        <f>VLOOKUP($D12425,'Reactions Type'!$B$1:$D$17,3,FALSE)</f>
        <v>70</v>
      </c>
      <c r="D12425" t="s">
        <v>1043</v>
      </c>
      <c r="E12425" s="2">
        <v>44069.652025462965</v>
      </c>
      <c r="F12425" t="str">
        <f>VLOOKUP($B12426,Content1!$B$1:$D$1001,2,FALSE)</f>
        <v>audio</v>
      </c>
      <c r="G12425" t="str">
        <f>VLOOKUP($B12426,Content1!$B$1:$D$1001,3,FALSE)</f>
        <v>cooking</v>
      </c>
    </row>
    <row r="12426" spans="1:7" x14ac:dyDescent="0.35">
      <c r="A12426">
        <v>12920</v>
      </c>
      <c r="B12426" t="s">
        <v>533</v>
      </c>
      <c r="C12426">
        <f>VLOOKUP($D12426,'Reactions Type'!$B$1:$D$17,3,FALSE)</f>
        <v>70</v>
      </c>
      <c r="D12426" t="s">
        <v>1052</v>
      </c>
      <c r="E12426" s="2">
        <v>44275.314930555556</v>
      </c>
      <c r="F12426" t="str">
        <f>VLOOKUP($B12427,Content1!$B$1:$D$1001,2,FALSE)</f>
        <v>audio</v>
      </c>
      <c r="G12426" t="str">
        <f>VLOOKUP($B12427,Content1!$B$1:$D$1001,3,FALSE)</f>
        <v>cooking</v>
      </c>
    </row>
    <row r="12427" spans="1:7" x14ac:dyDescent="0.35">
      <c r="A12427">
        <v>12921</v>
      </c>
      <c r="B12427" t="s">
        <v>533</v>
      </c>
      <c r="C12427">
        <f>VLOOKUP($D12427,'Reactions Type'!$B$1:$D$17,3,FALSE)</f>
        <v>5</v>
      </c>
      <c r="D12427" t="s">
        <v>1044</v>
      </c>
      <c r="E12427" s="2">
        <v>44155.470902777779</v>
      </c>
      <c r="F12427" t="str">
        <f>VLOOKUP($B12428,Content1!$B$1:$D$1001,2,FALSE)</f>
        <v>audio</v>
      </c>
      <c r="G12427" t="str">
        <f>VLOOKUP($B12428,Content1!$B$1:$D$1001,3,FALSE)</f>
        <v>cooking</v>
      </c>
    </row>
    <row r="12428" spans="1:7" x14ac:dyDescent="0.35">
      <c r="A12428">
        <v>12922</v>
      </c>
      <c r="B12428" t="s">
        <v>533</v>
      </c>
      <c r="C12428">
        <f>VLOOKUP($D12428,'Reactions Type'!$B$1:$D$17,3,FALSE)</f>
        <v>75</v>
      </c>
      <c r="D12428" t="s">
        <v>1047</v>
      </c>
      <c r="E12428" s="2">
        <v>44151.276307870372</v>
      </c>
      <c r="F12428" t="str">
        <f>VLOOKUP($B12429,Content1!$B$1:$D$1001,2,FALSE)</f>
        <v>audio</v>
      </c>
      <c r="G12428" t="str">
        <f>VLOOKUP($B12429,Content1!$B$1:$D$1001,3,FALSE)</f>
        <v>cooking</v>
      </c>
    </row>
    <row r="12429" spans="1:7" x14ac:dyDescent="0.35">
      <c r="A12429">
        <v>12923</v>
      </c>
      <c r="B12429" t="s">
        <v>533</v>
      </c>
      <c r="C12429">
        <f>VLOOKUP($D12429,'Reactions Type'!$B$1:$D$17,3,FALSE)</f>
        <v>5</v>
      </c>
      <c r="D12429" t="s">
        <v>1044</v>
      </c>
      <c r="E12429" s="2">
        <v>44355.974259259259</v>
      </c>
      <c r="F12429" t="str">
        <f>VLOOKUP($B12430,Content1!$B$1:$D$1001,2,FALSE)</f>
        <v>audio</v>
      </c>
      <c r="G12429" t="str">
        <f>VLOOKUP($B12430,Content1!$B$1:$D$1001,3,FALSE)</f>
        <v>cooking</v>
      </c>
    </row>
    <row r="12430" spans="1:7" x14ac:dyDescent="0.35">
      <c r="A12430">
        <v>12924</v>
      </c>
      <c r="B12430" t="s">
        <v>533</v>
      </c>
      <c r="C12430">
        <f>VLOOKUP($D12430,'Reactions Type'!$B$1:$D$17,3,FALSE)</f>
        <v>50</v>
      </c>
      <c r="D12430" t="s">
        <v>1050</v>
      </c>
      <c r="E12430" s="2">
        <v>44194.981504629628</v>
      </c>
      <c r="F12430" t="str">
        <f>VLOOKUP($B12431,Content1!$B$1:$D$1001,2,FALSE)</f>
        <v>audio</v>
      </c>
      <c r="G12430" t="str">
        <f>VLOOKUP($B12431,Content1!$B$1:$D$1001,3,FALSE)</f>
        <v>cooking</v>
      </c>
    </row>
    <row r="12431" spans="1:7" x14ac:dyDescent="0.35">
      <c r="A12431">
        <v>12925</v>
      </c>
      <c r="B12431" t="s">
        <v>533</v>
      </c>
      <c r="C12431">
        <f>VLOOKUP($D12431,'Reactions Type'!$B$1:$D$17,3,FALSE)</f>
        <v>15</v>
      </c>
      <c r="D12431" t="s">
        <v>1040</v>
      </c>
      <c r="E12431" s="2">
        <v>44143.124247685184</v>
      </c>
      <c r="F12431" t="str">
        <f>VLOOKUP($B12432,Content1!$B$1:$D$1001,2,FALSE)</f>
        <v>audio</v>
      </c>
      <c r="G12431" t="str">
        <f>VLOOKUP($B12432,Content1!$B$1:$D$1001,3,FALSE)</f>
        <v>cooking</v>
      </c>
    </row>
    <row r="12432" spans="1:7" x14ac:dyDescent="0.35">
      <c r="A12432">
        <v>12926</v>
      </c>
      <c r="B12432" t="s">
        <v>533</v>
      </c>
      <c r="C12432">
        <f>VLOOKUP($D12432,'Reactions Type'!$B$1:$D$17,3,FALSE)</f>
        <v>72</v>
      </c>
      <c r="D12432" t="s">
        <v>1053</v>
      </c>
      <c r="E12432" s="2">
        <v>44138.813877314817</v>
      </c>
      <c r="F12432" t="str">
        <f>VLOOKUP($B12433,Content1!$B$1:$D$1001,2,FALSE)</f>
        <v>audio</v>
      </c>
      <c r="G12432" t="str">
        <f>VLOOKUP($B12433,Content1!$B$1:$D$1001,3,FALSE)</f>
        <v>cooking</v>
      </c>
    </row>
    <row r="12433" spans="1:7" x14ac:dyDescent="0.35">
      <c r="A12433">
        <v>12927</v>
      </c>
      <c r="B12433" t="s">
        <v>533</v>
      </c>
      <c r="C12433">
        <f>VLOOKUP($D12433,'Reactions Type'!$B$1:$D$17,3,FALSE)</f>
        <v>5</v>
      </c>
      <c r="D12433" t="s">
        <v>1044</v>
      </c>
      <c r="E12433" s="2">
        <v>44085.805011574077</v>
      </c>
      <c r="F12433" t="str">
        <f>VLOOKUP($B12434,Content1!$B$1:$D$1001,2,FALSE)</f>
        <v>audio</v>
      </c>
      <c r="G12433" t="str">
        <f>VLOOKUP($B12434,Content1!$B$1:$D$1001,3,FALSE)</f>
        <v>cooking</v>
      </c>
    </row>
    <row r="12434" spans="1:7" x14ac:dyDescent="0.35">
      <c r="A12434">
        <v>12928</v>
      </c>
      <c r="B12434" t="s">
        <v>533</v>
      </c>
      <c r="C12434">
        <f>VLOOKUP($D12434,'Reactions Type'!$B$1:$D$17,3,FALSE)</f>
        <v>15</v>
      </c>
      <c r="D12434" t="s">
        <v>1040</v>
      </c>
      <c r="E12434" s="2">
        <v>44168.616979166669</v>
      </c>
      <c r="F12434" t="str">
        <f>VLOOKUP($B12435,Content1!$B$1:$D$1001,2,FALSE)</f>
        <v>audio</v>
      </c>
      <c r="G12434" t="str">
        <f>VLOOKUP($B12435,Content1!$B$1:$D$1001,3,FALSE)</f>
        <v>cooking</v>
      </c>
    </row>
    <row r="12435" spans="1:7" x14ac:dyDescent="0.35">
      <c r="A12435">
        <v>12929</v>
      </c>
      <c r="B12435" t="s">
        <v>533</v>
      </c>
      <c r="C12435">
        <f>VLOOKUP($D12435,'Reactions Type'!$B$1:$D$17,3,FALSE)</f>
        <v>50</v>
      </c>
      <c r="D12435" t="s">
        <v>1050</v>
      </c>
      <c r="E12435" s="2">
        <v>44300.708032407405</v>
      </c>
      <c r="F12435" t="str">
        <f>VLOOKUP($B12436,Content1!$B$1:$D$1001,2,FALSE)</f>
        <v>audio</v>
      </c>
      <c r="G12435" t="str">
        <f>VLOOKUP($B12436,Content1!$B$1:$D$1001,3,FALSE)</f>
        <v>cooking</v>
      </c>
    </row>
    <row r="12436" spans="1:7" x14ac:dyDescent="0.35">
      <c r="A12436">
        <v>12930</v>
      </c>
      <c r="B12436" t="s">
        <v>533</v>
      </c>
      <c r="C12436">
        <f>VLOOKUP($D12436,'Reactions Type'!$B$1:$D$17,3,FALSE)</f>
        <v>65</v>
      </c>
      <c r="D12436" t="s">
        <v>1045</v>
      </c>
      <c r="E12436" s="2">
        <v>44140.801469907405</v>
      </c>
      <c r="F12436" t="str">
        <f>VLOOKUP($B12437,Content1!$B$1:$D$1001,2,FALSE)</f>
        <v>audio</v>
      </c>
      <c r="G12436" t="str">
        <f>VLOOKUP($B12437,Content1!$B$1:$D$1001,3,FALSE)</f>
        <v>cooking</v>
      </c>
    </row>
    <row r="12437" spans="1:7" x14ac:dyDescent="0.35">
      <c r="A12437">
        <v>12931</v>
      </c>
      <c r="B12437" t="s">
        <v>533</v>
      </c>
      <c r="C12437">
        <f>VLOOKUP($D12437,'Reactions Type'!$B$1:$D$17,3,FALSE)</f>
        <v>5</v>
      </c>
      <c r="D12437" t="s">
        <v>1044</v>
      </c>
      <c r="E12437" s="2">
        <v>44187.214212962965</v>
      </c>
      <c r="F12437" t="str">
        <f>VLOOKUP($B12438,Content1!$B$1:$D$1001,2,FALSE)</f>
        <v>audio</v>
      </c>
      <c r="G12437" t="str">
        <f>VLOOKUP($B12438,Content1!$B$1:$D$1001,3,FALSE)</f>
        <v>cooking</v>
      </c>
    </row>
    <row r="12438" spans="1:7" x14ac:dyDescent="0.35">
      <c r="A12438">
        <v>12932</v>
      </c>
      <c r="B12438" t="s">
        <v>533</v>
      </c>
      <c r="C12438">
        <f>VLOOKUP($D12438,'Reactions Type'!$B$1:$D$17,3,FALSE)</f>
        <v>65</v>
      </c>
      <c r="D12438" t="s">
        <v>1045</v>
      </c>
      <c r="E12438" s="2">
        <v>44036.449444444443</v>
      </c>
      <c r="F12438" t="str">
        <f>VLOOKUP($B12439,Content1!$B$1:$D$1001,2,FALSE)</f>
        <v>audio</v>
      </c>
      <c r="G12438" t="str">
        <f>VLOOKUP($B12439,Content1!$B$1:$D$1001,3,FALSE)</f>
        <v>cooking</v>
      </c>
    </row>
    <row r="12439" spans="1:7" x14ac:dyDescent="0.35">
      <c r="A12439">
        <v>12933</v>
      </c>
      <c r="B12439" t="s">
        <v>533</v>
      </c>
      <c r="C12439">
        <f>VLOOKUP($D12439,'Reactions Type'!$B$1:$D$17,3,FALSE)</f>
        <v>75</v>
      </c>
      <c r="D12439" t="s">
        <v>1047</v>
      </c>
      <c r="E12439" s="2">
        <v>44342.164733796293</v>
      </c>
      <c r="F12439" t="str">
        <f>VLOOKUP($B12440,Content1!$B$1:$D$1001,2,FALSE)</f>
        <v>audio</v>
      </c>
      <c r="G12439" t="str">
        <f>VLOOKUP($B12440,Content1!$B$1:$D$1001,3,FALSE)</f>
        <v>cooking</v>
      </c>
    </row>
    <row r="12440" spans="1:7" x14ac:dyDescent="0.35">
      <c r="A12440">
        <v>12934</v>
      </c>
      <c r="B12440" t="s">
        <v>533</v>
      </c>
      <c r="C12440">
        <f>VLOOKUP($D12440,'Reactions Type'!$B$1:$D$17,3,FALSE)</f>
        <v>75</v>
      </c>
      <c r="D12440" t="s">
        <v>1047</v>
      </c>
      <c r="E12440" s="2">
        <v>44218.659803240742</v>
      </c>
      <c r="F12440" t="str">
        <f>VLOOKUP($B12441,Content1!$B$1:$D$1001,2,FALSE)</f>
        <v>audio</v>
      </c>
      <c r="G12440" t="str">
        <f>VLOOKUP($B12441,Content1!$B$1:$D$1001,3,FALSE)</f>
        <v>cooking</v>
      </c>
    </row>
    <row r="12441" spans="1:7" x14ac:dyDescent="0.35">
      <c r="A12441">
        <v>12935</v>
      </c>
      <c r="B12441" t="s">
        <v>533</v>
      </c>
      <c r="C12441">
        <f>VLOOKUP($D12441,'Reactions Type'!$B$1:$D$17,3,FALSE)</f>
        <v>75</v>
      </c>
      <c r="D12441" t="s">
        <v>1047</v>
      </c>
      <c r="E12441" s="2">
        <v>44069.938240740739</v>
      </c>
      <c r="F12441" t="str">
        <f>VLOOKUP($B12442,Content1!$B$1:$D$1001,2,FALSE)</f>
        <v>audio</v>
      </c>
      <c r="G12441" t="str">
        <f>VLOOKUP($B12442,Content1!$B$1:$D$1001,3,FALSE)</f>
        <v>cooking</v>
      </c>
    </row>
    <row r="12442" spans="1:7" x14ac:dyDescent="0.35">
      <c r="A12442">
        <v>12936</v>
      </c>
      <c r="B12442" t="s">
        <v>533</v>
      </c>
      <c r="C12442">
        <f>VLOOKUP($D12442,'Reactions Type'!$B$1:$D$17,3,FALSE)</f>
        <v>30</v>
      </c>
      <c r="D12442" t="s">
        <v>1041</v>
      </c>
      <c r="E12442" s="2">
        <v>44124.349942129629</v>
      </c>
      <c r="F12442" t="str">
        <f>VLOOKUP($B12443,Content1!$B$1:$D$1001,2,FALSE)</f>
        <v>audio</v>
      </c>
      <c r="G12442" t="str">
        <f>VLOOKUP($B12443,Content1!$B$1:$D$1001,3,FALSE)</f>
        <v>cooking</v>
      </c>
    </row>
    <row r="12443" spans="1:7" x14ac:dyDescent="0.35">
      <c r="A12443">
        <v>12937</v>
      </c>
      <c r="B12443" t="s">
        <v>533</v>
      </c>
      <c r="C12443">
        <f>VLOOKUP($D12443,'Reactions Type'!$B$1:$D$17,3,FALSE)</f>
        <v>12</v>
      </c>
      <c r="D12443" t="s">
        <v>1049</v>
      </c>
      <c r="E12443" s="2">
        <v>44308.422303240739</v>
      </c>
      <c r="F12443" t="str">
        <f>VLOOKUP($B12444,Content1!$B$1:$D$1001,2,FALSE)</f>
        <v>audio</v>
      </c>
      <c r="G12443" t="str">
        <f>VLOOKUP($B12444,Content1!$B$1:$D$1001,3,FALSE)</f>
        <v>cooking</v>
      </c>
    </row>
    <row r="12444" spans="1:7" x14ac:dyDescent="0.35">
      <c r="A12444">
        <v>12938</v>
      </c>
      <c r="B12444" t="s">
        <v>533</v>
      </c>
      <c r="C12444">
        <f>VLOOKUP($D12444,'Reactions Type'!$B$1:$D$17,3,FALSE)</f>
        <v>30</v>
      </c>
      <c r="D12444" t="s">
        <v>1041</v>
      </c>
      <c r="E12444" s="2">
        <v>44268.358657407407</v>
      </c>
      <c r="F12444" t="str">
        <f>VLOOKUP($B12445,Content1!$B$1:$D$1001,2,FALSE)</f>
        <v>audio</v>
      </c>
      <c r="G12444" t="str">
        <f>VLOOKUP($B12445,Content1!$B$1:$D$1001,3,FALSE)</f>
        <v>cooking</v>
      </c>
    </row>
    <row r="12445" spans="1:7" x14ac:dyDescent="0.35">
      <c r="A12445">
        <v>12939</v>
      </c>
      <c r="B12445" t="s">
        <v>533</v>
      </c>
      <c r="C12445">
        <f>VLOOKUP($D12445,'Reactions Type'!$B$1:$D$17,3,FALSE)</f>
        <v>30</v>
      </c>
      <c r="D12445" t="s">
        <v>1041</v>
      </c>
      <c r="E12445" s="2">
        <v>44203.617523148147</v>
      </c>
      <c r="F12445" t="str">
        <f>VLOOKUP($B12446,Content1!$B$1:$D$1001,2,FALSE)</f>
        <v>audio</v>
      </c>
      <c r="G12445" t="str">
        <f>VLOOKUP($B12446,Content1!$B$1:$D$1001,3,FALSE)</f>
        <v>cooking</v>
      </c>
    </row>
    <row r="12446" spans="1:7" x14ac:dyDescent="0.35">
      <c r="A12446">
        <v>12940</v>
      </c>
      <c r="B12446" t="s">
        <v>533</v>
      </c>
      <c r="C12446">
        <f>VLOOKUP($D12446,'Reactions Type'!$B$1:$D$17,3,FALSE)</f>
        <v>12</v>
      </c>
      <c r="D12446" t="s">
        <v>1049</v>
      </c>
      <c r="E12446" s="2">
        <v>44211.917581018519</v>
      </c>
      <c r="F12446" t="str">
        <f>VLOOKUP($B12447,Content1!$B$1:$D$1001,2,FALSE)</f>
        <v>audio</v>
      </c>
      <c r="G12446" t="str">
        <f>VLOOKUP($B12447,Content1!$B$1:$D$1001,3,FALSE)</f>
        <v>cooking</v>
      </c>
    </row>
    <row r="12447" spans="1:7" x14ac:dyDescent="0.35">
      <c r="A12447">
        <v>12941</v>
      </c>
      <c r="B12447" t="s">
        <v>533</v>
      </c>
      <c r="C12447">
        <f>VLOOKUP($D12447,'Reactions Type'!$B$1:$D$17,3,FALSE)</f>
        <v>12</v>
      </c>
      <c r="D12447" t="s">
        <v>1049</v>
      </c>
      <c r="E12447" s="2">
        <v>44142.526643518519</v>
      </c>
      <c r="F12447" t="str">
        <f>VLOOKUP($B12448,Content1!$B$1:$D$1001,2,FALSE)</f>
        <v>audio</v>
      </c>
      <c r="G12447" t="str">
        <f>VLOOKUP($B12448,Content1!$B$1:$D$1001,3,FALSE)</f>
        <v>cooking</v>
      </c>
    </row>
    <row r="12448" spans="1:7" x14ac:dyDescent="0.35">
      <c r="A12448">
        <v>12942</v>
      </c>
      <c r="B12448" t="s">
        <v>533</v>
      </c>
      <c r="C12448">
        <f>VLOOKUP($D12448,'Reactions Type'!$B$1:$D$17,3,FALSE)</f>
        <v>20</v>
      </c>
      <c r="D12448" t="s">
        <v>1046</v>
      </c>
      <c r="E12448" s="2">
        <v>44307.201631944445</v>
      </c>
      <c r="F12448" t="str">
        <f>VLOOKUP($B12449,Content1!$B$1:$D$1001,2,FALSE)</f>
        <v>audio</v>
      </c>
      <c r="G12448" t="str">
        <f>VLOOKUP($B12449,Content1!$B$1:$D$1001,3,FALSE)</f>
        <v>cooking</v>
      </c>
    </row>
    <row r="12449" spans="1:7" x14ac:dyDescent="0.35">
      <c r="A12449">
        <v>12943</v>
      </c>
      <c r="B12449" t="s">
        <v>533</v>
      </c>
      <c r="C12449">
        <f>VLOOKUP($D12449,'Reactions Type'!$B$1:$D$17,3,FALSE)</f>
        <v>10</v>
      </c>
      <c r="D12449" t="s">
        <v>1039</v>
      </c>
      <c r="E12449" s="2">
        <v>44196.233923611115</v>
      </c>
      <c r="F12449" t="str">
        <f>VLOOKUP($B12450,Content1!$B$1:$D$1001,2,FALSE)</f>
        <v>audio</v>
      </c>
      <c r="G12449" t="str">
        <f>VLOOKUP($B12450,Content1!$B$1:$D$1001,3,FALSE)</f>
        <v>cooking</v>
      </c>
    </row>
    <row r="12450" spans="1:7" x14ac:dyDescent="0.35">
      <c r="A12450">
        <v>12944</v>
      </c>
      <c r="B12450" t="s">
        <v>533</v>
      </c>
      <c r="C12450">
        <f>VLOOKUP($D12450,'Reactions Type'!$B$1:$D$17,3,FALSE)</f>
        <v>75</v>
      </c>
      <c r="D12450" t="s">
        <v>1047</v>
      </c>
      <c r="E12450" s="2">
        <v>44168.743842592594</v>
      </c>
      <c r="F12450" t="str">
        <f>VLOOKUP($B12451,Content1!$B$1:$D$1001,2,FALSE)</f>
        <v>audio</v>
      </c>
      <c r="G12450" t="str">
        <f>VLOOKUP($B12451,Content1!$B$1:$D$1001,3,FALSE)</f>
        <v>cooking</v>
      </c>
    </row>
    <row r="12451" spans="1:7" x14ac:dyDescent="0.35">
      <c r="A12451">
        <v>12945</v>
      </c>
      <c r="B12451" t="s">
        <v>533</v>
      </c>
      <c r="C12451">
        <f>VLOOKUP($D12451,'Reactions Type'!$B$1:$D$17,3,FALSE)</f>
        <v>10</v>
      </c>
      <c r="D12451" t="s">
        <v>1039</v>
      </c>
      <c r="E12451" s="2">
        <v>44318.977546296293</v>
      </c>
      <c r="F12451" t="str">
        <f>VLOOKUP($B12452,Content1!$B$1:$D$1001,2,FALSE)</f>
        <v>audio</v>
      </c>
      <c r="G12451" t="str">
        <f>VLOOKUP($B12452,Content1!$B$1:$D$1001,3,FALSE)</f>
        <v>cooking</v>
      </c>
    </row>
    <row r="12452" spans="1:7" x14ac:dyDescent="0.35">
      <c r="A12452">
        <v>12946</v>
      </c>
      <c r="B12452" t="s">
        <v>533</v>
      </c>
      <c r="C12452">
        <f>VLOOKUP($D12452,'Reactions Type'!$B$1:$D$17,3,FALSE)</f>
        <v>35</v>
      </c>
      <c r="D12452" t="s">
        <v>1042</v>
      </c>
      <c r="E12452" s="2">
        <v>44282.319525462961</v>
      </c>
      <c r="F12452" t="str">
        <f>VLOOKUP($B12453,Content1!$B$1:$D$1001,2,FALSE)</f>
        <v>audio</v>
      </c>
      <c r="G12452" t="str">
        <f>VLOOKUP($B12453,Content1!$B$1:$D$1001,3,FALSE)</f>
        <v>cooking</v>
      </c>
    </row>
    <row r="12453" spans="1:7" x14ac:dyDescent="0.35">
      <c r="A12453">
        <v>12947</v>
      </c>
      <c r="B12453" t="s">
        <v>533</v>
      </c>
      <c r="C12453">
        <f>VLOOKUP($D12453,'Reactions Type'!$B$1:$D$17,3,FALSE)</f>
        <v>70</v>
      </c>
      <c r="D12453" t="s">
        <v>1052</v>
      </c>
      <c r="E12453" s="2">
        <v>44082.600104166668</v>
      </c>
      <c r="F12453" t="str">
        <f>VLOOKUP($B12454,Content1!$B$1:$D$1001,2,FALSE)</f>
        <v>audio</v>
      </c>
      <c r="G12453" t="str">
        <f>VLOOKUP($B12454,Content1!$B$1:$D$1001,3,FALSE)</f>
        <v>tennis</v>
      </c>
    </row>
    <row r="12454" spans="1:7" x14ac:dyDescent="0.35">
      <c r="A12454">
        <v>12949</v>
      </c>
      <c r="B12454" t="s">
        <v>534</v>
      </c>
      <c r="C12454">
        <f>VLOOKUP($D12454,'Reactions Type'!$B$1:$D$17,3,FALSE)</f>
        <v>15</v>
      </c>
      <c r="D12454" t="s">
        <v>1040</v>
      </c>
      <c r="E12454" s="2">
        <v>44069.553356481483</v>
      </c>
      <c r="F12454" t="str">
        <f>VLOOKUP($B12455,Content1!$B$1:$D$1001,2,FALSE)</f>
        <v>audio</v>
      </c>
      <c r="G12454" t="str">
        <f>VLOOKUP($B12455,Content1!$B$1:$D$1001,3,FALSE)</f>
        <v>tennis</v>
      </c>
    </row>
    <row r="12455" spans="1:7" x14ac:dyDescent="0.35">
      <c r="A12455">
        <v>12950</v>
      </c>
      <c r="B12455" t="s">
        <v>534</v>
      </c>
      <c r="C12455">
        <f>VLOOKUP($D12455,'Reactions Type'!$B$1:$D$17,3,FALSE)</f>
        <v>0</v>
      </c>
      <c r="D12455" t="s">
        <v>1038</v>
      </c>
      <c r="E12455" s="2">
        <v>44231.003993055558</v>
      </c>
      <c r="F12455" t="str">
        <f>VLOOKUP($B12456,Content1!$B$1:$D$1001,2,FALSE)</f>
        <v>audio</v>
      </c>
      <c r="G12455" t="str">
        <f>VLOOKUP($B12456,Content1!$B$1:$D$1001,3,FALSE)</f>
        <v>tennis</v>
      </c>
    </row>
    <row r="12456" spans="1:7" x14ac:dyDescent="0.35">
      <c r="A12456">
        <v>12951</v>
      </c>
      <c r="B12456" t="s">
        <v>534</v>
      </c>
      <c r="C12456">
        <f>VLOOKUP($D12456,'Reactions Type'!$B$1:$D$17,3,FALSE)</f>
        <v>10</v>
      </c>
      <c r="D12456" t="s">
        <v>1039</v>
      </c>
      <c r="E12456" s="2">
        <v>44165.268391203703</v>
      </c>
      <c r="F12456" t="str">
        <f>VLOOKUP($B12457,Content1!$B$1:$D$1001,2,FALSE)</f>
        <v>audio</v>
      </c>
      <c r="G12456" t="str">
        <f>VLOOKUP($B12457,Content1!$B$1:$D$1001,3,FALSE)</f>
        <v>tennis</v>
      </c>
    </row>
    <row r="12457" spans="1:7" x14ac:dyDescent="0.35">
      <c r="A12457">
        <v>12952</v>
      </c>
      <c r="B12457" t="s">
        <v>534</v>
      </c>
      <c r="C12457">
        <f>VLOOKUP($D12457,'Reactions Type'!$B$1:$D$17,3,FALSE)</f>
        <v>20</v>
      </c>
      <c r="D12457" t="s">
        <v>1046</v>
      </c>
      <c r="E12457" s="2">
        <v>44017.584305555552</v>
      </c>
      <c r="F12457" t="str">
        <f>VLOOKUP($B12458,Content1!$B$1:$D$1001,2,FALSE)</f>
        <v>audio</v>
      </c>
      <c r="G12457" t="str">
        <f>VLOOKUP($B12458,Content1!$B$1:$D$1001,3,FALSE)</f>
        <v>tennis</v>
      </c>
    </row>
    <row r="12458" spans="1:7" x14ac:dyDescent="0.35">
      <c r="A12458">
        <v>12953</v>
      </c>
      <c r="B12458" t="s">
        <v>534</v>
      </c>
      <c r="C12458">
        <f>VLOOKUP($D12458,'Reactions Type'!$B$1:$D$17,3,FALSE)</f>
        <v>75</v>
      </c>
      <c r="D12458" t="s">
        <v>1047</v>
      </c>
      <c r="E12458" s="2">
        <v>44029.263333333336</v>
      </c>
      <c r="F12458" t="str">
        <f>VLOOKUP($B12459,Content1!$B$1:$D$1001,2,FALSE)</f>
        <v>audio</v>
      </c>
      <c r="G12458" t="str">
        <f>VLOOKUP($B12459,Content1!$B$1:$D$1001,3,FALSE)</f>
        <v>tennis</v>
      </c>
    </row>
    <row r="12459" spans="1:7" x14ac:dyDescent="0.35">
      <c r="A12459">
        <v>12954</v>
      </c>
      <c r="B12459" t="s">
        <v>534</v>
      </c>
      <c r="C12459">
        <f>VLOOKUP($D12459,'Reactions Type'!$B$1:$D$17,3,FALSE)</f>
        <v>10</v>
      </c>
      <c r="D12459" t="s">
        <v>1039</v>
      </c>
      <c r="E12459" s="2">
        <v>44250.214907407404</v>
      </c>
      <c r="F12459" t="str">
        <f>VLOOKUP($B12460,Content1!$B$1:$D$1001,2,FALSE)</f>
        <v>audio</v>
      </c>
      <c r="G12459" t="str">
        <f>VLOOKUP($B12460,Content1!$B$1:$D$1001,3,FALSE)</f>
        <v>tennis</v>
      </c>
    </row>
    <row r="12460" spans="1:7" x14ac:dyDescent="0.35">
      <c r="A12460">
        <v>12955</v>
      </c>
      <c r="B12460" t="s">
        <v>534</v>
      </c>
      <c r="C12460">
        <f>VLOOKUP($D12460,'Reactions Type'!$B$1:$D$17,3,FALSE)</f>
        <v>12</v>
      </c>
      <c r="D12460" t="s">
        <v>1049</v>
      </c>
      <c r="E12460" s="2">
        <v>44044.925995370373</v>
      </c>
      <c r="F12460" t="str">
        <f>VLOOKUP($B12461,Content1!$B$1:$D$1001,2,FALSE)</f>
        <v>audio</v>
      </c>
      <c r="G12460" t="str">
        <f>VLOOKUP($B12461,Content1!$B$1:$D$1001,3,FALSE)</f>
        <v>tennis</v>
      </c>
    </row>
    <row r="12461" spans="1:7" x14ac:dyDescent="0.35">
      <c r="A12461">
        <v>12956</v>
      </c>
      <c r="B12461" t="s">
        <v>534</v>
      </c>
      <c r="C12461">
        <f>VLOOKUP($D12461,'Reactions Type'!$B$1:$D$17,3,FALSE)</f>
        <v>60</v>
      </c>
      <c r="D12461" t="s">
        <v>1051</v>
      </c>
      <c r="E12461" s="2">
        <v>44348.482893518521</v>
      </c>
      <c r="F12461" t="str">
        <f>VLOOKUP($B12462,Content1!$B$1:$D$1001,2,FALSE)</f>
        <v>audio</v>
      </c>
      <c r="G12461" t="str">
        <f>VLOOKUP($B12462,Content1!$B$1:$D$1001,3,FALSE)</f>
        <v>tennis</v>
      </c>
    </row>
    <row r="12462" spans="1:7" x14ac:dyDescent="0.35">
      <c r="A12462">
        <v>12957</v>
      </c>
      <c r="B12462" t="s">
        <v>534</v>
      </c>
      <c r="C12462">
        <f>VLOOKUP($D12462,'Reactions Type'!$B$1:$D$17,3,FALSE)</f>
        <v>0</v>
      </c>
      <c r="D12462" t="s">
        <v>1038</v>
      </c>
      <c r="E12462" s="2">
        <v>44106.115659722222</v>
      </c>
      <c r="F12462" t="str">
        <f>VLOOKUP($B12463,Content1!$B$1:$D$1001,2,FALSE)</f>
        <v>audio</v>
      </c>
      <c r="G12462" t="str">
        <f>VLOOKUP($B12463,Content1!$B$1:$D$1001,3,FALSE)</f>
        <v>tennis</v>
      </c>
    </row>
    <row r="12463" spans="1:7" x14ac:dyDescent="0.35">
      <c r="A12463">
        <v>12958</v>
      </c>
      <c r="B12463" t="s">
        <v>534</v>
      </c>
      <c r="C12463">
        <f>VLOOKUP($D12463,'Reactions Type'!$B$1:$D$17,3,FALSE)</f>
        <v>15</v>
      </c>
      <c r="D12463" t="s">
        <v>1040</v>
      </c>
      <c r="E12463" s="2">
        <v>44346.735601851855</v>
      </c>
      <c r="F12463" t="str">
        <f>VLOOKUP($B12464,Content1!$B$1:$D$1001,2,FALSE)</f>
        <v>audio</v>
      </c>
      <c r="G12463" t="str">
        <f>VLOOKUP($B12464,Content1!$B$1:$D$1001,3,FALSE)</f>
        <v>tennis</v>
      </c>
    </row>
    <row r="12464" spans="1:7" x14ac:dyDescent="0.35">
      <c r="A12464">
        <v>12959</v>
      </c>
      <c r="B12464" t="s">
        <v>534</v>
      </c>
      <c r="C12464">
        <f>VLOOKUP($D12464,'Reactions Type'!$B$1:$D$17,3,FALSE)</f>
        <v>70</v>
      </c>
      <c r="D12464" t="s">
        <v>1052</v>
      </c>
      <c r="E12464" s="2">
        <v>44219.713287037041</v>
      </c>
      <c r="F12464" t="str">
        <f>VLOOKUP($B12465,Content1!$B$1:$D$1001,2,FALSE)</f>
        <v>audio</v>
      </c>
      <c r="G12464" t="str">
        <f>VLOOKUP($B12465,Content1!$B$1:$D$1001,3,FALSE)</f>
        <v>tennis</v>
      </c>
    </row>
    <row r="12465" spans="1:7" x14ac:dyDescent="0.35">
      <c r="A12465">
        <v>12960</v>
      </c>
      <c r="B12465" t="s">
        <v>534</v>
      </c>
      <c r="C12465">
        <f>VLOOKUP($D12465,'Reactions Type'!$B$1:$D$17,3,FALSE)</f>
        <v>15</v>
      </c>
      <c r="D12465" t="s">
        <v>1040</v>
      </c>
      <c r="E12465" s="2">
        <v>44108.801979166667</v>
      </c>
      <c r="F12465" t="str">
        <f>VLOOKUP($B12466,Content1!$B$1:$D$1001,2,FALSE)</f>
        <v>audio</v>
      </c>
      <c r="G12465" t="str">
        <f>VLOOKUP($B12466,Content1!$B$1:$D$1001,3,FALSE)</f>
        <v>tennis</v>
      </c>
    </row>
    <row r="12466" spans="1:7" x14ac:dyDescent="0.35">
      <c r="A12466">
        <v>12961</v>
      </c>
      <c r="B12466" t="s">
        <v>534</v>
      </c>
      <c r="C12466">
        <f>VLOOKUP($D12466,'Reactions Type'!$B$1:$D$17,3,FALSE)</f>
        <v>12</v>
      </c>
      <c r="D12466" t="s">
        <v>1049</v>
      </c>
      <c r="E12466" s="2">
        <v>44254.576423611114</v>
      </c>
      <c r="F12466" t="str">
        <f>VLOOKUP($B12467,Content1!$B$1:$D$1001,2,FALSE)</f>
        <v>audio</v>
      </c>
      <c r="G12466" t="str">
        <f>VLOOKUP($B12467,Content1!$B$1:$D$1001,3,FALSE)</f>
        <v>tennis</v>
      </c>
    </row>
    <row r="12467" spans="1:7" x14ac:dyDescent="0.35">
      <c r="A12467">
        <v>12962</v>
      </c>
      <c r="B12467" t="s">
        <v>534</v>
      </c>
      <c r="C12467">
        <f>VLOOKUP($D12467,'Reactions Type'!$B$1:$D$17,3,FALSE)</f>
        <v>30</v>
      </c>
      <c r="D12467" t="s">
        <v>1041</v>
      </c>
      <c r="E12467" s="2">
        <v>44205.211539351854</v>
      </c>
      <c r="F12467" t="str">
        <f>VLOOKUP($B12468,Content1!$B$1:$D$1001,2,FALSE)</f>
        <v>audio</v>
      </c>
      <c r="G12467" t="str">
        <f>VLOOKUP($B12468,Content1!$B$1:$D$1001,3,FALSE)</f>
        <v>tennis</v>
      </c>
    </row>
    <row r="12468" spans="1:7" x14ac:dyDescent="0.35">
      <c r="A12468">
        <v>12963</v>
      </c>
      <c r="B12468" t="s">
        <v>534</v>
      </c>
      <c r="C12468">
        <f>VLOOKUP($D12468,'Reactions Type'!$B$1:$D$17,3,FALSE)</f>
        <v>75</v>
      </c>
      <c r="D12468" t="s">
        <v>1047</v>
      </c>
      <c r="E12468" s="2">
        <v>44293.539965277778</v>
      </c>
      <c r="F12468" t="str">
        <f>VLOOKUP($B12469,Content1!$B$1:$D$1001,2,FALSE)</f>
        <v>audio</v>
      </c>
      <c r="G12468" t="str">
        <f>VLOOKUP($B12469,Content1!$B$1:$D$1001,3,FALSE)</f>
        <v>tennis</v>
      </c>
    </row>
    <row r="12469" spans="1:7" x14ac:dyDescent="0.35">
      <c r="A12469">
        <v>12964</v>
      </c>
      <c r="B12469" t="s">
        <v>534</v>
      </c>
      <c r="C12469">
        <f>VLOOKUP($D12469,'Reactions Type'!$B$1:$D$17,3,FALSE)</f>
        <v>60</v>
      </c>
      <c r="D12469" t="s">
        <v>1051</v>
      </c>
      <c r="E12469" s="2">
        <v>44352.010636574072</v>
      </c>
      <c r="F12469" t="str">
        <f>VLOOKUP($B12470,Content1!$B$1:$D$1001,2,FALSE)</f>
        <v>audio</v>
      </c>
      <c r="G12469" t="str">
        <f>VLOOKUP($B12470,Content1!$B$1:$D$1001,3,FALSE)</f>
        <v>tennis</v>
      </c>
    </row>
    <row r="12470" spans="1:7" x14ac:dyDescent="0.35">
      <c r="A12470">
        <v>12965</v>
      </c>
      <c r="B12470" t="s">
        <v>534</v>
      </c>
      <c r="C12470">
        <f>VLOOKUP($D12470,'Reactions Type'!$B$1:$D$17,3,FALSE)</f>
        <v>75</v>
      </c>
      <c r="D12470" t="s">
        <v>1047</v>
      </c>
      <c r="E12470" s="2">
        <v>44291.551053240742</v>
      </c>
      <c r="F12470" t="str">
        <f>VLOOKUP($B12471,Content1!$B$1:$D$1001,2,FALSE)</f>
        <v>audio</v>
      </c>
      <c r="G12470" t="str">
        <f>VLOOKUP($B12471,Content1!$B$1:$D$1001,3,FALSE)</f>
        <v>tennis</v>
      </c>
    </row>
    <row r="12471" spans="1:7" x14ac:dyDescent="0.35">
      <c r="A12471">
        <v>12966</v>
      </c>
      <c r="B12471" t="s">
        <v>534</v>
      </c>
      <c r="C12471">
        <f>VLOOKUP($D12471,'Reactions Type'!$B$1:$D$17,3,FALSE)</f>
        <v>45</v>
      </c>
      <c r="D12471" t="s">
        <v>1048</v>
      </c>
      <c r="E12471" s="2">
        <v>44354.827164351853</v>
      </c>
      <c r="F12471" t="str">
        <f>VLOOKUP($B12472,Content1!$B$1:$D$1001,2,FALSE)</f>
        <v>audio</v>
      </c>
      <c r="G12471" t="str">
        <f>VLOOKUP($B12472,Content1!$B$1:$D$1001,3,FALSE)</f>
        <v>tennis</v>
      </c>
    </row>
    <row r="12472" spans="1:7" x14ac:dyDescent="0.35">
      <c r="A12472">
        <v>12967</v>
      </c>
      <c r="B12472" t="s">
        <v>534</v>
      </c>
      <c r="C12472">
        <f>VLOOKUP($D12472,'Reactions Type'!$B$1:$D$17,3,FALSE)</f>
        <v>5</v>
      </c>
      <c r="D12472" t="s">
        <v>1044</v>
      </c>
      <c r="E12472" s="2">
        <v>44004.977071759262</v>
      </c>
      <c r="F12472" t="str">
        <f>VLOOKUP($B12473,Content1!$B$1:$D$1001,2,FALSE)</f>
        <v>audio</v>
      </c>
      <c r="G12472" t="str">
        <f>VLOOKUP($B12473,Content1!$B$1:$D$1001,3,FALSE)</f>
        <v>tennis</v>
      </c>
    </row>
    <row r="12473" spans="1:7" x14ac:dyDescent="0.35">
      <c r="A12473">
        <v>12968</v>
      </c>
      <c r="B12473" t="s">
        <v>534</v>
      </c>
      <c r="C12473">
        <f>VLOOKUP($D12473,'Reactions Type'!$B$1:$D$17,3,FALSE)</f>
        <v>50</v>
      </c>
      <c r="D12473" t="s">
        <v>1050</v>
      </c>
      <c r="E12473" s="2">
        <v>44086.054664351854</v>
      </c>
      <c r="F12473" t="str">
        <f>VLOOKUP($B12474,Content1!$B$1:$D$1001,2,FALSE)</f>
        <v>audio</v>
      </c>
      <c r="G12473" t="str">
        <f>VLOOKUP($B12474,Content1!$B$1:$D$1001,3,FALSE)</f>
        <v>tennis</v>
      </c>
    </row>
    <row r="12474" spans="1:7" x14ac:dyDescent="0.35">
      <c r="A12474">
        <v>12969</v>
      </c>
      <c r="B12474" t="s">
        <v>534</v>
      </c>
      <c r="C12474">
        <f>VLOOKUP($D12474,'Reactions Type'!$B$1:$D$17,3,FALSE)</f>
        <v>15</v>
      </c>
      <c r="D12474" t="s">
        <v>1040</v>
      </c>
      <c r="E12474" s="2">
        <v>44155.677222222221</v>
      </c>
      <c r="F12474" t="str">
        <f>VLOOKUP($B12475,Content1!$B$1:$D$1001,2,FALSE)</f>
        <v>audio</v>
      </c>
      <c r="G12474" t="str">
        <f>VLOOKUP($B12475,Content1!$B$1:$D$1001,3,FALSE)</f>
        <v>tennis</v>
      </c>
    </row>
    <row r="12475" spans="1:7" x14ac:dyDescent="0.35">
      <c r="A12475">
        <v>12970</v>
      </c>
      <c r="B12475" t="s">
        <v>534</v>
      </c>
      <c r="C12475">
        <f>VLOOKUP($D12475,'Reactions Type'!$B$1:$D$17,3,FALSE)</f>
        <v>70</v>
      </c>
      <c r="D12475" t="s">
        <v>1043</v>
      </c>
      <c r="E12475" s="2">
        <v>44121.325162037036</v>
      </c>
      <c r="F12475" t="str">
        <f>VLOOKUP($B12476,Content1!$B$1:$D$1001,2,FALSE)</f>
        <v>audio</v>
      </c>
      <c r="G12475" t="str">
        <f>VLOOKUP($B12476,Content1!$B$1:$D$1001,3,FALSE)</f>
        <v>tennis</v>
      </c>
    </row>
    <row r="12476" spans="1:7" x14ac:dyDescent="0.35">
      <c r="A12476">
        <v>12971</v>
      </c>
      <c r="B12476" t="s">
        <v>534</v>
      </c>
      <c r="C12476">
        <f>VLOOKUP($D12476,'Reactions Type'!$B$1:$D$17,3,FALSE)</f>
        <v>45</v>
      </c>
      <c r="D12476" t="s">
        <v>1048</v>
      </c>
      <c r="E12476" s="2">
        <v>44022.702187499999</v>
      </c>
      <c r="F12476" t="str">
        <f>VLOOKUP($B12477,Content1!$B$1:$D$1001,2,FALSE)</f>
        <v>audio</v>
      </c>
      <c r="G12476" t="str">
        <f>VLOOKUP($B12477,Content1!$B$1:$D$1001,3,FALSE)</f>
        <v>tennis</v>
      </c>
    </row>
    <row r="12477" spans="1:7" x14ac:dyDescent="0.35">
      <c r="A12477">
        <v>12972</v>
      </c>
      <c r="B12477" t="s">
        <v>534</v>
      </c>
      <c r="C12477">
        <f>VLOOKUP($D12477,'Reactions Type'!$B$1:$D$17,3,FALSE)</f>
        <v>35</v>
      </c>
      <c r="D12477" t="s">
        <v>1042</v>
      </c>
      <c r="E12477" s="2">
        <v>44269.515393518515</v>
      </c>
      <c r="F12477" t="str">
        <f>VLOOKUP($B12478,Content1!$B$1:$D$1001,2,FALSE)</f>
        <v>audio</v>
      </c>
      <c r="G12477" t="str">
        <f>VLOOKUP($B12478,Content1!$B$1:$D$1001,3,FALSE)</f>
        <v>tennis</v>
      </c>
    </row>
    <row r="12478" spans="1:7" x14ac:dyDescent="0.35">
      <c r="A12478">
        <v>12973</v>
      </c>
      <c r="B12478" t="s">
        <v>534</v>
      </c>
      <c r="C12478">
        <f>VLOOKUP($D12478,'Reactions Type'!$B$1:$D$17,3,FALSE)</f>
        <v>35</v>
      </c>
      <c r="D12478" t="s">
        <v>1042</v>
      </c>
      <c r="E12478" s="2">
        <v>44285.883159722223</v>
      </c>
      <c r="F12478" t="str">
        <f>VLOOKUP($B12479,Content1!$B$1:$D$1001,2,FALSE)</f>
        <v>audio</v>
      </c>
      <c r="G12478" t="str">
        <f>VLOOKUP($B12479,Content1!$B$1:$D$1001,3,FALSE)</f>
        <v>tennis</v>
      </c>
    </row>
    <row r="12479" spans="1:7" x14ac:dyDescent="0.35">
      <c r="A12479">
        <v>12974</v>
      </c>
      <c r="B12479" t="s">
        <v>534</v>
      </c>
      <c r="C12479">
        <f>VLOOKUP($D12479,'Reactions Type'!$B$1:$D$17,3,FALSE)</f>
        <v>15</v>
      </c>
      <c r="D12479" t="s">
        <v>1040</v>
      </c>
      <c r="E12479" s="2">
        <v>44182.219756944447</v>
      </c>
      <c r="F12479" t="str">
        <f>VLOOKUP($B12480,Content1!$B$1:$D$1001,2,FALSE)</f>
        <v>audio</v>
      </c>
      <c r="G12479" t="str">
        <f>VLOOKUP($B12480,Content1!$B$1:$D$1001,3,FALSE)</f>
        <v>tennis</v>
      </c>
    </row>
    <row r="12480" spans="1:7" x14ac:dyDescent="0.35">
      <c r="A12480">
        <v>12975</v>
      </c>
      <c r="B12480" t="s">
        <v>534</v>
      </c>
      <c r="C12480">
        <f>VLOOKUP($D12480,'Reactions Type'!$B$1:$D$17,3,FALSE)</f>
        <v>15</v>
      </c>
      <c r="D12480" t="s">
        <v>1040</v>
      </c>
      <c r="E12480" s="2">
        <v>44080.043865740743</v>
      </c>
      <c r="F12480" t="str">
        <f>VLOOKUP($B12481,Content1!$B$1:$D$1001,2,FALSE)</f>
        <v>audio</v>
      </c>
      <c r="G12480" t="str">
        <f>VLOOKUP($B12481,Content1!$B$1:$D$1001,3,FALSE)</f>
        <v>tennis</v>
      </c>
    </row>
    <row r="12481" spans="1:7" x14ac:dyDescent="0.35">
      <c r="A12481">
        <v>12976</v>
      </c>
      <c r="B12481" t="s">
        <v>534</v>
      </c>
      <c r="C12481">
        <f>VLOOKUP($D12481,'Reactions Type'!$B$1:$D$17,3,FALSE)</f>
        <v>60</v>
      </c>
      <c r="D12481" t="s">
        <v>1051</v>
      </c>
      <c r="E12481" s="2">
        <v>44296.330613425926</v>
      </c>
      <c r="F12481" t="str">
        <f>VLOOKUP($B12482,Content1!$B$1:$D$1001,2,FALSE)</f>
        <v>audio</v>
      </c>
      <c r="G12481" t="str">
        <f>VLOOKUP($B12482,Content1!$B$1:$D$1001,3,FALSE)</f>
        <v>tennis</v>
      </c>
    </row>
    <row r="12482" spans="1:7" x14ac:dyDescent="0.35">
      <c r="A12482">
        <v>12977</v>
      </c>
      <c r="B12482" t="s">
        <v>534</v>
      </c>
      <c r="C12482">
        <f>VLOOKUP($D12482,'Reactions Type'!$B$1:$D$17,3,FALSE)</f>
        <v>10</v>
      </c>
      <c r="D12482" t="s">
        <v>1039</v>
      </c>
      <c r="E12482" s="2">
        <v>44216.411956018521</v>
      </c>
      <c r="F12482" t="str">
        <f>VLOOKUP($B12483,Content1!$B$1:$D$1001,2,FALSE)</f>
        <v>audio</v>
      </c>
      <c r="G12482" t="str">
        <f>VLOOKUP($B12483,Content1!$B$1:$D$1001,3,FALSE)</f>
        <v>tennis</v>
      </c>
    </row>
    <row r="12483" spans="1:7" x14ac:dyDescent="0.35">
      <c r="A12483">
        <v>12978</v>
      </c>
      <c r="B12483" t="s">
        <v>534</v>
      </c>
      <c r="C12483">
        <f>VLOOKUP($D12483,'Reactions Type'!$B$1:$D$17,3,FALSE)</f>
        <v>50</v>
      </c>
      <c r="D12483" t="s">
        <v>1050</v>
      </c>
      <c r="E12483" s="2">
        <v>44354.505381944444</v>
      </c>
      <c r="F12483" t="str">
        <f>VLOOKUP($B12484,Content1!$B$1:$D$1001,2,FALSE)</f>
        <v>audio</v>
      </c>
      <c r="G12483" t="str">
        <f>VLOOKUP($B12484,Content1!$B$1:$D$1001,3,FALSE)</f>
        <v>tennis</v>
      </c>
    </row>
    <row r="12484" spans="1:7" x14ac:dyDescent="0.35">
      <c r="A12484">
        <v>12979</v>
      </c>
      <c r="B12484" t="s">
        <v>534</v>
      </c>
      <c r="C12484">
        <f>VLOOKUP($D12484,'Reactions Type'!$B$1:$D$17,3,FALSE)</f>
        <v>60</v>
      </c>
      <c r="D12484" t="s">
        <v>1051</v>
      </c>
      <c r="E12484" s="2">
        <v>44194.496608796297</v>
      </c>
      <c r="F12484" t="str">
        <f>VLOOKUP($B12485,Content1!$B$1:$D$1001,2,FALSE)</f>
        <v>audio</v>
      </c>
      <c r="G12484" t="str">
        <f>VLOOKUP($B12485,Content1!$B$1:$D$1001,3,FALSE)</f>
        <v>tennis</v>
      </c>
    </row>
    <row r="12485" spans="1:7" x14ac:dyDescent="0.35">
      <c r="A12485">
        <v>12980</v>
      </c>
      <c r="B12485" t="s">
        <v>534</v>
      </c>
      <c r="C12485">
        <f>VLOOKUP($D12485,'Reactions Type'!$B$1:$D$17,3,FALSE)</f>
        <v>65</v>
      </c>
      <c r="D12485" t="s">
        <v>1045</v>
      </c>
      <c r="E12485" s="2">
        <v>44017.195601851854</v>
      </c>
      <c r="F12485" t="str">
        <f>VLOOKUP($B12486,Content1!$B$1:$D$1001,2,FALSE)</f>
        <v>audio</v>
      </c>
      <c r="G12485" t="str">
        <f>VLOOKUP($B12486,Content1!$B$1:$D$1001,3,FALSE)</f>
        <v>tennis</v>
      </c>
    </row>
    <row r="12486" spans="1:7" x14ac:dyDescent="0.35">
      <c r="A12486">
        <v>12981</v>
      </c>
      <c r="B12486" t="s">
        <v>534</v>
      </c>
      <c r="C12486">
        <f>VLOOKUP($D12486,'Reactions Type'!$B$1:$D$17,3,FALSE)</f>
        <v>65</v>
      </c>
      <c r="D12486" t="s">
        <v>1045</v>
      </c>
      <c r="E12486" s="2">
        <v>44234.417199074072</v>
      </c>
      <c r="F12486" t="str">
        <f>VLOOKUP($B12487,Content1!$B$1:$D$1001,2,FALSE)</f>
        <v>audio</v>
      </c>
      <c r="G12486" t="str">
        <f>VLOOKUP($B12487,Content1!$B$1:$D$1001,3,FALSE)</f>
        <v>tennis</v>
      </c>
    </row>
    <row r="12487" spans="1:7" x14ac:dyDescent="0.35">
      <c r="A12487">
        <v>12982</v>
      </c>
      <c r="B12487" t="s">
        <v>534</v>
      </c>
      <c r="C12487">
        <f>VLOOKUP($D12487,'Reactions Type'!$B$1:$D$17,3,FALSE)</f>
        <v>12</v>
      </c>
      <c r="D12487" t="s">
        <v>1049</v>
      </c>
      <c r="E12487" s="2">
        <v>44038.242152777777</v>
      </c>
      <c r="F12487" t="str">
        <f>VLOOKUP($B12488,Content1!$B$1:$D$1001,2,FALSE)</f>
        <v>audio</v>
      </c>
      <c r="G12487" t="str">
        <f>VLOOKUP($B12488,Content1!$B$1:$D$1001,3,FALSE)</f>
        <v>tennis</v>
      </c>
    </row>
    <row r="12488" spans="1:7" x14ac:dyDescent="0.35">
      <c r="A12488">
        <v>12983</v>
      </c>
      <c r="B12488" t="s">
        <v>534</v>
      </c>
      <c r="C12488">
        <f>VLOOKUP($D12488,'Reactions Type'!$B$1:$D$17,3,FALSE)</f>
        <v>10</v>
      </c>
      <c r="D12488" t="s">
        <v>1039</v>
      </c>
      <c r="E12488" s="2">
        <v>44287.795613425929</v>
      </c>
      <c r="F12488" t="str">
        <f>VLOOKUP($B12489,Content1!$B$1:$D$1001,2,FALSE)</f>
        <v>audio</v>
      </c>
      <c r="G12488" t="str">
        <f>VLOOKUP($B12489,Content1!$B$1:$D$1001,3,FALSE)</f>
        <v>tennis</v>
      </c>
    </row>
    <row r="12489" spans="1:7" x14ac:dyDescent="0.35">
      <c r="A12489">
        <v>12984</v>
      </c>
      <c r="B12489" t="s">
        <v>534</v>
      </c>
      <c r="C12489">
        <f>VLOOKUP($D12489,'Reactions Type'!$B$1:$D$17,3,FALSE)</f>
        <v>50</v>
      </c>
      <c r="D12489" t="s">
        <v>1050</v>
      </c>
      <c r="E12489" s="2">
        <v>44314.680474537039</v>
      </c>
      <c r="F12489" t="str">
        <f>VLOOKUP($B12490,Content1!$B$1:$D$1001,2,FALSE)</f>
        <v>audio</v>
      </c>
      <c r="G12489" t="str">
        <f>VLOOKUP($B12490,Content1!$B$1:$D$1001,3,FALSE)</f>
        <v>tennis</v>
      </c>
    </row>
    <row r="12490" spans="1:7" x14ac:dyDescent="0.35">
      <c r="A12490">
        <v>12985</v>
      </c>
      <c r="B12490" t="s">
        <v>534</v>
      </c>
      <c r="C12490">
        <f>VLOOKUP($D12490,'Reactions Type'!$B$1:$D$17,3,FALSE)</f>
        <v>15</v>
      </c>
      <c r="D12490" t="s">
        <v>1040</v>
      </c>
      <c r="E12490" s="2">
        <v>44329.993344907409</v>
      </c>
      <c r="F12490" t="str">
        <f>VLOOKUP($B12491,Content1!$B$1:$D$1001,2,FALSE)</f>
        <v>audio</v>
      </c>
      <c r="G12490" t="str">
        <f>VLOOKUP($B12491,Content1!$B$1:$D$1001,3,FALSE)</f>
        <v>tennis</v>
      </c>
    </row>
    <row r="12491" spans="1:7" x14ac:dyDescent="0.35">
      <c r="A12491">
        <v>12986</v>
      </c>
      <c r="B12491" t="s">
        <v>534</v>
      </c>
      <c r="C12491">
        <f>VLOOKUP($D12491,'Reactions Type'!$B$1:$D$17,3,FALSE)</f>
        <v>70</v>
      </c>
      <c r="D12491" t="s">
        <v>1052</v>
      </c>
      <c r="E12491" s="2">
        <v>44098.366967592592</v>
      </c>
      <c r="F12491" t="str">
        <f>VLOOKUP($B12492,Content1!$B$1:$D$1001,2,FALSE)</f>
        <v>audio</v>
      </c>
      <c r="G12491" t="str">
        <f>VLOOKUP($B12492,Content1!$B$1:$D$1001,3,FALSE)</f>
        <v>tennis</v>
      </c>
    </row>
    <row r="12492" spans="1:7" x14ac:dyDescent="0.35">
      <c r="A12492">
        <v>12987</v>
      </c>
      <c r="B12492" t="s">
        <v>534</v>
      </c>
      <c r="C12492">
        <f>VLOOKUP($D12492,'Reactions Type'!$B$1:$D$17,3,FALSE)</f>
        <v>75</v>
      </c>
      <c r="D12492" t="s">
        <v>1047</v>
      </c>
      <c r="E12492" s="2">
        <v>44130.23128472222</v>
      </c>
      <c r="F12492" t="str">
        <f>VLOOKUP($B12493,Content1!$B$1:$D$1001,2,FALSE)</f>
        <v>GIF</v>
      </c>
      <c r="G12492" t="str">
        <f>VLOOKUP($B12493,Content1!$B$1:$D$1001,3,FALSE)</f>
        <v>technology</v>
      </c>
    </row>
    <row r="12493" spans="1:7" x14ac:dyDescent="0.35">
      <c r="A12493">
        <v>12989</v>
      </c>
      <c r="B12493" t="s">
        <v>535</v>
      </c>
      <c r="C12493">
        <f>VLOOKUP($D12493,'Reactions Type'!$B$1:$D$17,3,FALSE)</f>
        <v>45</v>
      </c>
      <c r="D12493" t="s">
        <v>1048</v>
      </c>
      <c r="E12493" s="2">
        <v>44124.288738425923</v>
      </c>
      <c r="F12493" t="str">
        <f>VLOOKUP($B12494,Content1!$B$1:$D$1001,2,FALSE)</f>
        <v>GIF</v>
      </c>
      <c r="G12493" t="str">
        <f>VLOOKUP($B12494,Content1!$B$1:$D$1001,3,FALSE)</f>
        <v>technology</v>
      </c>
    </row>
    <row r="12494" spans="1:7" x14ac:dyDescent="0.35">
      <c r="A12494">
        <v>12990</v>
      </c>
      <c r="B12494" t="s">
        <v>535</v>
      </c>
      <c r="C12494">
        <f>VLOOKUP($D12494,'Reactions Type'!$B$1:$D$17,3,FALSE)</f>
        <v>75</v>
      </c>
      <c r="D12494" t="s">
        <v>1047</v>
      </c>
      <c r="E12494" s="2">
        <v>44035.89806712963</v>
      </c>
      <c r="F12494" t="str">
        <f>VLOOKUP($B12495,Content1!$B$1:$D$1001,2,FALSE)</f>
        <v>GIF</v>
      </c>
      <c r="G12494" t="str">
        <f>VLOOKUP($B12495,Content1!$B$1:$D$1001,3,FALSE)</f>
        <v>technology</v>
      </c>
    </row>
    <row r="12495" spans="1:7" x14ac:dyDescent="0.35">
      <c r="A12495">
        <v>12991</v>
      </c>
      <c r="B12495" t="s">
        <v>535</v>
      </c>
      <c r="C12495">
        <f>VLOOKUP($D12495,'Reactions Type'!$B$1:$D$17,3,FALSE)</f>
        <v>15</v>
      </c>
      <c r="D12495" t="s">
        <v>1040</v>
      </c>
      <c r="E12495" s="2">
        <v>44053.546886574077</v>
      </c>
      <c r="F12495" t="str">
        <f>VLOOKUP($B12496,Content1!$B$1:$D$1001,2,FALSE)</f>
        <v>GIF</v>
      </c>
      <c r="G12495" t="str">
        <f>VLOOKUP($B12496,Content1!$B$1:$D$1001,3,FALSE)</f>
        <v>technology</v>
      </c>
    </row>
    <row r="12496" spans="1:7" x14ac:dyDescent="0.35">
      <c r="A12496">
        <v>12992</v>
      </c>
      <c r="B12496" t="s">
        <v>535</v>
      </c>
      <c r="C12496">
        <f>VLOOKUP($D12496,'Reactions Type'!$B$1:$D$17,3,FALSE)</f>
        <v>65</v>
      </c>
      <c r="D12496" t="s">
        <v>1045</v>
      </c>
      <c r="E12496" s="2">
        <v>44345.123124999998</v>
      </c>
      <c r="F12496" t="str">
        <f>VLOOKUP($B12497,Content1!$B$1:$D$1001,2,FALSE)</f>
        <v>GIF</v>
      </c>
      <c r="G12496" t="str">
        <f>VLOOKUP($B12497,Content1!$B$1:$D$1001,3,FALSE)</f>
        <v>technology</v>
      </c>
    </row>
    <row r="12497" spans="1:7" x14ac:dyDescent="0.35">
      <c r="A12497">
        <v>12993</v>
      </c>
      <c r="B12497" t="s">
        <v>535</v>
      </c>
      <c r="C12497">
        <f>VLOOKUP($D12497,'Reactions Type'!$B$1:$D$17,3,FALSE)</f>
        <v>30</v>
      </c>
      <c r="D12497" t="s">
        <v>1041</v>
      </c>
      <c r="E12497" s="2">
        <v>44253.460370370369</v>
      </c>
      <c r="F12497" t="str">
        <f>VLOOKUP($B12498,Content1!$B$1:$D$1001,2,FALSE)</f>
        <v>GIF</v>
      </c>
      <c r="G12497" t="str">
        <f>VLOOKUP($B12498,Content1!$B$1:$D$1001,3,FALSE)</f>
        <v>technology</v>
      </c>
    </row>
    <row r="12498" spans="1:7" x14ac:dyDescent="0.35">
      <c r="A12498">
        <v>12994</v>
      </c>
      <c r="B12498" t="s">
        <v>535</v>
      </c>
      <c r="C12498">
        <f>VLOOKUP($D12498,'Reactions Type'!$B$1:$D$17,3,FALSE)</f>
        <v>35</v>
      </c>
      <c r="D12498" t="s">
        <v>1042</v>
      </c>
      <c r="E12498" s="2">
        <v>44015.835520833331</v>
      </c>
      <c r="F12498" t="str">
        <f>VLOOKUP($B12499,Content1!$B$1:$D$1001,2,FALSE)</f>
        <v>GIF</v>
      </c>
      <c r="G12498" t="str">
        <f>VLOOKUP($B12499,Content1!$B$1:$D$1001,3,FALSE)</f>
        <v>technology</v>
      </c>
    </row>
    <row r="12499" spans="1:7" x14ac:dyDescent="0.35">
      <c r="A12499">
        <v>12995</v>
      </c>
      <c r="B12499" t="s">
        <v>535</v>
      </c>
      <c r="C12499">
        <f>VLOOKUP($D12499,'Reactions Type'!$B$1:$D$17,3,FALSE)</f>
        <v>30</v>
      </c>
      <c r="D12499" t="s">
        <v>1041</v>
      </c>
      <c r="E12499" s="2">
        <v>44210.044895833336</v>
      </c>
      <c r="F12499" t="str">
        <f>VLOOKUP($B12500,Content1!$B$1:$D$1001,2,FALSE)</f>
        <v>GIF</v>
      </c>
      <c r="G12499" t="str">
        <f>VLOOKUP($B12500,Content1!$B$1:$D$1001,3,FALSE)</f>
        <v>technology</v>
      </c>
    </row>
    <row r="12500" spans="1:7" x14ac:dyDescent="0.35">
      <c r="A12500">
        <v>12996</v>
      </c>
      <c r="B12500" t="s">
        <v>535</v>
      </c>
      <c r="C12500">
        <f>VLOOKUP($D12500,'Reactions Type'!$B$1:$D$17,3,FALSE)</f>
        <v>75</v>
      </c>
      <c r="D12500" t="s">
        <v>1047</v>
      </c>
      <c r="E12500" s="2">
        <v>44106.204895833333</v>
      </c>
      <c r="F12500" t="str">
        <f>VLOOKUP($B12501,Content1!$B$1:$D$1001,2,FALSE)</f>
        <v>GIF</v>
      </c>
      <c r="G12500" t="str">
        <f>VLOOKUP($B12501,Content1!$B$1:$D$1001,3,FALSE)</f>
        <v>technology</v>
      </c>
    </row>
    <row r="12501" spans="1:7" x14ac:dyDescent="0.35">
      <c r="A12501">
        <v>12997</v>
      </c>
      <c r="B12501" t="s">
        <v>535</v>
      </c>
      <c r="C12501">
        <f>VLOOKUP($D12501,'Reactions Type'!$B$1:$D$17,3,FALSE)</f>
        <v>75</v>
      </c>
      <c r="D12501" t="s">
        <v>1047</v>
      </c>
      <c r="E12501" s="2">
        <v>44331.779687499999</v>
      </c>
      <c r="F12501" t="str">
        <f>VLOOKUP($B12502,Content1!$B$1:$D$1001,2,FALSE)</f>
        <v>audio</v>
      </c>
      <c r="G12501" t="str">
        <f>VLOOKUP($B12502,Content1!$B$1:$D$1001,3,FALSE)</f>
        <v>dogs</v>
      </c>
    </row>
    <row r="12502" spans="1:7" x14ac:dyDescent="0.35">
      <c r="A12502">
        <v>12999</v>
      </c>
      <c r="B12502" t="s">
        <v>536</v>
      </c>
      <c r="C12502">
        <f>VLOOKUP($D12502,'Reactions Type'!$B$1:$D$17,3,FALSE)</f>
        <v>70</v>
      </c>
      <c r="D12502" t="s">
        <v>1052</v>
      </c>
      <c r="E12502" s="2">
        <v>44205.264305555553</v>
      </c>
      <c r="F12502" t="str">
        <f>VLOOKUP($B12503,Content1!$B$1:$D$1001,2,FALSE)</f>
        <v>audio</v>
      </c>
      <c r="G12502" t="str">
        <f>VLOOKUP($B12503,Content1!$B$1:$D$1001,3,FALSE)</f>
        <v>dogs</v>
      </c>
    </row>
    <row r="12503" spans="1:7" x14ac:dyDescent="0.35">
      <c r="A12503">
        <v>13000</v>
      </c>
      <c r="B12503" t="s">
        <v>536</v>
      </c>
      <c r="C12503">
        <f>VLOOKUP($D12503,'Reactions Type'!$B$1:$D$17,3,FALSE)</f>
        <v>45</v>
      </c>
      <c r="D12503" t="s">
        <v>1048</v>
      </c>
      <c r="E12503" s="2">
        <v>44174.850358796299</v>
      </c>
      <c r="F12503" t="str">
        <f>VLOOKUP($B12504,Content1!$B$1:$D$1001,2,FALSE)</f>
        <v>audio</v>
      </c>
      <c r="G12503" t="str">
        <f>VLOOKUP($B12504,Content1!$B$1:$D$1001,3,FALSE)</f>
        <v>dogs</v>
      </c>
    </row>
    <row r="12504" spans="1:7" x14ac:dyDescent="0.35">
      <c r="A12504">
        <v>13001</v>
      </c>
      <c r="B12504" t="s">
        <v>536</v>
      </c>
      <c r="C12504">
        <f>VLOOKUP($D12504,'Reactions Type'!$B$1:$D$17,3,FALSE)</f>
        <v>15</v>
      </c>
      <c r="D12504" t="s">
        <v>1040</v>
      </c>
      <c r="E12504" s="2">
        <v>44189.858993055554</v>
      </c>
      <c r="F12504" t="str">
        <f>VLOOKUP($B12505,Content1!$B$1:$D$1001,2,FALSE)</f>
        <v>audio</v>
      </c>
      <c r="G12504" t="str">
        <f>VLOOKUP($B12505,Content1!$B$1:$D$1001,3,FALSE)</f>
        <v>dogs</v>
      </c>
    </row>
    <row r="12505" spans="1:7" x14ac:dyDescent="0.35">
      <c r="A12505">
        <v>13002</v>
      </c>
      <c r="B12505" t="s">
        <v>536</v>
      </c>
      <c r="C12505">
        <f>VLOOKUP($D12505,'Reactions Type'!$B$1:$D$17,3,FALSE)</f>
        <v>50</v>
      </c>
      <c r="D12505" t="s">
        <v>1050</v>
      </c>
      <c r="E12505" s="2">
        <v>44202.670752314814</v>
      </c>
      <c r="F12505" t="str">
        <f>VLOOKUP($B12506,Content1!$B$1:$D$1001,2,FALSE)</f>
        <v>audio</v>
      </c>
      <c r="G12505" t="str">
        <f>VLOOKUP($B12506,Content1!$B$1:$D$1001,3,FALSE)</f>
        <v>dogs</v>
      </c>
    </row>
    <row r="12506" spans="1:7" x14ac:dyDescent="0.35">
      <c r="A12506">
        <v>13003</v>
      </c>
      <c r="B12506" t="s">
        <v>536</v>
      </c>
      <c r="C12506">
        <f>VLOOKUP($D12506,'Reactions Type'!$B$1:$D$17,3,FALSE)</f>
        <v>50</v>
      </c>
      <c r="D12506" t="s">
        <v>1050</v>
      </c>
      <c r="E12506" s="2">
        <v>44201.900821759256</v>
      </c>
      <c r="F12506" t="str">
        <f>VLOOKUP($B12507,Content1!$B$1:$D$1001,2,FALSE)</f>
        <v>audio</v>
      </c>
      <c r="G12506" t="str">
        <f>VLOOKUP($B12507,Content1!$B$1:$D$1001,3,FALSE)</f>
        <v>dogs</v>
      </c>
    </row>
    <row r="12507" spans="1:7" x14ac:dyDescent="0.35">
      <c r="A12507">
        <v>13004</v>
      </c>
      <c r="B12507" t="s">
        <v>536</v>
      </c>
      <c r="C12507">
        <f>VLOOKUP($D12507,'Reactions Type'!$B$1:$D$17,3,FALSE)</f>
        <v>50</v>
      </c>
      <c r="D12507" t="s">
        <v>1050</v>
      </c>
      <c r="E12507" s="2">
        <v>44331.013622685183</v>
      </c>
      <c r="F12507" t="str">
        <f>VLOOKUP($B12508,Content1!$B$1:$D$1001,2,FALSE)</f>
        <v>audio</v>
      </c>
      <c r="G12507" t="str">
        <f>VLOOKUP($B12508,Content1!$B$1:$D$1001,3,FALSE)</f>
        <v>dogs</v>
      </c>
    </row>
    <row r="12508" spans="1:7" x14ac:dyDescent="0.35">
      <c r="A12508">
        <v>13005</v>
      </c>
      <c r="B12508" t="s">
        <v>536</v>
      </c>
      <c r="C12508">
        <f>VLOOKUP($D12508,'Reactions Type'!$B$1:$D$17,3,FALSE)</f>
        <v>35</v>
      </c>
      <c r="D12508" t="s">
        <v>1042</v>
      </c>
      <c r="E12508" s="2">
        <v>44009.446817129632</v>
      </c>
      <c r="F12508" t="str">
        <f>VLOOKUP($B12509,Content1!$B$1:$D$1001,2,FALSE)</f>
        <v>audio</v>
      </c>
      <c r="G12508" t="str">
        <f>VLOOKUP($B12509,Content1!$B$1:$D$1001,3,FALSE)</f>
        <v>dogs</v>
      </c>
    </row>
    <row r="12509" spans="1:7" x14ac:dyDescent="0.35">
      <c r="A12509">
        <v>13006</v>
      </c>
      <c r="B12509" t="s">
        <v>536</v>
      </c>
      <c r="C12509">
        <f>VLOOKUP($D12509,'Reactions Type'!$B$1:$D$17,3,FALSE)</f>
        <v>20</v>
      </c>
      <c r="D12509" t="s">
        <v>1046</v>
      </c>
      <c r="E12509" s="2">
        <v>44309.720254629632</v>
      </c>
      <c r="F12509" t="str">
        <f>VLOOKUP($B12510,Content1!$B$1:$D$1001,2,FALSE)</f>
        <v>audio</v>
      </c>
      <c r="G12509" t="str">
        <f>VLOOKUP($B12510,Content1!$B$1:$D$1001,3,FALSE)</f>
        <v>dogs</v>
      </c>
    </row>
    <row r="12510" spans="1:7" x14ac:dyDescent="0.35">
      <c r="A12510">
        <v>13007</v>
      </c>
      <c r="B12510" t="s">
        <v>536</v>
      </c>
      <c r="C12510">
        <f>VLOOKUP($D12510,'Reactions Type'!$B$1:$D$17,3,FALSE)</f>
        <v>30</v>
      </c>
      <c r="D12510" t="s">
        <v>1041</v>
      </c>
      <c r="E12510" s="2">
        <v>44282.092766203707</v>
      </c>
      <c r="F12510" t="str">
        <f>VLOOKUP($B12511,Content1!$B$1:$D$1001,2,FALSE)</f>
        <v>audio</v>
      </c>
      <c r="G12510" t="str">
        <f>VLOOKUP($B12511,Content1!$B$1:$D$1001,3,FALSE)</f>
        <v>dogs</v>
      </c>
    </row>
    <row r="12511" spans="1:7" x14ac:dyDescent="0.35">
      <c r="A12511">
        <v>13008</v>
      </c>
      <c r="B12511" t="s">
        <v>536</v>
      </c>
      <c r="C12511">
        <f>VLOOKUP($D12511,'Reactions Type'!$B$1:$D$17,3,FALSE)</f>
        <v>35</v>
      </c>
      <c r="D12511" t="s">
        <v>1042</v>
      </c>
      <c r="E12511" s="2">
        <v>44025.849189814813</v>
      </c>
      <c r="F12511" t="str">
        <f>VLOOKUP($B12512,Content1!$B$1:$D$1001,2,FALSE)</f>
        <v>audio</v>
      </c>
      <c r="G12511" t="str">
        <f>VLOOKUP($B12512,Content1!$B$1:$D$1001,3,FALSE)</f>
        <v>dogs</v>
      </c>
    </row>
    <row r="12512" spans="1:7" x14ac:dyDescent="0.35">
      <c r="A12512">
        <v>13009</v>
      </c>
      <c r="B12512" t="s">
        <v>536</v>
      </c>
      <c r="C12512">
        <f>VLOOKUP($D12512,'Reactions Type'!$B$1:$D$17,3,FALSE)</f>
        <v>50</v>
      </c>
      <c r="D12512" t="s">
        <v>1050</v>
      </c>
      <c r="E12512" s="2">
        <v>44085.77239583333</v>
      </c>
      <c r="F12512" t="str">
        <f>VLOOKUP($B12513,Content1!$B$1:$D$1001,2,FALSE)</f>
        <v>audio</v>
      </c>
      <c r="G12512" t="str">
        <f>VLOOKUP($B12513,Content1!$B$1:$D$1001,3,FALSE)</f>
        <v>dogs</v>
      </c>
    </row>
    <row r="12513" spans="1:7" x14ac:dyDescent="0.35">
      <c r="A12513">
        <v>13010</v>
      </c>
      <c r="B12513" t="s">
        <v>536</v>
      </c>
      <c r="C12513">
        <f>VLOOKUP($D12513,'Reactions Type'!$B$1:$D$17,3,FALSE)</f>
        <v>70</v>
      </c>
      <c r="D12513" t="s">
        <v>1052</v>
      </c>
      <c r="E12513" s="2">
        <v>44102.131145833337</v>
      </c>
      <c r="F12513" t="str">
        <f>VLOOKUP($B12514,Content1!$B$1:$D$1001,2,FALSE)</f>
        <v>audio</v>
      </c>
      <c r="G12513" t="str">
        <f>VLOOKUP($B12514,Content1!$B$1:$D$1001,3,FALSE)</f>
        <v>dogs</v>
      </c>
    </row>
    <row r="12514" spans="1:7" x14ac:dyDescent="0.35">
      <c r="A12514">
        <v>13011</v>
      </c>
      <c r="B12514" t="s">
        <v>536</v>
      </c>
      <c r="C12514">
        <f>VLOOKUP($D12514,'Reactions Type'!$B$1:$D$17,3,FALSE)</f>
        <v>50</v>
      </c>
      <c r="D12514" t="s">
        <v>1050</v>
      </c>
      <c r="E12514" s="2">
        <v>44226.915081018517</v>
      </c>
      <c r="F12514" t="str">
        <f>VLOOKUP($B12515,Content1!$B$1:$D$1001,2,FALSE)</f>
        <v>audio</v>
      </c>
      <c r="G12514" t="str">
        <f>VLOOKUP($B12515,Content1!$B$1:$D$1001,3,FALSE)</f>
        <v>dogs</v>
      </c>
    </row>
    <row r="12515" spans="1:7" x14ac:dyDescent="0.35">
      <c r="A12515">
        <v>13012</v>
      </c>
      <c r="B12515" t="s">
        <v>536</v>
      </c>
      <c r="C12515">
        <f>VLOOKUP($D12515,'Reactions Type'!$B$1:$D$17,3,FALSE)</f>
        <v>75</v>
      </c>
      <c r="D12515" t="s">
        <v>1047</v>
      </c>
      <c r="E12515" s="2">
        <v>44222.814351851855</v>
      </c>
      <c r="F12515" t="str">
        <f>VLOOKUP($B12516,Content1!$B$1:$D$1001,2,FALSE)</f>
        <v>audio</v>
      </c>
      <c r="G12515" t="str">
        <f>VLOOKUP($B12516,Content1!$B$1:$D$1001,3,FALSE)</f>
        <v>dogs</v>
      </c>
    </row>
    <row r="12516" spans="1:7" x14ac:dyDescent="0.35">
      <c r="A12516">
        <v>13013</v>
      </c>
      <c r="B12516" t="s">
        <v>536</v>
      </c>
      <c r="C12516">
        <f>VLOOKUP($D12516,'Reactions Type'!$B$1:$D$17,3,FALSE)</f>
        <v>50</v>
      </c>
      <c r="D12516" t="s">
        <v>1050</v>
      </c>
      <c r="E12516" s="2">
        <v>44196.760428240741</v>
      </c>
      <c r="F12516" t="str">
        <f>VLOOKUP($B12517,Content1!$B$1:$D$1001,2,FALSE)</f>
        <v>audio</v>
      </c>
      <c r="G12516" t="str">
        <f>VLOOKUP($B12517,Content1!$B$1:$D$1001,3,FALSE)</f>
        <v>dogs</v>
      </c>
    </row>
    <row r="12517" spans="1:7" x14ac:dyDescent="0.35">
      <c r="A12517">
        <v>13014</v>
      </c>
      <c r="B12517" t="s">
        <v>536</v>
      </c>
      <c r="C12517">
        <f>VLOOKUP($D12517,'Reactions Type'!$B$1:$D$17,3,FALSE)</f>
        <v>70</v>
      </c>
      <c r="D12517" t="s">
        <v>1043</v>
      </c>
      <c r="E12517" s="2">
        <v>44173.191307870373</v>
      </c>
      <c r="F12517" t="str">
        <f>VLOOKUP($B12518,Content1!$B$1:$D$1001,2,FALSE)</f>
        <v>audio</v>
      </c>
      <c r="G12517" t="str">
        <f>VLOOKUP($B12518,Content1!$B$1:$D$1001,3,FALSE)</f>
        <v>dogs</v>
      </c>
    </row>
    <row r="12518" spans="1:7" x14ac:dyDescent="0.35">
      <c r="A12518">
        <v>13015</v>
      </c>
      <c r="B12518" t="s">
        <v>536</v>
      </c>
      <c r="C12518">
        <f>VLOOKUP($D12518,'Reactions Type'!$B$1:$D$17,3,FALSE)</f>
        <v>12</v>
      </c>
      <c r="D12518" t="s">
        <v>1049</v>
      </c>
      <c r="E12518" s="2">
        <v>44242.268333333333</v>
      </c>
      <c r="F12518" t="str">
        <f>VLOOKUP($B12519,Content1!$B$1:$D$1001,2,FALSE)</f>
        <v>audio</v>
      </c>
      <c r="G12518" t="str">
        <f>VLOOKUP($B12519,Content1!$B$1:$D$1001,3,FALSE)</f>
        <v>dogs</v>
      </c>
    </row>
    <row r="12519" spans="1:7" x14ac:dyDescent="0.35">
      <c r="A12519">
        <v>13016</v>
      </c>
      <c r="B12519" t="s">
        <v>536</v>
      </c>
      <c r="C12519">
        <f>VLOOKUP($D12519,'Reactions Type'!$B$1:$D$17,3,FALSE)</f>
        <v>65</v>
      </c>
      <c r="D12519" t="s">
        <v>1045</v>
      </c>
      <c r="E12519" s="2">
        <v>44191.493622685186</v>
      </c>
      <c r="F12519" t="str">
        <f>VLOOKUP($B12520,Content1!$B$1:$D$1001,2,FALSE)</f>
        <v>audio</v>
      </c>
      <c r="G12519" t="str">
        <f>VLOOKUP($B12520,Content1!$B$1:$D$1001,3,FALSE)</f>
        <v>dogs</v>
      </c>
    </row>
    <row r="12520" spans="1:7" x14ac:dyDescent="0.35">
      <c r="A12520">
        <v>13017</v>
      </c>
      <c r="B12520" t="s">
        <v>536</v>
      </c>
      <c r="C12520">
        <f>VLOOKUP($D12520,'Reactions Type'!$B$1:$D$17,3,FALSE)</f>
        <v>5</v>
      </c>
      <c r="D12520" t="s">
        <v>1044</v>
      </c>
      <c r="E12520" s="2">
        <v>44305.513645833336</v>
      </c>
      <c r="F12520" t="str">
        <f>VLOOKUP($B12521,Content1!$B$1:$D$1001,2,FALSE)</f>
        <v>audio</v>
      </c>
      <c r="G12520" t="str">
        <f>VLOOKUP($B12521,Content1!$B$1:$D$1001,3,FALSE)</f>
        <v>dogs</v>
      </c>
    </row>
    <row r="12521" spans="1:7" x14ac:dyDescent="0.35">
      <c r="A12521">
        <v>13018</v>
      </c>
      <c r="B12521" t="s">
        <v>536</v>
      </c>
      <c r="C12521">
        <f>VLOOKUP($D12521,'Reactions Type'!$B$1:$D$17,3,FALSE)</f>
        <v>45</v>
      </c>
      <c r="D12521" t="s">
        <v>1048</v>
      </c>
      <c r="E12521" s="2">
        <v>44042.590150462966</v>
      </c>
      <c r="F12521" t="str">
        <f>VLOOKUP($B12522,Content1!$B$1:$D$1001,2,FALSE)</f>
        <v>audio</v>
      </c>
      <c r="G12521" t="str">
        <f>VLOOKUP($B12522,Content1!$B$1:$D$1001,3,FALSE)</f>
        <v>dogs</v>
      </c>
    </row>
    <row r="12522" spans="1:7" x14ac:dyDescent="0.35">
      <c r="A12522">
        <v>13019</v>
      </c>
      <c r="B12522" t="s">
        <v>536</v>
      </c>
      <c r="C12522">
        <f>VLOOKUP($D12522,'Reactions Type'!$B$1:$D$17,3,FALSE)</f>
        <v>70</v>
      </c>
      <c r="D12522" t="s">
        <v>1043</v>
      </c>
      <c r="E12522" s="2">
        <v>44093.642222222225</v>
      </c>
      <c r="F12522" t="str">
        <f>VLOOKUP($B12523,Content1!$B$1:$D$1001,2,FALSE)</f>
        <v>audio</v>
      </c>
      <c r="G12522" t="str">
        <f>VLOOKUP($B12523,Content1!$B$1:$D$1001,3,FALSE)</f>
        <v>dogs</v>
      </c>
    </row>
    <row r="12523" spans="1:7" x14ac:dyDescent="0.35">
      <c r="A12523">
        <v>13020</v>
      </c>
      <c r="B12523" t="s">
        <v>536</v>
      </c>
      <c r="C12523">
        <f>VLOOKUP($D12523,'Reactions Type'!$B$1:$D$17,3,FALSE)</f>
        <v>10</v>
      </c>
      <c r="D12523" t="s">
        <v>1039</v>
      </c>
      <c r="E12523" s="2">
        <v>44125.424895833334</v>
      </c>
      <c r="F12523" t="str">
        <f>VLOOKUP($B12524,Content1!$B$1:$D$1001,2,FALSE)</f>
        <v>audio</v>
      </c>
      <c r="G12523" t="str">
        <f>VLOOKUP($B12524,Content1!$B$1:$D$1001,3,FALSE)</f>
        <v>dogs</v>
      </c>
    </row>
    <row r="12524" spans="1:7" x14ac:dyDescent="0.35">
      <c r="A12524">
        <v>13021</v>
      </c>
      <c r="B12524" t="s">
        <v>536</v>
      </c>
      <c r="C12524">
        <f>VLOOKUP($D12524,'Reactions Type'!$B$1:$D$17,3,FALSE)</f>
        <v>10</v>
      </c>
      <c r="D12524" t="s">
        <v>1039</v>
      </c>
      <c r="E12524" s="2">
        <v>44307.579386574071</v>
      </c>
      <c r="F12524" t="str">
        <f>VLOOKUP($B12525,Content1!$B$1:$D$1001,2,FALSE)</f>
        <v>audio</v>
      </c>
      <c r="G12524" t="str">
        <f>VLOOKUP($B12525,Content1!$B$1:$D$1001,3,FALSE)</f>
        <v>dogs</v>
      </c>
    </row>
    <row r="12525" spans="1:7" x14ac:dyDescent="0.35">
      <c r="A12525">
        <v>13022</v>
      </c>
      <c r="B12525" t="s">
        <v>536</v>
      </c>
      <c r="C12525">
        <f>VLOOKUP($D12525,'Reactions Type'!$B$1:$D$17,3,FALSE)</f>
        <v>15</v>
      </c>
      <c r="D12525" t="s">
        <v>1040</v>
      </c>
      <c r="E12525" s="2">
        <v>44172.494421296295</v>
      </c>
      <c r="F12525" t="str">
        <f>VLOOKUP($B12526,Content1!$B$1:$D$1001,2,FALSE)</f>
        <v>GIF</v>
      </c>
      <c r="G12525" t="str">
        <f>VLOOKUP($B12526,Content1!$B$1:$D$1001,3,FALSE)</f>
        <v>tennis</v>
      </c>
    </row>
    <row r="12526" spans="1:7" x14ac:dyDescent="0.35">
      <c r="A12526">
        <v>13024</v>
      </c>
      <c r="B12526" t="s">
        <v>537</v>
      </c>
      <c r="C12526">
        <f>VLOOKUP($D12526,'Reactions Type'!$B$1:$D$17,3,FALSE)</f>
        <v>65</v>
      </c>
      <c r="D12526" t="s">
        <v>1045</v>
      </c>
      <c r="E12526" s="2">
        <v>44107.700567129628</v>
      </c>
      <c r="F12526" t="str">
        <f>VLOOKUP($B12527,Content1!$B$1:$D$1001,2,FALSE)</f>
        <v>GIF</v>
      </c>
      <c r="G12526" t="str">
        <f>VLOOKUP($B12527,Content1!$B$1:$D$1001,3,FALSE)</f>
        <v>tennis</v>
      </c>
    </row>
    <row r="12527" spans="1:7" x14ac:dyDescent="0.35">
      <c r="A12527">
        <v>13025</v>
      </c>
      <c r="B12527" t="s">
        <v>537</v>
      </c>
      <c r="C12527">
        <f>VLOOKUP($D12527,'Reactions Type'!$B$1:$D$17,3,FALSE)</f>
        <v>60</v>
      </c>
      <c r="D12527" t="s">
        <v>1051</v>
      </c>
      <c r="E12527" s="2">
        <v>44076.530532407407</v>
      </c>
      <c r="F12527" t="str">
        <f>VLOOKUP($B12528,Content1!$B$1:$D$1001,2,FALSE)</f>
        <v>GIF</v>
      </c>
      <c r="G12527" t="str">
        <f>VLOOKUP($B12528,Content1!$B$1:$D$1001,3,FALSE)</f>
        <v>tennis</v>
      </c>
    </row>
    <row r="12528" spans="1:7" x14ac:dyDescent="0.35">
      <c r="A12528">
        <v>13026</v>
      </c>
      <c r="B12528" t="s">
        <v>537</v>
      </c>
      <c r="C12528">
        <f>VLOOKUP($D12528,'Reactions Type'!$B$1:$D$17,3,FALSE)</f>
        <v>12</v>
      </c>
      <c r="D12528" t="s">
        <v>1049</v>
      </c>
      <c r="E12528" s="2">
        <v>44222.313796296294</v>
      </c>
      <c r="F12528" t="str">
        <f>VLOOKUP($B12529,Content1!$B$1:$D$1001,2,FALSE)</f>
        <v>GIF</v>
      </c>
      <c r="G12528" t="str">
        <f>VLOOKUP($B12529,Content1!$B$1:$D$1001,3,FALSE)</f>
        <v>tennis</v>
      </c>
    </row>
    <row r="12529" spans="1:7" x14ac:dyDescent="0.35">
      <c r="A12529">
        <v>13027</v>
      </c>
      <c r="B12529" t="s">
        <v>537</v>
      </c>
      <c r="C12529">
        <f>VLOOKUP($D12529,'Reactions Type'!$B$1:$D$17,3,FALSE)</f>
        <v>30</v>
      </c>
      <c r="D12529" t="s">
        <v>1041</v>
      </c>
      <c r="E12529" s="2">
        <v>44072.992407407408</v>
      </c>
      <c r="F12529" t="str">
        <f>VLOOKUP($B12530,Content1!$B$1:$D$1001,2,FALSE)</f>
        <v>GIF</v>
      </c>
      <c r="G12529" t="str">
        <f>VLOOKUP($B12530,Content1!$B$1:$D$1001,3,FALSE)</f>
        <v>tennis</v>
      </c>
    </row>
    <row r="12530" spans="1:7" x14ac:dyDescent="0.35">
      <c r="A12530">
        <v>13028</v>
      </c>
      <c r="B12530" t="s">
        <v>537</v>
      </c>
      <c r="C12530">
        <f>VLOOKUP($D12530,'Reactions Type'!$B$1:$D$17,3,FALSE)</f>
        <v>72</v>
      </c>
      <c r="D12530" t="s">
        <v>1053</v>
      </c>
      <c r="E12530" s="2">
        <v>44115.790358796294</v>
      </c>
      <c r="F12530" t="str">
        <f>VLOOKUP($B12531,Content1!$B$1:$D$1001,2,FALSE)</f>
        <v>GIF</v>
      </c>
      <c r="G12530" t="str">
        <f>VLOOKUP($B12531,Content1!$B$1:$D$1001,3,FALSE)</f>
        <v>tennis</v>
      </c>
    </row>
    <row r="12531" spans="1:7" x14ac:dyDescent="0.35">
      <c r="A12531">
        <v>13029</v>
      </c>
      <c r="B12531" t="s">
        <v>537</v>
      </c>
      <c r="C12531">
        <f>VLOOKUP($D12531,'Reactions Type'!$B$1:$D$17,3,FALSE)</f>
        <v>72</v>
      </c>
      <c r="D12531" t="s">
        <v>1053</v>
      </c>
      <c r="E12531" s="2">
        <v>44230.286759259259</v>
      </c>
      <c r="F12531" t="str">
        <f>VLOOKUP($B12532,Content1!$B$1:$D$1001,2,FALSE)</f>
        <v>GIF</v>
      </c>
      <c r="G12531" t="str">
        <f>VLOOKUP($B12532,Content1!$B$1:$D$1001,3,FALSE)</f>
        <v>tennis</v>
      </c>
    </row>
    <row r="12532" spans="1:7" x14ac:dyDescent="0.35">
      <c r="A12532">
        <v>13030</v>
      </c>
      <c r="B12532" t="s">
        <v>537</v>
      </c>
      <c r="C12532">
        <f>VLOOKUP($D12532,'Reactions Type'!$B$1:$D$17,3,FALSE)</f>
        <v>30</v>
      </c>
      <c r="D12532" t="s">
        <v>1041</v>
      </c>
      <c r="E12532" s="2">
        <v>44073.577974537038</v>
      </c>
      <c r="F12532" t="str">
        <f>VLOOKUP($B12533,Content1!$B$1:$D$1001,2,FALSE)</f>
        <v>GIF</v>
      </c>
      <c r="G12532" t="str">
        <f>VLOOKUP($B12533,Content1!$B$1:$D$1001,3,FALSE)</f>
        <v>tennis</v>
      </c>
    </row>
    <row r="12533" spans="1:7" x14ac:dyDescent="0.35">
      <c r="A12533">
        <v>13031</v>
      </c>
      <c r="B12533" t="s">
        <v>537</v>
      </c>
      <c r="C12533">
        <f>VLOOKUP($D12533,'Reactions Type'!$B$1:$D$17,3,FALSE)</f>
        <v>12</v>
      </c>
      <c r="D12533" t="s">
        <v>1049</v>
      </c>
      <c r="E12533" s="2">
        <v>44363.732129629629</v>
      </c>
      <c r="F12533" t="str">
        <f>VLOOKUP($B12534,Content1!$B$1:$D$1001,2,FALSE)</f>
        <v>GIF</v>
      </c>
      <c r="G12533" t="str">
        <f>VLOOKUP($B12534,Content1!$B$1:$D$1001,3,FALSE)</f>
        <v>tennis</v>
      </c>
    </row>
    <row r="12534" spans="1:7" x14ac:dyDescent="0.35">
      <c r="A12534">
        <v>13032</v>
      </c>
      <c r="B12534" t="s">
        <v>537</v>
      </c>
      <c r="C12534">
        <f>VLOOKUP($D12534,'Reactions Type'!$B$1:$D$17,3,FALSE)</f>
        <v>0</v>
      </c>
      <c r="D12534" t="s">
        <v>1038</v>
      </c>
      <c r="E12534" s="2">
        <v>44176.045729166668</v>
      </c>
      <c r="F12534" t="str">
        <f>VLOOKUP($B12535,Content1!$B$1:$D$1001,2,FALSE)</f>
        <v>GIF</v>
      </c>
      <c r="G12534" t="str">
        <f>VLOOKUP($B12535,Content1!$B$1:$D$1001,3,FALSE)</f>
        <v>tennis</v>
      </c>
    </row>
    <row r="12535" spans="1:7" x14ac:dyDescent="0.35">
      <c r="A12535">
        <v>13033</v>
      </c>
      <c r="B12535" t="s">
        <v>537</v>
      </c>
      <c r="C12535">
        <f>VLOOKUP($D12535,'Reactions Type'!$B$1:$D$17,3,FALSE)</f>
        <v>10</v>
      </c>
      <c r="D12535" t="s">
        <v>1039</v>
      </c>
      <c r="E12535" s="2">
        <v>44257.976458333331</v>
      </c>
      <c r="F12535" t="str">
        <f>VLOOKUP($B12536,Content1!$B$1:$D$1001,2,FALSE)</f>
        <v>GIF</v>
      </c>
      <c r="G12535" t="str">
        <f>VLOOKUP($B12536,Content1!$B$1:$D$1001,3,FALSE)</f>
        <v>tennis</v>
      </c>
    </row>
    <row r="12536" spans="1:7" x14ac:dyDescent="0.35">
      <c r="A12536">
        <v>13034</v>
      </c>
      <c r="B12536" t="s">
        <v>537</v>
      </c>
      <c r="C12536">
        <f>VLOOKUP($D12536,'Reactions Type'!$B$1:$D$17,3,FALSE)</f>
        <v>45</v>
      </c>
      <c r="D12536" t="s">
        <v>1048</v>
      </c>
      <c r="E12536" s="2">
        <v>44262.158217592594</v>
      </c>
      <c r="F12536" t="str">
        <f>VLOOKUP($B12537,Content1!$B$1:$D$1001,2,FALSE)</f>
        <v>GIF</v>
      </c>
      <c r="G12536" t="str">
        <f>VLOOKUP($B12537,Content1!$B$1:$D$1001,3,FALSE)</f>
        <v>tennis</v>
      </c>
    </row>
    <row r="12537" spans="1:7" x14ac:dyDescent="0.35">
      <c r="A12537">
        <v>13035</v>
      </c>
      <c r="B12537" t="s">
        <v>537</v>
      </c>
      <c r="C12537">
        <f>VLOOKUP($D12537,'Reactions Type'!$B$1:$D$17,3,FALSE)</f>
        <v>30</v>
      </c>
      <c r="D12537" t="s">
        <v>1041</v>
      </c>
      <c r="E12537" s="2">
        <v>44258.723993055559</v>
      </c>
      <c r="F12537" t="str">
        <f>VLOOKUP($B12538,Content1!$B$1:$D$1001,2,FALSE)</f>
        <v>GIF</v>
      </c>
      <c r="G12537" t="str">
        <f>VLOOKUP($B12538,Content1!$B$1:$D$1001,3,FALSE)</f>
        <v>tennis</v>
      </c>
    </row>
    <row r="12538" spans="1:7" x14ac:dyDescent="0.35">
      <c r="A12538">
        <v>13036</v>
      </c>
      <c r="B12538" t="s">
        <v>537</v>
      </c>
      <c r="C12538">
        <f>VLOOKUP($D12538,'Reactions Type'!$B$1:$D$17,3,FALSE)</f>
        <v>50</v>
      </c>
      <c r="D12538" t="s">
        <v>1050</v>
      </c>
      <c r="E12538" s="2">
        <v>44317.270798611113</v>
      </c>
      <c r="F12538" t="str">
        <f>VLOOKUP($B12539,Content1!$B$1:$D$1001,2,FALSE)</f>
        <v>GIF</v>
      </c>
      <c r="G12538" t="str">
        <f>VLOOKUP($B12539,Content1!$B$1:$D$1001,3,FALSE)</f>
        <v>tennis</v>
      </c>
    </row>
    <row r="12539" spans="1:7" x14ac:dyDescent="0.35">
      <c r="A12539">
        <v>13037</v>
      </c>
      <c r="B12539" t="s">
        <v>537</v>
      </c>
      <c r="C12539">
        <f>VLOOKUP($D12539,'Reactions Type'!$B$1:$D$17,3,FALSE)</f>
        <v>30</v>
      </c>
      <c r="D12539" t="s">
        <v>1041</v>
      </c>
      <c r="E12539" s="2">
        <v>44174.728043981479</v>
      </c>
      <c r="F12539" t="str">
        <f>VLOOKUP($B12540,Content1!$B$1:$D$1001,2,FALSE)</f>
        <v>GIF</v>
      </c>
      <c r="G12539" t="str">
        <f>VLOOKUP($B12540,Content1!$B$1:$D$1001,3,FALSE)</f>
        <v>tennis</v>
      </c>
    </row>
    <row r="12540" spans="1:7" x14ac:dyDescent="0.35">
      <c r="A12540">
        <v>13038</v>
      </c>
      <c r="B12540" t="s">
        <v>537</v>
      </c>
      <c r="C12540">
        <f>VLOOKUP($D12540,'Reactions Type'!$B$1:$D$17,3,FALSE)</f>
        <v>65</v>
      </c>
      <c r="D12540" t="s">
        <v>1045</v>
      </c>
      <c r="E12540" s="2">
        <v>44154.306215277778</v>
      </c>
      <c r="F12540" t="str">
        <f>VLOOKUP($B12541,Content1!$B$1:$D$1001,2,FALSE)</f>
        <v>GIF</v>
      </c>
      <c r="G12540" t="str">
        <f>VLOOKUP($B12541,Content1!$B$1:$D$1001,3,FALSE)</f>
        <v>tennis</v>
      </c>
    </row>
    <row r="12541" spans="1:7" x14ac:dyDescent="0.35">
      <c r="A12541">
        <v>13039</v>
      </c>
      <c r="B12541" t="s">
        <v>537</v>
      </c>
      <c r="C12541">
        <f>VLOOKUP($D12541,'Reactions Type'!$B$1:$D$17,3,FALSE)</f>
        <v>70</v>
      </c>
      <c r="D12541" t="s">
        <v>1052</v>
      </c>
      <c r="E12541" s="2">
        <v>44333.098425925928</v>
      </c>
      <c r="F12541" t="str">
        <f>VLOOKUP($B12542,Content1!$B$1:$D$1001,2,FALSE)</f>
        <v>GIF</v>
      </c>
      <c r="G12541" t="str">
        <f>VLOOKUP($B12542,Content1!$B$1:$D$1001,3,FALSE)</f>
        <v>tennis</v>
      </c>
    </row>
    <row r="12542" spans="1:7" x14ac:dyDescent="0.35">
      <c r="A12542">
        <v>13040</v>
      </c>
      <c r="B12542" t="s">
        <v>537</v>
      </c>
      <c r="C12542">
        <f>VLOOKUP($D12542,'Reactions Type'!$B$1:$D$17,3,FALSE)</f>
        <v>70</v>
      </c>
      <c r="D12542" t="s">
        <v>1043</v>
      </c>
      <c r="E12542" s="2">
        <v>44204.211018518516</v>
      </c>
      <c r="F12542" t="str">
        <f>VLOOKUP($B12543,Content1!$B$1:$D$1001,2,FALSE)</f>
        <v>GIF</v>
      </c>
      <c r="G12542" t="str">
        <f>VLOOKUP($B12543,Content1!$B$1:$D$1001,3,FALSE)</f>
        <v>tennis</v>
      </c>
    </row>
    <row r="12543" spans="1:7" x14ac:dyDescent="0.35">
      <c r="A12543">
        <v>13041</v>
      </c>
      <c r="B12543" t="s">
        <v>537</v>
      </c>
      <c r="C12543">
        <f>VLOOKUP($D12543,'Reactions Type'!$B$1:$D$17,3,FALSE)</f>
        <v>35</v>
      </c>
      <c r="D12543" t="s">
        <v>1042</v>
      </c>
      <c r="E12543" s="2">
        <v>44133.864374999997</v>
      </c>
      <c r="F12543" t="str">
        <f>VLOOKUP($B12544,Content1!$B$1:$D$1001,2,FALSE)</f>
        <v>video</v>
      </c>
      <c r="G12543" t="str">
        <f>VLOOKUP($B12544,Content1!$B$1:$D$1001,3,FALSE)</f>
        <v>food</v>
      </c>
    </row>
    <row r="12544" spans="1:7" x14ac:dyDescent="0.35">
      <c r="A12544">
        <v>13043</v>
      </c>
      <c r="B12544" t="s">
        <v>538</v>
      </c>
      <c r="C12544">
        <f>VLOOKUP($D12544,'Reactions Type'!$B$1:$D$17,3,FALSE)</f>
        <v>35</v>
      </c>
      <c r="D12544" t="s">
        <v>1042</v>
      </c>
      <c r="E12544" s="2">
        <v>44166.503564814811</v>
      </c>
      <c r="F12544" t="str">
        <f>VLOOKUP($B12545,Content1!$B$1:$D$1001,2,FALSE)</f>
        <v>video</v>
      </c>
      <c r="G12544" t="str">
        <f>VLOOKUP($B12545,Content1!$B$1:$D$1001,3,FALSE)</f>
        <v>food</v>
      </c>
    </row>
    <row r="12545" spans="1:7" x14ac:dyDescent="0.35">
      <c r="A12545">
        <v>13044</v>
      </c>
      <c r="B12545" t="s">
        <v>538</v>
      </c>
      <c r="C12545">
        <f>VLOOKUP($D12545,'Reactions Type'!$B$1:$D$17,3,FALSE)</f>
        <v>0</v>
      </c>
      <c r="D12545" t="s">
        <v>1038</v>
      </c>
      <c r="E12545" s="2">
        <v>44048.740567129629</v>
      </c>
      <c r="F12545" t="str">
        <f>VLOOKUP($B12546,Content1!$B$1:$D$1001,2,FALSE)</f>
        <v>video</v>
      </c>
      <c r="G12545" t="str">
        <f>VLOOKUP($B12546,Content1!$B$1:$D$1001,3,FALSE)</f>
        <v>food</v>
      </c>
    </row>
    <row r="12546" spans="1:7" x14ac:dyDescent="0.35">
      <c r="A12546">
        <v>13045</v>
      </c>
      <c r="B12546" t="s">
        <v>538</v>
      </c>
      <c r="C12546">
        <f>VLOOKUP($D12546,'Reactions Type'!$B$1:$D$17,3,FALSE)</f>
        <v>65</v>
      </c>
      <c r="D12546" t="s">
        <v>1045</v>
      </c>
      <c r="E12546" s="2">
        <v>44207.896203703705</v>
      </c>
      <c r="F12546" t="str">
        <f>VLOOKUP($B12547,Content1!$B$1:$D$1001,2,FALSE)</f>
        <v>video</v>
      </c>
      <c r="G12546" t="str">
        <f>VLOOKUP($B12547,Content1!$B$1:$D$1001,3,FALSE)</f>
        <v>food</v>
      </c>
    </row>
    <row r="12547" spans="1:7" x14ac:dyDescent="0.35">
      <c r="A12547">
        <v>13046</v>
      </c>
      <c r="B12547" t="s">
        <v>538</v>
      </c>
      <c r="C12547">
        <f>VLOOKUP($D12547,'Reactions Type'!$B$1:$D$17,3,FALSE)</f>
        <v>70</v>
      </c>
      <c r="D12547" t="s">
        <v>1043</v>
      </c>
      <c r="E12547" s="2">
        <v>44127.764513888891</v>
      </c>
      <c r="F12547" t="str">
        <f>VLOOKUP($B12548,Content1!$B$1:$D$1001,2,FALSE)</f>
        <v>video</v>
      </c>
      <c r="G12547" t="str">
        <f>VLOOKUP($B12548,Content1!$B$1:$D$1001,3,FALSE)</f>
        <v>food</v>
      </c>
    </row>
    <row r="12548" spans="1:7" x14ac:dyDescent="0.35">
      <c r="A12548">
        <v>13047</v>
      </c>
      <c r="B12548" t="s">
        <v>538</v>
      </c>
      <c r="C12548">
        <f>VLOOKUP($D12548,'Reactions Type'!$B$1:$D$17,3,FALSE)</f>
        <v>70</v>
      </c>
      <c r="D12548" t="s">
        <v>1052</v>
      </c>
      <c r="E12548" s="2">
        <v>44210.206585648149</v>
      </c>
      <c r="F12548" t="str">
        <f>VLOOKUP($B12549,Content1!$B$1:$D$1001,2,FALSE)</f>
        <v>video</v>
      </c>
      <c r="G12548" t="str">
        <f>VLOOKUP($B12549,Content1!$B$1:$D$1001,3,FALSE)</f>
        <v>food</v>
      </c>
    </row>
    <row r="12549" spans="1:7" x14ac:dyDescent="0.35">
      <c r="A12549">
        <v>13048</v>
      </c>
      <c r="B12549" t="s">
        <v>538</v>
      </c>
      <c r="C12549">
        <f>VLOOKUP($D12549,'Reactions Type'!$B$1:$D$17,3,FALSE)</f>
        <v>5</v>
      </c>
      <c r="D12549" t="s">
        <v>1044</v>
      </c>
      <c r="E12549" s="2">
        <v>44336.386967592596</v>
      </c>
      <c r="F12549" t="str">
        <f>VLOOKUP($B12550,Content1!$B$1:$D$1001,2,FALSE)</f>
        <v>video</v>
      </c>
      <c r="G12549" t="str">
        <f>VLOOKUP($B12550,Content1!$B$1:$D$1001,3,FALSE)</f>
        <v>food</v>
      </c>
    </row>
    <row r="12550" spans="1:7" x14ac:dyDescent="0.35">
      <c r="A12550">
        <v>13049</v>
      </c>
      <c r="B12550" t="s">
        <v>538</v>
      </c>
      <c r="C12550">
        <f>VLOOKUP($D12550,'Reactions Type'!$B$1:$D$17,3,FALSE)</f>
        <v>70</v>
      </c>
      <c r="D12550" t="s">
        <v>1052</v>
      </c>
      <c r="E12550" s="2">
        <v>44091.162268518521</v>
      </c>
      <c r="F12550" t="str">
        <f>VLOOKUP($B12551,Content1!$B$1:$D$1001,2,FALSE)</f>
        <v>video</v>
      </c>
      <c r="G12550" t="str">
        <f>VLOOKUP($B12551,Content1!$B$1:$D$1001,3,FALSE)</f>
        <v>food</v>
      </c>
    </row>
    <row r="12551" spans="1:7" x14ac:dyDescent="0.35">
      <c r="A12551">
        <v>13050</v>
      </c>
      <c r="B12551" t="s">
        <v>538</v>
      </c>
      <c r="C12551">
        <f>VLOOKUP($D12551,'Reactions Type'!$B$1:$D$17,3,FALSE)</f>
        <v>5</v>
      </c>
      <c r="D12551" t="s">
        <v>1044</v>
      </c>
      <c r="E12551" s="2">
        <v>44162.700752314813</v>
      </c>
      <c r="F12551" t="str">
        <f>VLOOKUP($B12552,Content1!$B$1:$D$1001,2,FALSE)</f>
        <v>video</v>
      </c>
      <c r="G12551" t="str">
        <f>VLOOKUP($B12552,Content1!$B$1:$D$1001,3,FALSE)</f>
        <v>food</v>
      </c>
    </row>
    <row r="12552" spans="1:7" x14ac:dyDescent="0.35">
      <c r="A12552">
        <v>13051</v>
      </c>
      <c r="B12552" t="s">
        <v>538</v>
      </c>
      <c r="C12552">
        <f>VLOOKUP($D12552,'Reactions Type'!$B$1:$D$17,3,FALSE)</f>
        <v>60</v>
      </c>
      <c r="D12552" t="s">
        <v>1051</v>
      </c>
      <c r="E12552" s="2">
        <v>44053.80678240741</v>
      </c>
      <c r="F12552" t="str">
        <f>VLOOKUP($B12553,Content1!$B$1:$D$1001,2,FALSE)</f>
        <v>video</v>
      </c>
      <c r="G12552" t="str">
        <f>VLOOKUP($B12553,Content1!$B$1:$D$1001,3,FALSE)</f>
        <v>food</v>
      </c>
    </row>
    <row r="12553" spans="1:7" x14ac:dyDescent="0.35">
      <c r="A12553">
        <v>13052</v>
      </c>
      <c r="B12553" t="s">
        <v>538</v>
      </c>
      <c r="C12553">
        <f>VLOOKUP($D12553,'Reactions Type'!$B$1:$D$17,3,FALSE)</f>
        <v>45</v>
      </c>
      <c r="D12553" t="s">
        <v>1048</v>
      </c>
      <c r="E12553" s="2">
        <v>44179.706909722219</v>
      </c>
      <c r="F12553" t="str">
        <f>VLOOKUP($B12554,Content1!$B$1:$D$1001,2,FALSE)</f>
        <v>video</v>
      </c>
      <c r="G12553" t="str">
        <f>VLOOKUP($B12554,Content1!$B$1:$D$1001,3,FALSE)</f>
        <v>food</v>
      </c>
    </row>
    <row r="12554" spans="1:7" x14ac:dyDescent="0.35">
      <c r="A12554">
        <v>13053</v>
      </c>
      <c r="B12554" t="s">
        <v>538</v>
      </c>
      <c r="C12554">
        <f>VLOOKUP($D12554,'Reactions Type'!$B$1:$D$17,3,FALSE)</f>
        <v>65</v>
      </c>
      <c r="D12554" t="s">
        <v>1045</v>
      </c>
      <c r="E12554" s="2">
        <v>44287.694363425922</v>
      </c>
      <c r="F12554" t="str">
        <f>VLOOKUP($B12555,Content1!$B$1:$D$1001,2,FALSE)</f>
        <v>video</v>
      </c>
      <c r="G12554" t="str">
        <f>VLOOKUP($B12555,Content1!$B$1:$D$1001,3,FALSE)</f>
        <v>food</v>
      </c>
    </row>
    <row r="12555" spans="1:7" x14ac:dyDescent="0.35">
      <c r="A12555">
        <v>13054</v>
      </c>
      <c r="B12555" t="s">
        <v>538</v>
      </c>
      <c r="C12555">
        <f>VLOOKUP($D12555,'Reactions Type'!$B$1:$D$17,3,FALSE)</f>
        <v>10</v>
      </c>
      <c r="D12555" t="s">
        <v>1039</v>
      </c>
      <c r="E12555" s="2">
        <v>44032.975497685184</v>
      </c>
      <c r="F12555" t="str">
        <f>VLOOKUP($B12556,Content1!$B$1:$D$1001,2,FALSE)</f>
        <v>video</v>
      </c>
      <c r="G12555" t="str">
        <f>VLOOKUP($B12556,Content1!$B$1:$D$1001,3,FALSE)</f>
        <v>food</v>
      </c>
    </row>
    <row r="12556" spans="1:7" x14ac:dyDescent="0.35">
      <c r="A12556">
        <v>13055</v>
      </c>
      <c r="B12556" t="s">
        <v>538</v>
      </c>
      <c r="C12556">
        <f>VLOOKUP($D12556,'Reactions Type'!$B$1:$D$17,3,FALSE)</f>
        <v>70</v>
      </c>
      <c r="D12556" t="s">
        <v>1043</v>
      </c>
      <c r="E12556" s="2">
        <v>44026.872986111113</v>
      </c>
      <c r="F12556" t="str">
        <f>VLOOKUP($B12557,Content1!$B$1:$D$1001,2,FALSE)</f>
        <v>video</v>
      </c>
      <c r="G12556" t="str">
        <f>VLOOKUP($B12557,Content1!$B$1:$D$1001,3,FALSE)</f>
        <v>food</v>
      </c>
    </row>
    <row r="12557" spans="1:7" x14ac:dyDescent="0.35">
      <c r="A12557">
        <v>13056</v>
      </c>
      <c r="B12557" t="s">
        <v>538</v>
      </c>
      <c r="C12557">
        <f>VLOOKUP($D12557,'Reactions Type'!$B$1:$D$17,3,FALSE)</f>
        <v>45</v>
      </c>
      <c r="D12557" t="s">
        <v>1048</v>
      </c>
      <c r="E12557" s="2">
        <v>44111.762685185182</v>
      </c>
      <c r="F12557" t="str">
        <f>VLOOKUP($B12558,Content1!$B$1:$D$1001,2,FALSE)</f>
        <v>video</v>
      </c>
      <c r="G12557" t="str">
        <f>VLOOKUP($B12558,Content1!$B$1:$D$1001,3,FALSE)</f>
        <v>food</v>
      </c>
    </row>
    <row r="12558" spans="1:7" x14ac:dyDescent="0.35">
      <c r="A12558">
        <v>13057</v>
      </c>
      <c r="B12558" t="s">
        <v>538</v>
      </c>
      <c r="C12558">
        <f>VLOOKUP($D12558,'Reactions Type'!$B$1:$D$17,3,FALSE)</f>
        <v>70</v>
      </c>
      <c r="D12558" t="s">
        <v>1043</v>
      </c>
      <c r="E12558" s="2">
        <v>44055.008043981485</v>
      </c>
      <c r="F12558" t="str">
        <f>VLOOKUP($B12559,Content1!$B$1:$D$1001,2,FALSE)</f>
        <v>video</v>
      </c>
      <c r="G12558" t="str">
        <f>VLOOKUP($B12559,Content1!$B$1:$D$1001,3,FALSE)</f>
        <v>food</v>
      </c>
    </row>
    <row r="12559" spans="1:7" x14ac:dyDescent="0.35">
      <c r="A12559">
        <v>13058</v>
      </c>
      <c r="B12559" t="s">
        <v>538</v>
      </c>
      <c r="C12559">
        <f>VLOOKUP($D12559,'Reactions Type'!$B$1:$D$17,3,FALSE)</f>
        <v>0</v>
      </c>
      <c r="D12559" t="s">
        <v>1038</v>
      </c>
      <c r="E12559" s="2">
        <v>44007.875914351855</v>
      </c>
      <c r="F12559" t="str">
        <f>VLOOKUP($B12560,Content1!$B$1:$D$1001,2,FALSE)</f>
        <v>video</v>
      </c>
      <c r="G12559" t="str">
        <f>VLOOKUP($B12560,Content1!$B$1:$D$1001,3,FALSE)</f>
        <v>food</v>
      </c>
    </row>
    <row r="12560" spans="1:7" x14ac:dyDescent="0.35">
      <c r="A12560">
        <v>13059</v>
      </c>
      <c r="B12560" t="s">
        <v>538</v>
      </c>
      <c r="C12560">
        <f>VLOOKUP($D12560,'Reactions Type'!$B$1:$D$17,3,FALSE)</f>
        <v>20</v>
      </c>
      <c r="D12560" t="s">
        <v>1046</v>
      </c>
      <c r="E12560" s="2">
        <v>44144.941122685188</v>
      </c>
      <c r="F12560" t="str">
        <f>VLOOKUP($B12561,Content1!$B$1:$D$1001,2,FALSE)</f>
        <v>video</v>
      </c>
      <c r="G12560" t="str">
        <f>VLOOKUP($B12561,Content1!$B$1:$D$1001,3,FALSE)</f>
        <v>food</v>
      </c>
    </row>
    <row r="12561" spans="1:7" x14ac:dyDescent="0.35">
      <c r="A12561">
        <v>13060</v>
      </c>
      <c r="B12561" t="s">
        <v>538</v>
      </c>
      <c r="C12561">
        <f>VLOOKUP($D12561,'Reactions Type'!$B$1:$D$17,3,FALSE)</f>
        <v>70</v>
      </c>
      <c r="D12561" t="s">
        <v>1043</v>
      </c>
      <c r="E12561" s="2">
        <v>44100.388171296298</v>
      </c>
      <c r="F12561" t="str">
        <f>VLOOKUP($B12562,Content1!$B$1:$D$1001,2,FALSE)</f>
        <v>video</v>
      </c>
      <c r="G12561" t="str">
        <f>VLOOKUP($B12562,Content1!$B$1:$D$1001,3,FALSE)</f>
        <v>food</v>
      </c>
    </row>
    <row r="12562" spans="1:7" x14ac:dyDescent="0.35">
      <c r="A12562">
        <v>13061</v>
      </c>
      <c r="B12562" t="s">
        <v>538</v>
      </c>
      <c r="C12562">
        <f>VLOOKUP($D12562,'Reactions Type'!$B$1:$D$17,3,FALSE)</f>
        <v>20</v>
      </c>
      <c r="D12562" t="s">
        <v>1046</v>
      </c>
      <c r="E12562" s="2">
        <v>44095.494942129626</v>
      </c>
      <c r="F12562" t="str">
        <f>VLOOKUP($B12563,Content1!$B$1:$D$1001,2,FALSE)</f>
        <v>video</v>
      </c>
      <c r="G12562" t="str">
        <f>VLOOKUP($B12563,Content1!$B$1:$D$1001,3,FALSE)</f>
        <v>food</v>
      </c>
    </row>
    <row r="12563" spans="1:7" x14ac:dyDescent="0.35">
      <c r="A12563">
        <v>13062</v>
      </c>
      <c r="B12563" t="s">
        <v>538</v>
      </c>
      <c r="C12563">
        <f>VLOOKUP($D12563,'Reactions Type'!$B$1:$D$17,3,FALSE)</f>
        <v>0</v>
      </c>
      <c r="D12563" t="s">
        <v>1038</v>
      </c>
      <c r="E12563" s="2">
        <v>44354.068888888891</v>
      </c>
      <c r="F12563" t="str">
        <f>VLOOKUP($B12564,Content1!$B$1:$D$1001,2,FALSE)</f>
        <v>video</v>
      </c>
      <c r="G12563" t="str">
        <f>VLOOKUP($B12564,Content1!$B$1:$D$1001,3,FALSE)</f>
        <v>food</v>
      </c>
    </row>
    <row r="12564" spans="1:7" x14ac:dyDescent="0.35">
      <c r="A12564">
        <v>13063</v>
      </c>
      <c r="B12564" t="s">
        <v>538</v>
      </c>
      <c r="C12564">
        <f>VLOOKUP($D12564,'Reactions Type'!$B$1:$D$17,3,FALSE)</f>
        <v>70</v>
      </c>
      <c r="D12564" t="s">
        <v>1052</v>
      </c>
      <c r="E12564" s="2">
        <v>44067.563379629632</v>
      </c>
      <c r="F12564" t="str">
        <f>VLOOKUP($B12565,Content1!$B$1:$D$1001,2,FALSE)</f>
        <v>video</v>
      </c>
      <c r="G12564" t="str">
        <f>VLOOKUP($B12565,Content1!$B$1:$D$1001,3,FALSE)</f>
        <v>food</v>
      </c>
    </row>
    <row r="12565" spans="1:7" x14ac:dyDescent="0.35">
      <c r="A12565">
        <v>13064</v>
      </c>
      <c r="B12565" t="s">
        <v>538</v>
      </c>
      <c r="C12565">
        <f>VLOOKUP($D12565,'Reactions Type'!$B$1:$D$17,3,FALSE)</f>
        <v>20</v>
      </c>
      <c r="D12565" t="s">
        <v>1046</v>
      </c>
      <c r="E12565" s="2">
        <v>44201.616273148145</v>
      </c>
      <c r="F12565" t="str">
        <f>VLOOKUP($B12566,Content1!$B$1:$D$1001,2,FALSE)</f>
        <v>video</v>
      </c>
      <c r="G12565" t="str">
        <f>VLOOKUP($B12566,Content1!$B$1:$D$1001,3,FALSE)</f>
        <v>food</v>
      </c>
    </row>
    <row r="12566" spans="1:7" x14ac:dyDescent="0.35">
      <c r="A12566">
        <v>13065</v>
      </c>
      <c r="B12566" t="s">
        <v>538</v>
      </c>
      <c r="C12566">
        <f>VLOOKUP($D12566,'Reactions Type'!$B$1:$D$17,3,FALSE)</f>
        <v>72</v>
      </c>
      <c r="D12566" t="s">
        <v>1053</v>
      </c>
      <c r="E12566" s="2">
        <v>44357.960335648146</v>
      </c>
      <c r="F12566" t="str">
        <f>VLOOKUP($B12567,Content1!$B$1:$D$1001,2,FALSE)</f>
        <v>video</v>
      </c>
      <c r="G12566" t="str">
        <f>VLOOKUP($B12567,Content1!$B$1:$D$1001,3,FALSE)</f>
        <v>food</v>
      </c>
    </row>
    <row r="12567" spans="1:7" x14ac:dyDescent="0.35">
      <c r="A12567">
        <v>13066</v>
      </c>
      <c r="B12567" t="s">
        <v>538</v>
      </c>
      <c r="C12567">
        <f>VLOOKUP($D12567,'Reactions Type'!$B$1:$D$17,3,FALSE)</f>
        <v>30</v>
      </c>
      <c r="D12567" t="s">
        <v>1041</v>
      </c>
      <c r="E12567" s="2">
        <v>44233.501076388886</v>
      </c>
      <c r="F12567" t="str">
        <f>VLOOKUP($B12568,Content1!$B$1:$D$1001,2,FALSE)</f>
        <v>video</v>
      </c>
      <c r="G12567" t="str">
        <f>VLOOKUP($B12568,Content1!$B$1:$D$1001,3,FALSE)</f>
        <v>food</v>
      </c>
    </row>
    <row r="12568" spans="1:7" x14ac:dyDescent="0.35">
      <c r="A12568">
        <v>13067</v>
      </c>
      <c r="B12568" t="s">
        <v>538</v>
      </c>
      <c r="C12568">
        <f>VLOOKUP($D12568,'Reactions Type'!$B$1:$D$17,3,FALSE)</f>
        <v>20</v>
      </c>
      <c r="D12568" t="s">
        <v>1046</v>
      </c>
      <c r="E12568" s="2">
        <v>44342.534699074073</v>
      </c>
      <c r="F12568" t="str">
        <f>VLOOKUP($B12569,Content1!$B$1:$D$1001,2,FALSE)</f>
        <v>video</v>
      </c>
      <c r="G12568" t="str">
        <f>VLOOKUP($B12569,Content1!$B$1:$D$1001,3,FALSE)</f>
        <v>food</v>
      </c>
    </row>
    <row r="12569" spans="1:7" x14ac:dyDescent="0.35">
      <c r="A12569">
        <v>13068</v>
      </c>
      <c r="B12569" t="s">
        <v>538</v>
      </c>
      <c r="C12569">
        <f>VLOOKUP($D12569,'Reactions Type'!$B$1:$D$17,3,FALSE)</f>
        <v>60</v>
      </c>
      <c r="D12569" t="s">
        <v>1051</v>
      </c>
      <c r="E12569" s="2">
        <v>44026.79515046296</v>
      </c>
      <c r="F12569" t="str">
        <f>VLOOKUP($B12570,Content1!$B$1:$D$1001,2,FALSE)</f>
        <v>video</v>
      </c>
      <c r="G12569" t="str">
        <f>VLOOKUP($B12570,Content1!$B$1:$D$1001,3,FALSE)</f>
        <v>food</v>
      </c>
    </row>
    <row r="12570" spans="1:7" x14ac:dyDescent="0.35">
      <c r="A12570">
        <v>13069</v>
      </c>
      <c r="B12570" t="s">
        <v>538</v>
      </c>
      <c r="C12570">
        <f>VLOOKUP($D12570,'Reactions Type'!$B$1:$D$17,3,FALSE)</f>
        <v>75</v>
      </c>
      <c r="D12570" t="s">
        <v>1047</v>
      </c>
      <c r="E12570" s="2">
        <v>44353.821828703702</v>
      </c>
      <c r="F12570" t="str">
        <f>VLOOKUP($B12571,Content1!$B$1:$D$1001,2,FALSE)</f>
        <v>video</v>
      </c>
      <c r="G12570" t="str">
        <f>VLOOKUP($B12571,Content1!$B$1:$D$1001,3,FALSE)</f>
        <v>food</v>
      </c>
    </row>
    <row r="12571" spans="1:7" x14ac:dyDescent="0.35">
      <c r="A12571">
        <v>13070</v>
      </c>
      <c r="B12571" t="s">
        <v>538</v>
      </c>
      <c r="C12571">
        <f>VLOOKUP($D12571,'Reactions Type'!$B$1:$D$17,3,FALSE)</f>
        <v>70</v>
      </c>
      <c r="D12571" t="s">
        <v>1043</v>
      </c>
      <c r="E12571" s="2">
        <v>44134.46979166667</v>
      </c>
      <c r="F12571" t="str">
        <f>VLOOKUP($B12572,Content1!$B$1:$D$1001,2,FALSE)</f>
        <v>video</v>
      </c>
      <c r="G12571" t="str">
        <f>VLOOKUP($B12572,Content1!$B$1:$D$1001,3,FALSE)</f>
        <v>food</v>
      </c>
    </row>
    <row r="12572" spans="1:7" x14ac:dyDescent="0.35">
      <c r="A12572">
        <v>13071</v>
      </c>
      <c r="B12572" t="s">
        <v>538</v>
      </c>
      <c r="C12572">
        <f>VLOOKUP($D12572,'Reactions Type'!$B$1:$D$17,3,FALSE)</f>
        <v>0</v>
      </c>
      <c r="D12572" t="s">
        <v>1038</v>
      </c>
      <c r="E12572" s="2">
        <v>44227.227060185185</v>
      </c>
      <c r="F12572" t="str">
        <f>VLOOKUP($B12573,Content1!$B$1:$D$1001,2,FALSE)</f>
        <v>video</v>
      </c>
      <c r="G12572" t="str">
        <f>VLOOKUP($B12573,Content1!$B$1:$D$1001,3,FALSE)</f>
        <v>food</v>
      </c>
    </row>
    <row r="12573" spans="1:7" x14ac:dyDescent="0.35">
      <c r="A12573">
        <v>13072</v>
      </c>
      <c r="B12573" t="s">
        <v>538</v>
      </c>
      <c r="C12573">
        <f>VLOOKUP($D12573,'Reactions Type'!$B$1:$D$17,3,FALSE)</f>
        <v>10</v>
      </c>
      <c r="D12573" t="s">
        <v>1039</v>
      </c>
      <c r="E12573" s="2">
        <v>44039.657407407409</v>
      </c>
      <c r="F12573" t="str">
        <f>VLOOKUP($B12574,Content1!$B$1:$D$1001,2,FALSE)</f>
        <v>video</v>
      </c>
      <c r="G12573" t="str">
        <f>VLOOKUP($B12574,Content1!$B$1:$D$1001,3,FALSE)</f>
        <v>food</v>
      </c>
    </row>
    <row r="12574" spans="1:7" x14ac:dyDescent="0.35">
      <c r="A12574">
        <v>13073</v>
      </c>
      <c r="B12574" t="s">
        <v>538</v>
      </c>
      <c r="C12574">
        <f>VLOOKUP($D12574,'Reactions Type'!$B$1:$D$17,3,FALSE)</f>
        <v>35</v>
      </c>
      <c r="D12574" t="s">
        <v>1042</v>
      </c>
      <c r="E12574" s="2">
        <v>44005.926134259258</v>
      </c>
      <c r="F12574" t="str">
        <f>VLOOKUP($B12575,Content1!$B$1:$D$1001,2,FALSE)</f>
        <v>video</v>
      </c>
      <c r="G12574" t="str">
        <f>VLOOKUP($B12575,Content1!$B$1:$D$1001,3,FALSE)</f>
        <v>food</v>
      </c>
    </row>
    <row r="12575" spans="1:7" x14ac:dyDescent="0.35">
      <c r="A12575">
        <v>13074</v>
      </c>
      <c r="B12575" t="s">
        <v>538</v>
      </c>
      <c r="C12575">
        <f>VLOOKUP($D12575,'Reactions Type'!$B$1:$D$17,3,FALSE)</f>
        <v>45</v>
      </c>
      <c r="D12575" t="s">
        <v>1048</v>
      </c>
      <c r="E12575" s="2">
        <v>44071.754328703704</v>
      </c>
      <c r="F12575" t="str">
        <f>VLOOKUP($B12576,Content1!$B$1:$D$1001,2,FALSE)</f>
        <v>video</v>
      </c>
      <c r="G12575" t="str">
        <f>VLOOKUP($B12576,Content1!$B$1:$D$1001,3,FALSE)</f>
        <v>food</v>
      </c>
    </row>
    <row r="12576" spans="1:7" x14ac:dyDescent="0.35">
      <c r="A12576">
        <v>13075</v>
      </c>
      <c r="B12576" t="s">
        <v>538</v>
      </c>
      <c r="C12576">
        <f>VLOOKUP($D12576,'Reactions Type'!$B$1:$D$17,3,FALSE)</f>
        <v>20</v>
      </c>
      <c r="D12576" t="s">
        <v>1046</v>
      </c>
      <c r="E12576" s="2">
        <v>44001.423136574071</v>
      </c>
      <c r="F12576" t="str">
        <f>VLOOKUP($B12577,Content1!$B$1:$D$1001,2,FALSE)</f>
        <v>video</v>
      </c>
      <c r="G12576" t="str">
        <f>VLOOKUP($B12577,Content1!$B$1:$D$1001,3,FALSE)</f>
        <v>food</v>
      </c>
    </row>
    <row r="12577" spans="1:7" x14ac:dyDescent="0.35">
      <c r="A12577">
        <v>13076</v>
      </c>
      <c r="B12577" t="s">
        <v>538</v>
      </c>
      <c r="C12577">
        <f>VLOOKUP($D12577,'Reactions Type'!$B$1:$D$17,3,FALSE)</f>
        <v>12</v>
      </c>
      <c r="D12577" t="s">
        <v>1049</v>
      </c>
      <c r="E12577" s="2">
        <v>44008.577673611115</v>
      </c>
      <c r="F12577" t="str">
        <f>VLOOKUP($B12578,Content1!$B$1:$D$1001,2,FALSE)</f>
        <v>video</v>
      </c>
      <c r="G12577" t="str">
        <f>VLOOKUP($B12578,Content1!$B$1:$D$1001,3,FALSE)</f>
        <v>food</v>
      </c>
    </row>
    <row r="12578" spans="1:7" x14ac:dyDescent="0.35">
      <c r="A12578">
        <v>13077</v>
      </c>
      <c r="B12578" t="s">
        <v>538</v>
      </c>
      <c r="C12578">
        <f>VLOOKUP($D12578,'Reactions Type'!$B$1:$D$17,3,FALSE)</f>
        <v>35</v>
      </c>
      <c r="D12578" t="s">
        <v>1042</v>
      </c>
      <c r="E12578" s="2">
        <v>44319.673483796294</v>
      </c>
      <c r="F12578" t="str">
        <f>VLOOKUP($B12579,Content1!$B$1:$D$1001,2,FALSE)</f>
        <v>video</v>
      </c>
      <c r="G12578" t="str">
        <f>VLOOKUP($B12579,Content1!$B$1:$D$1001,3,FALSE)</f>
        <v>food</v>
      </c>
    </row>
    <row r="12579" spans="1:7" x14ac:dyDescent="0.35">
      <c r="A12579">
        <v>13078</v>
      </c>
      <c r="B12579" t="s">
        <v>538</v>
      </c>
      <c r="C12579">
        <f>VLOOKUP($D12579,'Reactions Type'!$B$1:$D$17,3,FALSE)</f>
        <v>50</v>
      </c>
      <c r="D12579" t="s">
        <v>1050</v>
      </c>
      <c r="E12579" s="2">
        <v>44210.343888888892</v>
      </c>
      <c r="F12579" t="str">
        <f>VLOOKUP($B12580,Content1!$B$1:$D$1001,2,FALSE)</f>
        <v>video</v>
      </c>
      <c r="G12579" t="str">
        <f>VLOOKUP($B12580,Content1!$B$1:$D$1001,3,FALSE)</f>
        <v>food</v>
      </c>
    </row>
    <row r="12580" spans="1:7" x14ac:dyDescent="0.35">
      <c r="A12580">
        <v>13079</v>
      </c>
      <c r="B12580" t="s">
        <v>538</v>
      </c>
      <c r="C12580">
        <f>VLOOKUP($D12580,'Reactions Type'!$B$1:$D$17,3,FALSE)</f>
        <v>20</v>
      </c>
      <c r="D12580" t="s">
        <v>1046</v>
      </c>
      <c r="E12580" s="2">
        <v>44159.075648148151</v>
      </c>
      <c r="F12580" t="str">
        <f>VLOOKUP($B12581,Content1!$B$1:$D$1001,2,FALSE)</f>
        <v>video</v>
      </c>
      <c r="G12580" t="str">
        <f>VLOOKUP($B12581,Content1!$B$1:$D$1001,3,FALSE)</f>
        <v>food</v>
      </c>
    </row>
    <row r="12581" spans="1:7" x14ac:dyDescent="0.35">
      <c r="A12581">
        <v>13080</v>
      </c>
      <c r="B12581" t="s">
        <v>538</v>
      </c>
      <c r="C12581">
        <f>VLOOKUP($D12581,'Reactions Type'!$B$1:$D$17,3,FALSE)</f>
        <v>5</v>
      </c>
      <c r="D12581" t="s">
        <v>1044</v>
      </c>
      <c r="E12581" s="2">
        <v>44306.494560185187</v>
      </c>
      <c r="F12581" t="str">
        <f>VLOOKUP($B12582,Content1!$B$1:$D$1001,2,FALSE)</f>
        <v>video</v>
      </c>
      <c r="G12581" t="str">
        <f>VLOOKUP($B12582,Content1!$B$1:$D$1001,3,FALSE)</f>
        <v>food</v>
      </c>
    </row>
    <row r="12582" spans="1:7" x14ac:dyDescent="0.35">
      <c r="A12582">
        <v>13081</v>
      </c>
      <c r="B12582" t="s">
        <v>538</v>
      </c>
      <c r="C12582">
        <f>VLOOKUP($D12582,'Reactions Type'!$B$1:$D$17,3,FALSE)</f>
        <v>70</v>
      </c>
      <c r="D12582" t="s">
        <v>1052</v>
      </c>
      <c r="E12582" s="2">
        <v>44011.764687499999</v>
      </c>
      <c r="F12582" t="str">
        <f>VLOOKUP($B12583,Content1!$B$1:$D$1001,2,FALSE)</f>
        <v>video</v>
      </c>
      <c r="G12582" t="str">
        <f>VLOOKUP($B12583,Content1!$B$1:$D$1001,3,FALSE)</f>
        <v>food</v>
      </c>
    </row>
    <row r="12583" spans="1:7" x14ac:dyDescent="0.35">
      <c r="A12583">
        <v>13082</v>
      </c>
      <c r="B12583" t="s">
        <v>538</v>
      </c>
      <c r="C12583">
        <f>VLOOKUP($D12583,'Reactions Type'!$B$1:$D$17,3,FALSE)</f>
        <v>72</v>
      </c>
      <c r="D12583" t="s">
        <v>1053</v>
      </c>
      <c r="E12583" s="2">
        <v>44221.118935185186</v>
      </c>
      <c r="F12583" t="str">
        <f>VLOOKUP($B12584,Content1!$B$1:$D$1001,2,FALSE)</f>
        <v>video</v>
      </c>
      <c r="G12583" t="str">
        <f>VLOOKUP($B12584,Content1!$B$1:$D$1001,3,FALSE)</f>
        <v>food</v>
      </c>
    </row>
    <row r="12584" spans="1:7" x14ac:dyDescent="0.35">
      <c r="A12584">
        <v>13083</v>
      </c>
      <c r="B12584" t="s">
        <v>538</v>
      </c>
      <c r="C12584">
        <f>VLOOKUP($D12584,'Reactions Type'!$B$1:$D$17,3,FALSE)</f>
        <v>65</v>
      </c>
      <c r="D12584" t="s">
        <v>1045</v>
      </c>
      <c r="E12584" s="2">
        <v>44161.993055555555</v>
      </c>
      <c r="F12584" t="str">
        <f>VLOOKUP($B12585,Content1!$B$1:$D$1001,2,FALSE)</f>
        <v>video</v>
      </c>
      <c r="G12584" t="str">
        <f>VLOOKUP($B12585,Content1!$B$1:$D$1001,3,FALSE)</f>
        <v>food</v>
      </c>
    </row>
    <row r="12585" spans="1:7" x14ac:dyDescent="0.35">
      <c r="A12585">
        <v>13084</v>
      </c>
      <c r="B12585" t="s">
        <v>538</v>
      </c>
      <c r="C12585">
        <f>VLOOKUP($D12585,'Reactions Type'!$B$1:$D$17,3,FALSE)</f>
        <v>20</v>
      </c>
      <c r="D12585" t="s">
        <v>1046</v>
      </c>
      <c r="E12585" s="2">
        <v>44262.280370370368</v>
      </c>
      <c r="F12585" t="str">
        <f>VLOOKUP($B12586,Content1!$B$1:$D$1001,2,FALSE)</f>
        <v>video</v>
      </c>
      <c r="G12585" t="str">
        <f>VLOOKUP($B12586,Content1!$B$1:$D$1001,3,FALSE)</f>
        <v>food</v>
      </c>
    </row>
    <row r="12586" spans="1:7" x14ac:dyDescent="0.35">
      <c r="A12586">
        <v>13085</v>
      </c>
      <c r="B12586" t="s">
        <v>538</v>
      </c>
      <c r="C12586">
        <f>VLOOKUP($D12586,'Reactions Type'!$B$1:$D$17,3,FALSE)</f>
        <v>45</v>
      </c>
      <c r="D12586" t="s">
        <v>1048</v>
      </c>
      <c r="E12586" s="2">
        <v>44296.72960648148</v>
      </c>
      <c r="F12586" t="str">
        <f>VLOOKUP($B12587,Content1!$B$1:$D$1001,2,FALSE)</f>
        <v>video</v>
      </c>
      <c r="G12586" t="str">
        <f>VLOOKUP($B12587,Content1!$B$1:$D$1001,3,FALSE)</f>
        <v>food</v>
      </c>
    </row>
    <row r="12587" spans="1:7" x14ac:dyDescent="0.35">
      <c r="A12587">
        <v>13086</v>
      </c>
      <c r="B12587" t="s">
        <v>538</v>
      </c>
      <c r="C12587">
        <f>VLOOKUP($D12587,'Reactions Type'!$B$1:$D$17,3,FALSE)</f>
        <v>65</v>
      </c>
      <c r="D12587" t="s">
        <v>1045</v>
      </c>
      <c r="E12587" s="2">
        <v>44198.112800925926</v>
      </c>
      <c r="F12587" t="str">
        <f>VLOOKUP($B12588,Content1!$B$1:$D$1001,2,FALSE)</f>
        <v>video</v>
      </c>
      <c r="G12587" t="str">
        <f>VLOOKUP($B12588,Content1!$B$1:$D$1001,3,FALSE)</f>
        <v>food</v>
      </c>
    </row>
    <row r="12588" spans="1:7" x14ac:dyDescent="0.35">
      <c r="A12588">
        <v>13087</v>
      </c>
      <c r="B12588" t="s">
        <v>538</v>
      </c>
      <c r="C12588">
        <f>VLOOKUP($D12588,'Reactions Type'!$B$1:$D$17,3,FALSE)</f>
        <v>65</v>
      </c>
      <c r="D12588" t="s">
        <v>1045</v>
      </c>
      <c r="E12588" s="2">
        <v>44145.344537037039</v>
      </c>
      <c r="F12588" t="str">
        <f>VLOOKUP($B12589,Content1!$B$1:$D$1001,2,FALSE)</f>
        <v>video</v>
      </c>
      <c r="G12588" t="str">
        <f>VLOOKUP($B12589,Content1!$B$1:$D$1001,3,FALSE)</f>
        <v>food</v>
      </c>
    </row>
    <row r="12589" spans="1:7" x14ac:dyDescent="0.35">
      <c r="A12589">
        <v>13088</v>
      </c>
      <c r="B12589" t="s">
        <v>538</v>
      </c>
      <c r="C12589">
        <f>VLOOKUP($D12589,'Reactions Type'!$B$1:$D$17,3,FALSE)</f>
        <v>75</v>
      </c>
      <c r="D12589" t="s">
        <v>1047</v>
      </c>
      <c r="E12589" s="2">
        <v>44228.292604166665</v>
      </c>
      <c r="F12589" t="str">
        <f>VLOOKUP($B12590,Content1!$B$1:$D$1001,2,FALSE)</f>
        <v>video</v>
      </c>
      <c r="G12589" t="str">
        <f>VLOOKUP($B12590,Content1!$B$1:$D$1001,3,FALSE)</f>
        <v>food</v>
      </c>
    </row>
    <row r="12590" spans="1:7" x14ac:dyDescent="0.35">
      <c r="A12590">
        <v>13089</v>
      </c>
      <c r="B12590" t="s">
        <v>538</v>
      </c>
      <c r="C12590">
        <f>VLOOKUP($D12590,'Reactions Type'!$B$1:$D$17,3,FALSE)</f>
        <v>65</v>
      </c>
      <c r="D12590" t="s">
        <v>1045</v>
      </c>
      <c r="E12590" s="2">
        <v>44258.502488425926</v>
      </c>
      <c r="F12590" t="str">
        <f>VLOOKUP($B12591,Content1!$B$1:$D$1001,2,FALSE)</f>
        <v>video</v>
      </c>
      <c r="G12590" t="str">
        <f>VLOOKUP($B12591,Content1!$B$1:$D$1001,3,FALSE)</f>
        <v>food</v>
      </c>
    </row>
    <row r="12591" spans="1:7" x14ac:dyDescent="0.35">
      <c r="A12591">
        <v>13090</v>
      </c>
      <c r="B12591" t="s">
        <v>538</v>
      </c>
      <c r="C12591">
        <f>VLOOKUP($D12591,'Reactions Type'!$B$1:$D$17,3,FALSE)</f>
        <v>35</v>
      </c>
      <c r="D12591" t="s">
        <v>1042</v>
      </c>
      <c r="E12591" s="2">
        <v>44186.36614583333</v>
      </c>
      <c r="F12591" t="str">
        <f>VLOOKUP($B12592,Content1!$B$1:$D$1001,2,FALSE)</f>
        <v>photo</v>
      </c>
      <c r="G12591" t="str">
        <f>VLOOKUP($B12592,Content1!$B$1:$D$1001,3,FALSE)</f>
        <v>travel</v>
      </c>
    </row>
    <row r="12592" spans="1:7" x14ac:dyDescent="0.35">
      <c r="A12592">
        <v>13092</v>
      </c>
      <c r="B12592" t="s">
        <v>539</v>
      </c>
      <c r="C12592">
        <f>VLOOKUP($D12592,'Reactions Type'!$B$1:$D$17,3,FALSE)</f>
        <v>72</v>
      </c>
      <c r="D12592" t="s">
        <v>1053</v>
      </c>
      <c r="E12592" s="2">
        <v>44254.888645833336</v>
      </c>
      <c r="F12592" t="str">
        <f>VLOOKUP($B12593,Content1!$B$1:$D$1001,2,FALSE)</f>
        <v>photo</v>
      </c>
      <c r="G12592" t="str">
        <f>VLOOKUP($B12593,Content1!$B$1:$D$1001,3,FALSE)</f>
        <v>travel</v>
      </c>
    </row>
    <row r="12593" spans="1:7" x14ac:dyDescent="0.35">
      <c r="A12593">
        <v>13093</v>
      </c>
      <c r="B12593" t="s">
        <v>539</v>
      </c>
      <c r="C12593">
        <f>VLOOKUP($D12593,'Reactions Type'!$B$1:$D$17,3,FALSE)</f>
        <v>15</v>
      </c>
      <c r="D12593" t="s">
        <v>1040</v>
      </c>
      <c r="E12593" s="2">
        <v>44166.540335648147</v>
      </c>
      <c r="F12593" t="str">
        <f>VLOOKUP($B12594,Content1!$B$1:$D$1001,2,FALSE)</f>
        <v>photo</v>
      </c>
      <c r="G12593" t="str">
        <f>VLOOKUP($B12594,Content1!$B$1:$D$1001,3,FALSE)</f>
        <v>travel</v>
      </c>
    </row>
    <row r="12594" spans="1:7" x14ac:dyDescent="0.35">
      <c r="A12594">
        <v>13094</v>
      </c>
      <c r="B12594" t="s">
        <v>539</v>
      </c>
      <c r="C12594">
        <f>VLOOKUP($D12594,'Reactions Type'!$B$1:$D$17,3,FALSE)</f>
        <v>15</v>
      </c>
      <c r="D12594" t="s">
        <v>1040</v>
      </c>
      <c r="E12594" s="2">
        <v>44307.572453703702</v>
      </c>
      <c r="F12594" t="str">
        <f>VLOOKUP($B12595,Content1!$B$1:$D$1001,2,FALSE)</f>
        <v>photo</v>
      </c>
      <c r="G12594" t="str">
        <f>VLOOKUP($B12595,Content1!$B$1:$D$1001,3,FALSE)</f>
        <v>travel</v>
      </c>
    </row>
    <row r="12595" spans="1:7" x14ac:dyDescent="0.35">
      <c r="A12595">
        <v>13095</v>
      </c>
      <c r="B12595" t="s">
        <v>539</v>
      </c>
      <c r="C12595">
        <f>VLOOKUP($D12595,'Reactions Type'!$B$1:$D$17,3,FALSE)</f>
        <v>5</v>
      </c>
      <c r="D12595" t="s">
        <v>1044</v>
      </c>
      <c r="E12595" s="2">
        <v>44249.751574074071</v>
      </c>
      <c r="F12595" t="str">
        <f>VLOOKUP($B12596,Content1!$B$1:$D$1001,2,FALSE)</f>
        <v>photo</v>
      </c>
      <c r="G12595" t="str">
        <f>VLOOKUP($B12596,Content1!$B$1:$D$1001,3,FALSE)</f>
        <v>travel</v>
      </c>
    </row>
    <row r="12596" spans="1:7" x14ac:dyDescent="0.35">
      <c r="A12596">
        <v>13096</v>
      </c>
      <c r="B12596" t="s">
        <v>539</v>
      </c>
      <c r="C12596">
        <f>VLOOKUP($D12596,'Reactions Type'!$B$1:$D$17,3,FALSE)</f>
        <v>10</v>
      </c>
      <c r="D12596" t="s">
        <v>1039</v>
      </c>
      <c r="E12596" s="2">
        <v>44163.285069444442</v>
      </c>
      <c r="F12596" t="str">
        <f>VLOOKUP($B12597,Content1!$B$1:$D$1001,2,FALSE)</f>
        <v>photo</v>
      </c>
      <c r="G12596" t="str">
        <f>VLOOKUP($B12597,Content1!$B$1:$D$1001,3,FALSE)</f>
        <v>travel</v>
      </c>
    </row>
    <row r="12597" spans="1:7" x14ac:dyDescent="0.35">
      <c r="A12597">
        <v>13097</v>
      </c>
      <c r="B12597" t="s">
        <v>539</v>
      </c>
      <c r="C12597">
        <f>VLOOKUP($D12597,'Reactions Type'!$B$1:$D$17,3,FALSE)</f>
        <v>72</v>
      </c>
      <c r="D12597" t="s">
        <v>1053</v>
      </c>
      <c r="E12597" s="2">
        <v>44040.68378472222</v>
      </c>
      <c r="F12597" t="str">
        <f>VLOOKUP($B12598,Content1!$B$1:$D$1001,2,FALSE)</f>
        <v>photo</v>
      </c>
      <c r="G12597" t="str">
        <f>VLOOKUP($B12598,Content1!$B$1:$D$1001,3,FALSE)</f>
        <v>travel</v>
      </c>
    </row>
    <row r="12598" spans="1:7" x14ac:dyDescent="0.35">
      <c r="A12598">
        <v>13098</v>
      </c>
      <c r="B12598" t="s">
        <v>539</v>
      </c>
      <c r="C12598">
        <f>VLOOKUP($D12598,'Reactions Type'!$B$1:$D$17,3,FALSE)</f>
        <v>60</v>
      </c>
      <c r="D12598" t="s">
        <v>1051</v>
      </c>
      <c r="E12598" s="2">
        <v>44250.690439814818</v>
      </c>
      <c r="F12598" t="str">
        <f>VLOOKUP($B12599,Content1!$B$1:$D$1001,2,FALSE)</f>
        <v>photo</v>
      </c>
      <c r="G12598" t="str">
        <f>VLOOKUP($B12599,Content1!$B$1:$D$1001,3,FALSE)</f>
        <v>travel</v>
      </c>
    </row>
    <row r="12599" spans="1:7" x14ac:dyDescent="0.35">
      <c r="A12599">
        <v>13099</v>
      </c>
      <c r="B12599" t="s">
        <v>539</v>
      </c>
      <c r="C12599">
        <f>VLOOKUP($D12599,'Reactions Type'!$B$1:$D$17,3,FALSE)</f>
        <v>15</v>
      </c>
      <c r="D12599" t="s">
        <v>1040</v>
      </c>
      <c r="E12599" s="2">
        <v>44143.501226851855</v>
      </c>
      <c r="F12599" t="str">
        <f>VLOOKUP($B12600,Content1!$B$1:$D$1001,2,FALSE)</f>
        <v>photo</v>
      </c>
      <c r="G12599" t="str">
        <f>VLOOKUP($B12600,Content1!$B$1:$D$1001,3,FALSE)</f>
        <v>travel</v>
      </c>
    </row>
    <row r="12600" spans="1:7" x14ac:dyDescent="0.35">
      <c r="A12600">
        <v>13100</v>
      </c>
      <c r="B12600" t="s">
        <v>539</v>
      </c>
      <c r="C12600">
        <f>VLOOKUP($D12600,'Reactions Type'!$B$1:$D$17,3,FALSE)</f>
        <v>20</v>
      </c>
      <c r="D12600" t="s">
        <v>1046</v>
      </c>
      <c r="E12600" s="2">
        <v>44323.439768518518</v>
      </c>
      <c r="F12600" t="str">
        <f>VLOOKUP($B12601,Content1!$B$1:$D$1001,2,FALSE)</f>
        <v>photo</v>
      </c>
      <c r="G12600" t="str">
        <f>VLOOKUP($B12601,Content1!$B$1:$D$1001,3,FALSE)</f>
        <v>travel</v>
      </c>
    </row>
    <row r="12601" spans="1:7" x14ac:dyDescent="0.35">
      <c r="A12601">
        <v>13101</v>
      </c>
      <c r="B12601" t="s">
        <v>539</v>
      </c>
      <c r="C12601">
        <f>VLOOKUP($D12601,'Reactions Type'!$B$1:$D$17,3,FALSE)</f>
        <v>70</v>
      </c>
      <c r="D12601" t="s">
        <v>1052</v>
      </c>
      <c r="E12601" s="2">
        <v>44327.111087962963</v>
      </c>
      <c r="F12601" t="str">
        <f>VLOOKUP($B12602,Content1!$B$1:$D$1001,2,FALSE)</f>
        <v>photo</v>
      </c>
      <c r="G12601" t="str">
        <f>VLOOKUP($B12602,Content1!$B$1:$D$1001,3,FALSE)</f>
        <v>soccer</v>
      </c>
    </row>
    <row r="12602" spans="1:7" x14ac:dyDescent="0.35">
      <c r="A12602">
        <v>13103</v>
      </c>
      <c r="B12602" t="s">
        <v>540</v>
      </c>
      <c r="C12602">
        <f>VLOOKUP($D12602,'Reactions Type'!$B$1:$D$17,3,FALSE)</f>
        <v>0</v>
      </c>
      <c r="D12602" t="s">
        <v>1038</v>
      </c>
      <c r="E12602" s="2">
        <v>44340.433229166665</v>
      </c>
      <c r="F12602" t="str">
        <f>VLOOKUP($B12603,Content1!$B$1:$D$1001,2,FALSE)</f>
        <v>photo</v>
      </c>
      <c r="G12602" t="str">
        <f>VLOOKUP($B12603,Content1!$B$1:$D$1001,3,FALSE)</f>
        <v>soccer</v>
      </c>
    </row>
    <row r="12603" spans="1:7" x14ac:dyDescent="0.35">
      <c r="A12603">
        <v>13104</v>
      </c>
      <c r="B12603" t="s">
        <v>540</v>
      </c>
      <c r="C12603">
        <f>VLOOKUP($D12603,'Reactions Type'!$B$1:$D$17,3,FALSE)</f>
        <v>0</v>
      </c>
      <c r="D12603" t="s">
        <v>1038</v>
      </c>
      <c r="E12603" s="2">
        <v>44128.395856481482</v>
      </c>
      <c r="F12603" t="str">
        <f>VLOOKUP($B12604,Content1!$B$1:$D$1001,2,FALSE)</f>
        <v>photo</v>
      </c>
      <c r="G12603" t="str">
        <f>VLOOKUP($B12604,Content1!$B$1:$D$1001,3,FALSE)</f>
        <v>soccer</v>
      </c>
    </row>
    <row r="12604" spans="1:7" x14ac:dyDescent="0.35">
      <c r="A12604">
        <v>13105</v>
      </c>
      <c r="B12604" t="s">
        <v>540</v>
      </c>
      <c r="C12604">
        <f>VLOOKUP($D12604,'Reactions Type'!$B$1:$D$17,3,FALSE)</f>
        <v>12</v>
      </c>
      <c r="D12604" t="s">
        <v>1049</v>
      </c>
      <c r="E12604" s="2">
        <v>44280.827476851853</v>
      </c>
      <c r="F12604" t="str">
        <f>VLOOKUP($B12605,Content1!$B$1:$D$1001,2,FALSE)</f>
        <v>photo</v>
      </c>
      <c r="G12604" t="str">
        <f>VLOOKUP($B12605,Content1!$B$1:$D$1001,3,FALSE)</f>
        <v>soccer</v>
      </c>
    </row>
    <row r="12605" spans="1:7" x14ac:dyDescent="0.35">
      <c r="A12605">
        <v>13106</v>
      </c>
      <c r="B12605" t="s">
        <v>540</v>
      </c>
      <c r="C12605">
        <f>VLOOKUP($D12605,'Reactions Type'!$B$1:$D$17,3,FALSE)</f>
        <v>30</v>
      </c>
      <c r="D12605" t="s">
        <v>1041</v>
      </c>
      <c r="E12605" s="2">
        <v>44299.73809027778</v>
      </c>
      <c r="F12605" t="str">
        <f>VLOOKUP($B12606,Content1!$B$1:$D$1001,2,FALSE)</f>
        <v>photo</v>
      </c>
      <c r="G12605" t="str">
        <f>VLOOKUP($B12606,Content1!$B$1:$D$1001,3,FALSE)</f>
        <v>soccer</v>
      </c>
    </row>
    <row r="12606" spans="1:7" x14ac:dyDescent="0.35">
      <c r="A12606">
        <v>13107</v>
      </c>
      <c r="B12606" t="s">
        <v>540</v>
      </c>
      <c r="C12606">
        <f>VLOOKUP($D12606,'Reactions Type'!$B$1:$D$17,3,FALSE)</f>
        <v>15</v>
      </c>
      <c r="D12606" t="s">
        <v>1040</v>
      </c>
      <c r="E12606" s="2">
        <v>44210.222812499997</v>
      </c>
      <c r="F12606" t="str">
        <f>VLOOKUP($B12607,Content1!$B$1:$D$1001,2,FALSE)</f>
        <v>photo</v>
      </c>
      <c r="G12606" t="str">
        <f>VLOOKUP($B12607,Content1!$B$1:$D$1001,3,FALSE)</f>
        <v>soccer</v>
      </c>
    </row>
    <row r="12607" spans="1:7" x14ac:dyDescent="0.35">
      <c r="A12607">
        <v>13108</v>
      </c>
      <c r="B12607" t="s">
        <v>540</v>
      </c>
      <c r="C12607">
        <f>VLOOKUP($D12607,'Reactions Type'!$B$1:$D$17,3,FALSE)</f>
        <v>35</v>
      </c>
      <c r="D12607" t="s">
        <v>1042</v>
      </c>
      <c r="E12607" s="2">
        <v>44313.665914351855</v>
      </c>
      <c r="F12607" t="str">
        <f>VLOOKUP($B12608,Content1!$B$1:$D$1001,2,FALSE)</f>
        <v>photo</v>
      </c>
      <c r="G12607" t="str">
        <f>VLOOKUP($B12608,Content1!$B$1:$D$1001,3,FALSE)</f>
        <v>soccer</v>
      </c>
    </row>
    <row r="12608" spans="1:7" x14ac:dyDescent="0.35">
      <c r="A12608">
        <v>13109</v>
      </c>
      <c r="B12608" t="s">
        <v>540</v>
      </c>
      <c r="C12608">
        <f>VLOOKUP($D12608,'Reactions Type'!$B$1:$D$17,3,FALSE)</f>
        <v>70</v>
      </c>
      <c r="D12608" t="s">
        <v>1043</v>
      </c>
      <c r="E12608" s="2">
        <v>44304.686874999999</v>
      </c>
      <c r="F12608" t="str">
        <f>VLOOKUP($B12609,Content1!$B$1:$D$1001,2,FALSE)</f>
        <v>photo</v>
      </c>
      <c r="G12608" t="str">
        <f>VLOOKUP($B12609,Content1!$B$1:$D$1001,3,FALSE)</f>
        <v>soccer</v>
      </c>
    </row>
    <row r="12609" spans="1:7" x14ac:dyDescent="0.35">
      <c r="A12609">
        <v>13110</v>
      </c>
      <c r="B12609" t="s">
        <v>540</v>
      </c>
      <c r="C12609">
        <f>VLOOKUP($D12609,'Reactions Type'!$B$1:$D$17,3,FALSE)</f>
        <v>5</v>
      </c>
      <c r="D12609" t="s">
        <v>1044</v>
      </c>
      <c r="E12609" s="2">
        <v>44194.412233796298</v>
      </c>
      <c r="F12609" t="str">
        <f>VLOOKUP($B12610,Content1!$B$1:$D$1001,2,FALSE)</f>
        <v>photo</v>
      </c>
      <c r="G12609" t="str">
        <f>VLOOKUP($B12610,Content1!$B$1:$D$1001,3,FALSE)</f>
        <v>soccer</v>
      </c>
    </row>
    <row r="12610" spans="1:7" x14ac:dyDescent="0.35">
      <c r="A12610">
        <v>13111</v>
      </c>
      <c r="B12610" t="s">
        <v>540</v>
      </c>
      <c r="C12610">
        <f>VLOOKUP($D12610,'Reactions Type'!$B$1:$D$17,3,FALSE)</f>
        <v>50</v>
      </c>
      <c r="D12610" t="s">
        <v>1050</v>
      </c>
      <c r="E12610" s="2">
        <v>44280.919814814813</v>
      </c>
      <c r="F12610" t="str">
        <f>VLOOKUP($B12611,Content1!$B$1:$D$1001,2,FALSE)</f>
        <v>photo</v>
      </c>
      <c r="G12610" t="str">
        <f>VLOOKUP($B12611,Content1!$B$1:$D$1001,3,FALSE)</f>
        <v>soccer</v>
      </c>
    </row>
    <row r="12611" spans="1:7" x14ac:dyDescent="0.35">
      <c r="A12611">
        <v>13112</v>
      </c>
      <c r="B12611" t="s">
        <v>540</v>
      </c>
      <c r="C12611">
        <f>VLOOKUP($D12611,'Reactions Type'!$B$1:$D$17,3,FALSE)</f>
        <v>10</v>
      </c>
      <c r="D12611" t="s">
        <v>1039</v>
      </c>
      <c r="E12611" s="2">
        <v>44115.388182870367</v>
      </c>
      <c r="F12611" t="str">
        <f>VLOOKUP($B12612,Content1!$B$1:$D$1001,2,FALSE)</f>
        <v>photo</v>
      </c>
      <c r="G12611" t="str">
        <f>VLOOKUP($B12612,Content1!$B$1:$D$1001,3,FALSE)</f>
        <v>soccer</v>
      </c>
    </row>
    <row r="12612" spans="1:7" x14ac:dyDescent="0.35">
      <c r="A12612">
        <v>13113</v>
      </c>
      <c r="B12612" t="s">
        <v>540</v>
      </c>
      <c r="C12612">
        <f>VLOOKUP($D12612,'Reactions Type'!$B$1:$D$17,3,FALSE)</f>
        <v>65</v>
      </c>
      <c r="D12612" t="s">
        <v>1045</v>
      </c>
      <c r="E12612" s="2">
        <v>44276.410300925927</v>
      </c>
      <c r="F12612" t="str">
        <f>VLOOKUP($B12613,Content1!$B$1:$D$1001,2,FALSE)</f>
        <v>photo</v>
      </c>
      <c r="G12612" t="str">
        <f>VLOOKUP($B12613,Content1!$B$1:$D$1001,3,FALSE)</f>
        <v>soccer</v>
      </c>
    </row>
    <row r="12613" spans="1:7" x14ac:dyDescent="0.35">
      <c r="A12613">
        <v>13114</v>
      </c>
      <c r="B12613" t="s">
        <v>540</v>
      </c>
      <c r="C12613">
        <f>VLOOKUP($D12613,'Reactions Type'!$B$1:$D$17,3,FALSE)</f>
        <v>20</v>
      </c>
      <c r="D12613" t="s">
        <v>1046</v>
      </c>
      <c r="E12613" s="2">
        <v>44088.01871527778</v>
      </c>
      <c r="F12613" t="str">
        <f>VLOOKUP($B12614,Content1!$B$1:$D$1001,2,FALSE)</f>
        <v>photo</v>
      </c>
      <c r="G12613" t="str">
        <f>VLOOKUP($B12614,Content1!$B$1:$D$1001,3,FALSE)</f>
        <v>soccer</v>
      </c>
    </row>
    <row r="12614" spans="1:7" x14ac:dyDescent="0.35">
      <c r="A12614">
        <v>13115</v>
      </c>
      <c r="B12614" t="s">
        <v>540</v>
      </c>
      <c r="C12614">
        <f>VLOOKUP($D12614,'Reactions Type'!$B$1:$D$17,3,FALSE)</f>
        <v>0</v>
      </c>
      <c r="D12614" t="s">
        <v>1038</v>
      </c>
      <c r="E12614" s="2">
        <v>44018.758831018517</v>
      </c>
      <c r="F12614" t="str">
        <f>VLOOKUP($B12615,Content1!$B$1:$D$1001,2,FALSE)</f>
        <v>photo</v>
      </c>
      <c r="G12614" t="str">
        <f>VLOOKUP($B12615,Content1!$B$1:$D$1001,3,FALSE)</f>
        <v>soccer</v>
      </c>
    </row>
    <row r="12615" spans="1:7" x14ac:dyDescent="0.35">
      <c r="A12615">
        <v>13116</v>
      </c>
      <c r="B12615" t="s">
        <v>540</v>
      </c>
      <c r="C12615">
        <f>VLOOKUP($D12615,'Reactions Type'!$B$1:$D$17,3,FALSE)</f>
        <v>50</v>
      </c>
      <c r="D12615" t="s">
        <v>1050</v>
      </c>
      <c r="E12615" s="2">
        <v>44273.802789351852</v>
      </c>
      <c r="F12615" t="str">
        <f>VLOOKUP($B12616,Content1!$B$1:$D$1001,2,FALSE)</f>
        <v>photo</v>
      </c>
      <c r="G12615" t="str">
        <f>VLOOKUP($B12616,Content1!$B$1:$D$1001,3,FALSE)</f>
        <v>soccer</v>
      </c>
    </row>
    <row r="12616" spans="1:7" x14ac:dyDescent="0.35">
      <c r="A12616">
        <v>13117</v>
      </c>
      <c r="B12616" t="s">
        <v>540</v>
      </c>
      <c r="C12616">
        <f>VLOOKUP($D12616,'Reactions Type'!$B$1:$D$17,3,FALSE)</f>
        <v>15</v>
      </c>
      <c r="D12616" t="s">
        <v>1040</v>
      </c>
      <c r="E12616" s="2">
        <v>44093.296354166669</v>
      </c>
      <c r="F12616" t="str">
        <f>VLOOKUP($B12617,Content1!$B$1:$D$1001,2,FALSE)</f>
        <v>photo</v>
      </c>
      <c r="G12616" t="str">
        <f>VLOOKUP($B12617,Content1!$B$1:$D$1001,3,FALSE)</f>
        <v>soccer</v>
      </c>
    </row>
    <row r="12617" spans="1:7" x14ac:dyDescent="0.35">
      <c r="A12617">
        <v>13118</v>
      </c>
      <c r="B12617" t="s">
        <v>540</v>
      </c>
      <c r="C12617">
        <f>VLOOKUP($D12617,'Reactions Type'!$B$1:$D$17,3,FALSE)</f>
        <v>35</v>
      </c>
      <c r="D12617" t="s">
        <v>1042</v>
      </c>
      <c r="E12617" s="2">
        <v>44256.944733796299</v>
      </c>
      <c r="F12617" t="str">
        <f>VLOOKUP($B12618,Content1!$B$1:$D$1001,2,FALSE)</f>
        <v>photo</v>
      </c>
      <c r="G12617" t="str">
        <f>VLOOKUP($B12618,Content1!$B$1:$D$1001,3,FALSE)</f>
        <v>soccer</v>
      </c>
    </row>
    <row r="12618" spans="1:7" x14ac:dyDescent="0.35">
      <c r="A12618">
        <v>13119</v>
      </c>
      <c r="B12618" t="s">
        <v>540</v>
      </c>
      <c r="C12618">
        <f>VLOOKUP($D12618,'Reactions Type'!$B$1:$D$17,3,FALSE)</f>
        <v>45</v>
      </c>
      <c r="D12618" t="s">
        <v>1048</v>
      </c>
      <c r="E12618" s="2">
        <v>44285.590289351851</v>
      </c>
      <c r="F12618" t="str">
        <f>VLOOKUP($B12619,Content1!$B$1:$D$1001,2,FALSE)</f>
        <v>photo</v>
      </c>
      <c r="G12618" t="str">
        <f>VLOOKUP($B12619,Content1!$B$1:$D$1001,3,FALSE)</f>
        <v>soccer</v>
      </c>
    </row>
    <row r="12619" spans="1:7" x14ac:dyDescent="0.35">
      <c r="A12619">
        <v>13120</v>
      </c>
      <c r="B12619" t="s">
        <v>540</v>
      </c>
      <c r="C12619">
        <f>VLOOKUP($D12619,'Reactions Type'!$B$1:$D$17,3,FALSE)</f>
        <v>35</v>
      </c>
      <c r="D12619" t="s">
        <v>1042</v>
      </c>
      <c r="E12619" s="2">
        <v>44196.647951388892</v>
      </c>
      <c r="F12619" t="str">
        <f>VLOOKUP($B12620,Content1!$B$1:$D$1001,2,FALSE)</f>
        <v>photo</v>
      </c>
      <c r="G12619" t="str">
        <f>VLOOKUP($B12620,Content1!$B$1:$D$1001,3,FALSE)</f>
        <v>soccer</v>
      </c>
    </row>
    <row r="12620" spans="1:7" x14ac:dyDescent="0.35">
      <c r="A12620">
        <v>13121</v>
      </c>
      <c r="B12620" t="s">
        <v>540</v>
      </c>
      <c r="C12620">
        <f>VLOOKUP($D12620,'Reactions Type'!$B$1:$D$17,3,FALSE)</f>
        <v>60</v>
      </c>
      <c r="D12620" t="s">
        <v>1051</v>
      </c>
      <c r="E12620" s="2">
        <v>44022.282557870371</v>
      </c>
      <c r="F12620" t="str">
        <f>VLOOKUP($B12621,Content1!$B$1:$D$1001,2,FALSE)</f>
        <v>audio</v>
      </c>
      <c r="G12620" t="str">
        <f>VLOOKUP($B12621,Content1!$B$1:$D$1001,3,FALSE)</f>
        <v>science</v>
      </c>
    </row>
    <row r="12621" spans="1:7" x14ac:dyDescent="0.35">
      <c r="A12621">
        <v>13123</v>
      </c>
      <c r="B12621" t="s">
        <v>541</v>
      </c>
      <c r="C12621">
        <f>VLOOKUP($D12621,'Reactions Type'!$B$1:$D$17,3,FALSE)</f>
        <v>75</v>
      </c>
      <c r="D12621" t="s">
        <v>1047</v>
      </c>
      <c r="E12621" s="2">
        <v>44206.626932870371</v>
      </c>
      <c r="F12621" t="str">
        <f>VLOOKUP($B12622,Content1!$B$1:$D$1001,2,FALSE)</f>
        <v>audio</v>
      </c>
      <c r="G12621" t="str">
        <f>VLOOKUP($B12622,Content1!$B$1:$D$1001,3,FALSE)</f>
        <v>science</v>
      </c>
    </row>
    <row r="12622" spans="1:7" x14ac:dyDescent="0.35">
      <c r="A12622">
        <v>13124</v>
      </c>
      <c r="B12622" t="s">
        <v>541</v>
      </c>
      <c r="C12622">
        <f>VLOOKUP($D12622,'Reactions Type'!$B$1:$D$17,3,FALSE)</f>
        <v>70</v>
      </c>
      <c r="D12622" t="s">
        <v>1052</v>
      </c>
      <c r="E12622" s="2">
        <v>44160.691770833335</v>
      </c>
      <c r="F12622" t="str">
        <f>VLOOKUP($B12623,Content1!$B$1:$D$1001,2,FALSE)</f>
        <v>audio</v>
      </c>
      <c r="G12622" t="str">
        <f>VLOOKUP($B12623,Content1!$B$1:$D$1001,3,FALSE)</f>
        <v>science</v>
      </c>
    </row>
    <row r="12623" spans="1:7" x14ac:dyDescent="0.35">
      <c r="A12623">
        <v>13125</v>
      </c>
      <c r="B12623" t="s">
        <v>541</v>
      </c>
      <c r="C12623">
        <f>VLOOKUP($D12623,'Reactions Type'!$B$1:$D$17,3,FALSE)</f>
        <v>45</v>
      </c>
      <c r="D12623" t="s">
        <v>1048</v>
      </c>
      <c r="E12623" s="2">
        <v>44045.968506944446</v>
      </c>
      <c r="F12623" t="str">
        <f>VLOOKUP($B12624,Content1!$B$1:$D$1001,2,FALSE)</f>
        <v>audio</v>
      </c>
      <c r="G12623" t="str">
        <f>VLOOKUP($B12624,Content1!$B$1:$D$1001,3,FALSE)</f>
        <v>science</v>
      </c>
    </row>
    <row r="12624" spans="1:7" x14ac:dyDescent="0.35">
      <c r="A12624">
        <v>13126</v>
      </c>
      <c r="B12624" t="s">
        <v>541</v>
      </c>
      <c r="C12624">
        <f>VLOOKUP($D12624,'Reactions Type'!$B$1:$D$17,3,FALSE)</f>
        <v>60</v>
      </c>
      <c r="D12624" t="s">
        <v>1051</v>
      </c>
      <c r="E12624" s="2">
        <v>44261.094780092593</v>
      </c>
      <c r="F12624" t="str">
        <f>VLOOKUP($B12625,Content1!$B$1:$D$1001,2,FALSE)</f>
        <v>audio</v>
      </c>
      <c r="G12624" t="str">
        <f>VLOOKUP($B12625,Content1!$B$1:$D$1001,3,FALSE)</f>
        <v>science</v>
      </c>
    </row>
    <row r="12625" spans="1:7" x14ac:dyDescent="0.35">
      <c r="A12625">
        <v>13127</v>
      </c>
      <c r="B12625" t="s">
        <v>541</v>
      </c>
      <c r="C12625">
        <f>VLOOKUP($D12625,'Reactions Type'!$B$1:$D$17,3,FALSE)</f>
        <v>60</v>
      </c>
      <c r="D12625" t="s">
        <v>1051</v>
      </c>
      <c r="E12625" s="2">
        <v>44316.71056712963</v>
      </c>
      <c r="F12625" t="str">
        <f>VLOOKUP($B12626,Content1!$B$1:$D$1001,2,FALSE)</f>
        <v>audio</v>
      </c>
      <c r="G12625" t="str">
        <f>VLOOKUP($B12626,Content1!$B$1:$D$1001,3,FALSE)</f>
        <v>science</v>
      </c>
    </row>
    <row r="12626" spans="1:7" x14ac:dyDescent="0.35">
      <c r="A12626">
        <v>13128</v>
      </c>
      <c r="B12626" t="s">
        <v>541</v>
      </c>
      <c r="C12626">
        <f>VLOOKUP($D12626,'Reactions Type'!$B$1:$D$17,3,FALSE)</f>
        <v>12</v>
      </c>
      <c r="D12626" t="s">
        <v>1049</v>
      </c>
      <c r="E12626" s="2">
        <v>44247.56858796296</v>
      </c>
      <c r="F12626" t="str">
        <f>VLOOKUP($B12627,Content1!$B$1:$D$1001,2,FALSE)</f>
        <v>audio</v>
      </c>
      <c r="G12626" t="str">
        <f>VLOOKUP($B12627,Content1!$B$1:$D$1001,3,FALSE)</f>
        <v>science</v>
      </c>
    </row>
    <row r="12627" spans="1:7" x14ac:dyDescent="0.35">
      <c r="A12627">
        <v>13129</v>
      </c>
      <c r="B12627" t="s">
        <v>541</v>
      </c>
      <c r="C12627">
        <f>VLOOKUP($D12627,'Reactions Type'!$B$1:$D$17,3,FALSE)</f>
        <v>75</v>
      </c>
      <c r="D12627" t="s">
        <v>1047</v>
      </c>
      <c r="E12627" s="2">
        <v>44250.710173611114</v>
      </c>
      <c r="F12627" t="str">
        <f>VLOOKUP($B12628,Content1!$B$1:$D$1001,2,FALSE)</f>
        <v>video</v>
      </c>
      <c r="G12627" t="str">
        <f>VLOOKUP($B12628,Content1!$B$1:$D$1001,3,FALSE)</f>
        <v>science</v>
      </c>
    </row>
    <row r="12628" spans="1:7" x14ac:dyDescent="0.35">
      <c r="A12628">
        <v>13131</v>
      </c>
      <c r="B12628" t="s">
        <v>542</v>
      </c>
      <c r="C12628">
        <f>VLOOKUP($D12628,'Reactions Type'!$B$1:$D$17,3,FALSE)</f>
        <v>20</v>
      </c>
      <c r="D12628" t="s">
        <v>1046</v>
      </c>
      <c r="E12628" s="2">
        <v>44348.198842592596</v>
      </c>
      <c r="F12628" t="str">
        <f>VLOOKUP($B12629,Content1!$B$1:$D$1001,2,FALSE)</f>
        <v>video</v>
      </c>
      <c r="G12628" t="str">
        <f>VLOOKUP($B12629,Content1!$B$1:$D$1001,3,FALSE)</f>
        <v>science</v>
      </c>
    </row>
    <row r="12629" spans="1:7" x14ac:dyDescent="0.35">
      <c r="A12629">
        <v>13132</v>
      </c>
      <c r="B12629" t="s">
        <v>542</v>
      </c>
      <c r="C12629">
        <f>VLOOKUP($D12629,'Reactions Type'!$B$1:$D$17,3,FALSE)</f>
        <v>72</v>
      </c>
      <c r="D12629" t="s">
        <v>1053</v>
      </c>
      <c r="E12629" s="2">
        <v>44300.345138888886</v>
      </c>
      <c r="F12629" t="str">
        <f>VLOOKUP($B12630,Content1!$B$1:$D$1001,2,FALSE)</f>
        <v>video</v>
      </c>
      <c r="G12629" t="str">
        <f>VLOOKUP($B12630,Content1!$B$1:$D$1001,3,FALSE)</f>
        <v>science</v>
      </c>
    </row>
    <row r="12630" spans="1:7" x14ac:dyDescent="0.35">
      <c r="A12630">
        <v>13133</v>
      </c>
      <c r="B12630" t="s">
        <v>542</v>
      </c>
      <c r="C12630">
        <f>VLOOKUP($D12630,'Reactions Type'!$B$1:$D$17,3,FALSE)</f>
        <v>35</v>
      </c>
      <c r="D12630" t="s">
        <v>1042</v>
      </c>
      <c r="E12630" s="2">
        <v>44181.621041666665</v>
      </c>
      <c r="F12630" t="str">
        <f>VLOOKUP($B12631,Content1!$B$1:$D$1001,2,FALSE)</f>
        <v>video</v>
      </c>
      <c r="G12630" t="str">
        <f>VLOOKUP($B12631,Content1!$B$1:$D$1001,3,FALSE)</f>
        <v>science</v>
      </c>
    </row>
    <row r="12631" spans="1:7" x14ac:dyDescent="0.35">
      <c r="A12631">
        <v>13134</v>
      </c>
      <c r="B12631" t="s">
        <v>542</v>
      </c>
      <c r="C12631">
        <f>VLOOKUP($D12631,'Reactions Type'!$B$1:$D$17,3,FALSE)</f>
        <v>70</v>
      </c>
      <c r="D12631" t="s">
        <v>1052</v>
      </c>
      <c r="E12631" s="2">
        <v>44092.983958333331</v>
      </c>
      <c r="F12631" t="str">
        <f>VLOOKUP($B12632,Content1!$B$1:$D$1001,2,FALSE)</f>
        <v>video</v>
      </c>
      <c r="G12631" t="str">
        <f>VLOOKUP($B12632,Content1!$B$1:$D$1001,3,FALSE)</f>
        <v>science</v>
      </c>
    </row>
    <row r="12632" spans="1:7" x14ac:dyDescent="0.35">
      <c r="A12632">
        <v>13135</v>
      </c>
      <c r="B12632" t="s">
        <v>542</v>
      </c>
      <c r="C12632">
        <f>VLOOKUP($D12632,'Reactions Type'!$B$1:$D$17,3,FALSE)</f>
        <v>45</v>
      </c>
      <c r="D12632" t="s">
        <v>1048</v>
      </c>
      <c r="E12632" s="2">
        <v>44225.398888888885</v>
      </c>
      <c r="F12632" t="str">
        <f>VLOOKUP($B12633,Content1!$B$1:$D$1001,2,FALSE)</f>
        <v>video</v>
      </c>
      <c r="G12632" t="str">
        <f>VLOOKUP($B12633,Content1!$B$1:$D$1001,3,FALSE)</f>
        <v>science</v>
      </c>
    </row>
    <row r="12633" spans="1:7" x14ac:dyDescent="0.35">
      <c r="A12633">
        <v>13136</v>
      </c>
      <c r="B12633" t="s">
        <v>542</v>
      </c>
      <c r="C12633">
        <f>VLOOKUP($D12633,'Reactions Type'!$B$1:$D$17,3,FALSE)</f>
        <v>30</v>
      </c>
      <c r="D12633" t="s">
        <v>1041</v>
      </c>
      <c r="E12633" s="2">
        <v>44122.186759259261</v>
      </c>
      <c r="F12633" t="str">
        <f>VLOOKUP($B12634,Content1!$B$1:$D$1001,2,FALSE)</f>
        <v>video</v>
      </c>
      <c r="G12633" t="str">
        <f>VLOOKUP($B12634,Content1!$B$1:$D$1001,3,FALSE)</f>
        <v>science</v>
      </c>
    </row>
    <row r="12634" spans="1:7" x14ac:dyDescent="0.35">
      <c r="A12634">
        <v>13137</v>
      </c>
      <c r="B12634" t="s">
        <v>542</v>
      </c>
      <c r="C12634">
        <f>VLOOKUP($D12634,'Reactions Type'!$B$1:$D$17,3,FALSE)</f>
        <v>30</v>
      </c>
      <c r="D12634" t="s">
        <v>1041</v>
      </c>
      <c r="E12634" s="2">
        <v>44344.516712962963</v>
      </c>
      <c r="F12634" t="str">
        <f>VLOOKUP($B12635,Content1!$B$1:$D$1001,2,FALSE)</f>
        <v>video</v>
      </c>
      <c r="G12634" t="str">
        <f>VLOOKUP($B12635,Content1!$B$1:$D$1001,3,FALSE)</f>
        <v>science</v>
      </c>
    </row>
    <row r="12635" spans="1:7" x14ac:dyDescent="0.35">
      <c r="A12635">
        <v>13138</v>
      </c>
      <c r="B12635" t="s">
        <v>542</v>
      </c>
      <c r="C12635">
        <f>VLOOKUP($D12635,'Reactions Type'!$B$1:$D$17,3,FALSE)</f>
        <v>50</v>
      </c>
      <c r="D12635" t="s">
        <v>1050</v>
      </c>
      <c r="E12635" s="2">
        <v>44060.6091087963</v>
      </c>
      <c r="F12635" t="str">
        <f>VLOOKUP($B12636,Content1!$B$1:$D$1001,2,FALSE)</f>
        <v>video</v>
      </c>
      <c r="G12635" t="str">
        <f>VLOOKUP($B12636,Content1!$B$1:$D$1001,3,FALSE)</f>
        <v>science</v>
      </c>
    </row>
    <row r="12636" spans="1:7" x14ac:dyDescent="0.35">
      <c r="A12636">
        <v>13139</v>
      </c>
      <c r="B12636" t="s">
        <v>542</v>
      </c>
      <c r="C12636">
        <f>VLOOKUP($D12636,'Reactions Type'!$B$1:$D$17,3,FALSE)</f>
        <v>0</v>
      </c>
      <c r="D12636" t="s">
        <v>1038</v>
      </c>
      <c r="E12636" s="2">
        <v>44184.113657407404</v>
      </c>
      <c r="F12636" t="str">
        <f>VLOOKUP($B12637,Content1!$B$1:$D$1001,2,FALSE)</f>
        <v>video</v>
      </c>
      <c r="G12636" t="str">
        <f>VLOOKUP($B12637,Content1!$B$1:$D$1001,3,FALSE)</f>
        <v>science</v>
      </c>
    </row>
    <row r="12637" spans="1:7" x14ac:dyDescent="0.35">
      <c r="A12637">
        <v>13140</v>
      </c>
      <c r="B12637" t="s">
        <v>542</v>
      </c>
      <c r="C12637">
        <f>VLOOKUP($D12637,'Reactions Type'!$B$1:$D$17,3,FALSE)</f>
        <v>15</v>
      </c>
      <c r="D12637" t="s">
        <v>1040</v>
      </c>
      <c r="E12637" s="2">
        <v>44023.665925925925</v>
      </c>
      <c r="F12637" t="str">
        <f>VLOOKUP($B12638,Content1!$B$1:$D$1001,2,FALSE)</f>
        <v>video</v>
      </c>
      <c r="G12637" t="str">
        <f>VLOOKUP($B12638,Content1!$B$1:$D$1001,3,FALSE)</f>
        <v>science</v>
      </c>
    </row>
    <row r="12638" spans="1:7" x14ac:dyDescent="0.35">
      <c r="A12638">
        <v>13141</v>
      </c>
      <c r="B12638" t="s">
        <v>542</v>
      </c>
      <c r="C12638">
        <f>VLOOKUP($D12638,'Reactions Type'!$B$1:$D$17,3,FALSE)</f>
        <v>50</v>
      </c>
      <c r="D12638" t="s">
        <v>1050</v>
      </c>
      <c r="E12638" s="2">
        <v>44292.806956018518</v>
      </c>
      <c r="F12638" t="str">
        <f>VLOOKUP($B12639,Content1!$B$1:$D$1001,2,FALSE)</f>
        <v>video</v>
      </c>
      <c r="G12638" t="str">
        <f>VLOOKUP($B12639,Content1!$B$1:$D$1001,3,FALSE)</f>
        <v>science</v>
      </c>
    </row>
    <row r="12639" spans="1:7" x14ac:dyDescent="0.35">
      <c r="A12639">
        <v>13142</v>
      </c>
      <c r="B12639" t="s">
        <v>542</v>
      </c>
      <c r="C12639">
        <f>VLOOKUP($D12639,'Reactions Type'!$B$1:$D$17,3,FALSE)</f>
        <v>50</v>
      </c>
      <c r="D12639" t="s">
        <v>1050</v>
      </c>
      <c r="E12639" s="2">
        <v>44355.096145833333</v>
      </c>
      <c r="F12639" t="str">
        <f>VLOOKUP($B12640,Content1!$B$1:$D$1001,2,FALSE)</f>
        <v>video</v>
      </c>
      <c r="G12639" t="str">
        <f>VLOOKUP($B12640,Content1!$B$1:$D$1001,3,FALSE)</f>
        <v>science</v>
      </c>
    </row>
    <row r="12640" spans="1:7" x14ac:dyDescent="0.35">
      <c r="A12640">
        <v>13143</v>
      </c>
      <c r="B12640" t="s">
        <v>542</v>
      </c>
      <c r="C12640">
        <f>VLOOKUP($D12640,'Reactions Type'!$B$1:$D$17,3,FALSE)</f>
        <v>45</v>
      </c>
      <c r="D12640" t="s">
        <v>1048</v>
      </c>
      <c r="E12640" s="2">
        <v>44226.466469907406</v>
      </c>
      <c r="F12640" t="str">
        <f>VLOOKUP($B12641,Content1!$B$1:$D$1001,2,FALSE)</f>
        <v>video</v>
      </c>
      <c r="G12640" t="str">
        <f>VLOOKUP($B12641,Content1!$B$1:$D$1001,3,FALSE)</f>
        <v>science</v>
      </c>
    </row>
    <row r="12641" spans="1:7" x14ac:dyDescent="0.35">
      <c r="A12641">
        <v>13144</v>
      </c>
      <c r="B12641" t="s">
        <v>542</v>
      </c>
      <c r="C12641">
        <f>VLOOKUP($D12641,'Reactions Type'!$B$1:$D$17,3,FALSE)</f>
        <v>35</v>
      </c>
      <c r="D12641" t="s">
        <v>1042</v>
      </c>
      <c r="E12641" s="2">
        <v>44062.739618055559</v>
      </c>
      <c r="F12641" t="str">
        <f>VLOOKUP($B12642,Content1!$B$1:$D$1001,2,FALSE)</f>
        <v>video</v>
      </c>
      <c r="G12641" t="str">
        <f>VLOOKUP($B12642,Content1!$B$1:$D$1001,3,FALSE)</f>
        <v>science</v>
      </c>
    </row>
    <row r="12642" spans="1:7" x14ac:dyDescent="0.35">
      <c r="A12642">
        <v>13145</v>
      </c>
      <c r="B12642" t="s">
        <v>542</v>
      </c>
      <c r="C12642">
        <f>VLOOKUP($D12642,'Reactions Type'!$B$1:$D$17,3,FALSE)</f>
        <v>45</v>
      </c>
      <c r="D12642" t="s">
        <v>1048</v>
      </c>
      <c r="E12642" s="2">
        <v>44268.071608796294</v>
      </c>
      <c r="F12642" t="str">
        <f>VLOOKUP($B12643,Content1!$B$1:$D$1001,2,FALSE)</f>
        <v>video</v>
      </c>
      <c r="G12642" t="str">
        <f>VLOOKUP($B12643,Content1!$B$1:$D$1001,3,FALSE)</f>
        <v>science</v>
      </c>
    </row>
    <row r="12643" spans="1:7" x14ac:dyDescent="0.35">
      <c r="A12643">
        <v>13146</v>
      </c>
      <c r="B12643" t="s">
        <v>542</v>
      </c>
      <c r="C12643">
        <f>VLOOKUP($D12643,'Reactions Type'!$B$1:$D$17,3,FALSE)</f>
        <v>20</v>
      </c>
      <c r="D12643" t="s">
        <v>1046</v>
      </c>
      <c r="E12643" s="2">
        <v>44030.620462962965</v>
      </c>
      <c r="F12643" t="str">
        <f>VLOOKUP($B12644,Content1!$B$1:$D$1001,2,FALSE)</f>
        <v>video</v>
      </c>
      <c r="G12643" t="str">
        <f>VLOOKUP($B12644,Content1!$B$1:$D$1001,3,FALSE)</f>
        <v>science</v>
      </c>
    </row>
    <row r="12644" spans="1:7" x14ac:dyDescent="0.35">
      <c r="A12644">
        <v>13147</v>
      </c>
      <c r="B12644" t="s">
        <v>542</v>
      </c>
      <c r="C12644">
        <f>VLOOKUP($D12644,'Reactions Type'!$B$1:$D$17,3,FALSE)</f>
        <v>72</v>
      </c>
      <c r="D12644" t="s">
        <v>1053</v>
      </c>
      <c r="E12644" s="2">
        <v>44274.008888888886</v>
      </c>
      <c r="F12644" t="str">
        <f>VLOOKUP($B12645,Content1!$B$1:$D$1001,2,FALSE)</f>
        <v>video</v>
      </c>
      <c r="G12644" t="str">
        <f>VLOOKUP($B12645,Content1!$B$1:$D$1001,3,FALSE)</f>
        <v>science</v>
      </c>
    </row>
    <row r="12645" spans="1:7" x14ac:dyDescent="0.35">
      <c r="A12645">
        <v>13148</v>
      </c>
      <c r="B12645" t="s">
        <v>542</v>
      </c>
      <c r="C12645">
        <f>VLOOKUP($D12645,'Reactions Type'!$B$1:$D$17,3,FALSE)</f>
        <v>15</v>
      </c>
      <c r="D12645" t="s">
        <v>1040</v>
      </c>
      <c r="E12645" s="2">
        <v>44185.939108796294</v>
      </c>
      <c r="F12645" t="str">
        <f>VLOOKUP($B12646,Content1!$B$1:$D$1001,2,FALSE)</f>
        <v>video</v>
      </c>
      <c r="G12645" t="str">
        <f>VLOOKUP($B12646,Content1!$B$1:$D$1001,3,FALSE)</f>
        <v>science</v>
      </c>
    </row>
    <row r="12646" spans="1:7" x14ac:dyDescent="0.35">
      <c r="A12646">
        <v>13149</v>
      </c>
      <c r="B12646" t="s">
        <v>542</v>
      </c>
      <c r="C12646">
        <f>VLOOKUP($D12646,'Reactions Type'!$B$1:$D$17,3,FALSE)</f>
        <v>75</v>
      </c>
      <c r="D12646" t="s">
        <v>1047</v>
      </c>
      <c r="E12646" s="2">
        <v>44146.682858796295</v>
      </c>
      <c r="F12646" t="str">
        <f>VLOOKUP($B12647,Content1!$B$1:$D$1001,2,FALSE)</f>
        <v>video</v>
      </c>
      <c r="G12646" t="str">
        <f>VLOOKUP($B12647,Content1!$B$1:$D$1001,3,FALSE)</f>
        <v>science</v>
      </c>
    </row>
    <row r="12647" spans="1:7" x14ac:dyDescent="0.35">
      <c r="A12647">
        <v>13150</v>
      </c>
      <c r="B12647" t="s">
        <v>542</v>
      </c>
      <c r="C12647">
        <f>VLOOKUP($D12647,'Reactions Type'!$B$1:$D$17,3,FALSE)</f>
        <v>10</v>
      </c>
      <c r="D12647" t="s">
        <v>1039</v>
      </c>
      <c r="E12647" s="2">
        <v>44195.412951388891</v>
      </c>
      <c r="F12647" t="str">
        <f>VLOOKUP($B12648,Content1!$B$1:$D$1001,2,FALSE)</f>
        <v>video</v>
      </c>
      <c r="G12647" t="str">
        <f>VLOOKUP($B12648,Content1!$B$1:$D$1001,3,FALSE)</f>
        <v>science</v>
      </c>
    </row>
    <row r="12648" spans="1:7" x14ac:dyDescent="0.35">
      <c r="A12648">
        <v>13151</v>
      </c>
      <c r="B12648" t="s">
        <v>542</v>
      </c>
      <c r="C12648">
        <f>VLOOKUP($D12648,'Reactions Type'!$B$1:$D$17,3,FALSE)</f>
        <v>20</v>
      </c>
      <c r="D12648" t="s">
        <v>1046</v>
      </c>
      <c r="E12648" s="2">
        <v>44337.18953703704</v>
      </c>
      <c r="F12648" t="str">
        <f>VLOOKUP($B12649,Content1!$B$1:$D$1001,2,FALSE)</f>
        <v>video</v>
      </c>
      <c r="G12648" t="str">
        <f>VLOOKUP($B12649,Content1!$B$1:$D$1001,3,FALSE)</f>
        <v>science</v>
      </c>
    </row>
    <row r="12649" spans="1:7" x14ac:dyDescent="0.35">
      <c r="A12649">
        <v>13152</v>
      </c>
      <c r="B12649" t="s">
        <v>542</v>
      </c>
      <c r="C12649">
        <f>VLOOKUP($D12649,'Reactions Type'!$B$1:$D$17,3,FALSE)</f>
        <v>10</v>
      </c>
      <c r="D12649" t="s">
        <v>1039</v>
      </c>
      <c r="E12649" s="2">
        <v>44017.861539351848</v>
      </c>
      <c r="F12649" t="str">
        <f>VLOOKUP($B12650,Content1!$B$1:$D$1001,2,FALSE)</f>
        <v>video</v>
      </c>
      <c r="G12649" t="str">
        <f>VLOOKUP($B12650,Content1!$B$1:$D$1001,3,FALSE)</f>
        <v>science</v>
      </c>
    </row>
    <row r="12650" spans="1:7" x14ac:dyDescent="0.35">
      <c r="A12650">
        <v>13153</v>
      </c>
      <c r="B12650" t="s">
        <v>542</v>
      </c>
      <c r="C12650">
        <f>VLOOKUP($D12650,'Reactions Type'!$B$1:$D$17,3,FALSE)</f>
        <v>15</v>
      </c>
      <c r="D12650" t="s">
        <v>1040</v>
      </c>
      <c r="E12650" s="2">
        <v>44100.688472222224</v>
      </c>
      <c r="F12650" t="str">
        <f>VLOOKUP($B12651,Content1!$B$1:$D$1001,2,FALSE)</f>
        <v>video</v>
      </c>
      <c r="G12650" t="str">
        <f>VLOOKUP($B12651,Content1!$B$1:$D$1001,3,FALSE)</f>
        <v>science</v>
      </c>
    </row>
    <row r="12651" spans="1:7" x14ac:dyDescent="0.35">
      <c r="A12651">
        <v>13154</v>
      </c>
      <c r="B12651" t="s">
        <v>542</v>
      </c>
      <c r="C12651">
        <f>VLOOKUP($D12651,'Reactions Type'!$B$1:$D$17,3,FALSE)</f>
        <v>0</v>
      </c>
      <c r="D12651" t="s">
        <v>1038</v>
      </c>
      <c r="E12651" s="2">
        <v>44112.353321759256</v>
      </c>
      <c r="F12651" t="str">
        <f>VLOOKUP($B12652,Content1!$B$1:$D$1001,2,FALSE)</f>
        <v>video</v>
      </c>
      <c r="G12651" t="str">
        <f>VLOOKUP($B12652,Content1!$B$1:$D$1001,3,FALSE)</f>
        <v>science</v>
      </c>
    </row>
    <row r="12652" spans="1:7" x14ac:dyDescent="0.35">
      <c r="A12652">
        <v>13155</v>
      </c>
      <c r="B12652" t="s">
        <v>542</v>
      </c>
      <c r="C12652">
        <f>VLOOKUP($D12652,'Reactions Type'!$B$1:$D$17,3,FALSE)</f>
        <v>10</v>
      </c>
      <c r="D12652" t="s">
        <v>1039</v>
      </c>
      <c r="E12652" s="2">
        <v>44129.920046296298</v>
      </c>
      <c r="F12652" t="str">
        <f>VLOOKUP($B12653,Content1!$B$1:$D$1001,2,FALSE)</f>
        <v>video</v>
      </c>
      <c r="G12652" t="str">
        <f>VLOOKUP($B12653,Content1!$B$1:$D$1001,3,FALSE)</f>
        <v>science</v>
      </c>
    </row>
    <row r="12653" spans="1:7" x14ac:dyDescent="0.35">
      <c r="A12653">
        <v>13156</v>
      </c>
      <c r="B12653" t="s">
        <v>542</v>
      </c>
      <c r="C12653">
        <f>VLOOKUP($D12653,'Reactions Type'!$B$1:$D$17,3,FALSE)</f>
        <v>0</v>
      </c>
      <c r="D12653" t="s">
        <v>1038</v>
      </c>
      <c r="E12653" s="2">
        <v>44015.645289351851</v>
      </c>
      <c r="F12653" t="str">
        <f>VLOOKUP($B12654,Content1!$B$1:$D$1001,2,FALSE)</f>
        <v>video</v>
      </c>
      <c r="G12653" t="str">
        <f>VLOOKUP($B12654,Content1!$B$1:$D$1001,3,FALSE)</f>
        <v>science</v>
      </c>
    </row>
    <row r="12654" spans="1:7" x14ac:dyDescent="0.35">
      <c r="A12654">
        <v>13157</v>
      </c>
      <c r="B12654" t="s">
        <v>542</v>
      </c>
      <c r="C12654">
        <f>VLOOKUP($D12654,'Reactions Type'!$B$1:$D$17,3,FALSE)</f>
        <v>72</v>
      </c>
      <c r="D12654" t="s">
        <v>1053</v>
      </c>
      <c r="E12654" s="2">
        <v>44082.658483796295</v>
      </c>
      <c r="F12654" t="str">
        <f>VLOOKUP($B12655,Content1!$B$1:$D$1001,2,FALSE)</f>
        <v>video</v>
      </c>
      <c r="G12654" t="str">
        <f>VLOOKUP($B12655,Content1!$B$1:$D$1001,3,FALSE)</f>
        <v>science</v>
      </c>
    </row>
    <row r="12655" spans="1:7" x14ac:dyDescent="0.35">
      <c r="A12655">
        <v>13158</v>
      </c>
      <c r="B12655" t="s">
        <v>542</v>
      </c>
      <c r="C12655">
        <f>VLOOKUP($D12655,'Reactions Type'!$B$1:$D$17,3,FALSE)</f>
        <v>10</v>
      </c>
      <c r="D12655" t="s">
        <v>1039</v>
      </c>
      <c r="E12655" s="2">
        <v>44232.969351851854</v>
      </c>
      <c r="F12655" t="str">
        <f>VLOOKUP($B12656,Content1!$B$1:$D$1001,2,FALSE)</f>
        <v>video</v>
      </c>
      <c r="G12655" t="str">
        <f>VLOOKUP($B12656,Content1!$B$1:$D$1001,3,FALSE)</f>
        <v>science</v>
      </c>
    </row>
    <row r="12656" spans="1:7" x14ac:dyDescent="0.35">
      <c r="A12656">
        <v>13159</v>
      </c>
      <c r="B12656" t="s">
        <v>542</v>
      </c>
      <c r="C12656">
        <f>VLOOKUP($D12656,'Reactions Type'!$B$1:$D$17,3,FALSE)</f>
        <v>0</v>
      </c>
      <c r="D12656" t="s">
        <v>1038</v>
      </c>
      <c r="E12656" s="2">
        <v>44089.451099537036</v>
      </c>
      <c r="F12656" t="str">
        <f>VLOOKUP($B12657,Content1!$B$1:$D$1001,2,FALSE)</f>
        <v>video</v>
      </c>
      <c r="G12656" t="str">
        <f>VLOOKUP($B12657,Content1!$B$1:$D$1001,3,FALSE)</f>
        <v>science</v>
      </c>
    </row>
    <row r="12657" spans="1:7" x14ac:dyDescent="0.35">
      <c r="A12657">
        <v>13160</v>
      </c>
      <c r="B12657" t="s">
        <v>542</v>
      </c>
      <c r="C12657">
        <f>VLOOKUP($D12657,'Reactions Type'!$B$1:$D$17,3,FALSE)</f>
        <v>50</v>
      </c>
      <c r="D12657" t="s">
        <v>1050</v>
      </c>
      <c r="E12657" s="2">
        <v>44336.685567129629</v>
      </c>
      <c r="F12657" t="str">
        <f>VLOOKUP($B12658,Content1!$B$1:$D$1001,2,FALSE)</f>
        <v>video</v>
      </c>
      <c r="G12657" t="str">
        <f>VLOOKUP($B12658,Content1!$B$1:$D$1001,3,FALSE)</f>
        <v>science</v>
      </c>
    </row>
    <row r="12658" spans="1:7" x14ac:dyDescent="0.35">
      <c r="A12658">
        <v>13161</v>
      </c>
      <c r="B12658" t="s">
        <v>542</v>
      </c>
      <c r="C12658">
        <f>VLOOKUP($D12658,'Reactions Type'!$B$1:$D$17,3,FALSE)</f>
        <v>50</v>
      </c>
      <c r="D12658" t="s">
        <v>1050</v>
      </c>
      <c r="E12658" s="2">
        <v>44217.933703703704</v>
      </c>
      <c r="F12658" t="str">
        <f>VLOOKUP($B12659,Content1!$B$1:$D$1001,2,FALSE)</f>
        <v>video</v>
      </c>
      <c r="G12658" t="str">
        <f>VLOOKUP($B12659,Content1!$B$1:$D$1001,3,FALSE)</f>
        <v>science</v>
      </c>
    </row>
    <row r="12659" spans="1:7" x14ac:dyDescent="0.35">
      <c r="A12659">
        <v>13162</v>
      </c>
      <c r="B12659" t="s">
        <v>542</v>
      </c>
      <c r="C12659">
        <f>VLOOKUP($D12659,'Reactions Type'!$B$1:$D$17,3,FALSE)</f>
        <v>60</v>
      </c>
      <c r="D12659" t="s">
        <v>1051</v>
      </c>
      <c r="E12659" s="2">
        <v>44291.928854166668</v>
      </c>
      <c r="F12659" t="str">
        <f>VLOOKUP($B12660,Content1!$B$1:$D$1001,2,FALSE)</f>
        <v>video</v>
      </c>
      <c r="G12659" t="str">
        <f>VLOOKUP($B12660,Content1!$B$1:$D$1001,3,FALSE)</f>
        <v>science</v>
      </c>
    </row>
    <row r="12660" spans="1:7" x14ac:dyDescent="0.35">
      <c r="A12660">
        <v>13163</v>
      </c>
      <c r="B12660" t="s">
        <v>542</v>
      </c>
      <c r="C12660">
        <f>VLOOKUP($D12660,'Reactions Type'!$B$1:$D$17,3,FALSE)</f>
        <v>10</v>
      </c>
      <c r="D12660" t="s">
        <v>1039</v>
      </c>
      <c r="E12660" s="2">
        <v>44007.141608796293</v>
      </c>
      <c r="F12660" t="str">
        <f>VLOOKUP($B12661,Content1!$B$1:$D$1001,2,FALSE)</f>
        <v>video</v>
      </c>
      <c r="G12660" t="str">
        <f>VLOOKUP($B12661,Content1!$B$1:$D$1001,3,FALSE)</f>
        <v>science</v>
      </c>
    </row>
    <row r="12661" spans="1:7" x14ac:dyDescent="0.35">
      <c r="A12661">
        <v>13164</v>
      </c>
      <c r="B12661" t="s">
        <v>542</v>
      </c>
      <c r="C12661">
        <f>VLOOKUP($D12661,'Reactions Type'!$B$1:$D$17,3,FALSE)</f>
        <v>72</v>
      </c>
      <c r="D12661" t="s">
        <v>1053</v>
      </c>
      <c r="E12661" s="2">
        <v>44305.2655787037</v>
      </c>
      <c r="F12661" t="str">
        <f>VLOOKUP($B12662,Content1!$B$1:$D$1001,2,FALSE)</f>
        <v>video</v>
      </c>
      <c r="G12661" t="str">
        <f>VLOOKUP($B12662,Content1!$B$1:$D$1001,3,FALSE)</f>
        <v>science</v>
      </c>
    </row>
    <row r="12662" spans="1:7" x14ac:dyDescent="0.35">
      <c r="A12662">
        <v>13165</v>
      </c>
      <c r="B12662" t="s">
        <v>542</v>
      </c>
      <c r="C12662">
        <f>VLOOKUP($D12662,'Reactions Type'!$B$1:$D$17,3,FALSE)</f>
        <v>20</v>
      </c>
      <c r="D12662" t="s">
        <v>1046</v>
      </c>
      <c r="E12662" s="2">
        <v>44063.56521990741</v>
      </c>
      <c r="F12662" t="str">
        <f>VLOOKUP($B12663,Content1!$B$1:$D$1001,2,FALSE)</f>
        <v>video</v>
      </c>
      <c r="G12662" t="str">
        <f>VLOOKUP($B12663,Content1!$B$1:$D$1001,3,FALSE)</f>
        <v>science</v>
      </c>
    </row>
    <row r="12663" spans="1:7" x14ac:dyDescent="0.35">
      <c r="A12663">
        <v>13166</v>
      </c>
      <c r="B12663" t="s">
        <v>542</v>
      </c>
      <c r="C12663">
        <f>VLOOKUP($D12663,'Reactions Type'!$B$1:$D$17,3,FALSE)</f>
        <v>75</v>
      </c>
      <c r="D12663" t="s">
        <v>1047</v>
      </c>
      <c r="E12663" s="2">
        <v>44202.737685185188</v>
      </c>
      <c r="F12663" t="str">
        <f>VLOOKUP($B12664,Content1!$B$1:$D$1001,2,FALSE)</f>
        <v>video</v>
      </c>
      <c r="G12663" t="str">
        <f>VLOOKUP($B12664,Content1!$B$1:$D$1001,3,FALSE)</f>
        <v>science</v>
      </c>
    </row>
    <row r="12664" spans="1:7" x14ac:dyDescent="0.35">
      <c r="A12664">
        <v>13167</v>
      </c>
      <c r="B12664" t="s">
        <v>542</v>
      </c>
      <c r="C12664">
        <f>VLOOKUP($D12664,'Reactions Type'!$B$1:$D$17,3,FALSE)</f>
        <v>12</v>
      </c>
      <c r="D12664" t="s">
        <v>1049</v>
      </c>
      <c r="E12664" s="2">
        <v>44082.956273148149</v>
      </c>
      <c r="F12664" t="str">
        <f>VLOOKUP($B12665,Content1!$B$1:$D$1001,2,FALSE)</f>
        <v>video</v>
      </c>
      <c r="G12664" t="str">
        <f>VLOOKUP($B12665,Content1!$B$1:$D$1001,3,FALSE)</f>
        <v>science</v>
      </c>
    </row>
    <row r="12665" spans="1:7" x14ac:dyDescent="0.35">
      <c r="A12665">
        <v>13168</v>
      </c>
      <c r="B12665" t="s">
        <v>542</v>
      </c>
      <c r="C12665">
        <f>VLOOKUP($D12665,'Reactions Type'!$B$1:$D$17,3,FALSE)</f>
        <v>70</v>
      </c>
      <c r="D12665" t="s">
        <v>1043</v>
      </c>
      <c r="E12665" s="2">
        <v>44286.267372685186</v>
      </c>
      <c r="F12665" t="str">
        <f>VLOOKUP($B12666,Content1!$B$1:$D$1001,2,FALSE)</f>
        <v>video</v>
      </c>
      <c r="G12665" t="str">
        <f>VLOOKUP($B12666,Content1!$B$1:$D$1001,3,FALSE)</f>
        <v>science</v>
      </c>
    </row>
    <row r="12666" spans="1:7" x14ac:dyDescent="0.35">
      <c r="A12666">
        <v>13169</v>
      </c>
      <c r="B12666" t="s">
        <v>542</v>
      </c>
      <c r="C12666">
        <f>VLOOKUP($D12666,'Reactions Type'!$B$1:$D$17,3,FALSE)</f>
        <v>50</v>
      </c>
      <c r="D12666" t="s">
        <v>1050</v>
      </c>
      <c r="E12666" s="2">
        <v>44085.378333333334</v>
      </c>
      <c r="F12666" t="str">
        <f>VLOOKUP($B12667,Content1!$B$1:$D$1001,2,FALSE)</f>
        <v>video</v>
      </c>
      <c r="G12666" t="str">
        <f>VLOOKUP($B12667,Content1!$B$1:$D$1001,3,FALSE)</f>
        <v>science</v>
      </c>
    </row>
    <row r="12667" spans="1:7" x14ac:dyDescent="0.35">
      <c r="A12667">
        <v>13170</v>
      </c>
      <c r="B12667" t="s">
        <v>542</v>
      </c>
      <c r="C12667">
        <f>VLOOKUP($D12667,'Reactions Type'!$B$1:$D$17,3,FALSE)</f>
        <v>60</v>
      </c>
      <c r="D12667" t="s">
        <v>1051</v>
      </c>
      <c r="E12667" s="2">
        <v>44306.873981481483</v>
      </c>
      <c r="F12667" t="str">
        <f>VLOOKUP($B12668,Content1!$B$1:$D$1001,2,FALSE)</f>
        <v>GIF</v>
      </c>
      <c r="G12667" t="str">
        <f>VLOOKUP($B12668,Content1!$B$1:$D$1001,3,FALSE)</f>
        <v>studying</v>
      </c>
    </row>
    <row r="12668" spans="1:7" x14ac:dyDescent="0.35">
      <c r="A12668">
        <v>13172</v>
      </c>
      <c r="B12668" t="s">
        <v>543</v>
      </c>
      <c r="C12668">
        <f>VLOOKUP($D12668,'Reactions Type'!$B$1:$D$17,3,FALSE)</f>
        <v>12</v>
      </c>
      <c r="D12668" t="s">
        <v>1049</v>
      </c>
      <c r="E12668" s="2">
        <v>44264.989907407406</v>
      </c>
      <c r="F12668" t="str">
        <f>VLOOKUP($B12669,Content1!$B$1:$D$1001,2,FALSE)</f>
        <v>GIF</v>
      </c>
      <c r="G12668" t="str">
        <f>VLOOKUP($B12669,Content1!$B$1:$D$1001,3,FALSE)</f>
        <v>studying</v>
      </c>
    </row>
    <row r="12669" spans="1:7" x14ac:dyDescent="0.35">
      <c r="A12669">
        <v>13173</v>
      </c>
      <c r="B12669" t="s">
        <v>543</v>
      </c>
      <c r="C12669">
        <f>VLOOKUP($D12669,'Reactions Type'!$B$1:$D$17,3,FALSE)</f>
        <v>75</v>
      </c>
      <c r="D12669" t="s">
        <v>1047</v>
      </c>
      <c r="E12669" s="2">
        <v>44024.843611111108</v>
      </c>
      <c r="F12669" t="str">
        <f>VLOOKUP($B12670,Content1!$B$1:$D$1001,2,FALSE)</f>
        <v>GIF</v>
      </c>
      <c r="G12669" t="str">
        <f>VLOOKUP($B12670,Content1!$B$1:$D$1001,3,FALSE)</f>
        <v>studying</v>
      </c>
    </row>
    <row r="12670" spans="1:7" x14ac:dyDescent="0.35">
      <c r="A12670">
        <v>13174</v>
      </c>
      <c r="B12670" t="s">
        <v>543</v>
      </c>
      <c r="C12670">
        <f>VLOOKUP($D12670,'Reactions Type'!$B$1:$D$17,3,FALSE)</f>
        <v>12</v>
      </c>
      <c r="D12670" t="s">
        <v>1049</v>
      </c>
      <c r="E12670" s="2">
        <v>44339.774907407409</v>
      </c>
      <c r="F12670" t="str">
        <f>VLOOKUP($B12671,Content1!$B$1:$D$1001,2,FALSE)</f>
        <v>GIF</v>
      </c>
      <c r="G12670" t="str">
        <f>VLOOKUP($B12671,Content1!$B$1:$D$1001,3,FALSE)</f>
        <v>studying</v>
      </c>
    </row>
    <row r="12671" spans="1:7" x14ac:dyDescent="0.35">
      <c r="A12671">
        <v>13175</v>
      </c>
      <c r="B12671" t="s">
        <v>543</v>
      </c>
      <c r="C12671">
        <f>VLOOKUP($D12671,'Reactions Type'!$B$1:$D$17,3,FALSE)</f>
        <v>72</v>
      </c>
      <c r="D12671" t="s">
        <v>1053</v>
      </c>
      <c r="E12671" s="2">
        <v>44282.690925925926</v>
      </c>
      <c r="F12671" t="str">
        <f>VLOOKUP($B12672,Content1!$B$1:$D$1001,2,FALSE)</f>
        <v>GIF</v>
      </c>
      <c r="G12671" t="str">
        <f>VLOOKUP($B12672,Content1!$B$1:$D$1001,3,FALSE)</f>
        <v>studying</v>
      </c>
    </row>
    <row r="12672" spans="1:7" x14ac:dyDescent="0.35">
      <c r="A12672">
        <v>13176</v>
      </c>
      <c r="B12672" t="s">
        <v>543</v>
      </c>
      <c r="C12672">
        <f>VLOOKUP($D12672,'Reactions Type'!$B$1:$D$17,3,FALSE)</f>
        <v>60</v>
      </c>
      <c r="D12672" t="s">
        <v>1051</v>
      </c>
      <c r="E12672" s="2">
        <v>44042.621377314812</v>
      </c>
      <c r="F12672" t="str">
        <f>VLOOKUP($B12673,Content1!$B$1:$D$1001,2,FALSE)</f>
        <v>GIF</v>
      </c>
      <c r="G12672" t="str">
        <f>VLOOKUP($B12673,Content1!$B$1:$D$1001,3,FALSE)</f>
        <v>studying</v>
      </c>
    </row>
    <row r="12673" spans="1:7" x14ac:dyDescent="0.35">
      <c r="A12673">
        <v>13177</v>
      </c>
      <c r="B12673" t="s">
        <v>543</v>
      </c>
      <c r="C12673">
        <f>VLOOKUP($D12673,'Reactions Type'!$B$1:$D$17,3,FALSE)</f>
        <v>0</v>
      </c>
      <c r="D12673" t="s">
        <v>1038</v>
      </c>
      <c r="E12673" s="2">
        <v>44139.117175925923</v>
      </c>
      <c r="F12673" t="str">
        <f>VLOOKUP($B12674,Content1!$B$1:$D$1001,2,FALSE)</f>
        <v>GIF</v>
      </c>
      <c r="G12673" t="str">
        <f>VLOOKUP($B12674,Content1!$B$1:$D$1001,3,FALSE)</f>
        <v>studying</v>
      </c>
    </row>
    <row r="12674" spans="1:7" x14ac:dyDescent="0.35">
      <c r="A12674">
        <v>13178</v>
      </c>
      <c r="B12674" t="s">
        <v>543</v>
      </c>
      <c r="C12674">
        <f>VLOOKUP($D12674,'Reactions Type'!$B$1:$D$17,3,FALSE)</f>
        <v>50</v>
      </c>
      <c r="D12674" t="s">
        <v>1050</v>
      </c>
      <c r="E12674" s="2">
        <v>44111.783078703702</v>
      </c>
      <c r="F12674" t="str">
        <f>VLOOKUP($B12675,Content1!$B$1:$D$1001,2,FALSE)</f>
        <v>GIF</v>
      </c>
      <c r="G12674" t="str">
        <f>VLOOKUP($B12675,Content1!$B$1:$D$1001,3,FALSE)</f>
        <v>studying</v>
      </c>
    </row>
    <row r="12675" spans="1:7" x14ac:dyDescent="0.35">
      <c r="A12675">
        <v>13179</v>
      </c>
      <c r="B12675" t="s">
        <v>543</v>
      </c>
      <c r="C12675">
        <f>VLOOKUP($D12675,'Reactions Type'!$B$1:$D$17,3,FALSE)</f>
        <v>5</v>
      </c>
      <c r="D12675" t="s">
        <v>1044</v>
      </c>
      <c r="E12675" s="2">
        <v>44197.249027777776</v>
      </c>
      <c r="F12675" t="str">
        <f>VLOOKUP($B12676,Content1!$B$1:$D$1001,2,FALSE)</f>
        <v>GIF</v>
      </c>
      <c r="G12675" t="str">
        <f>VLOOKUP($B12676,Content1!$B$1:$D$1001,3,FALSE)</f>
        <v>studying</v>
      </c>
    </row>
    <row r="12676" spans="1:7" x14ac:dyDescent="0.35">
      <c r="A12676">
        <v>13180</v>
      </c>
      <c r="B12676" t="s">
        <v>543</v>
      </c>
      <c r="C12676">
        <f>VLOOKUP($D12676,'Reactions Type'!$B$1:$D$17,3,FALSE)</f>
        <v>12</v>
      </c>
      <c r="D12676" t="s">
        <v>1049</v>
      </c>
      <c r="E12676" s="2">
        <v>44169.468993055554</v>
      </c>
      <c r="F12676" t="str">
        <f>VLOOKUP($B12677,Content1!$B$1:$D$1001,2,FALSE)</f>
        <v>GIF</v>
      </c>
      <c r="G12676" t="str">
        <f>VLOOKUP($B12677,Content1!$B$1:$D$1001,3,FALSE)</f>
        <v>studying</v>
      </c>
    </row>
    <row r="12677" spans="1:7" x14ac:dyDescent="0.35">
      <c r="A12677">
        <v>13181</v>
      </c>
      <c r="B12677" t="s">
        <v>543</v>
      </c>
      <c r="C12677">
        <f>VLOOKUP($D12677,'Reactions Type'!$B$1:$D$17,3,FALSE)</f>
        <v>35</v>
      </c>
      <c r="D12677" t="s">
        <v>1042</v>
      </c>
      <c r="E12677" s="2">
        <v>44143.796203703707</v>
      </c>
      <c r="F12677" t="str">
        <f>VLOOKUP($B12678,Content1!$B$1:$D$1001,2,FALSE)</f>
        <v>GIF</v>
      </c>
      <c r="G12677" t="str">
        <f>VLOOKUP($B12678,Content1!$B$1:$D$1001,3,FALSE)</f>
        <v>studying</v>
      </c>
    </row>
    <row r="12678" spans="1:7" x14ac:dyDescent="0.35">
      <c r="A12678">
        <v>13182</v>
      </c>
      <c r="B12678" t="s">
        <v>543</v>
      </c>
      <c r="C12678">
        <f>VLOOKUP($D12678,'Reactions Type'!$B$1:$D$17,3,FALSE)</f>
        <v>20</v>
      </c>
      <c r="D12678" t="s">
        <v>1046</v>
      </c>
      <c r="E12678" s="2">
        <v>44026.188298611109</v>
      </c>
      <c r="F12678" t="str">
        <f>VLOOKUP($B12679,Content1!$B$1:$D$1001,2,FALSE)</f>
        <v>GIF</v>
      </c>
      <c r="G12678" t="str">
        <f>VLOOKUP($B12679,Content1!$B$1:$D$1001,3,FALSE)</f>
        <v>studying</v>
      </c>
    </row>
    <row r="12679" spans="1:7" x14ac:dyDescent="0.35">
      <c r="A12679">
        <v>13183</v>
      </c>
      <c r="B12679" t="s">
        <v>543</v>
      </c>
      <c r="C12679">
        <f>VLOOKUP($D12679,'Reactions Type'!$B$1:$D$17,3,FALSE)</f>
        <v>30</v>
      </c>
      <c r="D12679" t="s">
        <v>1041</v>
      </c>
      <c r="E12679" s="2">
        <v>44333.463078703702</v>
      </c>
      <c r="F12679" t="str">
        <f>VLOOKUP($B12680,Content1!$B$1:$D$1001,2,FALSE)</f>
        <v>GIF</v>
      </c>
      <c r="G12679" t="str">
        <f>VLOOKUP($B12680,Content1!$B$1:$D$1001,3,FALSE)</f>
        <v>studying</v>
      </c>
    </row>
    <row r="12680" spans="1:7" x14ac:dyDescent="0.35">
      <c r="A12680">
        <v>13184</v>
      </c>
      <c r="B12680" t="s">
        <v>543</v>
      </c>
      <c r="C12680">
        <f>VLOOKUP($D12680,'Reactions Type'!$B$1:$D$17,3,FALSE)</f>
        <v>20</v>
      </c>
      <c r="D12680" t="s">
        <v>1046</v>
      </c>
      <c r="E12680" s="2">
        <v>44067.963865740741</v>
      </c>
      <c r="F12680" t="str">
        <f>VLOOKUP($B12681,Content1!$B$1:$D$1001,2,FALSE)</f>
        <v>GIF</v>
      </c>
      <c r="G12680" t="str">
        <f>VLOOKUP($B12681,Content1!$B$1:$D$1001,3,FALSE)</f>
        <v>studying</v>
      </c>
    </row>
    <row r="12681" spans="1:7" x14ac:dyDescent="0.35">
      <c r="A12681">
        <v>13185</v>
      </c>
      <c r="B12681" t="s">
        <v>543</v>
      </c>
      <c r="C12681">
        <f>VLOOKUP($D12681,'Reactions Type'!$B$1:$D$17,3,FALSE)</f>
        <v>30</v>
      </c>
      <c r="D12681" t="s">
        <v>1041</v>
      </c>
      <c r="E12681" s="2">
        <v>44174.58189814815</v>
      </c>
      <c r="F12681" t="str">
        <f>VLOOKUP($B12682,Content1!$B$1:$D$1001,2,FALSE)</f>
        <v>GIF</v>
      </c>
      <c r="G12681" t="str">
        <f>VLOOKUP($B12682,Content1!$B$1:$D$1001,3,FALSE)</f>
        <v>studying</v>
      </c>
    </row>
    <row r="12682" spans="1:7" x14ac:dyDescent="0.35">
      <c r="A12682">
        <v>13186</v>
      </c>
      <c r="B12682" t="s">
        <v>543</v>
      </c>
      <c r="C12682">
        <f>VLOOKUP($D12682,'Reactions Type'!$B$1:$D$17,3,FALSE)</f>
        <v>65</v>
      </c>
      <c r="D12682" t="s">
        <v>1045</v>
      </c>
      <c r="E12682" s="2">
        <v>44171.790208333332</v>
      </c>
      <c r="F12682" t="str">
        <f>VLOOKUP($B12683,Content1!$B$1:$D$1001,2,FALSE)</f>
        <v>GIF</v>
      </c>
      <c r="G12682" t="str">
        <f>VLOOKUP($B12683,Content1!$B$1:$D$1001,3,FALSE)</f>
        <v>studying</v>
      </c>
    </row>
    <row r="12683" spans="1:7" x14ac:dyDescent="0.35">
      <c r="A12683">
        <v>13187</v>
      </c>
      <c r="B12683" t="s">
        <v>543</v>
      </c>
      <c r="C12683">
        <f>VLOOKUP($D12683,'Reactions Type'!$B$1:$D$17,3,FALSE)</f>
        <v>72</v>
      </c>
      <c r="D12683" t="s">
        <v>1053</v>
      </c>
      <c r="E12683" s="2">
        <v>44012.146527777775</v>
      </c>
      <c r="F12683" t="str">
        <f>VLOOKUP($B12684,Content1!$B$1:$D$1001,2,FALSE)</f>
        <v>GIF</v>
      </c>
      <c r="G12683" t="str">
        <f>VLOOKUP($B12684,Content1!$B$1:$D$1001,3,FALSE)</f>
        <v>studying</v>
      </c>
    </row>
    <row r="12684" spans="1:7" x14ac:dyDescent="0.35">
      <c r="A12684">
        <v>13188</v>
      </c>
      <c r="B12684" t="s">
        <v>543</v>
      </c>
      <c r="C12684">
        <f>VLOOKUP($D12684,'Reactions Type'!$B$1:$D$17,3,FALSE)</f>
        <v>70</v>
      </c>
      <c r="D12684" t="s">
        <v>1043</v>
      </c>
      <c r="E12684" s="2">
        <v>44231.081759259258</v>
      </c>
      <c r="F12684" t="str">
        <f>VLOOKUP($B12685,Content1!$B$1:$D$1001,2,FALSE)</f>
        <v>GIF</v>
      </c>
      <c r="G12684" t="str">
        <f>VLOOKUP($B12685,Content1!$B$1:$D$1001,3,FALSE)</f>
        <v>studying</v>
      </c>
    </row>
    <row r="12685" spans="1:7" x14ac:dyDescent="0.35">
      <c r="A12685">
        <v>13189</v>
      </c>
      <c r="B12685" t="s">
        <v>543</v>
      </c>
      <c r="C12685">
        <f>VLOOKUP($D12685,'Reactions Type'!$B$1:$D$17,3,FALSE)</f>
        <v>30</v>
      </c>
      <c r="D12685" t="s">
        <v>1041</v>
      </c>
      <c r="E12685" s="2">
        <v>44161.375949074078</v>
      </c>
      <c r="F12685" t="str">
        <f>VLOOKUP($B12686,Content1!$B$1:$D$1001,2,FALSE)</f>
        <v>GIF</v>
      </c>
      <c r="G12685" t="str">
        <f>VLOOKUP($B12686,Content1!$B$1:$D$1001,3,FALSE)</f>
        <v>studying</v>
      </c>
    </row>
    <row r="12686" spans="1:7" x14ac:dyDescent="0.35">
      <c r="A12686">
        <v>13190</v>
      </c>
      <c r="B12686" t="s">
        <v>543</v>
      </c>
      <c r="C12686">
        <f>VLOOKUP($D12686,'Reactions Type'!$B$1:$D$17,3,FALSE)</f>
        <v>72</v>
      </c>
      <c r="D12686" t="s">
        <v>1053</v>
      </c>
      <c r="E12686" s="2">
        <v>44004.78528935185</v>
      </c>
      <c r="F12686" t="str">
        <f>VLOOKUP($B12687,Content1!$B$1:$D$1001,2,FALSE)</f>
        <v>GIF</v>
      </c>
      <c r="G12686" t="str">
        <f>VLOOKUP($B12687,Content1!$B$1:$D$1001,3,FALSE)</f>
        <v>studying</v>
      </c>
    </row>
    <row r="12687" spans="1:7" x14ac:dyDescent="0.35">
      <c r="A12687">
        <v>13191</v>
      </c>
      <c r="B12687" t="s">
        <v>543</v>
      </c>
      <c r="C12687">
        <f>VLOOKUP($D12687,'Reactions Type'!$B$1:$D$17,3,FALSE)</f>
        <v>0</v>
      </c>
      <c r="D12687" t="s">
        <v>1038</v>
      </c>
      <c r="E12687" s="2">
        <v>44086.38008101852</v>
      </c>
      <c r="F12687" t="str">
        <f>VLOOKUP($B12688,Content1!$B$1:$D$1001,2,FALSE)</f>
        <v>GIF</v>
      </c>
      <c r="G12687" t="str">
        <f>VLOOKUP($B12688,Content1!$B$1:$D$1001,3,FALSE)</f>
        <v>studying</v>
      </c>
    </row>
    <row r="12688" spans="1:7" x14ac:dyDescent="0.35">
      <c r="A12688">
        <v>13192</v>
      </c>
      <c r="B12688" t="s">
        <v>543</v>
      </c>
      <c r="C12688">
        <f>VLOOKUP($D12688,'Reactions Type'!$B$1:$D$17,3,FALSE)</f>
        <v>60</v>
      </c>
      <c r="D12688" t="s">
        <v>1051</v>
      </c>
      <c r="E12688" s="2">
        <v>44227.675775462965</v>
      </c>
      <c r="F12688" t="str">
        <f>VLOOKUP($B12689,Content1!$B$1:$D$1001,2,FALSE)</f>
        <v>GIF</v>
      </c>
      <c r="G12688" t="str">
        <f>VLOOKUP($B12689,Content1!$B$1:$D$1001,3,FALSE)</f>
        <v>studying</v>
      </c>
    </row>
    <row r="12689" spans="1:7" x14ac:dyDescent="0.35">
      <c r="A12689">
        <v>13193</v>
      </c>
      <c r="B12689" t="s">
        <v>543</v>
      </c>
      <c r="C12689">
        <f>VLOOKUP($D12689,'Reactions Type'!$B$1:$D$17,3,FALSE)</f>
        <v>70</v>
      </c>
      <c r="D12689" t="s">
        <v>1043</v>
      </c>
      <c r="E12689" s="2">
        <v>44232.563715277778</v>
      </c>
      <c r="F12689" t="str">
        <f>VLOOKUP($B12690,Content1!$B$1:$D$1001,2,FALSE)</f>
        <v>GIF</v>
      </c>
      <c r="G12689" t="str">
        <f>VLOOKUP($B12690,Content1!$B$1:$D$1001,3,FALSE)</f>
        <v>studying</v>
      </c>
    </row>
    <row r="12690" spans="1:7" x14ac:dyDescent="0.35">
      <c r="A12690">
        <v>13194</v>
      </c>
      <c r="B12690" t="s">
        <v>543</v>
      </c>
      <c r="C12690">
        <f>VLOOKUP($D12690,'Reactions Type'!$B$1:$D$17,3,FALSE)</f>
        <v>12</v>
      </c>
      <c r="D12690" t="s">
        <v>1049</v>
      </c>
      <c r="E12690" s="2">
        <v>44149.987546296295</v>
      </c>
      <c r="F12690" t="str">
        <f>VLOOKUP($B12691,Content1!$B$1:$D$1001,2,FALSE)</f>
        <v>GIF</v>
      </c>
      <c r="G12690" t="str">
        <f>VLOOKUP($B12691,Content1!$B$1:$D$1001,3,FALSE)</f>
        <v>studying</v>
      </c>
    </row>
    <row r="12691" spans="1:7" x14ac:dyDescent="0.35">
      <c r="A12691">
        <v>13195</v>
      </c>
      <c r="B12691" t="s">
        <v>543</v>
      </c>
      <c r="C12691">
        <f>VLOOKUP($D12691,'Reactions Type'!$B$1:$D$17,3,FALSE)</f>
        <v>35</v>
      </c>
      <c r="D12691" t="s">
        <v>1042</v>
      </c>
      <c r="E12691" s="2">
        <v>44179.098263888889</v>
      </c>
      <c r="F12691" t="str">
        <f>VLOOKUP($B12692,Content1!$B$1:$D$1001,2,FALSE)</f>
        <v>GIF</v>
      </c>
      <c r="G12691" t="str">
        <f>VLOOKUP($B12692,Content1!$B$1:$D$1001,3,FALSE)</f>
        <v>studying</v>
      </c>
    </row>
    <row r="12692" spans="1:7" x14ac:dyDescent="0.35">
      <c r="A12692">
        <v>13196</v>
      </c>
      <c r="B12692" t="s">
        <v>543</v>
      </c>
      <c r="C12692">
        <f>VLOOKUP($D12692,'Reactions Type'!$B$1:$D$17,3,FALSE)</f>
        <v>72</v>
      </c>
      <c r="D12692" t="s">
        <v>1053</v>
      </c>
      <c r="E12692" s="2">
        <v>44064.579317129632</v>
      </c>
      <c r="F12692" t="str">
        <f>VLOOKUP($B12693,Content1!$B$1:$D$1001,2,FALSE)</f>
        <v>GIF</v>
      </c>
      <c r="G12692" t="str">
        <f>VLOOKUP($B12693,Content1!$B$1:$D$1001,3,FALSE)</f>
        <v>studying</v>
      </c>
    </row>
    <row r="12693" spans="1:7" x14ac:dyDescent="0.35">
      <c r="A12693">
        <v>13197</v>
      </c>
      <c r="B12693" t="s">
        <v>543</v>
      </c>
      <c r="C12693">
        <f>VLOOKUP($D12693,'Reactions Type'!$B$1:$D$17,3,FALSE)</f>
        <v>50</v>
      </c>
      <c r="D12693" t="s">
        <v>1050</v>
      </c>
      <c r="E12693" s="2">
        <v>44246.074861111112</v>
      </c>
      <c r="F12693" t="str">
        <f>VLOOKUP($B12694,Content1!$B$1:$D$1001,2,FALSE)</f>
        <v>video</v>
      </c>
      <c r="G12693" t="str">
        <f>VLOOKUP($B12694,Content1!$B$1:$D$1001,3,FALSE)</f>
        <v>Animals</v>
      </c>
    </row>
    <row r="12694" spans="1:7" x14ac:dyDescent="0.35">
      <c r="A12694">
        <v>13199</v>
      </c>
      <c r="B12694" t="s">
        <v>544</v>
      </c>
      <c r="C12694">
        <f>VLOOKUP($D12694,'Reactions Type'!$B$1:$D$17,3,FALSE)</f>
        <v>10</v>
      </c>
      <c r="D12694" t="s">
        <v>1039</v>
      </c>
      <c r="E12694" s="2">
        <v>44242.590196759258</v>
      </c>
      <c r="F12694" t="str">
        <f>VLOOKUP($B12695,Content1!$B$1:$D$1001,2,FALSE)</f>
        <v>video</v>
      </c>
      <c r="G12694" t="str">
        <f>VLOOKUP($B12695,Content1!$B$1:$D$1001,3,FALSE)</f>
        <v>Animals</v>
      </c>
    </row>
    <row r="12695" spans="1:7" x14ac:dyDescent="0.35">
      <c r="A12695">
        <v>13200</v>
      </c>
      <c r="B12695" t="s">
        <v>544</v>
      </c>
      <c r="C12695">
        <f>VLOOKUP($D12695,'Reactions Type'!$B$1:$D$17,3,FALSE)</f>
        <v>10</v>
      </c>
      <c r="D12695" t="s">
        <v>1039</v>
      </c>
      <c r="E12695" s="2">
        <v>44059.637395833335</v>
      </c>
      <c r="F12695" t="str">
        <f>VLOOKUP($B12696,Content1!$B$1:$D$1001,2,FALSE)</f>
        <v>video</v>
      </c>
      <c r="G12695" t="str">
        <f>VLOOKUP($B12696,Content1!$B$1:$D$1001,3,FALSE)</f>
        <v>Animals</v>
      </c>
    </row>
    <row r="12696" spans="1:7" x14ac:dyDescent="0.35">
      <c r="A12696">
        <v>13201</v>
      </c>
      <c r="B12696" t="s">
        <v>544</v>
      </c>
      <c r="C12696">
        <f>VLOOKUP($D12696,'Reactions Type'!$B$1:$D$17,3,FALSE)</f>
        <v>15</v>
      </c>
      <c r="D12696" t="s">
        <v>1040</v>
      </c>
      <c r="E12696" s="2">
        <v>44097.857083333336</v>
      </c>
      <c r="F12696" t="str">
        <f>VLOOKUP($B12697,Content1!$B$1:$D$1001,2,FALSE)</f>
        <v>video</v>
      </c>
      <c r="G12696" t="str">
        <f>VLOOKUP($B12697,Content1!$B$1:$D$1001,3,FALSE)</f>
        <v>Animals</v>
      </c>
    </row>
    <row r="12697" spans="1:7" x14ac:dyDescent="0.35">
      <c r="A12697">
        <v>13202</v>
      </c>
      <c r="B12697" t="s">
        <v>544</v>
      </c>
      <c r="C12697">
        <f>VLOOKUP($D12697,'Reactions Type'!$B$1:$D$17,3,FALSE)</f>
        <v>50</v>
      </c>
      <c r="D12697" t="s">
        <v>1050</v>
      </c>
      <c r="E12697" s="2">
        <v>44223.788807870369</v>
      </c>
      <c r="F12697" t="str">
        <f>VLOOKUP($B12698,Content1!$B$1:$D$1001,2,FALSE)</f>
        <v>video</v>
      </c>
      <c r="G12697" t="str">
        <f>VLOOKUP($B12698,Content1!$B$1:$D$1001,3,FALSE)</f>
        <v>Animals</v>
      </c>
    </row>
    <row r="12698" spans="1:7" x14ac:dyDescent="0.35">
      <c r="A12698">
        <v>13203</v>
      </c>
      <c r="B12698" t="s">
        <v>544</v>
      </c>
      <c r="C12698">
        <f>VLOOKUP($D12698,'Reactions Type'!$B$1:$D$17,3,FALSE)</f>
        <v>50</v>
      </c>
      <c r="D12698" t="s">
        <v>1050</v>
      </c>
      <c r="E12698" s="2">
        <v>44126.273900462962</v>
      </c>
      <c r="F12698" t="str">
        <f>VLOOKUP($B12699,Content1!$B$1:$D$1001,2,FALSE)</f>
        <v>video</v>
      </c>
      <c r="G12698" t="str">
        <f>VLOOKUP($B12699,Content1!$B$1:$D$1001,3,FALSE)</f>
        <v>Animals</v>
      </c>
    </row>
    <row r="12699" spans="1:7" x14ac:dyDescent="0.35">
      <c r="A12699">
        <v>13204</v>
      </c>
      <c r="B12699" t="s">
        <v>544</v>
      </c>
      <c r="C12699">
        <f>VLOOKUP($D12699,'Reactions Type'!$B$1:$D$17,3,FALSE)</f>
        <v>30</v>
      </c>
      <c r="D12699" t="s">
        <v>1041</v>
      </c>
      <c r="E12699" s="2">
        <v>44308.633831018517</v>
      </c>
      <c r="F12699" t="str">
        <f>VLOOKUP($B12700,Content1!$B$1:$D$1001,2,FALSE)</f>
        <v>video</v>
      </c>
      <c r="G12699" t="str">
        <f>VLOOKUP($B12700,Content1!$B$1:$D$1001,3,FALSE)</f>
        <v>Animals</v>
      </c>
    </row>
    <row r="12700" spans="1:7" x14ac:dyDescent="0.35">
      <c r="A12700">
        <v>13205</v>
      </c>
      <c r="B12700" t="s">
        <v>544</v>
      </c>
      <c r="C12700">
        <f>VLOOKUP($D12700,'Reactions Type'!$B$1:$D$17,3,FALSE)</f>
        <v>50</v>
      </c>
      <c r="D12700" t="s">
        <v>1050</v>
      </c>
      <c r="E12700" s="2">
        <v>44168.217928240738</v>
      </c>
      <c r="F12700" t="str">
        <f>VLOOKUP($B12701,Content1!$B$1:$D$1001,2,FALSE)</f>
        <v>video</v>
      </c>
      <c r="G12700" t="str">
        <f>VLOOKUP($B12701,Content1!$B$1:$D$1001,3,FALSE)</f>
        <v>Animals</v>
      </c>
    </row>
    <row r="12701" spans="1:7" x14ac:dyDescent="0.35">
      <c r="A12701">
        <v>13206</v>
      </c>
      <c r="B12701" t="s">
        <v>544</v>
      </c>
      <c r="C12701">
        <f>VLOOKUP($D12701,'Reactions Type'!$B$1:$D$17,3,FALSE)</f>
        <v>5</v>
      </c>
      <c r="D12701" t="s">
        <v>1044</v>
      </c>
      <c r="E12701" s="2">
        <v>44183.153993055559</v>
      </c>
      <c r="F12701" t="str">
        <f>VLOOKUP($B12702,Content1!$B$1:$D$1001,2,FALSE)</f>
        <v>video</v>
      </c>
      <c r="G12701" t="str">
        <f>VLOOKUP($B12702,Content1!$B$1:$D$1001,3,FALSE)</f>
        <v>Animals</v>
      </c>
    </row>
    <row r="12702" spans="1:7" x14ac:dyDescent="0.35">
      <c r="A12702">
        <v>13207</v>
      </c>
      <c r="B12702" t="s">
        <v>544</v>
      </c>
      <c r="C12702">
        <f>VLOOKUP($D12702,'Reactions Type'!$B$1:$D$17,3,FALSE)</f>
        <v>20</v>
      </c>
      <c r="D12702" t="s">
        <v>1046</v>
      </c>
      <c r="E12702" s="2">
        <v>44095.193518518521</v>
      </c>
      <c r="F12702" t="str">
        <f>VLOOKUP($B12703,Content1!$B$1:$D$1001,2,FALSE)</f>
        <v>video</v>
      </c>
      <c r="G12702" t="str">
        <f>VLOOKUP($B12703,Content1!$B$1:$D$1001,3,FALSE)</f>
        <v>Animals</v>
      </c>
    </row>
    <row r="12703" spans="1:7" x14ac:dyDescent="0.35">
      <c r="A12703">
        <v>13208</v>
      </c>
      <c r="B12703" t="s">
        <v>544</v>
      </c>
      <c r="C12703">
        <f>VLOOKUP($D12703,'Reactions Type'!$B$1:$D$17,3,FALSE)</f>
        <v>30</v>
      </c>
      <c r="D12703" t="s">
        <v>1041</v>
      </c>
      <c r="E12703" s="2">
        <v>44193.201157407406</v>
      </c>
      <c r="F12703" t="str">
        <f>VLOOKUP($B12704,Content1!$B$1:$D$1001,2,FALSE)</f>
        <v>video</v>
      </c>
      <c r="G12703" t="str">
        <f>VLOOKUP($B12704,Content1!$B$1:$D$1001,3,FALSE)</f>
        <v>Animals</v>
      </c>
    </row>
    <row r="12704" spans="1:7" x14ac:dyDescent="0.35">
      <c r="A12704">
        <v>13209</v>
      </c>
      <c r="B12704" t="s">
        <v>544</v>
      </c>
      <c r="C12704">
        <f>VLOOKUP($D12704,'Reactions Type'!$B$1:$D$17,3,FALSE)</f>
        <v>75</v>
      </c>
      <c r="D12704" t="s">
        <v>1047</v>
      </c>
      <c r="E12704" s="2">
        <v>44017.470532407409</v>
      </c>
      <c r="F12704" t="str">
        <f>VLOOKUP($B12705,Content1!$B$1:$D$1001,2,FALSE)</f>
        <v>video</v>
      </c>
      <c r="G12704" t="str">
        <f>VLOOKUP($B12705,Content1!$B$1:$D$1001,3,FALSE)</f>
        <v>Animals</v>
      </c>
    </row>
    <row r="12705" spans="1:7" x14ac:dyDescent="0.35">
      <c r="A12705">
        <v>13210</v>
      </c>
      <c r="B12705" t="s">
        <v>544</v>
      </c>
      <c r="C12705">
        <f>VLOOKUP($D12705,'Reactions Type'!$B$1:$D$17,3,FALSE)</f>
        <v>5</v>
      </c>
      <c r="D12705" t="s">
        <v>1044</v>
      </c>
      <c r="E12705" s="2">
        <v>44056.214039351849</v>
      </c>
      <c r="F12705" t="str">
        <f>VLOOKUP($B12706,Content1!$B$1:$D$1001,2,FALSE)</f>
        <v>video</v>
      </c>
      <c r="G12705" t="str">
        <f>VLOOKUP($B12706,Content1!$B$1:$D$1001,3,FALSE)</f>
        <v>Animals</v>
      </c>
    </row>
    <row r="12706" spans="1:7" x14ac:dyDescent="0.35">
      <c r="A12706">
        <v>13211</v>
      </c>
      <c r="B12706" t="s">
        <v>544</v>
      </c>
      <c r="C12706">
        <f>VLOOKUP($D12706,'Reactions Type'!$B$1:$D$17,3,FALSE)</f>
        <v>15</v>
      </c>
      <c r="D12706" t="s">
        <v>1040</v>
      </c>
      <c r="E12706" s="2">
        <v>44274.259259259263</v>
      </c>
      <c r="F12706" t="str">
        <f>VLOOKUP($B12707,Content1!$B$1:$D$1001,2,FALSE)</f>
        <v>video</v>
      </c>
      <c r="G12706" t="str">
        <f>VLOOKUP($B12707,Content1!$B$1:$D$1001,3,FALSE)</f>
        <v>Animals</v>
      </c>
    </row>
    <row r="12707" spans="1:7" x14ac:dyDescent="0.35">
      <c r="A12707">
        <v>13212</v>
      </c>
      <c r="B12707" t="s">
        <v>544</v>
      </c>
      <c r="C12707">
        <f>VLOOKUP($D12707,'Reactions Type'!$B$1:$D$17,3,FALSE)</f>
        <v>75</v>
      </c>
      <c r="D12707" t="s">
        <v>1047</v>
      </c>
      <c r="E12707" s="2">
        <v>44164.514351851853</v>
      </c>
      <c r="F12707" t="str">
        <f>VLOOKUP($B12708,Content1!$B$1:$D$1001,2,FALSE)</f>
        <v>video</v>
      </c>
      <c r="G12707" t="str">
        <f>VLOOKUP($B12708,Content1!$B$1:$D$1001,3,FALSE)</f>
        <v>Animals</v>
      </c>
    </row>
    <row r="12708" spans="1:7" x14ac:dyDescent="0.35">
      <c r="A12708">
        <v>13213</v>
      </c>
      <c r="B12708" t="s">
        <v>544</v>
      </c>
      <c r="C12708">
        <f>VLOOKUP($D12708,'Reactions Type'!$B$1:$D$17,3,FALSE)</f>
        <v>12</v>
      </c>
      <c r="D12708" t="s">
        <v>1049</v>
      </c>
      <c r="E12708" s="2">
        <v>44349.048587962963</v>
      </c>
      <c r="F12708" t="str">
        <f>VLOOKUP($B12709,Content1!$B$1:$D$1001,2,FALSE)</f>
        <v>video</v>
      </c>
      <c r="G12708" t="str">
        <f>VLOOKUP($B12709,Content1!$B$1:$D$1001,3,FALSE)</f>
        <v>Animals</v>
      </c>
    </row>
    <row r="12709" spans="1:7" x14ac:dyDescent="0.35">
      <c r="A12709">
        <v>13214</v>
      </c>
      <c r="B12709" t="s">
        <v>544</v>
      </c>
      <c r="C12709">
        <f>VLOOKUP($D12709,'Reactions Type'!$B$1:$D$17,3,FALSE)</f>
        <v>50</v>
      </c>
      <c r="D12709" t="s">
        <v>1050</v>
      </c>
      <c r="E12709" s="2">
        <v>44109.407997685186</v>
      </c>
      <c r="F12709" t="str">
        <f>VLOOKUP($B12710,Content1!$B$1:$D$1001,2,FALSE)</f>
        <v>video</v>
      </c>
      <c r="G12709" t="str">
        <f>VLOOKUP($B12710,Content1!$B$1:$D$1001,3,FALSE)</f>
        <v>Animals</v>
      </c>
    </row>
    <row r="12710" spans="1:7" x14ac:dyDescent="0.35">
      <c r="A12710">
        <v>13215</v>
      </c>
      <c r="B12710" t="s">
        <v>544</v>
      </c>
      <c r="C12710">
        <f>VLOOKUP($D12710,'Reactions Type'!$B$1:$D$17,3,FALSE)</f>
        <v>20</v>
      </c>
      <c r="D12710" t="s">
        <v>1046</v>
      </c>
      <c r="E12710" s="2">
        <v>44117.256412037037</v>
      </c>
      <c r="F12710" t="str">
        <f>VLOOKUP($B12711,Content1!$B$1:$D$1001,2,FALSE)</f>
        <v>video</v>
      </c>
      <c r="G12710" t="str">
        <f>VLOOKUP($B12711,Content1!$B$1:$D$1001,3,FALSE)</f>
        <v>Animals</v>
      </c>
    </row>
    <row r="12711" spans="1:7" x14ac:dyDescent="0.35">
      <c r="A12711">
        <v>13216</v>
      </c>
      <c r="B12711" t="s">
        <v>544</v>
      </c>
      <c r="C12711">
        <f>VLOOKUP($D12711,'Reactions Type'!$B$1:$D$17,3,FALSE)</f>
        <v>70</v>
      </c>
      <c r="D12711" t="s">
        <v>1043</v>
      </c>
      <c r="E12711" s="2">
        <v>44001.64634259259</v>
      </c>
      <c r="F12711" t="str">
        <f>VLOOKUP($B12712,Content1!$B$1:$D$1001,2,FALSE)</f>
        <v>video</v>
      </c>
      <c r="G12711" t="str">
        <f>VLOOKUP($B12712,Content1!$B$1:$D$1001,3,FALSE)</f>
        <v>Animals</v>
      </c>
    </row>
    <row r="12712" spans="1:7" x14ac:dyDescent="0.35">
      <c r="A12712">
        <v>13217</v>
      </c>
      <c r="B12712" t="s">
        <v>544</v>
      </c>
      <c r="C12712">
        <f>VLOOKUP($D12712,'Reactions Type'!$B$1:$D$17,3,FALSE)</f>
        <v>0</v>
      </c>
      <c r="D12712" t="s">
        <v>1038</v>
      </c>
      <c r="E12712" s="2">
        <v>44104.61577546296</v>
      </c>
      <c r="F12712" t="str">
        <f>VLOOKUP($B12713,Content1!$B$1:$D$1001,2,FALSE)</f>
        <v>video</v>
      </c>
      <c r="G12712" t="str">
        <f>VLOOKUP($B12713,Content1!$B$1:$D$1001,3,FALSE)</f>
        <v>Animals</v>
      </c>
    </row>
    <row r="12713" spans="1:7" x14ac:dyDescent="0.35">
      <c r="A12713">
        <v>13218</v>
      </c>
      <c r="B12713" t="s">
        <v>544</v>
      </c>
      <c r="C12713">
        <f>VLOOKUP($D12713,'Reactions Type'!$B$1:$D$17,3,FALSE)</f>
        <v>5</v>
      </c>
      <c r="D12713" t="s">
        <v>1044</v>
      </c>
      <c r="E12713" s="2">
        <v>44151.079039351855</v>
      </c>
      <c r="F12713" t="str">
        <f>VLOOKUP($B12714,Content1!$B$1:$D$1001,2,FALSE)</f>
        <v>video</v>
      </c>
      <c r="G12713" t="str">
        <f>VLOOKUP($B12714,Content1!$B$1:$D$1001,3,FALSE)</f>
        <v>Animals</v>
      </c>
    </row>
    <row r="12714" spans="1:7" x14ac:dyDescent="0.35">
      <c r="A12714">
        <v>13219</v>
      </c>
      <c r="B12714" t="s">
        <v>544</v>
      </c>
      <c r="C12714">
        <f>VLOOKUP($D12714,'Reactions Type'!$B$1:$D$17,3,FALSE)</f>
        <v>70</v>
      </c>
      <c r="D12714" t="s">
        <v>1052</v>
      </c>
      <c r="E12714" s="2">
        <v>44061.451655092591</v>
      </c>
      <c r="F12714" t="str">
        <f>VLOOKUP($B12715,Content1!$B$1:$D$1001,2,FALSE)</f>
        <v>video</v>
      </c>
      <c r="G12714" t="str">
        <f>VLOOKUP($B12715,Content1!$B$1:$D$1001,3,FALSE)</f>
        <v>Animals</v>
      </c>
    </row>
    <row r="12715" spans="1:7" x14ac:dyDescent="0.35">
      <c r="A12715">
        <v>13220</v>
      </c>
      <c r="B12715" t="s">
        <v>544</v>
      </c>
      <c r="C12715">
        <f>VLOOKUP($D12715,'Reactions Type'!$B$1:$D$17,3,FALSE)</f>
        <v>30</v>
      </c>
      <c r="D12715" t="s">
        <v>1041</v>
      </c>
      <c r="E12715" s="2">
        <v>44226.420868055553</v>
      </c>
      <c r="F12715" t="str">
        <f>VLOOKUP($B12716,Content1!$B$1:$D$1001,2,FALSE)</f>
        <v>video</v>
      </c>
      <c r="G12715" t="str">
        <f>VLOOKUP($B12716,Content1!$B$1:$D$1001,3,FALSE)</f>
        <v>Animals</v>
      </c>
    </row>
    <row r="12716" spans="1:7" x14ac:dyDescent="0.35">
      <c r="A12716">
        <v>13221</v>
      </c>
      <c r="B12716" t="s">
        <v>544</v>
      </c>
      <c r="C12716">
        <f>VLOOKUP($D12716,'Reactions Type'!$B$1:$D$17,3,FALSE)</f>
        <v>10</v>
      </c>
      <c r="D12716" t="s">
        <v>1039</v>
      </c>
      <c r="E12716" s="2">
        <v>44282.34883101852</v>
      </c>
      <c r="F12716" t="str">
        <f>VLOOKUP($B12717,Content1!$B$1:$D$1001,2,FALSE)</f>
        <v>video</v>
      </c>
      <c r="G12716" t="str">
        <f>VLOOKUP($B12717,Content1!$B$1:$D$1001,3,FALSE)</f>
        <v>Animals</v>
      </c>
    </row>
    <row r="12717" spans="1:7" x14ac:dyDescent="0.35">
      <c r="A12717">
        <v>13222</v>
      </c>
      <c r="B12717" t="s">
        <v>544</v>
      </c>
      <c r="C12717">
        <f>VLOOKUP($D12717,'Reactions Type'!$B$1:$D$17,3,FALSE)</f>
        <v>35</v>
      </c>
      <c r="D12717" t="s">
        <v>1042</v>
      </c>
      <c r="E12717" s="2">
        <v>44060.772245370368</v>
      </c>
      <c r="F12717" t="str">
        <f>VLOOKUP($B12718,Content1!$B$1:$D$1001,2,FALSE)</f>
        <v>video</v>
      </c>
      <c r="G12717" t="str">
        <f>VLOOKUP($B12718,Content1!$B$1:$D$1001,3,FALSE)</f>
        <v>Animals</v>
      </c>
    </row>
    <row r="12718" spans="1:7" x14ac:dyDescent="0.35">
      <c r="A12718">
        <v>13223</v>
      </c>
      <c r="B12718" t="s">
        <v>544</v>
      </c>
      <c r="C12718">
        <f>VLOOKUP($D12718,'Reactions Type'!$B$1:$D$17,3,FALSE)</f>
        <v>5</v>
      </c>
      <c r="D12718" t="s">
        <v>1044</v>
      </c>
      <c r="E12718" s="2">
        <v>44096.86613425926</v>
      </c>
      <c r="F12718" t="str">
        <f>VLOOKUP($B12719,Content1!$B$1:$D$1001,2,FALSE)</f>
        <v>photo</v>
      </c>
      <c r="G12718" t="str">
        <f>VLOOKUP($B12719,Content1!$B$1:$D$1001,3,FALSE)</f>
        <v>technology</v>
      </c>
    </row>
    <row r="12719" spans="1:7" x14ac:dyDescent="0.35">
      <c r="A12719">
        <v>13225</v>
      </c>
      <c r="B12719" t="s">
        <v>545</v>
      </c>
      <c r="C12719">
        <f>VLOOKUP($D12719,'Reactions Type'!$B$1:$D$17,3,FALSE)</f>
        <v>10</v>
      </c>
      <c r="D12719" t="s">
        <v>1039</v>
      </c>
      <c r="E12719" s="2">
        <v>44163.999907407408</v>
      </c>
      <c r="F12719" t="str">
        <f>VLOOKUP($B12720,Content1!$B$1:$D$1001,2,FALSE)</f>
        <v>photo</v>
      </c>
      <c r="G12719" t="str">
        <f>VLOOKUP($B12720,Content1!$B$1:$D$1001,3,FALSE)</f>
        <v>technology</v>
      </c>
    </row>
    <row r="12720" spans="1:7" x14ac:dyDescent="0.35">
      <c r="A12720">
        <v>13226</v>
      </c>
      <c r="B12720" t="s">
        <v>545</v>
      </c>
      <c r="C12720">
        <f>VLOOKUP($D12720,'Reactions Type'!$B$1:$D$17,3,FALSE)</f>
        <v>45</v>
      </c>
      <c r="D12720" t="s">
        <v>1048</v>
      </c>
      <c r="E12720" s="2">
        <v>44342.26085648148</v>
      </c>
      <c r="F12720" t="str">
        <f>VLOOKUP($B12721,Content1!$B$1:$D$1001,2,FALSE)</f>
        <v>photo</v>
      </c>
      <c r="G12720" t="str">
        <f>VLOOKUP($B12721,Content1!$B$1:$D$1001,3,FALSE)</f>
        <v>technology</v>
      </c>
    </row>
    <row r="12721" spans="1:7" x14ac:dyDescent="0.35">
      <c r="A12721">
        <v>13227</v>
      </c>
      <c r="B12721" t="s">
        <v>545</v>
      </c>
      <c r="C12721">
        <f>VLOOKUP($D12721,'Reactions Type'!$B$1:$D$17,3,FALSE)</f>
        <v>5</v>
      </c>
      <c r="D12721" t="s">
        <v>1044</v>
      </c>
      <c r="E12721" s="2">
        <v>44053.939930555556</v>
      </c>
      <c r="F12721" t="str">
        <f>VLOOKUP($B12722,Content1!$B$1:$D$1001,2,FALSE)</f>
        <v>photo</v>
      </c>
      <c r="G12721" t="str">
        <f>VLOOKUP($B12722,Content1!$B$1:$D$1001,3,FALSE)</f>
        <v>technology</v>
      </c>
    </row>
    <row r="12722" spans="1:7" x14ac:dyDescent="0.35">
      <c r="A12722">
        <v>13228</v>
      </c>
      <c r="B12722" t="s">
        <v>545</v>
      </c>
      <c r="C12722">
        <f>VLOOKUP($D12722,'Reactions Type'!$B$1:$D$17,3,FALSE)</f>
        <v>35</v>
      </c>
      <c r="D12722" t="s">
        <v>1042</v>
      </c>
      <c r="E12722" s="2">
        <v>44229.247511574074</v>
      </c>
      <c r="F12722" t="str">
        <f>VLOOKUP($B12723,Content1!$B$1:$D$1001,2,FALSE)</f>
        <v>photo</v>
      </c>
      <c r="G12722" t="str">
        <f>VLOOKUP($B12723,Content1!$B$1:$D$1001,3,FALSE)</f>
        <v>technology</v>
      </c>
    </row>
    <row r="12723" spans="1:7" x14ac:dyDescent="0.35">
      <c r="A12723">
        <v>13229</v>
      </c>
      <c r="B12723" t="s">
        <v>545</v>
      </c>
      <c r="C12723">
        <f>VLOOKUP($D12723,'Reactions Type'!$B$1:$D$17,3,FALSE)</f>
        <v>5</v>
      </c>
      <c r="D12723" t="s">
        <v>1044</v>
      </c>
      <c r="E12723" s="2">
        <v>44013.508923611109</v>
      </c>
      <c r="F12723" t="str">
        <f>VLOOKUP($B12724,Content1!$B$1:$D$1001,2,FALSE)</f>
        <v>photo</v>
      </c>
      <c r="G12723" t="str">
        <f>VLOOKUP($B12724,Content1!$B$1:$D$1001,3,FALSE)</f>
        <v>technology</v>
      </c>
    </row>
    <row r="12724" spans="1:7" x14ac:dyDescent="0.35">
      <c r="A12724">
        <v>13230</v>
      </c>
      <c r="B12724" t="s">
        <v>545</v>
      </c>
      <c r="C12724">
        <f>VLOOKUP($D12724,'Reactions Type'!$B$1:$D$17,3,FALSE)</f>
        <v>20</v>
      </c>
      <c r="D12724" t="s">
        <v>1046</v>
      </c>
      <c r="E12724" s="2">
        <v>44274.325902777775</v>
      </c>
      <c r="F12724" t="str">
        <f>VLOOKUP($B12725,Content1!$B$1:$D$1001,2,FALSE)</f>
        <v>photo</v>
      </c>
      <c r="G12724" t="str">
        <f>VLOOKUP($B12725,Content1!$B$1:$D$1001,3,FALSE)</f>
        <v>technology</v>
      </c>
    </row>
    <row r="12725" spans="1:7" x14ac:dyDescent="0.35">
      <c r="A12725">
        <v>13231</v>
      </c>
      <c r="B12725" t="s">
        <v>545</v>
      </c>
      <c r="C12725">
        <f>VLOOKUP($D12725,'Reactions Type'!$B$1:$D$17,3,FALSE)</f>
        <v>50</v>
      </c>
      <c r="D12725" t="s">
        <v>1050</v>
      </c>
      <c r="E12725" s="2">
        <v>44048.809918981482</v>
      </c>
      <c r="F12725" t="str">
        <f>VLOOKUP($B12726,Content1!$B$1:$D$1001,2,FALSE)</f>
        <v>photo</v>
      </c>
      <c r="G12725" t="str">
        <f>VLOOKUP($B12726,Content1!$B$1:$D$1001,3,FALSE)</f>
        <v>technology</v>
      </c>
    </row>
    <row r="12726" spans="1:7" x14ac:dyDescent="0.35">
      <c r="A12726">
        <v>13232</v>
      </c>
      <c r="B12726" t="s">
        <v>545</v>
      </c>
      <c r="C12726">
        <f>VLOOKUP($D12726,'Reactions Type'!$B$1:$D$17,3,FALSE)</f>
        <v>20</v>
      </c>
      <c r="D12726" t="s">
        <v>1046</v>
      </c>
      <c r="E12726" s="2">
        <v>44064.551898148151</v>
      </c>
      <c r="F12726" t="str">
        <f>VLOOKUP($B12727,Content1!$B$1:$D$1001,2,FALSE)</f>
        <v>photo</v>
      </c>
      <c r="G12726" t="str">
        <f>VLOOKUP($B12727,Content1!$B$1:$D$1001,3,FALSE)</f>
        <v>technology</v>
      </c>
    </row>
    <row r="12727" spans="1:7" x14ac:dyDescent="0.35">
      <c r="A12727">
        <v>13233</v>
      </c>
      <c r="B12727" t="s">
        <v>545</v>
      </c>
      <c r="C12727">
        <f>VLOOKUP($D12727,'Reactions Type'!$B$1:$D$17,3,FALSE)</f>
        <v>15</v>
      </c>
      <c r="D12727" t="s">
        <v>1040</v>
      </c>
      <c r="E12727" s="2">
        <v>44127.616226851853</v>
      </c>
      <c r="F12727" t="str">
        <f>VLOOKUP($B12728,Content1!$B$1:$D$1001,2,FALSE)</f>
        <v>photo</v>
      </c>
      <c r="G12727" t="str">
        <f>VLOOKUP($B12728,Content1!$B$1:$D$1001,3,FALSE)</f>
        <v>technology</v>
      </c>
    </row>
    <row r="12728" spans="1:7" x14ac:dyDescent="0.35">
      <c r="A12728">
        <v>13234</v>
      </c>
      <c r="B12728" t="s">
        <v>545</v>
      </c>
      <c r="C12728">
        <f>VLOOKUP($D12728,'Reactions Type'!$B$1:$D$17,3,FALSE)</f>
        <v>35</v>
      </c>
      <c r="D12728" t="s">
        <v>1042</v>
      </c>
      <c r="E12728" s="2">
        <v>44024.847268518519</v>
      </c>
      <c r="F12728" t="str">
        <f>VLOOKUP($B12729,Content1!$B$1:$D$1001,2,FALSE)</f>
        <v>photo</v>
      </c>
      <c r="G12728" t="str">
        <f>VLOOKUP($B12729,Content1!$B$1:$D$1001,3,FALSE)</f>
        <v>technology</v>
      </c>
    </row>
    <row r="12729" spans="1:7" x14ac:dyDescent="0.35">
      <c r="A12729">
        <v>13235</v>
      </c>
      <c r="B12729" t="s">
        <v>545</v>
      </c>
      <c r="C12729">
        <f>VLOOKUP($D12729,'Reactions Type'!$B$1:$D$17,3,FALSE)</f>
        <v>12</v>
      </c>
      <c r="D12729" t="s">
        <v>1049</v>
      </c>
      <c r="E12729" s="2">
        <v>44104.461319444446</v>
      </c>
      <c r="F12729" t="str">
        <f>VLOOKUP($B12730,Content1!$B$1:$D$1001,2,FALSE)</f>
        <v>photo</v>
      </c>
      <c r="G12729" t="str">
        <f>VLOOKUP($B12730,Content1!$B$1:$D$1001,3,FALSE)</f>
        <v>technology</v>
      </c>
    </row>
    <row r="12730" spans="1:7" x14ac:dyDescent="0.35">
      <c r="A12730">
        <v>13236</v>
      </c>
      <c r="B12730" t="s">
        <v>545</v>
      </c>
      <c r="C12730">
        <f>VLOOKUP($D12730,'Reactions Type'!$B$1:$D$17,3,FALSE)</f>
        <v>72</v>
      </c>
      <c r="D12730" t="s">
        <v>1053</v>
      </c>
      <c r="E12730" s="2">
        <v>44193.374293981484</v>
      </c>
      <c r="F12730" t="str">
        <f>VLOOKUP($B12731,Content1!$B$1:$D$1001,2,FALSE)</f>
        <v>photo</v>
      </c>
      <c r="G12730" t="str">
        <f>VLOOKUP($B12731,Content1!$B$1:$D$1001,3,FALSE)</f>
        <v>technology</v>
      </c>
    </row>
    <row r="12731" spans="1:7" x14ac:dyDescent="0.35">
      <c r="A12731">
        <v>13237</v>
      </c>
      <c r="B12731" t="s">
        <v>545</v>
      </c>
      <c r="C12731">
        <f>VLOOKUP($D12731,'Reactions Type'!$B$1:$D$17,3,FALSE)</f>
        <v>10</v>
      </c>
      <c r="D12731" t="s">
        <v>1039</v>
      </c>
      <c r="E12731" s="2">
        <v>44024.904502314814</v>
      </c>
      <c r="F12731" t="str">
        <f>VLOOKUP($B12732,Content1!$B$1:$D$1001,2,FALSE)</f>
        <v>photo</v>
      </c>
      <c r="G12731" t="str">
        <f>VLOOKUP($B12732,Content1!$B$1:$D$1001,3,FALSE)</f>
        <v>technology</v>
      </c>
    </row>
    <row r="12732" spans="1:7" x14ac:dyDescent="0.35">
      <c r="A12732">
        <v>13238</v>
      </c>
      <c r="B12732" t="s">
        <v>545</v>
      </c>
      <c r="C12732">
        <f>VLOOKUP($D12732,'Reactions Type'!$B$1:$D$17,3,FALSE)</f>
        <v>45</v>
      </c>
      <c r="D12732" t="s">
        <v>1048</v>
      </c>
      <c r="E12732" s="2">
        <v>44244.307118055556</v>
      </c>
      <c r="F12732" t="str">
        <f>VLOOKUP($B12733,Content1!$B$1:$D$1001,2,FALSE)</f>
        <v>photo</v>
      </c>
      <c r="G12732" t="str">
        <f>VLOOKUP($B12733,Content1!$B$1:$D$1001,3,FALSE)</f>
        <v>technology</v>
      </c>
    </row>
    <row r="12733" spans="1:7" x14ac:dyDescent="0.35">
      <c r="A12733">
        <v>13239</v>
      </c>
      <c r="B12733" t="s">
        <v>545</v>
      </c>
      <c r="C12733">
        <f>VLOOKUP($D12733,'Reactions Type'!$B$1:$D$17,3,FALSE)</f>
        <v>30</v>
      </c>
      <c r="D12733" t="s">
        <v>1041</v>
      </c>
      <c r="E12733" s="2">
        <v>44297.303888888891</v>
      </c>
      <c r="F12733" t="str">
        <f>VLOOKUP($B12734,Content1!$B$1:$D$1001,2,FALSE)</f>
        <v>photo</v>
      </c>
      <c r="G12733" t="str">
        <f>VLOOKUP($B12734,Content1!$B$1:$D$1001,3,FALSE)</f>
        <v>technology</v>
      </c>
    </row>
    <row r="12734" spans="1:7" x14ac:dyDescent="0.35">
      <c r="A12734">
        <v>13240</v>
      </c>
      <c r="B12734" t="s">
        <v>545</v>
      </c>
      <c r="C12734">
        <f>VLOOKUP($D12734,'Reactions Type'!$B$1:$D$17,3,FALSE)</f>
        <v>70</v>
      </c>
      <c r="D12734" t="s">
        <v>1043</v>
      </c>
      <c r="E12734" s="2">
        <v>44204.774837962963</v>
      </c>
      <c r="F12734" t="str">
        <f>VLOOKUP($B12735,Content1!$B$1:$D$1001,2,FALSE)</f>
        <v>photo</v>
      </c>
      <c r="G12734" t="str">
        <f>VLOOKUP($B12735,Content1!$B$1:$D$1001,3,FALSE)</f>
        <v>technology</v>
      </c>
    </row>
    <row r="12735" spans="1:7" x14ac:dyDescent="0.35">
      <c r="A12735">
        <v>13241</v>
      </c>
      <c r="B12735" t="s">
        <v>545</v>
      </c>
      <c r="C12735">
        <f>VLOOKUP($D12735,'Reactions Type'!$B$1:$D$17,3,FALSE)</f>
        <v>45</v>
      </c>
      <c r="D12735" t="s">
        <v>1048</v>
      </c>
      <c r="E12735" s="2">
        <v>44176.001018518517</v>
      </c>
      <c r="F12735" t="str">
        <f>VLOOKUP($B12736,Content1!$B$1:$D$1001,2,FALSE)</f>
        <v>photo</v>
      </c>
      <c r="G12735" t="str">
        <f>VLOOKUP($B12736,Content1!$B$1:$D$1001,3,FALSE)</f>
        <v>technology</v>
      </c>
    </row>
    <row r="12736" spans="1:7" x14ac:dyDescent="0.35">
      <c r="A12736">
        <v>13242</v>
      </c>
      <c r="B12736" t="s">
        <v>545</v>
      </c>
      <c r="C12736">
        <f>VLOOKUP($D12736,'Reactions Type'!$B$1:$D$17,3,FALSE)</f>
        <v>12</v>
      </c>
      <c r="D12736" t="s">
        <v>1049</v>
      </c>
      <c r="E12736" s="2">
        <v>44297.027650462966</v>
      </c>
      <c r="F12736" t="str">
        <f>VLOOKUP($B12737,Content1!$B$1:$D$1001,2,FALSE)</f>
        <v>photo</v>
      </c>
      <c r="G12736" t="str">
        <f>VLOOKUP($B12737,Content1!$B$1:$D$1001,3,FALSE)</f>
        <v>technology</v>
      </c>
    </row>
    <row r="12737" spans="1:7" x14ac:dyDescent="0.35">
      <c r="A12737">
        <v>13243</v>
      </c>
      <c r="B12737" t="s">
        <v>545</v>
      </c>
      <c r="C12737">
        <f>VLOOKUP($D12737,'Reactions Type'!$B$1:$D$17,3,FALSE)</f>
        <v>72</v>
      </c>
      <c r="D12737" t="s">
        <v>1053</v>
      </c>
      <c r="E12737" s="2">
        <v>44358.342499999999</v>
      </c>
      <c r="F12737" t="str">
        <f>VLOOKUP($B12738,Content1!$B$1:$D$1001,2,FALSE)</f>
        <v>GIF</v>
      </c>
      <c r="G12737" t="str">
        <f>VLOOKUP($B12738,Content1!$B$1:$D$1001,3,FALSE)</f>
        <v>travel</v>
      </c>
    </row>
    <row r="12738" spans="1:7" x14ac:dyDescent="0.35">
      <c r="A12738">
        <v>13245</v>
      </c>
      <c r="B12738" t="s">
        <v>546</v>
      </c>
      <c r="C12738">
        <f>VLOOKUP($D12738,'Reactions Type'!$B$1:$D$17,3,FALSE)</f>
        <v>70</v>
      </c>
      <c r="D12738" t="s">
        <v>1043</v>
      </c>
      <c r="E12738" s="2">
        <v>44106.423125000001</v>
      </c>
      <c r="F12738" t="str">
        <f>VLOOKUP($B12739,Content1!$B$1:$D$1001,2,FALSE)</f>
        <v>GIF</v>
      </c>
      <c r="G12738" t="str">
        <f>VLOOKUP($B12739,Content1!$B$1:$D$1001,3,FALSE)</f>
        <v>travel</v>
      </c>
    </row>
    <row r="12739" spans="1:7" x14ac:dyDescent="0.35">
      <c r="A12739">
        <v>13246</v>
      </c>
      <c r="B12739" t="s">
        <v>546</v>
      </c>
      <c r="C12739">
        <f>VLOOKUP($D12739,'Reactions Type'!$B$1:$D$17,3,FALSE)</f>
        <v>72</v>
      </c>
      <c r="D12739" t="s">
        <v>1053</v>
      </c>
      <c r="E12739" s="2">
        <v>44224.661863425928</v>
      </c>
      <c r="F12739" t="str">
        <f>VLOOKUP($B12740,Content1!$B$1:$D$1001,2,FALSE)</f>
        <v>GIF</v>
      </c>
      <c r="G12739" t="str">
        <f>VLOOKUP($B12740,Content1!$B$1:$D$1001,3,FALSE)</f>
        <v>travel</v>
      </c>
    </row>
    <row r="12740" spans="1:7" x14ac:dyDescent="0.35">
      <c r="A12740">
        <v>13247</v>
      </c>
      <c r="B12740" t="s">
        <v>546</v>
      </c>
      <c r="C12740">
        <f>VLOOKUP($D12740,'Reactions Type'!$B$1:$D$17,3,FALSE)</f>
        <v>0</v>
      </c>
      <c r="D12740" t="s">
        <v>1038</v>
      </c>
      <c r="E12740" s="2">
        <v>44019.996435185189</v>
      </c>
      <c r="F12740" t="str">
        <f>VLOOKUP($B12741,Content1!$B$1:$D$1001,2,FALSE)</f>
        <v>GIF</v>
      </c>
      <c r="G12740" t="str">
        <f>VLOOKUP($B12741,Content1!$B$1:$D$1001,3,FALSE)</f>
        <v>travel</v>
      </c>
    </row>
    <row r="12741" spans="1:7" x14ac:dyDescent="0.35">
      <c r="A12741">
        <v>13248</v>
      </c>
      <c r="B12741" t="s">
        <v>546</v>
      </c>
      <c r="C12741">
        <f>VLOOKUP($D12741,'Reactions Type'!$B$1:$D$17,3,FALSE)</f>
        <v>75</v>
      </c>
      <c r="D12741" t="s">
        <v>1047</v>
      </c>
      <c r="E12741" s="2">
        <v>44130.590821759259</v>
      </c>
      <c r="F12741" t="str">
        <f>VLOOKUP($B12742,Content1!$B$1:$D$1001,2,FALSE)</f>
        <v>GIF</v>
      </c>
      <c r="G12741" t="str">
        <f>VLOOKUP($B12742,Content1!$B$1:$D$1001,3,FALSE)</f>
        <v>travel</v>
      </c>
    </row>
    <row r="12742" spans="1:7" x14ac:dyDescent="0.35">
      <c r="A12742">
        <v>13249</v>
      </c>
      <c r="B12742" t="s">
        <v>546</v>
      </c>
      <c r="C12742">
        <f>VLOOKUP($D12742,'Reactions Type'!$B$1:$D$17,3,FALSE)</f>
        <v>70</v>
      </c>
      <c r="D12742" t="s">
        <v>1043</v>
      </c>
      <c r="E12742" s="2">
        <v>44171.83452546296</v>
      </c>
      <c r="F12742" t="str">
        <f>VLOOKUP($B12743,Content1!$B$1:$D$1001,2,FALSE)</f>
        <v>GIF</v>
      </c>
      <c r="G12742" t="str">
        <f>VLOOKUP($B12743,Content1!$B$1:$D$1001,3,FALSE)</f>
        <v>travel</v>
      </c>
    </row>
    <row r="12743" spans="1:7" x14ac:dyDescent="0.35">
      <c r="A12743">
        <v>13250</v>
      </c>
      <c r="B12743" t="s">
        <v>546</v>
      </c>
      <c r="C12743">
        <f>VLOOKUP($D12743,'Reactions Type'!$B$1:$D$17,3,FALSE)</f>
        <v>65</v>
      </c>
      <c r="D12743" t="s">
        <v>1045</v>
      </c>
      <c r="E12743" s="2">
        <v>44338.094398148147</v>
      </c>
      <c r="F12743" t="str">
        <f>VLOOKUP($B12744,Content1!$B$1:$D$1001,2,FALSE)</f>
        <v>GIF</v>
      </c>
      <c r="G12743" t="str">
        <f>VLOOKUP($B12744,Content1!$B$1:$D$1001,3,FALSE)</f>
        <v>travel</v>
      </c>
    </row>
    <row r="12744" spans="1:7" x14ac:dyDescent="0.35">
      <c r="A12744">
        <v>13251</v>
      </c>
      <c r="B12744" t="s">
        <v>546</v>
      </c>
      <c r="C12744">
        <f>VLOOKUP($D12744,'Reactions Type'!$B$1:$D$17,3,FALSE)</f>
        <v>60</v>
      </c>
      <c r="D12744" t="s">
        <v>1051</v>
      </c>
      <c r="E12744" s="2">
        <v>44161.65179398148</v>
      </c>
      <c r="F12744" t="str">
        <f>VLOOKUP($B12745,Content1!$B$1:$D$1001,2,FALSE)</f>
        <v>GIF</v>
      </c>
      <c r="G12744" t="str">
        <f>VLOOKUP($B12745,Content1!$B$1:$D$1001,3,FALSE)</f>
        <v>travel</v>
      </c>
    </row>
    <row r="12745" spans="1:7" x14ac:dyDescent="0.35">
      <c r="A12745">
        <v>13252</v>
      </c>
      <c r="B12745" t="s">
        <v>546</v>
      </c>
      <c r="C12745">
        <f>VLOOKUP($D12745,'Reactions Type'!$B$1:$D$17,3,FALSE)</f>
        <v>0</v>
      </c>
      <c r="D12745" t="s">
        <v>1038</v>
      </c>
      <c r="E12745" s="2">
        <v>44236.158796296295</v>
      </c>
      <c r="F12745" t="str">
        <f>VLOOKUP($B12746,Content1!$B$1:$D$1001,2,FALSE)</f>
        <v>GIF</v>
      </c>
      <c r="G12745" t="str">
        <f>VLOOKUP($B12746,Content1!$B$1:$D$1001,3,FALSE)</f>
        <v>travel</v>
      </c>
    </row>
    <row r="12746" spans="1:7" x14ac:dyDescent="0.35">
      <c r="A12746">
        <v>13253</v>
      </c>
      <c r="B12746" t="s">
        <v>546</v>
      </c>
      <c r="C12746">
        <f>VLOOKUP($D12746,'Reactions Type'!$B$1:$D$17,3,FALSE)</f>
        <v>5</v>
      </c>
      <c r="D12746" t="s">
        <v>1044</v>
      </c>
      <c r="E12746" s="2">
        <v>44019.83085648148</v>
      </c>
      <c r="F12746" t="str">
        <f>VLOOKUP($B12747,Content1!$B$1:$D$1001,2,FALSE)</f>
        <v>GIF</v>
      </c>
      <c r="G12746" t="str">
        <f>VLOOKUP($B12747,Content1!$B$1:$D$1001,3,FALSE)</f>
        <v>travel</v>
      </c>
    </row>
    <row r="12747" spans="1:7" x14ac:dyDescent="0.35">
      <c r="A12747">
        <v>13254</v>
      </c>
      <c r="B12747" t="s">
        <v>546</v>
      </c>
      <c r="C12747">
        <f>VLOOKUP($D12747,'Reactions Type'!$B$1:$D$17,3,FALSE)</f>
        <v>50</v>
      </c>
      <c r="D12747" t="s">
        <v>1050</v>
      </c>
      <c r="E12747" s="2">
        <v>44154.308125000003</v>
      </c>
      <c r="F12747" t="str">
        <f>VLOOKUP($B12748,Content1!$B$1:$D$1001,2,FALSE)</f>
        <v>GIF</v>
      </c>
      <c r="G12747" t="str">
        <f>VLOOKUP($B12748,Content1!$B$1:$D$1001,3,FALSE)</f>
        <v>travel</v>
      </c>
    </row>
    <row r="12748" spans="1:7" x14ac:dyDescent="0.35">
      <c r="A12748">
        <v>13255</v>
      </c>
      <c r="B12748" t="s">
        <v>546</v>
      </c>
      <c r="C12748">
        <f>VLOOKUP($D12748,'Reactions Type'!$B$1:$D$17,3,FALSE)</f>
        <v>65</v>
      </c>
      <c r="D12748" t="s">
        <v>1045</v>
      </c>
      <c r="E12748" s="2">
        <v>44178.075914351852</v>
      </c>
      <c r="F12748" t="str">
        <f>VLOOKUP($B12749,Content1!$B$1:$D$1001,2,FALSE)</f>
        <v>GIF</v>
      </c>
      <c r="G12748" t="str">
        <f>VLOOKUP($B12749,Content1!$B$1:$D$1001,3,FALSE)</f>
        <v>travel</v>
      </c>
    </row>
    <row r="12749" spans="1:7" x14ac:dyDescent="0.35">
      <c r="A12749">
        <v>13256</v>
      </c>
      <c r="B12749" t="s">
        <v>546</v>
      </c>
      <c r="C12749">
        <f>VLOOKUP($D12749,'Reactions Type'!$B$1:$D$17,3,FALSE)</f>
        <v>10</v>
      </c>
      <c r="D12749" t="s">
        <v>1039</v>
      </c>
      <c r="E12749" s="2">
        <v>44319.04179398148</v>
      </c>
      <c r="F12749" t="str">
        <f>VLOOKUP($B12750,Content1!$B$1:$D$1001,2,FALSE)</f>
        <v>GIF</v>
      </c>
      <c r="G12749" t="str">
        <f>VLOOKUP($B12750,Content1!$B$1:$D$1001,3,FALSE)</f>
        <v>travel</v>
      </c>
    </row>
    <row r="12750" spans="1:7" x14ac:dyDescent="0.35">
      <c r="A12750">
        <v>13257</v>
      </c>
      <c r="B12750" t="s">
        <v>546</v>
      </c>
      <c r="C12750">
        <f>VLOOKUP($D12750,'Reactions Type'!$B$1:$D$17,3,FALSE)</f>
        <v>15</v>
      </c>
      <c r="D12750" t="s">
        <v>1040</v>
      </c>
      <c r="E12750" s="2">
        <v>44318.650358796294</v>
      </c>
      <c r="F12750" t="str">
        <f>VLOOKUP($B12751,Content1!$B$1:$D$1001,2,FALSE)</f>
        <v>GIF</v>
      </c>
      <c r="G12750" t="str">
        <f>VLOOKUP($B12751,Content1!$B$1:$D$1001,3,FALSE)</f>
        <v>travel</v>
      </c>
    </row>
    <row r="12751" spans="1:7" x14ac:dyDescent="0.35">
      <c r="A12751">
        <v>13258</v>
      </c>
      <c r="B12751" t="s">
        <v>546</v>
      </c>
      <c r="C12751">
        <f>VLOOKUP($D12751,'Reactions Type'!$B$1:$D$17,3,FALSE)</f>
        <v>12</v>
      </c>
      <c r="D12751" t="s">
        <v>1049</v>
      </c>
      <c r="E12751" s="2">
        <v>44179.251307870371</v>
      </c>
      <c r="F12751" t="str">
        <f>VLOOKUP($B12752,Content1!$B$1:$D$1001,2,FALSE)</f>
        <v>GIF</v>
      </c>
      <c r="G12751" t="str">
        <f>VLOOKUP($B12752,Content1!$B$1:$D$1001,3,FALSE)</f>
        <v>travel</v>
      </c>
    </row>
    <row r="12752" spans="1:7" x14ac:dyDescent="0.35">
      <c r="A12752">
        <v>13259</v>
      </c>
      <c r="B12752" t="s">
        <v>546</v>
      </c>
      <c r="C12752">
        <f>VLOOKUP($D12752,'Reactions Type'!$B$1:$D$17,3,FALSE)</f>
        <v>20</v>
      </c>
      <c r="D12752" t="s">
        <v>1046</v>
      </c>
      <c r="E12752" s="2">
        <v>44145.123136574075</v>
      </c>
      <c r="F12752" t="str">
        <f>VLOOKUP($B12753,Content1!$B$1:$D$1001,2,FALSE)</f>
        <v>GIF</v>
      </c>
      <c r="G12752" t="str">
        <f>VLOOKUP($B12753,Content1!$B$1:$D$1001,3,FALSE)</f>
        <v>travel</v>
      </c>
    </row>
    <row r="12753" spans="1:7" x14ac:dyDescent="0.35">
      <c r="A12753">
        <v>13260</v>
      </c>
      <c r="B12753" t="s">
        <v>546</v>
      </c>
      <c r="C12753">
        <f>VLOOKUP($D12753,'Reactions Type'!$B$1:$D$17,3,FALSE)</f>
        <v>0</v>
      </c>
      <c r="D12753" t="s">
        <v>1038</v>
      </c>
      <c r="E12753" s="2">
        <v>44027.083692129629</v>
      </c>
      <c r="F12753" t="str">
        <f>VLOOKUP($B12754,Content1!$B$1:$D$1001,2,FALSE)</f>
        <v>GIF</v>
      </c>
      <c r="G12753" t="str">
        <f>VLOOKUP($B12754,Content1!$B$1:$D$1001,3,FALSE)</f>
        <v>travel</v>
      </c>
    </row>
    <row r="12754" spans="1:7" x14ac:dyDescent="0.35">
      <c r="A12754">
        <v>13261</v>
      </c>
      <c r="B12754" t="s">
        <v>546</v>
      </c>
      <c r="C12754">
        <f>VLOOKUP($D12754,'Reactions Type'!$B$1:$D$17,3,FALSE)</f>
        <v>12</v>
      </c>
      <c r="D12754" t="s">
        <v>1049</v>
      </c>
      <c r="E12754" s="2">
        <v>44195.212083333332</v>
      </c>
      <c r="F12754" t="str">
        <f>VLOOKUP($B12755,Content1!$B$1:$D$1001,2,FALSE)</f>
        <v>GIF</v>
      </c>
      <c r="G12754" t="str">
        <f>VLOOKUP($B12755,Content1!$B$1:$D$1001,3,FALSE)</f>
        <v>travel</v>
      </c>
    </row>
    <row r="12755" spans="1:7" x14ac:dyDescent="0.35">
      <c r="A12755">
        <v>13262</v>
      </c>
      <c r="B12755" t="s">
        <v>546</v>
      </c>
      <c r="C12755">
        <f>VLOOKUP($D12755,'Reactions Type'!$B$1:$D$17,3,FALSE)</f>
        <v>50</v>
      </c>
      <c r="D12755" t="s">
        <v>1050</v>
      </c>
      <c r="E12755" s="2">
        <v>44335.411724537036</v>
      </c>
      <c r="F12755" t="str">
        <f>VLOOKUP($B12756,Content1!$B$1:$D$1001,2,FALSE)</f>
        <v>GIF</v>
      </c>
      <c r="G12755" t="str">
        <f>VLOOKUP($B12756,Content1!$B$1:$D$1001,3,FALSE)</f>
        <v>travel</v>
      </c>
    </row>
    <row r="12756" spans="1:7" x14ac:dyDescent="0.35">
      <c r="A12756">
        <v>13263</v>
      </c>
      <c r="B12756" t="s">
        <v>546</v>
      </c>
      <c r="C12756">
        <f>VLOOKUP($D12756,'Reactions Type'!$B$1:$D$17,3,FALSE)</f>
        <v>30</v>
      </c>
      <c r="D12756" t="s">
        <v>1041</v>
      </c>
      <c r="E12756" s="2">
        <v>44102.584861111114</v>
      </c>
      <c r="F12756" t="str">
        <f>VLOOKUP($B12757,Content1!$B$1:$D$1001,2,FALSE)</f>
        <v>GIF</v>
      </c>
      <c r="G12756" t="str">
        <f>VLOOKUP($B12757,Content1!$B$1:$D$1001,3,FALSE)</f>
        <v>travel</v>
      </c>
    </row>
    <row r="12757" spans="1:7" x14ac:dyDescent="0.35">
      <c r="A12757">
        <v>13264</v>
      </c>
      <c r="B12757" t="s">
        <v>546</v>
      </c>
      <c r="C12757">
        <f>VLOOKUP($D12757,'Reactions Type'!$B$1:$D$17,3,FALSE)</f>
        <v>30</v>
      </c>
      <c r="D12757" t="s">
        <v>1041</v>
      </c>
      <c r="E12757" s="2">
        <v>44259.861192129632</v>
      </c>
      <c r="F12757" t="str">
        <f>VLOOKUP($B12758,Content1!$B$1:$D$1001,2,FALSE)</f>
        <v>GIF</v>
      </c>
      <c r="G12757" t="str">
        <f>VLOOKUP($B12758,Content1!$B$1:$D$1001,3,FALSE)</f>
        <v>travel</v>
      </c>
    </row>
    <row r="12758" spans="1:7" x14ac:dyDescent="0.35">
      <c r="A12758">
        <v>13265</v>
      </c>
      <c r="B12758" t="s">
        <v>546</v>
      </c>
      <c r="C12758">
        <f>VLOOKUP($D12758,'Reactions Type'!$B$1:$D$17,3,FALSE)</f>
        <v>30</v>
      </c>
      <c r="D12758" t="s">
        <v>1041</v>
      </c>
      <c r="E12758" s="2">
        <v>44112.443888888891</v>
      </c>
      <c r="F12758" t="str">
        <f>VLOOKUP($B12759,Content1!$B$1:$D$1001,2,FALSE)</f>
        <v>GIF</v>
      </c>
      <c r="G12758" t="str">
        <f>VLOOKUP($B12759,Content1!$B$1:$D$1001,3,FALSE)</f>
        <v>travel</v>
      </c>
    </row>
    <row r="12759" spans="1:7" x14ac:dyDescent="0.35">
      <c r="A12759">
        <v>13266</v>
      </c>
      <c r="B12759" t="s">
        <v>546</v>
      </c>
      <c r="C12759">
        <f>VLOOKUP($D12759,'Reactions Type'!$B$1:$D$17,3,FALSE)</f>
        <v>20</v>
      </c>
      <c r="D12759" t="s">
        <v>1046</v>
      </c>
      <c r="E12759" s="2">
        <v>44042.075648148151</v>
      </c>
      <c r="F12759" t="str">
        <f>VLOOKUP($B12760,Content1!$B$1:$D$1001,2,FALSE)</f>
        <v>GIF</v>
      </c>
      <c r="G12759" t="str">
        <f>VLOOKUP($B12760,Content1!$B$1:$D$1001,3,FALSE)</f>
        <v>travel</v>
      </c>
    </row>
    <row r="12760" spans="1:7" x14ac:dyDescent="0.35">
      <c r="A12760">
        <v>13267</v>
      </c>
      <c r="B12760" t="s">
        <v>546</v>
      </c>
      <c r="C12760">
        <f>VLOOKUP($D12760,'Reactions Type'!$B$1:$D$17,3,FALSE)</f>
        <v>75</v>
      </c>
      <c r="D12760" t="s">
        <v>1047</v>
      </c>
      <c r="E12760" s="2">
        <v>44086.480231481481</v>
      </c>
      <c r="F12760" t="str">
        <f>VLOOKUP($B12761,Content1!$B$1:$D$1001,2,FALSE)</f>
        <v>GIF</v>
      </c>
      <c r="G12760" t="str">
        <f>VLOOKUP($B12761,Content1!$B$1:$D$1001,3,FALSE)</f>
        <v>travel</v>
      </c>
    </row>
    <row r="12761" spans="1:7" x14ac:dyDescent="0.35">
      <c r="A12761">
        <v>13268</v>
      </c>
      <c r="B12761" t="s">
        <v>546</v>
      </c>
      <c r="C12761">
        <f>VLOOKUP($D12761,'Reactions Type'!$B$1:$D$17,3,FALSE)</f>
        <v>12</v>
      </c>
      <c r="D12761" t="s">
        <v>1049</v>
      </c>
      <c r="E12761" s="2">
        <v>44132.924386574072</v>
      </c>
      <c r="F12761" t="str">
        <f>VLOOKUP($B12762,Content1!$B$1:$D$1001,2,FALSE)</f>
        <v>GIF</v>
      </c>
      <c r="G12761" t="str">
        <f>VLOOKUP($B12762,Content1!$B$1:$D$1001,3,FALSE)</f>
        <v>travel</v>
      </c>
    </row>
    <row r="12762" spans="1:7" x14ac:dyDescent="0.35">
      <c r="A12762">
        <v>13269</v>
      </c>
      <c r="B12762" t="s">
        <v>546</v>
      </c>
      <c r="C12762">
        <f>VLOOKUP($D12762,'Reactions Type'!$B$1:$D$17,3,FALSE)</f>
        <v>15</v>
      </c>
      <c r="D12762" t="s">
        <v>1040</v>
      </c>
      <c r="E12762" s="2">
        <v>44357.768067129633</v>
      </c>
      <c r="F12762" t="str">
        <f>VLOOKUP($B12763,Content1!$B$1:$D$1001,2,FALSE)</f>
        <v>GIF</v>
      </c>
      <c r="G12762" t="str">
        <f>VLOOKUP($B12763,Content1!$B$1:$D$1001,3,FALSE)</f>
        <v>travel</v>
      </c>
    </row>
    <row r="12763" spans="1:7" x14ac:dyDescent="0.35">
      <c r="A12763">
        <v>13270</v>
      </c>
      <c r="B12763" t="s">
        <v>546</v>
      </c>
      <c r="C12763">
        <f>VLOOKUP($D12763,'Reactions Type'!$B$1:$D$17,3,FALSE)</f>
        <v>10</v>
      </c>
      <c r="D12763" t="s">
        <v>1039</v>
      </c>
      <c r="E12763" s="2">
        <v>44186.933356481481</v>
      </c>
      <c r="F12763" t="str">
        <f>VLOOKUP($B12764,Content1!$B$1:$D$1001,2,FALSE)</f>
        <v>GIF</v>
      </c>
      <c r="G12763" t="str">
        <f>VLOOKUP($B12764,Content1!$B$1:$D$1001,3,FALSE)</f>
        <v>travel</v>
      </c>
    </row>
    <row r="12764" spans="1:7" x14ac:dyDescent="0.35">
      <c r="A12764">
        <v>13271</v>
      </c>
      <c r="B12764" t="s">
        <v>546</v>
      </c>
      <c r="C12764">
        <f>VLOOKUP($D12764,'Reactions Type'!$B$1:$D$17,3,FALSE)</f>
        <v>10</v>
      </c>
      <c r="D12764" t="s">
        <v>1039</v>
      </c>
      <c r="E12764" s="2">
        <v>44140.300300925926</v>
      </c>
      <c r="F12764" t="str">
        <f>VLOOKUP($B12765,Content1!$B$1:$D$1001,2,FALSE)</f>
        <v>GIF</v>
      </c>
      <c r="G12764" t="str">
        <f>VLOOKUP($B12765,Content1!$B$1:$D$1001,3,FALSE)</f>
        <v>travel</v>
      </c>
    </row>
    <row r="12765" spans="1:7" x14ac:dyDescent="0.35">
      <c r="A12765">
        <v>13272</v>
      </c>
      <c r="B12765" t="s">
        <v>546</v>
      </c>
      <c r="C12765">
        <f>VLOOKUP($D12765,'Reactions Type'!$B$1:$D$17,3,FALSE)</f>
        <v>60</v>
      </c>
      <c r="D12765" t="s">
        <v>1051</v>
      </c>
      <c r="E12765" s="2">
        <v>44224.698495370372</v>
      </c>
      <c r="F12765" t="str">
        <f>VLOOKUP($B12766,Content1!$B$1:$D$1001,2,FALSE)</f>
        <v>GIF</v>
      </c>
      <c r="G12765" t="str">
        <f>VLOOKUP($B12766,Content1!$B$1:$D$1001,3,FALSE)</f>
        <v>travel</v>
      </c>
    </row>
    <row r="12766" spans="1:7" x14ac:dyDescent="0.35">
      <c r="A12766">
        <v>13273</v>
      </c>
      <c r="B12766" t="s">
        <v>546</v>
      </c>
      <c r="C12766">
        <f>VLOOKUP($D12766,'Reactions Type'!$B$1:$D$17,3,FALSE)</f>
        <v>75</v>
      </c>
      <c r="D12766" t="s">
        <v>1047</v>
      </c>
      <c r="E12766" s="2">
        <v>44240.272789351853</v>
      </c>
      <c r="F12766" t="str">
        <f>VLOOKUP($B12767,Content1!$B$1:$D$1001,2,FALSE)</f>
        <v>GIF</v>
      </c>
      <c r="G12766" t="str">
        <f>VLOOKUP($B12767,Content1!$B$1:$D$1001,3,FALSE)</f>
        <v>travel</v>
      </c>
    </row>
    <row r="12767" spans="1:7" x14ac:dyDescent="0.35">
      <c r="A12767">
        <v>13274</v>
      </c>
      <c r="B12767" t="s">
        <v>546</v>
      </c>
      <c r="C12767">
        <f>VLOOKUP($D12767,'Reactions Type'!$B$1:$D$17,3,FALSE)</f>
        <v>70</v>
      </c>
      <c r="D12767" t="s">
        <v>1052</v>
      </c>
      <c r="E12767" s="2">
        <v>44363.909641203703</v>
      </c>
      <c r="F12767" t="str">
        <f>VLOOKUP($B12768,Content1!$B$1:$D$1001,2,FALSE)</f>
        <v>GIF</v>
      </c>
      <c r="G12767" t="str">
        <f>VLOOKUP($B12768,Content1!$B$1:$D$1001,3,FALSE)</f>
        <v>travel</v>
      </c>
    </row>
    <row r="12768" spans="1:7" x14ac:dyDescent="0.35">
      <c r="A12768">
        <v>13275</v>
      </c>
      <c r="B12768" t="s">
        <v>546</v>
      </c>
      <c r="C12768">
        <f>VLOOKUP($D12768,'Reactions Type'!$B$1:$D$17,3,FALSE)</f>
        <v>70</v>
      </c>
      <c r="D12768" t="s">
        <v>1043</v>
      </c>
      <c r="E12768" s="2">
        <v>44188.143969907411</v>
      </c>
      <c r="F12768" t="str">
        <f>VLOOKUP($B12769,Content1!$B$1:$D$1001,2,FALSE)</f>
        <v>audio</v>
      </c>
      <c r="G12768" t="str">
        <f>VLOOKUP($B12769,Content1!$B$1:$D$1001,3,FALSE)</f>
        <v>education</v>
      </c>
    </row>
    <row r="12769" spans="1:7" x14ac:dyDescent="0.35">
      <c r="A12769">
        <v>13277</v>
      </c>
      <c r="B12769" t="s">
        <v>547</v>
      </c>
      <c r="C12769">
        <f>VLOOKUP($D12769,'Reactions Type'!$B$1:$D$17,3,FALSE)</f>
        <v>70</v>
      </c>
      <c r="D12769" t="s">
        <v>1052</v>
      </c>
      <c r="E12769" s="2">
        <v>44206.077916666669</v>
      </c>
      <c r="F12769" t="str">
        <f>VLOOKUP($B12770,Content1!$B$1:$D$1001,2,FALSE)</f>
        <v>audio</v>
      </c>
      <c r="G12769" t="str">
        <f>VLOOKUP($B12770,Content1!$B$1:$D$1001,3,FALSE)</f>
        <v>education</v>
      </c>
    </row>
    <row r="12770" spans="1:7" x14ac:dyDescent="0.35">
      <c r="A12770">
        <v>13278</v>
      </c>
      <c r="B12770" t="s">
        <v>547</v>
      </c>
      <c r="C12770">
        <f>VLOOKUP($D12770,'Reactions Type'!$B$1:$D$17,3,FALSE)</f>
        <v>72</v>
      </c>
      <c r="D12770" t="s">
        <v>1053</v>
      </c>
      <c r="E12770" s="2">
        <v>44255.62</v>
      </c>
      <c r="F12770" t="str">
        <f>VLOOKUP($B12771,Content1!$B$1:$D$1001,2,FALSE)</f>
        <v>audio</v>
      </c>
      <c r="G12770" t="str">
        <f>VLOOKUP($B12771,Content1!$B$1:$D$1001,3,FALSE)</f>
        <v>education</v>
      </c>
    </row>
    <row r="12771" spans="1:7" x14ac:dyDescent="0.35">
      <c r="A12771">
        <v>13279</v>
      </c>
      <c r="B12771" t="s">
        <v>547</v>
      </c>
      <c r="C12771">
        <f>VLOOKUP($D12771,'Reactions Type'!$B$1:$D$17,3,FALSE)</f>
        <v>70</v>
      </c>
      <c r="D12771" t="s">
        <v>1052</v>
      </c>
      <c r="E12771" s="2">
        <v>44360.796215277776</v>
      </c>
      <c r="F12771" t="str">
        <f>VLOOKUP($B12772,Content1!$B$1:$D$1001,2,FALSE)</f>
        <v>audio</v>
      </c>
      <c r="G12771" t="str">
        <f>VLOOKUP($B12772,Content1!$B$1:$D$1001,3,FALSE)</f>
        <v>education</v>
      </c>
    </row>
    <row r="12772" spans="1:7" x14ac:dyDescent="0.35">
      <c r="A12772">
        <v>13280</v>
      </c>
      <c r="B12772" t="s">
        <v>547</v>
      </c>
      <c r="C12772">
        <f>VLOOKUP($D12772,'Reactions Type'!$B$1:$D$17,3,FALSE)</f>
        <v>75</v>
      </c>
      <c r="D12772" t="s">
        <v>1047</v>
      </c>
      <c r="E12772" s="2">
        <v>44058.294282407405</v>
      </c>
      <c r="F12772" t="str">
        <f>VLOOKUP($B12773,Content1!$B$1:$D$1001,2,FALSE)</f>
        <v>audio</v>
      </c>
      <c r="G12772" t="str">
        <f>VLOOKUP($B12773,Content1!$B$1:$D$1001,3,FALSE)</f>
        <v>education</v>
      </c>
    </row>
    <row r="12773" spans="1:7" x14ac:dyDescent="0.35">
      <c r="A12773">
        <v>13281</v>
      </c>
      <c r="B12773" t="s">
        <v>547</v>
      </c>
      <c r="C12773">
        <f>VLOOKUP($D12773,'Reactions Type'!$B$1:$D$17,3,FALSE)</f>
        <v>75</v>
      </c>
      <c r="D12773" t="s">
        <v>1047</v>
      </c>
      <c r="E12773" s="2">
        <v>44180.553564814814</v>
      </c>
      <c r="F12773" t="str">
        <f>VLOOKUP($B12774,Content1!$B$1:$D$1001,2,FALSE)</f>
        <v>audio</v>
      </c>
      <c r="G12773" t="str">
        <f>VLOOKUP($B12774,Content1!$B$1:$D$1001,3,FALSE)</f>
        <v>education</v>
      </c>
    </row>
    <row r="12774" spans="1:7" x14ac:dyDescent="0.35">
      <c r="A12774">
        <v>13283</v>
      </c>
      <c r="B12774" t="s">
        <v>548</v>
      </c>
      <c r="C12774">
        <f>VLOOKUP($D12774,'Reactions Type'!$B$1:$D$17,3,FALSE)</f>
        <v>65</v>
      </c>
      <c r="D12774" t="s">
        <v>1045</v>
      </c>
      <c r="E12774" s="2">
        <v>44345.553807870368</v>
      </c>
      <c r="F12774" t="str">
        <f>VLOOKUP($B12775,Content1!$B$1:$D$1001,2,FALSE)</f>
        <v>audio</v>
      </c>
      <c r="G12774" t="str">
        <f>VLOOKUP($B12775,Content1!$B$1:$D$1001,3,FALSE)</f>
        <v>education</v>
      </c>
    </row>
    <row r="12775" spans="1:7" x14ac:dyDescent="0.35">
      <c r="A12775">
        <v>13284</v>
      </c>
      <c r="B12775" t="s">
        <v>548</v>
      </c>
      <c r="C12775">
        <f>VLOOKUP($D12775,'Reactions Type'!$B$1:$D$17,3,FALSE)</f>
        <v>30</v>
      </c>
      <c r="D12775" t="s">
        <v>1041</v>
      </c>
      <c r="E12775" s="2">
        <v>44076.983194444445</v>
      </c>
      <c r="F12775" t="str">
        <f>VLOOKUP($B12776,Content1!$B$1:$D$1001,2,FALSE)</f>
        <v>audio</v>
      </c>
      <c r="G12775" t="str">
        <f>VLOOKUP($B12776,Content1!$B$1:$D$1001,3,FALSE)</f>
        <v>education</v>
      </c>
    </row>
    <row r="12776" spans="1:7" x14ac:dyDescent="0.35">
      <c r="A12776">
        <v>13285</v>
      </c>
      <c r="B12776" t="s">
        <v>548</v>
      </c>
      <c r="C12776">
        <f>VLOOKUP($D12776,'Reactions Type'!$B$1:$D$17,3,FALSE)</f>
        <v>45</v>
      </c>
      <c r="D12776" t="s">
        <v>1048</v>
      </c>
      <c r="E12776" s="2">
        <v>44060.964930555558</v>
      </c>
      <c r="F12776" t="str">
        <f>VLOOKUP($B12777,Content1!$B$1:$D$1001,2,FALSE)</f>
        <v>audio</v>
      </c>
      <c r="G12776" t="str">
        <f>VLOOKUP($B12777,Content1!$B$1:$D$1001,3,FALSE)</f>
        <v>education</v>
      </c>
    </row>
    <row r="12777" spans="1:7" x14ac:dyDescent="0.35">
      <c r="A12777">
        <v>13286</v>
      </c>
      <c r="B12777" t="s">
        <v>548</v>
      </c>
      <c r="C12777">
        <f>VLOOKUP($D12777,'Reactions Type'!$B$1:$D$17,3,FALSE)</f>
        <v>70</v>
      </c>
      <c r="D12777" t="s">
        <v>1043</v>
      </c>
      <c r="E12777" s="2">
        <v>44042.838171296295</v>
      </c>
      <c r="F12777" t="str">
        <f>VLOOKUP($B12778,Content1!$B$1:$D$1001,2,FALSE)</f>
        <v>audio</v>
      </c>
      <c r="G12777" t="str">
        <f>VLOOKUP($B12778,Content1!$B$1:$D$1001,3,FALSE)</f>
        <v>education</v>
      </c>
    </row>
    <row r="12778" spans="1:7" x14ac:dyDescent="0.35">
      <c r="A12778">
        <v>13287</v>
      </c>
      <c r="B12778" t="s">
        <v>548</v>
      </c>
      <c r="C12778">
        <f>VLOOKUP($D12778,'Reactions Type'!$B$1:$D$17,3,FALSE)</f>
        <v>45</v>
      </c>
      <c r="D12778" t="s">
        <v>1048</v>
      </c>
      <c r="E12778" s="2">
        <v>44156.298182870371</v>
      </c>
      <c r="F12778" t="str">
        <f>VLOOKUP($B12779,Content1!$B$1:$D$1001,2,FALSE)</f>
        <v>audio</v>
      </c>
      <c r="G12778" t="str">
        <f>VLOOKUP($B12779,Content1!$B$1:$D$1001,3,FALSE)</f>
        <v>education</v>
      </c>
    </row>
    <row r="12779" spans="1:7" x14ac:dyDescent="0.35">
      <c r="A12779">
        <v>13288</v>
      </c>
      <c r="B12779" t="s">
        <v>548</v>
      </c>
      <c r="C12779">
        <f>VLOOKUP($D12779,'Reactions Type'!$B$1:$D$17,3,FALSE)</f>
        <v>65</v>
      </c>
      <c r="D12779" t="s">
        <v>1045</v>
      </c>
      <c r="E12779" s="2">
        <v>44255.463483796295</v>
      </c>
      <c r="F12779" t="str">
        <f>VLOOKUP($B12780,Content1!$B$1:$D$1001,2,FALSE)</f>
        <v>audio</v>
      </c>
      <c r="G12779" t="str">
        <f>VLOOKUP($B12780,Content1!$B$1:$D$1001,3,FALSE)</f>
        <v>education</v>
      </c>
    </row>
    <row r="12780" spans="1:7" x14ac:dyDescent="0.35">
      <c r="A12780">
        <v>13289</v>
      </c>
      <c r="B12780" t="s">
        <v>548</v>
      </c>
      <c r="C12780">
        <f>VLOOKUP($D12780,'Reactions Type'!$B$1:$D$17,3,FALSE)</f>
        <v>12</v>
      </c>
      <c r="D12780" t="s">
        <v>1049</v>
      </c>
      <c r="E12780" s="2">
        <v>44260.501168981478</v>
      </c>
      <c r="F12780" t="str">
        <f>VLOOKUP($B12781,Content1!$B$1:$D$1001,2,FALSE)</f>
        <v>audio</v>
      </c>
      <c r="G12780" t="str">
        <f>VLOOKUP($B12781,Content1!$B$1:$D$1001,3,FALSE)</f>
        <v>education</v>
      </c>
    </row>
    <row r="12781" spans="1:7" x14ac:dyDescent="0.35">
      <c r="A12781">
        <v>13290</v>
      </c>
      <c r="B12781" t="s">
        <v>548</v>
      </c>
      <c r="C12781">
        <f>VLOOKUP($D12781,'Reactions Type'!$B$1:$D$17,3,FALSE)</f>
        <v>0</v>
      </c>
      <c r="D12781" t="s">
        <v>1038</v>
      </c>
      <c r="E12781" s="2">
        <v>44361.569826388892</v>
      </c>
      <c r="F12781" t="str">
        <f>VLOOKUP($B12782,Content1!$B$1:$D$1001,2,FALSE)</f>
        <v>audio</v>
      </c>
      <c r="G12781" t="str">
        <f>VLOOKUP($B12782,Content1!$B$1:$D$1001,3,FALSE)</f>
        <v>education</v>
      </c>
    </row>
    <row r="12782" spans="1:7" x14ac:dyDescent="0.35">
      <c r="A12782">
        <v>13291</v>
      </c>
      <c r="B12782" t="s">
        <v>548</v>
      </c>
      <c r="C12782">
        <f>VLOOKUP($D12782,'Reactions Type'!$B$1:$D$17,3,FALSE)</f>
        <v>30</v>
      </c>
      <c r="D12782" t="s">
        <v>1041</v>
      </c>
      <c r="E12782" s="2">
        <v>44019.043958333335</v>
      </c>
      <c r="F12782" t="str">
        <f>VLOOKUP($B12783,Content1!$B$1:$D$1001,2,FALSE)</f>
        <v>audio</v>
      </c>
      <c r="G12782" t="str">
        <f>VLOOKUP($B12783,Content1!$B$1:$D$1001,3,FALSE)</f>
        <v>education</v>
      </c>
    </row>
    <row r="12783" spans="1:7" x14ac:dyDescent="0.35">
      <c r="A12783">
        <v>13292</v>
      </c>
      <c r="B12783" t="s">
        <v>548</v>
      </c>
      <c r="C12783">
        <f>VLOOKUP($D12783,'Reactions Type'!$B$1:$D$17,3,FALSE)</f>
        <v>5</v>
      </c>
      <c r="D12783" t="s">
        <v>1044</v>
      </c>
      <c r="E12783" s="2">
        <v>44148.705613425926</v>
      </c>
      <c r="F12783" t="str">
        <f>VLOOKUP($B12784,Content1!$B$1:$D$1001,2,FALSE)</f>
        <v>audio</v>
      </c>
      <c r="G12783" t="str">
        <f>VLOOKUP($B12784,Content1!$B$1:$D$1001,3,FALSE)</f>
        <v>education</v>
      </c>
    </row>
    <row r="12784" spans="1:7" x14ac:dyDescent="0.35">
      <c r="A12784">
        <v>13293</v>
      </c>
      <c r="B12784" t="s">
        <v>548</v>
      </c>
      <c r="C12784">
        <f>VLOOKUP($D12784,'Reactions Type'!$B$1:$D$17,3,FALSE)</f>
        <v>15</v>
      </c>
      <c r="D12784" t="s">
        <v>1040</v>
      </c>
      <c r="E12784" s="2">
        <v>44311.436342592591</v>
      </c>
      <c r="F12784" t="str">
        <f>VLOOKUP($B12785,Content1!$B$1:$D$1001,2,FALSE)</f>
        <v>audio</v>
      </c>
      <c r="G12784" t="str">
        <f>VLOOKUP($B12785,Content1!$B$1:$D$1001,3,FALSE)</f>
        <v>education</v>
      </c>
    </row>
    <row r="12785" spans="1:7" x14ac:dyDescent="0.35">
      <c r="A12785">
        <v>13294</v>
      </c>
      <c r="B12785" t="s">
        <v>548</v>
      </c>
      <c r="C12785">
        <f>VLOOKUP($D12785,'Reactions Type'!$B$1:$D$17,3,FALSE)</f>
        <v>10</v>
      </c>
      <c r="D12785" t="s">
        <v>1039</v>
      </c>
      <c r="E12785" s="2">
        <v>44227.18309027778</v>
      </c>
      <c r="F12785" t="str">
        <f>VLOOKUP($B12786,Content1!$B$1:$D$1001,2,FALSE)</f>
        <v>audio</v>
      </c>
      <c r="G12785" t="str">
        <f>VLOOKUP($B12786,Content1!$B$1:$D$1001,3,FALSE)</f>
        <v>education</v>
      </c>
    </row>
    <row r="12786" spans="1:7" x14ac:dyDescent="0.35">
      <c r="A12786">
        <v>13295</v>
      </c>
      <c r="B12786" t="s">
        <v>548</v>
      </c>
      <c r="C12786">
        <f>VLOOKUP($D12786,'Reactions Type'!$B$1:$D$17,3,FALSE)</f>
        <v>20</v>
      </c>
      <c r="D12786" t="s">
        <v>1046</v>
      </c>
      <c r="E12786" s="2">
        <v>44347.235902777778</v>
      </c>
      <c r="F12786" t="str">
        <f>VLOOKUP($B12787,Content1!$B$1:$D$1001,2,FALSE)</f>
        <v>audio</v>
      </c>
      <c r="G12786" t="str">
        <f>VLOOKUP($B12787,Content1!$B$1:$D$1001,3,FALSE)</f>
        <v>education</v>
      </c>
    </row>
    <row r="12787" spans="1:7" x14ac:dyDescent="0.35">
      <c r="A12787">
        <v>13296</v>
      </c>
      <c r="B12787" t="s">
        <v>548</v>
      </c>
      <c r="C12787">
        <f>VLOOKUP($D12787,'Reactions Type'!$B$1:$D$17,3,FALSE)</f>
        <v>70</v>
      </c>
      <c r="D12787" t="s">
        <v>1052</v>
      </c>
      <c r="E12787" s="2">
        <v>44129.92732638889</v>
      </c>
      <c r="F12787" t="str">
        <f>VLOOKUP($B12788,Content1!$B$1:$D$1001,2,FALSE)</f>
        <v>audio</v>
      </c>
      <c r="G12787" t="str">
        <f>VLOOKUP($B12788,Content1!$B$1:$D$1001,3,FALSE)</f>
        <v>education</v>
      </c>
    </row>
    <row r="12788" spans="1:7" x14ac:dyDescent="0.35">
      <c r="A12788">
        <v>13297</v>
      </c>
      <c r="B12788" t="s">
        <v>548</v>
      </c>
      <c r="C12788">
        <f>VLOOKUP($D12788,'Reactions Type'!$B$1:$D$17,3,FALSE)</f>
        <v>35</v>
      </c>
      <c r="D12788" t="s">
        <v>1042</v>
      </c>
      <c r="E12788" s="2">
        <v>44158.04896990741</v>
      </c>
      <c r="F12788" t="str">
        <f>VLOOKUP($B12789,Content1!$B$1:$D$1001,2,FALSE)</f>
        <v>audio</v>
      </c>
      <c r="G12788" t="str">
        <f>VLOOKUP($B12789,Content1!$B$1:$D$1001,3,FALSE)</f>
        <v>education</v>
      </c>
    </row>
    <row r="12789" spans="1:7" x14ac:dyDescent="0.35">
      <c r="A12789">
        <v>13298</v>
      </c>
      <c r="B12789" t="s">
        <v>548</v>
      </c>
      <c r="C12789">
        <f>VLOOKUP($D12789,'Reactions Type'!$B$1:$D$17,3,FALSE)</f>
        <v>70</v>
      </c>
      <c r="D12789" t="s">
        <v>1052</v>
      </c>
      <c r="E12789" s="2">
        <v>44121.232870370368</v>
      </c>
      <c r="F12789" t="str">
        <f>VLOOKUP($B12790,Content1!$B$1:$D$1001,2,FALSE)</f>
        <v>audio</v>
      </c>
      <c r="G12789" t="str">
        <f>VLOOKUP($B12790,Content1!$B$1:$D$1001,3,FALSE)</f>
        <v>education</v>
      </c>
    </row>
    <row r="12790" spans="1:7" x14ac:dyDescent="0.35">
      <c r="A12790">
        <v>13299</v>
      </c>
      <c r="B12790" t="s">
        <v>548</v>
      </c>
      <c r="C12790">
        <f>VLOOKUP($D12790,'Reactions Type'!$B$1:$D$17,3,FALSE)</f>
        <v>12</v>
      </c>
      <c r="D12790" t="s">
        <v>1049</v>
      </c>
      <c r="E12790" s="2">
        <v>44040.333726851852</v>
      </c>
      <c r="F12790" t="str">
        <f>VLOOKUP($B12791,Content1!$B$1:$D$1001,2,FALSE)</f>
        <v>audio</v>
      </c>
      <c r="G12790" t="str">
        <f>VLOOKUP($B12791,Content1!$B$1:$D$1001,3,FALSE)</f>
        <v>education</v>
      </c>
    </row>
    <row r="12791" spans="1:7" x14ac:dyDescent="0.35">
      <c r="A12791">
        <v>13300</v>
      </c>
      <c r="B12791" t="s">
        <v>548</v>
      </c>
      <c r="C12791">
        <f>VLOOKUP($D12791,'Reactions Type'!$B$1:$D$17,3,FALSE)</f>
        <v>65</v>
      </c>
      <c r="D12791" t="s">
        <v>1045</v>
      </c>
      <c r="E12791" s="2">
        <v>44196.041412037041</v>
      </c>
      <c r="F12791" t="str">
        <f>VLOOKUP($B12792,Content1!$B$1:$D$1001,2,FALSE)</f>
        <v>audio</v>
      </c>
      <c r="G12791" t="str">
        <f>VLOOKUP($B12792,Content1!$B$1:$D$1001,3,FALSE)</f>
        <v>education</v>
      </c>
    </row>
    <row r="12792" spans="1:7" x14ac:dyDescent="0.35">
      <c r="A12792">
        <v>13301</v>
      </c>
      <c r="B12792" t="s">
        <v>548</v>
      </c>
      <c r="C12792">
        <f>VLOOKUP($D12792,'Reactions Type'!$B$1:$D$17,3,FALSE)</f>
        <v>65</v>
      </c>
      <c r="D12792" t="s">
        <v>1045</v>
      </c>
      <c r="E12792" s="2">
        <v>44109.561226851853</v>
      </c>
      <c r="F12792" t="str">
        <f>VLOOKUP($B12793,Content1!$B$1:$D$1001,2,FALSE)</f>
        <v>audio</v>
      </c>
      <c r="G12792" t="str">
        <f>VLOOKUP($B12793,Content1!$B$1:$D$1001,3,FALSE)</f>
        <v>education</v>
      </c>
    </row>
    <row r="12793" spans="1:7" x14ac:dyDescent="0.35">
      <c r="A12793">
        <v>13302</v>
      </c>
      <c r="B12793" t="s">
        <v>548</v>
      </c>
      <c r="C12793">
        <f>VLOOKUP($D12793,'Reactions Type'!$B$1:$D$17,3,FALSE)</f>
        <v>50</v>
      </c>
      <c r="D12793" t="s">
        <v>1050</v>
      </c>
      <c r="E12793" s="2">
        <v>44006.279224537036</v>
      </c>
      <c r="F12793" t="str">
        <f>VLOOKUP($B12794,Content1!$B$1:$D$1001,2,FALSE)</f>
        <v>audio</v>
      </c>
      <c r="G12793" t="str">
        <f>VLOOKUP($B12794,Content1!$B$1:$D$1001,3,FALSE)</f>
        <v>education</v>
      </c>
    </row>
    <row r="12794" spans="1:7" x14ac:dyDescent="0.35">
      <c r="A12794">
        <v>13303</v>
      </c>
      <c r="B12794" t="s">
        <v>548</v>
      </c>
      <c r="C12794">
        <f>VLOOKUP($D12794,'Reactions Type'!$B$1:$D$17,3,FALSE)</f>
        <v>5</v>
      </c>
      <c r="D12794" t="s">
        <v>1044</v>
      </c>
      <c r="E12794" s="2">
        <v>44167.297997685186</v>
      </c>
      <c r="F12794" t="str">
        <f>VLOOKUP($B12795,Content1!$B$1:$D$1001,2,FALSE)</f>
        <v>audio</v>
      </c>
      <c r="G12794" t="str">
        <f>VLOOKUP($B12795,Content1!$B$1:$D$1001,3,FALSE)</f>
        <v>education</v>
      </c>
    </row>
    <row r="12795" spans="1:7" x14ac:dyDescent="0.35">
      <c r="A12795">
        <v>13304</v>
      </c>
      <c r="B12795" t="s">
        <v>548</v>
      </c>
      <c r="C12795">
        <f>VLOOKUP($D12795,'Reactions Type'!$B$1:$D$17,3,FALSE)</f>
        <v>35</v>
      </c>
      <c r="D12795" t="s">
        <v>1042</v>
      </c>
      <c r="E12795" s="2">
        <v>44246.302199074074</v>
      </c>
      <c r="F12795" t="str">
        <f>VLOOKUP($B12796,Content1!$B$1:$D$1001,2,FALSE)</f>
        <v>audio</v>
      </c>
      <c r="G12795" t="str">
        <f>VLOOKUP($B12796,Content1!$B$1:$D$1001,3,FALSE)</f>
        <v>education</v>
      </c>
    </row>
    <row r="12796" spans="1:7" x14ac:dyDescent="0.35">
      <c r="A12796">
        <v>13305</v>
      </c>
      <c r="B12796" t="s">
        <v>548</v>
      </c>
      <c r="C12796">
        <f>VLOOKUP($D12796,'Reactions Type'!$B$1:$D$17,3,FALSE)</f>
        <v>15</v>
      </c>
      <c r="D12796" t="s">
        <v>1040</v>
      </c>
      <c r="E12796" s="2">
        <v>44219.507986111108</v>
      </c>
      <c r="F12796" t="str">
        <f>VLOOKUP($B12797,Content1!$B$1:$D$1001,2,FALSE)</f>
        <v>audio</v>
      </c>
      <c r="G12796" t="str">
        <f>VLOOKUP($B12797,Content1!$B$1:$D$1001,3,FALSE)</f>
        <v>education</v>
      </c>
    </row>
    <row r="12797" spans="1:7" x14ac:dyDescent="0.35">
      <c r="A12797">
        <v>13306</v>
      </c>
      <c r="B12797" t="s">
        <v>548</v>
      </c>
      <c r="C12797">
        <f>VLOOKUP($D12797,'Reactions Type'!$B$1:$D$17,3,FALSE)</f>
        <v>15</v>
      </c>
      <c r="D12797" t="s">
        <v>1040</v>
      </c>
      <c r="E12797" s="2">
        <v>44248.221504629626</v>
      </c>
      <c r="F12797" t="str">
        <f>VLOOKUP($B12798,Content1!$B$1:$D$1001,2,FALSE)</f>
        <v>audio</v>
      </c>
      <c r="G12797" t="str">
        <f>VLOOKUP($B12798,Content1!$B$1:$D$1001,3,FALSE)</f>
        <v>education</v>
      </c>
    </row>
    <row r="12798" spans="1:7" x14ac:dyDescent="0.35">
      <c r="A12798">
        <v>13307</v>
      </c>
      <c r="B12798" t="s">
        <v>548</v>
      </c>
      <c r="C12798">
        <f>VLOOKUP($D12798,'Reactions Type'!$B$1:$D$17,3,FALSE)</f>
        <v>75</v>
      </c>
      <c r="D12798" t="s">
        <v>1047</v>
      </c>
      <c r="E12798" s="2">
        <v>44267.768182870372</v>
      </c>
      <c r="F12798" t="str">
        <f>VLOOKUP($B12799,Content1!$B$1:$D$1001,2,FALSE)</f>
        <v>audio</v>
      </c>
      <c r="G12798" t="str">
        <f>VLOOKUP($B12799,Content1!$B$1:$D$1001,3,FALSE)</f>
        <v>education</v>
      </c>
    </row>
    <row r="12799" spans="1:7" x14ac:dyDescent="0.35">
      <c r="A12799">
        <v>13308</v>
      </c>
      <c r="B12799" t="s">
        <v>548</v>
      </c>
      <c r="C12799">
        <f>VLOOKUP($D12799,'Reactions Type'!$B$1:$D$17,3,FALSE)</f>
        <v>50</v>
      </c>
      <c r="D12799" t="s">
        <v>1050</v>
      </c>
      <c r="E12799" s="2">
        <v>44274.333784722221</v>
      </c>
      <c r="F12799" t="str">
        <f>VLOOKUP($B12800,Content1!$B$1:$D$1001,2,FALSE)</f>
        <v>audio</v>
      </c>
      <c r="G12799" t="str">
        <f>VLOOKUP($B12800,Content1!$B$1:$D$1001,3,FALSE)</f>
        <v>education</v>
      </c>
    </row>
    <row r="12800" spans="1:7" x14ac:dyDescent="0.35">
      <c r="A12800">
        <v>13309</v>
      </c>
      <c r="B12800" t="s">
        <v>548</v>
      </c>
      <c r="C12800">
        <f>VLOOKUP($D12800,'Reactions Type'!$B$1:$D$17,3,FALSE)</f>
        <v>35</v>
      </c>
      <c r="D12800" t="s">
        <v>1042</v>
      </c>
      <c r="E12800" s="2">
        <v>44163.465277777781</v>
      </c>
      <c r="F12800" t="str">
        <f>VLOOKUP($B12801,Content1!$B$1:$D$1001,2,FALSE)</f>
        <v>audio</v>
      </c>
      <c r="G12800" t="str">
        <f>VLOOKUP($B12801,Content1!$B$1:$D$1001,3,FALSE)</f>
        <v>education</v>
      </c>
    </row>
    <row r="12801" spans="1:7" x14ac:dyDescent="0.35">
      <c r="A12801">
        <v>13310</v>
      </c>
      <c r="B12801" t="s">
        <v>548</v>
      </c>
      <c r="C12801">
        <f>VLOOKUP($D12801,'Reactions Type'!$B$1:$D$17,3,FALSE)</f>
        <v>50</v>
      </c>
      <c r="D12801" t="s">
        <v>1050</v>
      </c>
      <c r="E12801" s="2">
        <v>44253.1403125</v>
      </c>
      <c r="F12801" t="str">
        <f>VLOOKUP($B12802,Content1!$B$1:$D$1001,2,FALSE)</f>
        <v>audio</v>
      </c>
      <c r="G12801" t="str">
        <f>VLOOKUP($B12802,Content1!$B$1:$D$1001,3,FALSE)</f>
        <v>education</v>
      </c>
    </row>
    <row r="12802" spans="1:7" x14ac:dyDescent="0.35">
      <c r="A12802">
        <v>13311</v>
      </c>
      <c r="B12802" t="s">
        <v>548</v>
      </c>
      <c r="C12802">
        <f>VLOOKUP($D12802,'Reactions Type'!$B$1:$D$17,3,FALSE)</f>
        <v>65</v>
      </c>
      <c r="D12802" t="s">
        <v>1045</v>
      </c>
      <c r="E12802" s="2">
        <v>44361.548900462964</v>
      </c>
      <c r="F12802" t="str">
        <f>VLOOKUP($B12803,Content1!$B$1:$D$1001,2,FALSE)</f>
        <v>audio</v>
      </c>
      <c r="G12802" t="str">
        <f>VLOOKUP($B12803,Content1!$B$1:$D$1001,3,FALSE)</f>
        <v>education</v>
      </c>
    </row>
    <row r="12803" spans="1:7" x14ac:dyDescent="0.35">
      <c r="A12803">
        <v>13312</v>
      </c>
      <c r="B12803" t="s">
        <v>548</v>
      </c>
      <c r="C12803">
        <f>VLOOKUP($D12803,'Reactions Type'!$B$1:$D$17,3,FALSE)</f>
        <v>60</v>
      </c>
      <c r="D12803" t="s">
        <v>1051</v>
      </c>
      <c r="E12803" s="2">
        <v>44035.988159722219</v>
      </c>
      <c r="F12803" t="str">
        <f>VLOOKUP($B12804,Content1!$B$1:$D$1001,2,FALSE)</f>
        <v>audio</v>
      </c>
      <c r="G12803" t="str">
        <f>VLOOKUP($B12804,Content1!$B$1:$D$1001,3,FALSE)</f>
        <v>education</v>
      </c>
    </row>
    <row r="12804" spans="1:7" x14ac:dyDescent="0.35">
      <c r="A12804">
        <v>13313</v>
      </c>
      <c r="B12804" t="s">
        <v>548</v>
      </c>
      <c r="C12804">
        <f>VLOOKUP($D12804,'Reactions Type'!$B$1:$D$17,3,FALSE)</f>
        <v>45</v>
      </c>
      <c r="D12804" t="s">
        <v>1048</v>
      </c>
      <c r="E12804" s="2">
        <v>44189.877638888887</v>
      </c>
      <c r="F12804" t="str">
        <f>VLOOKUP($B12805,Content1!$B$1:$D$1001,2,FALSE)</f>
        <v>audio</v>
      </c>
      <c r="G12804" t="str">
        <f>VLOOKUP($B12805,Content1!$B$1:$D$1001,3,FALSE)</f>
        <v>education</v>
      </c>
    </row>
    <row r="12805" spans="1:7" x14ac:dyDescent="0.35">
      <c r="A12805">
        <v>13314</v>
      </c>
      <c r="B12805" t="s">
        <v>548</v>
      </c>
      <c r="C12805">
        <f>VLOOKUP($D12805,'Reactions Type'!$B$1:$D$17,3,FALSE)</f>
        <v>65</v>
      </c>
      <c r="D12805" t="s">
        <v>1045</v>
      </c>
      <c r="E12805" s="2">
        <v>44259.483530092592</v>
      </c>
      <c r="F12805" t="str">
        <f>VLOOKUP($B12806,Content1!$B$1:$D$1001,2,FALSE)</f>
        <v>audio</v>
      </c>
      <c r="G12805" t="str">
        <f>VLOOKUP($B12806,Content1!$B$1:$D$1001,3,FALSE)</f>
        <v>education</v>
      </c>
    </row>
    <row r="12806" spans="1:7" x14ac:dyDescent="0.35">
      <c r="A12806">
        <v>13315</v>
      </c>
      <c r="B12806" t="s">
        <v>548</v>
      </c>
      <c r="C12806">
        <f>VLOOKUP($D12806,'Reactions Type'!$B$1:$D$17,3,FALSE)</f>
        <v>5</v>
      </c>
      <c r="D12806" t="s">
        <v>1044</v>
      </c>
      <c r="E12806" s="2">
        <v>44076.557789351849</v>
      </c>
      <c r="F12806" t="str">
        <f>VLOOKUP($B12807,Content1!$B$1:$D$1001,2,FALSE)</f>
        <v>audio</v>
      </c>
      <c r="G12806" t="str">
        <f>VLOOKUP($B12807,Content1!$B$1:$D$1001,3,FALSE)</f>
        <v>education</v>
      </c>
    </row>
    <row r="12807" spans="1:7" x14ac:dyDescent="0.35">
      <c r="A12807">
        <v>13316</v>
      </c>
      <c r="B12807" t="s">
        <v>548</v>
      </c>
      <c r="C12807">
        <f>VLOOKUP($D12807,'Reactions Type'!$B$1:$D$17,3,FALSE)</f>
        <v>5</v>
      </c>
      <c r="D12807" t="s">
        <v>1044</v>
      </c>
      <c r="E12807" s="2">
        <v>44071.421863425923</v>
      </c>
      <c r="F12807" t="str">
        <f>VLOOKUP($B12808,Content1!$B$1:$D$1001,2,FALSE)</f>
        <v>audio</v>
      </c>
      <c r="G12807" t="str">
        <f>VLOOKUP($B12808,Content1!$B$1:$D$1001,3,FALSE)</f>
        <v>education</v>
      </c>
    </row>
    <row r="12808" spans="1:7" x14ac:dyDescent="0.35">
      <c r="A12808">
        <v>13317</v>
      </c>
      <c r="B12808" t="s">
        <v>548</v>
      </c>
      <c r="C12808">
        <f>VLOOKUP($D12808,'Reactions Type'!$B$1:$D$17,3,FALSE)</f>
        <v>72</v>
      </c>
      <c r="D12808" t="s">
        <v>1053</v>
      </c>
      <c r="E12808" s="2">
        <v>44035.559537037036</v>
      </c>
      <c r="F12808" t="str">
        <f>VLOOKUP($B12809,Content1!$B$1:$D$1001,2,FALSE)</f>
        <v>audio</v>
      </c>
      <c r="G12808" t="str">
        <f>VLOOKUP($B12809,Content1!$B$1:$D$1001,3,FALSE)</f>
        <v>education</v>
      </c>
    </row>
    <row r="12809" spans="1:7" x14ac:dyDescent="0.35">
      <c r="A12809">
        <v>13318</v>
      </c>
      <c r="B12809" t="s">
        <v>548</v>
      </c>
      <c r="C12809">
        <f>VLOOKUP($D12809,'Reactions Type'!$B$1:$D$17,3,FALSE)</f>
        <v>15</v>
      </c>
      <c r="D12809" t="s">
        <v>1040</v>
      </c>
      <c r="E12809" s="2">
        <v>44292.040775462963</v>
      </c>
      <c r="F12809" t="str">
        <f>VLOOKUP($B12810,Content1!$B$1:$D$1001,2,FALSE)</f>
        <v>audio</v>
      </c>
      <c r="G12809" t="str">
        <f>VLOOKUP($B12810,Content1!$B$1:$D$1001,3,FALSE)</f>
        <v>education</v>
      </c>
    </row>
    <row r="12810" spans="1:7" x14ac:dyDescent="0.35">
      <c r="A12810">
        <v>13319</v>
      </c>
      <c r="B12810" t="s">
        <v>548</v>
      </c>
      <c r="C12810">
        <f>VLOOKUP($D12810,'Reactions Type'!$B$1:$D$17,3,FALSE)</f>
        <v>5</v>
      </c>
      <c r="D12810" t="s">
        <v>1044</v>
      </c>
      <c r="E12810" s="2">
        <v>44200.843599537038</v>
      </c>
      <c r="F12810" t="str">
        <f>VLOOKUP($B12811,Content1!$B$1:$D$1001,2,FALSE)</f>
        <v>GIF</v>
      </c>
      <c r="G12810" t="str">
        <f>VLOOKUP($B12811,Content1!$B$1:$D$1001,3,FALSE)</f>
        <v>studying</v>
      </c>
    </row>
    <row r="12811" spans="1:7" x14ac:dyDescent="0.35">
      <c r="A12811">
        <v>13321</v>
      </c>
      <c r="B12811" t="s">
        <v>549</v>
      </c>
      <c r="C12811">
        <f>VLOOKUP($D12811,'Reactions Type'!$B$1:$D$17,3,FALSE)</f>
        <v>70</v>
      </c>
      <c r="D12811" t="s">
        <v>1043</v>
      </c>
      <c r="E12811" s="2">
        <v>44041.585046296299</v>
      </c>
      <c r="F12811" t="str">
        <f>VLOOKUP($B12812,Content1!$B$1:$D$1001,2,FALSE)</f>
        <v>GIF</v>
      </c>
      <c r="G12811" t="str">
        <f>VLOOKUP($B12812,Content1!$B$1:$D$1001,3,FALSE)</f>
        <v>studying</v>
      </c>
    </row>
    <row r="12812" spans="1:7" x14ac:dyDescent="0.35">
      <c r="A12812">
        <v>13322</v>
      </c>
      <c r="B12812" t="s">
        <v>549</v>
      </c>
      <c r="C12812">
        <f>VLOOKUP($D12812,'Reactions Type'!$B$1:$D$17,3,FALSE)</f>
        <v>0</v>
      </c>
      <c r="D12812" t="s">
        <v>1038</v>
      </c>
      <c r="E12812" s="2">
        <v>44044.869050925925</v>
      </c>
      <c r="F12812" t="str">
        <f>VLOOKUP($B12813,Content1!$B$1:$D$1001,2,FALSE)</f>
        <v>GIF</v>
      </c>
      <c r="G12812" t="str">
        <f>VLOOKUP($B12813,Content1!$B$1:$D$1001,3,FALSE)</f>
        <v>studying</v>
      </c>
    </row>
    <row r="12813" spans="1:7" x14ac:dyDescent="0.35">
      <c r="A12813">
        <v>13323</v>
      </c>
      <c r="B12813" t="s">
        <v>549</v>
      </c>
      <c r="C12813">
        <f>VLOOKUP($D12813,'Reactions Type'!$B$1:$D$17,3,FALSE)</f>
        <v>70</v>
      </c>
      <c r="D12813" t="s">
        <v>1052</v>
      </c>
      <c r="E12813" s="2">
        <v>44036.069201388891</v>
      </c>
      <c r="F12813" t="str">
        <f>VLOOKUP($B12814,Content1!$B$1:$D$1001,2,FALSE)</f>
        <v>GIF</v>
      </c>
      <c r="G12813" t="str">
        <f>VLOOKUP($B12814,Content1!$B$1:$D$1001,3,FALSE)</f>
        <v>studying</v>
      </c>
    </row>
    <row r="12814" spans="1:7" x14ac:dyDescent="0.35">
      <c r="A12814">
        <v>13324</v>
      </c>
      <c r="B12814" t="s">
        <v>549</v>
      </c>
      <c r="C12814">
        <f>VLOOKUP($D12814,'Reactions Type'!$B$1:$D$17,3,FALSE)</f>
        <v>12</v>
      </c>
      <c r="D12814" t="s">
        <v>1049</v>
      </c>
      <c r="E12814" s="2">
        <v>44334.340798611112</v>
      </c>
      <c r="F12814" t="str">
        <f>VLOOKUP($B12815,Content1!$B$1:$D$1001,2,FALSE)</f>
        <v>GIF</v>
      </c>
      <c r="G12814" t="str">
        <f>VLOOKUP($B12815,Content1!$B$1:$D$1001,3,FALSE)</f>
        <v>studying</v>
      </c>
    </row>
    <row r="12815" spans="1:7" x14ac:dyDescent="0.35">
      <c r="A12815">
        <v>13325</v>
      </c>
      <c r="B12815" t="s">
        <v>549</v>
      </c>
      <c r="C12815">
        <f>VLOOKUP($D12815,'Reactions Type'!$B$1:$D$17,3,FALSE)</f>
        <v>75</v>
      </c>
      <c r="D12815" t="s">
        <v>1047</v>
      </c>
      <c r="E12815" s="2">
        <v>44057.890648148146</v>
      </c>
      <c r="F12815" t="str">
        <f>VLOOKUP($B12816,Content1!$B$1:$D$1001,2,FALSE)</f>
        <v>GIF</v>
      </c>
      <c r="G12815" t="str">
        <f>VLOOKUP($B12816,Content1!$B$1:$D$1001,3,FALSE)</f>
        <v>studying</v>
      </c>
    </row>
    <row r="12816" spans="1:7" x14ac:dyDescent="0.35">
      <c r="A12816">
        <v>13326</v>
      </c>
      <c r="B12816" t="s">
        <v>549</v>
      </c>
      <c r="C12816">
        <f>VLOOKUP($D12816,'Reactions Type'!$B$1:$D$17,3,FALSE)</f>
        <v>60</v>
      </c>
      <c r="D12816" t="s">
        <v>1051</v>
      </c>
      <c r="E12816" s="2">
        <v>44081.162986111114</v>
      </c>
      <c r="F12816" t="str">
        <f>VLOOKUP($B12817,Content1!$B$1:$D$1001,2,FALSE)</f>
        <v>GIF</v>
      </c>
      <c r="G12816" t="str">
        <f>VLOOKUP($B12817,Content1!$B$1:$D$1001,3,FALSE)</f>
        <v>studying</v>
      </c>
    </row>
    <row r="12817" spans="1:7" x14ac:dyDescent="0.35">
      <c r="A12817">
        <v>13327</v>
      </c>
      <c r="B12817" t="s">
        <v>549</v>
      </c>
      <c r="C12817">
        <f>VLOOKUP($D12817,'Reactions Type'!$B$1:$D$17,3,FALSE)</f>
        <v>30</v>
      </c>
      <c r="D12817" t="s">
        <v>1041</v>
      </c>
      <c r="E12817" s="2">
        <v>44155.580497685187</v>
      </c>
      <c r="F12817" t="str">
        <f>VLOOKUP($B12818,Content1!$B$1:$D$1001,2,FALSE)</f>
        <v>GIF</v>
      </c>
      <c r="G12817" t="str">
        <f>VLOOKUP($B12818,Content1!$B$1:$D$1001,3,FALSE)</f>
        <v>studying</v>
      </c>
    </row>
    <row r="12818" spans="1:7" x14ac:dyDescent="0.35">
      <c r="A12818">
        <v>13328</v>
      </c>
      <c r="B12818" t="s">
        <v>549</v>
      </c>
      <c r="C12818">
        <f>VLOOKUP($D12818,'Reactions Type'!$B$1:$D$17,3,FALSE)</f>
        <v>75</v>
      </c>
      <c r="D12818" t="s">
        <v>1047</v>
      </c>
      <c r="E12818" s="2">
        <v>44116.781724537039</v>
      </c>
      <c r="F12818" t="str">
        <f>VLOOKUP($B12819,Content1!$B$1:$D$1001,2,FALSE)</f>
        <v>GIF</v>
      </c>
      <c r="G12818" t="str">
        <f>VLOOKUP($B12819,Content1!$B$1:$D$1001,3,FALSE)</f>
        <v>studying</v>
      </c>
    </row>
    <row r="12819" spans="1:7" x14ac:dyDescent="0.35">
      <c r="A12819">
        <v>13329</v>
      </c>
      <c r="B12819" t="s">
        <v>549</v>
      </c>
      <c r="C12819">
        <f>VLOOKUP($D12819,'Reactions Type'!$B$1:$D$17,3,FALSE)</f>
        <v>30</v>
      </c>
      <c r="D12819" t="s">
        <v>1041</v>
      </c>
      <c r="E12819" s="2">
        <v>44292.834178240744</v>
      </c>
      <c r="F12819" t="str">
        <f>VLOOKUP($B12820,Content1!$B$1:$D$1001,2,FALSE)</f>
        <v>GIF</v>
      </c>
      <c r="G12819" t="str">
        <f>VLOOKUP($B12820,Content1!$B$1:$D$1001,3,FALSE)</f>
        <v>studying</v>
      </c>
    </row>
    <row r="12820" spans="1:7" x14ac:dyDescent="0.35">
      <c r="A12820">
        <v>13330</v>
      </c>
      <c r="B12820" t="s">
        <v>549</v>
      </c>
      <c r="C12820">
        <f>VLOOKUP($D12820,'Reactions Type'!$B$1:$D$17,3,FALSE)</f>
        <v>70</v>
      </c>
      <c r="D12820" t="s">
        <v>1052</v>
      </c>
      <c r="E12820" s="2">
        <v>44305.309317129628</v>
      </c>
      <c r="F12820" t="str">
        <f>VLOOKUP($B12821,Content1!$B$1:$D$1001,2,FALSE)</f>
        <v>GIF</v>
      </c>
      <c r="G12820" t="str">
        <f>VLOOKUP($B12821,Content1!$B$1:$D$1001,3,FALSE)</f>
        <v>studying</v>
      </c>
    </row>
    <row r="12821" spans="1:7" x14ac:dyDescent="0.35">
      <c r="A12821">
        <v>13331</v>
      </c>
      <c r="B12821" t="s">
        <v>549</v>
      </c>
      <c r="C12821">
        <f>VLOOKUP($D12821,'Reactions Type'!$B$1:$D$17,3,FALSE)</f>
        <v>35</v>
      </c>
      <c r="D12821" t="s">
        <v>1042</v>
      </c>
      <c r="E12821" s="2">
        <v>44138.294791666667</v>
      </c>
      <c r="F12821" t="str">
        <f>VLOOKUP($B12822,Content1!$B$1:$D$1001,2,FALSE)</f>
        <v>GIF</v>
      </c>
      <c r="G12821" t="str">
        <f>VLOOKUP($B12822,Content1!$B$1:$D$1001,3,FALSE)</f>
        <v>studying</v>
      </c>
    </row>
    <row r="12822" spans="1:7" x14ac:dyDescent="0.35">
      <c r="A12822">
        <v>13332</v>
      </c>
      <c r="B12822" t="s">
        <v>549</v>
      </c>
      <c r="C12822">
        <f>VLOOKUP($D12822,'Reactions Type'!$B$1:$D$17,3,FALSE)</f>
        <v>60</v>
      </c>
      <c r="D12822" t="s">
        <v>1051</v>
      </c>
      <c r="E12822" s="2">
        <v>44218.352256944447</v>
      </c>
      <c r="F12822" t="str">
        <f>VLOOKUP($B12823,Content1!$B$1:$D$1001,2,FALSE)</f>
        <v>GIF</v>
      </c>
      <c r="G12822" t="str">
        <f>VLOOKUP($B12823,Content1!$B$1:$D$1001,3,FALSE)</f>
        <v>studying</v>
      </c>
    </row>
    <row r="12823" spans="1:7" x14ac:dyDescent="0.35">
      <c r="A12823">
        <v>13333</v>
      </c>
      <c r="B12823" t="s">
        <v>549</v>
      </c>
      <c r="C12823">
        <f>VLOOKUP($D12823,'Reactions Type'!$B$1:$D$17,3,FALSE)</f>
        <v>72</v>
      </c>
      <c r="D12823" t="s">
        <v>1053</v>
      </c>
      <c r="E12823" s="2">
        <v>44340.036423611113</v>
      </c>
      <c r="F12823" t="str">
        <f>VLOOKUP($B12824,Content1!$B$1:$D$1001,2,FALSE)</f>
        <v>GIF</v>
      </c>
      <c r="G12823" t="str">
        <f>VLOOKUP($B12824,Content1!$B$1:$D$1001,3,FALSE)</f>
        <v>studying</v>
      </c>
    </row>
    <row r="12824" spans="1:7" x14ac:dyDescent="0.35">
      <c r="A12824">
        <v>13334</v>
      </c>
      <c r="B12824" t="s">
        <v>549</v>
      </c>
      <c r="C12824">
        <f>VLOOKUP($D12824,'Reactions Type'!$B$1:$D$17,3,FALSE)</f>
        <v>45</v>
      </c>
      <c r="D12824" t="s">
        <v>1048</v>
      </c>
      <c r="E12824" s="2">
        <v>44199.554803240739</v>
      </c>
      <c r="F12824" t="str">
        <f>VLOOKUP($B12825,Content1!$B$1:$D$1001,2,FALSE)</f>
        <v>GIF</v>
      </c>
      <c r="G12824" t="str">
        <f>VLOOKUP($B12825,Content1!$B$1:$D$1001,3,FALSE)</f>
        <v>studying</v>
      </c>
    </row>
    <row r="12825" spans="1:7" x14ac:dyDescent="0.35">
      <c r="A12825">
        <v>13335</v>
      </c>
      <c r="B12825" t="s">
        <v>549</v>
      </c>
      <c r="C12825">
        <f>VLOOKUP($D12825,'Reactions Type'!$B$1:$D$17,3,FALSE)</f>
        <v>30</v>
      </c>
      <c r="D12825" t="s">
        <v>1041</v>
      </c>
      <c r="E12825" s="2">
        <v>44341.544733796298</v>
      </c>
      <c r="F12825" t="str">
        <f>VLOOKUP($B12826,Content1!$B$1:$D$1001,2,FALSE)</f>
        <v>GIF</v>
      </c>
      <c r="G12825" t="str">
        <f>VLOOKUP($B12826,Content1!$B$1:$D$1001,3,FALSE)</f>
        <v>studying</v>
      </c>
    </row>
    <row r="12826" spans="1:7" x14ac:dyDescent="0.35">
      <c r="A12826">
        <v>13336</v>
      </c>
      <c r="B12826" t="s">
        <v>549</v>
      </c>
      <c r="C12826">
        <f>VLOOKUP($D12826,'Reactions Type'!$B$1:$D$17,3,FALSE)</f>
        <v>70</v>
      </c>
      <c r="D12826" t="s">
        <v>1043</v>
      </c>
      <c r="E12826" s="2">
        <v>44201.398449074077</v>
      </c>
      <c r="F12826" t="str">
        <f>VLOOKUP($B12827,Content1!$B$1:$D$1001,2,FALSE)</f>
        <v>GIF</v>
      </c>
      <c r="G12826" t="str">
        <f>VLOOKUP($B12827,Content1!$B$1:$D$1001,3,FALSE)</f>
        <v>studying</v>
      </c>
    </row>
    <row r="12827" spans="1:7" x14ac:dyDescent="0.35">
      <c r="A12827">
        <v>13337</v>
      </c>
      <c r="B12827" t="s">
        <v>549</v>
      </c>
      <c r="C12827">
        <f>VLOOKUP($D12827,'Reactions Type'!$B$1:$D$17,3,FALSE)</f>
        <v>50</v>
      </c>
      <c r="D12827" t="s">
        <v>1050</v>
      </c>
      <c r="E12827" s="2">
        <v>44301.32644675926</v>
      </c>
      <c r="F12827" t="str">
        <f>VLOOKUP($B12828,Content1!$B$1:$D$1001,2,FALSE)</f>
        <v>GIF</v>
      </c>
      <c r="G12827" t="str">
        <f>VLOOKUP($B12828,Content1!$B$1:$D$1001,3,FALSE)</f>
        <v>studying</v>
      </c>
    </row>
    <row r="12828" spans="1:7" x14ac:dyDescent="0.35">
      <c r="A12828">
        <v>13338</v>
      </c>
      <c r="B12828" t="s">
        <v>549</v>
      </c>
      <c r="C12828">
        <f>VLOOKUP($D12828,'Reactions Type'!$B$1:$D$17,3,FALSE)</f>
        <v>30</v>
      </c>
      <c r="D12828" t="s">
        <v>1041</v>
      </c>
      <c r="E12828" s="2">
        <v>44179.416087962964</v>
      </c>
      <c r="F12828" t="str">
        <f>VLOOKUP($B12829,Content1!$B$1:$D$1001,2,FALSE)</f>
        <v>GIF</v>
      </c>
      <c r="G12828" t="str">
        <f>VLOOKUP($B12829,Content1!$B$1:$D$1001,3,FALSE)</f>
        <v>studying</v>
      </c>
    </row>
    <row r="12829" spans="1:7" x14ac:dyDescent="0.35">
      <c r="A12829">
        <v>13339</v>
      </c>
      <c r="B12829" t="s">
        <v>549</v>
      </c>
      <c r="C12829">
        <f>VLOOKUP($D12829,'Reactions Type'!$B$1:$D$17,3,FALSE)</f>
        <v>70</v>
      </c>
      <c r="D12829" t="s">
        <v>1052</v>
      </c>
      <c r="E12829" s="2">
        <v>44199.500173611108</v>
      </c>
      <c r="F12829" t="str">
        <f>VLOOKUP($B12830,Content1!$B$1:$D$1001,2,FALSE)</f>
        <v>GIF</v>
      </c>
      <c r="G12829" t="str">
        <f>VLOOKUP($B12830,Content1!$B$1:$D$1001,3,FALSE)</f>
        <v>studying</v>
      </c>
    </row>
    <row r="12830" spans="1:7" x14ac:dyDescent="0.35">
      <c r="A12830">
        <v>13340</v>
      </c>
      <c r="B12830" t="s">
        <v>549</v>
      </c>
      <c r="C12830">
        <f>VLOOKUP($D12830,'Reactions Type'!$B$1:$D$17,3,FALSE)</f>
        <v>72</v>
      </c>
      <c r="D12830" t="s">
        <v>1053</v>
      </c>
      <c r="E12830" s="2">
        <v>44212.67460648148</v>
      </c>
      <c r="F12830" t="str">
        <f>VLOOKUP($B12831,Content1!$B$1:$D$1001,2,FALSE)</f>
        <v>GIF</v>
      </c>
      <c r="G12830" t="str">
        <f>VLOOKUP($B12831,Content1!$B$1:$D$1001,3,FALSE)</f>
        <v>studying</v>
      </c>
    </row>
    <row r="12831" spans="1:7" x14ac:dyDescent="0.35">
      <c r="A12831">
        <v>13341</v>
      </c>
      <c r="B12831" t="s">
        <v>549</v>
      </c>
      <c r="C12831">
        <f>VLOOKUP($D12831,'Reactions Type'!$B$1:$D$17,3,FALSE)</f>
        <v>35</v>
      </c>
      <c r="D12831" t="s">
        <v>1042</v>
      </c>
      <c r="E12831" s="2">
        <v>44268.892974537041</v>
      </c>
      <c r="F12831" t="str">
        <f>VLOOKUP($B12832,Content1!$B$1:$D$1001,2,FALSE)</f>
        <v>GIF</v>
      </c>
      <c r="G12831" t="str">
        <f>VLOOKUP($B12832,Content1!$B$1:$D$1001,3,FALSE)</f>
        <v>studying</v>
      </c>
    </row>
    <row r="12832" spans="1:7" x14ac:dyDescent="0.35">
      <c r="A12832">
        <v>13342</v>
      </c>
      <c r="B12832" t="s">
        <v>549</v>
      </c>
      <c r="C12832">
        <f>VLOOKUP($D12832,'Reactions Type'!$B$1:$D$17,3,FALSE)</f>
        <v>15</v>
      </c>
      <c r="D12832" t="s">
        <v>1040</v>
      </c>
      <c r="E12832" s="2">
        <v>44356.259664351855</v>
      </c>
      <c r="F12832" t="str">
        <f>VLOOKUP($B12833,Content1!$B$1:$D$1001,2,FALSE)</f>
        <v>GIF</v>
      </c>
      <c r="G12832" t="str">
        <f>VLOOKUP($B12833,Content1!$B$1:$D$1001,3,FALSE)</f>
        <v>studying</v>
      </c>
    </row>
    <row r="12833" spans="1:7" x14ac:dyDescent="0.35">
      <c r="A12833">
        <v>13343</v>
      </c>
      <c r="B12833" t="s">
        <v>549</v>
      </c>
      <c r="C12833">
        <f>VLOOKUP($D12833,'Reactions Type'!$B$1:$D$17,3,FALSE)</f>
        <v>65</v>
      </c>
      <c r="D12833" t="s">
        <v>1045</v>
      </c>
      <c r="E12833" s="2">
        <v>44165.594386574077</v>
      </c>
      <c r="F12833" t="str">
        <f>VLOOKUP($B12834,Content1!$B$1:$D$1001,2,FALSE)</f>
        <v>GIF</v>
      </c>
      <c r="G12833" t="str">
        <f>VLOOKUP($B12834,Content1!$B$1:$D$1001,3,FALSE)</f>
        <v>studying</v>
      </c>
    </row>
    <row r="12834" spans="1:7" x14ac:dyDescent="0.35">
      <c r="A12834">
        <v>13344</v>
      </c>
      <c r="B12834" t="s">
        <v>549</v>
      </c>
      <c r="C12834">
        <f>VLOOKUP($D12834,'Reactions Type'!$B$1:$D$17,3,FALSE)</f>
        <v>72</v>
      </c>
      <c r="D12834" t="s">
        <v>1053</v>
      </c>
      <c r="E12834" s="2">
        <v>44003.786307870374</v>
      </c>
      <c r="F12834" t="str">
        <f>VLOOKUP($B12835,Content1!$B$1:$D$1001,2,FALSE)</f>
        <v>GIF</v>
      </c>
      <c r="G12834" t="str">
        <f>VLOOKUP($B12835,Content1!$B$1:$D$1001,3,FALSE)</f>
        <v>studying</v>
      </c>
    </row>
    <row r="12835" spans="1:7" x14ac:dyDescent="0.35">
      <c r="A12835">
        <v>13345</v>
      </c>
      <c r="B12835" t="s">
        <v>549</v>
      </c>
      <c r="C12835">
        <f>VLOOKUP($D12835,'Reactions Type'!$B$1:$D$17,3,FALSE)</f>
        <v>0</v>
      </c>
      <c r="D12835" t="s">
        <v>1038</v>
      </c>
      <c r="E12835" s="2">
        <v>44235.413055555553</v>
      </c>
      <c r="F12835" t="str">
        <f>VLOOKUP($B12836,Content1!$B$1:$D$1001,2,FALSE)</f>
        <v>GIF</v>
      </c>
      <c r="G12835" t="str">
        <f>VLOOKUP($B12836,Content1!$B$1:$D$1001,3,FALSE)</f>
        <v>studying</v>
      </c>
    </row>
    <row r="12836" spans="1:7" x14ac:dyDescent="0.35">
      <c r="A12836">
        <v>13346</v>
      </c>
      <c r="B12836" t="s">
        <v>549</v>
      </c>
      <c r="C12836">
        <f>VLOOKUP($D12836,'Reactions Type'!$B$1:$D$17,3,FALSE)</f>
        <v>20</v>
      </c>
      <c r="D12836" t="s">
        <v>1046</v>
      </c>
      <c r="E12836" s="2">
        <v>44106.177418981482</v>
      </c>
      <c r="F12836" t="str">
        <f>VLOOKUP($B12837,Content1!$B$1:$D$1001,2,FALSE)</f>
        <v>GIF</v>
      </c>
      <c r="G12836" t="str">
        <f>VLOOKUP($B12837,Content1!$B$1:$D$1001,3,FALSE)</f>
        <v>studying</v>
      </c>
    </row>
    <row r="12837" spans="1:7" x14ac:dyDescent="0.35">
      <c r="A12837">
        <v>13347</v>
      </c>
      <c r="B12837" t="s">
        <v>549</v>
      </c>
      <c r="C12837">
        <f>VLOOKUP($D12837,'Reactions Type'!$B$1:$D$17,3,FALSE)</f>
        <v>60</v>
      </c>
      <c r="D12837" t="s">
        <v>1051</v>
      </c>
      <c r="E12837" s="2">
        <v>44270.339641203704</v>
      </c>
      <c r="F12837" t="str">
        <f>VLOOKUP($B12838,Content1!$B$1:$D$1001,2,FALSE)</f>
        <v>GIF</v>
      </c>
      <c r="G12837" t="str">
        <f>VLOOKUP($B12838,Content1!$B$1:$D$1001,3,FALSE)</f>
        <v>studying</v>
      </c>
    </row>
    <row r="12838" spans="1:7" x14ac:dyDescent="0.35">
      <c r="A12838">
        <v>13348</v>
      </c>
      <c r="B12838" t="s">
        <v>549</v>
      </c>
      <c r="C12838">
        <f>VLOOKUP($D12838,'Reactions Type'!$B$1:$D$17,3,FALSE)</f>
        <v>5</v>
      </c>
      <c r="D12838" t="s">
        <v>1044</v>
      </c>
      <c r="E12838" s="2">
        <v>44039.577893518515</v>
      </c>
      <c r="F12838" t="str">
        <f>VLOOKUP($B12839,Content1!$B$1:$D$1001,2,FALSE)</f>
        <v>GIF</v>
      </c>
      <c r="G12838" t="str">
        <f>VLOOKUP($B12839,Content1!$B$1:$D$1001,3,FALSE)</f>
        <v>studying</v>
      </c>
    </row>
    <row r="12839" spans="1:7" x14ac:dyDescent="0.35">
      <c r="A12839">
        <v>13349</v>
      </c>
      <c r="B12839" t="s">
        <v>549</v>
      </c>
      <c r="C12839">
        <f>VLOOKUP($D12839,'Reactions Type'!$B$1:$D$17,3,FALSE)</f>
        <v>70</v>
      </c>
      <c r="D12839" t="s">
        <v>1052</v>
      </c>
      <c r="E12839" s="2">
        <v>44252.625972222224</v>
      </c>
      <c r="F12839" t="str">
        <f>VLOOKUP($B12840,Content1!$B$1:$D$1001,2,FALSE)</f>
        <v>GIF</v>
      </c>
      <c r="G12839" t="str">
        <f>VLOOKUP($B12840,Content1!$B$1:$D$1001,3,FALSE)</f>
        <v>studying</v>
      </c>
    </row>
    <row r="12840" spans="1:7" x14ac:dyDescent="0.35">
      <c r="A12840">
        <v>13350</v>
      </c>
      <c r="B12840" t="s">
        <v>549</v>
      </c>
      <c r="C12840">
        <f>VLOOKUP($D12840,'Reactions Type'!$B$1:$D$17,3,FALSE)</f>
        <v>20</v>
      </c>
      <c r="D12840" t="s">
        <v>1046</v>
      </c>
      <c r="E12840" s="2">
        <v>44097.3205787037</v>
      </c>
      <c r="F12840" t="str">
        <f>VLOOKUP($B12841,Content1!$B$1:$D$1001,2,FALSE)</f>
        <v>GIF</v>
      </c>
      <c r="G12840" t="str">
        <f>VLOOKUP($B12841,Content1!$B$1:$D$1001,3,FALSE)</f>
        <v>studying</v>
      </c>
    </row>
    <row r="12841" spans="1:7" x14ac:dyDescent="0.35">
      <c r="A12841">
        <v>13351</v>
      </c>
      <c r="B12841" t="s">
        <v>549</v>
      </c>
      <c r="C12841">
        <f>VLOOKUP($D12841,'Reactions Type'!$B$1:$D$17,3,FALSE)</f>
        <v>65</v>
      </c>
      <c r="D12841" t="s">
        <v>1045</v>
      </c>
      <c r="E12841" s="2">
        <v>44059.331435185188</v>
      </c>
      <c r="F12841" t="str">
        <f>VLOOKUP($B12842,Content1!$B$1:$D$1001,2,FALSE)</f>
        <v>GIF</v>
      </c>
      <c r="G12841" t="str">
        <f>VLOOKUP($B12842,Content1!$B$1:$D$1001,3,FALSE)</f>
        <v>studying</v>
      </c>
    </row>
    <row r="12842" spans="1:7" x14ac:dyDescent="0.35">
      <c r="A12842">
        <v>13352</v>
      </c>
      <c r="B12842" t="s">
        <v>549</v>
      </c>
      <c r="C12842">
        <f>VLOOKUP($D12842,'Reactions Type'!$B$1:$D$17,3,FALSE)</f>
        <v>30</v>
      </c>
      <c r="D12842" t="s">
        <v>1041</v>
      </c>
      <c r="E12842" s="2">
        <v>44132.752569444441</v>
      </c>
      <c r="F12842" t="str">
        <f>VLOOKUP($B12843,Content1!$B$1:$D$1001,2,FALSE)</f>
        <v>video</v>
      </c>
      <c r="G12842" t="str">
        <f>VLOOKUP($B12843,Content1!$B$1:$D$1001,3,FALSE)</f>
        <v>studying</v>
      </c>
    </row>
    <row r="12843" spans="1:7" x14ac:dyDescent="0.35">
      <c r="A12843">
        <v>13354</v>
      </c>
      <c r="B12843" t="s">
        <v>550</v>
      </c>
      <c r="C12843">
        <f>VLOOKUP($D12843,'Reactions Type'!$B$1:$D$17,3,FALSE)</f>
        <v>12</v>
      </c>
      <c r="D12843" t="s">
        <v>1049</v>
      </c>
      <c r="E12843" s="2">
        <v>44177.337916666664</v>
      </c>
      <c r="F12843" t="str">
        <f>VLOOKUP($B12844,Content1!$B$1:$D$1001,2,FALSE)</f>
        <v>video</v>
      </c>
      <c r="G12843" t="str">
        <f>VLOOKUP($B12844,Content1!$B$1:$D$1001,3,FALSE)</f>
        <v>studying</v>
      </c>
    </row>
    <row r="12844" spans="1:7" x14ac:dyDescent="0.35">
      <c r="A12844">
        <v>13355</v>
      </c>
      <c r="B12844" t="s">
        <v>550</v>
      </c>
      <c r="C12844">
        <f>VLOOKUP($D12844,'Reactions Type'!$B$1:$D$17,3,FALSE)</f>
        <v>30</v>
      </c>
      <c r="D12844" t="s">
        <v>1041</v>
      </c>
      <c r="E12844" s="2">
        <v>44167.506180555552</v>
      </c>
      <c r="F12844" t="str">
        <f>VLOOKUP($B12845,Content1!$B$1:$D$1001,2,FALSE)</f>
        <v>video</v>
      </c>
      <c r="G12844" t="str">
        <f>VLOOKUP($B12845,Content1!$B$1:$D$1001,3,FALSE)</f>
        <v>studying</v>
      </c>
    </row>
    <row r="12845" spans="1:7" x14ac:dyDescent="0.35">
      <c r="A12845">
        <v>13356</v>
      </c>
      <c r="B12845" t="s">
        <v>550</v>
      </c>
      <c r="C12845">
        <f>VLOOKUP($D12845,'Reactions Type'!$B$1:$D$17,3,FALSE)</f>
        <v>0</v>
      </c>
      <c r="D12845" t="s">
        <v>1038</v>
      </c>
      <c r="E12845" s="2">
        <v>44240.038194444445</v>
      </c>
      <c r="F12845" t="str">
        <f>VLOOKUP($B12846,Content1!$B$1:$D$1001,2,FALSE)</f>
        <v>video</v>
      </c>
      <c r="G12845" t="str">
        <f>VLOOKUP($B12846,Content1!$B$1:$D$1001,3,FALSE)</f>
        <v>studying</v>
      </c>
    </row>
    <row r="12846" spans="1:7" x14ac:dyDescent="0.35">
      <c r="A12846">
        <v>13357</v>
      </c>
      <c r="B12846" t="s">
        <v>550</v>
      </c>
      <c r="C12846">
        <f>VLOOKUP($D12846,'Reactions Type'!$B$1:$D$17,3,FALSE)</f>
        <v>60</v>
      </c>
      <c r="D12846" t="s">
        <v>1051</v>
      </c>
      <c r="E12846" s="2">
        <v>44343.64508101852</v>
      </c>
      <c r="F12846" t="str">
        <f>VLOOKUP($B12847,Content1!$B$1:$D$1001,2,FALSE)</f>
        <v>video</v>
      </c>
      <c r="G12846" t="str">
        <f>VLOOKUP($B12847,Content1!$B$1:$D$1001,3,FALSE)</f>
        <v>studying</v>
      </c>
    </row>
    <row r="12847" spans="1:7" x14ac:dyDescent="0.35">
      <c r="A12847">
        <v>13358</v>
      </c>
      <c r="B12847" t="s">
        <v>550</v>
      </c>
      <c r="C12847">
        <f>VLOOKUP($D12847,'Reactions Type'!$B$1:$D$17,3,FALSE)</f>
        <v>70</v>
      </c>
      <c r="D12847" t="s">
        <v>1052</v>
      </c>
      <c r="E12847" s="2">
        <v>44035.127430555556</v>
      </c>
      <c r="F12847" t="str">
        <f>VLOOKUP($B12848,Content1!$B$1:$D$1001,2,FALSE)</f>
        <v>video</v>
      </c>
      <c r="G12847" t="str">
        <f>VLOOKUP($B12848,Content1!$B$1:$D$1001,3,FALSE)</f>
        <v>studying</v>
      </c>
    </row>
    <row r="12848" spans="1:7" x14ac:dyDescent="0.35">
      <c r="A12848">
        <v>13359</v>
      </c>
      <c r="B12848" t="s">
        <v>550</v>
      </c>
      <c r="C12848">
        <f>VLOOKUP($D12848,'Reactions Type'!$B$1:$D$17,3,FALSE)</f>
        <v>65</v>
      </c>
      <c r="D12848" t="s">
        <v>1045</v>
      </c>
      <c r="E12848" s="2">
        <v>44246.274918981479</v>
      </c>
      <c r="F12848" t="str">
        <f>VLOOKUP($B12849,Content1!$B$1:$D$1001,2,FALSE)</f>
        <v>video</v>
      </c>
      <c r="G12848" t="str">
        <f>VLOOKUP($B12849,Content1!$B$1:$D$1001,3,FALSE)</f>
        <v>studying</v>
      </c>
    </row>
    <row r="12849" spans="1:7" x14ac:dyDescent="0.35">
      <c r="A12849">
        <v>13360</v>
      </c>
      <c r="B12849" t="s">
        <v>550</v>
      </c>
      <c r="C12849">
        <f>VLOOKUP($D12849,'Reactions Type'!$B$1:$D$17,3,FALSE)</f>
        <v>5</v>
      </c>
      <c r="D12849" t="s">
        <v>1044</v>
      </c>
      <c r="E12849" s="2">
        <v>44236.852083333331</v>
      </c>
      <c r="F12849" t="str">
        <f>VLOOKUP($B12850,Content1!$B$1:$D$1001,2,FALSE)</f>
        <v>video</v>
      </c>
      <c r="G12849" t="str">
        <f>VLOOKUP($B12850,Content1!$B$1:$D$1001,3,FALSE)</f>
        <v>studying</v>
      </c>
    </row>
    <row r="12850" spans="1:7" x14ac:dyDescent="0.35">
      <c r="A12850">
        <v>13361</v>
      </c>
      <c r="B12850" t="s">
        <v>550</v>
      </c>
      <c r="C12850">
        <f>VLOOKUP($D12850,'Reactions Type'!$B$1:$D$17,3,FALSE)</f>
        <v>20</v>
      </c>
      <c r="D12850" t="s">
        <v>1046</v>
      </c>
      <c r="E12850" s="2">
        <v>44061.012592592589</v>
      </c>
      <c r="F12850" t="str">
        <f>VLOOKUP($B12851,Content1!$B$1:$D$1001,2,FALSE)</f>
        <v>video</v>
      </c>
      <c r="G12850" t="str">
        <f>VLOOKUP($B12851,Content1!$B$1:$D$1001,3,FALSE)</f>
        <v>studying</v>
      </c>
    </row>
    <row r="12851" spans="1:7" x14ac:dyDescent="0.35">
      <c r="A12851">
        <v>13362</v>
      </c>
      <c r="B12851" t="s">
        <v>550</v>
      </c>
      <c r="C12851">
        <f>VLOOKUP($D12851,'Reactions Type'!$B$1:$D$17,3,FALSE)</f>
        <v>15</v>
      </c>
      <c r="D12851" t="s">
        <v>1040</v>
      </c>
      <c r="E12851" s="2">
        <v>44156.151412037034</v>
      </c>
      <c r="F12851" t="str">
        <f>VLOOKUP($B12852,Content1!$B$1:$D$1001,2,FALSE)</f>
        <v>video</v>
      </c>
      <c r="G12851" t="str">
        <f>VLOOKUP($B12852,Content1!$B$1:$D$1001,3,FALSE)</f>
        <v>studying</v>
      </c>
    </row>
    <row r="12852" spans="1:7" x14ac:dyDescent="0.35">
      <c r="A12852">
        <v>13363</v>
      </c>
      <c r="B12852" t="s">
        <v>550</v>
      </c>
      <c r="C12852">
        <f>VLOOKUP($D12852,'Reactions Type'!$B$1:$D$17,3,FALSE)</f>
        <v>20</v>
      </c>
      <c r="D12852" t="s">
        <v>1046</v>
      </c>
      <c r="E12852" s="2">
        <v>44010.602986111109</v>
      </c>
      <c r="F12852" t="str">
        <f>VLOOKUP($B12853,Content1!$B$1:$D$1001,2,FALSE)</f>
        <v>video</v>
      </c>
      <c r="G12852" t="str">
        <f>VLOOKUP($B12853,Content1!$B$1:$D$1001,3,FALSE)</f>
        <v>studying</v>
      </c>
    </row>
    <row r="12853" spans="1:7" x14ac:dyDescent="0.35">
      <c r="A12853">
        <v>13364</v>
      </c>
      <c r="B12853" t="s">
        <v>550</v>
      </c>
      <c r="C12853">
        <f>VLOOKUP($D12853,'Reactions Type'!$B$1:$D$17,3,FALSE)</f>
        <v>50</v>
      </c>
      <c r="D12853" t="s">
        <v>1050</v>
      </c>
      <c r="E12853" s="2">
        <v>44327.479907407411</v>
      </c>
      <c r="F12853" t="str">
        <f>VLOOKUP($B12854,Content1!$B$1:$D$1001,2,FALSE)</f>
        <v>video</v>
      </c>
      <c r="G12853" t="str">
        <f>VLOOKUP($B12854,Content1!$B$1:$D$1001,3,FALSE)</f>
        <v>studying</v>
      </c>
    </row>
    <row r="12854" spans="1:7" x14ac:dyDescent="0.35">
      <c r="A12854">
        <v>13365</v>
      </c>
      <c r="B12854" t="s">
        <v>550</v>
      </c>
      <c r="C12854">
        <f>VLOOKUP($D12854,'Reactions Type'!$B$1:$D$17,3,FALSE)</f>
        <v>72</v>
      </c>
      <c r="D12854" t="s">
        <v>1053</v>
      </c>
      <c r="E12854" s="2">
        <v>44230.685543981483</v>
      </c>
      <c r="F12854" t="str">
        <f>VLOOKUP($B12855,Content1!$B$1:$D$1001,2,FALSE)</f>
        <v>video</v>
      </c>
      <c r="G12854" t="str">
        <f>VLOOKUP($B12855,Content1!$B$1:$D$1001,3,FALSE)</f>
        <v>studying</v>
      </c>
    </row>
    <row r="12855" spans="1:7" x14ac:dyDescent="0.35">
      <c r="A12855">
        <v>13366</v>
      </c>
      <c r="B12855" t="s">
        <v>550</v>
      </c>
      <c r="C12855">
        <f>VLOOKUP($D12855,'Reactions Type'!$B$1:$D$17,3,FALSE)</f>
        <v>75</v>
      </c>
      <c r="D12855" t="s">
        <v>1047</v>
      </c>
      <c r="E12855" s="2">
        <v>44054.946805555555</v>
      </c>
      <c r="F12855" t="str">
        <f>VLOOKUP($B12856,Content1!$B$1:$D$1001,2,FALSE)</f>
        <v>video</v>
      </c>
      <c r="G12855" t="str">
        <f>VLOOKUP($B12856,Content1!$B$1:$D$1001,3,FALSE)</f>
        <v>studying</v>
      </c>
    </row>
    <row r="12856" spans="1:7" x14ac:dyDescent="0.35">
      <c r="A12856">
        <v>13367</v>
      </c>
      <c r="B12856" t="s">
        <v>550</v>
      </c>
      <c r="C12856">
        <f>VLOOKUP($D12856,'Reactions Type'!$B$1:$D$17,3,FALSE)</f>
        <v>10</v>
      </c>
      <c r="D12856" t="s">
        <v>1039</v>
      </c>
      <c r="E12856" s="2">
        <v>44174.168506944443</v>
      </c>
      <c r="F12856" t="str">
        <f>VLOOKUP($B12857,Content1!$B$1:$D$1001,2,FALSE)</f>
        <v>video</v>
      </c>
      <c r="G12856" t="str">
        <f>VLOOKUP($B12857,Content1!$B$1:$D$1001,3,FALSE)</f>
        <v>studying</v>
      </c>
    </row>
    <row r="12857" spans="1:7" x14ac:dyDescent="0.35">
      <c r="A12857">
        <v>13368</v>
      </c>
      <c r="B12857" t="s">
        <v>550</v>
      </c>
      <c r="C12857">
        <f>VLOOKUP($D12857,'Reactions Type'!$B$1:$D$17,3,FALSE)</f>
        <v>60</v>
      </c>
      <c r="D12857" t="s">
        <v>1051</v>
      </c>
      <c r="E12857" s="2">
        <v>44322.193796296298</v>
      </c>
      <c r="F12857" t="str">
        <f>VLOOKUP($B12858,Content1!$B$1:$D$1001,2,FALSE)</f>
        <v>video</v>
      </c>
      <c r="G12857" t="str">
        <f>VLOOKUP($B12858,Content1!$B$1:$D$1001,3,FALSE)</f>
        <v>studying</v>
      </c>
    </row>
    <row r="12858" spans="1:7" x14ac:dyDescent="0.35">
      <c r="A12858">
        <v>13369</v>
      </c>
      <c r="B12858" t="s">
        <v>550</v>
      </c>
      <c r="C12858">
        <f>VLOOKUP($D12858,'Reactions Type'!$B$1:$D$17,3,FALSE)</f>
        <v>20</v>
      </c>
      <c r="D12858" t="s">
        <v>1046</v>
      </c>
      <c r="E12858" s="2">
        <v>44235.547835648147</v>
      </c>
      <c r="F12858" t="str">
        <f>VLOOKUP($B12859,Content1!$B$1:$D$1001,2,FALSE)</f>
        <v>video</v>
      </c>
      <c r="G12858" t="str">
        <f>VLOOKUP($B12859,Content1!$B$1:$D$1001,3,FALSE)</f>
        <v>studying</v>
      </c>
    </row>
    <row r="12859" spans="1:7" x14ac:dyDescent="0.35">
      <c r="A12859">
        <v>13370</v>
      </c>
      <c r="B12859" t="s">
        <v>550</v>
      </c>
      <c r="C12859">
        <f>VLOOKUP($D12859,'Reactions Type'!$B$1:$D$17,3,FALSE)</f>
        <v>0</v>
      </c>
      <c r="D12859" t="s">
        <v>1038</v>
      </c>
      <c r="E12859" s="2">
        <v>44170.049027777779</v>
      </c>
      <c r="F12859" t="str">
        <f>VLOOKUP($B12860,Content1!$B$1:$D$1001,2,FALSE)</f>
        <v>video</v>
      </c>
      <c r="G12859" t="str">
        <f>VLOOKUP($B12860,Content1!$B$1:$D$1001,3,FALSE)</f>
        <v>studying</v>
      </c>
    </row>
    <row r="12860" spans="1:7" x14ac:dyDescent="0.35">
      <c r="A12860">
        <v>13371</v>
      </c>
      <c r="B12860" t="s">
        <v>550</v>
      </c>
      <c r="C12860">
        <f>VLOOKUP($D12860,'Reactions Type'!$B$1:$D$17,3,FALSE)</f>
        <v>10</v>
      </c>
      <c r="D12860" t="s">
        <v>1039</v>
      </c>
      <c r="E12860" s="2">
        <v>44211.292673611111</v>
      </c>
      <c r="F12860" t="str">
        <f>VLOOKUP($B12861,Content1!$B$1:$D$1001,2,FALSE)</f>
        <v>video</v>
      </c>
      <c r="G12860" t="str">
        <f>VLOOKUP($B12861,Content1!$B$1:$D$1001,3,FALSE)</f>
        <v>studying</v>
      </c>
    </row>
    <row r="12861" spans="1:7" x14ac:dyDescent="0.35">
      <c r="A12861">
        <v>13372</v>
      </c>
      <c r="B12861" t="s">
        <v>550</v>
      </c>
      <c r="C12861">
        <f>VLOOKUP($D12861,'Reactions Type'!$B$1:$D$17,3,FALSE)</f>
        <v>75</v>
      </c>
      <c r="D12861" t="s">
        <v>1047</v>
      </c>
      <c r="E12861" s="2">
        <v>44034.908252314817</v>
      </c>
      <c r="F12861" t="str">
        <f>VLOOKUP($B12862,Content1!$B$1:$D$1001,2,FALSE)</f>
        <v>video</v>
      </c>
      <c r="G12861" t="str">
        <f>VLOOKUP($B12862,Content1!$B$1:$D$1001,3,FALSE)</f>
        <v>studying</v>
      </c>
    </row>
    <row r="12862" spans="1:7" x14ac:dyDescent="0.35">
      <c r="A12862">
        <v>13373</v>
      </c>
      <c r="B12862" t="s">
        <v>550</v>
      </c>
      <c r="C12862">
        <f>VLOOKUP($D12862,'Reactions Type'!$B$1:$D$17,3,FALSE)</f>
        <v>10</v>
      </c>
      <c r="D12862" t="s">
        <v>1039</v>
      </c>
      <c r="E12862" s="2">
        <v>44142.72084490741</v>
      </c>
      <c r="F12862" t="str">
        <f>VLOOKUP($B12863,Content1!$B$1:$D$1001,2,FALSE)</f>
        <v>video</v>
      </c>
      <c r="G12862" t="str">
        <f>VLOOKUP($B12863,Content1!$B$1:$D$1001,3,FALSE)</f>
        <v>studying</v>
      </c>
    </row>
    <row r="12863" spans="1:7" x14ac:dyDescent="0.35">
      <c r="A12863">
        <v>13374</v>
      </c>
      <c r="B12863" t="s">
        <v>550</v>
      </c>
      <c r="C12863">
        <f>VLOOKUP($D12863,'Reactions Type'!$B$1:$D$17,3,FALSE)</f>
        <v>60</v>
      </c>
      <c r="D12863" t="s">
        <v>1051</v>
      </c>
      <c r="E12863" s="2">
        <v>44312.737083333333</v>
      </c>
      <c r="F12863" t="str">
        <f>VLOOKUP($B12864,Content1!$B$1:$D$1001,2,FALSE)</f>
        <v>video</v>
      </c>
      <c r="G12863" t="str">
        <f>VLOOKUP($B12864,Content1!$B$1:$D$1001,3,FALSE)</f>
        <v>studying</v>
      </c>
    </row>
    <row r="12864" spans="1:7" x14ac:dyDescent="0.35">
      <c r="A12864">
        <v>13375</v>
      </c>
      <c r="B12864" t="s">
        <v>550</v>
      </c>
      <c r="C12864">
        <f>VLOOKUP($D12864,'Reactions Type'!$B$1:$D$17,3,FALSE)</f>
        <v>75</v>
      </c>
      <c r="D12864" t="s">
        <v>1047</v>
      </c>
      <c r="E12864" s="2">
        <v>44154.595462962963</v>
      </c>
      <c r="F12864" t="str">
        <f>VLOOKUP($B12865,Content1!$B$1:$D$1001,2,FALSE)</f>
        <v>video</v>
      </c>
      <c r="G12864" t="str">
        <f>VLOOKUP($B12865,Content1!$B$1:$D$1001,3,FALSE)</f>
        <v>studying</v>
      </c>
    </row>
    <row r="12865" spans="1:7" x14ac:dyDescent="0.35">
      <c r="A12865">
        <v>13376</v>
      </c>
      <c r="B12865" t="s">
        <v>550</v>
      </c>
      <c r="C12865">
        <f>VLOOKUP($D12865,'Reactions Type'!$B$1:$D$17,3,FALSE)</f>
        <v>65</v>
      </c>
      <c r="D12865" t="s">
        <v>1045</v>
      </c>
      <c r="E12865" s="2">
        <v>44358.587500000001</v>
      </c>
      <c r="F12865" t="str">
        <f>VLOOKUP($B12866,Content1!$B$1:$D$1001,2,FALSE)</f>
        <v>video</v>
      </c>
      <c r="G12865" t="str">
        <f>VLOOKUP($B12866,Content1!$B$1:$D$1001,3,FALSE)</f>
        <v>studying</v>
      </c>
    </row>
    <row r="12866" spans="1:7" x14ac:dyDescent="0.35">
      <c r="A12866">
        <v>13377</v>
      </c>
      <c r="B12866" t="s">
        <v>550</v>
      </c>
      <c r="C12866">
        <f>VLOOKUP($D12866,'Reactions Type'!$B$1:$D$17,3,FALSE)</f>
        <v>70</v>
      </c>
      <c r="D12866" t="s">
        <v>1043</v>
      </c>
      <c r="E12866" s="2">
        <v>44092.366608796299</v>
      </c>
      <c r="F12866" t="str">
        <f>VLOOKUP($B12867,Content1!$B$1:$D$1001,2,FALSE)</f>
        <v>video</v>
      </c>
      <c r="G12866" t="str">
        <f>VLOOKUP($B12867,Content1!$B$1:$D$1001,3,FALSE)</f>
        <v>studying</v>
      </c>
    </row>
    <row r="12867" spans="1:7" x14ac:dyDescent="0.35">
      <c r="A12867">
        <v>13378</v>
      </c>
      <c r="B12867" t="s">
        <v>550</v>
      </c>
      <c r="C12867">
        <f>VLOOKUP($D12867,'Reactions Type'!$B$1:$D$17,3,FALSE)</f>
        <v>12</v>
      </c>
      <c r="D12867" t="s">
        <v>1049</v>
      </c>
      <c r="E12867" s="2">
        <v>44307.260671296295</v>
      </c>
      <c r="F12867" t="str">
        <f>VLOOKUP($B12868,Content1!$B$1:$D$1001,2,FALSE)</f>
        <v>video</v>
      </c>
      <c r="G12867" t="str">
        <f>VLOOKUP($B12868,Content1!$B$1:$D$1001,3,FALSE)</f>
        <v>studying</v>
      </c>
    </row>
    <row r="12868" spans="1:7" x14ac:dyDescent="0.35">
      <c r="A12868">
        <v>13379</v>
      </c>
      <c r="B12868" t="s">
        <v>550</v>
      </c>
      <c r="C12868">
        <f>VLOOKUP($D12868,'Reactions Type'!$B$1:$D$17,3,FALSE)</f>
        <v>60</v>
      </c>
      <c r="D12868" t="s">
        <v>1051</v>
      </c>
      <c r="E12868" s="2">
        <v>44033.265428240738</v>
      </c>
      <c r="F12868" t="str">
        <f>VLOOKUP($B12869,Content1!$B$1:$D$1001,2,FALSE)</f>
        <v>video</v>
      </c>
      <c r="G12868" t="str">
        <f>VLOOKUP($B12869,Content1!$B$1:$D$1001,3,FALSE)</f>
        <v>studying</v>
      </c>
    </row>
    <row r="12869" spans="1:7" x14ac:dyDescent="0.35">
      <c r="A12869">
        <v>13380</v>
      </c>
      <c r="B12869" t="s">
        <v>550</v>
      </c>
      <c r="C12869">
        <f>VLOOKUP($D12869,'Reactions Type'!$B$1:$D$17,3,FALSE)</f>
        <v>35</v>
      </c>
      <c r="D12869" t="s">
        <v>1042</v>
      </c>
      <c r="E12869" s="2">
        <v>44142.313402777778</v>
      </c>
      <c r="F12869" t="str">
        <f>VLOOKUP($B12870,Content1!$B$1:$D$1001,2,FALSE)</f>
        <v>video</v>
      </c>
      <c r="G12869" t="str">
        <f>VLOOKUP($B12870,Content1!$B$1:$D$1001,3,FALSE)</f>
        <v>studying</v>
      </c>
    </row>
    <row r="12870" spans="1:7" x14ac:dyDescent="0.35">
      <c r="A12870">
        <v>13381</v>
      </c>
      <c r="B12870" t="s">
        <v>550</v>
      </c>
      <c r="C12870">
        <f>VLOOKUP($D12870,'Reactions Type'!$B$1:$D$17,3,FALSE)</f>
        <v>20</v>
      </c>
      <c r="D12870" t="s">
        <v>1046</v>
      </c>
      <c r="E12870" s="2">
        <v>44127.145474537036</v>
      </c>
      <c r="F12870" t="str">
        <f>VLOOKUP($B12871,Content1!$B$1:$D$1001,2,FALSE)</f>
        <v>video</v>
      </c>
      <c r="G12870" t="str">
        <f>VLOOKUP($B12871,Content1!$B$1:$D$1001,3,FALSE)</f>
        <v>studying</v>
      </c>
    </row>
    <row r="12871" spans="1:7" x14ac:dyDescent="0.35">
      <c r="A12871">
        <v>13382</v>
      </c>
      <c r="B12871" t="s">
        <v>550</v>
      </c>
      <c r="C12871">
        <f>VLOOKUP($D12871,'Reactions Type'!$B$1:$D$17,3,FALSE)</f>
        <v>35</v>
      </c>
      <c r="D12871" t="s">
        <v>1042</v>
      </c>
      <c r="E12871" s="2">
        <v>44035.511516203704</v>
      </c>
      <c r="F12871" t="str">
        <f>VLOOKUP($B12872,Content1!$B$1:$D$1001,2,FALSE)</f>
        <v>video</v>
      </c>
      <c r="G12871" t="str">
        <f>VLOOKUP($B12872,Content1!$B$1:$D$1001,3,FALSE)</f>
        <v>studying</v>
      </c>
    </row>
    <row r="12872" spans="1:7" x14ac:dyDescent="0.35">
      <c r="A12872">
        <v>13383</v>
      </c>
      <c r="B12872" t="s">
        <v>550</v>
      </c>
      <c r="C12872">
        <f>VLOOKUP($D12872,'Reactions Type'!$B$1:$D$17,3,FALSE)</f>
        <v>65</v>
      </c>
      <c r="D12872" t="s">
        <v>1045</v>
      </c>
      <c r="E12872" s="2">
        <v>44052.453518518516</v>
      </c>
      <c r="F12872" t="str">
        <f>VLOOKUP($B12873,Content1!$B$1:$D$1001,2,FALSE)</f>
        <v>video</v>
      </c>
      <c r="G12872" t="str">
        <f>VLOOKUP($B12873,Content1!$B$1:$D$1001,3,FALSE)</f>
        <v>studying</v>
      </c>
    </row>
    <row r="12873" spans="1:7" x14ac:dyDescent="0.35">
      <c r="A12873">
        <v>13384</v>
      </c>
      <c r="B12873" t="s">
        <v>550</v>
      </c>
      <c r="C12873">
        <f>VLOOKUP($D12873,'Reactions Type'!$B$1:$D$17,3,FALSE)</f>
        <v>12</v>
      </c>
      <c r="D12873" t="s">
        <v>1049</v>
      </c>
      <c r="E12873" s="2">
        <v>44201.246793981481</v>
      </c>
      <c r="F12873" t="str">
        <f>VLOOKUP($B12874,Content1!$B$1:$D$1001,2,FALSE)</f>
        <v>video</v>
      </c>
      <c r="G12873" t="str">
        <f>VLOOKUP($B12874,Content1!$B$1:$D$1001,3,FALSE)</f>
        <v>studying</v>
      </c>
    </row>
    <row r="12874" spans="1:7" x14ac:dyDescent="0.35">
      <c r="A12874">
        <v>13385</v>
      </c>
      <c r="B12874" t="s">
        <v>550</v>
      </c>
      <c r="C12874">
        <f>VLOOKUP($D12874,'Reactions Type'!$B$1:$D$17,3,FALSE)</f>
        <v>50</v>
      </c>
      <c r="D12874" t="s">
        <v>1050</v>
      </c>
      <c r="E12874" s="2">
        <v>44178.232268518521</v>
      </c>
      <c r="F12874" t="str">
        <f>VLOOKUP($B12875,Content1!$B$1:$D$1001,2,FALSE)</f>
        <v>video</v>
      </c>
      <c r="G12874" t="str">
        <f>VLOOKUP($B12875,Content1!$B$1:$D$1001,3,FALSE)</f>
        <v>studying</v>
      </c>
    </row>
    <row r="12875" spans="1:7" x14ac:dyDescent="0.35">
      <c r="A12875">
        <v>13386</v>
      </c>
      <c r="B12875" t="s">
        <v>550</v>
      </c>
      <c r="C12875">
        <f>VLOOKUP($D12875,'Reactions Type'!$B$1:$D$17,3,FALSE)</f>
        <v>75</v>
      </c>
      <c r="D12875" t="s">
        <v>1047</v>
      </c>
      <c r="E12875" s="2">
        <v>44142.431006944447</v>
      </c>
      <c r="F12875" t="str">
        <f>VLOOKUP($B12876,Content1!$B$1:$D$1001,2,FALSE)</f>
        <v>video</v>
      </c>
      <c r="G12875" t="str">
        <f>VLOOKUP($B12876,Content1!$B$1:$D$1001,3,FALSE)</f>
        <v>studying</v>
      </c>
    </row>
    <row r="12876" spans="1:7" x14ac:dyDescent="0.35">
      <c r="A12876">
        <v>13387</v>
      </c>
      <c r="B12876" t="s">
        <v>550</v>
      </c>
      <c r="C12876">
        <f>VLOOKUP($D12876,'Reactions Type'!$B$1:$D$17,3,FALSE)</f>
        <v>10</v>
      </c>
      <c r="D12876" t="s">
        <v>1039</v>
      </c>
      <c r="E12876" s="2">
        <v>44218.210868055554</v>
      </c>
      <c r="F12876" t="str">
        <f>VLOOKUP($B12877,Content1!$B$1:$D$1001,2,FALSE)</f>
        <v>video</v>
      </c>
      <c r="G12876" t="str">
        <f>VLOOKUP($B12877,Content1!$B$1:$D$1001,3,FALSE)</f>
        <v>studying</v>
      </c>
    </row>
    <row r="12877" spans="1:7" x14ac:dyDescent="0.35">
      <c r="A12877">
        <v>13388</v>
      </c>
      <c r="B12877" t="s">
        <v>550</v>
      </c>
      <c r="C12877">
        <f>VLOOKUP($D12877,'Reactions Type'!$B$1:$D$17,3,FALSE)</f>
        <v>60</v>
      </c>
      <c r="D12877" t="s">
        <v>1051</v>
      </c>
      <c r="E12877" s="2">
        <v>44208.836921296293</v>
      </c>
      <c r="F12877" t="str">
        <f>VLOOKUP($B12878,Content1!$B$1:$D$1001,2,FALSE)</f>
        <v>video</v>
      </c>
      <c r="G12877" t="str">
        <f>VLOOKUP($B12878,Content1!$B$1:$D$1001,3,FALSE)</f>
        <v>studying</v>
      </c>
    </row>
    <row r="12878" spans="1:7" x14ac:dyDescent="0.35">
      <c r="A12878">
        <v>13389</v>
      </c>
      <c r="B12878" t="s">
        <v>550</v>
      </c>
      <c r="C12878">
        <f>VLOOKUP($D12878,'Reactions Type'!$B$1:$D$17,3,FALSE)</f>
        <v>50</v>
      </c>
      <c r="D12878" t="s">
        <v>1050</v>
      </c>
      <c r="E12878" s="2">
        <v>44323.547696759262</v>
      </c>
      <c r="F12878" t="str">
        <f>VLOOKUP($B12879,Content1!$B$1:$D$1001,2,FALSE)</f>
        <v>video</v>
      </c>
      <c r="G12878" t="str">
        <f>VLOOKUP($B12879,Content1!$B$1:$D$1001,3,FALSE)</f>
        <v>studying</v>
      </c>
    </row>
    <row r="12879" spans="1:7" x14ac:dyDescent="0.35">
      <c r="A12879">
        <v>13390</v>
      </c>
      <c r="B12879" t="s">
        <v>550</v>
      </c>
      <c r="C12879">
        <f>VLOOKUP($D12879,'Reactions Type'!$B$1:$D$17,3,FALSE)</f>
        <v>12</v>
      </c>
      <c r="D12879" t="s">
        <v>1049</v>
      </c>
      <c r="E12879" s="2">
        <v>44271.251388888886</v>
      </c>
      <c r="F12879" t="str">
        <f>VLOOKUP($B12880,Content1!$B$1:$D$1001,2,FALSE)</f>
        <v>video</v>
      </c>
      <c r="G12879" t="str">
        <f>VLOOKUP($B12880,Content1!$B$1:$D$1001,3,FALSE)</f>
        <v>studying</v>
      </c>
    </row>
    <row r="12880" spans="1:7" x14ac:dyDescent="0.35">
      <c r="A12880">
        <v>13391</v>
      </c>
      <c r="B12880" t="s">
        <v>550</v>
      </c>
      <c r="C12880">
        <f>VLOOKUP($D12880,'Reactions Type'!$B$1:$D$17,3,FALSE)</f>
        <v>20</v>
      </c>
      <c r="D12880" t="s">
        <v>1046</v>
      </c>
      <c r="E12880" s="2">
        <v>44141.046666666669</v>
      </c>
      <c r="F12880" t="str">
        <f>VLOOKUP($B12881,Content1!$B$1:$D$1001,2,FALSE)</f>
        <v>photo</v>
      </c>
      <c r="G12880" t="str">
        <f>VLOOKUP($B12881,Content1!$B$1:$D$1001,3,FALSE)</f>
        <v>travel</v>
      </c>
    </row>
    <row r="12881" spans="1:7" x14ac:dyDescent="0.35">
      <c r="A12881">
        <v>13393</v>
      </c>
      <c r="B12881" t="s">
        <v>551</v>
      </c>
      <c r="C12881">
        <f>VLOOKUP($D12881,'Reactions Type'!$B$1:$D$17,3,FALSE)</f>
        <v>60</v>
      </c>
      <c r="D12881" t="s">
        <v>1051</v>
      </c>
      <c r="E12881" s="2">
        <v>44310.279687499999</v>
      </c>
      <c r="F12881" t="str">
        <f>VLOOKUP($B12882,Content1!$B$1:$D$1001,2,FALSE)</f>
        <v>photo</v>
      </c>
      <c r="G12881" t="str">
        <f>VLOOKUP($B12882,Content1!$B$1:$D$1001,3,FALSE)</f>
        <v>travel</v>
      </c>
    </row>
    <row r="12882" spans="1:7" x14ac:dyDescent="0.35">
      <c r="A12882">
        <v>13394</v>
      </c>
      <c r="B12882" t="s">
        <v>551</v>
      </c>
      <c r="C12882">
        <f>VLOOKUP($D12882,'Reactions Type'!$B$1:$D$17,3,FALSE)</f>
        <v>75</v>
      </c>
      <c r="D12882" t="s">
        <v>1047</v>
      </c>
      <c r="E12882" s="2">
        <v>44351.917280092595</v>
      </c>
      <c r="F12882" t="str">
        <f>VLOOKUP($B12883,Content1!$B$1:$D$1001,2,FALSE)</f>
        <v>photo</v>
      </c>
      <c r="G12882" t="str">
        <f>VLOOKUP($B12883,Content1!$B$1:$D$1001,3,FALSE)</f>
        <v>travel</v>
      </c>
    </row>
    <row r="12883" spans="1:7" x14ac:dyDescent="0.35">
      <c r="A12883">
        <v>13395</v>
      </c>
      <c r="B12883" t="s">
        <v>551</v>
      </c>
      <c r="C12883">
        <f>VLOOKUP($D12883,'Reactions Type'!$B$1:$D$17,3,FALSE)</f>
        <v>70</v>
      </c>
      <c r="D12883" t="s">
        <v>1043</v>
      </c>
      <c r="E12883" s="2">
        <v>44041.986377314817</v>
      </c>
      <c r="F12883" t="str">
        <f>VLOOKUP($B12884,Content1!$B$1:$D$1001,2,FALSE)</f>
        <v>GIF</v>
      </c>
      <c r="G12883" t="str">
        <f>VLOOKUP($B12884,Content1!$B$1:$D$1001,3,FALSE)</f>
        <v>travel</v>
      </c>
    </row>
    <row r="12884" spans="1:7" x14ac:dyDescent="0.35">
      <c r="A12884">
        <v>13397</v>
      </c>
      <c r="B12884" t="s">
        <v>552</v>
      </c>
      <c r="C12884">
        <f>VLOOKUP($D12884,'Reactions Type'!$B$1:$D$17,3,FALSE)</f>
        <v>75</v>
      </c>
      <c r="D12884" t="s">
        <v>1047</v>
      </c>
      <c r="E12884" s="2">
        <v>44017.181828703702</v>
      </c>
      <c r="F12884" t="str">
        <f>VLOOKUP($B12885,Content1!$B$1:$D$1001,2,FALSE)</f>
        <v>GIF</v>
      </c>
      <c r="G12884" t="str">
        <f>VLOOKUP($B12885,Content1!$B$1:$D$1001,3,FALSE)</f>
        <v>travel</v>
      </c>
    </row>
    <row r="12885" spans="1:7" x14ac:dyDescent="0.35">
      <c r="A12885">
        <v>13398</v>
      </c>
      <c r="B12885" t="s">
        <v>552</v>
      </c>
      <c r="C12885">
        <f>VLOOKUP($D12885,'Reactions Type'!$B$1:$D$17,3,FALSE)</f>
        <v>20</v>
      </c>
      <c r="D12885" t="s">
        <v>1046</v>
      </c>
      <c r="E12885" s="2">
        <v>44053.420717592591</v>
      </c>
      <c r="F12885" t="str">
        <f>VLOOKUP($B12886,Content1!$B$1:$D$1001,2,FALSE)</f>
        <v>GIF</v>
      </c>
      <c r="G12885" t="str">
        <f>VLOOKUP($B12886,Content1!$B$1:$D$1001,3,FALSE)</f>
        <v>travel</v>
      </c>
    </row>
    <row r="12886" spans="1:7" x14ac:dyDescent="0.35">
      <c r="A12886">
        <v>13399</v>
      </c>
      <c r="B12886" t="s">
        <v>552</v>
      </c>
      <c r="C12886">
        <f>VLOOKUP($D12886,'Reactions Type'!$B$1:$D$17,3,FALSE)</f>
        <v>0</v>
      </c>
      <c r="D12886" t="s">
        <v>1038</v>
      </c>
      <c r="E12886" s="2">
        <v>44157.662939814814</v>
      </c>
      <c r="F12886" t="str">
        <f>VLOOKUP($B12887,Content1!$B$1:$D$1001,2,FALSE)</f>
        <v>GIF</v>
      </c>
      <c r="G12886" t="str">
        <f>VLOOKUP($B12887,Content1!$B$1:$D$1001,3,FALSE)</f>
        <v>travel</v>
      </c>
    </row>
    <row r="12887" spans="1:7" x14ac:dyDescent="0.35">
      <c r="A12887">
        <v>13400</v>
      </c>
      <c r="B12887" t="s">
        <v>552</v>
      </c>
      <c r="C12887">
        <f>VLOOKUP($D12887,'Reactions Type'!$B$1:$D$17,3,FALSE)</f>
        <v>20</v>
      </c>
      <c r="D12887" t="s">
        <v>1046</v>
      </c>
      <c r="E12887" s="2">
        <v>44345.247256944444</v>
      </c>
      <c r="F12887" t="str">
        <f>VLOOKUP($B12888,Content1!$B$1:$D$1001,2,FALSE)</f>
        <v>GIF</v>
      </c>
      <c r="G12887" t="str">
        <f>VLOOKUP($B12888,Content1!$B$1:$D$1001,3,FALSE)</f>
        <v>travel</v>
      </c>
    </row>
    <row r="12888" spans="1:7" x14ac:dyDescent="0.35">
      <c r="A12888">
        <v>13401</v>
      </c>
      <c r="B12888" t="s">
        <v>552</v>
      </c>
      <c r="C12888">
        <f>VLOOKUP($D12888,'Reactions Type'!$B$1:$D$17,3,FALSE)</f>
        <v>20</v>
      </c>
      <c r="D12888" t="s">
        <v>1046</v>
      </c>
      <c r="E12888" s="2">
        <v>44185.254837962966</v>
      </c>
      <c r="F12888" t="str">
        <f>VLOOKUP($B12889,Content1!$B$1:$D$1001,2,FALSE)</f>
        <v>GIF</v>
      </c>
      <c r="G12888" t="str">
        <f>VLOOKUP($B12889,Content1!$B$1:$D$1001,3,FALSE)</f>
        <v>travel</v>
      </c>
    </row>
    <row r="12889" spans="1:7" x14ac:dyDescent="0.35">
      <c r="A12889">
        <v>13402</v>
      </c>
      <c r="B12889" t="s">
        <v>552</v>
      </c>
      <c r="C12889">
        <f>VLOOKUP($D12889,'Reactions Type'!$B$1:$D$17,3,FALSE)</f>
        <v>50</v>
      </c>
      <c r="D12889" t="s">
        <v>1050</v>
      </c>
      <c r="E12889" s="2">
        <v>44081.655092592591</v>
      </c>
      <c r="F12889" t="str">
        <f>VLOOKUP($B12890,Content1!$B$1:$D$1001,2,FALSE)</f>
        <v>GIF</v>
      </c>
      <c r="G12889" t="str">
        <f>VLOOKUP($B12890,Content1!$B$1:$D$1001,3,FALSE)</f>
        <v>travel</v>
      </c>
    </row>
    <row r="12890" spans="1:7" x14ac:dyDescent="0.35">
      <c r="A12890">
        <v>13403</v>
      </c>
      <c r="B12890" t="s">
        <v>552</v>
      </c>
      <c r="C12890">
        <f>VLOOKUP($D12890,'Reactions Type'!$B$1:$D$17,3,FALSE)</f>
        <v>70</v>
      </c>
      <c r="D12890" t="s">
        <v>1043</v>
      </c>
      <c r="E12890" s="2">
        <v>44288.055590277778</v>
      </c>
      <c r="F12890" t="str">
        <f>VLOOKUP($B12891,Content1!$B$1:$D$1001,2,FALSE)</f>
        <v>GIF</v>
      </c>
      <c r="G12890" t="str">
        <f>VLOOKUP($B12891,Content1!$B$1:$D$1001,3,FALSE)</f>
        <v>travel</v>
      </c>
    </row>
    <row r="12891" spans="1:7" x14ac:dyDescent="0.35">
      <c r="A12891">
        <v>13404</v>
      </c>
      <c r="B12891" t="s">
        <v>552</v>
      </c>
      <c r="C12891">
        <f>VLOOKUP($D12891,'Reactions Type'!$B$1:$D$17,3,FALSE)</f>
        <v>35</v>
      </c>
      <c r="D12891" t="s">
        <v>1042</v>
      </c>
      <c r="E12891" s="2">
        <v>44137.676886574074</v>
      </c>
      <c r="F12891" t="str">
        <f>VLOOKUP($B12892,Content1!$B$1:$D$1001,2,FALSE)</f>
        <v>GIF</v>
      </c>
      <c r="G12891" t="str">
        <f>VLOOKUP($B12892,Content1!$B$1:$D$1001,3,FALSE)</f>
        <v>travel</v>
      </c>
    </row>
    <row r="12892" spans="1:7" x14ac:dyDescent="0.35">
      <c r="A12892">
        <v>13405</v>
      </c>
      <c r="B12892" t="s">
        <v>552</v>
      </c>
      <c r="C12892">
        <f>VLOOKUP($D12892,'Reactions Type'!$B$1:$D$17,3,FALSE)</f>
        <v>5</v>
      </c>
      <c r="D12892" t="s">
        <v>1044</v>
      </c>
      <c r="E12892" s="2">
        <v>44247.135138888887</v>
      </c>
      <c r="F12892" t="str">
        <f>VLOOKUP($B12893,Content1!$B$1:$D$1001,2,FALSE)</f>
        <v>GIF</v>
      </c>
      <c r="G12892" t="str">
        <f>VLOOKUP($B12893,Content1!$B$1:$D$1001,3,FALSE)</f>
        <v>travel</v>
      </c>
    </row>
    <row r="12893" spans="1:7" x14ac:dyDescent="0.35">
      <c r="A12893">
        <v>13406</v>
      </c>
      <c r="B12893" t="s">
        <v>552</v>
      </c>
      <c r="C12893">
        <f>VLOOKUP($D12893,'Reactions Type'!$B$1:$D$17,3,FALSE)</f>
        <v>72</v>
      </c>
      <c r="D12893" t="s">
        <v>1053</v>
      </c>
      <c r="E12893" s="2">
        <v>44213.810289351852</v>
      </c>
      <c r="F12893" t="str">
        <f>VLOOKUP($B12894,Content1!$B$1:$D$1001,2,FALSE)</f>
        <v>GIF</v>
      </c>
      <c r="G12893" t="str">
        <f>VLOOKUP($B12894,Content1!$B$1:$D$1001,3,FALSE)</f>
        <v>travel</v>
      </c>
    </row>
    <row r="12894" spans="1:7" x14ac:dyDescent="0.35">
      <c r="A12894">
        <v>13407</v>
      </c>
      <c r="B12894" t="s">
        <v>552</v>
      </c>
      <c r="C12894">
        <f>VLOOKUP($D12894,'Reactions Type'!$B$1:$D$17,3,FALSE)</f>
        <v>15</v>
      </c>
      <c r="D12894" t="s">
        <v>1040</v>
      </c>
      <c r="E12894" s="2">
        <v>44337.273043981484</v>
      </c>
      <c r="F12894" t="str">
        <f>VLOOKUP($B12895,Content1!$B$1:$D$1001,2,FALSE)</f>
        <v>GIF</v>
      </c>
      <c r="G12894" t="str">
        <f>VLOOKUP($B12895,Content1!$B$1:$D$1001,3,FALSE)</f>
        <v>travel</v>
      </c>
    </row>
    <row r="12895" spans="1:7" x14ac:dyDescent="0.35">
      <c r="A12895">
        <v>13408</v>
      </c>
      <c r="B12895" t="s">
        <v>552</v>
      </c>
      <c r="C12895">
        <f>VLOOKUP($D12895,'Reactions Type'!$B$1:$D$17,3,FALSE)</f>
        <v>35</v>
      </c>
      <c r="D12895" t="s">
        <v>1042</v>
      </c>
      <c r="E12895" s="2">
        <v>44030.907372685186</v>
      </c>
      <c r="F12895" t="str">
        <f>VLOOKUP($B12896,Content1!$B$1:$D$1001,2,FALSE)</f>
        <v>GIF</v>
      </c>
      <c r="G12895" t="str">
        <f>VLOOKUP($B12896,Content1!$B$1:$D$1001,3,FALSE)</f>
        <v>travel</v>
      </c>
    </row>
    <row r="12896" spans="1:7" x14ac:dyDescent="0.35">
      <c r="A12896">
        <v>13409</v>
      </c>
      <c r="B12896" t="s">
        <v>552</v>
      </c>
      <c r="C12896">
        <f>VLOOKUP($D12896,'Reactions Type'!$B$1:$D$17,3,FALSE)</f>
        <v>72</v>
      </c>
      <c r="D12896" t="s">
        <v>1053</v>
      </c>
      <c r="E12896" s="2">
        <v>44330.752384259256</v>
      </c>
      <c r="F12896" t="str">
        <f>VLOOKUP($B12897,Content1!$B$1:$D$1001,2,FALSE)</f>
        <v>GIF</v>
      </c>
      <c r="G12896" t="str">
        <f>VLOOKUP($B12897,Content1!$B$1:$D$1001,3,FALSE)</f>
        <v>travel</v>
      </c>
    </row>
    <row r="12897" spans="1:7" x14ac:dyDescent="0.35">
      <c r="A12897">
        <v>13410</v>
      </c>
      <c r="B12897" t="s">
        <v>552</v>
      </c>
      <c r="C12897">
        <f>VLOOKUP($D12897,'Reactions Type'!$B$1:$D$17,3,FALSE)</f>
        <v>10</v>
      </c>
      <c r="D12897" t="s">
        <v>1039</v>
      </c>
      <c r="E12897" s="2">
        <v>44093.90048611111</v>
      </c>
      <c r="F12897" t="str">
        <f>VLOOKUP($B12898,Content1!$B$1:$D$1001,2,FALSE)</f>
        <v>GIF</v>
      </c>
      <c r="G12897" t="str">
        <f>VLOOKUP($B12898,Content1!$B$1:$D$1001,3,FALSE)</f>
        <v>travel</v>
      </c>
    </row>
    <row r="12898" spans="1:7" x14ac:dyDescent="0.35">
      <c r="A12898">
        <v>13411</v>
      </c>
      <c r="B12898" t="s">
        <v>552</v>
      </c>
      <c r="C12898">
        <f>VLOOKUP($D12898,'Reactions Type'!$B$1:$D$17,3,FALSE)</f>
        <v>75</v>
      </c>
      <c r="D12898" t="s">
        <v>1047</v>
      </c>
      <c r="E12898" s="2">
        <v>44087.461770833332</v>
      </c>
      <c r="F12898" t="str">
        <f>VLOOKUP($B12899,Content1!$B$1:$D$1001,2,FALSE)</f>
        <v>GIF</v>
      </c>
      <c r="G12898" t="str">
        <f>VLOOKUP($B12899,Content1!$B$1:$D$1001,3,FALSE)</f>
        <v>travel</v>
      </c>
    </row>
    <row r="12899" spans="1:7" x14ac:dyDescent="0.35">
      <c r="A12899">
        <v>13412</v>
      </c>
      <c r="B12899" t="s">
        <v>552</v>
      </c>
      <c r="C12899">
        <f>VLOOKUP($D12899,'Reactions Type'!$B$1:$D$17,3,FALSE)</f>
        <v>10</v>
      </c>
      <c r="D12899" t="s">
        <v>1039</v>
      </c>
      <c r="E12899" s="2">
        <v>44316.087523148148</v>
      </c>
      <c r="F12899" t="str">
        <f>VLOOKUP($B12900,Content1!$B$1:$D$1001,2,FALSE)</f>
        <v>GIF</v>
      </c>
      <c r="G12899" t="str">
        <f>VLOOKUP($B12900,Content1!$B$1:$D$1001,3,FALSE)</f>
        <v>travel</v>
      </c>
    </row>
    <row r="12900" spans="1:7" x14ac:dyDescent="0.35">
      <c r="A12900">
        <v>13413</v>
      </c>
      <c r="B12900" t="s">
        <v>552</v>
      </c>
      <c r="C12900">
        <f>VLOOKUP($D12900,'Reactions Type'!$B$1:$D$17,3,FALSE)</f>
        <v>50</v>
      </c>
      <c r="D12900" t="s">
        <v>1050</v>
      </c>
      <c r="E12900" s="2">
        <v>44262.857141203705</v>
      </c>
      <c r="F12900" t="str">
        <f>VLOOKUP($B12901,Content1!$B$1:$D$1001,2,FALSE)</f>
        <v>GIF</v>
      </c>
      <c r="G12900" t="str">
        <f>VLOOKUP($B12901,Content1!$B$1:$D$1001,3,FALSE)</f>
        <v>travel</v>
      </c>
    </row>
    <row r="12901" spans="1:7" x14ac:dyDescent="0.35">
      <c r="A12901">
        <v>13414</v>
      </c>
      <c r="B12901" t="s">
        <v>552</v>
      </c>
      <c r="C12901">
        <f>VLOOKUP($D12901,'Reactions Type'!$B$1:$D$17,3,FALSE)</f>
        <v>0</v>
      </c>
      <c r="D12901" t="s">
        <v>1038</v>
      </c>
      <c r="E12901" s="2">
        <v>44195.794444444444</v>
      </c>
      <c r="F12901" t="str">
        <f>VLOOKUP($B12902,Content1!$B$1:$D$1001,2,FALSE)</f>
        <v>GIF</v>
      </c>
      <c r="G12901" t="str">
        <f>VLOOKUP($B12902,Content1!$B$1:$D$1001,3,FALSE)</f>
        <v>travel</v>
      </c>
    </row>
    <row r="12902" spans="1:7" x14ac:dyDescent="0.35">
      <c r="A12902">
        <v>13415</v>
      </c>
      <c r="B12902" t="s">
        <v>552</v>
      </c>
      <c r="C12902">
        <f>VLOOKUP($D12902,'Reactions Type'!$B$1:$D$17,3,FALSE)</f>
        <v>35</v>
      </c>
      <c r="D12902" t="s">
        <v>1042</v>
      </c>
      <c r="E12902" s="2">
        <v>44281.481099537035</v>
      </c>
      <c r="F12902" t="str">
        <f>VLOOKUP($B12903,Content1!$B$1:$D$1001,2,FALSE)</f>
        <v>GIF</v>
      </c>
      <c r="G12902" t="str">
        <f>VLOOKUP($B12903,Content1!$B$1:$D$1001,3,FALSE)</f>
        <v>travel</v>
      </c>
    </row>
    <row r="12903" spans="1:7" x14ac:dyDescent="0.35">
      <c r="A12903">
        <v>13416</v>
      </c>
      <c r="B12903" t="s">
        <v>552</v>
      </c>
      <c r="C12903">
        <f>VLOOKUP($D12903,'Reactions Type'!$B$1:$D$17,3,FALSE)</f>
        <v>35</v>
      </c>
      <c r="D12903" t="s">
        <v>1042</v>
      </c>
      <c r="E12903" s="2">
        <v>44164.131967592592</v>
      </c>
      <c r="F12903" t="str">
        <f>VLOOKUP($B12904,Content1!$B$1:$D$1001,2,FALSE)</f>
        <v>GIF</v>
      </c>
      <c r="G12903" t="str">
        <f>VLOOKUP($B12904,Content1!$B$1:$D$1001,3,FALSE)</f>
        <v>travel</v>
      </c>
    </row>
    <row r="12904" spans="1:7" x14ac:dyDescent="0.35">
      <c r="A12904">
        <v>13417</v>
      </c>
      <c r="B12904" t="s">
        <v>552</v>
      </c>
      <c r="C12904">
        <f>VLOOKUP($D12904,'Reactions Type'!$B$1:$D$17,3,FALSE)</f>
        <v>45</v>
      </c>
      <c r="D12904" t="s">
        <v>1048</v>
      </c>
      <c r="E12904" s="2">
        <v>44083.281446759262</v>
      </c>
      <c r="F12904" t="str">
        <f>VLOOKUP($B12905,Content1!$B$1:$D$1001,2,FALSE)</f>
        <v>GIF</v>
      </c>
      <c r="G12904" t="str">
        <f>VLOOKUP($B12905,Content1!$B$1:$D$1001,3,FALSE)</f>
        <v>travel</v>
      </c>
    </row>
    <row r="12905" spans="1:7" x14ac:dyDescent="0.35">
      <c r="A12905">
        <v>13418</v>
      </c>
      <c r="B12905" t="s">
        <v>552</v>
      </c>
      <c r="C12905">
        <f>VLOOKUP($D12905,'Reactions Type'!$B$1:$D$17,3,FALSE)</f>
        <v>10</v>
      </c>
      <c r="D12905" t="s">
        <v>1039</v>
      </c>
      <c r="E12905" s="2">
        <v>44279.673877314817</v>
      </c>
      <c r="F12905" t="str">
        <f>VLOOKUP($B12906,Content1!$B$1:$D$1001,2,FALSE)</f>
        <v>GIF</v>
      </c>
      <c r="G12905" t="str">
        <f>VLOOKUP($B12906,Content1!$B$1:$D$1001,3,FALSE)</f>
        <v>travel</v>
      </c>
    </row>
    <row r="12906" spans="1:7" x14ac:dyDescent="0.35">
      <c r="A12906">
        <v>13419</v>
      </c>
      <c r="B12906" t="s">
        <v>552</v>
      </c>
      <c r="C12906">
        <f>VLOOKUP($D12906,'Reactions Type'!$B$1:$D$17,3,FALSE)</f>
        <v>72</v>
      </c>
      <c r="D12906" t="s">
        <v>1053</v>
      </c>
      <c r="E12906" s="2">
        <v>44100.801759259259</v>
      </c>
      <c r="F12906" t="str">
        <f>VLOOKUP($B12907,Content1!$B$1:$D$1001,2,FALSE)</f>
        <v>GIF</v>
      </c>
      <c r="G12906" t="str">
        <f>VLOOKUP($B12907,Content1!$B$1:$D$1001,3,FALSE)</f>
        <v>travel</v>
      </c>
    </row>
    <row r="12907" spans="1:7" x14ac:dyDescent="0.35">
      <c r="A12907">
        <v>13420</v>
      </c>
      <c r="B12907" t="s">
        <v>552</v>
      </c>
      <c r="C12907">
        <f>VLOOKUP($D12907,'Reactions Type'!$B$1:$D$17,3,FALSE)</f>
        <v>5</v>
      </c>
      <c r="D12907" t="s">
        <v>1044</v>
      </c>
      <c r="E12907" s="2">
        <v>44048.218599537038</v>
      </c>
      <c r="F12907" t="str">
        <f>VLOOKUP($B12908,Content1!$B$1:$D$1001,2,FALSE)</f>
        <v>GIF</v>
      </c>
      <c r="G12907" t="str">
        <f>VLOOKUP($B12908,Content1!$B$1:$D$1001,3,FALSE)</f>
        <v>travel</v>
      </c>
    </row>
    <row r="12908" spans="1:7" x14ac:dyDescent="0.35">
      <c r="A12908">
        <v>13421</v>
      </c>
      <c r="B12908" t="s">
        <v>552</v>
      </c>
      <c r="C12908">
        <f>VLOOKUP($D12908,'Reactions Type'!$B$1:$D$17,3,FALSE)</f>
        <v>75</v>
      </c>
      <c r="D12908" t="s">
        <v>1047</v>
      </c>
      <c r="E12908" s="2">
        <v>44314.663148148145</v>
      </c>
      <c r="F12908" t="str">
        <f>VLOOKUP($B12909,Content1!$B$1:$D$1001,2,FALSE)</f>
        <v>GIF</v>
      </c>
      <c r="G12908" t="str">
        <f>VLOOKUP($B12909,Content1!$B$1:$D$1001,3,FALSE)</f>
        <v>travel</v>
      </c>
    </row>
    <row r="12909" spans="1:7" x14ac:dyDescent="0.35">
      <c r="A12909">
        <v>13422</v>
      </c>
      <c r="B12909" t="s">
        <v>552</v>
      </c>
      <c r="C12909">
        <f>VLOOKUP($D12909,'Reactions Type'!$B$1:$D$17,3,FALSE)</f>
        <v>30</v>
      </c>
      <c r="D12909" t="s">
        <v>1041</v>
      </c>
      <c r="E12909" s="2">
        <v>44343.058368055557</v>
      </c>
      <c r="F12909" t="str">
        <f>VLOOKUP($B12910,Content1!$B$1:$D$1001,2,FALSE)</f>
        <v>GIF</v>
      </c>
      <c r="G12909" t="str">
        <f>VLOOKUP($B12910,Content1!$B$1:$D$1001,3,FALSE)</f>
        <v>travel</v>
      </c>
    </row>
    <row r="12910" spans="1:7" x14ac:dyDescent="0.35">
      <c r="A12910">
        <v>13423</v>
      </c>
      <c r="B12910" t="s">
        <v>552</v>
      </c>
      <c r="C12910">
        <f>VLOOKUP($D12910,'Reactions Type'!$B$1:$D$17,3,FALSE)</f>
        <v>72</v>
      </c>
      <c r="D12910" t="s">
        <v>1053</v>
      </c>
      <c r="E12910" s="2">
        <v>44212.516192129631</v>
      </c>
      <c r="F12910" t="str">
        <f>VLOOKUP($B12911,Content1!$B$1:$D$1001,2,FALSE)</f>
        <v>GIF</v>
      </c>
      <c r="G12910" t="str">
        <f>VLOOKUP($B12911,Content1!$B$1:$D$1001,3,FALSE)</f>
        <v>travel</v>
      </c>
    </row>
    <row r="12911" spans="1:7" x14ac:dyDescent="0.35">
      <c r="A12911">
        <v>13424</v>
      </c>
      <c r="B12911" t="s">
        <v>552</v>
      </c>
      <c r="C12911">
        <f>VLOOKUP($D12911,'Reactions Type'!$B$1:$D$17,3,FALSE)</f>
        <v>0</v>
      </c>
      <c r="D12911" t="s">
        <v>1038</v>
      </c>
      <c r="E12911" s="2">
        <v>44212.810937499999</v>
      </c>
      <c r="F12911" t="str">
        <f>VLOOKUP($B12912,Content1!$B$1:$D$1001,2,FALSE)</f>
        <v>GIF</v>
      </c>
      <c r="G12911" t="str">
        <f>VLOOKUP($B12912,Content1!$B$1:$D$1001,3,FALSE)</f>
        <v>travel</v>
      </c>
    </row>
    <row r="12912" spans="1:7" x14ac:dyDescent="0.35">
      <c r="A12912">
        <v>13425</v>
      </c>
      <c r="B12912" t="s">
        <v>552</v>
      </c>
      <c r="C12912">
        <f>VLOOKUP($D12912,'Reactions Type'!$B$1:$D$17,3,FALSE)</f>
        <v>20</v>
      </c>
      <c r="D12912" t="s">
        <v>1046</v>
      </c>
      <c r="E12912" s="2">
        <v>44072.777326388888</v>
      </c>
      <c r="F12912" t="str">
        <f>VLOOKUP($B12913,Content1!$B$1:$D$1001,2,FALSE)</f>
        <v>GIF</v>
      </c>
      <c r="G12912" t="str">
        <f>VLOOKUP($B12913,Content1!$B$1:$D$1001,3,FALSE)</f>
        <v>travel</v>
      </c>
    </row>
    <row r="12913" spans="1:7" x14ac:dyDescent="0.35">
      <c r="A12913">
        <v>13426</v>
      </c>
      <c r="B12913" t="s">
        <v>552</v>
      </c>
      <c r="C12913">
        <f>VLOOKUP($D12913,'Reactions Type'!$B$1:$D$17,3,FALSE)</f>
        <v>10</v>
      </c>
      <c r="D12913" t="s">
        <v>1039</v>
      </c>
      <c r="E12913" s="2">
        <v>44134.02888888889</v>
      </c>
      <c r="F12913" t="str">
        <f>VLOOKUP($B12914,Content1!$B$1:$D$1001,2,FALSE)</f>
        <v>GIF</v>
      </c>
      <c r="G12913" t="str">
        <f>VLOOKUP($B12914,Content1!$B$1:$D$1001,3,FALSE)</f>
        <v>travel</v>
      </c>
    </row>
    <row r="12914" spans="1:7" x14ac:dyDescent="0.35">
      <c r="A12914">
        <v>13427</v>
      </c>
      <c r="B12914" t="s">
        <v>552</v>
      </c>
      <c r="C12914">
        <f>VLOOKUP($D12914,'Reactions Type'!$B$1:$D$17,3,FALSE)</f>
        <v>45</v>
      </c>
      <c r="D12914" t="s">
        <v>1048</v>
      </c>
      <c r="E12914" s="2">
        <v>44060.76189814815</v>
      </c>
      <c r="F12914" t="str">
        <f>VLOOKUP($B12915,Content1!$B$1:$D$1001,2,FALSE)</f>
        <v>audio</v>
      </c>
      <c r="G12914" t="str">
        <f>VLOOKUP($B12915,Content1!$B$1:$D$1001,3,FALSE)</f>
        <v>fitness</v>
      </c>
    </row>
    <row r="12915" spans="1:7" x14ac:dyDescent="0.35">
      <c r="A12915">
        <v>13429</v>
      </c>
      <c r="B12915" t="s">
        <v>553</v>
      </c>
      <c r="C12915">
        <f>VLOOKUP($D12915,'Reactions Type'!$B$1:$D$17,3,FALSE)</f>
        <v>70</v>
      </c>
      <c r="D12915" t="s">
        <v>1043</v>
      </c>
      <c r="E12915" s="2">
        <v>44145.166932870372</v>
      </c>
      <c r="F12915" t="str">
        <f>VLOOKUP($B12916,Content1!$B$1:$D$1001,2,FALSE)</f>
        <v>audio</v>
      </c>
      <c r="G12915" t="str">
        <f>VLOOKUP($B12916,Content1!$B$1:$D$1001,3,FALSE)</f>
        <v>fitness</v>
      </c>
    </row>
    <row r="12916" spans="1:7" x14ac:dyDescent="0.35">
      <c r="A12916">
        <v>13430</v>
      </c>
      <c r="B12916" t="s">
        <v>553</v>
      </c>
      <c r="C12916">
        <f>VLOOKUP($D12916,'Reactions Type'!$B$1:$D$17,3,FALSE)</f>
        <v>35</v>
      </c>
      <c r="D12916" t="s">
        <v>1042</v>
      </c>
      <c r="E12916" s="2">
        <v>44057.477500000001</v>
      </c>
      <c r="F12916" t="str">
        <f>VLOOKUP($B12917,Content1!$B$1:$D$1001,2,FALSE)</f>
        <v>audio</v>
      </c>
      <c r="G12916" t="str">
        <f>VLOOKUP($B12917,Content1!$B$1:$D$1001,3,FALSE)</f>
        <v>fitness</v>
      </c>
    </row>
    <row r="12917" spans="1:7" x14ac:dyDescent="0.35">
      <c r="A12917">
        <v>13431</v>
      </c>
      <c r="B12917" t="s">
        <v>553</v>
      </c>
      <c r="C12917">
        <f>VLOOKUP($D12917,'Reactions Type'!$B$1:$D$17,3,FALSE)</f>
        <v>35</v>
      </c>
      <c r="D12917" t="s">
        <v>1042</v>
      </c>
      <c r="E12917" s="2">
        <v>44038.428888888891</v>
      </c>
      <c r="F12917" t="str">
        <f>VLOOKUP($B12918,Content1!$B$1:$D$1001,2,FALSE)</f>
        <v>audio</v>
      </c>
      <c r="G12917" t="str">
        <f>VLOOKUP($B12918,Content1!$B$1:$D$1001,3,FALSE)</f>
        <v>fitness</v>
      </c>
    </row>
    <row r="12918" spans="1:7" x14ac:dyDescent="0.35">
      <c r="A12918">
        <v>13432</v>
      </c>
      <c r="B12918" t="s">
        <v>553</v>
      </c>
      <c r="C12918">
        <f>VLOOKUP($D12918,'Reactions Type'!$B$1:$D$17,3,FALSE)</f>
        <v>20</v>
      </c>
      <c r="D12918" t="s">
        <v>1046</v>
      </c>
      <c r="E12918" s="2">
        <v>44250.314085648148</v>
      </c>
      <c r="F12918" t="str">
        <f>VLOOKUP($B12919,Content1!$B$1:$D$1001,2,FALSE)</f>
        <v>audio</v>
      </c>
      <c r="G12918" t="str">
        <f>VLOOKUP($B12919,Content1!$B$1:$D$1001,3,FALSE)</f>
        <v>fitness</v>
      </c>
    </row>
    <row r="12919" spans="1:7" x14ac:dyDescent="0.35">
      <c r="A12919">
        <v>13433</v>
      </c>
      <c r="B12919" t="s">
        <v>553</v>
      </c>
      <c r="C12919">
        <f>VLOOKUP($D12919,'Reactions Type'!$B$1:$D$17,3,FALSE)</f>
        <v>60</v>
      </c>
      <c r="D12919" t="s">
        <v>1051</v>
      </c>
      <c r="E12919" s="2">
        <v>44207.151423611111</v>
      </c>
      <c r="F12919" t="str">
        <f>VLOOKUP($B12920,Content1!$B$1:$D$1001,2,FALSE)</f>
        <v>audio</v>
      </c>
      <c r="G12919" t="str">
        <f>VLOOKUP($B12920,Content1!$B$1:$D$1001,3,FALSE)</f>
        <v>veganism</v>
      </c>
    </row>
    <row r="12920" spans="1:7" x14ac:dyDescent="0.35">
      <c r="A12920">
        <v>13435</v>
      </c>
      <c r="B12920" t="s">
        <v>554</v>
      </c>
      <c r="C12920">
        <f>VLOOKUP($D12920,'Reactions Type'!$B$1:$D$17,3,FALSE)</f>
        <v>60</v>
      </c>
      <c r="D12920" t="s">
        <v>1051</v>
      </c>
      <c r="E12920" s="2">
        <v>44053.105509259258</v>
      </c>
      <c r="F12920" t="str">
        <f>VLOOKUP($B12921,Content1!$B$1:$D$1001,2,FALSE)</f>
        <v>audio</v>
      </c>
      <c r="G12920" t="str">
        <f>VLOOKUP($B12921,Content1!$B$1:$D$1001,3,FALSE)</f>
        <v>veganism</v>
      </c>
    </row>
    <row r="12921" spans="1:7" x14ac:dyDescent="0.35">
      <c r="A12921">
        <v>13436</v>
      </c>
      <c r="B12921" t="s">
        <v>554</v>
      </c>
      <c r="C12921">
        <f>VLOOKUP($D12921,'Reactions Type'!$B$1:$D$17,3,FALSE)</f>
        <v>75</v>
      </c>
      <c r="D12921" t="s">
        <v>1047</v>
      </c>
      <c r="E12921" s="2">
        <v>44201.294629629629</v>
      </c>
      <c r="F12921" t="str">
        <f>VLOOKUP($B12922,Content1!$B$1:$D$1001,2,FALSE)</f>
        <v>audio</v>
      </c>
      <c r="G12921" t="str">
        <f>VLOOKUP($B12922,Content1!$B$1:$D$1001,3,FALSE)</f>
        <v>veganism</v>
      </c>
    </row>
    <row r="12922" spans="1:7" x14ac:dyDescent="0.35">
      <c r="A12922">
        <v>13437</v>
      </c>
      <c r="B12922" t="s">
        <v>554</v>
      </c>
      <c r="C12922">
        <f>VLOOKUP($D12922,'Reactions Type'!$B$1:$D$17,3,FALSE)</f>
        <v>20</v>
      </c>
      <c r="D12922" t="s">
        <v>1046</v>
      </c>
      <c r="E12922" s="2">
        <v>44348.383020833331</v>
      </c>
      <c r="F12922" t="str">
        <f>VLOOKUP($B12923,Content1!$B$1:$D$1001,2,FALSE)</f>
        <v>audio</v>
      </c>
      <c r="G12922" t="str">
        <f>VLOOKUP($B12923,Content1!$B$1:$D$1001,3,FALSE)</f>
        <v>veganism</v>
      </c>
    </row>
    <row r="12923" spans="1:7" x14ac:dyDescent="0.35">
      <c r="A12923">
        <v>13438</v>
      </c>
      <c r="B12923" t="s">
        <v>554</v>
      </c>
      <c r="C12923">
        <f>VLOOKUP($D12923,'Reactions Type'!$B$1:$D$17,3,FALSE)</f>
        <v>60</v>
      </c>
      <c r="D12923" t="s">
        <v>1051</v>
      </c>
      <c r="E12923" s="2">
        <v>44291.064201388886</v>
      </c>
      <c r="F12923" t="str">
        <f>VLOOKUP($B12924,Content1!$B$1:$D$1001,2,FALSE)</f>
        <v>audio</v>
      </c>
      <c r="G12923" t="str">
        <f>VLOOKUP($B12924,Content1!$B$1:$D$1001,3,FALSE)</f>
        <v>veganism</v>
      </c>
    </row>
    <row r="12924" spans="1:7" x14ac:dyDescent="0.35">
      <c r="A12924">
        <v>13439</v>
      </c>
      <c r="B12924" t="s">
        <v>554</v>
      </c>
      <c r="C12924">
        <f>VLOOKUP($D12924,'Reactions Type'!$B$1:$D$17,3,FALSE)</f>
        <v>5</v>
      </c>
      <c r="D12924" t="s">
        <v>1044</v>
      </c>
      <c r="E12924" s="2">
        <v>44227.880856481483</v>
      </c>
      <c r="F12924" t="str">
        <f>VLOOKUP($B12925,Content1!$B$1:$D$1001,2,FALSE)</f>
        <v>audio</v>
      </c>
      <c r="G12924" t="str">
        <f>VLOOKUP($B12925,Content1!$B$1:$D$1001,3,FALSE)</f>
        <v>veganism</v>
      </c>
    </row>
    <row r="12925" spans="1:7" x14ac:dyDescent="0.35">
      <c r="A12925">
        <v>13440</v>
      </c>
      <c r="B12925" t="s">
        <v>554</v>
      </c>
      <c r="C12925">
        <f>VLOOKUP($D12925,'Reactions Type'!$B$1:$D$17,3,FALSE)</f>
        <v>70</v>
      </c>
      <c r="D12925" t="s">
        <v>1052</v>
      </c>
      <c r="E12925" s="2">
        <v>44154.101597222223</v>
      </c>
      <c r="F12925" t="str">
        <f>VLOOKUP($B12926,Content1!$B$1:$D$1001,2,FALSE)</f>
        <v>audio</v>
      </c>
      <c r="G12925" t="str">
        <f>VLOOKUP($B12926,Content1!$B$1:$D$1001,3,FALSE)</f>
        <v>veganism</v>
      </c>
    </row>
    <row r="12926" spans="1:7" x14ac:dyDescent="0.35">
      <c r="A12926">
        <v>13441</v>
      </c>
      <c r="B12926" t="s">
        <v>554</v>
      </c>
      <c r="C12926">
        <f>VLOOKUP($D12926,'Reactions Type'!$B$1:$D$17,3,FALSE)</f>
        <v>12</v>
      </c>
      <c r="D12926" t="s">
        <v>1049</v>
      </c>
      <c r="E12926" s="2">
        <v>44040.564942129633</v>
      </c>
      <c r="F12926" t="str">
        <f>VLOOKUP($B12927,Content1!$B$1:$D$1001,2,FALSE)</f>
        <v>audio</v>
      </c>
      <c r="G12926" t="str">
        <f>VLOOKUP($B12927,Content1!$B$1:$D$1001,3,FALSE)</f>
        <v>veganism</v>
      </c>
    </row>
    <row r="12927" spans="1:7" x14ac:dyDescent="0.35">
      <c r="A12927">
        <v>13442</v>
      </c>
      <c r="B12927" t="s">
        <v>554</v>
      </c>
      <c r="C12927">
        <f>VLOOKUP($D12927,'Reactions Type'!$B$1:$D$17,3,FALSE)</f>
        <v>5</v>
      </c>
      <c r="D12927" t="s">
        <v>1044</v>
      </c>
      <c r="E12927" s="2">
        <v>44147.186168981483</v>
      </c>
      <c r="F12927" t="str">
        <f>VLOOKUP($B12928,Content1!$B$1:$D$1001,2,FALSE)</f>
        <v>audio</v>
      </c>
      <c r="G12927" t="str">
        <f>VLOOKUP($B12928,Content1!$B$1:$D$1001,3,FALSE)</f>
        <v>veganism</v>
      </c>
    </row>
    <row r="12928" spans="1:7" x14ac:dyDescent="0.35">
      <c r="A12928">
        <v>13443</v>
      </c>
      <c r="B12928" t="s">
        <v>554</v>
      </c>
      <c r="C12928">
        <f>VLOOKUP($D12928,'Reactions Type'!$B$1:$D$17,3,FALSE)</f>
        <v>45</v>
      </c>
      <c r="D12928" t="s">
        <v>1048</v>
      </c>
      <c r="E12928" s="2">
        <v>44190.30572916667</v>
      </c>
      <c r="F12928" t="str">
        <f>VLOOKUP($B12929,Content1!$B$1:$D$1001,2,FALSE)</f>
        <v>audio</v>
      </c>
      <c r="G12928" t="str">
        <f>VLOOKUP($B12929,Content1!$B$1:$D$1001,3,FALSE)</f>
        <v>veganism</v>
      </c>
    </row>
    <row r="12929" spans="1:7" x14ac:dyDescent="0.35">
      <c r="A12929">
        <v>13444</v>
      </c>
      <c r="B12929" t="s">
        <v>554</v>
      </c>
      <c r="C12929">
        <f>VLOOKUP($D12929,'Reactions Type'!$B$1:$D$17,3,FALSE)</f>
        <v>10</v>
      </c>
      <c r="D12929" t="s">
        <v>1039</v>
      </c>
      <c r="E12929" s="2">
        <v>44171.500914351855</v>
      </c>
      <c r="F12929" t="str">
        <f>VLOOKUP($B12930,Content1!$B$1:$D$1001,2,FALSE)</f>
        <v>audio</v>
      </c>
      <c r="G12929" t="str">
        <f>VLOOKUP($B12930,Content1!$B$1:$D$1001,3,FALSE)</f>
        <v>veganism</v>
      </c>
    </row>
    <row r="12930" spans="1:7" x14ac:dyDescent="0.35">
      <c r="A12930">
        <v>13445</v>
      </c>
      <c r="B12930" t="s">
        <v>554</v>
      </c>
      <c r="C12930">
        <f>VLOOKUP($D12930,'Reactions Type'!$B$1:$D$17,3,FALSE)</f>
        <v>35</v>
      </c>
      <c r="D12930" t="s">
        <v>1042</v>
      </c>
      <c r="E12930" s="2">
        <v>44246.318749999999</v>
      </c>
      <c r="F12930" t="str">
        <f>VLOOKUP($B12931,Content1!$B$1:$D$1001,2,FALSE)</f>
        <v>audio</v>
      </c>
      <c r="G12930" t="str">
        <f>VLOOKUP($B12931,Content1!$B$1:$D$1001,3,FALSE)</f>
        <v>veganism</v>
      </c>
    </row>
    <row r="12931" spans="1:7" x14ac:dyDescent="0.35">
      <c r="A12931">
        <v>13446</v>
      </c>
      <c r="B12931" t="s">
        <v>554</v>
      </c>
      <c r="C12931">
        <f>VLOOKUP($D12931,'Reactions Type'!$B$1:$D$17,3,FALSE)</f>
        <v>50</v>
      </c>
      <c r="D12931" t="s">
        <v>1050</v>
      </c>
      <c r="E12931" s="2">
        <v>44218.98505787037</v>
      </c>
      <c r="F12931" t="str">
        <f>VLOOKUP($B12932,Content1!$B$1:$D$1001,2,FALSE)</f>
        <v>audio</v>
      </c>
      <c r="G12931" t="str">
        <f>VLOOKUP($B12932,Content1!$B$1:$D$1001,3,FALSE)</f>
        <v>veganism</v>
      </c>
    </row>
    <row r="12932" spans="1:7" x14ac:dyDescent="0.35">
      <c r="A12932">
        <v>13447</v>
      </c>
      <c r="B12932" t="s">
        <v>554</v>
      </c>
      <c r="C12932">
        <f>VLOOKUP($D12932,'Reactions Type'!$B$1:$D$17,3,FALSE)</f>
        <v>75</v>
      </c>
      <c r="D12932" t="s">
        <v>1047</v>
      </c>
      <c r="E12932" s="2">
        <v>44012.770451388889</v>
      </c>
      <c r="F12932" t="str">
        <f>VLOOKUP($B12933,Content1!$B$1:$D$1001,2,FALSE)</f>
        <v>audio</v>
      </c>
      <c r="G12932" t="str">
        <f>VLOOKUP($B12933,Content1!$B$1:$D$1001,3,FALSE)</f>
        <v>veganism</v>
      </c>
    </row>
    <row r="12933" spans="1:7" x14ac:dyDescent="0.35">
      <c r="A12933">
        <v>13448</v>
      </c>
      <c r="B12933" t="s">
        <v>554</v>
      </c>
      <c r="C12933">
        <f>VLOOKUP($D12933,'Reactions Type'!$B$1:$D$17,3,FALSE)</f>
        <v>20</v>
      </c>
      <c r="D12933" t="s">
        <v>1046</v>
      </c>
      <c r="E12933" s="2">
        <v>44063.358773148146</v>
      </c>
      <c r="F12933" t="str">
        <f>VLOOKUP($B12934,Content1!$B$1:$D$1001,2,FALSE)</f>
        <v>audio</v>
      </c>
      <c r="G12933" t="str">
        <f>VLOOKUP($B12934,Content1!$B$1:$D$1001,3,FALSE)</f>
        <v>veganism</v>
      </c>
    </row>
    <row r="12934" spans="1:7" x14ac:dyDescent="0.35">
      <c r="A12934">
        <v>13449</v>
      </c>
      <c r="B12934" t="s">
        <v>554</v>
      </c>
      <c r="C12934">
        <f>VLOOKUP($D12934,'Reactions Type'!$B$1:$D$17,3,FALSE)</f>
        <v>70</v>
      </c>
      <c r="D12934" t="s">
        <v>1043</v>
      </c>
      <c r="E12934" s="2">
        <v>44213.140150462961</v>
      </c>
      <c r="F12934" t="str">
        <f>VLOOKUP($B12935,Content1!$B$1:$D$1001,2,FALSE)</f>
        <v>audio</v>
      </c>
      <c r="G12934" t="str">
        <f>VLOOKUP($B12935,Content1!$B$1:$D$1001,3,FALSE)</f>
        <v>veganism</v>
      </c>
    </row>
    <row r="12935" spans="1:7" x14ac:dyDescent="0.35">
      <c r="A12935">
        <v>13450</v>
      </c>
      <c r="B12935" t="s">
        <v>554</v>
      </c>
      <c r="C12935">
        <f>VLOOKUP($D12935,'Reactions Type'!$B$1:$D$17,3,FALSE)</f>
        <v>75</v>
      </c>
      <c r="D12935" t="s">
        <v>1047</v>
      </c>
      <c r="E12935" s="2">
        <v>44124.048078703701</v>
      </c>
      <c r="F12935" t="str">
        <f>VLOOKUP($B12936,Content1!$B$1:$D$1001,2,FALSE)</f>
        <v>audio</v>
      </c>
      <c r="G12935" t="str">
        <f>VLOOKUP($B12936,Content1!$B$1:$D$1001,3,FALSE)</f>
        <v>veganism</v>
      </c>
    </row>
    <row r="12936" spans="1:7" x14ac:dyDescent="0.35">
      <c r="A12936">
        <v>13451</v>
      </c>
      <c r="B12936" t="s">
        <v>554</v>
      </c>
      <c r="C12936">
        <f>VLOOKUP($D12936,'Reactions Type'!$B$1:$D$17,3,FALSE)</f>
        <v>60</v>
      </c>
      <c r="D12936" t="s">
        <v>1051</v>
      </c>
      <c r="E12936" s="2">
        <v>44333.221493055556</v>
      </c>
      <c r="F12936" t="str">
        <f>VLOOKUP($B12937,Content1!$B$1:$D$1001,2,FALSE)</f>
        <v>audio</v>
      </c>
      <c r="G12936" t="str">
        <f>VLOOKUP($B12937,Content1!$B$1:$D$1001,3,FALSE)</f>
        <v>veganism</v>
      </c>
    </row>
    <row r="12937" spans="1:7" x14ac:dyDescent="0.35">
      <c r="A12937">
        <v>13452</v>
      </c>
      <c r="B12937" t="s">
        <v>554</v>
      </c>
      <c r="C12937">
        <f>VLOOKUP($D12937,'Reactions Type'!$B$1:$D$17,3,FALSE)</f>
        <v>50</v>
      </c>
      <c r="D12937" t="s">
        <v>1050</v>
      </c>
      <c r="E12937" s="2">
        <v>44298.184664351851</v>
      </c>
      <c r="F12937" t="str">
        <f>VLOOKUP($B12938,Content1!$B$1:$D$1001,2,FALSE)</f>
        <v>audio</v>
      </c>
      <c r="G12937" t="str">
        <f>VLOOKUP($B12938,Content1!$B$1:$D$1001,3,FALSE)</f>
        <v>veganism</v>
      </c>
    </row>
    <row r="12938" spans="1:7" x14ac:dyDescent="0.35">
      <c r="A12938">
        <v>13453</v>
      </c>
      <c r="B12938" t="s">
        <v>554</v>
      </c>
      <c r="C12938">
        <f>VLOOKUP($D12938,'Reactions Type'!$B$1:$D$17,3,FALSE)</f>
        <v>60</v>
      </c>
      <c r="D12938" t="s">
        <v>1051</v>
      </c>
      <c r="E12938" s="2">
        <v>44316.256064814814</v>
      </c>
      <c r="F12938" t="str">
        <f>VLOOKUP($B12939,Content1!$B$1:$D$1001,2,FALSE)</f>
        <v>audio</v>
      </c>
      <c r="G12938" t="str">
        <f>VLOOKUP($B12939,Content1!$B$1:$D$1001,3,FALSE)</f>
        <v>veganism</v>
      </c>
    </row>
    <row r="12939" spans="1:7" x14ac:dyDescent="0.35">
      <c r="A12939">
        <v>13454</v>
      </c>
      <c r="B12939" t="s">
        <v>554</v>
      </c>
      <c r="C12939">
        <f>VLOOKUP($D12939,'Reactions Type'!$B$1:$D$17,3,FALSE)</f>
        <v>35</v>
      </c>
      <c r="D12939" t="s">
        <v>1042</v>
      </c>
      <c r="E12939" s="2">
        <v>44342.524618055555</v>
      </c>
      <c r="F12939" t="str">
        <f>VLOOKUP($B12940,Content1!$B$1:$D$1001,2,FALSE)</f>
        <v>audio</v>
      </c>
      <c r="G12939" t="str">
        <f>VLOOKUP($B12940,Content1!$B$1:$D$1001,3,FALSE)</f>
        <v>veganism</v>
      </c>
    </row>
    <row r="12940" spans="1:7" x14ac:dyDescent="0.35">
      <c r="A12940">
        <v>13455</v>
      </c>
      <c r="B12940" t="s">
        <v>554</v>
      </c>
      <c r="C12940">
        <f>VLOOKUP($D12940,'Reactions Type'!$B$1:$D$17,3,FALSE)</f>
        <v>15</v>
      </c>
      <c r="D12940" t="s">
        <v>1040</v>
      </c>
      <c r="E12940" s="2">
        <v>44029.775868055556</v>
      </c>
      <c r="F12940" t="str">
        <f>VLOOKUP($B12941,Content1!$B$1:$D$1001,2,FALSE)</f>
        <v>audio</v>
      </c>
      <c r="G12940" t="str">
        <f>VLOOKUP($B12941,Content1!$B$1:$D$1001,3,FALSE)</f>
        <v>veganism</v>
      </c>
    </row>
    <row r="12941" spans="1:7" x14ac:dyDescent="0.35">
      <c r="A12941">
        <v>13456</v>
      </c>
      <c r="B12941" t="s">
        <v>554</v>
      </c>
      <c r="C12941">
        <f>VLOOKUP($D12941,'Reactions Type'!$B$1:$D$17,3,FALSE)</f>
        <v>60</v>
      </c>
      <c r="D12941" t="s">
        <v>1051</v>
      </c>
      <c r="E12941" s="2">
        <v>44055.533263888887</v>
      </c>
      <c r="F12941" t="str">
        <f>VLOOKUP($B12942,Content1!$B$1:$D$1001,2,FALSE)</f>
        <v>audio</v>
      </c>
      <c r="G12941" t="str">
        <f>VLOOKUP($B12942,Content1!$B$1:$D$1001,3,FALSE)</f>
        <v>veganism</v>
      </c>
    </row>
    <row r="12942" spans="1:7" x14ac:dyDescent="0.35">
      <c r="A12942">
        <v>13457</v>
      </c>
      <c r="B12942" t="s">
        <v>554</v>
      </c>
      <c r="C12942">
        <f>VLOOKUP($D12942,'Reactions Type'!$B$1:$D$17,3,FALSE)</f>
        <v>15</v>
      </c>
      <c r="D12942" t="s">
        <v>1040</v>
      </c>
      <c r="E12942" s="2">
        <v>44082.808229166665</v>
      </c>
      <c r="F12942" t="str">
        <f>VLOOKUP($B12943,Content1!$B$1:$D$1001,2,FALSE)</f>
        <v>audio</v>
      </c>
      <c r="G12942" t="str">
        <f>VLOOKUP($B12943,Content1!$B$1:$D$1001,3,FALSE)</f>
        <v>veganism</v>
      </c>
    </row>
    <row r="12943" spans="1:7" x14ac:dyDescent="0.35">
      <c r="A12943">
        <v>13458</v>
      </c>
      <c r="B12943" t="s">
        <v>554</v>
      </c>
      <c r="C12943">
        <f>VLOOKUP($D12943,'Reactions Type'!$B$1:$D$17,3,FALSE)</f>
        <v>0</v>
      </c>
      <c r="D12943" t="s">
        <v>1038</v>
      </c>
      <c r="E12943" s="2">
        <v>44214.184027777781</v>
      </c>
      <c r="F12943" t="str">
        <f>VLOOKUP($B12944,Content1!$B$1:$D$1001,2,FALSE)</f>
        <v>audio</v>
      </c>
      <c r="G12943" t="str">
        <f>VLOOKUP($B12944,Content1!$B$1:$D$1001,3,FALSE)</f>
        <v>veganism</v>
      </c>
    </row>
    <row r="12944" spans="1:7" x14ac:dyDescent="0.35">
      <c r="A12944">
        <v>13459</v>
      </c>
      <c r="B12944" t="s">
        <v>554</v>
      </c>
      <c r="C12944">
        <f>VLOOKUP($D12944,'Reactions Type'!$B$1:$D$17,3,FALSE)</f>
        <v>30</v>
      </c>
      <c r="D12944" t="s">
        <v>1041</v>
      </c>
      <c r="E12944" s="2">
        <v>44104.36141203704</v>
      </c>
      <c r="F12944" t="str">
        <f>VLOOKUP($B12945,Content1!$B$1:$D$1001,2,FALSE)</f>
        <v>audio</v>
      </c>
      <c r="G12944" t="str">
        <f>VLOOKUP($B12945,Content1!$B$1:$D$1001,3,FALSE)</f>
        <v>veganism</v>
      </c>
    </row>
    <row r="12945" spans="1:7" x14ac:dyDescent="0.35">
      <c r="A12945">
        <v>13460</v>
      </c>
      <c r="B12945" t="s">
        <v>554</v>
      </c>
      <c r="C12945">
        <f>VLOOKUP($D12945,'Reactions Type'!$B$1:$D$17,3,FALSE)</f>
        <v>10</v>
      </c>
      <c r="D12945" t="s">
        <v>1039</v>
      </c>
      <c r="E12945" s="2">
        <v>44294.056006944447</v>
      </c>
      <c r="F12945" t="str">
        <f>VLOOKUP($B12946,Content1!$B$1:$D$1001,2,FALSE)</f>
        <v>audio</v>
      </c>
      <c r="G12945" t="str">
        <f>VLOOKUP($B12946,Content1!$B$1:$D$1001,3,FALSE)</f>
        <v>veganism</v>
      </c>
    </row>
    <row r="12946" spans="1:7" x14ac:dyDescent="0.35">
      <c r="A12946">
        <v>13461</v>
      </c>
      <c r="B12946" t="s">
        <v>554</v>
      </c>
      <c r="C12946">
        <f>VLOOKUP($D12946,'Reactions Type'!$B$1:$D$17,3,FALSE)</f>
        <v>75</v>
      </c>
      <c r="D12946" t="s">
        <v>1047</v>
      </c>
      <c r="E12946" s="2">
        <v>44019.394976851851</v>
      </c>
      <c r="F12946" t="str">
        <f>VLOOKUP($B12947,Content1!$B$1:$D$1001,2,FALSE)</f>
        <v>audio</v>
      </c>
      <c r="G12946" t="str">
        <f>VLOOKUP($B12947,Content1!$B$1:$D$1001,3,FALSE)</f>
        <v>veganism</v>
      </c>
    </row>
    <row r="12947" spans="1:7" x14ac:dyDescent="0.35">
      <c r="A12947">
        <v>13462</v>
      </c>
      <c r="B12947" t="s">
        <v>554</v>
      </c>
      <c r="C12947">
        <f>VLOOKUP($D12947,'Reactions Type'!$B$1:$D$17,3,FALSE)</f>
        <v>45</v>
      </c>
      <c r="D12947" t="s">
        <v>1048</v>
      </c>
      <c r="E12947" s="2">
        <v>44121.922303240739</v>
      </c>
      <c r="F12947" t="str">
        <f>VLOOKUP($B12948,Content1!$B$1:$D$1001,2,FALSE)</f>
        <v>audio</v>
      </c>
      <c r="G12947" t="str">
        <f>VLOOKUP($B12948,Content1!$B$1:$D$1001,3,FALSE)</f>
        <v>veganism</v>
      </c>
    </row>
    <row r="12948" spans="1:7" x14ac:dyDescent="0.35">
      <c r="A12948">
        <v>13463</v>
      </c>
      <c r="B12948" t="s">
        <v>554</v>
      </c>
      <c r="C12948">
        <f>VLOOKUP($D12948,'Reactions Type'!$B$1:$D$17,3,FALSE)</f>
        <v>60</v>
      </c>
      <c r="D12948" t="s">
        <v>1051</v>
      </c>
      <c r="E12948" s="2">
        <v>44099.579444444447</v>
      </c>
      <c r="F12948" t="str">
        <f>VLOOKUP($B12949,Content1!$B$1:$D$1001,2,FALSE)</f>
        <v>audio</v>
      </c>
      <c r="G12948" t="str">
        <f>VLOOKUP($B12949,Content1!$B$1:$D$1001,3,FALSE)</f>
        <v>veganism</v>
      </c>
    </row>
    <row r="12949" spans="1:7" x14ac:dyDescent="0.35">
      <c r="A12949">
        <v>13464</v>
      </c>
      <c r="B12949" t="s">
        <v>554</v>
      </c>
      <c r="C12949">
        <f>VLOOKUP($D12949,'Reactions Type'!$B$1:$D$17,3,FALSE)</f>
        <v>10</v>
      </c>
      <c r="D12949" t="s">
        <v>1039</v>
      </c>
      <c r="E12949" s="2">
        <v>44223.288171296299</v>
      </c>
      <c r="F12949" t="str">
        <f>VLOOKUP($B12950,Content1!$B$1:$D$1001,2,FALSE)</f>
        <v>audio</v>
      </c>
      <c r="G12949" t="str">
        <f>VLOOKUP($B12950,Content1!$B$1:$D$1001,3,FALSE)</f>
        <v>veganism</v>
      </c>
    </row>
    <row r="12950" spans="1:7" x14ac:dyDescent="0.35">
      <c r="A12950">
        <v>13465</v>
      </c>
      <c r="B12950" t="s">
        <v>554</v>
      </c>
      <c r="C12950">
        <f>VLOOKUP($D12950,'Reactions Type'!$B$1:$D$17,3,FALSE)</f>
        <v>70</v>
      </c>
      <c r="D12950" t="s">
        <v>1043</v>
      </c>
      <c r="E12950" s="2">
        <v>44205.713113425925</v>
      </c>
      <c r="F12950" t="str">
        <f>VLOOKUP($B12951,Content1!$B$1:$D$1001,2,FALSE)</f>
        <v>audio</v>
      </c>
      <c r="G12950" t="str">
        <f>VLOOKUP($B12951,Content1!$B$1:$D$1001,3,FALSE)</f>
        <v>veganism</v>
      </c>
    </row>
    <row r="12951" spans="1:7" x14ac:dyDescent="0.35">
      <c r="A12951">
        <v>13466</v>
      </c>
      <c r="B12951" t="s">
        <v>554</v>
      </c>
      <c r="C12951">
        <f>VLOOKUP($D12951,'Reactions Type'!$B$1:$D$17,3,FALSE)</f>
        <v>12</v>
      </c>
      <c r="D12951" t="s">
        <v>1049</v>
      </c>
      <c r="E12951" s="2">
        <v>44259.744108796294</v>
      </c>
      <c r="F12951" t="str">
        <f>VLOOKUP($B12952,Content1!$B$1:$D$1001,2,FALSE)</f>
        <v>audio</v>
      </c>
      <c r="G12951" t="str">
        <f>VLOOKUP($B12952,Content1!$B$1:$D$1001,3,FALSE)</f>
        <v>veganism</v>
      </c>
    </row>
    <row r="12952" spans="1:7" x14ac:dyDescent="0.35">
      <c r="A12952">
        <v>13467</v>
      </c>
      <c r="B12952" t="s">
        <v>554</v>
      </c>
      <c r="C12952">
        <f>VLOOKUP($D12952,'Reactions Type'!$B$1:$D$17,3,FALSE)</f>
        <v>72</v>
      </c>
      <c r="D12952" t="s">
        <v>1053</v>
      </c>
      <c r="E12952" s="2">
        <v>44100.976678240739</v>
      </c>
      <c r="F12952" t="str">
        <f>VLOOKUP($B12953,Content1!$B$1:$D$1001,2,FALSE)</f>
        <v>audio</v>
      </c>
      <c r="G12952" t="str">
        <f>VLOOKUP($B12953,Content1!$B$1:$D$1001,3,FALSE)</f>
        <v>veganism</v>
      </c>
    </row>
    <row r="12953" spans="1:7" x14ac:dyDescent="0.35">
      <c r="A12953">
        <v>13468</v>
      </c>
      <c r="B12953" t="s">
        <v>554</v>
      </c>
      <c r="C12953">
        <f>VLOOKUP($D12953,'Reactions Type'!$B$1:$D$17,3,FALSE)</f>
        <v>20</v>
      </c>
      <c r="D12953" t="s">
        <v>1046</v>
      </c>
      <c r="E12953" s="2">
        <v>44222.078831018516</v>
      </c>
      <c r="F12953" t="str">
        <f>VLOOKUP($B12954,Content1!$B$1:$D$1001,2,FALSE)</f>
        <v>audio</v>
      </c>
      <c r="G12953" t="str">
        <f>VLOOKUP($B12954,Content1!$B$1:$D$1001,3,FALSE)</f>
        <v>veganism</v>
      </c>
    </row>
    <row r="12954" spans="1:7" x14ac:dyDescent="0.35">
      <c r="A12954">
        <v>13469</v>
      </c>
      <c r="B12954" t="s">
        <v>554</v>
      </c>
      <c r="C12954">
        <f>VLOOKUP($D12954,'Reactions Type'!$B$1:$D$17,3,FALSE)</f>
        <v>60</v>
      </c>
      <c r="D12954" t="s">
        <v>1051</v>
      </c>
      <c r="E12954" s="2">
        <v>44150.399826388886</v>
      </c>
      <c r="F12954" t="str">
        <f>VLOOKUP($B12955,Content1!$B$1:$D$1001,2,FALSE)</f>
        <v>audio</v>
      </c>
      <c r="G12954" t="str">
        <f>VLOOKUP($B12955,Content1!$B$1:$D$1001,3,FALSE)</f>
        <v>veganism</v>
      </c>
    </row>
    <row r="12955" spans="1:7" x14ac:dyDescent="0.35">
      <c r="A12955">
        <v>13470</v>
      </c>
      <c r="B12955" t="s">
        <v>554</v>
      </c>
      <c r="C12955">
        <f>VLOOKUP($D12955,'Reactions Type'!$B$1:$D$17,3,FALSE)</f>
        <v>50</v>
      </c>
      <c r="D12955" t="s">
        <v>1050</v>
      </c>
      <c r="E12955" s="2">
        <v>44044.202615740738</v>
      </c>
      <c r="F12955" t="str">
        <f>VLOOKUP($B12956,Content1!$B$1:$D$1001,2,FALSE)</f>
        <v>audio</v>
      </c>
      <c r="G12955" t="str">
        <f>VLOOKUP($B12956,Content1!$B$1:$D$1001,3,FALSE)</f>
        <v>Culture</v>
      </c>
    </row>
    <row r="12956" spans="1:7" x14ac:dyDescent="0.35">
      <c r="A12956">
        <v>13472</v>
      </c>
      <c r="B12956" t="s">
        <v>555</v>
      </c>
      <c r="C12956">
        <f>VLOOKUP($D12956,'Reactions Type'!$B$1:$D$17,3,FALSE)</f>
        <v>45</v>
      </c>
      <c r="D12956" t="s">
        <v>1048</v>
      </c>
      <c r="E12956" s="2">
        <v>44053.697384259256</v>
      </c>
      <c r="F12956" t="str">
        <f>VLOOKUP($B12957,Content1!$B$1:$D$1001,2,FALSE)</f>
        <v>audio</v>
      </c>
      <c r="G12956" t="str">
        <f>VLOOKUP($B12957,Content1!$B$1:$D$1001,3,FALSE)</f>
        <v>Culture</v>
      </c>
    </row>
    <row r="12957" spans="1:7" x14ac:dyDescent="0.35">
      <c r="A12957">
        <v>13473</v>
      </c>
      <c r="B12957" t="s">
        <v>555</v>
      </c>
      <c r="C12957">
        <f>VLOOKUP($D12957,'Reactions Type'!$B$1:$D$17,3,FALSE)</f>
        <v>60</v>
      </c>
      <c r="D12957" t="s">
        <v>1051</v>
      </c>
      <c r="E12957" s="2">
        <v>44139.642777777779</v>
      </c>
      <c r="F12957" t="str">
        <f>VLOOKUP($B12958,Content1!$B$1:$D$1001,2,FALSE)</f>
        <v>audio</v>
      </c>
      <c r="G12957" t="str">
        <f>VLOOKUP($B12958,Content1!$B$1:$D$1001,3,FALSE)</f>
        <v>Culture</v>
      </c>
    </row>
    <row r="12958" spans="1:7" x14ac:dyDescent="0.35">
      <c r="A12958">
        <v>13474</v>
      </c>
      <c r="B12958" t="s">
        <v>555</v>
      </c>
      <c r="C12958">
        <f>VLOOKUP($D12958,'Reactions Type'!$B$1:$D$17,3,FALSE)</f>
        <v>65</v>
      </c>
      <c r="D12958" t="s">
        <v>1045</v>
      </c>
      <c r="E12958" s="2">
        <v>44088.840497685182</v>
      </c>
      <c r="F12958" t="str">
        <f>VLOOKUP($B12959,Content1!$B$1:$D$1001,2,FALSE)</f>
        <v>audio</v>
      </c>
      <c r="G12958" t="str">
        <f>VLOOKUP($B12959,Content1!$B$1:$D$1001,3,FALSE)</f>
        <v>Culture</v>
      </c>
    </row>
    <row r="12959" spans="1:7" x14ac:dyDescent="0.35">
      <c r="A12959">
        <v>13475</v>
      </c>
      <c r="B12959" t="s">
        <v>555</v>
      </c>
      <c r="C12959">
        <f>VLOOKUP($D12959,'Reactions Type'!$B$1:$D$17,3,FALSE)</f>
        <v>72</v>
      </c>
      <c r="D12959" t="s">
        <v>1053</v>
      </c>
      <c r="E12959" s="2">
        <v>44133.639155092591</v>
      </c>
      <c r="F12959" t="str">
        <f>VLOOKUP($B12960,Content1!$B$1:$D$1001,2,FALSE)</f>
        <v>audio</v>
      </c>
      <c r="G12959" t="str">
        <f>VLOOKUP($B12960,Content1!$B$1:$D$1001,3,FALSE)</f>
        <v>Culture</v>
      </c>
    </row>
    <row r="12960" spans="1:7" x14ac:dyDescent="0.35">
      <c r="A12960">
        <v>13476</v>
      </c>
      <c r="B12960" t="s">
        <v>555</v>
      </c>
      <c r="C12960">
        <f>VLOOKUP($D12960,'Reactions Type'!$B$1:$D$17,3,FALSE)</f>
        <v>0</v>
      </c>
      <c r="D12960" t="s">
        <v>1038</v>
      </c>
      <c r="E12960" s="2">
        <v>44065.461863425924</v>
      </c>
      <c r="F12960" t="str">
        <f>VLOOKUP($B12961,Content1!$B$1:$D$1001,2,FALSE)</f>
        <v>audio</v>
      </c>
      <c r="G12960" t="str">
        <f>VLOOKUP($B12961,Content1!$B$1:$D$1001,3,FALSE)</f>
        <v>Culture</v>
      </c>
    </row>
    <row r="12961" spans="1:7" x14ac:dyDescent="0.35">
      <c r="A12961">
        <v>13477</v>
      </c>
      <c r="B12961" t="s">
        <v>555</v>
      </c>
      <c r="C12961">
        <f>VLOOKUP($D12961,'Reactions Type'!$B$1:$D$17,3,FALSE)</f>
        <v>45</v>
      </c>
      <c r="D12961" t="s">
        <v>1048</v>
      </c>
      <c r="E12961" s="2">
        <v>44105.273796296293</v>
      </c>
      <c r="F12961" t="str">
        <f>VLOOKUP($B12962,Content1!$B$1:$D$1001,2,FALSE)</f>
        <v>audio</v>
      </c>
      <c r="G12961" t="str">
        <f>VLOOKUP($B12962,Content1!$B$1:$D$1001,3,FALSE)</f>
        <v>Culture</v>
      </c>
    </row>
    <row r="12962" spans="1:7" x14ac:dyDescent="0.35">
      <c r="A12962">
        <v>13478</v>
      </c>
      <c r="B12962" t="s">
        <v>555</v>
      </c>
      <c r="C12962">
        <f>VLOOKUP($D12962,'Reactions Type'!$B$1:$D$17,3,FALSE)</f>
        <v>70</v>
      </c>
      <c r="D12962" t="s">
        <v>1043</v>
      </c>
      <c r="E12962" s="2">
        <v>44254.6796875</v>
      </c>
      <c r="F12962" t="str">
        <f>VLOOKUP($B12963,Content1!$B$1:$D$1001,2,FALSE)</f>
        <v>audio</v>
      </c>
      <c r="G12962" t="str">
        <f>VLOOKUP($B12963,Content1!$B$1:$D$1001,3,FALSE)</f>
        <v>Culture</v>
      </c>
    </row>
    <row r="12963" spans="1:7" x14ac:dyDescent="0.35">
      <c r="A12963">
        <v>13479</v>
      </c>
      <c r="B12963" t="s">
        <v>555</v>
      </c>
      <c r="C12963">
        <f>VLOOKUP($D12963,'Reactions Type'!$B$1:$D$17,3,FALSE)</f>
        <v>50</v>
      </c>
      <c r="D12963" t="s">
        <v>1050</v>
      </c>
      <c r="E12963" s="2">
        <v>44023.859236111108</v>
      </c>
      <c r="F12963" t="str">
        <f>VLOOKUP($B12964,Content1!$B$1:$D$1001,2,FALSE)</f>
        <v>audio</v>
      </c>
      <c r="G12963" t="str">
        <f>VLOOKUP($B12964,Content1!$B$1:$D$1001,3,FALSE)</f>
        <v>Culture</v>
      </c>
    </row>
    <row r="12964" spans="1:7" x14ac:dyDescent="0.35">
      <c r="A12964">
        <v>13480</v>
      </c>
      <c r="B12964" t="s">
        <v>555</v>
      </c>
      <c r="C12964">
        <f>VLOOKUP($D12964,'Reactions Type'!$B$1:$D$17,3,FALSE)</f>
        <v>72</v>
      </c>
      <c r="D12964" t="s">
        <v>1053</v>
      </c>
      <c r="E12964" s="2">
        <v>44232.553564814814</v>
      </c>
      <c r="F12964" t="str">
        <f>VLOOKUP($B12965,Content1!$B$1:$D$1001,2,FALSE)</f>
        <v>audio</v>
      </c>
      <c r="G12964" t="str">
        <f>VLOOKUP($B12965,Content1!$B$1:$D$1001,3,FALSE)</f>
        <v>Culture</v>
      </c>
    </row>
    <row r="12965" spans="1:7" x14ac:dyDescent="0.35">
      <c r="A12965">
        <v>13481</v>
      </c>
      <c r="B12965" t="s">
        <v>555</v>
      </c>
      <c r="C12965">
        <f>VLOOKUP($D12965,'Reactions Type'!$B$1:$D$17,3,FALSE)</f>
        <v>70</v>
      </c>
      <c r="D12965" t="s">
        <v>1052</v>
      </c>
      <c r="E12965" s="2">
        <v>44225.443449074075</v>
      </c>
      <c r="F12965" t="str">
        <f>VLOOKUP($B12966,Content1!$B$1:$D$1001,2,FALSE)</f>
        <v>audio</v>
      </c>
      <c r="G12965" t="str">
        <f>VLOOKUP($B12966,Content1!$B$1:$D$1001,3,FALSE)</f>
        <v>Culture</v>
      </c>
    </row>
    <row r="12966" spans="1:7" x14ac:dyDescent="0.35">
      <c r="A12966">
        <v>13482</v>
      </c>
      <c r="B12966" t="s">
        <v>555</v>
      </c>
      <c r="C12966">
        <f>VLOOKUP($D12966,'Reactions Type'!$B$1:$D$17,3,FALSE)</f>
        <v>10</v>
      </c>
      <c r="D12966" t="s">
        <v>1039</v>
      </c>
      <c r="E12966" s="2">
        <v>44224.094143518516</v>
      </c>
      <c r="F12966" t="str">
        <f>VLOOKUP($B12967,Content1!$B$1:$D$1001,2,FALSE)</f>
        <v>audio</v>
      </c>
      <c r="G12966" t="str">
        <f>VLOOKUP($B12967,Content1!$B$1:$D$1001,3,FALSE)</f>
        <v>Culture</v>
      </c>
    </row>
    <row r="12967" spans="1:7" x14ac:dyDescent="0.35">
      <c r="A12967">
        <v>13483</v>
      </c>
      <c r="B12967" t="s">
        <v>555</v>
      </c>
      <c r="C12967">
        <f>VLOOKUP($D12967,'Reactions Type'!$B$1:$D$17,3,FALSE)</f>
        <v>0</v>
      </c>
      <c r="D12967" t="s">
        <v>1038</v>
      </c>
      <c r="E12967" s="2">
        <v>44323.329247685186</v>
      </c>
      <c r="F12967" t="str">
        <f>VLOOKUP($B12968,Content1!$B$1:$D$1001,2,FALSE)</f>
        <v>audio</v>
      </c>
      <c r="G12967" t="str">
        <f>VLOOKUP($B12968,Content1!$B$1:$D$1001,3,FALSE)</f>
        <v>Culture</v>
      </c>
    </row>
    <row r="12968" spans="1:7" x14ac:dyDescent="0.35">
      <c r="A12968">
        <v>13484</v>
      </c>
      <c r="B12968" t="s">
        <v>555</v>
      </c>
      <c r="C12968">
        <f>VLOOKUP($D12968,'Reactions Type'!$B$1:$D$17,3,FALSE)</f>
        <v>70</v>
      </c>
      <c r="D12968" t="s">
        <v>1043</v>
      </c>
      <c r="E12968" s="2">
        <v>44039.800416666665</v>
      </c>
      <c r="F12968" t="str">
        <f>VLOOKUP($B12969,Content1!$B$1:$D$1001,2,FALSE)</f>
        <v>audio</v>
      </c>
      <c r="G12968" t="str">
        <f>VLOOKUP($B12969,Content1!$B$1:$D$1001,3,FALSE)</f>
        <v>Culture</v>
      </c>
    </row>
    <row r="12969" spans="1:7" x14ac:dyDescent="0.35">
      <c r="A12969">
        <v>13485</v>
      </c>
      <c r="B12969" t="s">
        <v>555</v>
      </c>
      <c r="C12969">
        <f>VLOOKUP($D12969,'Reactions Type'!$B$1:$D$17,3,FALSE)</f>
        <v>15</v>
      </c>
      <c r="D12969" t="s">
        <v>1040</v>
      </c>
      <c r="E12969" s="2">
        <v>44038.573321759257</v>
      </c>
      <c r="F12969" t="str">
        <f>VLOOKUP($B12970,Content1!$B$1:$D$1001,2,FALSE)</f>
        <v>audio</v>
      </c>
      <c r="G12969" t="str">
        <f>VLOOKUP($B12970,Content1!$B$1:$D$1001,3,FALSE)</f>
        <v>Culture</v>
      </c>
    </row>
    <row r="12970" spans="1:7" x14ac:dyDescent="0.35">
      <c r="A12970">
        <v>13486</v>
      </c>
      <c r="B12970" t="s">
        <v>555</v>
      </c>
      <c r="C12970">
        <f>VLOOKUP($D12970,'Reactions Type'!$B$1:$D$17,3,FALSE)</f>
        <v>70</v>
      </c>
      <c r="D12970" t="s">
        <v>1052</v>
      </c>
      <c r="E12970" s="2">
        <v>44307.876863425925</v>
      </c>
      <c r="F12970" t="str">
        <f>VLOOKUP($B12971,Content1!$B$1:$D$1001,2,FALSE)</f>
        <v>audio</v>
      </c>
      <c r="G12970" t="str">
        <f>VLOOKUP($B12971,Content1!$B$1:$D$1001,3,FALSE)</f>
        <v>Culture</v>
      </c>
    </row>
    <row r="12971" spans="1:7" x14ac:dyDescent="0.35">
      <c r="A12971">
        <v>13487</v>
      </c>
      <c r="B12971" t="s">
        <v>555</v>
      </c>
      <c r="C12971">
        <f>VLOOKUP($D12971,'Reactions Type'!$B$1:$D$17,3,FALSE)</f>
        <v>70</v>
      </c>
      <c r="D12971" t="s">
        <v>1052</v>
      </c>
      <c r="E12971" s="2">
        <v>44271.716608796298</v>
      </c>
      <c r="F12971" t="str">
        <f>VLOOKUP($B12972,Content1!$B$1:$D$1001,2,FALSE)</f>
        <v>audio</v>
      </c>
      <c r="G12971" t="str">
        <f>VLOOKUP($B12972,Content1!$B$1:$D$1001,3,FALSE)</f>
        <v>Culture</v>
      </c>
    </row>
    <row r="12972" spans="1:7" x14ac:dyDescent="0.35">
      <c r="A12972">
        <v>13488</v>
      </c>
      <c r="B12972" t="s">
        <v>555</v>
      </c>
      <c r="C12972">
        <f>VLOOKUP($D12972,'Reactions Type'!$B$1:$D$17,3,FALSE)</f>
        <v>65</v>
      </c>
      <c r="D12972" t="s">
        <v>1045</v>
      </c>
      <c r="E12972" s="2">
        <v>44214.521886574075</v>
      </c>
      <c r="F12972" t="str">
        <f>VLOOKUP($B12973,Content1!$B$1:$D$1001,2,FALSE)</f>
        <v>audio</v>
      </c>
      <c r="G12972" t="str">
        <f>VLOOKUP($B12973,Content1!$B$1:$D$1001,3,FALSE)</f>
        <v>Culture</v>
      </c>
    </row>
    <row r="12973" spans="1:7" x14ac:dyDescent="0.35">
      <c r="A12973">
        <v>13489</v>
      </c>
      <c r="B12973" t="s">
        <v>555</v>
      </c>
      <c r="C12973">
        <f>VLOOKUP($D12973,'Reactions Type'!$B$1:$D$17,3,FALSE)</f>
        <v>75</v>
      </c>
      <c r="D12973" t="s">
        <v>1047</v>
      </c>
      <c r="E12973" s="2">
        <v>44004.755787037036</v>
      </c>
      <c r="F12973" t="str">
        <f>VLOOKUP($B12974,Content1!$B$1:$D$1001,2,FALSE)</f>
        <v>audio</v>
      </c>
      <c r="G12973" t="str">
        <f>VLOOKUP($B12974,Content1!$B$1:$D$1001,3,FALSE)</f>
        <v>Culture</v>
      </c>
    </row>
    <row r="12974" spans="1:7" x14ac:dyDescent="0.35">
      <c r="A12974">
        <v>13490</v>
      </c>
      <c r="B12974" t="s">
        <v>555</v>
      </c>
      <c r="C12974">
        <f>VLOOKUP($D12974,'Reactions Type'!$B$1:$D$17,3,FALSE)</f>
        <v>30</v>
      </c>
      <c r="D12974" t="s">
        <v>1041</v>
      </c>
      <c r="E12974" s="2">
        <v>44097.403969907406</v>
      </c>
      <c r="F12974" t="str">
        <f>VLOOKUP($B12975,Content1!$B$1:$D$1001,2,FALSE)</f>
        <v>audio</v>
      </c>
      <c r="G12974" t="str">
        <f>VLOOKUP($B12975,Content1!$B$1:$D$1001,3,FALSE)</f>
        <v>Culture</v>
      </c>
    </row>
    <row r="12975" spans="1:7" x14ac:dyDescent="0.35">
      <c r="A12975">
        <v>13491</v>
      </c>
      <c r="B12975" t="s">
        <v>555</v>
      </c>
      <c r="C12975">
        <f>VLOOKUP($D12975,'Reactions Type'!$B$1:$D$17,3,FALSE)</f>
        <v>15</v>
      </c>
      <c r="D12975" t="s">
        <v>1040</v>
      </c>
      <c r="E12975" s="2">
        <v>44208.10528935185</v>
      </c>
      <c r="F12975" t="str">
        <f>VLOOKUP($B12976,Content1!$B$1:$D$1001,2,FALSE)</f>
        <v>audio</v>
      </c>
      <c r="G12975" t="str">
        <f>VLOOKUP($B12976,Content1!$B$1:$D$1001,3,FALSE)</f>
        <v>Culture</v>
      </c>
    </row>
    <row r="12976" spans="1:7" x14ac:dyDescent="0.35">
      <c r="A12976">
        <v>13492</v>
      </c>
      <c r="B12976" t="s">
        <v>555</v>
      </c>
      <c r="C12976">
        <f>VLOOKUP($D12976,'Reactions Type'!$B$1:$D$17,3,FALSE)</f>
        <v>70</v>
      </c>
      <c r="D12976" t="s">
        <v>1052</v>
      </c>
      <c r="E12976" s="2">
        <v>44142.452187499999</v>
      </c>
      <c r="F12976" t="str">
        <f>VLOOKUP($B12977,Content1!$B$1:$D$1001,2,FALSE)</f>
        <v>audio</v>
      </c>
      <c r="G12976" t="str">
        <f>VLOOKUP($B12977,Content1!$B$1:$D$1001,3,FALSE)</f>
        <v>Culture</v>
      </c>
    </row>
    <row r="12977" spans="1:7" x14ac:dyDescent="0.35">
      <c r="A12977">
        <v>13493</v>
      </c>
      <c r="B12977" t="s">
        <v>555</v>
      </c>
      <c r="C12977">
        <f>VLOOKUP($D12977,'Reactions Type'!$B$1:$D$17,3,FALSE)</f>
        <v>20</v>
      </c>
      <c r="D12977" t="s">
        <v>1046</v>
      </c>
      <c r="E12977" s="2">
        <v>44212.673634259256</v>
      </c>
      <c r="F12977" t="str">
        <f>VLOOKUP($B12978,Content1!$B$1:$D$1001,2,FALSE)</f>
        <v>audio</v>
      </c>
      <c r="G12977" t="str">
        <f>VLOOKUP($B12978,Content1!$B$1:$D$1001,3,FALSE)</f>
        <v>Culture</v>
      </c>
    </row>
    <row r="12978" spans="1:7" x14ac:dyDescent="0.35">
      <c r="A12978">
        <v>13494</v>
      </c>
      <c r="B12978" t="s">
        <v>555</v>
      </c>
      <c r="C12978">
        <f>VLOOKUP($D12978,'Reactions Type'!$B$1:$D$17,3,FALSE)</f>
        <v>5</v>
      </c>
      <c r="D12978" t="s">
        <v>1044</v>
      </c>
      <c r="E12978" s="2">
        <v>44180.939606481479</v>
      </c>
      <c r="F12978" t="str">
        <f>VLOOKUP($B12979,Content1!$B$1:$D$1001,2,FALSE)</f>
        <v>audio</v>
      </c>
      <c r="G12978" t="str">
        <f>VLOOKUP($B12979,Content1!$B$1:$D$1001,3,FALSE)</f>
        <v>Culture</v>
      </c>
    </row>
    <row r="12979" spans="1:7" x14ac:dyDescent="0.35">
      <c r="A12979">
        <v>13495</v>
      </c>
      <c r="B12979" t="s">
        <v>555</v>
      </c>
      <c r="C12979">
        <f>VLOOKUP($D12979,'Reactions Type'!$B$1:$D$17,3,FALSE)</f>
        <v>20</v>
      </c>
      <c r="D12979" t="s">
        <v>1046</v>
      </c>
      <c r="E12979" s="2">
        <v>44008.065081018518</v>
      </c>
      <c r="F12979" t="str">
        <f>VLOOKUP($B12980,Content1!$B$1:$D$1001,2,FALSE)</f>
        <v>audio</v>
      </c>
      <c r="G12979" t="str">
        <f>VLOOKUP($B12980,Content1!$B$1:$D$1001,3,FALSE)</f>
        <v>Culture</v>
      </c>
    </row>
    <row r="12980" spans="1:7" x14ac:dyDescent="0.35">
      <c r="A12980">
        <v>13496</v>
      </c>
      <c r="B12980" t="s">
        <v>555</v>
      </c>
      <c r="C12980">
        <f>VLOOKUP($D12980,'Reactions Type'!$B$1:$D$17,3,FALSE)</f>
        <v>20</v>
      </c>
      <c r="D12980" t="s">
        <v>1046</v>
      </c>
      <c r="E12980" s="2">
        <v>44187.402175925927</v>
      </c>
      <c r="F12980" t="str">
        <f>VLOOKUP($B12981,Content1!$B$1:$D$1001,2,FALSE)</f>
        <v>audio</v>
      </c>
      <c r="G12980" t="str">
        <f>VLOOKUP($B12981,Content1!$B$1:$D$1001,3,FALSE)</f>
        <v>Culture</v>
      </c>
    </row>
    <row r="12981" spans="1:7" x14ac:dyDescent="0.35">
      <c r="A12981">
        <v>13497</v>
      </c>
      <c r="B12981" t="s">
        <v>555</v>
      </c>
      <c r="C12981">
        <f>VLOOKUP($D12981,'Reactions Type'!$B$1:$D$17,3,FALSE)</f>
        <v>35</v>
      </c>
      <c r="D12981" t="s">
        <v>1042</v>
      </c>
      <c r="E12981" s="2">
        <v>44123.437314814815</v>
      </c>
      <c r="F12981" t="str">
        <f>VLOOKUP($B12982,Content1!$B$1:$D$1001,2,FALSE)</f>
        <v>audio</v>
      </c>
      <c r="G12981" t="str">
        <f>VLOOKUP($B12982,Content1!$B$1:$D$1001,3,FALSE)</f>
        <v>Culture</v>
      </c>
    </row>
    <row r="12982" spans="1:7" x14ac:dyDescent="0.35">
      <c r="A12982">
        <v>13498</v>
      </c>
      <c r="B12982" t="s">
        <v>555</v>
      </c>
      <c r="C12982">
        <f>VLOOKUP($D12982,'Reactions Type'!$B$1:$D$17,3,FALSE)</f>
        <v>12</v>
      </c>
      <c r="D12982" t="s">
        <v>1049</v>
      </c>
      <c r="E12982" s="2">
        <v>44184.724629629629</v>
      </c>
      <c r="F12982" t="str">
        <f>VLOOKUP($B12983,Content1!$B$1:$D$1001,2,FALSE)</f>
        <v>audio</v>
      </c>
      <c r="G12982" t="str">
        <f>VLOOKUP($B12983,Content1!$B$1:$D$1001,3,FALSE)</f>
        <v>Culture</v>
      </c>
    </row>
    <row r="12983" spans="1:7" x14ac:dyDescent="0.35">
      <c r="A12983">
        <v>13499</v>
      </c>
      <c r="B12983" t="s">
        <v>555</v>
      </c>
      <c r="C12983">
        <f>VLOOKUP($D12983,'Reactions Type'!$B$1:$D$17,3,FALSE)</f>
        <v>50</v>
      </c>
      <c r="D12983" t="s">
        <v>1050</v>
      </c>
      <c r="E12983" s="2">
        <v>44175.194155092591</v>
      </c>
      <c r="F12983" t="str">
        <f>VLOOKUP($B12984,Content1!$B$1:$D$1001,2,FALSE)</f>
        <v>audio</v>
      </c>
      <c r="G12983" t="str">
        <f>VLOOKUP($B12984,Content1!$B$1:$D$1001,3,FALSE)</f>
        <v>Culture</v>
      </c>
    </row>
    <row r="12984" spans="1:7" x14ac:dyDescent="0.35">
      <c r="A12984">
        <v>13500</v>
      </c>
      <c r="B12984" t="s">
        <v>555</v>
      </c>
      <c r="C12984">
        <f>VLOOKUP($D12984,'Reactions Type'!$B$1:$D$17,3,FALSE)</f>
        <v>50</v>
      </c>
      <c r="D12984" t="s">
        <v>1050</v>
      </c>
      <c r="E12984" s="2">
        <v>44049.948877314811</v>
      </c>
      <c r="F12984" t="str">
        <f>VLOOKUP($B12985,Content1!$B$1:$D$1001,2,FALSE)</f>
        <v>audio</v>
      </c>
      <c r="G12984" t="str">
        <f>VLOOKUP($B12985,Content1!$B$1:$D$1001,3,FALSE)</f>
        <v>Culture</v>
      </c>
    </row>
    <row r="12985" spans="1:7" x14ac:dyDescent="0.35">
      <c r="A12985">
        <v>13501</v>
      </c>
      <c r="B12985" t="s">
        <v>555</v>
      </c>
      <c r="C12985">
        <f>VLOOKUP($D12985,'Reactions Type'!$B$1:$D$17,3,FALSE)</f>
        <v>72</v>
      </c>
      <c r="D12985" t="s">
        <v>1053</v>
      </c>
      <c r="E12985" s="2">
        <v>44135.850416666668</v>
      </c>
      <c r="F12985" t="str">
        <f>VLOOKUP($B12986,Content1!$B$1:$D$1001,2,FALSE)</f>
        <v>audio</v>
      </c>
      <c r="G12985" t="str">
        <f>VLOOKUP($B12986,Content1!$B$1:$D$1001,3,FALSE)</f>
        <v>Culture</v>
      </c>
    </row>
    <row r="12986" spans="1:7" x14ac:dyDescent="0.35">
      <c r="A12986">
        <v>13502</v>
      </c>
      <c r="B12986" t="s">
        <v>555</v>
      </c>
      <c r="C12986">
        <f>VLOOKUP($D12986,'Reactions Type'!$B$1:$D$17,3,FALSE)</f>
        <v>20</v>
      </c>
      <c r="D12986" t="s">
        <v>1046</v>
      </c>
      <c r="E12986" s="2">
        <v>44082.276956018519</v>
      </c>
      <c r="F12986" t="str">
        <f>VLOOKUP($B12987,Content1!$B$1:$D$1001,2,FALSE)</f>
        <v>audio</v>
      </c>
      <c r="G12986" t="str">
        <f>VLOOKUP($B12987,Content1!$B$1:$D$1001,3,FALSE)</f>
        <v>Culture</v>
      </c>
    </row>
    <row r="12987" spans="1:7" x14ac:dyDescent="0.35">
      <c r="A12987">
        <v>13503</v>
      </c>
      <c r="B12987" t="s">
        <v>555</v>
      </c>
      <c r="C12987">
        <f>VLOOKUP($D12987,'Reactions Type'!$B$1:$D$17,3,FALSE)</f>
        <v>20</v>
      </c>
      <c r="D12987" t="s">
        <v>1046</v>
      </c>
      <c r="E12987" s="2">
        <v>44343.370648148149</v>
      </c>
      <c r="F12987" t="str">
        <f>VLOOKUP($B12988,Content1!$B$1:$D$1001,2,FALSE)</f>
        <v>audio</v>
      </c>
      <c r="G12987" t="str">
        <f>VLOOKUP($B12988,Content1!$B$1:$D$1001,3,FALSE)</f>
        <v>Culture</v>
      </c>
    </row>
    <row r="12988" spans="1:7" x14ac:dyDescent="0.35">
      <c r="A12988">
        <v>13504</v>
      </c>
      <c r="B12988" t="s">
        <v>555</v>
      </c>
      <c r="C12988">
        <f>VLOOKUP($D12988,'Reactions Type'!$B$1:$D$17,3,FALSE)</f>
        <v>72</v>
      </c>
      <c r="D12988" t="s">
        <v>1053</v>
      </c>
      <c r="E12988" s="2">
        <v>44071.459351851852</v>
      </c>
      <c r="F12988" t="str">
        <f>VLOOKUP($B12989,Content1!$B$1:$D$1001,2,FALSE)</f>
        <v>audio</v>
      </c>
      <c r="G12988" t="str">
        <f>VLOOKUP($B12989,Content1!$B$1:$D$1001,3,FALSE)</f>
        <v>Culture</v>
      </c>
    </row>
    <row r="12989" spans="1:7" x14ac:dyDescent="0.35">
      <c r="A12989">
        <v>13505</v>
      </c>
      <c r="B12989" t="s">
        <v>555</v>
      </c>
      <c r="C12989">
        <f>VLOOKUP($D12989,'Reactions Type'!$B$1:$D$17,3,FALSE)</f>
        <v>45</v>
      </c>
      <c r="D12989" t="s">
        <v>1048</v>
      </c>
      <c r="E12989" s="2">
        <v>44174.62704861111</v>
      </c>
      <c r="F12989" t="str">
        <f>VLOOKUP($B12990,Content1!$B$1:$D$1001,2,FALSE)</f>
        <v>audio</v>
      </c>
      <c r="G12989" t="str">
        <f>VLOOKUP($B12990,Content1!$B$1:$D$1001,3,FALSE)</f>
        <v>Culture</v>
      </c>
    </row>
    <row r="12990" spans="1:7" x14ac:dyDescent="0.35">
      <c r="A12990">
        <v>13506</v>
      </c>
      <c r="B12990" t="s">
        <v>555</v>
      </c>
      <c r="C12990">
        <f>VLOOKUP($D12990,'Reactions Type'!$B$1:$D$17,3,FALSE)</f>
        <v>10</v>
      </c>
      <c r="D12990" t="s">
        <v>1039</v>
      </c>
      <c r="E12990" s="2">
        <v>44333.946655092594</v>
      </c>
      <c r="F12990" t="str">
        <f>VLOOKUP($B12991,Content1!$B$1:$D$1001,2,FALSE)</f>
        <v>audio</v>
      </c>
      <c r="G12990" t="str">
        <f>VLOOKUP($B12991,Content1!$B$1:$D$1001,3,FALSE)</f>
        <v>Culture</v>
      </c>
    </row>
    <row r="12991" spans="1:7" x14ac:dyDescent="0.35">
      <c r="A12991">
        <v>13507</v>
      </c>
      <c r="B12991" t="s">
        <v>555</v>
      </c>
      <c r="C12991">
        <f>VLOOKUP($D12991,'Reactions Type'!$B$1:$D$17,3,FALSE)</f>
        <v>15</v>
      </c>
      <c r="D12991" t="s">
        <v>1040</v>
      </c>
      <c r="E12991" s="2">
        <v>44261.044236111113</v>
      </c>
      <c r="F12991" t="str">
        <f>VLOOKUP($B12992,Content1!$B$1:$D$1001,2,FALSE)</f>
        <v>audio</v>
      </c>
      <c r="G12991" t="str">
        <f>VLOOKUP($B12992,Content1!$B$1:$D$1001,3,FALSE)</f>
        <v>Culture</v>
      </c>
    </row>
    <row r="12992" spans="1:7" x14ac:dyDescent="0.35">
      <c r="A12992">
        <v>13508</v>
      </c>
      <c r="B12992" t="s">
        <v>555</v>
      </c>
      <c r="C12992">
        <f>VLOOKUP($D12992,'Reactions Type'!$B$1:$D$17,3,FALSE)</f>
        <v>12</v>
      </c>
      <c r="D12992" t="s">
        <v>1049</v>
      </c>
      <c r="E12992" s="2">
        <v>44029.238819444443</v>
      </c>
      <c r="F12992" t="str">
        <f>VLOOKUP($B12993,Content1!$B$1:$D$1001,2,FALSE)</f>
        <v>audio</v>
      </c>
      <c r="G12992" t="str">
        <f>VLOOKUP($B12993,Content1!$B$1:$D$1001,3,FALSE)</f>
        <v>Culture</v>
      </c>
    </row>
    <row r="12993" spans="1:7" x14ac:dyDescent="0.35">
      <c r="A12993">
        <v>13509</v>
      </c>
      <c r="B12993" t="s">
        <v>555</v>
      </c>
      <c r="C12993">
        <f>VLOOKUP($D12993,'Reactions Type'!$B$1:$D$17,3,FALSE)</f>
        <v>45</v>
      </c>
      <c r="D12993" t="s">
        <v>1048</v>
      </c>
      <c r="E12993" s="2">
        <v>44333.644583333335</v>
      </c>
      <c r="F12993" t="str">
        <f>VLOOKUP($B12994,Content1!$B$1:$D$1001,2,FALSE)</f>
        <v>audio</v>
      </c>
      <c r="G12993" t="str">
        <f>VLOOKUP($B12994,Content1!$B$1:$D$1001,3,FALSE)</f>
        <v>Culture</v>
      </c>
    </row>
    <row r="12994" spans="1:7" x14ac:dyDescent="0.35">
      <c r="A12994">
        <v>13510</v>
      </c>
      <c r="B12994" t="s">
        <v>555</v>
      </c>
      <c r="C12994">
        <f>VLOOKUP($D12994,'Reactions Type'!$B$1:$D$17,3,FALSE)</f>
        <v>30</v>
      </c>
      <c r="D12994" t="s">
        <v>1041</v>
      </c>
      <c r="E12994" s="2">
        <v>44034.868854166663</v>
      </c>
      <c r="F12994" t="str">
        <f>VLOOKUP($B12995,Content1!$B$1:$D$1001,2,FALSE)</f>
        <v>audio</v>
      </c>
      <c r="G12994" t="str">
        <f>VLOOKUP($B12995,Content1!$B$1:$D$1001,3,FALSE)</f>
        <v>Culture</v>
      </c>
    </row>
    <row r="12995" spans="1:7" x14ac:dyDescent="0.35">
      <c r="A12995">
        <v>13511</v>
      </c>
      <c r="B12995" t="s">
        <v>555</v>
      </c>
      <c r="C12995">
        <f>VLOOKUP($D12995,'Reactions Type'!$B$1:$D$17,3,FALSE)</f>
        <v>20</v>
      </c>
      <c r="D12995" t="s">
        <v>1046</v>
      </c>
      <c r="E12995" s="2">
        <v>44248.823831018519</v>
      </c>
      <c r="F12995" t="str">
        <f>VLOOKUP($B12996,Content1!$B$1:$D$1001,2,FALSE)</f>
        <v>audio</v>
      </c>
      <c r="G12995" t="str">
        <f>VLOOKUP($B12996,Content1!$B$1:$D$1001,3,FALSE)</f>
        <v>Culture</v>
      </c>
    </row>
    <row r="12996" spans="1:7" x14ac:dyDescent="0.35">
      <c r="A12996">
        <v>13512</v>
      </c>
      <c r="B12996" t="s">
        <v>555</v>
      </c>
      <c r="C12996">
        <f>VLOOKUP($D12996,'Reactions Type'!$B$1:$D$17,3,FALSE)</f>
        <v>15</v>
      </c>
      <c r="D12996" t="s">
        <v>1040</v>
      </c>
      <c r="E12996" s="2">
        <v>44202.195868055554</v>
      </c>
      <c r="F12996" t="str">
        <f>VLOOKUP($B12997,Content1!$B$1:$D$1001,2,FALSE)</f>
        <v>photo</v>
      </c>
      <c r="G12996" t="str">
        <f>VLOOKUP($B12997,Content1!$B$1:$D$1001,3,FALSE)</f>
        <v>travel</v>
      </c>
    </row>
    <row r="12997" spans="1:7" x14ac:dyDescent="0.35">
      <c r="A12997">
        <v>13514</v>
      </c>
      <c r="B12997" t="s">
        <v>557</v>
      </c>
      <c r="C12997">
        <f>VLOOKUP($D12997,'Reactions Type'!$B$1:$D$17,3,FALSE)</f>
        <v>10</v>
      </c>
      <c r="D12997" t="s">
        <v>1039</v>
      </c>
      <c r="E12997" s="2">
        <v>44053.85465277778</v>
      </c>
      <c r="F12997" t="str">
        <f>VLOOKUP($B12998,Content1!$B$1:$D$1001,2,FALSE)</f>
        <v>photo</v>
      </c>
      <c r="G12997" t="str">
        <f>VLOOKUP($B12998,Content1!$B$1:$D$1001,3,FALSE)</f>
        <v>travel</v>
      </c>
    </row>
    <row r="12998" spans="1:7" x14ac:dyDescent="0.35">
      <c r="A12998">
        <v>13515</v>
      </c>
      <c r="B12998" t="s">
        <v>557</v>
      </c>
      <c r="C12998">
        <f>VLOOKUP($D12998,'Reactions Type'!$B$1:$D$17,3,FALSE)</f>
        <v>45</v>
      </c>
      <c r="D12998" t="s">
        <v>1048</v>
      </c>
      <c r="E12998" s="2">
        <v>44197.309583333335</v>
      </c>
      <c r="F12998" t="str">
        <f>VLOOKUP($B12999,Content1!$B$1:$D$1001,2,FALSE)</f>
        <v>photo</v>
      </c>
      <c r="G12998" t="str">
        <f>VLOOKUP($B12999,Content1!$B$1:$D$1001,3,FALSE)</f>
        <v>travel</v>
      </c>
    </row>
    <row r="12999" spans="1:7" x14ac:dyDescent="0.35">
      <c r="A12999">
        <v>13516</v>
      </c>
      <c r="B12999" t="s">
        <v>557</v>
      </c>
      <c r="C12999">
        <f>VLOOKUP($D12999,'Reactions Type'!$B$1:$D$17,3,FALSE)</f>
        <v>30</v>
      </c>
      <c r="D12999" t="s">
        <v>1041</v>
      </c>
      <c r="E12999" s="2">
        <v>44223.163402777776</v>
      </c>
      <c r="F12999" t="str">
        <f>VLOOKUP($B13000,Content1!$B$1:$D$1001,2,FALSE)</f>
        <v>photo</v>
      </c>
      <c r="G12999" t="str">
        <f>VLOOKUP($B13000,Content1!$B$1:$D$1001,3,FALSE)</f>
        <v>travel</v>
      </c>
    </row>
    <row r="13000" spans="1:7" x14ac:dyDescent="0.35">
      <c r="A13000">
        <v>13517</v>
      </c>
      <c r="B13000" t="s">
        <v>557</v>
      </c>
      <c r="C13000">
        <f>VLOOKUP($D13000,'Reactions Type'!$B$1:$D$17,3,FALSE)</f>
        <v>45</v>
      </c>
      <c r="D13000" t="s">
        <v>1048</v>
      </c>
      <c r="E13000" s="2">
        <v>44072.618101851855</v>
      </c>
      <c r="F13000" t="str">
        <f>VLOOKUP($B13001,Content1!$B$1:$D$1001,2,FALSE)</f>
        <v>photo</v>
      </c>
      <c r="G13000" t="str">
        <f>VLOOKUP($B13001,Content1!$B$1:$D$1001,3,FALSE)</f>
        <v>travel</v>
      </c>
    </row>
    <row r="13001" spans="1:7" x14ac:dyDescent="0.35">
      <c r="A13001">
        <v>13518</v>
      </c>
      <c r="B13001" t="s">
        <v>557</v>
      </c>
      <c r="C13001">
        <f>VLOOKUP($D13001,'Reactions Type'!$B$1:$D$17,3,FALSE)</f>
        <v>70</v>
      </c>
      <c r="D13001" t="s">
        <v>1052</v>
      </c>
      <c r="E13001" s="2">
        <v>44175.236585648148</v>
      </c>
      <c r="F13001" t="str">
        <f>VLOOKUP($B13002,Content1!$B$1:$D$1001,2,FALSE)</f>
        <v>photo</v>
      </c>
      <c r="G13001" t="str">
        <f>VLOOKUP($B13002,Content1!$B$1:$D$1001,3,FALSE)</f>
        <v>travel</v>
      </c>
    </row>
    <row r="13002" spans="1:7" x14ac:dyDescent="0.35">
      <c r="A13002">
        <v>13519</v>
      </c>
      <c r="B13002" t="s">
        <v>557</v>
      </c>
      <c r="C13002">
        <f>VLOOKUP($D13002,'Reactions Type'!$B$1:$D$17,3,FALSE)</f>
        <v>5</v>
      </c>
      <c r="D13002" t="s">
        <v>1044</v>
      </c>
      <c r="E13002" s="2">
        <v>44032.245856481481</v>
      </c>
      <c r="F13002" t="str">
        <f>VLOOKUP($B13003,Content1!$B$1:$D$1001,2,FALSE)</f>
        <v>photo</v>
      </c>
      <c r="G13002" t="str">
        <f>VLOOKUP($B13003,Content1!$B$1:$D$1001,3,FALSE)</f>
        <v>travel</v>
      </c>
    </row>
    <row r="13003" spans="1:7" x14ac:dyDescent="0.35">
      <c r="A13003">
        <v>13520</v>
      </c>
      <c r="B13003" t="s">
        <v>557</v>
      </c>
      <c r="C13003">
        <f>VLOOKUP($D13003,'Reactions Type'!$B$1:$D$17,3,FALSE)</f>
        <v>12</v>
      </c>
      <c r="D13003" t="s">
        <v>1049</v>
      </c>
      <c r="E13003" s="2">
        <v>44239.697870370372</v>
      </c>
      <c r="F13003" t="str">
        <f>VLOOKUP($B13004,Content1!$B$1:$D$1001,2,FALSE)</f>
        <v>photo</v>
      </c>
      <c r="G13003" t="str">
        <f>VLOOKUP($B13004,Content1!$B$1:$D$1001,3,FALSE)</f>
        <v>travel</v>
      </c>
    </row>
    <row r="13004" spans="1:7" x14ac:dyDescent="0.35">
      <c r="A13004">
        <v>13521</v>
      </c>
      <c r="B13004" t="s">
        <v>557</v>
      </c>
      <c r="C13004">
        <f>VLOOKUP($D13004,'Reactions Type'!$B$1:$D$17,3,FALSE)</f>
        <v>30</v>
      </c>
      <c r="D13004" t="s">
        <v>1041</v>
      </c>
      <c r="E13004" s="2">
        <v>44360.167754629627</v>
      </c>
      <c r="F13004" t="str">
        <f>VLOOKUP($B13005,Content1!$B$1:$D$1001,2,FALSE)</f>
        <v>photo</v>
      </c>
      <c r="G13004" t="str">
        <f>VLOOKUP($B13005,Content1!$B$1:$D$1001,3,FALSE)</f>
        <v>travel</v>
      </c>
    </row>
    <row r="13005" spans="1:7" x14ac:dyDescent="0.35">
      <c r="A13005">
        <v>13522</v>
      </c>
      <c r="B13005" t="s">
        <v>557</v>
      </c>
      <c r="C13005">
        <f>VLOOKUP($D13005,'Reactions Type'!$B$1:$D$17,3,FALSE)</f>
        <v>72</v>
      </c>
      <c r="D13005" t="s">
        <v>1053</v>
      </c>
      <c r="E13005" s="2">
        <v>44172.193090277775</v>
      </c>
      <c r="F13005" t="str">
        <f>VLOOKUP($B13006,Content1!$B$1:$D$1001,2,FALSE)</f>
        <v>photo</v>
      </c>
      <c r="G13005" t="str">
        <f>VLOOKUP($B13006,Content1!$B$1:$D$1001,3,FALSE)</f>
        <v>travel</v>
      </c>
    </row>
    <row r="13006" spans="1:7" x14ac:dyDescent="0.35">
      <c r="A13006">
        <v>13523</v>
      </c>
      <c r="B13006" t="s">
        <v>557</v>
      </c>
      <c r="C13006">
        <f>VLOOKUP($D13006,'Reactions Type'!$B$1:$D$17,3,FALSE)</f>
        <v>75</v>
      </c>
      <c r="D13006" t="s">
        <v>1047</v>
      </c>
      <c r="E13006" s="2">
        <v>44109.739814814813</v>
      </c>
      <c r="F13006" t="str">
        <f>VLOOKUP($B13007,Content1!$B$1:$D$1001,2,FALSE)</f>
        <v>photo</v>
      </c>
      <c r="G13006" t="str">
        <f>VLOOKUP($B13007,Content1!$B$1:$D$1001,3,FALSE)</f>
        <v>travel</v>
      </c>
    </row>
    <row r="13007" spans="1:7" x14ac:dyDescent="0.35">
      <c r="A13007">
        <v>13524</v>
      </c>
      <c r="B13007" t="s">
        <v>557</v>
      </c>
      <c r="C13007">
        <f>VLOOKUP($D13007,'Reactions Type'!$B$1:$D$17,3,FALSE)</f>
        <v>70</v>
      </c>
      <c r="D13007" t="s">
        <v>1043</v>
      </c>
      <c r="E13007" s="2">
        <v>44121.695856481485</v>
      </c>
      <c r="F13007" t="str">
        <f>VLOOKUP($B13008,Content1!$B$1:$D$1001,2,FALSE)</f>
        <v>photo</v>
      </c>
      <c r="G13007" t="str">
        <f>VLOOKUP($B13008,Content1!$B$1:$D$1001,3,FALSE)</f>
        <v>travel</v>
      </c>
    </row>
    <row r="13008" spans="1:7" x14ac:dyDescent="0.35">
      <c r="A13008">
        <v>13525</v>
      </c>
      <c r="B13008" t="s">
        <v>557</v>
      </c>
      <c r="C13008">
        <f>VLOOKUP($D13008,'Reactions Type'!$B$1:$D$17,3,FALSE)</f>
        <v>20</v>
      </c>
      <c r="D13008" t="s">
        <v>1046</v>
      </c>
      <c r="E13008" s="2">
        <v>44267.828460648147</v>
      </c>
      <c r="F13008" t="str">
        <f>VLOOKUP($B13009,Content1!$B$1:$D$1001,2,FALSE)</f>
        <v>photo</v>
      </c>
      <c r="G13008" t="str">
        <f>VLOOKUP($B13009,Content1!$B$1:$D$1001,3,FALSE)</f>
        <v>travel</v>
      </c>
    </row>
    <row r="13009" spans="1:7" x14ac:dyDescent="0.35">
      <c r="A13009">
        <v>13526</v>
      </c>
      <c r="B13009" t="s">
        <v>557</v>
      </c>
      <c r="C13009">
        <f>VLOOKUP($D13009,'Reactions Type'!$B$1:$D$17,3,FALSE)</f>
        <v>10</v>
      </c>
      <c r="D13009" t="s">
        <v>1039</v>
      </c>
      <c r="E13009" s="2">
        <v>44281.651388888888</v>
      </c>
      <c r="F13009" t="str">
        <f>VLOOKUP($B13010,Content1!$B$1:$D$1001,2,FALSE)</f>
        <v>photo</v>
      </c>
      <c r="G13009" t="str">
        <f>VLOOKUP($B13010,Content1!$B$1:$D$1001,3,FALSE)</f>
        <v>travel</v>
      </c>
    </row>
    <row r="13010" spans="1:7" x14ac:dyDescent="0.35">
      <c r="A13010">
        <v>13527</v>
      </c>
      <c r="B13010" t="s">
        <v>557</v>
      </c>
      <c r="C13010">
        <f>VLOOKUP($D13010,'Reactions Type'!$B$1:$D$17,3,FALSE)</f>
        <v>70</v>
      </c>
      <c r="D13010" t="s">
        <v>1052</v>
      </c>
      <c r="E13010" s="2">
        <v>44076.612175925926</v>
      </c>
      <c r="F13010" t="str">
        <f>VLOOKUP($B13011,Content1!$B$1:$D$1001,2,FALSE)</f>
        <v>photo</v>
      </c>
      <c r="G13010" t="str">
        <f>VLOOKUP($B13011,Content1!$B$1:$D$1001,3,FALSE)</f>
        <v>travel</v>
      </c>
    </row>
    <row r="13011" spans="1:7" x14ac:dyDescent="0.35">
      <c r="A13011">
        <v>13528</v>
      </c>
      <c r="B13011" t="s">
        <v>557</v>
      </c>
      <c r="C13011">
        <f>VLOOKUP($D13011,'Reactions Type'!$B$1:$D$17,3,FALSE)</f>
        <v>30</v>
      </c>
      <c r="D13011" t="s">
        <v>1041</v>
      </c>
      <c r="E13011" s="2">
        <v>44271.72515046296</v>
      </c>
      <c r="F13011" t="str">
        <f>VLOOKUP($B13012,Content1!$B$1:$D$1001,2,FALSE)</f>
        <v>photo</v>
      </c>
      <c r="G13011" t="str">
        <f>VLOOKUP($B13012,Content1!$B$1:$D$1001,3,FALSE)</f>
        <v>travel</v>
      </c>
    </row>
    <row r="13012" spans="1:7" x14ac:dyDescent="0.35">
      <c r="A13012">
        <v>13529</v>
      </c>
      <c r="B13012" t="s">
        <v>557</v>
      </c>
      <c r="C13012">
        <f>VLOOKUP($D13012,'Reactions Type'!$B$1:$D$17,3,FALSE)</f>
        <v>15</v>
      </c>
      <c r="D13012" t="s">
        <v>1040</v>
      </c>
      <c r="E13012" s="2">
        <v>44086.163576388892</v>
      </c>
      <c r="F13012" t="str">
        <f>VLOOKUP($B13013,Content1!$B$1:$D$1001,2,FALSE)</f>
        <v>photo</v>
      </c>
      <c r="G13012" t="str">
        <f>VLOOKUP($B13013,Content1!$B$1:$D$1001,3,FALSE)</f>
        <v>travel</v>
      </c>
    </row>
    <row r="13013" spans="1:7" x14ac:dyDescent="0.35">
      <c r="A13013">
        <v>13530</v>
      </c>
      <c r="B13013" t="s">
        <v>557</v>
      </c>
      <c r="C13013">
        <f>VLOOKUP($D13013,'Reactions Type'!$B$1:$D$17,3,FALSE)</f>
        <v>0</v>
      </c>
      <c r="D13013" t="s">
        <v>1038</v>
      </c>
      <c r="E13013" s="2">
        <v>44147.43440972222</v>
      </c>
      <c r="F13013" t="str">
        <f>VLOOKUP($B13014,Content1!$B$1:$D$1001,2,FALSE)</f>
        <v>photo</v>
      </c>
      <c r="G13013" t="str">
        <f>VLOOKUP($B13014,Content1!$B$1:$D$1001,3,FALSE)</f>
        <v>travel</v>
      </c>
    </row>
    <row r="13014" spans="1:7" x14ac:dyDescent="0.35">
      <c r="A13014">
        <v>13531</v>
      </c>
      <c r="B13014" t="s">
        <v>557</v>
      </c>
      <c r="C13014">
        <f>VLOOKUP($D13014,'Reactions Type'!$B$1:$D$17,3,FALSE)</f>
        <v>5</v>
      </c>
      <c r="D13014" t="s">
        <v>1044</v>
      </c>
      <c r="E13014" s="2">
        <v>44071.835196759261</v>
      </c>
      <c r="F13014" t="str">
        <f>VLOOKUP($B13015,Content1!$B$1:$D$1001,2,FALSE)</f>
        <v>photo</v>
      </c>
      <c r="G13014" t="str">
        <f>VLOOKUP($B13015,Content1!$B$1:$D$1001,3,FALSE)</f>
        <v>travel</v>
      </c>
    </row>
    <row r="13015" spans="1:7" x14ac:dyDescent="0.35">
      <c r="A13015">
        <v>13532</v>
      </c>
      <c r="B13015" t="s">
        <v>557</v>
      </c>
      <c r="C13015">
        <f>VLOOKUP($D13015,'Reactions Type'!$B$1:$D$17,3,FALSE)</f>
        <v>70</v>
      </c>
      <c r="D13015" t="s">
        <v>1052</v>
      </c>
      <c r="E13015" s="2">
        <v>44184.934421296297</v>
      </c>
      <c r="F13015" t="str">
        <f>VLOOKUP($B13016,Content1!$B$1:$D$1001,2,FALSE)</f>
        <v>photo</v>
      </c>
      <c r="G13015" t="str">
        <f>VLOOKUP($B13016,Content1!$B$1:$D$1001,3,FALSE)</f>
        <v>travel</v>
      </c>
    </row>
    <row r="13016" spans="1:7" x14ac:dyDescent="0.35">
      <c r="A13016">
        <v>13533</v>
      </c>
      <c r="B13016" t="s">
        <v>557</v>
      </c>
      <c r="C13016">
        <f>VLOOKUP($D13016,'Reactions Type'!$B$1:$D$17,3,FALSE)</f>
        <v>72</v>
      </c>
      <c r="D13016" t="s">
        <v>1053</v>
      </c>
      <c r="E13016" s="2">
        <v>44143.804942129631</v>
      </c>
      <c r="F13016" t="str">
        <f>VLOOKUP($B13017,Content1!$B$1:$D$1001,2,FALSE)</f>
        <v>photo</v>
      </c>
      <c r="G13016" t="str">
        <f>VLOOKUP($B13017,Content1!$B$1:$D$1001,3,FALSE)</f>
        <v>travel</v>
      </c>
    </row>
    <row r="13017" spans="1:7" x14ac:dyDescent="0.35">
      <c r="A13017">
        <v>13534</v>
      </c>
      <c r="B13017" t="s">
        <v>557</v>
      </c>
      <c r="C13017">
        <f>VLOOKUP($D13017,'Reactions Type'!$B$1:$D$17,3,FALSE)</f>
        <v>0</v>
      </c>
      <c r="D13017" t="s">
        <v>1038</v>
      </c>
      <c r="E13017" s="2">
        <v>44170.246493055558</v>
      </c>
      <c r="F13017" t="str">
        <f>VLOOKUP($B13018,Content1!$B$1:$D$1001,2,FALSE)</f>
        <v>photo</v>
      </c>
      <c r="G13017" t="str">
        <f>VLOOKUP($B13018,Content1!$B$1:$D$1001,3,FALSE)</f>
        <v>travel</v>
      </c>
    </row>
    <row r="13018" spans="1:7" x14ac:dyDescent="0.35">
      <c r="A13018">
        <v>13535</v>
      </c>
      <c r="B13018" t="s">
        <v>557</v>
      </c>
      <c r="C13018">
        <f>VLOOKUP($D13018,'Reactions Type'!$B$1:$D$17,3,FALSE)</f>
        <v>72</v>
      </c>
      <c r="D13018" t="s">
        <v>1053</v>
      </c>
      <c r="E13018" s="2">
        <v>44120.928194444445</v>
      </c>
      <c r="F13018" t="str">
        <f>VLOOKUP($B13019,Content1!$B$1:$D$1001,2,FALSE)</f>
        <v>photo</v>
      </c>
      <c r="G13018" t="str">
        <f>VLOOKUP($B13019,Content1!$B$1:$D$1001,3,FALSE)</f>
        <v>travel</v>
      </c>
    </row>
    <row r="13019" spans="1:7" x14ac:dyDescent="0.35">
      <c r="A13019">
        <v>13536</v>
      </c>
      <c r="B13019" t="s">
        <v>557</v>
      </c>
      <c r="C13019">
        <f>VLOOKUP($D13019,'Reactions Type'!$B$1:$D$17,3,FALSE)</f>
        <v>10</v>
      </c>
      <c r="D13019" t="s">
        <v>1039</v>
      </c>
      <c r="E13019" s="2">
        <v>44090.096064814818</v>
      </c>
      <c r="F13019" t="str">
        <f>VLOOKUP($B13020,Content1!$B$1:$D$1001,2,FALSE)</f>
        <v>photo</v>
      </c>
      <c r="G13019" t="str">
        <f>VLOOKUP($B13020,Content1!$B$1:$D$1001,3,FALSE)</f>
        <v>travel</v>
      </c>
    </row>
    <row r="13020" spans="1:7" x14ac:dyDescent="0.35">
      <c r="A13020">
        <v>13537</v>
      </c>
      <c r="B13020" t="s">
        <v>557</v>
      </c>
      <c r="C13020">
        <f>VLOOKUP($D13020,'Reactions Type'!$B$1:$D$17,3,FALSE)</f>
        <v>12</v>
      </c>
      <c r="D13020" t="s">
        <v>1049</v>
      </c>
      <c r="E13020" s="2">
        <v>44055.049432870372</v>
      </c>
      <c r="F13020" t="str">
        <f>VLOOKUP($B13021,Content1!$B$1:$D$1001,2,FALSE)</f>
        <v>photo</v>
      </c>
      <c r="G13020" t="str">
        <f>VLOOKUP($B13021,Content1!$B$1:$D$1001,3,FALSE)</f>
        <v>travel</v>
      </c>
    </row>
    <row r="13021" spans="1:7" x14ac:dyDescent="0.35">
      <c r="A13021">
        <v>13538</v>
      </c>
      <c r="B13021" t="s">
        <v>557</v>
      </c>
      <c r="C13021">
        <f>VLOOKUP($D13021,'Reactions Type'!$B$1:$D$17,3,FALSE)</f>
        <v>15</v>
      </c>
      <c r="D13021" t="s">
        <v>1040</v>
      </c>
      <c r="E13021" s="2">
        <v>44080.281678240739</v>
      </c>
      <c r="F13021" t="str">
        <f>VLOOKUP($B13022,Content1!$B$1:$D$1001,2,FALSE)</f>
        <v>photo</v>
      </c>
      <c r="G13021" t="str">
        <f>VLOOKUP($B13022,Content1!$B$1:$D$1001,3,FALSE)</f>
        <v>travel</v>
      </c>
    </row>
    <row r="13022" spans="1:7" x14ac:dyDescent="0.35">
      <c r="A13022">
        <v>13539</v>
      </c>
      <c r="B13022" t="s">
        <v>557</v>
      </c>
      <c r="C13022">
        <f>VLOOKUP($D13022,'Reactions Type'!$B$1:$D$17,3,FALSE)</f>
        <v>50</v>
      </c>
      <c r="D13022" t="s">
        <v>1050</v>
      </c>
      <c r="E13022" s="2">
        <v>44016.378518518519</v>
      </c>
      <c r="F13022" t="str">
        <f>VLOOKUP($B13023,Content1!$B$1:$D$1001,2,FALSE)</f>
        <v>photo</v>
      </c>
      <c r="G13022" t="str">
        <f>VLOOKUP($B13023,Content1!$B$1:$D$1001,3,FALSE)</f>
        <v>travel</v>
      </c>
    </row>
    <row r="13023" spans="1:7" x14ac:dyDescent="0.35">
      <c r="A13023">
        <v>13540</v>
      </c>
      <c r="B13023" t="s">
        <v>557</v>
      </c>
      <c r="C13023">
        <f>VLOOKUP($D13023,'Reactions Type'!$B$1:$D$17,3,FALSE)</f>
        <v>0</v>
      </c>
      <c r="D13023" t="s">
        <v>1038</v>
      </c>
      <c r="E13023" s="2">
        <v>44026.770891203705</v>
      </c>
      <c r="F13023" t="str">
        <f>VLOOKUP($B13024,Content1!$B$1:$D$1001,2,FALSE)</f>
        <v>photo</v>
      </c>
      <c r="G13023" t="str">
        <f>VLOOKUP($B13024,Content1!$B$1:$D$1001,3,FALSE)</f>
        <v>travel</v>
      </c>
    </row>
    <row r="13024" spans="1:7" x14ac:dyDescent="0.35">
      <c r="A13024">
        <v>13541</v>
      </c>
      <c r="B13024" t="s">
        <v>557</v>
      </c>
      <c r="C13024">
        <f>VLOOKUP($D13024,'Reactions Type'!$B$1:$D$17,3,FALSE)</f>
        <v>5</v>
      </c>
      <c r="D13024" t="s">
        <v>1044</v>
      </c>
      <c r="E13024" s="2">
        <v>44340.445833333331</v>
      </c>
      <c r="F13024" t="str">
        <f>VLOOKUP($B13025,Content1!$B$1:$D$1001,2,FALSE)</f>
        <v>photo</v>
      </c>
      <c r="G13024" t="str">
        <f>VLOOKUP($B13025,Content1!$B$1:$D$1001,3,FALSE)</f>
        <v>travel</v>
      </c>
    </row>
    <row r="13025" spans="1:7" x14ac:dyDescent="0.35">
      <c r="A13025">
        <v>13542</v>
      </c>
      <c r="B13025" t="s">
        <v>557</v>
      </c>
      <c r="C13025">
        <f>VLOOKUP($D13025,'Reactions Type'!$B$1:$D$17,3,FALSE)</f>
        <v>60</v>
      </c>
      <c r="D13025" t="s">
        <v>1051</v>
      </c>
      <c r="E13025" s="2">
        <v>44248.947048611109</v>
      </c>
      <c r="F13025" t="str">
        <f>VLOOKUP($B13026,Content1!$B$1:$D$1001,2,FALSE)</f>
        <v>photo</v>
      </c>
      <c r="G13025" t="str">
        <f>VLOOKUP($B13026,Content1!$B$1:$D$1001,3,FALSE)</f>
        <v>travel</v>
      </c>
    </row>
    <row r="13026" spans="1:7" x14ac:dyDescent="0.35">
      <c r="A13026">
        <v>13543</v>
      </c>
      <c r="B13026" t="s">
        <v>557</v>
      </c>
      <c r="C13026">
        <f>VLOOKUP($D13026,'Reactions Type'!$B$1:$D$17,3,FALSE)</f>
        <v>15</v>
      </c>
      <c r="D13026" t="s">
        <v>1040</v>
      </c>
      <c r="E13026" s="2">
        <v>44103.800706018519</v>
      </c>
      <c r="F13026" t="str">
        <f>VLOOKUP($B13027,Content1!$B$1:$D$1001,2,FALSE)</f>
        <v>photo</v>
      </c>
      <c r="G13026" t="str">
        <f>VLOOKUP($B13027,Content1!$B$1:$D$1001,3,FALSE)</f>
        <v>travel</v>
      </c>
    </row>
    <row r="13027" spans="1:7" x14ac:dyDescent="0.35">
      <c r="A13027">
        <v>13544</v>
      </c>
      <c r="B13027" t="s">
        <v>557</v>
      </c>
      <c r="C13027">
        <f>VLOOKUP($D13027,'Reactions Type'!$B$1:$D$17,3,FALSE)</f>
        <v>12</v>
      </c>
      <c r="D13027" t="s">
        <v>1049</v>
      </c>
      <c r="E13027" s="2">
        <v>44204.938449074078</v>
      </c>
      <c r="F13027" t="str">
        <f>VLOOKUP($B13028,Content1!$B$1:$D$1001,2,FALSE)</f>
        <v>photo</v>
      </c>
      <c r="G13027" t="str">
        <f>VLOOKUP($B13028,Content1!$B$1:$D$1001,3,FALSE)</f>
        <v>travel</v>
      </c>
    </row>
    <row r="13028" spans="1:7" x14ac:dyDescent="0.35">
      <c r="A13028">
        <v>13545</v>
      </c>
      <c r="B13028" t="s">
        <v>557</v>
      </c>
      <c r="C13028">
        <f>VLOOKUP($D13028,'Reactions Type'!$B$1:$D$17,3,FALSE)</f>
        <v>10</v>
      </c>
      <c r="D13028" t="s">
        <v>1039</v>
      </c>
      <c r="E13028" s="2">
        <v>44238.02416666667</v>
      </c>
      <c r="F13028" t="str">
        <f>VLOOKUP($B13029,Content1!$B$1:$D$1001,2,FALSE)</f>
        <v>photo</v>
      </c>
      <c r="G13028" t="str">
        <f>VLOOKUP($B13029,Content1!$B$1:$D$1001,3,FALSE)</f>
        <v>travel</v>
      </c>
    </row>
    <row r="13029" spans="1:7" x14ac:dyDescent="0.35">
      <c r="A13029">
        <v>13546</v>
      </c>
      <c r="B13029" t="s">
        <v>557</v>
      </c>
      <c r="C13029">
        <f>VLOOKUP($D13029,'Reactions Type'!$B$1:$D$17,3,FALSE)</f>
        <v>65</v>
      </c>
      <c r="D13029" t="s">
        <v>1045</v>
      </c>
      <c r="E13029" s="2">
        <v>44292.228425925925</v>
      </c>
      <c r="F13029" t="str">
        <f>VLOOKUP($B13030,Content1!$B$1:$D$1001,2,FALSE)</f>
        <v>photo</v>
      </c>
      <c r="G13029" t="str">
        <f>VLOOKUP($B13030,Content1!$B$1:$D$1001,3,FALSE)</f>
        <v>travel</v>
      </c>
    </row>
    <row r="13030" spans="1:7" x14ac:dyDescent="0.35">
      <c r="A13030">
        <v>13547</v>
      </c>
      <c r="B13030" t="s">
        <v>557</v>
      </c>
      <c r="C13030">
        <f>VLOOKUP($D13030,'Reactions Type'!$B$1:$D$17,3,FALSE)</f>
        <v>50</v>
      </c>
      <c r="D13030" t="s">
        <v>1050</v>
      </c>
      <c r="E13030" s="2">
        <v>44197.729942129627</v>
      </c>
      <c r="F13030" t="str">
        <f>VLOOKUP($B13031,Content1!$B$1:$D$1001,2,FALSE)</f>
        <v>photo</v>
      </c>
      <c r="G13030" t="str">
        <f>VLOOKUP($B13031,Content1!$B$1:$D$1001,3,FALSE)</f>
        <v>travel</v>
      </c>
    </row>
    <row r="13031" spans="1:7" x14ac:dyDescent="0.35">
      <c r="A13031">
        <v>13548</v>
      </c>
      <c r="B13031" t="s">
        <v>557</v>
      </c>
      <c r="C13031">
        <f>VLOOKUP($D13031,'Reactions Type'!$B$1:$D$17,3,FALSE)</f>
        <v>20</v>
      </c>
      <c r="D13031" t="s">
        <v>1046</v>
      </c>
      <c r="E13031" s="2">
        <v>44259.40724537037</v>
      </c>
      <c r="F13031" t="str">
        <f>VLOOKUP($B13032,Content1!$B$1:$D$1001,2,FALSE)</f>
        <v>photo</v>
      </c>
      <c r="G13031" t="str">
        <f>VLOOKUP($B13032,Content1!$B$1:$D$1001,3,FALSE)</f>
        <v>travel</v>
      </c>
    </row>
    <row r="13032" spans="1:7" x14ac:dyDescent="0.35">
      <c r="A13032">
        <v>13549</v>
      </c>
      <c r="B13032" t="s">
        <v>557</v>
      </c>
      <c r="C13032">
        <f>VLOOKUP($D13032,'Reactions Type'!$B$1:$D$17,3,FALSE)</f>
        <v>10</v>
      </c>
      <c r="D13032" t="s">
        <v>1039</v>
      </c>
      <c r="E13032" s="2">
        <v>44077.498900462961</v>
      </c>
      <c r="F13032" t="str">
        <f>VLOOKUP($B13033,Content1!$B$1:$D$1001,2,FALSE)</f>
        <v>photo</v>
      </c>
      <c r="G13032" t="str">
        <f>VLOOKUP($B13033,Content1!$B$1:$D$1001,3,FALSE)</f>
        <v>travel</v>
      </c>
    </row>
    <row r="13033" spans="1:7" x14ac:dyDescent="0.35">
      <c r="A13033">
        <v>13550</v>
      </c>
      <c r="B13033" t="s">
        <v>557</v>
      </c>
      <c r="C13033">
        <f>VLOOKUP($D13033,'Reactions Type'!$B$1:$D$17,3,FALSE)</f>
        <v>30</v>
      </c>
      <c r="D13033" t="s">
        <v>1041</v>
      </c>
      <c r="E13033" s="2">
        <v>44291.631643518522</v>
      </c>
      <c r="F13033" t="str">
        <f>VLOOKUP($B13034,Content1!$B$1:$D$1001,2,FALSE)</f>
        <v>photo</v>
      </c>
      <c r="G13033" t="str">
        <f>VLOOKUP($B13034,Content1!$B$1:$D$1001,3,FALSE)</f>
        <v>travel</v>
      </c>
    </row>
    <row r="13034" spans="1:7" x14ac:dyDescent="0.35">
      <c r="A13034">
        <v>13551</v>
      </c>
      <c r="B13034" t="s">
        <v>557</v>
      </c>
      <c r="C13034">
        <f>VLOOKUP($D13034,'Reactions Type'!$B$1:$D$17,3,FALSE)</f>
        <v>30</v>
      </c>
      <c r="D13034" t="s">
        <v>1041</v>
      </c>
      <c r="E13034" s="2">
        <v>44147.909537037034</v>
      </c>
      <c r="F13034" t="str">
        <f>VLOOKUP($B13035,Content1!$B$1:$D$1001,2,FALSE)</f>
        <v>photo</v>
      </c>
      <c r="G13034" t="str">
        <f>VLOOKUP($B13035,Content1!$B$1:$D$1001,3,FALSE)</f>
        <v>travel</v>
      </c>
    </row>
    <row r="13035" spans="1:7" x14ac:dyDescent="0.35">
      <c r="A13035">
        <v>13552</v>
      </c>
      <c r="B13035" t="s">
        <v>557</v>
      </c>
      <c r="C13035">
        <f>VLOOKUP($D13035,'Reactions Type'!$B$1:$D$17,3,FALSE)</f>
        <v>10</v>
      </c>
      <c r="D13035" t="s">
        <v>1039</v>
      </c>
      <c r="E13035" s="2">
        <v>44123.711631944447</v>
      </c>
      <c r="F13035" t="str">
        <f>VLOOKUP($B13036,Content1!$B$1:$D$1001,2,FALSE)</f>
        <v>photo</v>
      </c>
      <c r="G13035" t="str">
        <f>VLOOKUP($B13036,Content1!$B$1:$D$1001,3,FALSE)</f>
        <v>travel</v>
      </c>
    </row>
    <row r="13036" spans="1:7" x14ac:dyDescent="0.35">
      <c r="A13036">
        <v>13553</v>
      </c>
      <c r="B13036" t="s">
        <v>557</v>
      </c>
      <c r="C13036">
        <f>VLOOKUP($D13036,'Reactions Type'!$B$1:$D$17,3,FALSE)</f>
        <v>75</v>
      </c>
      <c r="D13036" t="s">
        <v>1047</v>
      </c>
      <c r="E13036" s="2">
        <v>44248.064236111109</v>
      </c>
      <c r="F13036" t="str">
        <f>VLOOKUP($B13037,Content1!$B$1:$D$1001,2,FALSE)</f>
        <v>photo</v>
      </c>
      <c r="G13036" t="str">
        <f>VLOOKUP($B13037,Content1!$B$1:$D$1001,3,FALSE)</f>
        <v>travel</v>
      </c>
    </row>
    <row r="13037" spans="1:7" x14ac:dyDescent="0.35">
      <c r="A13037">
        <v>13554</v>
      </c>
      <c r="B13037" t="s">
        <v>557</v>
      </c>
      <c r="C13037">
        <f>VLOOKUP($D13037,'Reactions Type'!$B$1:$D$17,3,FALSE)</f>
        <v>12</v>
      </c>
      <c r="D13037" t="s">
        <v>1049</v>
      </c>
      <c r="E13037" s="2">
        <v>44087.33185185185</v>
      </c>
      <c r="F13037" t="str">
        <f>VLOOKUP($B13038,Content1!$B$1:$D$1001,2,FALSE)</f>
        <v>photo</v>
      </c>
      <c r="G13037" t="str">
        <f>VLOOKUP($B13038,Content1!$B$1:$D$1001,3,FALSE)</f>
        <v>travel</v>
      </c>
    </row>
    <row r="13038" spans="1:7" x14ac:dyDescent="0.35">
      <c r="A13038">
        <v>13555</v>
      </c>
      <c r="B13038" t="s">
        <v>557</v>
      </c>
      <c r="C13038">
        <f>VLOOKUP($D13038,'Reactions Type'!$B$1:$D$17,3,FALSE)</f>
        <v>35</v>
      </c>
      <c r="D13038" t="s">
        <v>1042</v>
      </c>
      <c r="E13038" s="2">
        <v>44287.118298611109</v>
      </c>
      <c r="F13038" t="str">
        <f>VLOOKUP($B13039,Content1!$B$1:$D$1001,2,FALSE)</f>
        <v>photo</v>
      </c>
      <c r="G13038" t="str">
        <f>VLOOKUP($B13039,Content1!$B$1:$D$1001,3,FALSE)</f>
        <v>travel</v>
      </c>
    </row>
    <row r="13039" spans="1:7" x14ac:dyDescent="0.35">
      <c r="A13039">
        <v>13556</v>
      </c>
      <c r="B13039" t="s">
        <v>557</v>
      </c>
      <c r="C13039">
        <f>VLOOKUP($D13039,'Reactions Type'!$B$1:$D$17,3,FALSE)</f>
        <v>12</v>
      </c>
      <c r="D13039" t="s">
        <v>1049</v>
      </c>
      <c r="E13039" s="2">
        <v>44316.588946759257</v>
      </c>
      <c r="F13039" t="str">
        <f>VLOOKUP($B13040,Content1!$B$1:$D$1001,2,FALSE)</f>
        <v>photo</v>
      </c>
      <c r="G13039" t="str">
        <f>VLOOKUP($B13040,Content1!$B$1:$D$1001,3,FALSE)</f>
        <v>travel</v>
      </c>
    </row>
    <row r="13040" spans="1:7" x14ac:dyDescent="0.35">
      <c r="A13040">
        <v>13557</v>
      </c>
      <c r="B13040" t="s">
        <v>557</v>
      </c>
      <c r="C13040">
        <f>VLOOKUP($D13040,'Reactions Type'!$B$1:$D$17,3,FALSE)</f>
        <v>10</v>
      </c>
      <c r="D13040" t="s">
        <v>1039</v>
      </c>
      <c r="E13040" s="2">
        <v>44186.353067129632</v>
      </c>
      <c r="F13040" t="str">
        <f>VLOOKUP($B13041,Content1!$B$1:$D$1001,2,FALSE)</f>
        <v>photo</v>
      </c>
      <c r="G13040" t="str">
        <f>VLOOKUP($B13041,Content1!$B$1:$D$1001,3,FALSE)</f>
        <v>travel</v>
      </c>
    </row>
    <row r="13041" spans="1:7" x14ac:dyDescent="0.35">
      <c r="A13041">
        <v>13558</v>
      </c>
      <c r="B13041" t="s">
        <v>557</v>
      </c>
      <c r="C13041">
        <f>VLOOKUP($D13041,'Reactions Type'!$B$1:$D$17,3,FALSE)</f>
        <v>0</v>
      </c>
      <c r="D13041" t="s">
        <v>1038</v>
      </c>
      <c r="E13041" s="2">
        <v>44305.260706018518</v>
      </c>
      <c r="F13041" t="str">
        <f>VLOOKUP($B13042,Content1!$B$1:$D$1001,2,FALSE)</f>
        <v>photo</v>
      </c>
      <c r="G13041" t="str">
        <f>VLOOKUP($B13042,Content1!$B$1:$D$1001,3,FALSE)</f>
        <v>travel</v>
      </c>
    </row>
    <row r="13042" spans="1:7" x14ac:dyDescent="0.35">
      <c r="A13042">
        <v>13559</v>
      </c>
      <c r="B13042" t="s">
        <v>557</v>
      </c>
      <c r="C13042">
        <f>VLOOKUP($D13042,'Reactions Type'!$B$1:$D$17,3,FALSE)</f>
        <v>65</v>
      </c>
      <c r="D13042" t="s">
        <v>1045</v>
      </c>
      <c r="E13042" s="2">
        <v>44104.852314814816</v>
      </c>
      <c r="F13042" t="str">
        <f>VLOOKUP($B13043,Content1!$B$1:$D$1001,2,FALSE)</f>
        <v>photo</v>
      </c>
      <c r="G13042" t="str">
        <f>VLOOKUP($B13043,Content1!$B$1:$D$1001,3,FALSE)</f>
        <v>travel</v>
      </c>
    </row>
    <row r="13043" spans="1:7" x14ac:dyDescent="0.35">
      <c r="A13043">
        <v>13560</v>
      </c>
      <c r="B13043" t="s">
        <v>557</v>
      </c>
      <c r="C13043">
        <f>VLOOKUP($D13043,'Reactions Type'!$B$1:$D$17,3,FALSE)</f>
        <v>10</v>
      </c>
      <c r="D13043" t="s">
        <v>1039</v>
      </c>
      <c r="E13043" s="2">
        <v>44177.640659722223</v>
      </c>
      <c r="F13043" t="str">
        <f>VLOOKUP($B13044,Content1!$B$1:$D$1001,2,FALSE)</f>
        <v>photo</v>
      </c>
      <c r="G13043" t="str">
        <f>VLOOKUP($B13044,Content1!$B$1:$D$1001,3,FALSE)</f>
        <v>travel</v>
      </c>
    </row>
    <row r="13044" spans="1:7" x14ac:dyDescent="0.35">
      <c r="A13044">
        <v>13561</v>
      </c>
      <c r="B13044" t="s">
        <v>557</v>
      </c>
      <c r="C13044">
        <f>VLOOKUP($D13044,'Reactions Type'!$B$1:$D$17,3,FALSE)</f>
        <v>10</v>
      </c>
      <c r="D13044" t="s">
        <v>1039</v>
      </c>
      <c r="E13044" s="2">
        <v>44230.655069444445</v>
      </c>
      <c r="F13044" t="str">
        <f>VLOOKUP($B13045,Content1!$B$1:$D$1001,2,FALSE)</f>
        <v>video</v>
      </c>
      <c r="G13044" t="str">
        <f>VLOOKUP($B13045,Content1!$B$1:$D$1001,3,FALSE)</f>
        <v>travel</v>
      </c>
    </row>
    <row r="13045" spans="1:7" x14ac:dyDescent="0.35">
      <c r="A13045">
        <v>13563</v>
      </c>
      <c r="B13045" t="s">
        <v>558</v>
      </c>
      <c r="C13045">
        <f>VLOOKUP($D13045,'Reactions Type'!$B$1:$D$17,3,FALSE)</f>
        <v>5</v>
      </c>
      <c r="D13045" t="s">
        <v>1044</v>
      </c>
      <c r="E13045" s="2">
        <v>44305.278773148151</v>
      </c>
      <c r="F13045" t="str">
        <f>VLOOKUP($B13046,Content1!$B$1:$D$1001,2,FALSE)</f>
        <v>video</v>
      </c>
      <c r="G13045" t="str">
        <f>VLOOKUP($B13046,Content1!$B$1:$D$1001,3,FALSE)</f>
        <v>travel</v>
      </c>
    </row>
    <row r="13046" spans="1:7" x14ac:dyDescent="0.35">
      <c r="A13046">
        <v>13564</v>
      </c>
      <c r="B13046" t="s">
        <v>558</v>
      </c>
      <c r="C13046">
        <f>VLOOKUP($D13046,'Reactions Type'!$B$1:$D$17,3,FALSE)</f>
        <v>65</v>
      </c>
      <c r="D13046" t="s">
        <v>1045</v>
      </c>
      <c r="E13046" s="2">
        <v>44166.968391203707</v>
      </c>
      <c r="F13046" t="str">
        <f>VLOOKUP($B13047,Content1!$B$1:$D$1001,2,FALSE)</f>
        <v>video</v>
      </c>
      <c r="G13046" t="str">
        <f>VLOOKUP($B13047,Content1!$B$1:$D$1001,3,FALSE)</f>
        <v>travel</v>
      </c>
    </row>
    <row r="13047" spans="1:7" x14ac:dyDescent="0.35">
      <c r="A13047">
        <v>13565</v>
      </c>
      <c r="B13047" t="s">
        <v>558</v>
      </c>
      <c r="C13047">
        <f>VLOOKUP($D13047,'Reactions Type'!$B$1:$D$17,3,FALSE)</f>
        <v>70</v>
      </c>
      <c r="D13047" t="s">
        <v>1052</v>
      </c>
      <c r="E13047" s="2">
        <v>44028.963738425926</v>
      </c>
      <c r="F13047" t="str">
        <f>VLOOKUP($B13048,Content1!$B$1:$D$1001,2,FALSE)</f>
        <v>video</v>
      </c>
      <c r="G13047" t="str">
        <f>VLOOKUP($B13048,Content1!$B$1:$D$1001,3,FALSE)</f>
        <v>travel</v>
      </c>
    </row>
    <row r="13048" spans="1:7" x14ac:dyDescent="0.35">
      <c r="A13048">
        <v>13566</v>
      </c>
      <c r="B13048" t="s">
        <v>558</v>
      </c>
      <c r="C13048">
        <f>VLOOKUP($D13048,'Reactions Type'!$B$1:$D$17,3,FALSE)</f>
        <v>45</v>
      </c>
      <c r="D13048" t="s">
        <v>1048</v>
      </c>
      <c r="E13048" s="2">
        <v>44173.656504629631</v>
      </c>
      <c r="F13048" t="str">
        <f>VLOOKUP($B13049,Content1!$B$1:$D$1001,2,FALSE)</f>
        <v>video</v>
      </c>
      <c r="G13048" t="str">
        <f>VLOOKUP($B13049,Content1!$B$1:$D$1001,3,FALSE)</f>
        <v>travel</v>
      </c>
    </row>
    <row r="13049" spans="1:7" x14ac:dyDescent="0.35">
      <c r="A13049">
        <v>13567</v>
      </c>
      <c r="B13049" t="s">
        <v>558</v>
      </c>
      <c r="C13049">
        <f>VLOOKUP($D13049,'Reactions Type'!$B$1:$D$17,3,FALSE)</f>
        <v>65</v>
      </c>
      <c r="D13049" t="s">
        <v>1045</v>
      </c>
      <c r="E13049" s="2">
        <v>44139.604143518518</v>
      </c>
      <c r="F13049" t="str">
        <f>VLOOKUP($B13050,Content1!$B$1:$D$1001,2,FALSE)</f>
        <v>video</v>
      </c>
      <c r="G13049" t="str">
        <f>VLOOKUP($B13050,Content1!$B$1:$D$1001,3,FALSE)</f>
        <v>travel</v>
      </c>
    </row>
    <row r="13050" spans="1:7" x14ac:dyDescent="0.35">
      <c r="A13050">
        <v>13568</v>
      </c>
      <c r="B13050" t="s">
        <v>558</v>
      </c>
      <c r="C13050">
        <f>VLOOKUP($D13050,'Reactions Type'!$B$1:$D$17,3,FALSE)</f>
        <v>35</v>
      </c>
      <c r="D13050" t="s">
        <v>1042</v>
      </c>
      <c r="E13050" s="2">
        <v>44123.808946759258</v>
      </c>
      <c r="F13050" t="str">
        <f>VLOOKUP($B13051,Content1!$B$1:$D$1001,2,FALSE)</f>
        <v>video</v>
      </c>
      <c r="G13050" t="str">
        <f>VLOOKUP($B13051,Content1!$B$1:$D$1001,3,FALSE)</f>
        <v>travel</v>
      </c>
    </row>
    <row r="13051" spans="1:7" x14ac:dyDescent="0.35">
      <c r="A13051">
        <v>13569</v>
      </c>
      <c r="B13051" t="s">
        <v>558</v>
      </c>
      <c r="C13051">
        <f>VLOOKUP($D13051,'Reactions Type'!$B$1:$D$17,3,FALSE)</f>
        <v>50</v>
      </c>
      <c r="D13051" t="s">
        <v>1050</v>
      </c>
      <c r="E13051" s="2">
        <v>44002.163854166669</v>
      </c>
      <c r="F13051" t="str">
        <f>VLOOKUP($B13052,Content1!$B$1:$D$1001,2,FALSE)</f>
        <v>video</v>
      </c>
      <c r="G13051" t="str">
        <f>VLOOKUP($B13052,Content1!$B$1:$D$1001,3,FALSE)</f>
        <v>travel</v>
      </c>
    </row>
    <row r="13052" spans="1:7" x14ac:dyDescent="0.35">
      <c r="A13052">
        <v>13570</v>
      </c>
      <c r="B13052" t="s">
        <v>558</v>
      </c>
      <c r="C13052">
        <f>VLOOKUP($D13052,'Reactions Type'!$B$1:$D$17,3,FALSE)</f>
        <v>70</v>
      </c>
      <c r="D13052" t="s">
        <v>1052</v>
      </c>
      <c r="E13052" s="2">
        <v>44172.217314814814</v>
      </c>
      <c r="F13052" t="str">
        <f>VLOOKUP($B13053,Content1!$B$1:$D$1001,2,FALSE)</f>
        <v>video</v>
      </c>
      <c r="G13052" t="str">
        <f>VLOOKUP($B13053,Content1!$B$1:$D$1001,3,FALSE)</f>
        <v>travel</v>
      </c>
    </row>
    <row r="13053" spans="1:7" x14ac:dyDescent="0.35">
      <c r="A13053">
        <v>13571</v>
      </c>
      <c r="B13053" t="s">
        <v>558</v>
      </c>
      <c r="C13053">
        <f>VLOOKUP($D13053,'Reactions Type'!$B$1:$D$17,3,FALSE)</f>
        <v>72</v>
      </c>
      <c r="D13053" t="s">
        <v>1053</v>
      </c>
      <c r="E13053" s="2">
        <v>44069.64947916667</v>
      </c>
      <c r="F13053" t="str">
        <f>VLOOKUP($B13054,Content1!$B$1:$D$1001,2,FALSE)</f>
        <v>video</v>
      </c>
      <c r="G13053" t="str">
        <f>VLOOKUP($B13054,Content1!$B$1:$D$1001,3,FALSE)</f>
        <v>travel</v>
      </c>
    </row>
    <row r="13054" spans="1:7" x14ac:dyDescent="0.35">
      <c r="A13054">
        <v>13572</v>
      </c>
      <c r="B13054" t="s">
        <v>558</v>
      </c>
      <c r="C13054">
        <f>VLOOKUP($D13054,'Reactions Type'!$B$1:$D$17,3,FALSE)</f>
        <v>60</v>
      </c>
      <c r="D13054" t="s">
        <v>1051</v>
      </c>
      <c r="E13054" s="2">
        <v>44362.167905092596</v>
      </c>
      <c r="F13054" t="str">
        <f>VLOOKUP($B13055,Content1!$B$1:$D$1001,2,FALSE)</f>
        <v>video</v>
      </c>
      <c r="G13054" t="str">
        <f>VLOOKUP($B13055,Content1!$B$1:$D$1001,3,FALSE)</f>
        <v>travel</v>
      </c>
    </row>
    <row r="13055" spans="1:7" x14ac:dyDescent="0.35">
      <c r="A13055">
        <v>13573</v>
      </c>
      <c r="B13055" t="s">
        <v>558</v>
      </c>
      <c r="C13055">
        <f>VLOOKUP($D13055,'Reactions Type'!$B$1:$D$17,3,FALSE)</f>
        <v>70</v>
      </c>
      <c r="D13055" t="s">
        <v>1052</v>
      </c>
      <c r="E13055" s="2">
        <v>44103.763645833336</v>
      </c>
      <c r="F13055" t="str">
        <f>VLOOKUP($B13056,Content1!$B$1:$D$1001,2,FALSE)</f>
        <v>video</v>
      </c>
      <c r="G13055" t="str">
        <f>VLOOKUP($B13056,Content1!$B$1:$D$1001,3,FALSE)</f>
        <v>travel</v>
      </c>
    </row>
    <row r="13056" spans="1:7" x14ac:dyDescent="0.35">
      <c r="A13056">
        <v>13574</v>
      </c>
      <c r="B13056" t="s">
        <v>558</v>
      </c>
      <c r="C13056">
        <f>VLOOKUP($D13056,'Reactions Type'!$B$1:$D$17,3,FALSE)</f>
        <v>60</v>
      </c>
      <c r="D13056" t="s">
        <v>1051</v>
      </c>
      <c r="E13056" s="2">
        <v>44272.277974537035</v>
      </c>
      <c r="F13056" t="str">
        <f>VLOOKUP($B13057,Content1!$B$1:$D$1001,2,FALSE)</f>
        <v>video</v>
      </c>
      <c r="G13056" t="str">
        <f>VLOOKUP($B13057,Content1!$B$1:$D$1001,3,FALSE)</f>
        <v>travel</v>
      </c>
    </row>
    <row r="13057" spans="1:7" x14ac:dyDescent="0.35">
      <c r="A13057">
        <v>13575</v>
      </c>
      <c r="B13057" t="s">
        <v>558</v>
      </c>
      <c r="C13057">
        <f>VLOOKUP($D13057,'Reactions Type'!$B$1:$D$17,3,FALSE)</f>
        <v>10</v>
      </c>
      <c r="D13057" t="s">
        <v>1039</v>
      </c>
      <c r="E13057" s="2">
        <v>44265.81826388889</v>
      </c>
      <c r="F13057" t="str">
        <f>VLOOKUP($B13058,Content1!$B$1:$D$1001,2,FALSE)</f>
        <v>video</v>
      </c>
      <c r="G13057" t="str">
        <f>VLOOKUP($B13058,Content1!$B$1:$D$1001,3,FALSE)</f>
        <v>travel</v>
      </c>
    </row>
    <row r="13058" spans="1:7" x14ac:dyDescent="0.35">
      <c r="A13058">
        <v>13576</v>
      </c>
      <c r="B13058" t="s">
        <v>558</v>
      </c>
      <c r="C13058">
        <f>VLOOKUP($D13058,'Reactions Type'!$B$1:$D$17,3,FALSE)</f>
        <v>65</v>
      </c>
      <c r="D13058" t="s">
        <v>1045</v>
      </c>
      <c r="E13058" s="2">
        <v>44282.6871875</v>
      </c>
      <c r="F13058" t="str">
        <f>VLOOKUP($B13059,Content1!$B$1:$D$1001,2,FALSE)</f>
        <v>video</v>
      </c>
      <c r="G13058" t="str">
        <f>VLOOKUP($B13059,Content1!$B$1:$D$1001,3,FALSE)</f>
        <v>travel</v>
      </c>
    </row>
    <row r="13059" spans="1:7" x14ac:dyDescent="0.35">
      <c r="A13059">
        <v>13577</v>
      </c>
      <c r="B13059" t="s">
        <v>558</v>
      </c>
      <c r="C13059">
        <f>VLOOKUP($D13059,'Reactions Type'!$B$1:$D$17,3,FALSE)</f>
        <v>70</v>
      </c>
      <c r="D13059" t="s">
        <v>1052</v>
      </c>
      <c r="E13059" s="2">
        <v>44013.96634259259</v>
      </c>
      <c r="F13059" t="str">
        <f>VLOOKUP($B13060,Content1!$B$1:$D$1001,2,FALSE)</f>
        <v>video</v>
      </c>
      <c r="G13059" t="str">
        <f>VLOOKUP($B13060,Content1!$B$1:$D$1001,3,FALSE)</f>
        <v>travel</v>
      </c>
    </row>
    <row r="13060" spans="1:7" x14ac:dyDescent="0.35">
      <c r="A13060">
        <v>13578</v>
      </c>
      <c r="B13060" t="s">
        <v>558</v>
      </c>
      <c r="C13060">
        <f>VLOOKUP($D13060,'Reactions Type'!$B$1:$D$17,3,FALSE)</f>
        <v>15</v>
      </c>
      <c r="D13060" t="s">
        <v>1040</v>
      </c>
      <c r="E13060" s="2">
        <v>44078.472326388888</v>
      </c>
      <c r="F13060" t="str">
        <f>VLOOKUP($B13061,Content1!$B$1:$D$1001,2,FALSE)</f>
        <v>video</v>
      </c>
      <c r="G13060" t="str">
        <f>VLOOKUP($B13061,Content1!$B$1:$D$1001,3,FALSE)</f>
        <v>travel</v>
      </c>
    </row>
    <row r="13061" spans="1:7" x14ac:dyDescent="0.35">
      <c r="A13061">
        <v>13579</v>
      </c>
      <c r="B13061" t="s">
        <v>558</v>
      </c>
      <c r="C13061">
        <f>VLOOKUP($D13061,'Reactions Type'!$B$1:$D$17,3,FALSE)</f>
        <v>5</v>
      </c>
      <c r="D13061" t="s">
        <v>1044</v>
      </c>
      <c r="E13061" s="2">
        <v>44260.049502314818</v>
      </c>
      <c r="F13061" t="str">
        <f>VLOOKUP($B13062,Content1!$B$1:$D$1001,2,FALSE)</f>
        <v>video</v>
      </c>
      <c r="G13061" t="str">
        <f>VLOOKUP($B13062,Content1!$B$1:$D$1001,3,FALSE)</f>
        <v>travel</v>
      </c>
    </row>
    <row r="13062" spans="1:7" x14ac:dyDescent="0.35">
      <c r="A13062">
        <v>13580</v>
      </c>
      <c r="B13062" t="s">
        <v>558</v>
      </c>
      <c r="C13062">
        <f>VLOOKUP($D13062,'Reactions Type'!$B$1:$D$17,3,FALSE)</f>
        <v>12</v>
      </c>
      <c r="D13062" t="s">
        <v>1049</v>
      </c>
      <c r="E13062" s="2">
        <v>44146.285046296296</v>
      </c>
      <c r="F13062" t="str">
        <f>VLOOKUP($B13063,Content1!$B$1:$D$1001,2,FALSE)</f>
        <v>video</v>
      </c>
      <c r="G13062" t="str">
        <f>VLOOKUP($B13063,Content1!$B$1:$D$1001,3,FALSE)</f>
        <v>travel</v>
      </c>
    </row>
    <row r="13063" spans="1:7" x14ac:dyDescent="0.35">
      <c r="A13063">
        <v>13581</v>
      </c>
      <c r="B13063" t="s">
        <v>558</v>
      </c>
      <c r="C13063">
        <f>VLOOKUP($D13063,'Reactions Type'!$B$1:$D$17,3,FALSE)</f>
        <v>45</v>
      </c>
      <c r="D13063" t="s">
        <v>1048</v>
      </c>
      <c r="E13063" s="2">
        <v>44116.763379629629</v>
      </c>
      <c r="F13063" t="str">
        <f>VLOOKUP($B13064,Content1!$B$1:$D$1001,2,FALSE)</f>
        <v>video</v>
      </c>
      <c r="G13063" t="str">
        <f>VLOOKUP($B13064,Content1!$B$1:$D$1001,3,FALSE)</f>
        <v>travel</v>
      </c>
    </row>
    <row r="13064" spans="1:7" x14ac:dyDescent="0.35">
      <c r="A13064">
        <v>13582</v>
      </c>
      <c r="B13064" t="s">
        <v>558</v>
      </c>
      <c r="C13064">
        <f>VLOOKUP($D13064,'Reactions Type'!$B$1:$D$17,3,FALSE)</f>
        <v>30</v>
      </c>
      <c r="D13064" t="s">
        <v>1041</v>
      </c>
      <c r="E13064" s="2">
        <v>44034.270231481481</v>
      </c>
      <c r="F13064" t="str">
        <f>VLOOKUP($B13065,Content1!$B$1:$D$1001,2,FALSE)</f>
        <v>video</v>
      </c>
      <c r="G13064" t="str">
        <f>VLOOKUP($B13065,Content1!$B$1:$D$1001,3,FALSE)</f>
        <v>travel</v>
      </c>
    </row>
    <row r="13065" spans="1:7" x14ac:dyDescent="0.35">
      <c r="A13065">
        <v>13583</v>
      </c>
      <c r="B13065" t="s">
        <v>558</v>
      </c>
      <c r="C13065">
        <f>VLOOKUP($D13065,'Reactions Type'!$B$1:$D$17,3,FALSE)</f>
        <v>45</v>
      </c>
      <c r="D13065" t="s">
        <v>1048</v>
      </c>
      <c r="E13065" s="2">
        <v>44002.738206018519</v>
      </c>
      <c r="F13065" t="str">
        <f>VLOOKUP($B13066,Content1!$B$1:$D$1001,2,FALSE)</f>
        <v>video</v>
      </c>
      <c r="G13065" t="str">
        <f>VLOOKUP($B13066,Content1!$B$1:$D$1001,3,FALSE)</f>
        <v>travel</v>
      </c>
    </row>
    <row r="13066" spans="1:7" x14ac:dyDescent="0.35">
      <c r="A13066">
        <v>13584</v>
      </c>
      <c r="B13066" t="s">
        <v>558</v>
      </c>
      <c r="C13066">
        <f>VLOOKUP($D13066,'Reactions Type'!$B$1:$D$17,3,FALSE)</f>
        <v>30</v>
      </c>
      <c r="D13066" t="s">
        <v>1041</v>
      </c>
      <c r="E13066" s="2">
        <v>44279.54178240741</v>
      </c>
      <c r="F13066" t="str">
        <f>VLOOKUP($B13067,Content1!$B$1:$D$1001,2,FALSE)</f>
        <v>video</v>
      </c>
      <c r="G13066" t="str">
        <f>VLOOKUP($B13067,Content1!$B$1:$D$1001,3,FALSE)</f>
        <v>travel</v>
      </c>
    </row>
    <row r="13067" spans="1:7" x14ac:dyDescent="0.35">
      <c r="A13067">
        <v>13585</v>
      </c>
      <c r="B13067" t="s">
        <v>558</v>
      </c>
      <c r="C13067">
        <f>VLOOKUP($D13067,'Reactions Type'!$B$1:$D$17,3,FALSE)</f>
        <v>72</v>
      </c>
      <c r="D13067" t="s">
        <v>1053</v>
      </c>
      <c r="E13067" s="2">
        <v>44294.520856481482</v>
      </c>
      <c r="F13067" t="str">
        <f>VLOOKUP($B13068,Content1!$B$1:$D$1001,2,FALSE)</f>
        <v>video</v>
      </c>
      <c r="G13067" t="str">
        <f>VLOOKUP($B13068,Content1!$B$1:$D$1001,3,FALSE)</f>
        <v>travel</v>
      </c>
    </row>
    <row r="13068" spans="1:7" x14ac:dyDescent="0.35">
      <c r="A13068">
        <v>13586</v>
      </c>
      <c r="B13068" t="s">
        <v>558</v>
      </c>
      <c r="C13068">
        <f>VLOOKUP($D13068,'Reactions Type'!$B$1:$D$17,3,FALSE)</f>
        <v>50</v>
      </c>
      <c r="D13068" t="s">
        <v>1050</v>
      </c>
      <c r="E13068" s="2">
        <v>44205.175543981481</v>
      </c>
      <c r="F13068" t="str">
        <f>VLOOKUP($B13069,Content1!$B$1:$D$1001,2,FALSE)</f>
        <v>video</v>
      </c>
      <c r="G13068" t="str">
        <f>VLOOKUP($B13069,Content1!$B$1:$D$1001,3,FALSE)</f>
        <v>travel</v>
      </c>
    </row>
    <row r="13069" spans="1:7" x14ac:dyDescent="0.35">
      <c r="A13069">
        <v>13587</v>
      </c>
      <c r="B13069" t="s">
        <v>558</v>
      </c>
      <c r="C13069">
        <f>VLOOKUP($D13069,'Reactions Type'!$B$1:$D$17,3,FALSE)</f>
        <v>70</v>
      </c>
      <c r="D13069" t="s">
        <v>1043</v>
      </c>
      <c r="E13069" s="2">
        <v>44132.764016203706</v>
      </c>
      <c r="F13069" t="str">
        <f>VLOOKUP($B13070,Content1!$B$1:$D$1001,2,FALSE)</f>
        <v>video</v>
      </c>
      <c r="G13069" t="str">
        <f>VLOOKUP($B13070,Content1!$B$1:$D$1001,3,FALSE)</f>
        <v>travel</v>
      </c>
    </row>
    <row r="13070" spans="1:7" x14ac:dyDescent="0.35">
      <c r="A13070">
        <v>13588</v>
      </c>
      <c r="B13070" t="s">
        <v>558</v>
      </c>
      <c r="C13070">
        <f>VLOOKUP($D13070,'Reactions Type'!$B$1:$D$17,3,FALSE)</f>
        <v>60</v>
      </c>
      <c r="D13070" t="s">
        <v>1051</v>
      </c>
      <c r="E13070" s="2">
        <v>44050.294432870367</v>
      </c>
      <c r="F13070" t="str">
        <f>VLOOKUP($B13071,Content1!$B$1:$D$1001,2,FALSE)</f>
        <v>video</v>
      </c>
      <c r="G13070" t="str">
        <f>VLOOKUP($B13071,Content1!$B$1:$D$1001,3,FALSE)</f>
        <v>travel</v>
      </c>
    </row>
    <row r="13071" spans="1:7" x14ac:dyDescent="0.35">
      <c r="A13071">
        <v>13589</v>
      </c>
      <c r="B13071" t="s">
        <v>558</v>
      </c>
      <c r="C13071">
        <f>VLOOKUP($D13071,'Reactions Type'!$B$1:$D$17,3,FALSE)</f>
        <v>35</v>
      </c>
      <c r="D13071" t="s">
        <v>1042</v>
      </c>
      <c r="E13071" s="2">
        <v>44264.750439814816</v>
      </c>
      <c r="F13071" t="str">
        <f>VLOOKUP($B13072,Content1!$B$1:$D$1001,2,FALSE)</f>
        <v>video</v>
      </c>
      <c r="G13071" t="str">
        <f>VLOOKUP($B13072,Content1!$B$1:$D$1001,3,FALSE)</f>
        <v>travel</v>
      </c>
    </row>
    <row r="13072" spans="1:7" x14ac:dyDescent="0.35">
      <c r="A13072">
        <v>13590</v>
      </c>
      <c r="B13072" t="s">
        <v>558</v>
      </c>
      <c r="C13072">
        <f>VLOOKUP($D13072,'Reactions Type'!$B$1:$D$17,3,FALSE)</f>
        <v>70</v>
      </c>
      <c r="D13072" t="s">
        <v>1052</v>
      </c>
      <c r="E13072" s="2">
        <v>44091.551458333335</v>
      </c>
      <c r="F13072" t="str">
        <f>VLOOKUP($B13073,Content1!$B$1:$D$1001,2,FALSE)</f>
        <v>video</v>
      </c>
      <c r="G13072" t="str">
        <f>VLOOKUP($B13073,Content1!$B$1:$D$1001,3,FALSE)</f>
        <v>travel</v>
      </c>
    </row>
    <row r="13073" spans="1:7" x14ac:dyDescent="0.35">
      <c r="A13073">
        <v>13591</v>
      </c>
      <c r="B13073" t="s">
        <v>558</v>
      </c>
      <c r="C13073">
        <f>VLOOKUP($D13073,'Reactions Type'!$B$1:$D$17,3,FALSE)</f>
        <v>30</v>
      </c>
      <c r="D13073" t="s">
        <v>1041</v>
      </c>
      <c r="E13073" s="2">
        <v>44241.33221064815</v>
      </c>
      <c r="F13073" t="str">
        <f>VLOOKUP($B13074,Content1!$B$1:$D$1001,2,FALSE)</f>
        <v>video</v>
      </c>
      <c r="G13073" t="str">
        <f>VLOOKUP($B13074,Content1!$B$1:$D$1001,3,FALSE)</f>
        <v>travel</v>
      </c>
    </row>
    <row r="13074" spans="1:7" x14ac:dyDescent="0.35">
      <c r="A13074">
        <v>13592</v>
      </c>
      <c r="B13074" t="s">
        <v>558</v>
      </c>
      <c r="C13074">
        <f>VLOOKUP($D13074,'Reactions Type'!$B$1:$D$17,3,FALSE)</f>
        <v>15</v>
      </c>
      <c r="D13074" t="s">
        <v>1040</v>
      </c>
      <c r="E13074" s="2">
        <v>44235.343622685185</v>
      </c>
      <c r="F13074" t="str">
        <f>VLOOKUP($B13075,Content1!$B$1:$D$1001,2,FALSE)</f>
        <v>video</v>
      </c>
      <c r="G13074" t="str">
        <f>VLOOKUP($B13075,Content1!$B$1:$D$1001,3,FALSE)</f>
        <v>travel</v>
      </c>
    </row>
    <row r="13075" spans="1:7" x14ac:dyDescent="0.35">
      <c r="A13075">
        <v>13593</v>
      </c>
      <c r="B13075" t="s">
        <v>558</v>
      </c>
      <c r="C13075">
        <f>VLOOKUP($D13075,'Reactions Type'!$B$1:$D$17,3,FALSE)</f>
        <v>15</v>
      </c>
      <c r="D13075" t="s">
        <v>1040</v>
      </c>
      <c r="E13075" s="2">
        <v>44230.801041666666</v>
      </c>
      <c r="F13075" t="str">
        <f>VLOOKUP($B13076,Content1!$B$1:$D$1001,2,FALSE)</f>
        <v>video</v>
      </c>
      <c r="G13075" t="str">
        <f>VLOOKUP($B13076,Content1!$B$1:$D$1001,3,FALSE)</f>
        <v>travel</v>
      </c>
    </row>
    <row r="13076" spans="1:7" x14ac:dyDescent="0.35">
      <c r="A13076">
        <v>13594</v>
      </c>
      <c r="B13076" t="s">
        <v>558</v>
      </c>
      <c r="C13076">
        <f>VLOOKUP($D13076,'Reactions Type'!$B$1:$D$17,3,FALSE)</f>
        <v>0</v>
      </c>
      <c r="D13076" t="s">
        <v>1038</v>
      </c>
      <c r="E13076" s="2">
        <v>44184.204583333332</v>
      </c>
      <c r="F13076" t="str">
        <f>VLOOKUP($B13077,Content1!$B$1:$D$1001,2,FALSE)</f>
        <v>video</v>
      </c>
      <c r="G13076" t="str">
        <f>VLOOKUP($B13077,Content1!$B$1:$D$1001,3,FALSE)</f>
        <v>travel</v>
      </c>
    </row>
    <row r="13077" spans="1:7" x14ac:dyDescent="0.35">
      <c r="A13077">
        <v>13595</v>
      </c>
      <c r="B13077" t="s">
        <v>558</v>
      </c>
      <c r="C13077">
        <f>VLOOKUP($D13077,'Reactions Type'!$B$1:$D$17,3,FALSE)</f>
        <v>35</v>
      </c>
      <c r="D13077" t="s">
        <v>1042</v>
      </c>
      <c r="E13077" s="2">
        <v>44037.386273148149</v>
      </c>
      <c r="F13077" t="str">
        <f>VLOOKUP($B13078,Content1!$B$1:$D$1001,2,FALSE)</f>
        <v>video</v>
      </c>
      <c r="G13077" t="str">
        <f>VLOOKUP($B13078,Content1!$B$1:$D$1001,3,FALSE)</f>
        <v>travel</v>
      </c>
    </row>
    <row r="13078" spans="1:7" x14ac:dyDescent="0.35">
      <c r="A13078">
        <v>13596</v>
      </c>
      <c r="B13078" t="s">
        <v>558</v>
      </c>
      <c r="C13078">
        <f>VLOOKUP($D13078,'Reactions Type'!$B$1:$D$17,3,FALSE)</f>
        <v>60</v>
      </c>
      <c r="D13078" t="s">
        <v>1051</v>
      </c>
      <c r="E13078" s="2">
        <v>44002.236608796295</v>
      </c>
      <c r="F13078" t="str">
        <f>VLOOKUP($B13079,Content1!$B$1:$D$1001,2,FALSE)</f>
        <v>video</v>
      </c>
      <c r="G13078" t="str">
        <f>VLOOKUP($B13079,Content1!$B$1:$D$1001,3,FALSE)</f>
        <v>travel</v>
      </c>
    </row>
    <row r="13079" spans="1:7" x14ac:dyDescent="0.35">
      <c r="A13079">
        <v>13597</v>
      </c>
      <c r="B13079" t="s">
        <v>558</v>
      </c>
      <c r="C13079">
        <f>VLOOKUP($D13079,'Reactions Type'!$B$1:$D$17,3,FALSE)</f>
        <v>70</v>
      </c>
      <c r="D13079" t="s">
        <v>1043</v>
      </c>
      <c r="E13079" s="2">
        <v>44053.199780092589</v>
      </c>
      <c r="F13079" t="str">
        <f>VLOOKUP($B13080,Content1!$B$1:$D$1001,2,FALSE)</f>
        <v>video</v>
      </c>
      <c r="G13079" t="str">
        <f>VLOOKUP($B13080,Content1!$B$1:$D$1001,3,FALSE)</f>
        <v>travel</v>
      </c>
    </row>
    <row r="13080" spans="1:7" x14ac:dyDescent="0.35">
      <c r="A13080">
        <v>13598</v>
      </c>
      <c r="B13080" t="s">
        <v>558</v>
      </c>
      <c r="C13080">
        <f>VLOOKUP($D13080,'Reactions Type'!$B$1:$D$17,3,FALSE)</f>
        <v>10</v>
      </c>
      <c r="D13080" t="s">
        <v>1039</v>
      </c>
      <c r="E13080" s="2">
        <v>44361.445428240739</v>
      </c>
      <c r="F13080" t="str">
        <f>VLOOKUP($B13081,Content1!$B$1:$D$1001,2,FALSE)</f>
        <v>video</v>
      </c>
      <c r="G13080" t="str">
        <f>VLOOKUP($B13081,Content1!$B$1:$D$1001,3,FALSE)</f>
        <v>travel</v>
      </c>
    </row>
    <row r="13081" spans="1:7" x14ac:dyDescent="0.35">
      <c r="A13081">
        <v>13599</v>
      </c>
      <c r="B13081" t="s">
        <v>558</v>
      </c>
      <c r="C13081">
        <f>VLOOKUP($D13081,'Reactions Type'!$B$1:$D$17,3,FALSE)</f>
        <v>70</v>
      </c>
      <c r="D13081" t="s">
        <v>1052</v>
      </c>
      <c r="E13081" s="2">
        <v>44056.364062499997</v>
      </c>
      <c r="F13081" t="str">
        <f>VLOOKUP($B13082,Content1!$B$1:$D$1001,2,FALSE)</f>
        <v>video</v>
      </c>
      <c r="G13081" t="str">
        <f>VLOOKUP($B13082,Content1!$B$1:$D$1001,3,FALSE)</f>
        <v>travel</v>
      </c>
    </row>
    <row r="13082" spans="1:7" x14ac:dyDescent="0.35">
      <c r="A13082">
        <v>13600</v>
      </c>
      <c r="B13082" t="s">
        <v>558</v>
      </c>
      <c r="C13082">
        <f>VLOOKUP($D13082,'Reactions Type'!$B$1:$D$17,3,FALSE)</f>
        <v>60</v>
      </c>
      <c r="D13082" t="s">
        <v>1051</v>
      </c>
      <c r="E13082" s="2">
        <v>44066.811527777776</v>
      </c>
      <c r="F13082" t="str">
        <f>VLOOKUP($B13083,Content1!$B$1:$D$1001,2,FALSE)</f>
        <v>video</v>
      </c>
      <c r="G13082" t="str">
        <f>VLOOKUP($B13083,Content1!$B$1:$D$1001,3,FALSE)</f>
        <v>travel</v>
      </c>
    </row>
    <row r="13083" spans="1:7" x14ac:dyDescent="0.35">
      <c r="A13083">
        <v>13601</v>
      </c>
      <c r="B13083" t="s">
        <v>558</v>
      </c>
      <c r="C13083">
        <f>VLOOKUP($D13083,'Reactions Type'!$B$1:$D$17,3,FALSE)</f>
        <v>50</v>
      </c>
      <c r="D13083" t="s">
        <v>1050</v>
      </c>
      <c r="E13083" s="2">
        <v>44228.964999999997</v>
      </c>
      <c r="F13083" t="str">
        <f>VLOOKUP($B13084,Content1!$B$1:$D$1001,2,FALSE)</f>
        <v>video</v>
      </c>
      <c r="G13083" t="str">
        <f>VLOOKUP($B13084,Content1!$B$1:$D$1001,3,FALSE)</f>
        <v>travel</v>
      </c>
    </row>
    <row r="13084" spans="1:7" x14ac:dyDescent="0.35">
      <c r="A13084">
        <v>13602</v>
      </c>
      <c r="B13084" t="s">
        <v>558</v>
      </c>
      <c r="C13084">
        <f>VLOOKUP($D13084,'Reactions Type'!$B$1:$D$17,3,FALSE)</f>
        <v>10</v>
      </c>
      <c r="D13084" t="s">
        <v>1039</v>
      </c>
      <c r="E13084" s="2">
        <v>44209.636666666665</v>
      </c>
      <c r="F13084" t="str">
        <f>VLOOKUP($B13085,Content1!$B$1:$D$1001,2,FALSE)</f>
        <v>video</v>
      </c>
      <c r="G13084" t="str">
        <f>VLOOKUP($B13085,Content1!$B$1:$D$1001,3,FALSE)</f>
        <v>travel</v>
      </c>
    </row>
    <row r="13085" spans="1:7" x14ac:dyDescent="0.35">
      <c r="A13085">
        <v>13603</v>
      </c>
      <c r="B13085" t="s">
        <v>558</v>
      </c>
      <c r="C13085">
        <f>VLOOKUP($D13085,'Reactions Type'!$B$1:$D$17,3,FALSE)</f>
        <v>0</v>
      </c>
      <c r="D13085" t="s">
        <v>1038</v>
      </c>
      <c r="E13085" s="2">
        <v>44010.317384259259</v>
      </c>
      <c r="F13085" t="str">
        <f>VLOOKUP($B13086,Content1!$B$1:$D$1001,2,FALSE)</f>
        <v>video</v>
      </c>
      <c r="G13085" t="str">
        <f>VLOOKUP($B13086,Content1!$B$1:$D$1001,3,FALSE)</f>
        <v>travel</v>
      </c>
    </row>
    <row r="13086" spans="1:7" x14ac:dyDescent="0.35">
      <c r="A13086">
        <v>13604</v>
      </c>
      <c r="B13086" t="s">
        <v>558</v>
      </c>
      <c r="C13086">
        <f>VLOOKUP($D13086,'Reactions Type'!$B$1:$D$17,3,FALSE)</f>
        <v>65</v>
      </c>
      <c r="D13086" t="s">
        <v>1045</v>
      </c>
      <c r="E13086" s="2">
        <v>44296.350590277776</v>
      </c>
      <c r="F13086" t="str">
        <f>VLOOKUP($B13087,Content1!$B$1:$D$1001,2,FALSE)</f>
        <v>GIF</v>
      </c>
      <c r="G13086" t="str">
        <f>VLOOKUP($B13087,Content1!$B$1:$D$1001,3,FALSE)</f>
        <v>healthy eating</v>
      </c>
    </row>
    <row r="13087" spans="1:7" x14ac:dyDescent="0.35">
      <c r="A13087">
        <v>13606</v>
      </c>
      <c r="B13087" t="s">
        <v>559</v>
      </c>
      <c r="C13087">
        <f>VLOOKUP($D13087,'Reactions Type'!$B$1:$D$17,3,FALSE)</f>
        <v>45</v>
      </c>
      <c r="D13087" t="s">
        <v>1048</v>
      </c>
      <c r="E13087" s="2">
        <v>44246.321585648147</v>
      </c>
      <c r="F13087" t="str">
        <f>VLOOKUP($B13088,Content1!$B$1:$D$1001,2,FALSE)</f>
        <v>GIF</v>
      </c>
      <c r="G13087" t="str">
        <f>VLOOKUP($B13088,Content1!$B$1:$D$1001,3,FALSE)</f>
        <v>healthy eating</v>
      </c>
    </row>
    <row r="13088" spans="1:7" x14ac:dyDescent="0.35">
      <c r="A13088">
        <v>13607</v>
      </c>
      <c r="B13088" t="s">
        <v>559</v>
      </c>
      <c r="C13088">
        <f>VLOOKUP($D13088,'Reactions Type'!$B$1:$D$17,3,FALSE)</f>
        <v>20</v>
      </c>
      <c r="D13088" t="s">
        <v>1046</v>
      </c>
      <c r="E13088" s="2">
        <v>44046.197650462964</v>
      </c>
      <c r="F13088" t="str">
        <f>VLOOKUP($B13089,Content1!$B$1:$D$1001,2,FALSE)</f>
        <v>GIF</v>
      </c>
      <c r="G13088" t="str">
        <f>VLOOKUP($B13089,Content1!$B$1:$D$1001,3,FALSE)</f>
        <v>healthy eating</v>
      </c>
    </row>
    <row r="13089" spans="1:7" x14ac:dyDescent="0.35">
      <c r="A13089">
        <v>13608</v>
      </c>
      <c r="B13089" t="s">
        <v>559</v>
      </c>
      <c r="C13089">
        <f>VLOOKUP($D13089,'Reactions Type'!$B$1:$D$17,3,FALSE)</f>
        <v>65</v>
      </c>
      <c r="D13089" t="s">
        <v>1045</v>
      </c>
      <c r="E13089" s="2">
        <v>44134.513611111113</v>
      </c>
      <c r="F13089" t="str">
        <f>VLOOKUP($B13090,Content1!$B$1:$D$1001,2,FALSE)</f>
        <v>GIF</v>
      </c>
      <c r="G13089" t="str">
        <f>VLOOKUP($B13090,Content1!$B$1:$D$1001,3,FALSE)</f>
        <v>healthy eating</v>
      </c>
    </row>
    <row r="13090" spans="1:7" x14ac:dyDescent="0.35">
      <c r="A13090">
        <v>13609</v>
      </c>
      <c r="B13090" t="s">
        <v>559</v>
      </c>
      <c r="C13090">
        <f>VLOOKUP($D13090,'Reactions Type'!$B$1:$D$17,3,FALSE)</f>
        <v>65</v>
      </c>
      <c r="D13090" t="s">
        <v>1045</v>
      </c>
      <c r="E13090" s="2">
        <v>44310.851712962962</v>
      </c>
      <c r="F13090" t="str">
        <f>VLOOKUP($B13091,Content1!$B$1:$D$1001,2,FALSE)</f>
        <v>GIF</v>
      </c>
      <c r="G13090" t="str">
        <f>VLOOKUP($B13091,Content1!$B$1:$D$1001,3,FALSE)</f>
        <v>healthy eating</v>
      </c>
    </row>
    <row r="13091" spans="1:7" x14ac:dyDescent="0.35">
      <c r="A13091">
        <v>13610</v>
      </c>
      <c r="B13091" t="s">
        <v>559</v>
      </c>
      <c r="C13091">
        <f>VLOOKUP($D13091,'Reactions Type'!$B$1:$D$17,3,FALSE)</f>
        <v>15</v>
      </c>
      <c r="D13091" t="s">
        <v>1040</v>
      </c>
      <c r="E13091" s="2">
        <v>44006.86078703704</v>
      </c>
      <c r="F13091" t="str">
        <f>VLOOKUP($B13092,Content1!$B$1:$D$1001,2,FALSE)</f>
        <v>GIF</v>
      </c>
      <c r="G13091" t="str">
        <f>VLOOKUP($B13092,Content1!$B$1:$D$1001,3,FALSE)</f>
        <v>healthy eating</v>
      </c>
    </row>
    <row r="13092" spans="1:7" x14ac:dyDescent="0.35">
      <c r="A13092">
        <v>13611</v>
      </c>
      <c r="B13092" t="s">
        <v>559</v>
      </c>
      <c r="C13092">
        <f>VLOOKUP($D13092,'Reactions Type'!$B$1:$D$17,3,FALSE)</f>
        <v>20</v>
      </c>
      <c r="D13092" t="s">
        <v>1046</v>
      </c>
      <c r="E13092" s="2">
        <v>44172.490416666667</v>
      </c>
      <c r="F13092" t="str">
        <f>VLOOKUP($B13093,Content1!$B$1:$D$1001,2,FALSE)</f>
        <v>GIF</v>
      </c>
      <c r="G13092" t="str">
        <f>VLOOKUP($B13093,Content1!$B$1:$D$1001,3,FALSE)</f>
        <v>healthy eating</v>
      </c>
    </row>
    <row r="13093" spans="1:7" x14ac:dyDescent="0.35">
      <c r="A13093">
        <v>13612</v>
      </c>
      <c r="B13093" t="s">
        <v>559</v>
      </c>
      <c r="C13093">
        <f>VLOOKUP($D13093,'Reactions Type'!$B$1:$D$17,3,FALSE)</f>
        <v>15</v>
      </c>
      <c r="D13093" t="s">
        <v>1040</v>
      </c>
      <c r="E13093" s="2">
        <v>44022.518680555557</v>
      </c>
      <c r="F13093" t="str">
        <f>VLOOKUP($B13094,Content1!$B$1:$D$1001,2,FALSE)</f>
        <v>GIF</v>
      </c>
      <c r="G13093" t="str">
        <f>VLOOKUP($B13094,Content1!$B$1:$D$1001,3,FALSE)</f>
        <v>healthy eating</v>
      </c>
    </row>
    <row r="13094" spans="1:7" x14ac:dyDescent="0.35">
      <c r="A13094">
        <v>13613</v>
      </c>
      <c r="B13094" t="s">
        <v>559</v>
      </c>
      <c r="C13094">
        <f>VLOOKUP($D13094,'Reactions Type'!$B$1:$D$17,3,FALSE)</f>
        <v>0</v>
      </c>
      <c r="D13094" t="s">
        <v>1038</v>
      </c>
      <c r="E13094" s="2">
        <v>44266.793229166666</v>
      </c>
      <c r="F13094" t="str">
        <f>VLOOKUP($B13095,Content1!$B$1:$D$1001,2,FALSE)</f>
        <v>GIF</v>
      </c>
      <c r="G13094" t="str">
        <f>VLOOKUP($B13095,Content1!$B$1:$D$1001,3,FALSE)</f>
        <v>healthy eating</v>
      </c>
    </row>
    <row r="13095" spans="1:7" x14ac:dyDescent="0.35">
      <c r="A13095">
        <v>13614</v>
      </c>
      <c r="B13095" t="s">
        <v>559</v>
      </c>
      <c r="C13095">
        <f>VLOOKUP($D13095,'Reactions Type'!$B$1:$D$17,3,FALSE)</f>
        <v>20</v>
      </c>
      <c r="D13095" t="s">
        <v>1046</v>
      </c>
      <c r="E13095" s="2">
        <v>44194.527604166666</v>
      </c>
      <c r="F13095" t="str">
        <f>VLOOKUP($B13096,Content1!$B$1:$D$1001,2,FALSE)</f>
        <v>GIF</v>
      </c>
      <c r="G13095" t="str">
        <f>VLOOKUP($B13096,Content1!$B$1:$D$1001,3,FALSE)</f>
        <v>healthy eating</v>
      </c>
    </row>
    <row r="13096" spans="1:7" x14ac:dyDescent="0.35">
      <c r="A13096">
        <v>13615</v>
      </c>
      <c r="B13096" t="s">
        <v>559</v>
      </c>
      <c r="C13096">
        <f>VLOOKUP($D13096,'Reactions Type'!$B$1:$D$17,3,FALSE)</f>
        <v>5</v>
      </c>
      <c r="D13096" t="s">
        <v>1044</v>
      </c>
      <c r="E13096" s="2">
        <v>44025.064363425925</v>
      </c>
      <c r="F13096" t="str">
        <f>VLOOKUP($B13097,Content1!$B$1:$D$1001,2,FALSE)</f>
        <v>GIF</v>
      </c>
      <c r="G13096" t="str">
        <f>VLOOKUP($B13097,Content1!$B$1:$D$1001,3,FALSE)</f>
        <v>healthy eating</v>
      </c>
    </row>
    <row r="13097" spans="1:7" x14ac:dyDescent="0.35">
      <c r="A13097">
        <v>13616</v>
      </c>
      <c r="B13097" t="s">
        <v>559</v>
      </c>
      <c r="C13097">
        <f>VLOOKUP($D13097,'Reactions Type'!$B$1:$D$17,3,FALSE)</f>
        <v>15</v>
      </c>
      <c r="D13097" t="s">
        <v>1040</v>
      </c>
      <c r="E13097" s="2">
        <v>44059.225405092591</v>
      </c>
      <c r="F13097" t="str">
        <f>VLOOKUP($B13098,Content1!$B$1:$D$1001,2,FALSE)</f>
        <v>GIF</v>
      </c>
      <c r="G13097" t="str">
        <f>VLOOKUP($B13098,Content1!$B$1:$D$1001,3,FALSE)</f>
        <v>healthy eating</v>
      </c>
    </row>
    <row r="13098" spans="1:7" x14ac:dyDescent="0.35">
      <c r="A13098">
        <v>13617</v>
      </c>
      <c r="B13098" t="s">
        <v>559</v>
      </c>
      <c r="C13098">
        <f>VLOOKUP($D13098,'Reactions Type'!$B$1:$D$17,3,FALSE)</f>
        <v>0</v>
      </c>
      <c r="D13098" t="s">
        <v>1038</v>
      </c>
      <c r="E13098" s="2">
        <v>44050.41983796296</v>
      </c>
      <c r="F13098" t="str">
        <f>VLOOKUP($B13099,Content1!$B$1:$D$1001,2,FALSE)</f>
        <v>GIF</v>
      </c>
      <c r="G13098" t="str">
        <f>VLOOKUP($B13099,Content1!$B$1:$D$1001,3,FALSE)</f>
        <v>healthy eating</v>
      </c>
    </row>
    <row r="13099" spans="1:7" x14ac:dyDescent="0.35">
      <c r="A13099">
        <v>13618</v>
      </c>
      <c r="B13099" t="s">
        <v>559</v>
      </c>
      <c r="C13099">
        <f>VLOOKUP($D13099,'Reactions Type'!$B$1:$D$17,3,FALSE)</f>
        <v>60</v>
      </c>
      <c r="D13099" t="s">
        <v>1051</v>
      </c>
      <c r="E13099" s="2">
        <v>44024.778391203705</v>
      </c>
      <c r="F13099" t="str">
        <f>VLOOKUP($B13100,Content1!$B$1:$D$1001,2,FALSE)</f>
        <v>GIF</v>
      </c>
      <c r="G13099" t="str">
        <f>VLOOKUP($B13100,Content1!$B$1:$D$1001,3,FALSE)</f>
        <v>healthy eating</v>
      </c>
    </row>
    <row r="13100" spans="1:7" x14ac:dyDescent="0.35">
      <c r="A13100">
        <v>13619</v>
      </c>
      <c r="B13100" t="s">
        <v>559</v>
      </c>
      <c r="C13100">
        <f>VLOOKUP($D13100,'Reactions Type'!$B$1:$D$17,3,FALSE)</f>
        <v>5</v>
      </c>
      <c r="D13100" t="s">
        <v>1044</v>
      </c>
      <c r="E13100" s="2">
        <v>44054.359259259261</v>
      </c>
      <c r="F13100" t="str">
        <f>VLOOKUP($B13101,Content1!$B$1:$D$1001,2,FALSE)</f>
        <v>GIF</v>
      </c>
      <c r="G13100" t="str">
        <f>VLOOKUP($B13101,Content1!$B$1:$D$1001,3,FALSE)</f>
        <v>healthy eating</v>
      </c>
    </row>
    <row r="13101" spans="1:7" x14ac:dyDescent="0.35">
      <c r="A13101">
        <v>13620</v>
      </c>
      <c r="B13101" t="s">
        <v>559</v>
      </c>
      <c r="C13101">
        <f>VLOOKUP($D13101,'Reactions Type'!$B$1:$D$17,3,FALSE)</f>
        <v>60</v>
      </c>
      <c r="D13101" t="s">
        <v>1051</v>
      </c>
      <c r="E13101" s="2">
        <v>44216.993449074071</v>
      </c>
      <c r="F13101" t="str">
        <f>VLOOKUP($B13102,Content1!$B$1:$D$1001,2,FALSE)</f>
        <v>GIF</v>
      </c>
      <c r="G13101" t="str">
        <f>VLOOKUP($B13102,Content1!$B$1:$D$1001,3,FALSE)</f>
        <v>healthy eating</v>
      </c>
    </row>
    <row r="13102" spans="1:7" x14ac:dyDescent="0.35">
      <c r="A13102">
        <v>13621</v>
      </c>
      <c r="B13102" t="s">
        <v>559</v>
      </c>
      <c r="C13102">
        <f>VLOOKUP($D13102,'Reactions Type'!$B$1:$D$17,3,FALSE)</f>
        <v>65</v>
      </c>
      <c r="D13102" t="s">
        <v>1045</v>
      </c>
      <c r="E13102" s="2">
        <v>44003.140960648147</v>
      </c>
      <c r="F13102" t="str">
        <f>VLOOKUP($B13103,Content1!$B$1:$D$1001,2,FALSE)</f>
        <v>GIF</v>
      </c>
      <c r="G13102" t="str">
        <f>VLOOKUP($B13103,Content1!$B$1:$D$1001,3,FALSE)</f>
        <v>healthy eating</v>
      </c>
    </row>
    <row r="13103" spans="1:7" x14ac:dyDescent="0.35">
      <c r="A13103">
        <v>13622</v>
      </c>
      <c r="B13103" t="s">
        <v>559</v>
      </c>
      <c r="C13103">
        <f>VLOOKUP($D13103,'Reactions Type'!$B$1:$D$17,3,FALSE)</f>
        <v>70</v>
      </c>
      <c r="D13103" t="s">
        <v>1052</v>
      </c>
      <c r="E13103" s="2">
        <v>44293.599490740744</v>
      </c>
      <c r="F13103" t="str">
        <f>VLOOKUP($B13104,Content1!$B$1:$D$1001,2,FALSE)</f>
        <v>GIF</v>
      </c>
      <c r="G13103" t="str">
        <f>VLOOKUP($B13104,Content1!$B$1:$D$1001,3,FALSE)</f>
        <v>healthy eating</v>
      </c>
    </row>
    <row r="13104" spans="1:7" x14ac:dyDescent="0.35">
      <c r="A13104">
        <v>13623</v>
      </c>
      <c r="B13104" t="s">
        <v>559</v>
      </c>
      <c r="C13104">
        <f>VLOOKUP($D13104,'Reactions Type'!$B$1:$D$17,3,FALSE)</f>
        <v>72</v>
      </c>
      <c r="D13104" t="s">
        <v>1053</v>
      </c>
      <c r="E13104" s="2">
        <v>44128.618217592593</v>
      </c>
      <c r="F13104" t="str">
        <f>VLOOKUP($B13105,Content1!$B$1:$D$1001,2,FALSE)</f>
        <v>GIF</v>
      </c>
      <c r="G13104" t="str">
        <f>VLOOKUP($B13105,Content1!$B$1:$D$1001,3,FALSE)</f>
        <v>healthy eating</v>
      </c>
    </row>
    <row r="13105" spans="1:7" x14ac:dyDescent="0.35">
      <c r="A13105">
        <v>13624</v>
      </c>
      <c r="B13105" t="s">
        <v>559</v>
      </c>
      <c r="C13105">
        <f>VLOOKUP($D13105,'Reactions Type'!$B$1:$D$17,3,FALSE)</f>
        <v>70</v>
      </c>
      <c r="D13105" t="s">
        <v>1052</v>
      </c>
      <c r="E13105" s="2">
        <v>44248.194189814814</v>
      </c>
      <c r="F13105" t="str">
        <f>VLOOKUP($B13106,Content1!$B$1:$D$1001,2,FALSE)</f>
        <v>GIF</v>
      </c>
      <c r="G13105" t="str">
        <f>VLOOKUP($B13106,Content1!$B$1:$D$1001,3,FALSE)</f>
        <v>healthy eating</v>
      </c>
    </row>
    <row r="13106" spans="1:7" x14ac:dyDescent="0.35">
      <c r="A13106">
        <v>13625</v>
      </c>
      <c r="B13106" t="s">
        <v>559</v>
      </c>
      <c r="C13106">
        <f>VLOOKUP($D13106,'Reactions Type'!$B$1:$D$17,3,FALSE)</f>
        <v>72</v>
      </c>
      <c r="D13106" t="s">
        <v>1053</v>
      </c>
      <c r="E13106" s="2">
        <v>44144.277337962965</v>
      </c>
      <c r="F13106" t="str">
        <f>VLOOKUP($B13107,Content1!$B$1:$D$1001,2,FALSE)</f>
        <v>GIF</v>
      </c>
      <c r="G13106" t="str">
        <f>VLOOKUP($B13107,Content1!$B$1:$D$1001,3,FALSE)</f>
        <v>healthy eating</v>
      </c>
    </row>
    <row r="13107" spans="1:7" x14ac:dyDescent="0.35">
      <c r="A13107">
        <v>13626</v>
      </c>
      <c r="B13107" t="s">
        <v>559</v>
      </c>
      <c r="C13107">
        <f>VLOOKUP($D13107,'Reactions Type'!$B$1:$D$17,3,FALSE)</f>
        <v>20</v>
      </c>
      <c r="D13107" t="s">
        <v>1046</v>
      </c>
      <c r="E13107" s="2">
        <v>44018.300763888888</v>
      </c>
      <c r="F13107" t="str">
        <f>VLOOKUP($B13108,Content1!$B$1:$D$1001,2,FALSE)</f>
        <v>GIF</v>
      </c>
      <c r="G13107" t="str">
        <f>VLOOKUP($B13108,Content1!$B$1:$D$1001,3,FALSE)</f>
        <v>healthy eating</v>
      </c>
    </row>
    <row r="13108" spans="1:7" x14ac:dyDescent="0.35">
      <c r="A13108">
        <v>13627</v>
      </c>
      <c r="B13108" t="s">
        <v>559</v>
      </c>
      <c r="C13108">
        <f>VLOOKUP($D13108,'Reactions Type'!$B$1:$D$17,3,FALSE)</f>
        <v>15</v>
      </c>
      <c r="D13108" t="s">
        <v>1040</v>
      </c>
      <c r="E13108" s="2">
        <v>44306.986168981479</v>
      </c>
      <c r="F13108" t="str">
        <f>VLOOKUP($B13109,Content1!$B$1:$D$1001,2,FALSE)</f>
        <v>GIF</v>
      </c>
      <c r="G13108" t="str">
        <f>VLOOKUP($B13109,Content1!$B$1:$D$1001,3,FALSE)</f>
        <v>healthy eating</v>
      </c>
    </row>
    <row r="13109" spans="1:7" x14ac:dyDescent="0.35">
      <c r="A13109">
        <v>13628</v>
      </c>
      <c r="B13109" t="s">
        <v>559</v>
      </c>
      <c r="C13109">
        <f>VLOOKUP($D13109,'Reactions Type'!$B$1:$D$17,3,FALSE)</f>
        <v>20</v>
      </c>
      <c r="D13109" t="s">
        <v>1046</v>
      </c>
      <c r="E13109" s="2">
        <v>44018.183599537035</v>
      </c>
      <c r="F13109" t="str">
        <f>VLOOKUP($B13110,Content1!$B$1:$D$1001,2,FALSE)</f>
        <v>GIF</v>
      </c>
      <c r="G13109" t="str">
        <f>VLOOKUP($B13110,Content1!$B$1:$D$1001,3,FALSE)</f>
        <v>healthy eating</v>
      </c>
    </row>
    <row r="13110" spans="1:7" x14ac:dyDescent="0.35">
      <c r="A13110">
        <v>13629</v>
      </c>
      <c r="B13110" t="s">
        <v>559</v>
      </c>
      <c r="C13110">
        <f>VLOOKUP($D13110,'Reactions Type'!$B$1:$D$17,3,FALSE)</f>
        <v>72</v>
      </c>
      <c r="D13110" t="s">
        <v>1053</v>
      </c>
      <c r="E13110" s="2">
        <v>44289.864664351851</v>
      </c>
      <c r="F13110" t="str">
        <f>VLOOKUP($B13111,Content1!$B$1:$D$1001,2,FALSE)</f>
        <v>GIF</v>
      </c>
      <c r="G13110" t="str">
        <f>VLOOKUP($B13111,Content1!$B$1:$D$1001,3,FALSE)</f>
        <v>healthy eating</v>
      </c>
    </row>
    <row r="13111" spans="1:7" x14ac:dyDescent="0.35">
      <c r="A13111">
        <v>13630</v>
      </c>
      <c r="B13111" t="s">
        <v>559</v>
      </c>
      <c r="C13111">
        <f>VLOOKUP($D13111,'Reactions Type'!$B$1:$D$17,3,FALSE)</f>
        <v>50</v>
      </c>
      <c r="D13111" t="s">
        <v>1050</v>
      </c>
      <c r="E13111" s="2">
        <v>44158.072905092595</v>
      </c>
      <c r="F13111" t="str">
        <f>VLOOKUP($B13112,Content1!$B$1:$D$1001,2,FALSE)</f>
        <v>GIF</v>
      </c>
      <c r="G13111" t="str">
        <f>VLOOKUP($B13112,Content1!$B$1:$D$1001,3,FALSE)</f>
        <v>healthy eating</v>
      </c>
    </row>
    <row r="13112" spans="1:7" x14ac:dyDescent="0.35">
      <c r="A13112">
        <v>13631</v>
      </c>
      <c r="B13112" t="s">
        <v>559</v>
      </c>
      <c r="C13112">
        <f>VLOOKUP($D13112,'Reactions Type'!$B$1:$D$17,3,FALSE)</f>
        <v>72</v>
      </c>
      <c r="D13112" t="s">
        <v>1053</v>
      </c>
      <c r="E13112" s="2">
        <v>44157.387418981481</v>
      </c>
      <c r="F13112" t="str">
        <f>VLOOKUP($B13113,Content1!$B$1:$D$1001,2,FALSE)</f>
        <v>GIF</v>
      </c>
      <c r="G13112" t="str">
        <f>VLOOKUP($B13113,Content1!$B$1:$D$1001,3,FALSE)</f>
        <v>healthy eating</v>
      </c>
    </row>
    <row r="13113" spans="1:7" x14ac:dyDescent="0.35">
      <c r="A13113">
        <v>13632</v>
      </c>
      <c r="B13113" t="s">
        <v>559</v>
      </c>
      <c r="C13113">
        <f>VLOOKUP($D13113,'Reactions Type'!$B$1:$D$17,3,FALSE)</f>
        <v>30</v>
      </c>
      <c r="D13113" t="s">
        <v>1041</v>
      </c>
      <c r="E13113" s="2">
        <v>44215.209421296298</v>
      </c>
      <c r="F13113" t="str">
        <f>VLOOKUP($B13114,Content1!$B$1:$D$1001,2,FALSE)</f>
        <v>GIF</v>
      </c>
      <c r="G13113" t="str">
        <f>VLOOKUP($B13114,Content1!$B$1:$D$1001,3,FALSE)</f>
        <v>healthy eating</v>
      </c>
    </row>
    <row r="13114" spans="1:7" x14ac:dyDescent="0.35">
      <c r="A13114">
        <v>13633</v>
      </c>
      <c r="B13114" t="s">
        <v>559</v>
      </c>
      <c r="C13114">
        <f>VLOOKUP($D13114,'Reactions Type'!$B$1:$D$17,3,FALSE)</f>
        <v>50</v>
      </c>
      <c r="D13114" t="s">
        <v>1050</v>
      </c>
      <c r="E13114" s="2">
        <v>44225.583969907406</v>
      </c>
      <c r="F13114" t="str">
        <f>VLOOKUP($B13115,Content1!$B$1:$D$1001,2,FALSE)</f>
        <v>GIF</v>
      </c>
      <c r="G13114" t="str">
        <f>VLOOKUP($B13115,Content1!$B$1:$D$1001,3,FALSE)</f>
        <v>healthy eating</v>
      </c>
    </row>
    <row r="13115" spans="1:7" x14ac:dyDescent="0.35">
      <c r="A13115">
        <v>13634</v>
      </c>
      <c r="B13115" t="s">
        <v>559</v>
      </c>
      <c r="C13115">
        <f>VLOOKUP($D13115,'Reactions Type'!$B$1:$D$17,3,FALSE)</f>
        <v>60</v>
      </c>
      <c r="D13115" t="s">
        <v>1051</v>
      </c>
      <c r="E13115" s="2">
        <v>44090.043113425927</v>
      </c>
      <c r="F13115" t="str">
        <f>VLOOKUP($B13116,Content1!$B$1:$D$1001,2,FALSE)</f>
        <v>GIF</v>
      </c>
      <c r="G13115" t="str">
        <f>VLOOKUP($B13116,Content1!$B$1:$D$1001,3,FALSE)</f>
        <v>healthy eating</v>
      </c>
    </row>
    <row r="13116" spans="1:7" x14ac:dyDescent="0.35">
      <c r="A13116">
        <v>13635</v>
      </c>
      <c r="B13116" t="s">
        <v>559</v>
      </c>
      <c r="C13116">
        <f>VLOOKUP($D13116,'Reactions Type'!$B$1:$D$17,3,FALSE)</f>
        <v>70</v>
      </c>
      <c r="D13116" t="s">
        <v>1043</v>
      </c>
      <c r="E13116" s="2">
        <v>44193.480925925927</v>
      </c>
      <c r="F13116" t="str">
        <f>VLOOKUP($B13117,Content1!$B$1:$D$1001,2,FALSE)</f>
        <v>GIF</v>
      </c>
      <c r="G13116" t="str">
        <f>VLOOKUP($B13117,Content1!$B$1:$D$1001,3,FALSE)</f>
        <v>healthy eating</v>
      </c>
    </row>
    <row r="13117" spans="1:7" x14ac:dyDescent="0.35">
      <c r="A13117">
        <v>13636</v>
      </c>
      <c r="B13117" t="s">
        <v>559</v>
      </c>
      <c r="C13117">
        <f>VLOOKUP($D13117,'Reactions Type'!$B$1:$D$17,3,FALSE)</f>
        <v>5</v>
      </c>
      <c r="D13117" t="s">
        <v>1044</v>
      </c>
      <c r="E13117" s="2">
        <v>44146.702662037038</v>
      </c>
      <c r="F13117" t="str">
        <f>VLOOKUP($B13118,Content1!$B$1:$D$1001,2,FALSE)</f>
        <v>GIF</v>
      </c>
      <c r="G13117" t="str">
        <f>VLOOKUP($B13118,Content1!$B$1:$D$1001,3,FALSE)</f>
        <v>healthy eating</v>
      </c>
    </row>
    <row r="13118" spans="1:7" x14ac:dyDescent="0.35">
      <c r="A13118">
        <v>13637</v>
      </c>
      <c r="B13118" t="s">
        <v>559</v>
      </c>
      <c r="C13118">
        <f>VLOOKUP($D13118,'Reactions Type'!$B$1:$D$17,3,FALSE)</f>
        <v>75</v>
      </c>
      <c r="D13118" t="s">
        <v>1047</v>
      </c>
      <c r="E13118" s="2">
        <v>44151.220231481479</v>
      </c>
      <c r="F13118" t="str">
        <f>VLOOKUP($B13119,Content1!$B$1:$D$1001,2,FALSE)</f>
        <v>GIF</v>
      </c>
      <c r="G13118" t="str">
        <f>VLOOKUP($B13119,Content1!$B$1:$D$1001,3,FALSE)</f>
        <v>healthy eating</v>
      </c>
    </row>
    <row r="13119" spans="1:7" x14ac:dyDescent="0.35">
      <c r="A13119">
        <v>13638</v>
      </c>
      <c r="B13119" t="s">
        <v>559</v>
      </c>
      <c r="C13119">
        <f>VLOOKUP($D13119,'Reactions Type'!$B$1:$D$17,3,FALSE)</f>
        <v>60</v>
      </c>
      <c r="D13119" t="s">
        <v>1051</v>
      </c>
      <c r="E13119" s="2">
        <v>44210.211701388886</v>
      </c>
      <c r="F13119" t="str">
        <f>VLOOKUP($B13120,Content1!$B$1:$D$1001,2,FALSE)</f>
        <v>GIF</v>
      </c>
      <c r="G13119" t="str">
        <f>VLOOKUP($B13120,Content1!$B$1:$D$1001,3,FALSE)</f>
        <v>healthy eating</v>
      </c>
    </row>
    <row r="13120" spans="1:7" x14ac:dyDescent="0.35">
      <c r="A13120">
        <v>13639</v>
      </c>
      <c r="B13120" t="s">
        <v>559</v>
      </c>
      <c r="C13120">
        <f>VLOOKUP($D13120,'Reactions Type'!$B$1:$D$17,3,FALSE)</f>
        <v>20</v>
      </c>
      <c r="D13120" t="s">
        <v>1046</v>
      </c>
      <c r="E13120" s="2">
        <v>44007.843055555553</v>
      </c>
      <c r="F13120" t="str">
        <f>VLOOKUP($B13121,Content1!$B$1:$D$1001,2,FALSE)</f>
        <v>GIF</v>
      </c>
      <c r="G13120" t="str">
        <f>VLOOKUP($B13121,Content1!$B$1:$D$1001,3,FALSE)</f>
        <v>healthy eating</v>
      </c>
    </row>
    <row r="13121" spans="1:7" x14ac:dyDescent="0.35">
      <c r="A13121">
        <v>13640</v>
      </c>
      <c r="B13121" t="s">
        <v>559</v>
      </c>
      <c r="C13121">
        <f>VLOOKUP($D13121,'Reactions Type'!$B$1:$D$17,3,FALSE)</f>
        <v>12</v>
      </c>
      <c r="D13121" t="s">
        <v>1049</v>
      </c>
      <c r="E13121" s="2">
        <v>44114.941493055558</v>
      </c>
      <c r="F13121" t="str">
        <f>VLOOKUP($B13122,Content1!$B$1:$D$1001,2,FALSE)</f>
        <v>GIF</v>
      </c>
      <c r="G13121" t="str">
        <f>VLOOKUP($B13122,Content1!$B$1:$D$1001,3,FALSE)</f>
        <v>healthy eating</v>
      </c>
    </row>
    <row r="13122" spans="1:7" x14ac:dyDescent="0.35">
      <c r="A13122">
        <v>13641</v>
      </c>
      <c r="B13122" t="s">
        <v>559</v>
      </c>
      <c r="C13122">
        <f>VLOOKUP($D13122,'Reactions Type'!$B$1:$D$17,3,FALSE)</f>
        <v>30</v>
      </c>
      <c r="D13122" t="s">
        <v>1041</v>
      </c>
      <c r="E13122" s="2">
        <v>44264.981620370374</v>
      </c>
      <c r="F13122" t="str">
        <f>VLOOKUP($B13123,Content1!$B$1:$D$1001,2,FALSE)</f>
        <v>GIF</v>
      </c>
      <c r="G13122" t="str">
        <f>VLOOKUP($B13123,Content1!$B$1:$D$1001,3,FALSE)</f>
        <v>healthy eating</v>
      </c>
    </row>
    <row r="13123" spans="1:7" x14ac:dyDescent="0.35">
      <c r="A13123">
        <v>13642</v>
      </c>
      <c r="B13123" t="s">
        <v>559</v>
      </c>
      <c r="C13123">
        <f>VLOOKUP($D13123,'Reactions Type'!$B$1:$D$17,3,FALSE)</f>
        <v>15</v>
      </c>
      <c r="D13123" t="s">
        <v>1040</v>
      </c>
      <c r="E13123" s="2">
        <v>44044.29215277778</v>
      </c>
      <c r="F13123" t="str">
        <f>VLOOKUP($B13124,Content1!$B$1:$D$1001,2,FALSE)</f>
        <v>GIF</v>
      </c>
      <c r="G13123" t="str">
        <f>VLOOKUP($B13124,Content1!$B$1:$D$1001,3,FALSE)</f>
        <v>healthy eating</v>
      </c>
    </row>
    <row r="13124" spans="1:7" x14ac:dyDescent="0.35">
      <c r="A13124">
        <v>13643</v>
      </c>
      <c r="B13124" t="s">
        <v>559</v>
      </c>
      <c r="C13124">
        <f>VLOOKUP($D13124,'Reactions Type'!$B$1:$D$17,3,FALSE)</f>
        <v>70</v>
      </c>
      <c r="D13124" t="s">
        <v>1043</v>
      </c>
      <c r="E13124" s="2">
        <v>44293.286620370367</v>
      </c>
      <c r="F13124" t="str">
        <f>VLOOKUP($B13125,Content1!$B$1:$D$1001,2,FALSE)</f>
        <v>GIF</v>
      </c>
      <c r="G13124" t="str">
        <f>VLOOKUP($B13125,Content1!$B$1:$D$1001,3,FALSE)</f>
        <v>healthy eating</v>
      </c>
    </row>
    <row r="13125" spans="1:7" x14ac:dyDescent="0.35">
      <c r="A13125">
        <v>13644</v>
      </c>
      <c r="B13125" t="s">
        <v>559</v>
      </c>
      <c r="C13125">
        <f>VLOOKUP($D13125,'Reactions Type'!$B$1:$D$17,3,FALSE)</f>
        <v>60</v>
      </c>
      <c r="D13125" t="s">
        <v>1051</v>
      </c>
      <c r="E13125" s="2">
        <v>44160.303402777776</v>
      </c>
      <c r="F13125" t="str">
        <f>VLOOKUP($B13126,Content1!$B$1:$D$1001,2,FALSE)</f>
        <v>GIF</v>
      </c>
      <c r="G13125" t="str">
        <f>VLOOKUP($B13126,Content1!$B$1:$D$1001,3,FALSE)</f>
        <v>healthy eating</v>
      </c>
    </row>
    <row r="13126" spans="1:7" x14ac:dyDescent="0.35">
      <c r="A13126">
        <v>13645</v>
      </c>
      <c r="B13126" t="s">
        <v>559</v>
      </c>
      <c r="C13126">
        <f>VLOOKUP($D13126,'Reactions Type'!$B$1:$D$17,3,FALSE)</f>
        <v>30</v>
      </c>
      <c r="D13126" t="s">
        <v>1041</v>
      </c>
      <c r="E13126" s="2">
        <v>44282.104525462964</v>
      </c>
      <c r="F13126" t="str">
        <f>VLOOKUP($B13127,Content1!$B$1:$D$1001,2,FALSE)</f>
        <v>GIF</v>
      </c>
      <c r="G13126" t="str">
        <f>VLOOKUP($B13127,Content1!$B$1:$D$1001,3,FALSE)</f>
        <v>healthy eating</v>
      </c>
    </row>
    <row r="13127" spans="1:7" x14ac:dyDescent="0.35">
      <c r="A13127">
        <v>13646</v>
      </c>
      <c r="B13127" t="s">
        <v>559</v>
      </c>
      <c r="C13127">
        <f>VLOOKUP($D13127,'Reactions Type'!$B$1:$D$17,3,FALSE)</f>
        <v>72</v>
      </c>
      <c r="D13127" t="s">
        <v>1053</v>
      </c>
      <c r="E13127" s="2">
        <v>44070.355347222219</v>
      </c>
      <c r="F13127" t="str">
        <f>VLOOKUP($B13128,Content1!$B$1:$D$1001,2,FALSE)</f>
        <v>GIF</v>
      </c>
      <c r="G13127" t="str">
        <f>VLOOKUP($B13128,Content1!$B$1:$D$1001,3,FALSE)</f>
        <v>healthy eating</v>
      </c>
    </row>
    <row r="13128" spans="1:7" x14ac:dyDescent="0.35">
      <c r="A13128">
        <v>13647</v>
      </c>
      <c r="B13128" t="s">
        <v>559</v>
      </c>
      <c r="C13128">
        <f>VLOOKUP($D13128,'Reactions Type'!$B$1:$D$17,3,FALSE)</f>
        <v>0</v>
      </c>
      <c r="D13128" t="s">
        <v>1038</v>
      </c>
      <c r="E13128" s="2">
        <v>44059.144965277781</v>
      </c>
      <c r="F13128" t="str">
        <f>VLOOKUP($B13129,Content1!$B$1:$D$1001,2,FALSE)</f>
        <v>GIF</v>
      </c>
      <c r="G13128" t="str">
        <f>VLOOKUP($B13129,Content1!$B$1:$D$1001,3,FALSE)</f>
        <v>healthy eating</v>
      </c>
    </row>
    <row r="13129" spans="1:7" x14ac:dyDescent="0.35">
      <c r="A13129">
        <v>13648</v>
      </c>
      <c r="B13129" t="s">
        <v>559</v>
      </c>
      <c r="C13129">
        <f>VLOOKUP($D13129,'Reactions Type'!$B$1:$D$17,3,FALSE)</f>
        <v>10</v>
      </c>
      <c r="D13129" t="s">
        <v>1039</v>
      </c>
      <c r="E13129" s="2">
        <v>44132.145578703705</v>
      </c>
      <c r="F13129" t="str">
        <f>VLOOKUP($B13130,Content1!$B$1:$D$1001,2,FALSE)</f>
        <v>GIF</v>
      </c>
      <c r="G13129" t="str">
        <f>VLOOKUP($B13130,Content1!$B$1:$D$1001,3,FALSE)</f>
        <v>cooking</v>
      </c>
    </row>
    <row r="13130" spans="1:7" x14ac:dyDescent="0.35">
      <c r="A13130">
        <v>13650</v>
      </c>
      <c r="B13130" t="s">
        <v>560</v>
      </c>
      <c r="C13130">
        <f>VLOOKUP($D13130,'Reactions Type'!$B$1:$D$17,3,FALSE)</f>
        <v>15</v>
      </c>
      <c r="D13130" t="s">
        <v>1040</v>
      </c>
      <c r="E13130" s="2">
        <v>44262.480439814812</v>
      </c>
      <c r="F13130" t="str">
        <f>VLOOKUP($B13131,Content1!$B$1:$D$1001,2,FALSE)</f>
        <v>GIF</v>
      </c>
      <c r="G13130" t="str">
        <f>VLOOKUP($B13131,Content1!$B$1:$D$1001,3,FALSE)</f>
        <v>cooking</v>
      </c>
    </row>
    <row r="13131" spans="1:7" x14ac:dyDescent="0.35">
      <c r="A13131">
        <v>13651</v>
      </c>
      <c r="B13131" t="s">
        <v>560</v>
      </c>
      <c r="C13131">
        <f>VLOOKUP($D13131,'Reactions Type'!$B$1:$D$17,3,FALSE)</f>
        <v>15</v>
      </c>
      <c r="D13131" t="s">
        <v>1040</v>
      </c>
      <c r="E13131" s="2">
        <v>44228.106122685182</v>
      </c>
      <c r="F13131" t="str">
        <f>VLOOKUP($B13132,Content1!$B$1:$D$1001,2,FALSE)</f>
        <v>GIF</v>
      </c>
      <c r="G13131" t="str">
        <f>VLOOKUP($B13132,Content1!$B$1:$D$1001,3,FALSE)</f>
        <v>cooking</v>
      </c>
    </row>
    <row r="13132" spans="1:7" x14ac:dyDescent="0.35">
      <c r="A13132">
        <v>13652</v>
      </c>
      <c r="B13132" t="s">
        <v>560</v>
      </c>
      <c r="C13132">
        <f>VLOOKUP($D13132,'Reactions Type'!$B$1:$D$17,3,FALSE)</f>
        <v>10</v>
      </c>
      <c r="D13132" t="s">
        <v>1039</v>
      </c>
      <c r="E13132" s="2">
        <v>44069.189155092594</v>
      </c>
      <c r="F13132" t="str">
        <f>VLOOKUP($B13133,Content1!$B$1:$D$1001,2,FALSE)</f>
        <v>GIF</v>
      </c>
      <c r="G13132" t="str">
        <f>VLOOKUP($B13133,Content1!$B$1:$D$1001,3,FALSE)</f>
        <v>cooking</v>
      </c>
    </row>
    <row r="13133" spans="1:7" x14ac:dyDescent="0.35">
      <c r="A13133">
        <v>13653</v>
      </c>
      <c r="B13133" t="s">
        <v>560</v>
      </c>
      <c r="C13133">
        <f>VLOOKUP($D13133,'Reactions Type'!$B$1:$D$17,3,FALSE)</f>
        <v>35</v>
      </c>
      <c r="D13133" t="s">
        <v>1042</v>
      </c>
      <c r="E13133" s="2">
        <v>44229.843090277776</v>
      </c>
      <c r="F13133" t="str">
        <f>VLOOKUP($B13134,Content1!$B$1:$D$1001,2,FALSE)</f>
        <v>GIF</v>
      </c>
      <c r="G13133" t="str">
        <f>VLOOKUP($B13134,Content1!$B$1:$D$1001,3,FALSE)</f>
        <v>cooking</v>
      </c>
    </row>
    <row r="13134" spans="1:7" x14ac:dyDescent="0.35">
      <c r="A13134">
        <v>13654</v>
      </c>
      <c r="B13134" t="s">
        <v>560</v>
      </c>
      <c r="C13134">
        <f>VLOOKUP($D13134,'Reactions Type'!$B$1:$D$17,3,FALSE)</f>
        <v>75</v>
      </c>
      <c r="D13134" t="s">
        <v>1047</v>
      </c>
      <c r="E13134" s="2">
        <v>44365.224976851852</v>
      </c>
      <c r="F13134" t="str">
        <f>VLOOKUP($B13135,Content1!$B$1:$D$1001,2,FALSE)</f>
        <v>GIF</v>
      </c>
      <c r="G13134" t="str">
        <f>VLOOKUP($B13135,Content1!$B$1:$D$1001,3,FALSE)</f>
        <v>cooking</v>
      </c>
    </row>
    <row r="13135" spans="1:7" x14ac:dyDescent="0.35">
      <c r="A13135">
        <v>13655</v>
      </c>
      <c r="B13135" t="s">
        <v>560</v>
      </c>
      <c r="C13135">
        <f>VLOOKUP($D13135,'Reactions Type'!$B$1:$D$17,3,FALSE)</f>
        <v>30</v>
      </c>
      <c r="D13135" t="s">
        <v>1041</v>
      </c>
      <c r="E13135" s="2">
        <v>44126.046064814815</v>
      </c>
      <c r="F13135" t="str">
        <f>VLOOKUP($B13136,Content1!$B$1:$D$1001,2,FALSE)</f>
        <v>GIF</v>
      </c>
      <c r="G13135" t="str">
        <f>VLOOKUP($B13136,Content1!$B$1:$D$1001,3,FALSE)</f>
        <v>cooking</v>
      </c>
    </row>
    <row r="13136" spans="1:7" x14ac:dyDescent="0.35">
      <c r="A13136">
        <v>13656</v>
      </c>
      <c r="B13136" t="s">
        <v>560</v>
      </c>
      <c r="C13136">
        <f>VLOOKUP($D13136,'Reactions Type'!$B$1:$D$17,3,FALSE)</f>
        <v>35</v>
      </c>
      <c r="D13136" t="s">
        <v>1042</v>
      </c>
      <c r="E13136" s="2">
        <v>44019.22278935185</v>
      </c>
      <c r="F13136" t="str">
        <f>VLOOKUP($B13137,Content1!$B$1:$D$1001,2,FALSE)</f>
        <v>GIF</v>
      </c>
      <c r="G13136" t="str">
        <f>VLOOKUP($B13137,Content1!$B$1:$D$1001,3,FALSE)</f>
        <v>cooking</v>
      </c>
    </row>
    <row r="13137" spans="1:7" x14ac:dyDescent="0.35">
      <c r="A13137">
        <v>13657</v>
      </c>
      <c r="B13137" t="s">
        <v>560</v>
      </c>
      <c r="C13137">
        <f>VLOOKUP($D13137,'Reactions Type'!$B$1:$D$17,3,FALSE)</f>
        <v>75</v>
      </c>
      <c r="D13137" t="s">
        <v>1047</v>
      </c>
      <c r="E13137" s="2">
        <v>44208.174212962964</v>
      </c>
      <c r="F13137" t="str">
        <f>VLOOKUP($B13138,Content1!$B$1:$D$1001,2,FALSE)</f>
        <v>GIF</v>
      </c>
      <c r="G13137" t="str">
        <f>VLOOKUP($B13138,Content1!$B$1:$D$1001,3,FALSE)</f>
        <v>cooking</v>
      </c>
    </row>
    <row r="13138" spans="1:7" x14ac:dyDescent="0.35">
      <c r="A13138">
        <v>13658</v>
      </c>
      <c r="B13138" t="s">
        <v>560</v>
      </c>
      <c r="C13138">
        <f>VLOOKUP($D13138,'Reactions Type'!$B$1:$D$17,3,FALSE)</f>
        <v>65</v>
      </c>
      <c r="D13138" t="s">
        <v>1045</v>
      </c>
      <c r="E13138" s="2">
        <v>44273.783877314818</v>
      </c>
      <c r="F13138" t="str">
        <f>VLOOKUP($B13139,Content1!$B$1:$D$1001,2,FALSE)</f>
        <v>GIF</v>
      </c>
      <c r="G13138" t="str">
        <f>VLOOKUP($B13139,Content1!$B$1:$D$1001,3,FALSE)</f>
        <v>cooking</v>
      </c>
    </row>
    <row r="13139" spans="1:7" x14ac:dyDescent="0.35">
      <c r="A13139">
        <v>13659</v>
      </c>
      <c r="B13139" t="s">
        <v>560</v>
      </c>
      <c r="C13139">
        <f>VLOOKUP($D13139,'Reactions Type'!$B$1:$D$17,3,FALSE)</f>
        <v>65</v>
      </c>
      <c r="D13139" t="s">
        <v>1045</v>
      </c>
      <c r="E13139" s="2">
        <v>44071.210520833331</v>
      </c>
      <c r="F13139" t="str">
        <f>VLOOKUP($B13140,Content1!$B$1:$D$1001,2,FALSE)</f>
        <v>GIF</v>
      </c>
      <c r="G13139" t="str">
        <f>VLOOKUP($B13140,Content1!$B$1:$D$1001,3,FALSE)</f>
        <v>cooking</v>
      </c>
    </row>
    <row r="13140" spans="1:7" x14ac:dyDescent="0.35">
      <c r="A13140">
        <v>13660</v>
      </c>
      <c r="B13140" t="s">
        <v>560</v>
      </c>
      <c r="C13140">
        <f>VLOOKUP($D13140,'Reactions Type'!$B$1:$D$17,3,FALSE)</f>
        <v>70</v>
      </c>
      <c r="D13140" t="s">
        <v>1043</v>
      </c>
      <c r="E13140" s="2">
        <v>44124.274513888886</v>
      </c>
      <c r="F13140" t="str">
        <f>VLOOKUP($B13141,Content1!$B$1:$D$1001,2,FALSE)</f>
        <v>GIF</v>
      </c>
      <c r="G13140" t="str">
        <f>VLOOKUP($B13141,Content1!$B$1:$D$1001,3,FALSE)</f>
        <v>cooking</v>
      </c>
    </row>
    <row r="13141" spans="1:7" x14ac:dyDescent="0.35">
      <c r="A13141">
        <v>13661</v>
      </c>
      <c r="B13141" t="s">
        <v>560</v>
      </c>
      <c r="C13141">
        <f>VLOOKUP($D13141,'Reactions Type'!$B$1:$D$17,3,FALSE)</f>
        <v>70</v>
      </c>
      <c r="D13141" t="s">
        <v>1043</v>
      </c>
      <c r="E13141" s="2">
        <v>44347.663148148145</v>
      </c>
      <c r="F13141" t="str">
        <f>VLOOKUP($B13142,Content1!$B$1:$D$1001,2,FALSE)</f>
        <v>GIF</v>
      </c>
      <c r="G13141" t="str">
        <f>VLOOKUP($B13142,Content1!$B$1:$D$1001,3,FALSE)</f>
        <v>cooking</v>
      </c>
    </row>
    <row r="13142" spans="1:7" x14ac:dyDescent="0.35">
      <c r="A13142">
        <v>13662</v>
      </c>
      <c r="B13142" t="s">
        <v>560</v>
      </c>
      <c r="C13142">
        <f>VLOOKUP($D13142,'Reactions Type'!$B$1:$D$17,3,FALSE)</f>
        <v>72</v>
      </c>
      <c r="D13142" t="s">
        <v>1053</v>
      </c>
      <c r="E13142" s="2">
        <v>44076.101643518516</v>
      </c>
      <c r="F13142" t="str">
        <f>VLOOKUP($B13143,Content1!$B$1:$D$1001,2,FALSE)</f>
        <v>GIF</v>
      </c>
      <c r="G13142" t="str">
        <f>VLOOKUP($B13143,Content1!$B$1:$D$1001,3,FALSE)</f>
        <v>cooking</v>
      </c>
    </row>
    <row r="13143" spans="1:7" x14ac:dyDescent="0.35">
      <c r="A13143">
        <v>13663</v>
      </c>
      <c r="B13143" t="s">
        <v>560</v>
      </c>
      <c r="C13143">
        <f>VLOOKUP($D13143,'Reactions Type'!$B$1:$D$17,3,FALSE)</f>
        <v>20</v>
      </c>
      <c r="D13143" t="s">
        <v>1046</v>
      </c>
      <c r="E13143" s="2">
        <v>44362.995868055557</v>
      </c>
      <c r="F13143" t="str">
        <f>VLOOKUP($B13144,Content1!$B$1:$D$1001,2,FALSE)</f>
        <v>GIF</v>
      </c>
      <c r="G13143" t="str">
        <f>VLOOKUP($B13144,Content1!$B$1:$D$1001,3,FALSE)</f>
        <v>cooking</v>
      </c>
    </row>
    <row r="13144" spans="1:7" x14ac:dyDescent="0.35">
      <c r="A13144">
        <v>13664</v>
      </c>
      <c r="B13144" t="s">
        <v>560</v>
      </c>
      <c r="C13144">
        <f>VLOOKUP($D13144,'Reactions Type'!$B$1:$D$17,3,FALSE)</f>
        <v>45</v>
      </c>
      <c r="D13144" t="s">
        <v>1048</v>
      </c>
      <c r="E13144" s="2">
        <v>44102.000069444446</v>
      </c>
      <c r="F13144" t="str">
        <f>VLOOKUP($B13145,Content1!$B$1:$D$1001,2,FALSE)</f>
        <v>GIF</v>
      </c>
      <c r="G13144" t="str">
        <f>VLOOKUP($B13145,Content1!$B$1:$D$1001,3,FALSE)</f>
        <v>cooking</v>
      </c>
    </row>
    <row r="13145" spans="1:7" x14ac:dyDescent="0.35">
      <c r="A13145">
        <v>13665</v>
      </c>
      <c r="B13145" t="s">
        <v>560</v>
      </c>
      <c r="C13145">
        <f>VLOOKUP($D13145,'Reactions Type'!$B$1:$D$17,3,FALSE)</f>
        <v>70</v>
      </c>
      <c r="D13145" t="s">
        <v>1043</v>
      </c>
      <c r="E13145" s="2">
        <v>44253.300949074073</v>
      </c>
      <c r="F13145" t="str">
        <f>VLOOKUP($B13146,Content1!$B$1:$D$1001,2,FALSE)</f>
        <v>GIF</v>
      </c>
      <c r="G13145" t="str">
        <f>VLOOKUP($B13146,Content1!$B$1:$D$1001,3,FALSE)</f>
        <v>cooking</v>
      </c>
    </row>
    <row r="13146" spans="1:7" x14ac:dyDescent="0.35">
      <c r="A13146">
        <v>13666</v>
      </c>
      <c r="B13146" t="s">
        <v>560</v>
      </c>
      <c r="C13146">
        <f>VLOOKUP($D13146,'Reactions Type'!$B$1:$D$17,3,FALSE)</f>
        <v>35</v>
      </c>
      <c r="D13146" t="s">
        <v>1042</v>
      </c>
      <c r="E13146" s="2">
        <v>44260.263171296298</v>
      </c>
      <c r="F13146" t="str">
        <f>VLOOKUP($B13147,Content1!$B$1:$D$1001,2,FALSE)</f>
        <v>GIF</v>
      </c>
      <c r="G13146" t="str">
        <f>VLOOKUP($B13147,Content1!$B$1:$D$1001,3,FALSE)</f>
        <v>cooking</v>
      </c>
    </row>
    <row r="13147" spans="1:7" x14ac:dyDescent="0.35">
      <c r="A13147">
        <v>13667</v>
      </c>
      <c r="B13147" t="s">
        <v>560</v>
      </c>
      <c r="C13147">
        <f>VLOOKUP($D13147,'Reactions Type'!$B$1:$D$17,3,FALSE)</f>
        <v>72</v>
      </c>
      <c r="D13147" t="s">
        <v>1053</v>
      </c>
      <c r="E13147" s="2">
        <v>44253.089212962965</v>
      </c>
      <c r="F13147" t="str">
        <f>VLOOKUP($B13148,Content1!$B$1:$D$1001,2,FALSE)</f>
        <v>GIF</v>
      </c>
      <c r="G13147" t="str">
        <f>VLOOKUP($B13148,Content1!$B$1:$D$1001,3,FALSE)</f>
        <v>cooking</v>
      </c>
    </row>
    <row r="13148" spans="1:7" x14ac:dyDescent="0.35">
      <c r="A13148">
        <v>13668</v>
      </c>
      <c r="B13148" t="s">
        <v>560</v>
      </c>
      <c r="C13148">
        <f>VLOOKUP($D13148,'Reactions Type'!$B$1:$D$17,3,FALSE)</f>
        <v>30</v>
      </c>
      <c r="D13148" t="s">
        <v>1041</v>
      </c>
      <c r="E13148" s="2">
        <v>44328.182881944442</v>
      </c>
      <c r="F13148" t="str">
        <f>VLOOKUP($B13149,Content1!$B$1:$D$1001,2,FALSE)</f>
        <v>GIF</v>
      </c>
      <c r="G13148" t="str">
        <f>VLOOKUP($B13149,Content1!$B$1:$D$1001,3,FALSE)</f>
        <v>cooking</v>
      </c>
    </row>
    <row r="13149" spans="1:7" x14ac:dyDescent="0.35">
      <c r="A13149">
        <v>13669</v>
      </c>
      <c r="B13149" t="s">
        <v>560</v>
      </c>
      <c r="C13149">
        <f>VLOOKUP($D13149,'Reactions Type'!$B$1:$D$17,3,FALSE)</f>
        <v>20</v>
      </c>
      <c r="D13149" t="s">
        <v>1046</v>
      </c>
      <c r="E13149" s="2">
        <v>44200.158877314818</v>
      </c>
      <c r="F13149" t="str">
        <f>VLOOKUP($B13150,Content1!$B$1:$D$1001,2,FALSE)</f>
        <v>GIF</v>
      </c>
      <c r="G13149" t="str">
        <f>VLOOKUP($B13150,Content1!$B$1:$D$1001,3,FALSE)</f>
        <v>cooking</v>
      </c>
    </row>
    <row r="13150" spans="1:7" x14ac:dyDescent="0.35">
      <c r="A13150">
        <v>13670</v>
      </c>
      <c r="B13150" t="s">
        <v>560</v>
      </c>
      <c r="C13150">
        <f>VLOOKUP($D13150,'Reactions Type'!$B$1:$D$17,3,FALSE)</f>
        <v>65</v>
      </c>
      <c r="D13150" t="s">
        <v>1045</v>
      </c>
      <c r="E13150" s="2">
        <v>44160.669444444444</v>
      </c>
      <c r="F13150" t="str">
        <f>VLOOKUP($B13151,Content1!$B$1:$D$1001,2,FALSE)</f>
        <v>GIF</v>
      </c>
      <c r="G13150" t="str">
        <f>VLOOKUP($B13151,Content1!$B$1:$D$1001,3,FALSE)</f>
        <v>cooking</v>
      </c>
    </row>
    <row r="13151" spans="1:7" x14ac:dyDescent="0.35">
      <c r="A13151">
        <v>13671</v>
      </c>
      <c r="B13151" t="s">
        <v>560</v>
      </c>
      <c r="C13151">
        <f>VLOOKUP($D13151,'Reactions Type'!$B$1:$D$17,3,FALSE)</f>
        <v>35</v>
      </c>
      <c r="D13151" t="s">
        <v>1042</v>
      </c>
      <c r="E13151" s="2">
        <v>44166.548101851855</v>
      </c>
      <c r="F13151" t="str">
        <f>VLOOKUP($B13152,Content1!$B$1:$D$1001,2,FALSE)</f>
        <v>GIF</v>
      </c>
      <c r="G13151" t="str">
        <f>VLOOKUP($B13152,Content1!$B$1:$D$1001,3,FALSE)</f>
        <v>cooking</v>
      </c>
    </row>
    <row r="13152" spans="1:7" x14ac:dyDescent="0.35">
      <c r="A13152">
        <v>13672</v>
      </c>
      <c r="B13152" t="s">
        <v>560</v>
      </c>
      <c r="C13152">
        <f>VLOOKUP($D13152,'Reactions Type'!$B$1:$D$17,3,FALSE)</f>
        <v>35</v>
      </c>
      <c r="D13152" t="s">
        <v>1042</v>
      </c>
      <c r="E13152" s="2">
        <v>44033.577881944446</v>
      </c>
      <c r="F13152" t="str">
        <f>VLOOKUP($B13153,Content1!$B$1:$D$1001,2,FALSE)</f>
        <v>GIF</v>
      </c>
      <c r="G13152" t="str">
        <f>VLOOKUP($B13153,Content1!$B$1:$D$1001,3,FALSE)</f>
        <v>cooking</v>
      </c>
    </row>
    <row r="13153" spans="1:7" x14ac:dyDescent="0.35">
      <c r="A13153">
        <v>13673</v>
      </c>
      <c r="B13153" t="s">
        <v>560</v>
      </c>
      <c r="C13153">
        <f>VLOOKUP($D13153,'Reactions Type'!$B$1:$D$17,3,FALSE)</f>
        <v>65</v>
      </c>
      <c r="D13153" t="s">
        <v>1045</v>
      </c>
      <c r="E13153" s="2">
        <v>44302.322858796295</v>
      </c>
      <c r="F13153" t="str">
        <f>VLOOKUP($B13154,Content1!$B$1:$D$1001,2,FALSE)</f>
        <v>GIF</v>
      </c>
      <c r="G13153" t="str">
        <f>VLOOKUP($B13154,Content1!$B$1:$D$1001,3,FALSE)</f>
        <v>cooking</v>
      </c>
    </row>
    <row r="13154" spans="1:7" x14ac:dyDescent="0.35">
      <c r="A13154">
        <v>13674</v>
      </c>
      <c r="B13154" t="s">
        <v>560</v>
      </c>
      <c r="C13154">
        <f>VLOOKUP($D13154,'Reactions Type'!$B$1:$D$17,3,FALSE)</f>
        <v>20</v>
      </c>
      <c r="D13154" t="s">
        <v>1046</v>
      </c>
      <c r="E13154" s="2">
        <v>44296.660902777781</v>
      </c>
      <c r="F13154" t="str">
        <f>VLOOKUP($B13155,Content1!$B$1:$D$1001,2,FALSE)</f>
        <v>GIF</v>
      </c>
      <c r="G13154" t="str">
        <f>VLOOKUP($B13155,Content1!$B$1:$D$1001,3,FALSE)</f>
        <v>cooking</v>
      </c>
    </row>
    <row r="13155" spans="1:7" x14ac:dyDescent="0.35">
      <c r="A13155">
        <v>13675</v>
      </c>
      <c r="B13155" t="s">
        <v>560</v>
      </c>
      <c r="C13155">
        <f>VLOOKUP($D13155,'Reactions Type'!$B$1:$D$17,3,FALSE)</f>
        <v>60</v>
      </c>
      <c r="D13155" t="s">
        <v>1051</v>
      </c>
      <c r="E13155" s="2">
        <v>44136.401817129627</v>
      </c>
      <c r="F13155" t="str">
        <f>VLOOKUP($B13156,Content1!$B$1:$D$1001,2,FALSE)</f>
        <v>GIF</v>
      </c>
      <c r="G13155" t="str">
        <f>VLOOKUP($B13156,Content1!$B$1:$D$1001,3,FALSE)</f>
        <v>cooking</v>
      </c>
    </row>
    <row r="13156" spans="1:7" x14ac:dyDescent="0.35">
      <c r="A13156">
        <v>13676</v>
      </c>
      <c r="B13156" t="s">
        <v>560</v>
      </c>
      <c r="C13156">
        <f>VLOOKUP($D13156,'Reactions Type'!$B$1:$D$17,3,FALSE)</f>
        <v>35</v>
      </c>
      <c r="D13156" t="s">
        <v>1042</v>
      </c>
      <c r="E13156" s="2">
        <v>44182.727638888886</v>
      </c>
      <c r="F13156" t="str">
        <f>VLOOKUP($B13157,Content1!$B$1:$D$1001,2,FALSE)</f>
        <v>GIF</v>
      </c>
      <c r="G13156" t="str">
        <f>VLOOKUP($B13157,Content1!$B$1:$D$1001,3,FALSE)</f>
        <v>cooking</v>
      </c>
    </row>
    <row r="13157" spans="1:7" x14ac:dyDescent="0.35">
      <c r="A13157">
        <v>13677</v>
      </c>
      <c r="B13157" t="s">
        <v>560</v>
      </c>
      <c r="C13157">
        <f>VLOOKUP($D13157,'Reactions Type'!$B$1:$D$17,3,FALSE)</f>
        <v>60</v>
      </c>
      <c r="D13157" t="s">
        <v>1051</v>
      </c>
      <c r="E13157" s="2">
        <v>44031.570763888885</v>
      </c>
      <c r="F13157" t="str">
        <f>VLOOKUP($B13158,Content1!$B$1:$D$1001,2,FALSE)</f>
        <v>GIF</v>
      </c>
      <c r="G13157" t="str">
        <f>VLOOKUP($B13158,Content1!$B$1:$D$1001,3,FALSE)</f>
        <v>cooking</v>
      </c>
    </row>
    <row r="13158" spans="1:7" x14ac:dyDescent="0.35">
      <c r="A13158">
        <v>13678</v>
      </c>
      <c r="B13158" t="s">
        <v>560</v>
      </c>
      <c r="C13158">
        <f>VLOOKUP($D13158,'Reactions Type'!$B$1:$D$17,3,FALSE)</f>
        <v>15</v>
      </c>
      <c r="D13158" t="s">
        <v>1040</v>
      </c>
      <c r="E13158" s="2">
        <v>44100.292557870373</v>
      </c>
      <c r="F13158" t="str">
        <f>VLOOKUP($B13159,Content1!$B$1:$D$1001,2,FALSE)</f>
        <v>GIF</v>
      </c>
      <c r="G13158" t="str">
        <f>VLOOKUP($B13159,Content1!$B$1:$D$1001,3,FALSE)</f>
        <v>cooking</v>
      </c>
    </row>
    <row r="13159" spans="1:7" x14ac:dyDescent="0.35">
      <c r="A13159">
        <v>13679</v>
      </c>
      <c r="B13159" t="s">
        <v>560</v>
      </c>
      <c r="C13159">
        <f>VLOOKUP($D13159,'Reactions Type'!$B$1:$D$17,3,FALSE)</f>
        <v>45</v>
      </c>
      <c r="D13159" t="s">
        <v>1048</v>
      </c>
      <c r="E13159" s="2">
        <v>44241.515787037039</v>
      </c>
      <c r="F13159" t="str">
        <f>VLOOKUP($B13160,Content1!$B$1:$D$1001,2,FALSE)</f>
        <v>GIF</v>
      </c>
      <c r="G13159" t="str">
        <f>VLOOKUP($B13160,Content1!$B$1:$D$1001,3,FALSE)</f>
        <v>cooking</v>
      </c>
    </row>
    <row r="13160" spans="1:7" x14ac:dyDescent="0.35">
      <c r="A13160">
        <v>13680</v>
      </c>
      <c r="B13160" t="s">
        <v>560</v>
      </c>
      <c r="C13160">
        <f>VLOOKUP($D13160,'Reactions Type'!$B$1:$D$17,3,FALSE)</f>
        <v>72</v>
      </c>
      <c r="D13160" t="s">
        <v>1053</v>
      </c>
      <c r="E13160" s="2">
        <v>44184.031215277777</v>
      </c>
      <c r="F13160" t="str">
        <f>VLOOKUP($B13161,Content1!$B$1:$D$1001,2,FALSE)</f>
        <v>GIF</v>
      </c>
      <c r="G13160" t="str">
        <f>VLOOKUP($B13161,Content1!$B$1:$D$1001,3,FALSE)</f>
        <v>cooking</v>
      </c>
    </row>
    <row r="13161" spans="1:7" x14ac:dyDescent="0.35">
      <c r="A13161">
        <v>13681</v>
      </c>
      <c r="B13161" t="s">
        <v>560</v>
      </c>
      <c r="C13161">
        <f>VLOOKUP($D13161,'Reactions Type'!$B$1:$D$17,3,FALSE)</f>
        <v>50</v>
      </c>
      <c r="D13161" t="s">
        <v>1050</v>
      </c>
      <c r="E13161" s="2">
        <v>44077.884918981479</v>
      </c>
      <c r="F13161" t="str">
        <f>VLOOKUP($B13162,Content1!$B$1:$D$1001,2,FALSE)</f>
        <v>GIF</v>
      </c>
      <c r="G13161" t="str">
        <f>VLOOKUP($B13162,Content1!$B$1:$D$1001,3,FALSE)</f>
        <v>cooking</v>
      </c>
    </row>
    <row r="13162" spans="1:7" x14ac:dyDescent="0.35">
      <c r="A13162">
        <v>13682</v>
      </c>
      <c r="B13162" t="s">
        <v>560</v>
      </c>
      <c r="C13162">
        <f>VLOOKUP($D13162,'Reactions Type'!$B$1:$D$17,3,FALSE)</f>
        <v>0</v>
      </c>
      <c r="D13162" t="s">
        <v>1038</v>
      </c>
      <c r="E13162" s="2">
        <v>44012.703402777777</v>
      </c>
      <c r="F13162" t="str">
        <f>VLOOKUP($B13163,Content1!$B$1:$D$1001,2,FALSE)</f>
        <v>GIF</v>
      </c>
      <c r="G13162" t="str">
        <f>VLOOKUP($B13163,Content1!$B$1:$D$1001,3,FALSE)</f>
        <v>cooking</v>
      </c>
    </row>
    <row r="13163" spans="1:7" x14ac:dyDescent="0.35">
      <c r="A13163">
        <v>13683</v>
      </c>
      <c r="B13163" t="s">
        <v>560</v>
      </c>
      <c r="C13163">
        <f>VLOOKUP($D13163,'Reactions Type'!$B$1:$D$17,3,FALSE)</f>
        <v>20</v>
      </c>
      <c r="D13163" t="s">
        <v>1046</v>
      </c>
      <c r="E13163" s="2">
        <v>44160.146273148152</v>
      </c>
      <c r="F13163" t="str">
        <f>VLOOKUP($B13164,Content1!$B$1:$D$1001,2,FALSE)</f>
        <v>GIF</v>
      </c>
      <c r="G13163" t="str">
        <f>VLOOKUP($B13164,Content1!$B$1:$D$1001,3,FALSE)</f>
        <v>cooking</v>
      </c>
    </row>
    <row r="13164" spans="1:7" x14ac:dyDescent="0.35">
      <c r="A13164">
        <v>13684</v>
      </c>
      <c r="B13164" t="s">
        <v>560</v>
      </c>
      <c r="C13164">
        <f>VLOOKUP($D13164,'Reactions Type'!$B$1:$D$17,3,FALSE)</f>
        <v>50</v>
      </c>
      <c r="D13164" t="s">
        <v>1050</v>
      </c>
      <c r="E13164" s="2">
        <v>44247.929652777777</v>
      </c>
      <c r="F13164" t="str">
        <f>VLOOKUP($B13165,Content1!$B$1:$D$1001,2,FALSE)</f>
        <v>GIF</v>
      </c>
      <c r="G13164" t="str">
        <f>VLOOKUP($B13165,Content1!$B$1:$D$1001,3,FALSE)</f>
        <v>cooking</v>
      </c>
    </row>
    <row r="13165" spans="1:7" x14ac:dyDescent="0.35">
      <c r="A13165">
        <v>13685</v>
      </c>
      <c r="B13165" t="s">
        <v>560</v>
      </c>
      <c r="C13165">
        <f>VLOOKUP($D13165,'Reactions Type'!$B$1:$D$17,3,FALSE)</f>
        <v>20</v>
      </c>
      <c r="D13165" t="s">
        <v>1046</v>
      </c>
      <c r="E13165" s="2">
        <v>44243.476087962961</v>
      </c>
      <c r="F13165" t="str">
        <f>VLOOKUP($B13166,Content1!$B$1:$D$1001,2,FALSE)</f>
        <v>GIF</v>
      </c>
      <c r="G13165" t="str">
        <f>VLOOKUP($B13166,Content1!$B$1:$D$1001,3,FALSE)</f>
        <v>cooking</v>
      </c>
    </row>
    <row r="13166" spans="1:7" x14ac:dyDescent="0.35">
      <c r="A13166">
        <v>13686</v>
      </c>
      <c r="B13166" t="s">
        <v>560</v>
      </c>
      <c r="C13166">
        <f>VLOOKUP($D13166,'Reactions Type'!$B$1:$D$17,3,FALSE)</f>
        <v>70</v>
      </c>
      <c r="D13166" t="s">
        <v>1043</v>
      </c>
      <c r="E13166" s="2">
        <v>44061.786805555559</v>
      </c>
      <c r="F13166" t="str">
        <f>VLOOKUP($B13167,Content1!$B$1:$D$1001,2,FALSE)</f>
        <v>GIF</v>
      </c>
      <c r="G13166" t="str">
        <f>VLOOKUP($B13167,Content1!$B$1:$D$1001,3,FALSE)</f>
        <v>cooking</v>
      </c>
    </row>
    <row r="13167" spans="1:7" x14ac:dyDescent="0.35">
      <c r="A13167">
        <v>13687</v>
      </c>
      <c r="B13167" t="s">
        <v>560</v>
      </c>
      <c r="C13167">
        <f>VLOOKUP($D13167,'Reactions Type'!$B$1:$D$17,3,FALSE)</f>
        <v>5</v>
      </c>
      <c r="D13167" t="s">
        <v>1044</v>
      </c>
      <c r="E13167" s="2">
        <v>44181.332013888888</v>
      </c>
      <c r="F13167" t="str">
        <f>VLOOKUP($B13168,Content1!$B$1:$D$1001,2,FALSE)</f>
        <v>GIF</v>
      </c>
      <c r="G13167" t="str">
        <f>VLOOKUP($B13168,Content1!$B$1:$D$1001,3,FALSE)</f>
        <v>cooking</v>
      </c>
    </row>
    <row r="13168" spans="1:7" x14ac:dyDescent="0.35">
      <c r="A13168">
        <v>13688</v>
      </c>
      <c r="B13168" t="s">
        <v>560</v>
      </c>
      <c r="C13168">
        <f>VLOOKUP($D13168,'Reactions Type'!$B$1:$D$17,3,FALSE)</f>
        <v>70</v>
      </c>
      <c r="D13168" t="s">
        <v>1052</v>
      </c>
      <c r="E13168" s="2">
        <v>44034.827152777776</v>
      </c>
      <c r="F13168" t="str">
        <f>VLOOKUP($B13169,Content1!$B$1:$D$1001,2,FALSE)</f>
        <v>GIF</v>
      </c>
      <c r="G13168" t="str">
        <f>VLOOKUP($B13169,Content1!$B$1:$D$1001,3,FALSE)</f>
        <v>tennis</v>
      </c>
    </row>
    <row r="13169" spans="1:7" x14ac:dyDescent="0.35">
      <c r="A13169">
        <v>13690</v>
      </c>
      <c r="B13169" t="s">
        <v>561</v>
      </c>
      <c r="C13169">
        <f>VLOOKUP($D13169,'Reactions Type'!$B$1:$D$17,3,FALSE)</f>
        <v>45</v>
      </c>
      <c r="D13169" t="s">
        <v>1048</v>
      </c>
      <c r="E13169" s="2">
        <v>44323.368101851855</v>
      </c>
      <c r="F13169" t="str">
        <f>VLOOKUP($B13170,Content1!$B$1:$D$1001,2,FALSE)</f>
        <v>GIF</v>
      </c>
      <c r="G13169" t="str">
        <f>VLOOKUP($B13170,Content1!$B$1:$D$1001,3,FALSE)</f>
        <v>tennis</v>
      </c>
    </row>
    <row r="13170" spans="1:7" x14ac:dyDescent="0.35">
      <c r="A13170">
        <v>13691</v>
      </c>
      <c r="B13170" t="s">
        <v>561</v>
      </c>
      <c r="C13170">
        <f>VLOOKUP($D13170,'Reactions Type'!$B$1:$D$17,3,FALSE)</f>
        <v>12</v>
      </c>
      <c r="D13170" t="s">
        <v>1049</v>
      </c>
      <c r="E13170" s="2">
        <v>44241.173125000001</v>
      </c>
      <c r="F13170" t="str">
        <f>VLOOKUP($B13171,Content1!$B$1:$D$1001,2,FALSE)</f>
        <v>GIF</v>
      </c>
      <c r="G13170" t="str">
        <f>VLOOKUP($B13171,Content1!$B$1:$D$1001,3,FALSE)</f>
        <v>tennis</v>
      </c>
    </row>
    <row r="13171" spans="1:7" x14ac:dyDescent="0.35">
      <c r="A13171">
        <v>13692</v>
      </c>
      <c r="B13171" t="s">
        <v>561</v>
      </c>
      <c r="C13171">
        <f>VLOOKUP($D13171,'Reactions Type'!$B$1:$D$17,3,FALSE)</f>
        <v>72</v>
      </c>
      <c r="D13171" t="s">
        <v>1053</v>
      </c>
      <c r="E13171" s="2">
        <v>44166.899768518517</v>
      </c>
      <c r="F13171" t="str">
        <f>VLOOKUP($B13172,Content1!$B$1:$D$1001,2,FALSE)</f>
        <v>GIF</v>
      </c>
      <c r="G13171" t="str">
        <f>VLOOKUP($B13172,Content1!$B$1:$D$1001,3,FALSE)</f>
        <v>tennis</v>
      </c>
    </row>
    <row r="13172" spans="1:7" x14ac:dyDescent="0.35">
      <c r="A13172">
        <v>13693</v>
      </c>
      <c r="B13172" t="s">
        <v>561</v>
      </c>
      <c r="C13172">
        <f>VLOOKUP($D13172,'Reactions Type'!$B$1:$D$17,3,FALSE)</f>
        <v>72</v>
      </c>
      <c r="D13172" t="s">
        <v>1053</v>
      </c>
      <c r="E13172" s="2">
        <v>44058.638067129628</v>
      </c>
      <c r="F13172" t="str">
        <f>VLOOKUP($B13173,Content1!$B$1:$D$1001,2,FALSE)</f>
        <v>GIF</v>
      </c>
      <c r="G13172" t="str">
        <f>VLOOKUP($B13173,Content1!$B$1:$D$1001,3,FALSE)</f>
        <v>tennis</v>
      </c>
    </row>
    <row r="13173" spans="1:7" x14ac:dyDescent="0.35">
      <c r="A13173">
        <v>13694</v>
      </c>
      <c r="B13173" t="s">
        <v>561</v>
      </c>
      <c r="C13173">
        <f>VLOOKUP($D13173,'Reactions Type'!$B$1:$D$17,3,FALSE)</f>
        <v>0</v>
      </c>
      <c r="D13173" t="s">
        <v>1038</v>
      </c>
      <c r="E13173" s="2">
        <v>44208.687303240738</v>
      </c>
      <c r="F13173" t="str">
        <f>VLOOKUP($B13174,Content1!$B$1:$D$1001,2,FALSE)</f>
        <v>GIF</v>
      </c>
      <c r="G13173" t="str">
        <f>VLOOKUP($B13174,Content1!$B$1:$D$1001,3,FALSE)</f>
        <v>tennis</v>
      </c>
    </row>
    <row r="13174" spans="1:7" x14ac:dyDescent="0.35">
      <c r="A13174">
        <v>13695</v>
      </c>
      <c r="B13174" t="s">
        <v>561</v>
      </c>
      <c r="C13174">
        <f>VLOOKUP($D13174,'Reactions Type'!$B$1:$D$17,3,FALSE)</f>
        <v>10</v>
      </c>
      <c r="D13174" t="s">
        <v>1039</v>
      </c>
      <c r="E13174" s="2">
        <v>44158.80978009259</v>
      </c>
      <c r="F13174" t="str">
        <f>VLOOKUP($B13175,Content1!$B$1:$D$1001,2,FALSE)</f>
        <v>GIF</v>
      </c>
      <c r="G13174" t="str">
        <f>VLOOKUP($B13175,Content1!$B$1:$D$1001,3,FALSE)</f>
        <v>tennis</v>
      </c>
    </row>
    <row r="13175" spans="1:7" x14ac:dyDescent="0.35">
      <c r="A13175">
        <v>13696</v>
      </c>
      <c r="B13175" t="s">
        <v>561</v>
      </c>
      <c r="C13175">
        <f>VLOOKUP($D13175,'Reactions Type'!$B$1:$D$17,3,FALSE)</f>
        <v>50</v>
      </c>
      <c r="D13175" t="s">
        <v>1050</v>
      </c>
      <c r="E13175" s="2">
        <v>44025.003935185188</v>
      </c>
      <c r="F13175" t="str">
        <f>VLOOKUP($B13176,Content1!$B$1:$D$1001,2,FALSE)</f>
        <v>GIF</v>
      </c>
      <c r="G13175" t="str">
        <f>VLOOKUP($B13176,Content1!$B$1:$D$1001,3,FALSE)</f>
        <v>tennis</v>
      </c>
    </row>
    <row r="13176" spans="1:7" x14ac:dyDescent="0.35">
      <c r="A13176">
        <v>13697</v>
      </c>
      <c r="B13176" t="s">
        <v>561</v>
      </c>
      <c r="C13176">
        <f>VLOOKUP($D13176,'Reactions Type'!$B$1:$D$17,3,FALSE)</f>
        <v>70</v>
      </c>
      <c r="D13176" t="s">
        <v>1043</v>
      </c>
      <c r="E13176" s="2">
        <v>44028.589074074072</v>
      </c>
      <c r="F13176" t="str">
        <f>VLOOKUP($B13177,Content1!$B$1:$D$1001,2,FALSE)</f>
        <v>GIF</v>
      </c>
      <c r="G13176" t="str">
        <f>VLOOKUP($B13177,Content1!$B$1:$D$1001,3,FALSE)</f>
        <v>tennis</v>
      </c>
    </row>
    <row r="13177" spans="1:7" x14ac:dyDescent="0.35">
      <c r="A13177">
        <v>13698</v>
      </c>
      <c r="B13177" t="s">
        <v>561</v>
      </c>
      <c r="C13177">
        <f>VLOOKUP($D13177,'Reactions Type'!$B$1:$D$17,3,FALSE)</f>
        <v>65</v>
      </c>
      <c r="D13177" t="s">
        <v>1045</v>
      </c>
      <c r="E13177" s="2">
        <v>44102.569016203706</v>
      </c>
      <c r="F13177" t="str">
        <f>VLOOKUP($B13178,Content1!$B$1:$D$1001,2,FALSE)</f>
        <v>GIF</v>
      </c>
      <c r="G13177" t="str">
        <f>VLOOKUP($B13178,Content1!$B$1:$D$1001,3,FALSE)</f>
        <v>tennis</v>
      </c>
    </row>
    <row r="13178" spans="1:7" x14ac:dyDescent="0.35">
      <c r="A13178">
        <v>13699</v>
      </c>
      <c r="B13178" t="s">
        <v>561</v>
      </c>
      <c r="C13178">
        <f>VLOOKUP($D13178,'Reactions Type'!$B$1:$D$17,3,FALSE)</f>
        <v>35</v>
      </c>
      <c r="D13178" t="s">
        <v>1042</v>
      </c>
      <c r="E13178" s="2">
        <v>44002.945532407408</v>
      </c>
      <c r="F13178" t="str">
        <f>VLOOKUP($B13179,Content1!$B$1:$D$1001,2,FALSE)</f>
        <v>GIF</v>
      </c>
      <c r="G13178" t="str">
        <f>VLOOKUP($B13179,Content1!$B$1:$D$1001,3,FALSE)</f>
        <v>tennis</v>
      </c>
    </row>
    <row r="13179" spans="1:7" x14ac:dyDescent="0.35">
      <c r="A13179">
        <v>13700</v>
      </c>
      <c r="B13179" t="s">
        <v>561</v>
      </c>
      <c r="C13179">
        <f>VLOOKUP($D13179,'Reactions Type'!$B$1:$D$17,3,FALSE)</f>
        <v>10</v>
      </c>
      <c r="D13179" t="s">
        <v>1039</v>
      </c>
      <c r="E13179" s="2">
        <v>44263.38175925926</v>
      </c>
      <c r="F13179" t="str">
        <f>VLOOKUP($B13180,Content1!$B$1:$D$1001,2,FALSE)</f>
        <v>GIF</v>
      </c>
      <c r="G13179" t="str">
        <f>VLOOKUP($B13180,Content1!$B$1:$D$1001,3,FALSE)</f>
        <v>tennis</v>
      </c>
    </row>
    <row r="13180" spans="1:7" x14ac:dyDescent="0.35">
      <c r="A13180">
        <v>13701</v>
      </c>
      <c r="B13180" t="s">
        <v>561</v>
      </c>
      <c r="C13180">
        <f>VLOOKUP($D13180,'Reactions Type'!$B$1:$D$17,3,FALSE)</f>
        <v>35</v>
      </c>
      <c r="D13180" t="s">
        <v>1042</v>
      </c>
      <c r="E13180" s="2">
        <v>44318.884780092594</v>
      </c>
      <c r="F13180" t="str">
        <f>VLOOKUP($B13181,Content1!$B$1:$D$1001,2,FALSE)</f>
        <v>GIF</v>
      </c>
      <c r="G13180" t="str">
        <f>VLOOKUP($B13181,Content1!$B$1:$D$1001,3,FALSE)</f>
        <v>tennis</v>
      </c>
    </row>
    <row r="13181" spans="1:7" x14ac:dyDescent="0.35">
      <c r="A13181">
        <v>13702</v>
      </c>
      <c r="B13181" t="s">
        <v>561</v>
      </c>
      <c r="C13181">
        <f>VLOOKUP($D13181,'Reactions Type'!$B$1:$D$17,3,FALSE)</f>
        <v>50</v>
      </c>
      <c r="D13181" t="s">
        <v>1050</v>
      </c>
      <c r="E13181" s="2">
        <v>44012.075208333335</v>
      </c>
      <c r="F13181" t="str">
        <f>VLOOKUP($B13182,Content1!$B$1:$D$1001,2,FALSE)</f>
        <v>GIF</v>
      </c>
      <c r="G13181" t="str">
        <f>VLOOKUP($B13182,Content1!$B$1:$D$1001,3,FALSE)</f>
        <v>tennis</v>
      </c>
    </row>
    <row r="13182" spans="1:7" x14ac:dyDescent="0.35">
      <c r="A13182">
        <v>13703</v>
      </c>
      <c r="B13182" t="s">
        <v>561</v>
      </c>
      <c r="C13182">
        <f>VLOOKUP($D13182,'Reactions Type'!$B$1:$D$17,3,FALSE)</f>
        <v>35</v>
      </c>
      <c r="D13182" t="s">
        <v>1042</v>
      </c>
      <c r="E13182" s="2">
        <v>44224.535208333335</v>
      </c>
      <c r="F13182" t="str">
        <f>VLOOKUP($B13183,Content1!$B$1:$D$1001,2,FALSE)</f>
        <v>GIF</v>
      </c>
      <c r="G13182" t="str">
        <f>VLOOKUP($B13183,Content1!$B$1:$D$1001,3,FALSE)</f>
        <v>tennis</v>
      </c>
    </row>
    <row r="13183" spans="1:7" x14ac:dyDescent="0.35">
      <c r="A13183">
        <v>13704</v>
      </c>
      <c r="B13183" t="s">
        <v>561</v>
      </c>
      <c r="C13183">
        <f>VLOOKUP($D13183,'Reactions Type'!$B$1:$D$17,3,FALSE)</f>
        <v>20</v>
      </c>
      <c r="D13183" t="s">
        <v>1046</v>
      </c>
      <c r="E13183" s="2">
        <v>44057.190717592595</v>
      </c>
      <c r="F13183" t="str">
        <f>VLOOKUP($B13184,Content1!$B$1:$D$1001,2,FALSE)</f>
        <v>GIF</v>
      </c>
      <c r="G13183" t="str">
        <f>VLOOKUP($B13184,Content1!$B$1:$D$1001,3,FALSE)</f>
        <v>tennis</v>
      </c>
    </row>
    <row r="13184" spans="1:7" x14ac:dyDescent="0.35">
      <c r="A13184">
        <v>13705</v>
      </c>
      <c r="B13184" t="s">
        <v>561</v>
      </c>
      <c r="C13184">
        <f>VLOOKUP($D13184,'Reactions Type'!$B$1:$D$17,3,FALSE)</f>
        <v>30</v>
      </c>
      <c r="D13184" t="s">
        <v>1041</v>
      </c>
      <c r="E13184" s="2">
        <v>44265.108287037037</v>
      </c>
      <c r="F13184" t="str">
        <f>VLOOKUP($B13185,Content1!$B$1:$D$1001,2,FALSE)</f>
        <v>GIF</v>
      </c>
      <c r="G13184" t="str">
        <f>VLOOKUP($B13185,Content1!$B$1:$D$1001,3,FALSE)</f>
        <v>tennis</v>
      </c>
    </row>
    <row r="13185" spans="1:7" x14ac:dyDescent="0.35">
      <c r="A13185">
        <v>13706</v>
      </c>
      <c r="B13185" t="s">
        <v>561</v>
      </c>
      <c r="C13185">
        <f>VLOOKUP($D13185,'Reactions Type'!$B$1:$D$17,3,FALSE)</f>
        <v>70</v>
      </c>
      <c r="D13185" t="s">
        <v>1043</v>
      </c>
      <c r="E13185" s="2">
        <v>44017.279803240737</v>
      </c>
      <c r="F13185" t="str">
        <f>VLOOKUP($B13186,Content1!$B$1:$D$1001,2,FALSE)</f>
        <v>GIF</v>
      </c>
      <c r="G13185" t="str">
        <f>VLOOKUP($B13186,Content1!$B$1:$D$1001,3,FALSE)</f>
        <v>tennis</v>
      </c>
    </row>
    <row r="13186" spans="1:7" x14ac:dyDescent="0.35">
      <c r="A13186">
        <v>13707</v>
      </c>
      <c r="B13186" t="s">
        <v>561</v>
      </c>
      <c r="C13186">
        <f>VLOOKUP($D13186,'Reactions Type'!$B$1:$D$17,3,FALSE)</f>
        <v>72</v>
      </c>
      <c r="D13186" t="s">
        <v>1053</v>
      </c>
      <c r="E13186" s="2">
        <v>44100.483472222222</v>
      </c>
      <c r="F13186" t="str">
        <f>VLOOKUP($B13187,Content1!$B$1:$D$1001,2,FALSE)</f>
        <v>GIF</v>
      </c>
      <c r="G13186" t="str">
        <f>VLOOKUP($B13187,Content1!$B$1:$D$1001,3,FALSE)</f>
        <v>tennis</v>
      </c>
    </row>
    <row r="13187" spans="1:7" x14ac:dyDescent="0.35">
      <c r="A13187">
        <v>13708</v>
      </c>
      <c r="B13187" t="s">
        <v>561</v>
      </c>
      <c r="C13187">
        <f>VLOOKUP($D13187,'Reactions Type'!$B$1:$D$17,3,FALSE)</f>
        <v>72</v>
      </c>
      <c r="D13187" t="s">
        <v>1053</v>
      </c>
      <c r="E13187" s="2">
        <v>44070.974583333336</v>
      </c>
      <c r="F13187" t="str">
        <f>VLOOKUP($B13188,Content1!$B$1:$D$1001,2,FALSE)</f>
        <v>GIF</v>
      </c>
      <c r="G13187" t="str">
        <f>VLOOKUP($B13188,Content1!$B$1:$D$1001,3,FALSE)</f>
        <v>tennis</v>
      </c>
    </row>
    <row r="13188" spans="1:7" x14ac:dyDescent="0.35">
      <c r="A13188">
        <v>13709</v>
      </c>
      <c r="B13188" t="s">
        <v>561</v>
      </c>
      <c r="C13188">
        <f>VLOOKUP($D13188,'Reactions Type'!$B$1:$D$17,3,FALSE)</f>
        <v>15</v>
      </c>
      <c r="D13188" t="s">
        <v>1040</v>
      </c>
      <c r="E13188" s="2">
        <v>44156.605902777781</v>
      </c>
      <c r="F13188" t="str">
        <f>VLOOKUP($B13189,Content1!$B$1:$D$1001,2,FALSE)</f>
        <v>GIF</v>
      </c>
      <c r="G13188" t="str">
        <f>VLOOKUP($B13189,Content1!$B$1:$D$1001,3,FALSE)</f>
        <v>tennis</v>
      </c>
    </row>
    <row r="13189" spans="1:7" x14ac:dyDescent="0.35">
      <c r="A13189">
        <v>13710</v>
      </c>
      <c r="B13189" t="s">
        <v>561</v>
      </c>
      <c r="C13189">
        <f>VLOOKUP($D13189,'Reactions Type'!$B$1:$D$17,3,FALSE)</f>
        <v>15</v>
      </c>
      <c r="D13189" t="s">
        <v>1040</v>
      </c>
      <c r="E13189" s="2">
        <v>44039.565798611111</v>
      </c>
      <c r="F13189" t="str">
        <f>VLOOKUP($B13190,Content1!$B$1:$D$1001,2,FALSE)</f>
        <v>GIF</v>
      </c>
      <c r="G13189" t="str">
        <f>VLOOKUP($B13190,Content1!$B$1:$D$1001,3,FALSE)</f>
        <v>tennis</v>
      </c>
    </row>
    <row r="13190" spans="1:7" x14ac:dyDescent="0.35">
      <c r="A13190">
        <v>13711</v>
      </c>
      <c r="B13190" t="s">
        <v>561</v>
      </c>
      <c r="C13190">
        <f>VLOOKUP($D13190,'Reactions Type'!$B$1:$D$17,3,FALSE)</f>
        <v>20</v>
      </c>
      <c r="D13190" t="s">
        <v>1046</v>
      </c>
      <c r="E13190" s="2">
        <v>44279.908703703702</v>
      </c>
      <c r="F13190" t="str">
        <f>VLOOKUP($B13191,Content1!$B$1:$D$1001,2,FALSE)</f>
        <v>GIF</v>
      </c>
      <c r="G13190" t="str">
        <f>VLOOKUP($B13191,Content1!$B$1:$D$1001,3,FALSE)</f>
        <v>tennis</v>
      </c>
    </row>
    <row r="13191" spans="1:7" x14ac:dyDescent="0.35">
      <c r="A13191">
        <v>13712</v>
      </c>
      <c r="B13191" t="s">
        <v>561</v>
      </c>
      <c r="C13191">
        <f>VLOOKUP($D13191,'Reactions Type'!$B$1:$D$17,3,FALSE)</f>
        <v>12</v>
      </c>
      <c r="D13191" t="s">
        <v>1049</v>
      </c>
      <c r="E13191" s="2">
        <v>44245.122476851851</v>
      </c>
      <c r="F13191" t="str">
        <f>VLOOKUP($B13192,Content1!$B$1:$D$1001,2,FALSE)</f>
        <v>GIF</v>
      </c>
      <c r="G13191" t="str">
        <f>VLOOKUP($B13192,Content1!$B$1:$D$1001,3,FALSE)</f>
        <v>tennis</v>
      </c>
    </row>
    <row r="13192" spans="1:7" x14ac:dyDescent="0.35">
      <c r="A13192">
        <v>13713</v>
      </c>
      <c r="B13192" t="s">
        <v>561</v>
      </c>
      <c r="C13192">
        <f>VLOOKUP($D13192,'Reactions Type'!$B$1:$D$17,3,FALSE)</f>
        <v>20</v>
      </c>
      <c r="D13192" t="s">
        <v>1046</v>
      </c>
      <c r="E13192" s="2">
        <v>44122.236307870371</v>
      </c>
      <c r="F13192" t="str">
        <f>VLOOKUP($B13193,Content1!$B$1:$D$1001,2,FALSE)</f>
        <v>GIF</v>
      </c>
      <c r="G13192" t="str">
        <f>VLOOKUP($B13193,Content1!$B$1:$D$1001,3,FALSE)</f>
        <v>tennis</v>
      </c>
    </row>
    <row r="13193" spans="1:7" x14ac:dyDescent="0.35">
      <c r="A13193">
        <v>13714</v>
      </c>
      <c r="B13193" t="s">
        <v>561</v>
      </c>
      <c r="C13193">
        <f>VLOOKUP($D13193,'Reactions Type'!$B$1:$D$17,3,FALSE)</f>
        <v>45</v>
      </c>
      <c r="D13193" t="s">
        <v>1048</v>
      </c>
      <c r="E13193" s="2">
        <v>44042.422638888886</v>
      </c>
      <c r="F13193" t="str">
        <f>VLOOKUP($B13194,Content1!$B$1:$D$1001,2,FALSE)</f>
        <v>GIF</v>
      </c>
      <c r="G13193" t="str">
        <f>VLOOKUP($B13194,Content1!$B$1:$D$1001,3,FALSE)</f>
        <v>tennis</v>
      </c>
    </row>
    <row r="13194" spans="1:7" x14ac:dyDescent="0.35">
      <c r="A13194">
        <v>13715</v>
      </c>
      <c r="B13194" t="s">
        <v>561</v>
      </c>
      <c r="C13194">
        <f>VLOOKUP($D13194,'Reactions Type'!$B$1:$D$17,3,FALSE)</f>
        <v>0</v>
      </c>
      <c r="D13194" t="s">
        <v>1038</v>
      </c>
      <c r="E13194" s="2">
        <v>44106.460740740738</v>
      </c>
      <c r="F13194" t="str">
        <f>VLOOKUP($B13195,Content1!$B$1:$D$1001,2,FALSE)</f>
        <v>GIF</v>
      </c>
      <c r="G13194" t="str">
        <f>VLOOKUP($B13195,Content1!$B$1:$D$1001,3,FALSE)</f>
        <v>tennis</v>
      </c>
    </row>
    <row r="13195" spans="1:7" x14ac:dyDescent="0.35">
      <c r="A13195">
        <v>13716</v>
      </c>
      <c r="B13195" t="s">
        <v>561</v>
      </c>
      <c r="C13195">
        <f>VLOOKUP($D13195,'Reactions Type'!$B$1:$D$17,3,FALSE)</f>
        <v>72</v>
      </c>
      <c r="D13195" t="s">
        <v>1053</v>
      </c>
      <c r="E13195" s="2">
        <v>44094.505752314813</v>
      </c>
      <c r="F13195" t="str">
        <f>VLOOKUP($B13196,Content1!$B$1:$D$1001,2,FALSE)</f>
        <v>GIF</v>
      </c>
      <c r="G13195" t="str">
        <f>VLOOKUP($B13196,Content1!$B$1:$D$1001,3,FALSE)</f>
        <v>tennis</v>
      </c>
    </row>
    <row r="13196" spans="1:7" x14ac:dyDescent="0.35">
      <c r="A13196">
        <v>13717</v>
      </c>
      <c r="B13196" t="s">
        <v>561</v>
      </c>
      <c r="C13196">
        <f>VLOOKUP($D13196,'Reactions Type'!$B$1:$D$17,3,FALSE)</f>
        <v>30</v>
      </c>
      <c r="D13196" t="s">
        <v>1041</v>
      </c>
      <c r="E13196" s="2">
        <v>44129.184328703705</v>
      </c>
      <c r="F13196" t="str">
        <f>VLOOKUP($B13197,Content1!$B$1:$D$1001,2,FALSE)</f>
        <v>GIF</v>
      </c>
      <c r="G13196" t="str">
        <f>VLOOKUP($B13197,Content1!$B$1:$D$1001,3,FALSE)</f>
        <v>tennis</v>
      </c>
    </row>
    <row r="13197" spans="1:7" x14ac:dyDescent="0.35">
      <c r="A13197">
        <v>13718</v>
      </c>
      <c r="B13197" t="s">
        <v>561</v>
      </c>
      <c r="C13197">
        <f>VLOOKUP($D13197,'Reactions Type'!$B$1:$D$17,3,FALSE)</f>
        <v>35</v>
      </c>
      <c r="D13197" t="s">
        <v>1042</v>
      </c>
      <c r="E13197" s="2">
        <v>44253.115601851852</v>
      </c>
      <c r="F13197" t="str">
        <f>VLOOKUP($B13198,Content1!$B$1:$D$1001,2,FALSE)</f>
        <v>video</v>
      </c>
      <c r="G13197" t="str">
        <f>VLOOKUP($B13198,Content1!$B$1:$D$1001,3,FALSE)</f>
        <v>education</v>
      </c>
    </row>
    <row r="13198" spans="1:7" x14ac:dyDescent="0.35">
      <c r="A13198">
        <v>13720</v>
      </c>
      <c r="B13198" t="s">
        <v>562</v>
      </c>
      <c r="C13198">
        <f>VLOOKUP($D13198,'Reactions Type'!$B$1:$D$17,3,FALSE)</f>
        <v>5</v>
      </c>
      <c r="D13198" t="s">
        <v>1044</v>
      </c>
      <c r="E13198" s="2">
        <v>44309.630810185183</v>
      </c>
      <c r="F13198" t="str">
        <f>VLOOKUP($B13199,Content1!$B$1:$D$1001,2,FALSE)</f>
        <v>video</v>
      </c>
      <c r="G13198" t="str">
        <f>VLOOKUP($B13199,Content1!$B$1:$D$1001,3,FALSE)</f>
        <v>education</v>
      </c>
    </row>
    <row r="13199" spans="1:7" x14ac:dyDescent="0.35">
      <c r="A13199">
        <v>13721</v>
      </c>
      <c r="B13199" t="s">
        <v>562</v>
      </c>
      <c r="C13199">
        <f>VLOOKUP($D13199,'Reactions Type'!$B$1:$D$17,3,FALSE)</f>
        <v>60</v>
      </c>
      <c r="D13199" t="s">
        <v>1051</v>
      </c>
      <c r="E13199" s="2">
        <v>44078.607627314814</v>
      </c>
      <c r="F13199" t="str">
        <f>VLOOKUP($B13200,Content1!$B$1:$D$1001,2,FALSE)</f>
        <v>video</v>
      </c>
      <c r="G13199" t="str">
        <f>VLOOKUP($B13200,Content1!$B$1:$D$1001,3,FALSE)</f>
        <v>education</v>
      </c>
    </row>
    <row r="13200" spans="1:7" x14ac:dyDescent="0.35">
      <c r="A13200">
        <v>13722</v>
      </c>
      <c r="B13200" t="s">
        <v>562</v>
      </c>
      <c r="C13200">
        <f>VLOOKUP($D13200,'Reactions Type'!$B$1:$D$17,3,FALSE)</f>
        <v>35</v>
      </c>
      <c r="D13200" t="s">
        <v>1042</v>
      </c>
      <c r="E13200" s="2">
        <v>44203.998761574076</v>
      </c>
      <c r="F13200" t="str">
        <f>VLOOKUP($B13201,Content1!$B$1:$D$1001,2,FALSE)</f>
        <v>video</v>
      </c>
      <c r="G13200" t="str">
        <f>VLOOKUP($B13201,Content1!$B$1:$D$1001,3,FALSE)</f>
        <v>education</v>
      </c>
    </row>
    <row r="13201" spans="1:7" x14ac:dyDescent="0.35">
      <c r="A13201">
        <v>13723</v>
      </c>
      <c r="B13201" t="s">
        <v>562</v>
      </c>
      <c r="C13201">
        <f>VLOOKUP($D13201,'Reactions Type'!$B$1:$D$17,3,FALSE)</f>
        <v>45</v>
      </c>
      <c r="D13201" t="s">
        <v>1048</v>
      </c>
      <c r="E13201" s="2">
        <v>44060.644166666665</v>
      </c>
      <c r="F13201" t="str">
        <f>VLOOKUP($B13202,Content1!$B$1:$D$1001,2,FALSE)</f>
        <v>video</v>
      </c>
      <c r="G13201" t="str">
        <f>VLOOKUP($B13202,Content1!$B$1:$D$1001,3,FALSE)</f>
        <v>education</v>
      </c>
    </row>
    <row r="13202" spans="1:7" x14ac:dyDescent="0.35">
      <c r="A13202">
        <v>13724</v>
      </c>
      <c r="B13202" t="s">
        <v>562</v>
      </c>
      <c r="C13202">
        <f>VLOOKUP($D13202,'Reactions Type'!$B$1:$D$17,3,FALSE)</f>
        <v>30</v>
      </c>
      <c r="D13202" t="s">
        <v>1041</v>
      </c>
      <c r="E13202" s="2">
        <v>44052.015960648147</v>
      </c>
      <c r="F13202" t="str">
        <f>VLOOKUP($B13203,Content1!$B$1:$D$1001,2,FALSE)</f>
        <v>video</v>
      </c>
      <c r="G13202" t="str">
        <f>VLOOKUP($B13203,Content1!$B$1:$D$1001,3,FALSE)</f>
        <v>education</v>
      </c>
    </row>
    <row r="13203" spans="1:7" x14ac:dyDescent="0.35">
      <c r="A13203">
        <v>13725</v>
      </c>
      <c r="B13203" t="s">
        <v>562</v>
      </c>
      <c r="C13203">
        <f>VLOOKUP($D13203,'Reactions Type'!$B$1:$D$17,3,FALSE)</f>
        <v>75</v>
      </c>
      <c r="D13203" t="s">
        <v>1047</v>
      </c>
      <c r="E13203" s="2">
        <v>44257.677789351852</v>
      </c>
      <c r="F13203" t="str">
        <f>VLOOKUP($B13204,Content1!$B$1:$D$1001,2,FALSE)</f>
        <v>video</v>
      </c>
      <c r="G13203" t="str">
        <f>VLOOKUP($B13204,Content1!$B$1:$D$1001,3,FALSE)</f>
        <v>fitness</v>
      </c>
    </row>
    <row r="13204" spans="1:7" x14ac:dyDescent="0.35">
      <c r="A13204">
        <v>13727</v>
      </c>
      <c r="B13204" t="s">
        <v>563</v>
      </c>
      <c r="C13204">
        <f>VLOOKUP($D13204,'Reactions Type'!$B$1:$D$17,3,FALSE)</f>
        <v>30</v>
      </c>
      <c r="D13204" t="s">
        <v>1041</v>
      </c>
      <c r="E13204" s="2">
        <v>44033.521874999999</v>
      </c>
      <c r="F13204" t="str">
        <f>VLOOKUP($B13205,Content1!$B$1:$D$1001,2,FALSE)</f>
        <v>video</v>
      </c>
      <c r="G13204" t="str">
        <f>VLOOKUP($B13205,Content1!$B$1:$D$1001,3,FALSE)</f>
        <v>fitness</v>
      </c>
    </row>
    <row r="13205" spans="1:7" x14ac:dyDescent="0.35">
      <c r="A13205">
        <v>13728</v>
      </c>
      <c r="B13205" t="s">
        <v>563</v>
      </c>
      <c r="C13205">
        <f>VLOOKUP($D13205,'Reactions Type'!$B$1:$D$17,3,FALSE)</f>
        <v>45</v>
      </c>
      <c r="D13205" t="s">
        <v>1048</v>
      </c>
      <c r="E13205" s="2">
        <v>44293.913240740738</v>
      </c>
      <c r="F13205" t="str">
        <f>VLOOKUP($B13206,Content1!$B$1:$D$1001,2,FALSE)</f>
        <v>video</v>
      </c>
      <c r="G13205" t="str">
        <f>VLOOKUP($B13206,Content1!$B$1:$D$1001,3,FALSE)</f>
        <v>fitness</v>
      </c>
    </row>
    <row r="13206" spans="1:7" x14ac:dyDescent="0.35">
      <c r="A13206">
        <v>13729</v>
      </c>
      <c r="B13206" t="s">
        <v>563</v>
      </c>
      <c r="C13206">
        <f>VLOOKUP($D13206,'Reactions Type'!$B$1:$D$17,3,FALSE)</f>
        <v>70</v>
      </c>
      <c r="D13206" t="s">
        <v>1052</v>
      </c>
      <c r="E13206" s="2">
        <v>44135.764432870368</v>
      </c>
      <c r="F13206" t="str">
        <f>VLOOKUP($B13207,Content1!$B$1:$D$1001,2,FALSE)</f>
        <v>video</v>
      </c>
      <c r="G13206" t="str">
        <f>VLOOKUP($B13207,Content1!$B$1:$D$1001,3,FALSE)</f>
        <v>fitness</v>
      </c>
    </row>
    <row r="13207" spans="1:7" x14ac:dyDescent="0.35">
      <c r="A13207">
        <v>13730</v>
      </c>
      <c r="B13207" t="s">
        <v>563</v>
      </c>
      <c r="C13207">
        <f>VLOOKUP($D13207,'Reactions Type'!$B$1:$D$17,3,FALSE)</f>
        <v>35</v>
      </c>
      <c r="D13207" t="s">
        <v>1042</v>
      </c>
      <c r="E13207" s="2">
        <v>44320.40828703704</v>
      </c>
      <c r="F13207" t="str">
        <f>VLOOKUP($B13208,Content1!$B$1:$D$1001,2,FALSE)</f>
        <v>video</v>
      </c>
      <c r="G13207" t="str">
        <f>VLOOKUP($B13208,Content1!$B$1:$D$1001,3,FALSE)</f>
        <v>fitness</v>
      </c>
    </row>
    <row r="13208" spans="1:7" x14ac:dyDescent="0.35">
      <c r="A13208">
        <v>13731</v>
      </c>
      <c r="B13208" t="s">
        <v>563</v>
      </c>
      <c r="C13208">
        <f>VLOOKUP($D13208,'Reactions Type'!$B$1:$D$17,3,FALSE)</f>
        <v>35</v>
      </c>
      <c r="D13208" t="s">
        <v>1042</v>
      </c>
      <c r="E13208" s="2">
        <v>44065.797199074077</v>
      </c>
      <c r="F13208" t="str">
        <f>VLOOKUP($B13209,Content1!$B$1:$D$1001,2,FALSE)</f>
        <v>video</v>
      </c>
      <c r="G13208" t="str">
        <f>VLOOKUP($B13209,Content1!$B$1:$D$1001,3,FALSE)</f>
        <v>fitness</v>
      </c>
    </row>
    <row r="13209" spans="1:7" x14ac:dyDescent="0.35">
      <c r="A13209">
        <v>13732</v>
      </c>
      <c r="B13209" t="s">
        <v>563</v>
      </c>
      <c r="C13209">
        <f>VLOOKUP($D13209,'Reactions Type'!$B$1:$D$17,3,FALSE)</f>
        <v>35</v>
      </c>
      <c r="D13209" t="s">
        <v>1042</v>
      </c>
      <c r="E13209" s="2">
        <v>44302.282916666663</v>
      </c>
      <c r="F13209" t="str">
        <f>VLOOKUP($B13210,Content1!$B$1:$D$1001,2,FALSE)</f>
        <v>video</v>
      </c>
      <c r="G13209" t="str">
        <f>VLOOKUP($B13210,Content1!$B$1:$D$1001,3,FALSE)</f>
        <v>fitness</v>
      </c>
    </row>
    <row r="13210" spans="1:7" x14ac:dyDescent="0.35">
      <c r="A13210">
        <v>13733</v>
      </c>
      <c r="B13210" t="s">
        <v>563</v>
      </c>
      <c r="C13210">
        <f>VLOOKUP($D13210,'Reactions Type'!$B$1:$D$17,3,FALSE)</f>
        <v>72</v>
      </c>
      <c r="D13210" t="s">
        <v>1053</v>
      </c>
      <c r="E13210" s="2">
        <v>44128.851481481484</v>
      </c>
      <c r="F13210" t="str">
        <f>VLOOKUP($B13211,Content1!$B$1:$D$1001,2,FALSE)</f>
        <v>video</v>
      </c>
      <c r="G13210" t="str">
        <f>VLOOKUP($B13211,Content1!$B$1:$D$1001,3,FALSE)</f>
        <v>fitness</v>
      </c>
    </row>
    <row r="13211" spans="1:7" x14ac:dyDescent="0.35">
      <c r="A13211">
        <v>13734</v>
      </c>
      <c r="B13211" t="s">
        <v>563</v>
      </c>
      <c r="C13211">
        <f>VLOOKUP($D13211,'Reactions Type'!$B$1:$D$17,3,FALSE)</f>
        <v>20</v>
      </c>
      <c r="D13211" t="s">
        <v>1046</v>
      </c>
      <c r="E13211" s="2">
        <v>44045.546458333331</v>
      </c>
      <c r="F13211" t="str">
        <f>VLOOKUP($B13212,Content1!$B$1:$D$1001,2,FALSE)</f>
        <v>video</v>
      </c>
      <c r="G13211" t="str">
        <f>VLOOKUP($B13212,Content1!$B$1:$D$1001,3,FALSE)</f>
        <v>fitness</v>
      </c>
    </row>
    <row r="13212" spans="1:7" x14ac:dyDescent="0.35">
      <c r="A13212">
        <v>13735</v>
      </c>
      <c r="B13212" t="s">
        <v>563</v>
      </c>
      <c r="C13212">
        <f>VLOOKUP($D13212,'Reactions Type'!$B$1:$D$17,3,FALSE)</f>
        <v>65</v>
      </c>
      <c r="D13212" t="s">
        <v>1045</v>
      </c>
      <c r="E13212" s="2">
        <v>44067.788414351853</v>
      </c>
      <c r="F13212" t="str">
        <f>VLOOKUP($B13213,Content1!$B$1:$D$1001,2,FALSE)</f>
        <v>video</v>
      </c>
      <c r="G13212" t="str">
        <f>VLOOKUP($B13213,Content1!$B$1:$D$1001,3,FALSE)</f>
        <v>fitness</v>
      </c>
    </row>
    <row r="13213" spans="1:7" x14ac:dyDescent="0.35">
      <c r="A13213">
        <v>13736</v>
      </c>
      <c r="B13213" t="s">
        <v>563</v>
      </c>
      <c r="C13213">
        <f>VLOOKUP($D13213,'Reactions Type'!$B$1:$D$17,3,FALSE)</f>
        <v>0</v>
      </c>
      <c r="D13213" t="s">
        <v>1038</v>
      </c>
      <c r="E13213" s="2">
        <v>44022.296377314815</v>
      </c>
      <c r="F13213" t="str">
        <f>VLOOKUP($B13214,Content1!$B$1:$D$1001,2,FALSE)</f>
        <v>video</v>
      </c>
      <c r="G13213" t="str">
        <f>VLOOKUP($B13214,Content1!$B$1:$D$1001,3,FALSE)</f>
        <v>fitness</v>
      </c>
    </row>
    <row r="13214" spans="1:7" x14ac:dyDescent="0.35">
      <c r="A13214">
        <v>13737</v>
      </c>
      <c r="B13214" t="s">
        <v>563</v>
      </c>
      <c r="C13214">
        <f>VLOOKUP($D13214,'Reactions Type'!$B$1:$D$17,3,FALSE)</f>
        <v>35</v>
      </c>
      <c r="D13214" t="s">
        <v>1042</v>
      </c>
      <c r="E13214" s="2">
        <v>44237.005520833336</v>
      </c>
      <c r="F13214" t="str">
        <f>VLOOKUP($B13215,Content1!$B$1:$D$1001,2,FALSE)</f>
        <v>video</v>
      </c>
      <c r="G13214" t="str">
        <f>VLOOKUP($B13215,Content1!$B$1:$D$1001,3,FALSE)</f>
        <v>fitness</v>
      </c>
    </row>
    <row r="13215" spans="1:7" x14ac:dyDescent="0.35">
      <c r="A13215">
        <v>13738</v>
      </c>
      <c r="B13215" t="s">
        <v>563</v>
      </c>
      <c r="C13215">
        <f>VLOOKUP($D13215,'Reactions Type'!$B$1:$D$17,3,FALSE)</f>
        <v>0</v>
      </c>
      <c r="D13215" t="s">
        <v>1038</v>
      </c>
      <c r="E13215" s="2">
        <v>44103.289155092592</v>
      </c>
      <c r="F13215" t="str">
        <f>VLOOKUP($B13216,Content1!$B$1:$D$1001,2,FALSE)</f>
        <v>GIF</v>
      </c>
      <c r="G13215" t="str">
        <f>VLOOKUP($B13216,Content1!$B$1:$D$1001,3,FALSE)</f>
        <v>travel</v>
      </c>
    </row>
    <row r="13216" spans="1:7" x14ac:dyDescent="0.35">
      <c r="A13216">
        <v>13740</v>
      </c>
      <c r="B13216" t="s">
        <v>564</v>
      </c>
      <c r="C13216">
        <f>VLOOKUP($D13216,'Reactions Type'!$B$1:$D$17,3,FALSE)</f>
        <v>70</v>
      </c>
      <c r="D13216" t="s">
        <v>1052</v>
      </c>
      <c r="E13216" s="2">
        <v>44309.378275462965</v>
      </c>
      <c r="F13216" t="str">
        <f>VLOOKUP($B13217,Content1!$B$1:$D$1001,2,FALSE)</f>
        <v>GIF</v>
      </c>
      <c r="G13216" t="str">
        <f>VLOOKUP($B13217,Content1!$B$1:$D$1001,3,FALSE)</f>
        <v>travel</v>
      </c>
    </row>
    <row r="13217" spans="1:7" x14ac:dyDescent="0.35">
      <c r="A13217">
        <v>13741</v>
      </c>
      <c r="B13217" t="s">
        <v>564</v>
      </c>
      <c r="C13217">
        <f>VLOOKUP($D13217,'Reactions Type'!$B$1:$D$17,3,FALSE)</f>
        <v>30</v>
      </c>
      <c r="D13217" t="s">
        <v>1041</v>
      </c>
      <c r="E13217" s="2">
        <v>44109.882256944446</v>
      </c>
      <c r="F13217" t="str">
        <f>VLOOKUP($B13218,Content1!$B$1:$D$1001,2,FALSE)</f>
        <v>GIF</v>
      </c>
      <c r="G13217" t="str">
        <f>VLOOKUP($B13218,Content1!$B$1:$D$1001,3,FALSE)</f>
        <v>travel</v>
      </c>
    </row>
    <row r="13218" spans="1:7" x14ac:dyDescent="0.35">
      <c r="A13218">
        <v>13742</v>
      </c>
      <c r="B13218" t="s">
        <v>564</v>
      </c>
      <c r="C13218">
        <f>VLOOKUP($D13218,'Reactions Type'!$B$1:$D$17,3,FALSE)</f>
        <v>5</v>
      </c>
      <c r="D13218" t="s">
        <v>1044</v>
      </c>
      <c r="E13218" s="2">
        <v>44201.780671296299</v>
      </c>
      <c r="F13218" t="str">
        <f>VLOOKUP($B13219,Content1!$B$1:$D$1001,2,FALSE)</f>
        <v>GIF</v>
      </c>
      <c r="G13218" t="str">
        <f>VLOOKUP($B13219,Content1!$B$1:$D$1001,3,FALSE)</f>
        <v>travel</v>
      </c>
    </row>
    <row r="13219" spans="1:7" x14ac:dyDescent="0.35">
      <c r="A13219">
        <v>13743</v>
      </c>
      <c r="B13219" t="s">
        <v>564</v>
      </c>
      <c r="C13219">
        <f>VLOOKUP($D13219,'Reactions Type'!$B$1:$D$17,3,FALSE)</f>
        <v>15</v>
      </c>
      <c r="D13219" t="s">
        <v>1040</v>
      </c>
      <c r="E13219" s="2">
        <v>44352.929409722223</v>
      </c>
      <c r="F13219" t="str">
        <f>VLOOKUP($B13220,Content1!$B$1:$D$1001,2,FALSE)</f>
        <v>GIF</v>
      </c>
      <c r="G13219" t="str">
        <f>VLOOKUP($B13220,Content1!$B$1:$D$1001,3,FALSE)</f>
        <v>travel</v>
      </c>
    </row>
    <row r="13220" spans="1:7" x14ac:dyDescent="0.35">
      <c r="A13220">
        <v>13744</v>
      </c>
      <c r="B13220" t="s">
        <v>564</v>
      </c>
      <c r="C13220">
        <f>VLOOKUP($D13220,'Reactions Type'!$B$1:$D$17,3,FALSE)</f>
        <v>45</v>
      </c>
      <c r="D13220" t="s">
        <v>1048</v>
      </c>
      <c r="E13220" s="2">
        <v>44011.771203703705</v>
      </c>
      <c r="F13220" t="str">
        <f>VLOOKUP($B13221,Content1!$B$1:$D$1001,2,FALSE)</f>
        <v>GIF</v>
      </c>
      <c r="G13220" t="str">
        <f>VLOOKUP($B13221,Content1!$B$1:$D$1001,3,FALSE)</f>
        <v>travel</v>
      </c>
    </row>
    <row r="13221" spans="1:7" x14ac:dyDescent="0.35">
      <c r="A13221">
        <v>13745</v>
      </c>
      <c r="B13221" t="s">
        <v>564</v>
      </c>
      <c r="C13221">
        <f>VLOOKUP($D13221,'Reactions Type'!$B$1:$D$17,3,FALSE)</f>
        <v>0</v>
      </c>
      <c r="D13221" t="s">
        <v>1038</v>
      </c>
      <c r="E13221" s="2">
        <v>44268.154027777775</v>
      </c>
      <c r="F13221" t="str">
        <f>VLOOKUP($B13222,Content1!$B$1:$D$1001,2,FALSE)</f>
        <v>GIF</v>
      </c>
      <c r="G13221" t="str">
        <f>VLOOKUP($B13222,Content1!$B$1:$D$1001,3,FALSE)</f>
        <v>travel</v>
      </c>
    </row>
    <row r="13222" spans="1:7" x14ac:dyDescent="0.35">
      <c r="A13222">
        <v>13746</v>
      </c>
      <c r="B13222" t="s">
        <v>564</v>
      </c>
      <c r="C13222">
        <f>VLOOKUP($D13222,'Reactions Type'!$B$1:$D$17,3,FALSE)</f>
        <v>5</v>
      </c>
      <c r="D13222" t="s">
        <v>1044</v>
      </c>
      <c r="E13222" s="2">
        <v>44174.487708333334</v>
      </c>
      <c r="F13222" t="str">
        <f>VLOOKUP($B13223,Content1!$B$1:$D$1001,2,FALSE)</f>
        <v>GIF</v>
      </c>
      <c r="G13222" t="str">
        <f>VLOOKUP($B13223,Content1!$B$1:$D$1001,3,FALSE)</f>
        <v>travel</v>
      </c>
    </row>
    <row r="13223" spans="1:7" x14ac:dyDescent="0.35">
      <c r="A13223">
        <v>13747</v>
      </c>
      <c r="B13223" t="s">
        <v>564</v>
      </c>
      <c r="C13223">
        <f>VLOOKUP($D13223,'Reactions Type'!$B$1:$D$17,3,FALSE)</f>
        <v>10</v>
      </c>
      <c r="D13223" t="s">
        <v>1039</v>
      </c>
      <c r="E13223" s="2">
        <v>44294.500162037039</v>
      </c>
      <c r="F13223" t="str">
        <f>VLOOKUP($B13224,Content1!$B$1:$D$1001,2,FALSE)</f>
        <v>GIF</v>
      </c>
      <c r="G13223" t="str">
        <f>VLOOKUP($B13224,Content1!$B$1:$D$1001,3,FALSE)</f>
        <v>travel</v>
      </c>
    </row>
    <row r="13224" spans="1:7" x14ac:dyDescent="0.35">
      <c r="A13224">
        <v>13748</v>
      </c>
      <c r="B13224" t="s">
        <v>564</v>
      </c>
      <c r="C13224">
        <f>VLOOKUP($D13224,'Reactions Type'!$B$1:$D$17,3,FALSE)</f>
        <v>0</v>
      </c>
      <c r="D13224" t="s">
        <v>1038</v>
      </c>
      <c r="E13224" s="2">
        <v>44092.904351851852</v>
      </c>
      <c r="F13224" t="str">
        <f>VLOOKUP($B13225,Content1!$B$1:$D$1001,2,FALSE)</f>
        <v>GIF</v>
      </c>
      <c r="G13224" t="str">
        <f>VLOOKUP($B13225,Content1!$B$1:$D$1001,3,FALSE)</f>
        <v>travel</v>
      </c>
    </row>
    <row r="13225" spans="1:7" x14ac:dyDescent="0.35">
      <c r="A13225">
        <v>13749</v>
      </c>
      <c r="B13225" t="s">
        <v>564</v>
      </c>
      <c r="C13225">
        <f>VLOOKUP($D13225,'Reactions Type'!$B$1:$D$17,3,FALSE)</f>
        <v>20</v>
      </c>
      <c r="D13225" t="s">
        <v>1046</v>
      </c>
      <c r="E13225" s="2">
        <v>44012.04886574074</v>
      </c>
      <c r="F13225" t="str">
        <f>VLOOKUP($B13226,Content1!$B$1:$D$1001,2,FALSE)</f>
        <v>GIF</v>
      </c>
      <c r="G13225" t="str">
        <f>VLOOKUP($B13226,Content1!$B$1:$D$1001,3,FALSE)</f>
        <v>travel</v>
      </c>
    </row>
    <row r="13226" spans="1:7" x14ac:dyDescent="0.35">
      <c r="A13226">
        <v>13750</v>
      </c>
      <c r="B13226" t="s">
        <v>564</v>
      </c>
      <c r="C13226">
        <f>VLOOKUP($D13226,'Reactions Type'!$B$1:$D$17,3,FALSE)</f>
        <v>50</v>
      </c>
      <c r="D13226" t="s">
        <v>1050</v>
      </c>
      <c r="E13226" s="2">
        <v>44201.521828703706</v>
      </c>
      <c r="F13226" t="str">
        <f>VLOOKUP($B13227,Content1!$B$1:$D$1001,2,FALSE)</f>
        <v>GIF</v>
      </c>
      <c r="G13226" t="str">
        <f>VLOOKUP($B13227,Content1!$B$1:$D$1001,3,FALSE)</f>
        <v>travel</v>
      </c>
    </row>
    <row r="13227" spans="1:7" x14ac:dyDescent="0.35">
      <c r="A13227">
        <v>13751</v>
      </c>
      <c r="B13227" t="s">
        <v>564</v>
      </c>
      <c r="C13227">
        <f>VLOOKUP($D13227,'Reactions Type'!$B$1:$D$17,3,FALSE)</f>
        <v>50</v>
      </c>
      <c r="D13227" t="s">
        <v>1050</v>
      </c>
      <c r="E13227" s="2">
        <v>44228.146747685183</v>
      </c>
      <c r="F13227" t="str">
        <f>VLOOKUP($B13228,Content1!$B$1:$D$1001,2,FALSE)</f>
        <v>GIF</v>
      </c>
      <c r="G13227" t="str">
        <f>VLOOKUP($B13228,Content1!$B$1:$D$1001,3,FALSE)</f>
        <v>travel</v>
      </c>
    </row>
    <row r="13228" spans="1:7" x14ac:dyDescent="0.35">
      <c r="A13228">
        <v>13752</v>
      </c>
      <c r="B13228" t="s">
        <v>564</v>
      </c>
      <c r="C13228">
        <f>VLOOKUP($D13228,'Reactions Type'!$B$1:$D$17,3,FALSE)</f>
        <v>50</v>
      </c>
      <c r="D13228" t="s">
        <v>1050</v>
      </c>
      <c r="E13228" s="2">
        <v>44187.785682870373</v>
      </c>
      <c r="F13228" t="str">
        <f>VLOOKUP($B13229,Content1!$B$1:$D$1001,2,FALSE)</f>
        <v>GIF</v>
      </c>
      <c r="G13228" t="str">
        <f>VLOOKUP($B13229,Content1!$B$1:$D$1001,3,FALSE)</f>
        <v>travel</v>
      </c>
    </row>
    <row r="13229" spans="1:7" x14ac:dyDescent="0.35">
      <c r="A13229">
        <v>13753</v>
      </c>
      <c r="B13229" t="s">
        <v>564</v>
      </c>
      <c r="C13229">
        <f>VLOOKUP($D13229,'Reactions Type'!$B$1:$D$17,3,FALSE)</f>
        <v>20</v>
      </c>
      <c r="D13229" t="s">
        <v>1046</v>
      </c>
      <c r="E13229" s="2">
        <v>44131.104212962964</v>
      </c>
      <c r="F13229" t="str">
        <f>VLOOKUP($B13230,Content1!$B$1:$D$1001,2,FALSE)</f>
        <v>GIF</v>
      </c>
      <c r="G13229" t="str">
        <f>VLOOKUP($B13230,Content1!$B$1:$D$1001,3,FALSE)</f>
        <v>travel</v>
      </c>
    </row>
    <row r="13230" spans="1:7" x14ac:dyDescent="0.35">
      <c r="A13230">
        <v>13754</v>
      </c>
      <c r="B13230" t="s">
        <v>564</v>
      </c>
      <c r="C13230">
        <f>VLOOKUP($D13230,'Reactions Type'!$B$1:$D$17,3,FALSE)</f>
        <v>65</v>
      </c>
      <c r="D13230" t="s">
        <v>1045</v>
      </c>
      <c r="E13230" s="2">
        <v>44039.678252314814</v>
      </c>
      <c r="F13230" t="str">
        <f>VLOOKUP($B13231,Content1!$B$1:$D$1001,2,FALSE)</f>
        <v>GIF</v>
      </c>
      <c r="G13230" t="str">
        <f>VLOOKUP($B13231,Content1!$B$1:$D$1001,3,FALSE)</f>
        <v>travel</v>
      </c>
    </row>
    <row r="13231" spans="1:7" x14ac:dyDescent="0.35">
      <c r="A13231">
        <v>13755</v>
      </c>
      <c r="B13231" t="s">
        <v>564</v>
      </c>
      <c r="C13231">
        <f>VLOOKUP($D13231,'Reactions Type'!$B$1:$D$17,3,FALSE)</f>
        <v>20</v>
      </c>
      <c r="D13231" t="s">
        <v>1046</v>
      </c>
      <c r="E13231" s="2">
        <v>44070.840902777774</v>
      </c>
      <c r="F13231" t="str">
        <f>VLOOKUP($B13232,Content1!$B$1:$D$1001,2,FALSE)</f>
        <v>GIF</v>
      </c>
      <c r="G13231" t="str">
        <f>VLOOKUP($B13232,Content1!$B$1:$D$1001,3,FALSE)</f>
        <v>travel</v>
      </c>
    </row>
    <row r="13232" spans="1:7" x14ac:dyDescent="0.35">
      <c r="A13232">
        <v>13756</v>
      </c>
      <c r="B13232" t="s">
        <v>564</v>
      </c>
      <c r="C13232">
        <f>VLOOKUP($D13232,'Reactions Type'!$B$1:$D$17,3,FALSE)</f>
        <v>5</v>
      </c>
      <c r="D13232" t="s">
        <v>1044</v>
      </c>
      <c r="E13232" s="2">
        <v>44234.988645833335</v>
      </c>
      <c r="F13232" t="str">
        <f>VLOOKUP($B13233,Content1!$B$1:$D$1001,2,FALSE)</f>
        <v>GIF</v>
      </c>
      <c r="G13232" t="str">
        <f>VLOOKUP($B13233,Content1!$B$1:$D$1001,3,FALSE)</f>
        <v>travel</v>
      </c>
    </row>
    <row r="13233" spans="1:7" x14ac:dyDescent="0.35">
      <c r="A13233">
        <v>13757</v>
      </c>
      <c r="B13233" t="s">
        <v>564</v>
      </c>
      <c r="C13233">
        <f>VLOOKUP($D13233,'Reactions Type'!$B$1:$D$17,3,FALSE)</f>
        <v>0</v>
      </c>
      <c r="D13233" t="s">
        <v>1038</v>
      </c>
      <c r="E13233" s="2">
        <v>44294.504155092596</v>
      </c>
      <c r="F13233" t="str">
        <f>VLOOKUP($B13234,Content1!$B$1:$D$1001,2,FALSE)</f>
        <v>GIF</v>
      </c>
      <c r="G13233" t="str">
        <f>VLOOKUP($B13234,Content1!$B$1:$D$1001,3,FALSE)</f>
        <v>travel</v>
      </c>
    </row>
    <row r="13234" spans="1:7" x14ac:dyDescent="0.35">
      <c r="A13234">
        <v>13758</v>
      </c>
      <c r="B13234" t="s">
        <v>564</v>
      </c>
      <c r="C13234">
        <f>VLOOKUP($D13234,'Reactions Type'!$B$1:$D$17,3,FALSE)</f>
        <v>20</v>
      </c>
      <c r="D13234" t="s">
        <v>1046</v>
      </c>
      <c r="E13234" s="2">
        <v>44119.751898148148</v>
      </c>
      <c r="F13234" t="str">
        <f>VLOOKUP($B13235,Content1!$B$1:$D$1001,2,FALSE)</f>
        <v>GIF</v>
      </c>
      <c r="G13234" t="str">
        <f>VLOOKUP($B13235,Content1!$B$1:$D$1001,3,FALSE)</f>
        <v>travel</v>
      </c>
    </row>
    <row r="13235" spans="1:7" x14ac:dyDescent="0.35">
      <c r="A13235">
        <v>13759</v>
      </c>
      <c r="B13235" t="s">
        <v>564</v>
      </c>
      <c r="C13235">
        <f>VLOOKUP($D13235,'Reactions Type'!$B$1:$D$17,3,FALSE)</f>
        <v>72</v>
      </c>
      <c r="D13235" t="s">
        <v>1053</v>
      </c>
      <c r="E13235" s="2">
        <v>44265.735949074071</v>
      </c>
      <c r="F13235" t="str">
        <f>VLOOKUP($B13236,Content1!$B$1:$D$1001,2,FALSE)</f>
        <v>GIF</v>
      </c>
      <c r="G13235" t="str">
        <f>VLOOKUP($B13236,Content1!$B$1:$D$1001,3,FALSE)</f>
        <v>travel</v>
      </c>
    </row>
    <row r="13236" spans="1:7" x14ac:dyDescent="0.35">
      <c r="A13236">
        <v>13760</v>
      </c>
      <c r="B13236" t="s">
        <v>564</v>
      </c>
      <c r="C13236">
        <f>VLOOKUP($D13236,'Reactions Type'!$B$1:$D$17,3,FALSE)</f>
        <v>70</v>
      </c>
      <c r="D13236" t="s">
        <v>1052</v>
      </c>
      <c r="E13236" s="2">
        <v>44111.506574074076</v>
      </c>
      <c r="F13236" t="str">
        <f>VLOOKUP($B13237,Content1!$B$1:$D$1001,2,FALSE)</f>
        <v>GIF</v>
      </c>
      <c r="G13236" t="str">
        <f>VLOOKUP($B13237,Content1!$B$1:$D$1001,3,FALSE)</f>
        <v>travel</v>
      </c>
    </row>
    <row r="13237" spans="1:7" x14ac:dyDescent="0.35">
      <c r="A13237">
        <v>13761</v>
      </c>
      <c r="B13237" t="s">
        <v>564</v>
      </c>
      <c r="C13237">
        <f>VLOOKUP($D13237,'Reactions Type'!$B$1:$D$17,3,FALSE)</f>
        <v>60</v>
      </c>
      <c r="D13237" t="s">
        <v>1051</v>
      </c>
      <c r="E13237" s="2">
        <v>44064.739814814813</v>
      </c>
      <c r="F13237" t="str">
        <f>VLOOKUP($B13238,Content1!$B$1:$D$1001,2,FALSE)</f>
        <v>GIF</v>
      </c>
      <c r="G13237" t="str">
        <f>VLOOKUP($B13238,Content1!$B$1:$D$1001,3,FALSE)</f>
        <v>travel</v>
      </c>
    </row>
    <row r="13238" spans="1:7" x14ac:dyDescent="0.35">
      <c r="A13238">
        <v>13762</v>
      </c>
      <c r="B13238" t="s">
        <v>564</v>
      </c>
      <c r="C13238">
        <f>VLOOKUP($D13238,'Reactions Type'!$B$1:$D$17,3,FALSE)</f>
        <v>72</v>
      </c>
      <c r="D13238" t="s">
        <v>1053</v>
      </c>
      <c r="E13238" s="2">
        <v>44365.088043981479</v>
      </c>
      <c r="F13238" t="str">
        <f>VLOOKUP($B13239,Content1!$B$1:$D$1001,2,FALSE)</f>
        <v>GIF</v>
      </c>
      <c r="G13238" t="str">
        <f>VLOOKUP($B13239,Content1!$B$1:$D$1001,3,FALSE)</f>
        <v>travel</v>
      </c>
    </row>
    <row r="13239" spans="1:7" x14ac:dyDescent="0.35">
      <c r="A13239">
        <v>13763</v>
      </c>
      <c r="B13239" t="s">
        <v>564</v>
      </c>
      <c r="C13239">
        <f>VLOOKUP($D13239,'Reactions Type'!$B$1:$D$17,3,FALSE)</f>
        <v>75</v>
      </c>
      <c r="D13239" t="s">
        <v>1047</v>
      </c>
      <c r="E13239" s="2">
        <v>44013.5549537037</v>
      </c>
      <c r="F13239" t="str">
        <f>VLOOKUP($B13240,Content1!$B$1:$D$1001,2,FALSE)</f>
        <v>GIF</v>
      </c>
      <c r="G13239" t="str">
        <f>VLOOKUP($B13240,Content1!$B$1:$D$1001,3,FALSE)</f>
        <v>travel</v>
      </c>
    </row>
    <row r="13240" spans="1:7" x14ac:dyDescent="0.35">
      <c r="A13240">
        <v>13764</v>
      </c>
      <c r="B13240" t="s">
        <v>564</v>
      </c>
      <c r="C13240">
        <f>VLOOKUP($D13240,'Reactions Type'!$B$1:$D$17,3,FALSE)</f>
        <v>35</v>
      </c>
      <c r="D13240" t="s">
        <v>1042</v>
      </c>
      <c r="E13240" s="2">
        <v>44262.18818287037</v>
      </c>
      <c r="F13240" t="str">
        <f>VLOOKUP($B13241,Content1!$B$1:$D$1001,2,FALSE)</f>
        <v>GIF</v>
      </c>
      <c r="G13240" t="str">
        <f>VLOOKUP($B13241,Content1!$B$1:$D$1001,3,FALSE)</f>
        <v>travel</v>
      </c>
    </row>
    <row r="13241" spans="1:7" x14ac:dyDescent="0.35">
      <c r="A13241">
        <v>13765</v>
      </c>
      <c r="B13241" t="s">
        <v>564</v>
      </c>
      <c r="C13241">
        <f>VLOOKUP($D13241,'Reactions Type'!$B$1:$D$17,3,FALSE)</f>
        <v>60</v>
      </c>
      <c r="D13241" t="s">
        <v>1051</v>
      </c>
      <c r="E13241" s="2">
        <v>44208.505196759259</v>
      </c>
      <c r="F13241" t="str">
        <f>VLOOKUP($B13242,Content1!$B$1:$D$1001,2,FALSE)</f>
        <v>GIF</v>
      </c>
      <c r="G13241" t="str">
        <f>VLOOKUP($B13242,Content1!$B$1:$D$1001,3,FALSE)</f>
        <v>travel</v>
      </c>
    </row>
    <row r="13242" spans="1:7" x14ac:dyDescent="0.35">
      <c r="A13242">
        <v>13766</v>
      </c>
      <c r="B13242" t="s">
        <v>564</v>
      </c>
      <c r="C13242">
        <f>VLOOKUP($D13242,'Reactions Type'!$B$1:$D$17,3,FALSE)</f>
        <v>70</v>
      </c>
      <c r="D13242" t="s">
        <v>1043</v>
      </c>
      <c r="E13242" s="2">
        <v>44176.559664351851</v>
      </c>
      <c r="F13242" t="str">
        <f>VLOOKUP($B13243,Content1!$B$1:$D$1001,2,FALSE)</f>
        <v>GIF</v>
      </c>
      <c r="G13242" t="str">
        <f>VLOOKUP($B13243,Content1!$B$1:$D$1001,3,FALSE)</f>
        <v>travel</v>
      </c>
    </row>
    <row r="13243" spans="1:7" x14ac:dyDescent="0.35">
      <c r="A13243">
        <v>13767</v>
      </c>
      <c r="B13243" t="s">
        <v>564</v>
      </c>
      <c r="C13243">
        <f>VLOOKUP($D13243,'Reactions Type'!$B$1:$D$17,3,FALSE)</f>
        <v>20</v>
      </c>
      <c r="D13243" t="s">
        <v>1046</v>
      </c>
      <c r="E13243" s="2">
        <v>44185.811574074076</v>
      </c>
      <c r="F13243" t="str">
        <f>VLOOKUP($B13244,Content1!$B$1:$D$1001,2,FALSE)</f>
        <v>GIF</v>
      </c>
      <c r="G13243" t="str">
        <f>VLOOKUP($B13244,Content1!$B$1:$D$1001,3,FALSE)</f>
        <v>travel</v>
      </c>
    </row>
    <row r="13244" spans="1:7" x14ac:dyDescent="0.35">
      <c r="A13244">
        <v>13768</v>
      </c>
      <c r="B13244" t="s">
        <v>564</v>
      </c>
      <c r="C13244">
        <f>VLOOKUP($D13244,'Reactions Type'!$B$1:$D$17,3,FALSE)</f>
        <v>5</v>
      </c>
      <c r="D13244" t="s">
        <v>1044</v>
      </c>
      <c r="E13244" s="2">
        <v>44122.393599537034</v>
      </c>
      <c r="F13244" t="str">
        <f>VLOOKUP($B13245,Content1!$B$1:$D$1001,2,FALSE)</f>
        <v>GIF</v>
      </c>
      <c r="G13244" t="str">
        <f>VLOOKUP($B13245,Content1!$B$1:$D$1001,3,FALSE)</f>
        <v>travel</v>
      </c>
    </row>
    <row r="13245" spans="1:7" x14ac:dyDescent="0.35">
      <c r="A13245">
        <v>13769</v>
      </c>
      <c r="B13245" t="s">
        <v>564</v>
      </c>
      <c r="C13245">
        <f>VLOOKUP($D13245,'Reactions Type'!$B$1:$D$17,3,FALSE)</f>
        <v>5</v>
      </c>
      <c r="D13245" t="s">
        <v>1044</v>
      </c>
      <c r="E13245" s="2">
        <v>44252.912037037036</v>
      </c>
      <c r="F13245" t="str">
        <f>VLOOKUP($B13246,Content1!$B$1:$D$1001,2,FALSE)</f>
        <v>GIF</v>
      </c>
      <c r="G13245" t="str">
        <f>VLOOKUP($B13246,Content1!$B$1:$D$1001,3,FALSE)</f>
        <v>travel</v>
      </c>
    </row>
    <row r="13246" spans="1:7" x14ac:dyDescent="0.35">
      <c r="A13246">
        <v>13770</v>
      </c>
      <c r="B13246" t="s">
        <v>564</v>
      </c>
      <c r="C13246">
        <f>VLOOKUP($D13246,'Reactions Type'!$B$1:$D$17,3,FALSE)</f>
        <v>60</v>
      </c>
      <c r="D13246" t="s">
        <v>1051</v>
      </c>
      <c r="E13246" s="2">
        <v>44028.467638888891</v>
      </c>
      <c r="F13246" t="str">
        <f>VLOOKUP($B13247,Content1!$B$1:$D$1001,2,FALSE)</f>
        <v>GIF</v>
      </c>
      <c r="G13246" t="str">
        <f>VLOOKUP($B13247,Content1!$B$1:$D$1001,3,FALSE)</f>
        <v>travel</v>
      </c>
    </row>
    <row r="13247" spans="1:7" x14ac:dyDescent="0.35">
      <c r="A13247">
        <v>13771</v>
      </c>
      <c r="B13247" t="s">
        <v>564</v>
      </c>
      <c r="C13247">
        <f>VLOOKUP($D13247,'Reactions Type'!$B$1:$D$17,3,FALSE)</f>
        <v>0</v>
      </c>
      <c r="D13247" t="s">
        <v>1038</v>
      </c>
      <c r="E13247" s="2">
        <v>44027.639039351852</v>
      </c>
      <c r="F13247" t="str">
        <f>VLOOKUP($B13248,Content1!$B$1:$D$1001,2,FALSE)</f>
        <v>GIF</v>
      </c>
      <c r="G13247" t="str">
        <f>VLOOKUP($B13248,Content1!$B$1:$D$1001,3,FALSE)</f>
        <v>travel</v>
      </c>
    </row>
    <row r="13248" spans="1:7" x14ac:dyDescent="0.35">
      <c r="A13248">
        <v>13772</v>
      </c>
      <c r="B13248" t="s">
        <v>564</v>
      </c>
      <c r="C13248">
        <f>VLOOKUP($D13248,'Reactions Type'!$B$1:$D$17,3,FALSE)</f>
        <v>70</v>
      </c>
      <c r="D13248" t="s">
        <v>1052</v>
      </c>
      <c r="E13248" s="2">
        <v>44127.011886574073</v>
      </c>
      <c r="F13248" t="str">
        <f>VLOOKUP($B13249,Content1!$B$1:$D$1001,2,FALSE)</f>
        <v>GIF</v>
      </c>
      <c r="G13248" t="str">
        <f>VLOOKUP($B13249,Content1!$B$1:$D$1001,3,FALSE)</f>
        <v>travel</v>
      </c>
    </row>
    <row r="13249" spans="1:7" x14ac:dyDescent="0.35">
      <c r="A13249">
        <v>13773</v>
      </c>
      <c r="B13249" t="s">
        <v>564</v>
      </c>
      <c r="C13249">
        <f>VLOOKUP($D13249,'Reactions Type'!$B$1:$D$17,3,FALSE)</f>
        <v>72</v>
      </c>
      <c r="D13249" t="s">
        <v>1053</v>
      </c>
      <c r="E13249" s="2">
        <v>44166.590995370374</v>
      </c>
      <c r="F13249" t="str">
        <f>VLOOKUP($B13250,Content1!$B$1:$D$1001,2,FALSE)</f>
        <v>GIF</v>
      </c>
      <c r="G13249" t="str">
        <f>VLOOKUP($B13250,Content1!$B$1:$D$1001,3,FALSE)</f>
        <v>travel</v>
      </c>
    </row>
    <row r="13250" spans="1:7" x14ac:dyDescent="0.35">
      <c r="A13250">
        <v>13774</v>
      </c>
      <c r="B13250" t="s">
        <v>564</v>
      </c>
      <c r="C13250">
        <f>VLOOKUP($D13250,'Reactions Type'!$B$1:$D$17,3,FALSE)</f>
        <v>70</v>
      </c>
      <c r="D13250" t="s">
        <v>1043</v>
      </c>
      <c r="E13250" s="2">
        <v>44191.671736111108</v>
      </c>
      <c r="F13250" t="str">
        <f>VLOOKUP($B13251,Content1!$B$1:$D$1001,2,FALSE)</f>
        <v>GIF</v>
      </c>
      <c r="G13250" t="str">
        <f>VLOOKUP($B13251,Content1!$B$1:$D$1001,3,FALSE)</f>
        <v>travel</v>
      </c>
    </row>
    <row r="13251" spans="1:7" x14ac:dyDescent="0.35">
      <c r="A13251">
        <v>13775</v>
      </c>
      <c r="B13251" t="s">
        <v>564</v>
      </c>
      <c r="C13251">
        <f>VLOOKUP($D13251,'Reactions Type'!$B$1:$D$17,3,FALSE)</f>
        <v>12</v>
      </c>
      <c r="D13251" t="s">
        <v>1049</v>
      </c>
      <c r="E13251" s="2">
        <v>44203.409699074073</v>
      </c>
      <c r="F13251" t="str">
        <f>VLOOKUP($B13252,Content1!$B$1:$D$1001,2,FALSE)</f>
        <v>GIF</v>
      </c>
      <c r="G13251" t="str">
        <f>VLOOKUP($B13252,Content1!$B$1:$D$1001,3,FALSE)</f>
        <v>travel</v>
      </c>
    </row>
    <row r="13252" spans="1:7" x14ac:dyDescent="0.35">
      <c r="A13252">
        <v>13776</v>
      </c>
      <c r="B13252" t="s">
        <v>564</v>
      </c>
      <c r="C13252">
        <f>VLOOKUP($D13252,'Reactions Type'!$B$1:$D$17,3,FALSE)</f>
        <v>60</v>
      </c>
      <c r="D13252" t="s">
        <v>1051</v>
      </c>
      <c r="E13252" s="2">
        <v>44146.765081018515</v>
      </c>
      <c r="F13252" t="str">
        <f>VLOOKUP($B13253,Content1!$B$1:$D$1001,2,FALSE)</f>
        <v>GIF</v>
      </c>
      <c r="G13252" t="str">
        <f>VLOOKUP($B13253,Content1!$B$1:$D$1001,3,FALSE)</f>
        <v>travel</v>
      </c>
    </row>
    <row r="13253" spans="1:7" x14ac:dyDescent="0.35">
      <c r="A13253">
        <v>13777</v>
      </c>
      <c r="B13253" t="s">
        <v>564</v>
      </c>
      <c r="C13253">
        <f>VLOOKUP($D13253,'Reactions Type'!$B$1:$D$17,3,FALSE)</f>
        <v>35</v>
      </c>
      <c r="D13253" t="s">
        <v>1042</v>
      </c>
      <c r="E13253" s="2">
        <v>44013.651180555556</v>
      </c>
      <c r="F13253" t="str">
        <f>VLOOKUP($B13254,Content1!$B$1:$D$1001,2,FALSE)</f>
        <v>GIF</v>
      </c>
      <c r="G13253" t="str">
        <f>VLOOKUP($B13254,Content1!$B$1:$D$1001,3,FALSE)</f>
        <v>travel</v>
      </c>
    </row>
    <row r="13254" spans="1:7" x14ac:dyDescent="0.35">
      <c r="A13254">
        <v>13778</v>
      </c>
      <c r="B13254" t="s">
        <v>564</v>
      </c>
      <c r="C13254">
        <f>VLOOKUP($D13254,'Reactions Type'!$B$1:$D$17,3,FALSE)</f>
        <v>70</v>
      </c>
      <c r="D13254" t="s">
        <v>1043</v>
      </c>
      <c r="E13254" s="2">
        <v>44187.524571759262</v>
      </c>
      <c r="F13254" t="str">
        <f>VLOOKUP($B13255,Content1!$B$1:$D$1001,2,FALSE)</f>
        <v>GIF</v>
      </c>
      <c r="G13254" t="str">
        <f>VLOOKUP($B13255,Content1!$B$1:$D$1001,3,FALSE)</f>
        <v>travel</v>
      </c>
    </row>
    <row r="13255" spans="1:7" x14ac:dyDescent="0.35">
      <c r="A13255">
        <v>13779</v>
      </c>
      <c r="B13255" t="s">
        <v>564</v>
      </c>
      <c r="C13255">
        <f>VLOOKUP($D13255,'Reactions Type'!$B$1:$D$17,3,FALSE)</f>
        <v>20</v>
      </c>
      <c r="D13255" t="s">
        <v>1046</v>
      </c>
      <c r="E13255" s="2">
        <v>44027.387465277781</v>
      </c>
      <c r="F13255" t="str">
        <f>VLOOKUP($B13256,Content1!$B$1:$D$1001,2,FALSE)</f>
        <v>GIF</v>
      </c>
      <c r="G13255" t="str">
        <f>VLOOKUP($B13256,Content1!$B$1:$D$1001,3,FALSE)</f>
        <v>travel</v>
      </c>
    </row>
    <row r="13256" spans="1:7" x14ac:dyDescent="0.35">
      <c r="A13256">
        <v>13780</v>
      </c>
      <c r="B13256" t="s">
        <v>564</v>
      </c>
      <c r="C13256">
        <f>VLOOKUP($D13256,'Reactions Type'!$B$1:$D$17,3,FALSE)</f>
        <v>0</v>
      </c>
      <c r="D13256" t="s">
        <v>1038</v>
      </c>
      <c r="E13256" s="2">
        <v>44019.613240740742</v>
      </c>
      <c r="F13256" t="str">
        <f>VLOOKUP($B13257,Content1!$B$1:$D$1001,2,FALSE)</f>
        <v>GIF</v>
      </c>
      <c r="G13256" t="str">
        <f>VLOOKUP($B13257,Content1!$B$1:$D$1001,3,FALSE)</f>
        <v>travel</v>
      </c>
    </row>
    <row r="13257" spans="1:7" x14ac:dyDescent="0.35">
      <c r="A13257">
        <v>13781</v>
      </c>
      <c r="B13257" t="s">
        <v>564</v>
      </c>
      <c r="C13257">
        <f>VLOOKUP($D13257,'Reactions Type'!$B$1:$D$17,3,FALSE)</f>
        <v>50</v>
      </c>
      <c r="D13257" t="s">
        <v>1050</v>
      </c>
      <c r="E13257" s="2">
        <v>44075.136342592596</v>
      </c>
      <c r="F13257" t="str">
        <f>VLOOKUP($B13258,Content1!$B$1:$D$1001,2,FALSE)</f>
        <v>GIF</v>
      </c>
      <c r="G13257" t="str">
        <f>VLOOKUP($B13258,Content1!$B$1:$D$1001,3,FALSE)</f>
        <v>healthy eating</v>
      </c>
    </row>
    <row r="13258" spans="1:7" x14ac:dyDescent="0.35">
      <c r="A13258">
        <v>13783</v>
      </c>
      <c r="B13258" t="s">
        <v>565</v>
      </c>
      <c r="C13258">
        <f>VLOOKUP($D13258,'Reactions Type'!$B$1:$D$17,3,FALSE)</f>
        <v>0</v>
      </c>
      <c r="D13258" t="s">
        <v>1038</v>
      </c>
      <c r="E13258" s="2">
        <v>44129.179675925923</v>
      </c>
      <c r="F13258" t="str">
        <f>VLOOKUP($B13259,Content1!$B$1:$D$1001,2,FALSE)</f>
        <v>GIF</v>
      </c>
      <c r="G13258" t="str">
        <f>VLOOKUP($B13259,Content1!$B$1:$D$1001,3,FALSE)</f>
        <v>healthy eating</v>
      </c>
    </row>
    <row r="13259" spans="1:7" x14ac:dyDescent="0.35">
      <c r="A13259">
        <v>13784</v>
      </c>
      <c r="B13259" t="s">
        <v>565</v>
      </c>
      <c r="C13259">
        <f>VLOOKUP($D13259,'Reactions Type'!$B$1:$D$17,3,FALSE)</f>
        <v>70</v>
      </c>
      <c r="D13259" t="s">
        <v>1043</v>
      </c>
      <c r="E13259" s="2">
        <v>44254.116655092592</v>
      </c>
      <c r="F13259" t="str">
        <f>VLOOKUP($B13260,Content1!$B$1:$D$1001,2,FALSE)</f>
        <v>GIF</v>
      </c>
      <c r="G13259" t="str">
        <f>VLOOKUP($B13260,Content1!$B$1:$D$1001,3,FALSE)</f>
        <v>healthy eating</v>
      </c>
    </row>
    <row r="13260" spans="1:7" x14ac:dyDescent="0.35">
      <c r="A13260">
        <v>13785</v>
      </c>
      <c r="B13260" t="s">
        <v>565</v>
      </c>
      <c r="C13260">
        <f>VLOOKUP($D13260,'Reactions Type'!$B$1:$D$17,3,FALSE)</f>
        <v>60</v>
      </c>
      <c r="D13260" t="s">
        <v>1051</v>
      </c>
      <c r="E13260" s="2">
        <v>44017.900497685187</v>
      </c>
      <c r="F13260" t="str">
        <f>VLOOKUP($B13261,Content1!$B$1:$D$1001,2,FALSE)</f>
        <v>GIF</v>
      </c>
      <c r="G13260" t="str">
        <f>VLOOKUP($B13261,Content1!$B$1:$D$1001,3,FALSE)</f>
        <v>healthy eating</v>
      </c>
    </row>
    <row r="13261" spans="1:7" x14ac:dyDescent="0.35">
      <c r="A13261">
        <v>13786</v>
      </c>
      <c r="B13261" t="s">
        <v>565</v>
      </c>
      <c r="C13261">
        <f>VLOOKUP($D13261,'Reactions Type'!$B$1:$D$17,3,FALSE)</f>
        <v>20</v>
      </c>
      <c r="D13261" t="s">
        <v>1046</v>
      </c>
      <c r="E13261" s="2">
        <v>44003.612870370373</v>
      </c>
      <c r="F13261" t="str">
        <f>VLOOKUP($B13262,Content1!$B$1:$D$1001,2,FALSE)</f>
        <v>GIF</v>
      </c>
      <c r="G13261" t="str">
        <f>VLOOKUP($B13262,Content1!$B$1:$D$1001,3,FALSE)</f>
        <v>healthy eating</v>
      </c>
    </row>
    <row r="13262" spans="1:7" x14ac:dyDescent="0.35">
      <c r="A13262">
        <v>13787</v>
      </c>
      <c r="B13262" t="s">
        <v>565</v>
      </c>
      <c r="C13262">
        <f>VLOOKUP($D13262,'Reactions Type'!$B$1:$D$17,3,FALSE)</f>
        <v>12</v>
      </c>
      <c r="D13262" t="s">
        <v>1049</v>
      </c>
      <c r="E13262" s="2">
        <v>44087.413263888891</v>
      </c>
      <c r="F13262" t="str">
        <f>VLOOKUP($B13263,Content1!$B$1:$D$1001,2,FALSE)</f>
        <v>GIF</v>
      </c>
      <c r="G13262" t="str">
        <f>VLOOKUP($B13263,Content1!$B$1:$D$1001,3,FALSE)</f>
        <v>healthy eating</v>
      </c>
    </row>
    <row r="13263" spans="1:7" x14ac:dyDescent="0.35">
      <c r="A13263">
        <v>13788</v>
      </c>
      <c r="B13263" t="s">
        <v>565</v>
      </c>
      <c r="C13263">
        <f>VLOOKUP($D13263,'Reactions Type'!$B$1:$D$17,3,FALSE)</f>
        <v>60</v>
      </c>
      <c r="D13263" t="s">
        <v>1051</v>
      </c>
      <c r="E13263" s="2">
        <v>44090.658645833333</v>
      </c>
      <c r="F13263" t="str">
        <f>VLOOKUP($B13264,Content1!$B$1:$D$1001,2,FALSE)</f>
        <v>GIF</v>
      </c>
      <c r="G13263" t="str">
        <f>VLOOKUP($B13264,Content1!$B$1:$D$1001,3,FALSE)</f>
        <v>healthy eating</v>
      </c>
    </row>
    <row r="13264" spans="1:7" x14ac:dyDescent="0.35">
      <c r="A13264">
        <v>13789</v>
      </c>
      <c r="B13264" t="s">
        <v>565</v>
      </c>
      <c r="C13264">
        <f>VLOOKUP($D13264,'Reactions Type'!$B$1:$D$17,3,FALSE)</f>
        <v>70</v>
      </c>
      <c r="D13264" t="s">
        <v>1052</v>
      </c>
      <c r="E13264" s="2">
        <v>44151.898229166669</v>
      </c>
      <c r="F13264" t="str">
        <f>VLOOKUP($B13265,Content1!$B$1:$D$1001,2,FALSE)</f>
        <v>GIF</v>
      </c>
      <c r="G13264" t="str">
        <f>VLOOKUP($B13265,Content1!$B$1:$D$1001,3,FALSE)</f>
        <v>healthy eating</v>
      </c>
    </row>
    <row r="13265" spans="1:7" x14ac:dyDescent="0.35">
      <c r="A13265">
        <v>13790</v>
      </c>
      <c r="B13265" t="s">
        <v>565</v>
      </c>
      <c r="C13265">
        <f>VLOOKUP($D13265,'Reactions Type'!$B$1:$D$17,3,FALSE)</f>
        <v>70</v>
      </c>
      <c r="D13265" t="s">
        <v>1052</v>
      </c>
      <c r="E13265" s="2">
        <v>44144.543981481482</v>
      </c>
      <c r="F13265" t="str">
        <f>VLOOKUP($B13266,Content1!$B$1:$D$1001,2,FALSE)</f>
        <v>GIF</v>
      </c>
      <c r="G13265" t="str">
        <f>VLOOKUP($B13266,Content1!$B$1:$D$1001,3,FALSE)</f>
        <v>healthy eating</v>
      </c>
    </row>
    <row r="13266" spans="1:7" x14ac:dyDescent="0.35">
      <c r="A13266">
        <v>13791</v>
      </c>
      <c r="B13266" t="s">
        <v>565</v>
      </c>
      <c r="C13266">
        <f>VLOOKUP($D13266,'Reactions Type'!$B$1:$D$17,3,FALSE)</f>
        <v>0</v>
      </c>
      <c r="D13266" t="s">
        <v>1038</v>
      </c>
      <c r="E13266" s="2">
        <v>44015.16207175926</v>
      </c>
      <c r="F13266" t="str">
        <f>VLOOKUP($B13267,Content1!$B$1:$D$1001,2,FALSE)</f>
        <v>GIF</v>
      </c>
      <c r="G13266" t="str">
        <f>VLOOKUP($B13267,Content1!$B$1:$D$1001,3,FALSE)</f>
        <v>healthy eating</v>
      </c>
    </row>
    <row r="13267" spans="1:7" x14ac:dyDescent="0.35">
      <c r="A13267">
        <v>13792</v>
      </c>
      <c r="B13267" t="s">
        <v>565</v>
      </c>
      <c r="C13267">
        <f>VLOOKUP($D13267,'Reactions Type'!$B$1:$D$17,3,FALSE)</f>
        <v>65</v>
      </c>
      <c r="D13267" t="s">
        <v>1045</v>
      </c>
      <c r="E13267" s="2">
        <v>44274.038287037038</v>
      </c>
      <c r="F13267" t="str">
        <f>VLOOKUP($B13268,Content1!$B$1:$D$1001,2,FALSE)</f>
        <v>GIF</v>
      </c>
      <c r="G13267" t="str">
        <f>VLOOKUP($B13268,Content1!$B$1:$D$1001,3,FALSE)</f>
        <v>healthy eating</v>
      </c>
    </row>
    <row r="13268" spans="1:7" x14ac:dyDescent="0.35">
      <c r="A13268">
        <v>13793</v>
      </c>
      <c r="B13268" t="s">
        <v>565</v>
      </c>
      <c r="C13268">
        <f>VLOOKUP($D13268,'Reactions Type'!$B$1:$D$17,3,FALSE)</f>
        <v>70</v>
      </c>
      <c r="D13268" t="s">
        <v>1043</v>
      </c>
      <c r="E13268" s="2">
        <v>44273.96303240741</v>
      </c>
      <c r="F13268" t="str">
        <f>VLOOKUP($B13269,Content1!$B$1:$D$1001,2,FALSE)</f>
        <v>GIF</v>
      </c>
      <c r="G13268" t="str">
        <f>VLOOKUP($B13269,Content1!$B$1:$D$1001,3,FALSE)</f>
        <v>healthy eating</v>
      </c>
    </row>
    <row r="13269" spans="1:7" x14ac:dyDescent="0.35">
      <c r="A13269">
        <v>13794</v>
      </c>
      <c r="B13269" t="s">
        <v>565</v>
      </c>
      <c r="C13269">
        <f>VLOOKUP($D13269,'Reactions Type'!$B$1:$D$17,3,FALSE)</f>
        <v>15</v>
      </c>
      <c r="D13269" t="s">
        <v>1040</v>
      </c>
      <c r="E13269" s="2">
        <v>44223.32234953704</v>
      </c>
      <c r="F13269" t="str">
        <f>VLOOKUP($B13270,Content1!$B$1:$D$1001,2,FALSE)</f>
        <v>GIF</v>
      </c>
      <c r="G13269" t="str">
        <f>VLOOKUP($B13270,Content1!$B$1:$D$1001,3,FALSE)</f>
        <v>healthy eating</v>
      </c>
    </row>
    <row r="13270" spans="1:7" x14ac:dyDescent="0.35">
      <c r="A13270">
        <v>13795</v>
      </c>
      <c r="B13270" t="s">
        <v>565</v>
      </c>
      <c r="C13270">
        <f>VLOOKUP($D13270,'Reactions Type'!$B$1:$D$17,3,FALSE)</f>
        <v>72</v>
      </c>
      <c r="D13270" t="s">
        <v>1053</v>
      </c>
      <c r="E13270" s="2">
        <v>44203.264201388891</v>
      </c>
      <c r="F13270" t="str">
        <f>VLOOKUP($B13271,Content1!$B$1:$D$1001,2,FALSE)</f>
        <v>GIF</v>
      </c>
      <c r="G13270" t="str">
        <f>VLOOKUP($B13271,Content1!$B$1:$D$1001,3,FALSE)</f>
        <v>healthy eating</v>
      </c>
    </row>
    <row r="13271" spans="1:7" x14ac:dyDescent="0.35">
      <c r="A13271">
        <v>13796</v>
      </c>
      <c r="B13271" t="s">
        <v>565</v>
      </c>
      <c r="C13271">
        <f>VLOOKUP($D13271,'Reactions Type'!$B$1:$D$17,3,FALSE)</f>
        <v>50</v>
      </c>
      <c r="D13271" t="s">
        <v>1050</v>
      </c>
      <c r="E13271" s="2">
        <v>44361.924027777779</v>
      </c>
      <c r="F13271" t="str">
        <f>VLOOKUP($B13272,Content1!$B$1:$D$1001,2,FALSE)</f>
        <v>GIF</v>
      </c>
      <c r="G13271" t="str">
        <f>VLOOKUP($B13272,Content1!$B$1:$D$1001,3,FALSE)</f>
        <v>healthy eating</v>
      </c>
    </row>
    <row r="13272" spans="1:7" x14ac:dyDescent="0.35">
      <c r="A13272">
        <v>13797</v>
      </c>
      <c r="B13272" t="s">
        <v>565</v>
      </c>
      <c r="C13272">
        <f>VLOOKUP($D13272,'Reactions Type'!$B$1:$D$17,3,FALSE)</f>
        <v>65</v>
      </c>
      <c r="D13272" t="s">
        <v>1045</v>
      </c>
      <c r="E13272" s="2">
        <v>44237.161898148152</v>
      </c>
      <c r="F13272" t="str">
        <f>VLOOKUP($B13273,Content1!$B$1:$D$1001,2,FALSE)</f>
        <v>GIF</v>
      </c>
      <c r="G13272" t="str">
        <f>VLOOKUP($B13273,Content1!$B$1:$D$1001,3,FALSE)</f>
        <v>healthy eating</v>
      </c>
    </row>
    <row r="13273" spans="1:7" x14ac:dyDescent="0.35">
      <c r="A13273">
        <v>13798</v>
      </c>
      <c r="B13273" t="s">
        <v>565</v>
      </c>
      <c r="C13273">
        <f>VLOOKUP($D13273,'Reactions Type'!$B$1:$D$17,3,FALSE)</f>
        <v>15</v>
      </c>
      <c r="D13273" t="s">
        <v>1040</v>
      </c>
      <c r="E13273" s="2">
        <v>44064.718831018516</v>
      </c>
      <c r="F13273" t="str">
        <f>VLOOKUP($B13274,Content1!$B$1:$D$1001,2,FALSE)</f>
        <v>GIF</v>
      </c>
      <c r="G13273" t="str">
        <f>VLOOKUP($B13274,Content1!$B$1:$D$1001,3,FALSE)</f>
        <v>healthy eating</v>
      </c>
    </row>
    <row r="13274" spans="1:7" x14ac:dyDescent="0.35">
      <c r="A13274">
        <v>13799</v>
      </c>
      <c r="B13274" t="s">
        <v>565</v>
      </c>
      <c r="C13274">
        <f>VLOOKUP($D13274,'Reactions Type'!$B$1:$D$17,3,FALSE)</f>
        <v>75</v>
      </c>
      <c r="D13274" t="s">
        <v>1047</v>
      </c>
      <c r="E13274" s="2">
        <v>44297.719444444447</v>
      </c>
      <c r="F13274" t="str">
        <f>VLOOKUP($B13275,Content1!$B$1:$D$1001,2,FALSE)</f>
        <v>GIF</v>
      </c>
      <c r="G13274" t="str">
        <f>VLOOKUP($B13275,Content1!$B$1:$D$1001,3,FALSE)</f>
        <v>healthy eating</v>
      </c>
    </row>
    <row r="13275" spans="1:7" x14ac:dyDescent="0.35">
      <c r="A13275">
        <v>13800</v>
      </c>
      <c r="B13275" t="s">
        <v>565</v>
      </c>
      <c r="C13275">
        <f>VLOOKUP($D13275,'Reactions Type'!$B$1:$D$17,3,FALSE)</f>
        <v>70</v>
      </c>
      <c r="D13275" t="s">
        <v>1052</v>
      </c>
      <c r="E13275" s="2">
        <v>44119.841967592591</v>
      </c>
      <c r="F13275" t="str">
        <f>VLOOKUP($B13276,Content1!$B$1:$D$1001,2,FALSE)</f>
        <v>GIF</v>
      </c>
      <c r="G13275" t="str">
        <f>VLOOKUP($B13276,Content1!$B$1:$D$1001,3,FALSE)</f>
        <v>healthy eating</v>
      </c>
    </row>
    <row r="13276" spans="1:7" x14ac:dyDescent="0.35">
      <c r="A13276">
        <v>13801</v>
      </c>
      <c r="B13276" t="s">
        <v>565</v>
      </c>
      <c r="C13276">
        <f>VLOOKUP($D13276,'Reactions Type'!$B$1:$D$17,3,FALSE)</f>
        <v>35</v>
      </c>
      <c r="D13276" t="s">
        <v>1042</v>
      </c>
      <c r="E13276" s="2">
        <v>44247.29965277778</v>
      </c>
      <c r="F13276" t="str">
        <f>VLOOKUP($B13277,Content1!$B$1:$D$1001,2,FALSE)</f>
        <v>GIF</v>
      </c>
      <c r="G13276" t="str">
        <f>VLOOKUP($B13277,Content1!$B$1:$D$1001,3,FALSE)</f>
        <v>healthy eating</v>
      </c>
    </row>
    <row r="13277" spans="1:7" x14ac:dyDescent="0.35">
      <c r="A13277">
        <v>13802</v>
      </c>
      <c r="B13277" t="s">
        <v>565</v>
      </c>
      <c r="C13277">
        <f>VLOOKUP($D13277,'Reactions Type'!$B$1:$D$17,3,FALSE)</f>
        <v>0</v>
      </c>
      <c r="D13277" t="s">
        <v>1038</v>
      </c>
      <c r="E13277" s="2">
        <v>44139.687361111108</v>
      </c>
      <c r="F13277" t="str">
        <f>VLOOKUP($B13278,Content1!$B$1:$D$1001,2,FALSE)</f>
        <v>GIF</v>
      </c>
      <c r="G13277" t="str">
        <f>VLOOKUP($B13278,Content1!$B$1:$D$1001,3,FALSE)</f>
        <v>healthy eating</v>
      </c>
    </row>
    <row r="13278" spans="1:7" x14ac:dyDescent="0.35">
      <c r="A13278">
        <v>13803</v>
      </c>
      <c r="B13278" t="s">
        <v>565</v>
      </c>
      <c r="C13278">
        <f>VLOOKUP($D13278,'Reactions Type'!$B$1:$D$17,3,FALSE)</f>
        <v>45</v>
      </c>
      <c r="D13278" t="s">
        <v>1048</v>
      </c>
      <c r="E13278" s="2">
        <v>44295.281504629631</v>
      </c>
      <c r="F13278" t="str">
        <f>VLOOKUP($B13279,Content1!$B$1:$D$1001,2,FALSE)</f>
        <v>GIF</v>
      </c>
      <c r="G13278" t="str">
        <f>VLOOKUP($B13279,Content1!$B$1:$D$1001,3,FALSE)</f>
        <v>healthy eating</v>
      </c>
    </row>
    <row r="13279" spans="1:7" x14ac:dyDescent="0.35">
      <c r="A13279">
        <v>13804</v>
      </c>
      <c r="B13279" t="s">
        <v>565</v>
      </c>
      <c r="C13279">
        <f>VLOOKUP($D13279,'Reactions Type'!$B$1:$D$17,3,FALSE)</f>
        <v>75</v>
      </c>
      <c r="D13279" t="s">
        <v>1047</v>
      </c>
      <c r="E13279" s="2">
        <v>44238.523888888885</v>
      </c>
      <c r="F13279" t="str">
        <f>VLOOKUP($B13280,Content1!$B$1:$D$1001,2,FALSE)</f>
        <v>GIF</v>
      </c>
      <c r="G13279" t="str">
        <f>VLOOKUP($B13280,Content1!$B$1:$D$1001,3,FALSE)</f>
        <v>healthy eating</v>
      </c>
    </row>
    <row r="13280" spans="1:7" x14ac:dyDescent="0.35">
      <c r="A13280">
        <v>13805</v>
      </c>
      <c r="B13280" t="s">
        <v>565</v>
      </c>
      <c r="C13280">
        <f>VLOOKUP($D13280,'Reactions Type'!$B$1:$D$17,3,FALSE)</f>
        <v>75</v>
      </c>
      <c r="D13280" t="s">
        <v>1047</v>
      </c>
      <c r="E13280" s="2">
        <v>44057.447951388887</v>
      </c>
      <c r="F13280" t="str">
        <f>VLOOKUP($B13281,Content1!$B$1:$D$1001,2,FALSE)</f>
        <v>GIF</v>
      </c>
      <c r="G13280" t="str">
        <f>VLOOKUP($B13281,Content1!$B$1:$D$1001,3,FALSE)</f>
        <v>healthy eating</v>
      </c>
    </row>
    <row r="13281" spans="1:7" x14ac:dyDescent="0.35">
      <c r="A13281">
        <v>13806</v>
      </c>
      <c r="B13281" t="s">
        <v>565</v>
      </c>
      <c r="C13281">
        <f>VLOOKUP($D13281,'Reactions Type'!$B$1:$D$17,3,FALSE)</f>
        <v>10</v>
      </c>
      <c r="D13281" t="s">
        <v>1039</v>
      </c>
      <c r="E13281" s="2">
        <v>44267.452916666669</v>
      </c>
      <c r="F13281" t="str">
        <f>VLOOKUP($B13282,Content1!$B$1:$D$1001,2,FALSE)</f>
        <v>GIF</v>
      </c>
      <c r="G13281" t="str">
        <f>VLOOKUP($B13282,Content1!$B$1:$D$1001,3,FALSE)</f>
        <v>healthy eating</v>
      </c>
    </row>
    <row r="13282" spans="1:7" x14ac:dyDescent="0.35">
      <c r="A13282">
        <v>13807</v>
      </c>
      <c r="B13282" t="s">
        <v>565</v>
      </c>
      <c r="C13282">
        <f>VLOOKUP($D13282,'Reactions Type'!$B$1:$D$17,3,FALSE)</f>
        <v>20</v>
      </c>
      <c r="D13282" t="s">
        <v>1046</v>
      </c>
      <c r="E13282" s="2">
        <v>44352.425370370373</v>
      </c>
      <c r="F13282" t="str">
        <f>VLOOKUP($B13283,Content1!$B$1:$D$1001,2,FALSE)</f>
        <v>GIF</v>
      </c>
      <c r="G13282" t="str">
        <f>VLOOKUP($B13283,Content1!$B$1:$D$1001,3,FALSE)</f>
        <v>healthy eating</v>
      </c>
    </row>
    <row r="13283" spans="1:7" x14ac:dyDescent="0.35">
      <c r="A13283">
        <v>13808</v>
      </c>
      <c r="B13283" t="s">
        <v>565</v>
      </c>
      <c r="C13283">
        <f>VLOOKUP($D13283,'Reactions Type'!$B$1:$D$17,3,FALSE)</f>
        <v>60</v>
      </c>
      <c r="D13283" t="s">
        <v>1051</v>
      </c>
      <c r="E13283" s="2">
        <v>44229.136284722219</v>
      </c>
      <c r="F13283" t="str">
        <f>VLOOKUP($B13284,Content1!$B$1:$D$1001,2,FALSE)</f>
        <v>GIF</v>
      </c>
      <c r="G13283" t="str">
        <f>VLOOKUP($B13284,Content1!$B$1:$D$1001,3,FALSE)</f>
        <v>healthy eating</v>
      </c>
    </row>
    <row r="13284" spans="1:7" x14ac:dyDescent="0.35">
      <c r="A13284">
        <v>13809</v>
      </c>
      <c r="B13284" t="s">
        <v>565</v>
      </c>
      <c r="C13284">
        <f>VLOOKUP($D13284,'Reactions Type'!$B$1:$D$17,3,FALSE)</f>
        <v>60</v>
      </c>
      <c r="D13284" t="s">
        <v>1051</v>
      </c>
      <c r="E13284" s="2">
        <v>44083.4608912037</v>
      </c>
      <c r="F13284" t="str">
        <f>VLOOKUP($B13285,Content1!$B$1:$D$1001,2,FALSE)</f>
        <v>GIF</v>
      </c>
      <c r="G13284" t="str">
        <f>VLOOKUP($B13285,Content1!$B$1:$D$1001,3,FALSE)</f>
        <v>healthy eating</v>
      </c>
    </row>
    <row r="13285" spans="1:7" x14ac:dyDescent="0.35">
      <c r="A13285">
        <v>13810</v>
      </c>
      <c r="B13285" t="s">
        <v>565</v>
      </c>
      <c r="C13285">
        <f>VLOOKUP($D13285,'Reactions Type'!$B$1:$D$17,3,FALSE)</f>
        <v>0</v>
      </c>
      <c r="D13285" t="s">
        <v>1038</v>
      </c>
      <c r="E13285" s="2">
        <v>44020.322905092595</v>
      </c>
      <c r="F13285" t="str">
        <f>VLOOKUP($B13286,Content1!$B$1:$D$1001,2,FALSE)</f>
        <v>GIF</v>
      </c>
      <c r="G13285" t="str">
        <f>VLOOKUP($B13286,Content1!$B$1:$D$1001,3,FALSE)</f>
        <v>healthy eating</v>
      </c>
    </row>
    <row r="13286" spans="1:7" x14ac:dyDescent="0.35">
      <c r="A13286">
        <v>13811</v>
      </c>
      <c r="B13286" t="s">
        <v>565</v>
      </c>
      <c r="C13286">
        <f>VLOOKUP($D13286,'Reactions Type'!$B$1:$D$17,3,FALSE)</f>
        <v>5</v>
      </c>
      <c r="D13286" t="s">
        <v>1044</v>
      </c>
      <c r="E13286" s="2">
        <v>44014.11037037037</v>
      </c>
      <c r="F13286" t="str">
        <f>VLOOKUP($B13287,Content1!$B$1:$D$1001,2,FALSE)</f>
        <v>GIF</v>
      </c>
      <c r="G13286" t="str">
        <f>VLOOKUP($B13287,Content1!$B$1:$D$1001,3,FALSE)</f>
        <v>healthy eating</v>
      </c>
    </row>
    <row r="13287" spans="1:7" x14ac:dyDescent="0.35">
      <c r="A13287">
        <v>13812</v>
      </c>
      <c r="B13287" t="s">
        <v>565</v>
      </c>
      <c r="C13287">
        <f>VLOOKUP($D13287,'Reactions Type'!$B$1:$D$17,3,FALSE)</f>
        <v>75</v>
      </c>
      <c r="D13287" t="s">
        <v>1047</v>
      </c>
      <c r="E13287" s="2">
        <v>44288.544432870367</v>
      </c>
      <c r="F13287" t="str">
        <f>VLOOKUP($B13288,Content1!$B$1:$D$1001,2,FALSE)</f>
        <v>GIF</v>
      </c>
      <c r="G13287" t="str">
        <f>VLOOKUP($B13288,Content1!$B$1:$D$1001,3,FALSE)</f>
        <v>healthy eating</v>
      </c>
    </row>
    <row r="13288" spans="1:7" x14ac:dyDescent="0.35">
      <c r="A13288">
        <v>13813</v>
      </c>
      <c r="B13288" t="s">
        <v>565</v>
      </c>
      <c r="C13288">
        <f>VLOOKUP($D13288,'Reactions Type'!$B$1:$D$17,3,FALSE)</f>
        <v>50</v>
      </c>
      <c r="D13288" t="s">
        <v>1050</v>
      </c>
      <c r="E13288" s="2">
        <v>44174.553969907407</v>
      </c>
      <c r="F13288" t="str">
        <f>VLOOKUP($B13289,Content1!$B$1:$D$1001,2,FALSE)</f>
        <v>GIF</v>
      </c>
      <c r="G13288" t="str">
        <f>VLOOKUP($B13289,Content1!$B$1:$D$1001,3,FALSE)</f>
        <v>healthy eating</v>
      </c>
    </row>
    <row r="13289" spans="1:7" x14ac:dyDescent="0.35">
      <c r="A13289">
        <v>13814</v>
      </c>
      <c r="B13289" t="s">
        <v>565</v>
      </c>
      <c r="C13289">
        <f>VLOOKUP($D13289,'Reactions Type'!$B$1:$D$17,3,FALSE)</f>
        <v>30</v>
      </c>
      <c r="D13289" t="s">
        <v>1041</v>
      </c>
      <c r="E13289" s="2">
        <v>44018.44190972222</v>
      </c>
      <c r="F13289" t="str">
        <f>VLOOKUP($B13290,Content1!$B$1:$D$1001,2,FALSE)</f>
        <v>GIF</v>
      </c>
      <c r="G13289" t="str">
        <f>VLOOKUP($B13290,Content1!$B$1:$D$1001,3,FALSE)</f>
        <v>healthy eating</v>
      </c>
    </row>
    <row r="13290" spans="1:7" x14ac:dyDescent="0.35">
      <c r="A13290">
        <v>13815</v>
      </c>
      <c r="B13290" t="s">
        <v>565</v>
      </c>
      <c r="C13290">
        <f>VLOOKUP($D13290,'Reactions Type'!$B$1:$D$17,3,FALSE)</f>
        <v>0</v>
      </c>
      <c r="D13290" t="s">
        <v>1038</v>
      </c>
      <c r="E13290" s="2">
        <v>44199.274884259263</v>
      </c>
      <c r="F13290" t="str">
        <f>VLOOKUP($B13291,Content1!$B$1:$D$1001,2,FALSE)</f>
        <v>GIF</v>
      </c>
      <c r="G13290" t="str">
        <f>VLOOKUP($B13291,Content1!$B$1:$D$1001,3,FALSE)</f>
        <v>healthy eating</v>
      </c>
    </row>
    <row r="13291" spans="1:7" x14ac:dyDescent="0.35">
      <c r="A13291">
        <v>13816</v>
      </c>
      <c r="B13291" t="s">
        <v>565</v>
      </c>
      <c r="C13291">
        <f>VLOOKUP($D13291,'Reactions Type'!$B$1:$D$17,3,FALSE)</f>
        <v>60</v>
      </c>
      <c r="D13291" t="s">
        <v>1051</v>
      </c>
      <c r="E13291" s="2">
        <v>44318.651504629626</v>
      </c>
      <c r="F13291" t="str">
        <f>VLOOKUP($B13292,Content1!$B$1:$D$1001,2,FALSE)</f>
        <v>GIF</v>
      </c>
      <c r="G13291" t="str">
        <f>VLOOKUP($B13292,Content1!$B$1:$D$1001,3,FALSE)</f>
        <v>healthy eating</v>
      </c>
    </row>
    <row r="13292" spans="1:7" x14ac:dyDescent="0.35">
      <c r="A13292">
        <v>13817</v>
      </c>
      <c r="B13292" t="s">
        <v>565</v>
      </c>
      <c r="C13292">
        <f>VLOOKUP($D13292,'Reactions Type'!$B$1:$D$17,3,FALSE)</f>
        <v>45</v>
      </c>
      <c r="D13292" t="s">
        <v>1048</v>
      </c>
      <c r="E13292" s="2">
        <v>44314.762048611112</v>
      </c>
      <c r="F13292" t="str">
        <f>VLOOKUP($B13293,Content1!$B$1:$D$1001,2,FALSE)</f>
        <v>GIF</v>
      </c>
      <c r="G13292" t="str">
        <f>VLOOKUP($B13293,Content1!$B$1:$D$1001,3,FALSE)</f>
        <v>healthy eating</v>
      </c>
    </row>
    <row r="13293" spans="1:7" x14ac:dyDescent="0.35">
      <c r="A13293">
        <v>13818</v>
      </c>
      <c r="B13293" t="s">
        <v>565</v>
      </c>
      <c r="C13293">
        <f>VLOOKUP($D13293,'Reactions Type'!$B$1:$D$17,3,FALSE)</f>
        <v>60</v>
      </c>
      <c r="D13293" t="s">
        <v>1051</v>
      </c>
      <c r="E13293" s="2">
        <v>44172.867534722223</v>
      </c>
      <c r="F13293" t="str">
        <f>VLOOKUP($B13294,Content1!$B$1:$D$1001,2,FALSE)</f>
        <v>GIF</v>
      </c>
      <c r="G13293" t="str">
        <f>VLOOKUP($B13294,Content1!$B$1:$D$1001,3,FALSE)</f>
        <v>healthy eating</v>
      </c>
    </row>
    <row r="13294" spans="1:7" x14ac:dyDescent="0.35">
      <c r="A13294">
        <v>13819</v>
      </c>
      <c r="B13294" t="s">
        <v>565</v>
      </c>
      <c r="C13294">
        <f>VLOOKUP($D13294,'Reactions Type'!$B$1:$D$17,3,FALSE)</f>
        <v>0</v>
      </c>
      <c r="D13294" t="s">
        <v>1038</v>
      </c>
      <c r="E13294" s="2">
        <v>44163.914525462962</v>
      </c>
      <c r="F13294" t="str">
        <f>VLOOKUP($B13295,Content1!$B$1:$D$1001,2,FALSE)</f>
        <v>GIF</v>
      </c>
      <c r="G13294" t="str">
        <f>VLOOKUP($B13295,Content1!$B$1:$D$1001,3,FALSE)</f>
        <v>healthy eating</v>
      </c>
    </row>
    <row r="13295" spans="1:7" x14ac:dyDescent="0.35">
      <c r="A13295">
        <v>13820</v>
      </c>
      <c r="B13295" t="s">
        <v>565</v>
      </c>
      <c r="C13295">
        <f>VLOOKUP($D13295,'Reactions Type'!$B$1:$D$17,3,FALSE)</f>
        <v>65</v>
      </c>
      <c r="D13295" t="s">
        <v>1045</v>
      </c>
      <c r="E13295" s="2">
        <v>44307.834918981483</v>
      </c>
      <c r="F13295" t="str">
        <f>VLOOKUP($B13296,Content1!$B$1:$D$1001,2,FALSE)</f>
        <v>photo</v>
      </c>
      <c r="G13295" t="str">
        <f>VLOOKUP($B13296,Content1!$B$1:$D$1001,3,FALSE)</f>
        <v>soccer</v>
      </c>
    </row>
    <row r="13296" spans="1:7" x14ac:dyDescent="0.35">
      <c r="A13296">
        <v>13822</v>
      </c>
      <c r="B13296" t="s">
        <v>566</v>
      </c>
      <c r="C13296">
        <f>VLOOKUP($D13296,'Reactions Type'!$B$1:$D$17,3,FALSE)</f>
        <v>20</v>
      </c>
      <c r="D13296" t="s">
        <v>1046</v>
      </c>
      <c r="E13296" s="2">
        <v>44231.000358796293</v>
      </c>
      <c r="F13296" t="str">
        <f>VLOOKUP($B13297,Content1!$B$1:$D$1001,2,FALSE)</f>
        <v>photo</v>
      </c>
      <c r="G13296" t="str">
        <f>VLOOKUP($B13297,Content1!$B$1:$D$1001,3,FALSE)</f>
        <v>soccer</v>
      </c>
    </row>
    <row r="13297" spans="1:7" x14ac:dyDescent="0.35">
      <c r="A13297">
        <v>13823</v>
      </c>
      <c r="B13297" t="s">
        <v>566</v>
      </c>
      <c r="C13297">
        <f>VLOOKUP($D13297,'Reactions Type'!$B$1:$D$17,3,FALSE)</f>
        <v>30</v>
      </c>
      <c r="D13297" t="s">
        <v>1041</v>
      </c>
      <c r="E13297" s="2">
        <v>44159.186759259261</v>
      </c>
      <c r="F13297" t="str">
        <f>VLOOKUP($B13298,Content1!$B$1:$D$1001,2,FALSE)</f>
        <v>photo</v>
      </c>
      <c r="G13297" t="str">
        <f>VLOOKUP($B13298,Content1!$B$1:$D$1001,3,FALSE)</f>
        <v>soccer</v>
      </c>
    </row>
    <row r="13298" spans="1:7" x14ac:dyDescent="0.35">
      <c r="A13298">
        <v>13824</v>
      </c>
      <c r="B13298" t="s">
        <v>566</v>
      </c>
      <c r="C13298">
        <f>VLOOKUP($D13298,'Reactions Type'!$B$1:$D$17,3,FALSE)</f>
        <v>72</v>
      </c>
      <c r="D13298" t="s">
        <v>1053</v>
      </c>
      <c r="E13298" s="2">
        <v>44226.988854166666</v>
      </c>
      <c r="F13298" t="str">
        <f>VLOOKUP($B13299,Content1!$B$1:$D$1001,2,FALSE)</f>
        <v>photo</v>
      </c>
      <c r="G13298" t="str">
        <f>VLOOKUP($B13299,Content1!$B$1:$D$1001,3,FALSE)</f>
        <v>soccer</v>
      </c>
    </row>
    <row r="13299" spans="1:7" x14ac:dyDescent="0.35">
      <c r="A13299">
        <v>13825</v>
      </c>
      <c r="B13299" t="s">
        <v>566</v>
      </c>
      <c r="C13299">
        <f>VLOOKUP($D13299,'Reactions Type'!$B$1:$D$17,3,FALSE)</f>
        <v>60</v>
      </c>
      <c r="D13299" t="s">
        <v>1051</v>
      </c>
      <c r="E13299" s="2">
        <v>44254.478819444441</v>
      </c>
      <c r="F13299" t="str">
        <f>VLOOKUP($B13300,Content1!$B$1:$D$1001,2,FALSE)</f>
        <v>photo</v>
      </c>
      <c r="G13299" t="str">
        <f>VLOOKUP($B13300,Content1!$B$1:$D$1001,3,FALSE)</f>
        <v>soccer</v>
      </c>
    </row>
    <row r="13300" spans="1:7" x14ac:dyDescent="0.35">
      <c r="A13300">
        <v>13826</v>
      </c>
      <c r="B13300" t="s">
        <v>566</v>
      </c>
      <c r="C13300">
        <f>VLOOKUP($D13300,'Reactions Type'!$B$1:$D$17,3,FALSE)</f>
        <v>70</v>
      </c>
      <c r="D13300" t="s">
        <v>1052</v>
      </c>
      <c r="E13300" s="2">
        <v>44166.710358796299</v>
      </c>
      <c r="F13300" t="str">
        <f>VLOOKUP($B13301,Content1!$B$1:$D$1001,2,FALSE)</f>
        <v>photo</v>
      </c>
      <c r="G13300" t="str">
        <f>VLOOKUP($B13301,Content1!$B$1:$D$1001,3,FALSE)</f>
        <v>soccer</v>
      </c>
    </row>
    <row r="13301" spans="1:7" x14ac:dyDescent="0.35">
      <c r="A13301">
        <v>13827</v>
      </c>
      <c r="B13301" t="s">
        <v>566</v>
      </c>
      <c r="C13301">
        <f>VLOOKUP($D13301,'Reactions Type'!$B$1:$D$17,3,FALSE)</f>
        <v>75</v>
      </c>
      <c r="D13301" t="s">
        <v>1047</v>
      </c>
      <c r="E13301" s="2">
        <v>44037.827800925923</v>
      </c>
      <c r="F13301" t="str">
        <f>VLOOKUP($B13302,Content1!$B$1:$D$1001,2,FALSE)</f>
        <v>photo</v>
      </c>
      <c r="G13301" t="str">
        <f>VLOOKUP($B13302,Content1!$B$1:$D$1001,3,FALSE)</f>
        <v>soccer</v>
      </c>
    </row>
    <row r="13302" spans="1:7" x14ac:dyDescent="0.35">
      <c r="A13302">
        <v>13828</v>
      </c>
      <c r="B13302" t="s">
        <v>566</v>
      </c>
      <c r="C13302">
        <f>VLOOKUP($D13302,'Reactions Type'!$B$1:$D$17,3,FALSE)</f>
        <v>70</v>
      </c>
      <c r="D13302" t="s">
        <v>1043</v>
      </c>
      <c r="E13302" s="2">
        <v>44362.607974537037</v>
      </c>
      <c r="F13302" t="str">
        <f>VLOOKUP($B13303,Content1!$B$1:$D$1001,2,FALSE)</f>
        <v>photo</v>
      </c>
      <c r="G13302" t="str">
        <f>VLOOKUP($B13303,Content1!$B$1:$D$1001,3,FALSE)</f>
        <v>soccer</v>
      </c>
    </row>
    <row r="13303" spans="1:7" x14ac:dyDescent="0.35">
      <c r="A13303">
        <v>13829</v>
      </c>
      <c r="B13303" t="s">
        <v>566</v>
      </c>
      <c r="C13303">
        <f>VLOOKUP($D13303,'Reactions Type'!$B$1:$D$17,3,FALSE)</f>
        <v>70</v>
      </c>
      <c r="D13303" t="s">
        <v>1043</v>
      </c>
      <c r="E13303" s="2">
        <v>44202.140081018515</v>
      </c>
      <c r="F13303" t="str">
        <f>VLOOKUP($B13304,Content1!$B$1:$D$1001,2,FALSE)</f>
        <v>photo</v>
      </c>
      <c r="G13303" t="str">
        <f>VLOOKUP($B13304,Content1!$B$1:$D$1001,3,FALSE)</f>
        <v>soccer</v>
      </c>
    </row>
    <row r="13304" spans="1:7" x14ac:dyDescent="0.35">
      <c r="A13304">
        <v>13830</v>
      </c>
      <c r="B13304" t="s">
        <v>566</v>
      </c>
      <c r="C13304">
        <f>VLOOKUP($D13304,'Reactions Type'!$B$1:$D$17,3,FALSE)</f>
        <v>60</v>
      </c>
      <c r="D13304" t="s">
        <v>1051</v>
      </c>
      <c r="E13304" s="2">
        <v>44082.327534722222</v>
      </c>
      <c r="F13304" t="str">
        <f>VLOOKUP($B13305,Content1!$B$1:$D$1001,2,FALSE)</f>
        <v>photo</v>
      </c>
      <c r="G13304" t="str">
        <f>VLOOKUP($B13305,Content1!$B$1:$D$1001,3,FALSE)</f>
        <v>soccer</v>
      </c>
    </row>
    <row r="13305" spans="1:7" x14ac:dyDescent="0.35">
      <c r="A13305">
        <v>13831</v>
      </c>
      <c r="B13305" t="s">
        <v>566</v>
      </c>
      <c r="C13305">
        <f>VLOOKUP($D13305,'Reactions Type'!$B$1:$D$17,3,FALSE)</f>
        <v>45</v>
      </c>
      <c r="D13305" t="s">
        <v>1048</v>
      </c>
      <c r="E13305" s="2">
        <v>44011.178252314814</v>
      </c>
      <c r="F13305" t="str">
        <f>VLOOKUP($B13306,Content1!$B$1:$D$1001,2,FALSE)</f>
        <v>photo</v>
      </c>
      <c r="G13305" t="str">
        <f>VLOOKUP($B13306,Content1!$B$1:$D$1001,3,FALSE)</f>
        <v>soccer</v>
      </c>
    </row>
    <row r="13306" spans="1:7" x14ac:dyDescent="0.35">
      <c r="A13306">
        <v>13832</v>
      </c>
      <c r="B13306" t="s">
        <v>566</v>
      </c>
      <c r="C13306">
        <f>VLOOKUP($D13306,'Reactions Type'!$B$1:$D$17,3,FALSE)</f>
        <v>45</v>
      </c>
      <c r="D13306" t="s">
        <v>1048</v>
      </c>
      <c r="E13306" s="2">
        <v>44274.672546296293</v>
      </c>
      <c r="F13306" t="str">
        <f>VLOOKUP($B13307,Content1!$B$1:$D$1001,2,FALSE)</f>
        <v>photo</v>
      </c>
      <c r="G13306" t="str">
        <f>VLOOKUP($B13307,Content1!$B$1:$D$1001,3,FALSE)</f>
        <v>soccer</v>
      </c>
    </row>
    <row r="13307" spans="1:7" x14ac:dyDescent="0.35">
      <c r="A13307">
        <v>13833</v>
      </c>
      <c r="B13307" t="s">
        <v>566</v>
      </c>
      <c r="C13307">
        <f>VLOOKUP($D13307,'Reactions Type'!$B$1:$D$17,3,FALSE)</f>
        <v>45</v>
      </c>
      <c r="D13307" t="s">
        <v>1048</v>
      </c>
      <c r="E13307" s="2">
        <v>44225.169490740744</v>
      </c>
      <c r="F13307" t="str">
        <f>VLOOKUP($B13308,Content1!$B$1:$D$1001,2,FALSE)</f>
        <v>photo</v>
      </c>
      <c r="G13307" t="str">
        <f>VLOOKUP($B13308,Content1!$B$1:$D$1001,3,FALSE)</f>
        <v>soccer</v>
      </c>
    </row>
    <row r="13308" spans="1:7" x14ac:dyDescent="0.35">
      <c r="A13308">
        <v>13834</v>
      </c>
      <c r="B13308" t="s">
        <v>566</v>
      </c>
      <c r="C13308">
        <f>VLOOKUP($D13308,'Reactions Type'!$B$1:$D$17,3,FALSE)</f>
        <v>65</v>
      </c>
      <c r="D13308" t="s">
        <v>1045</v>
      </c>
      <c r="E13308" s="2">
        <v>44252.726770833331</v>
      </c>
      <c r="F13308" t="str">
        <f>VLOOKUP($B13309,Content1!$B$1:$D$1001,2,FALSE)</f>
        <v>photo</v>
      </c>
      <c r="G13308" t="str">
        <f>VLOOKUP($B13309,Content1!$B$1:$D$1001,3,FALSE)</f>
        <v>soccer</v>
      </c>
    </row>
    <row r="13309" spans="1:7" x14ac:dyDescent="0.35">
      <c r="A13309">
        <v>13835</v>
      </c>
      <c r="B13309" t="s">
        <v>566</v>
      </c>
      <c r="C13309">
        <f>VLOOKUP($D13309,'Reactions Type'!$B$1:$D$17,3,FALSE)</f>
        <v>15</v>
      </c>
      <c r="D13309" t="s">
        <v>1040</v>
      </c>
      <c r="E13309" s="2">
        <v>44251.201701388891</v>
      </c>
      <c r="F13309" t="str">
        <f>VLOOKUP($B13310,Content1!$B$1:$D$1001,2,FALSE)</f>
        <v>photo</v>
      </c>
      <c r="G13309" t="str">
        <f>VLOOKUP($B13310,Content1!$B$1:$D$1001,3,FALSE)</f>
        <v>fitness</v>
      </c>
    </row>
    <row r="13310" spans="1:7" x14ac:dyDescent="0.35">
      <c r="A13310">
        <v>13837</v>
      </c>
      <c r="B13310" t="s">
        <v>567</v>
      </c>
      <c r="C13310">
        <f>VLOOKUP($D13310,'Reactions Type'!$B$1:$D$17,3,FALSE)</f>
        <v>10</v>
      </c>
      <c r="D13310" t="s">
        <v>1039</v>
      </c>
      <c r="E13310" s="2">
        <v>44291.239548611113</v>
      </c>
      <c r="F13310" t="str">
        <f>VLOOKUP($B13311,Content1!$B$1:$D$1001,2,FALSE)</f>
        <v>photo</v>
      </c>
      <c r="G13310" t="str">
        <f>VLOOKUP($B13311,Content1!$B$1:$D$1001,3,FALSE)</f>
        <v>fitness</v>
      </c>
    </row>
    <row r="13311" spans="1:7" x14ac:dyDescent="0.35">
      <c r="A13311">
        <v>13838</v>
      </c>
      <c r="B13311" t="s">
        <v>567</v>
      </c>
      <c r="C13311">
        <f>VLOOKUP($D13311,'Reactions Type'!$B$1:$D$17,3,FALSE)</f>
        <v>20</v>
      </c>
      <c r="D13311" t="s">
        <v>1046</v>
      </c>
      <c r="E13311" s="2">
        <v>44075.479375000003</v>
      </c>
      <c r="F13311" t="str">
        <f>VLOOKUP($B13312,Content1!$B$1:$D$1001,2,FALSE)</f>
        <v>photo</v>
      </c>
      <c r="G13311" t="str">
        <f>VLOOKUP($B13312,Content1!$B$1:$D$1001,3,FALSE)</f>
        <v>fitness</v>
      </c>
    </row>
    <row r="13312" spans="1:7" x14ac:dyDescent="0.35">
      <c r="A13312">
        <v>13839</v>
      </c>
      <c r="B13312" t="s">
        <v>567</v>
      </c>
      <c r="C13312">
        <f>VLOOKUP($D13312,'Reactions Type'!$B$1:$D$17,3,FALSE)</f>
        <v>12</v>
      </c>
      <c r="D13312" t="s">
        <v>1049</v>
      </c>
      <c r="E13312" s="2">
        <v>44144.745555555557</v>
      </c>
      <c r="F13312" t="str">
        <f>VLOOKUP($B13313,Content1!$B$1:$D$1001,2,FALSE)</f>
        <v>photo</v>
      </c>
      <c r="G13312" t="str">
        <f>VLOOKUP($B13313,Content1!$B$1:$D$1001,3,FALSE)</f>
        <v>fitness</v>
      </c>
    </row>
    <row r="13313" spans="1:7" x14ac:dyDescent="0.35">
      <c r="A13313">
        <v>13840</v>
      </c>
      <c r="B13313" t="s">
        <v>567</v>
      </c>
      <c r="C13313">
        <f>VLOOKUP($D13313,'Reactions Type'!$B$1:$D$17,3,FALSE)</f>
        <v>0</v>
      </c>
      <c r="D13313" t="s">
        <v>1038</v>
      </c>
      <c r="E13313" s="2">
        <v>44033.455381944441</v>
      </c>
      <c r="F13313" t="str">
        <f>VLOOKUP($B13314,Content1!$B$1:$D$1001,2,FALSE)</f>
        <v>photo</v>
      </c>
      <c r="G13313" t="str">
        <f>VLOOKUP($B13314,Content1!$B$1:$D$1001,3,FALSE)</f>
        <v>fitness</v>
      </c>
    </row>
    <row r="13314" spans="1:7" x14ac:dyDescent="0.35">
      <c r="A13314">
        <v>13841</v>
      </c>
      <c r="B13314" t="s">
        <v>567</v>
      </c>
      <c r="C13314">
        <f>VLOOKUP($D13314,'Reactions Type'!$B$1:$D$17,3,FALSE)</f>
        <v>12</v>
      </c>
      <c r="D13314" t="s">
        <v>1049</v>
      </c>
      <c r="E13314" s="2">
        <v>44101.237129629626</v>
      </c>
      <c r="F13314" t="str">
        <f>VLOOKUP($B13315,Content1!$B$1:$D$1001,2,FALSE)</f>
        <v>photo</v>
      </c>
      <c r="G13314" t="str">
        <f>VLOOKUP($B13315,Content1!$B$1:$D$1001,3,FALSE)</f>
        <v>fitness</v>
      </c>
    </row>
    <row r="13315" spans="1:7" x14ac:dyDescent="0.35">
      <c r="A13315">
        <v>13842</v>
      </c>
      <c r="B13315" t="s">
        <v>567</v>
      </c>
      <c r="C13315">
        <f>VLOOKUP($D13315,'Reactions Type'!$B$1:$D$17,3,FALSE)</f>
        <v>50</v>
      </c>
      <c r="D13315" t="s">
        <v>1050</v>
      </c>
      <c r="E13315" s="2">
        <v>44001.205393518518</v>
      </c>
      <c r="F13315" t="str">
        <f>VLOOKUP($B13316,Content1!$B$1:$D$1001,2,FALSE)</f>
        <v>photo</v>
      </c>
      <c r="G13315" t="str">
        <f>VLOOKUP($B13316,Content1!$B$1:$D$1001,3,FALSE)</f>
        <v>fitness</v>
      </c>
    </row>
    <row r="13316" spans="1:7" x14ac:dyDescent="0.35">
      <c r="A13316">
        <v>13843</v>
      </c>
      <c r="B13316" t="s">
        <v>567</v>
      </c>
      <c r="C13316">
        <f>VLOOKUP($D13316,'Reactions Type'!$B$1:$D$17,3,FALSE)</f>
        <v>70</v>
      </c>
      <c r="D13316" t="s">
        <v>1052</v>
      </c>
      <c r="E13316" s="2">
        <v>44121.336122685185</v>
      </c>
      <c r="F13316" t="str">
        <f>VLOOKUP($B13317,Content1!$B$1:$D$1001,2,FALSE)</f>
        <v>photo</v>
      </c>
      <c r="G13316" t="str">
        <f>VLOOKUP($B13317,Content1!$B$1:$D$1001,3,FALSE)</f>
        <v>fitness</v>
      </c>
    </row>
    <row r="13317" spans="1:7" x14ac:dyDescent="0.35">
      <c r="A13317">
        <v>13844</v>
      </c>
      <c r="B13317" t="s">
        <v>567</v>
      </c>
      <c r="C13317">
        <f>VLOOKUP($D13317,'Reactions Type'!$B$1:$D$17,3,FALSE)</f>
        <v>45</v>
      </c>
      <c r="D13317" t="s">
        <v>1048</v>
      </c>
      <c r="E13317" s="2">
        <v>44088.642928240741</v>
      </c>
      <c r="F13317" t="str">
        <f>VLOOKUP($B13318,Content1!$B$1:$D$1001,2,FALSE)</f>
        <v>photo</v>
      </c>
      <c r="G13317" t="str">
        <f>VLOOKUP($B13318,Content1!$B$1:$D$1001,3,FALSE)</f>
        <v>fitness</v>
      </c>
    </row>
    <row r="13318" spans="1:7" x14ac:dyDescent="0.35">
      <c r="A13318">
        <v>13845</v>
      </c>
      <c r="B13318" t="s">
        <v>567</v>
      </c>
      <c r="C13318">
        <f>VLOOKUP($D13318,'Reactions Type'!$B$1:$D$17,3,FALSE)</f>
        <v>70</v>
      </c>
      <c r="D13318" t="s">
        <v>1043</v>
      </c>
      <c r="E13318" s="2">
        <v>44093.062465277777</v>
      </c>
      <c r="F13318" t="str">
        <f>VLOOKUP($B13319,Content1!$B$1:$D$1001,2,FALSE)</f>
        <v>photo</v>
      </c>
      <c r="G13318" t="str">
        <f>VLOOKUP($B13319,Content1!$B$1:$D$1001,3,FALSE)</f>
        <v>fitness</v>
      </c>
    </row>
    <row r="13319" spans="1:7" x14ac:dyDescent="0.35">
      <c r="A13319">
        <v>13846</v>
      </c>
      <c r="B13319" t="s">
        <v>567</v>
      </c>
      <c r="C13319">
        <f>VLOOKUP($D13319,'Reactions Type'!$B$1:$D$17,3,FALSE)</f>
        <v>65</v>
      </c>
      <c r="D13319" t="s">
        <v>1045</v>
      </c>
      <c r="E13319" s="2">
        <v>44022.196331018517</v>
      </c>
      <c r="F13319" t="str">
        <f>VLOOKUP($B13320,Content1!$B$1:$D$1001,2,FALSE)</f>
        <v>photo</v>
      </c>
      <c r="G13319" t="str">
        <f>VLOOKUP($B13320,Content1!$B$1:$D$1001,3,FALSE)</f>
        <v>fitness</v>
      </c>
    </row>
    <row r="13320" spans="1:7" x14ac:dyDescent="0.35">
      <c r="A13320">
        <v>13847</v>
      </c>
      <c r="B13320" t="s">
        <v>567</v>
      </c>
      <c r="C13320">
        <f>VLOOKUP($D13320,'Reactions Type'!$B$1:$D$17,3,FALSE)</f>
        <v>72</v>
      </c>
      <c r="D13320" t="s">
        <v>1053</v>
      </c>
      <c r="E13320" s="2">
        <v>44116.041412037041</v>
      </c>
      <c r="F13320" t="str">
        <f>VLOOKUP($B13321,Content1!$B$1:$D$1001,2,FALSE)</f>
        <v>photo</v>
      </c>
      <c r="G13320" t="str">
        <f>VLOOKUP($B13321,Content1!$B$1:$D$1001,3,FALSE)</f>
        <v>fitness</v>
      </c>
    </row>
    <row r="13321" spans="1:7" x14ac:dyDescent="0.35">
      <c r="A13321">
        <v>13848</v>
      </c>
      <c r="B13321" t="s">
        <v>567</v>
      </c>
      <c r="C13321">
        <f>VLOOKUP($D13321,'Reactions Type'!$B$1:$D$17,3,FALSE)</f>
        <v>5</v>
      </c>
      <c r="D13321" t="s">
        <v>1044</v>
      </c>
      <c r="E13321" s="2">
        <v>44314.107638888891</v>
      </c>
      <c r="F13321" t="str">
        <f>VLOOKUP($B13322,Content1!$B$1:$D$1001,2,FALSE)</f>
        <v>photo</v>
      </c>
      <c r="G13321" t="str">
        <f>VLOOKUP($B13322,Content1!$B$1:$D$1001,3,FALSE)</f>
        <v>fitness</v>
      </c>
    </row>
    <row r="13322" spans="1:7" x14ac:dyDescent="0.35">
      <c r="A13322">
        <v>13849</v>
      </c>
      <c r="B13322" t="s">
        <v>567</v>
      </c>
      <c r="C13322">
        <f>VLOOKUP($D13322,'Reactions Type'!$B$1:$D$17,3,FALSE)</f>
        <v>60</v>
      </c>
      <c r="D13322" t="s">
        <v>1051</v>
      </c>
      <c r="E13322" s="2">
        <v>44254.64167824074</v>
      </c>
      <c r="F13322" t="str">
        <f>VLOOKUP($B13323,Content1!$B$1:$D$1001,2,FALSE)</f>
        <v>photo</v>
      </c>
      <c r="G13322" t="str">
        <f>VLOOKUP($B13323,Content1!$B$1:$D$1001,3,FALSE)</f>
        <v>fitness</v>
      </c>
    </row>
    <row r="13323" spans="1:7" x14ac:dyDescent="0.35">
      <c r="A13323">
        <v>13850</v>
      </c>
      <c r="B13323" t="s">
        <v>567</v>
      </c>
      <c r="C13323">
        <f>VLOOKUP($D13323,'Reactions Type'!$B$1:$D$17,3,FALSE)</f>
        <v>70</v>
      </c>
      <c r="D13323" t="s">
        <v>1043</v>
      </c>
      <c r="E13323" s="2">
        <v>44146.806157407409</v>
      </c>
      <c r="F13323" t="str">
        <f>VLOOKUP($B13324,Content1!$B$1:$D$1001,2,FALSE)</f>
        <v>photo</v>
      </c>
      <c r="G13323" t="str">
        <f>VLOOKUP($B13324,Content1!$B$1:$D$1001,3,FALSE)</f>
        <v>fitness</v>
      </c>
    </row>
    <row r="13324" spans="1:7" x14ac:dyDescent="0.35">
      <c r="A13324">
        <v>13851</v>
      </c>
      <c r="B13324" t="s">
        <v>567</v>
      </c>
      <c r="C13324">
        <f>VLOOKUP($D13324,'Reactions Type'!$B$1:$D$17,3,FALSE)</f>
        <v>70</v>
      </c>
      <c r="D13324" t="s">
        <v>1043</v>
      </c>
      <c r="E13324" s="2">
        <v>44363.277650462966</v>
      </c>
      <c r="F13324" t="str">
        <f>VLOOKUP($B13325,Content1!$B$1:$D$1001,2,FALSE)</f>
        <v>photo</v>
      </c>
      <c r="G13324" t="str">
        <f>VLOOKUP($B13325,Content1!$B$1:$D$1001,3,FALSE)</f>
        <v>fitness</v>
      </c>
    </row>
    <row r="13325" spans="1:7" x14ac:dyDescent="0.35">
      <c r="A13325">
        <v>13852</v>
      </c>
      <c r="B13325" t="s">
        <v>567</v>
      </c>
      <c r="C13325">
        <f>VLOOKUP($D13325,'Reactions Type'!$B$1:$D$17,3,FALSE)</f>
        <v>35</v>
      </c>
      <c r="D13325" t="s">
        <v>1042</v>
      </c>
      <c r="E13325" s="2">
        <v>44243.04991898148</v>
      </c>
      <c r="F13325" t="str">
        <f>VLOOKUP($B13326,Content1!$B$1:$D$1001,2,FALSE)</f>
        <v>photo</v>
      </c>
      <c r="G13325" t="str">
        <f>VLOOKUP($B13326,Content1!$B$1:$D$1001,3,FALSE)</f>
        <v>fitness</v>
      </c>
    </row>
    <row r="13326" spans="1:7" x14ac:dyDescent="0.35">
      <c r="A13326">
        <v>13853</v>
      </c>
      <c r="B13326" t="s">
        <v>567</v>
      </c>
      <c r="C13326">
        <f>VLOOKUP($D13326,'Reactions Type'!$B$1:$D$17,3,FALSE)</f>
        <v>70</v>
      </c>
      <c r="D13326" t="s">
        <v>1052</v>
      </c>
      <c r="E13326" s="2">
        <v>44219.865706018521</v>
      </c>
      <c r="F13326" t="str">
        <f>VLOOKUP($B13327,Content1!$B$1:$D$1001,2,FALSE)</f>
        <v>photo</v>
      </c>
      <c r="G13326" t="str">
        <f>VLOOKUP($B13327,Content1!$B$1:$D$1001,3,FALSE)</f>
        <v>fitness</v>
      </c>
    </row>
    <row r="13327" spans="1:7" x14ac:dyDescent="0.35">
      <c r="A13327">
        <v>13854</v>
      </c>
      <c r="B13327" t="s">
        <v>567</v>
      </c>
      <c r="C13327">
        <f>VLOOKUP($D13327,'Reactions Type'!$B$1:$D$17,3,FALSE)</f>
        <v>45</v>
      </c>
      <c r="D13327" t="s">
        <v>1048</v>
      </c>
      <c r="E13327" s="2">
        <v>44284.845335648148</v>
      </c>
      <c r="F13327" t="str">
        <f>VLOOKUP($B13328,Content1!$B$1:$D$1001,2,FALSE)</f>
        <v>photo</v>
      </c>
      <c r="G13327" t="str">
        <f>VLOOKUP($B13328,Content1!$B$1:$D$1001,3,FALSE)</f>
        <v>fitness</v>
      </c>
    </row>
    <row r="13328" spans="1:7" x14ac:dyDescent="0.35">
      <c r="A13328">
        <v>13855</v>
      </c>
      <c r="B13328" t="s">
        <v>567</v>
      </c>
      <c r="C13328">
        <f>VLOOKUP($D13328,'Reactions Type'!$B$1:$D$17,3,FALSE)</f>
        <v>72</v>
      </c>
      <c r="D13328" t="s">
        <v>1053</v>
      </c>
      <c r="E13328" s="2">
        <v>44097.155798611115</v>
      </c>
      <c r="F13328" t="str">
        <f>VLOOKUP($B13329,Content1!$B$1:$D$1001,2,FALSE)</f>
        <v>photo</v>
      </c>
      <c r="G13328" t="str">
        <f>VLOOKUP($B13329,Content1!$B$1:$D$1001,3,FALSE)</f>
        <v>fitness</v>
      </c>
    </row>
    <row r="13329" spans="1:7" x14ac:dyDescent="0.35">
      <c r="A13329">
        <v>13856</v>
      </c>
      <c r="B13329" t="s">
        <v>567</v>
      </c>
      <c r="C13329">
        <f>VLOOKUP($D13329,'Reactions Type'!$B$1:$D$17,3,FALSE)</f>
        <v>60</v>
      </c>
      <c r="D13329" t="s">
        <v>1051</v>
      </c>
      <c r="E13329" s="2">
        <v>44364.349131944444</v>
      </c>
      <c r="F13329" t="str">
        <f>VLOOKUP($B13330,Content1!$B$1:$D$1001,2,FALSE)</f>
        <v>photo</v>
      </c>
      <c r="G13329" t="str">
        <f>VLOOKUP($B13330,Content1!$B$1:$D$1001,3,FALSE)</f>
        <v>fitness</v>
      </c>
    </row>
    <row r="13330" spans="1:7" x14ac:dyDescent="0.35">
      <c r="A13330">
        <v>13857</v>
      </c>
      <c r="B13330" t="s">
        <v>567</v>
      </c>
      <c r="C13330">
        <f>VLOOKUP($D13330,'Reactions Type'!$B$1:$D$17,3,FALSE)</f>
        <v>72</v>
      </c>
      <c r="D13330" t="s">
        <v>1053</v>
      </c>
      <c r="E13330" s="2">
        <v>44225.632638888892</v>
      </c>
      <c r="F13330" t="str">
        <f>VLOOKUP($B13331,Content1!$B$1:$D$1001,2,FALSE)</f>
        <v>photo</v>
      </c>
      <c r="G13330" t="str">
        <f>VLOOKUP($B13331,Content1!$B$1:$D$1001,3,FALSE)</f>
        <v>fitness</v>
      </c>
    </row>
    <row r="13331" spans="1:7" x14ac:dyDescent="0.35">
      <c r="A13331">
        <v>13858</v>
      </c>
      <c r="B13331" t="s">
        <v>567</v>
      </c>
      <c r="C13331">
        <f>VLOOKUP($D13331,'Reactions Type'!$B$1:$D$17,3,FALSE)</f>
        <v>60</v>
      </c>
      <c r="D13331" t="s">
        <v>1051</v>
      </c>
      <c r="E13331" s="2">
        <v>44021.794351851851</v>
      </c>
      <c r="F13331" t="str">
        <f>VLOOKUP($B13332,Content1!$B$1:$D$1001,2,FALSE)</f>
        <v>photo</v>
      </c>
      <c r="G13331" t="str">
        <f>VLOOKUP($B13332,Content1!$B$1:$D$1001,3,FALSE)</f>
        <v>fitness</v>
      </c>
    </row>
    <row r="13332" spans="1:7" x14ac:dyDescent="0.35">
      <c r="A13332">
        <v>13859</v>
      </c>
      <c r="B13332" t="s">
        <v>567</v>
      </c>
      <c r="C13332">
        <f>VLOOKUP($D13332,'Reactions Type'!$B$1:$D$17,3,FALSE)</f>
        <v>15</v>
      </c>
      <c r="D13332" t="s">
        <v>1040</v>
      </c>
      <c r="E13332" s="2">
        <v>44078.226134259261</v>
      </c>
      <c r="F13332" t="str">
        <f>VLOOKUP($B13333,Content1!$B$1:$D$1001,2,FALSE)</f>
        <v>photo</v>
      </c>
      <c r="G13332" t="str">
        <f>VLOOKUP($B13333,Content1!$B$1:$D$1001,3,FALSE)</f>
        <v>fitness</v>
      </c>
    </row>
    <row r="13333" spans="1:7" x14ac:dyDescent="0.35">
      <c r="A13333">
        <v>13860</v>
      </c>
      <c r="B13333" t="s">
        <v>567</v>
      </c>
      <c r="C13333">
        <f>VLOOKUP($D13333,'Reactions Type'!$B$1:$D$17,3,FALSE)</f>
        <v>10</v>
      </c>
      <c r="D13333" t="s">
        <v>1039</v>
      </c>
      <c r="E13333" s="2">
        <v>44132.173750000002</v>
      </c>
      <c r="F13333" t="str">
        <f>VLOOKUP($B13334,Content1!$B$1:$D$1001,2,FALSE)</f>
        <v>photo</v>
      </c>
      <c r="G13333" t="str">
        <f>VLOOKUP($B13334,Content1!$B$1:$D$1001,3,FALSE)</f>
        <v>fitness</v>
      </c>
    </row>
    <row r="13334" spans="1:7" x14ac:dyDescent="0.35">
      <c r="A13334">
        <v>13861</v>
      </c>
      <c r="B13334" t="s">
        <v>567</v>
      </c>
      <c r="C13334">
        <f>VLOOKUP($D13334,'Reactions Type'!$B$1:$D$17,3,FALSE)</f>
        <v>20</v>
      </c>
      <c r="D13334" t="s">
        <v>1046</v>
      </c>
      <c r="E13334" s="2">
        <v>44045.296736111108</v>
      </c>
      <c r="F13334" t="str">
        <f>VLOOKUP($B13335,Content1!$B$1:$D$1001,2,FALSE)</f>
        <v>photo</v>
      </c>
      <c r="G13334" t="str">
        <f>VLOOKUP($B13335,Content1!$B$1:$D$1001,3,FALSE)</f>
        <v>fitness</v>
      </c>
    </row>
    <row r="13335" spans="1:7" x14ac:dyDescent="0.35">
      <c r="A13335">
        <v>13862</v>
      </c>
      <c r="B13335" t="s">
        <v>567</v>
      </c>
      <c r="C13335">
        <f>VLOOKUP($D13335,'Reactions Type'!$B$1:$D$17,3,FALSE)</f>
        <v>0</v>
      </c>
      <c r="D13335" t="s">
        <v>1038</v>
      </c>
      <c r="E13335" s="2">
        <v>44337.200682870367</v>
      </c>
      <c r="F13335" t="str">
        <f>VLOOKUP($B13336,Content1!$B$1:$D$1001,2,FALSE)</f>
        <v>photo</v>
      </c>
      <c r="G13335" t="str">
        <f>VLOOKUP($B13336,Content1!$B$1:$D$1001,3,FALSE)</f>
        <v>fitness</v>
      </c>
    </row>
    <row r="13336" spans="1:7" x14ac:dyDescent="0.35">
      <c r="A13336">
        <v>13863</v>
      </c>
      <c r="B13336" t="s">
        <v>567</v>
      </c>
      <c r="C13336">
        <f>VLOOKUP($D13336,'Reactions Type'!$B$1:$D$17,3,FALSE)</f>
        <v>45</v>
      </c>
      <c r="D13336" t="s">
        <v>1048</v>
      </c>
      <c r="E13336" s="2">
        <v>44248.034814814811</v>
      </c>
      <c r="F13336" t="str">
        <f>VLOOKUP($B13337,Content1!$B$1:$D$1001,2,FALSE)</f>
        <v>photo</v>
      </c>
      <c r="G13336" t="str">
        <f>VLOOKUP($B13337,Content1!$B$1:$D$1001,3,FALSE)</f>
        <v>fitness</v>
      </c>
    </row>
    <row r="13337" spans="1:7" x14ac:dyDescent="0.35">
      <c r="A13337">
        <v>13864</v>
      </c>
      <c r="B13337" t="s">
        <v>567</v>
      </c>
      <c r="C13337">
        <f>VLOOKUP($D13337,'Reactions Type'!$B$1:$D$17,3,FALSE)</f>
        <v>15</v>
      </c>
      <c r="D13337" t="s">
        <v>1040</v>
      </c>
      <c r="E13337" s="2">
        <v>44137.296168981484</v>
      </c>
      <c r="F13337" t="str">
        <f>VLOOKUP($B13338,Content1!$B$1:$D$1001,2,FALSE)</f>
        <v>photo</v>
      </c>
      <c r="G13337" t="str">
        <f>VLOOKUP($B13338,Content1!$B$1:$D$1001,3,FALSE)</f>
        <v>fitness</v>
      </c>
    </row>
    <row r="13338" spans="1:7" x14ac:dyDescent="0.35">
      <c r="A13338">
        <v>13865</v>
      </c>
      <c r="B13338" t="s">
        <v>567</v>
      </c>
      <c r="C13338">
        <f>VLOOKUP($D13338,'Reactions Type'!$B$1:$D$17,3,FALSE)</f>
        <v>15</v>
      </c>
      <c r="D13338" t="s">
        <v>1040</v>
      </c>
      <c r="E13338" s="2">
        <v>44189.874965277777</v>
      </c>
      <c r="F13338" t="str">
        <f>VLOOKUP($B13339,Content1!$B$1:$D$1001,2,FALSE)</f>
        <v>photo</v>
      </c>
      <c r="G13338" t="str">
        <f>VLOOKUP($B13339,Content1!$B$1:$D$1001,3,FALSE)</f>
        <v>fitness</v>
      </c>
    </row>
    <row r="13339" spans="1:7" x14ac:dyDescent="0.35">
      <c r="A13339">
        <v>13866</v>
      </c>
      <c r="B13339" t="s">
        <v>567</v>
      </c>
      <c r="C13339">
        <f>VLOOKUP($D13339,'Reactions Type'!$B$1:$D$17,3,FALSE)</f>
        <v>75</v>
      </c>
      <c r="D13339" t="s">
        <v>1047</v>
      </c>
      <c r="E13339" s="2">
        <v>44150.940138888887</v>
      </c>
      <c r="F13339" t="str">
        <f>VLOOKUP($B13340,Content1!$B$1:$D$1001,2,FALSE)</f>
        <v>photo</v>
      </c>
      <c r="G13339" t="str">
        <f>VLOOKUP($B13340,Content1!$B$1:$D$1001,3,FALSE)</f>
        <v>fitness</v>
      </c>
    </row>
    <row r="13340" spans="1:7" x14ac:dyDescent="0.35">
      <c r="A13340">
        <v>13867</v>
      </c>
      <c r="B13340" t="s">
        <v>567</v>
      </c>
      <c r="C13340">
        <f>VLOOKUP($D13340,'Reactions Type'!$B$1:$D$17,3,FALSE)</f>
        <v>5</v>
      </c>
      <c r="D13340" t="s">
        <v>1044</v>
      </c>
      <c r="E13340" s="2">
        <v>44023.463206018518</v>
      </c>
      <c r="F13340" t="str">
        <f>VLOOKUP($B13341,Content1!$B$1:$D$1001,2,FALSE)</f>
        <v>photo</v>
      </c>
      <c r="G13340" t="str">
        <f>VLOOKUP($B13341,Content1!$B$1:$D$1001,3,FALSE)</f>
        <v>fitness</v>
      </c>
    </row>
    <row r="13341" spans="1:7" x14ac:dyDescent="0.35">
      <c r="A13341">
        <v>13868</v>
      </c>
      <c r="B13341" t="s">
        <v>567</v>
      </c>
      <c r="C13341">
        <f>VLOOKUP($D13341,'Reactions Type'!$B$1:$D$17,3,FALSE)</f>
        <v>75</v>
      </c>
      <c r="D13341" t="s">
        <v>1047</v>
      </c>
      <c r="E13341" s="2">
        <v>44145.606342592589</v>
      </c>
      <c r="F13341" t="str">
        <f>VLOOKUP($B13342,Content1!$B$1:$D$1001,2,FALSE)</f>
        <v>photo</v>
      </c>
      <c r="G13341" t="str">
        <f>VLOOKUP($B13342,Content1!$B$1:$D$1001,3,FALSE)</f>
        <v>fitness</v>
      </c>
    </row>
    <row r="13342" spans="1:7" x14ac:dyDescent="0.35">
      <c r="A13342">
        <v>13869</v>
      </c>
      <c r="B13342" t="s">
        <v>567</v>
      </c>
      <c r="C13342">
        <f>VLOOKUP($D13342,'Reactions Type'!$B$1:$D$17,3,FALSE)</f>
        <v>65</v>
      </c>
      <c r="D13342" t="s">
        <v>1045</v>
      </c>
      <c r="E13342" s="2">
        <v>44222.985000000001</v>
      </c>
      <c r="F13342" t="str">
        <f>VLOOKUP($B13343,Content1!$B$1:$D$1001,2,FALSE)</f>
        <v>photo</v>
      </c>
      <c r="G13342" t="str">
        <f>VLOOKUP($B13343,Content1!$B$1:$D$1001,3,FALSE)</f>
        <v>fitness</v>
      </c>
    </row>
    <row r="13343" spans="1:7" x14ac:dyDescent="0.35">
      <c r="A13343">
        <v>13870</v>
      </c>
      <c r="B13343" t="s">
        <v>567</v>
      </c>
      <c r="C13343">
        <f>VLOOKUP($D13343,'Reactions Type'!$B$1:$D$17,3,FALSE)</f>
        <v>15</v>
      </c>
      <c r="D13343" t="s">
        <v>1040</v>
      </c>
      <c r="E13343" s="2">
        <v>44358.83152777778</v>
      </c>
      <c r="F13343" t="str">
        <f>VLOOKUP($B13344,Content1!$B$1:$D$1001,2,FALSE)</f>
        <v>photo</v>
      </c>
      <c r="G13343" t="str">
        <f>VLOOKUP($B13344,Content1!$B$1:$D$1001,3,FALSE)</f>
        <v>fitness</v>
      </c>
    </row>
    <row r="13344" spans="1:7" x14ac:dyDescent="0.35">
      <c r="A13344">
        <v>13871</v>
      </c>
      <c r="B13344" t="s">
        <v>567</v>
      </c>
      <c r="C13344">
        <f>VLOOKUP($D13344,'Reactions Type'!$B$1:$D$17,3,FALSE)</f>
        <v>70</v>
      </c>
      <c r="D13344" t="s">
        <v>1043</v>
      </c>
      <c r="E13344" s="2">
        <v>44262.681689814817</v>
      </c>
      <c r="F13344" t="str">
        <f>VLOOKUP($B13345,Content1!$B$1:$D$1001,2,FALSE)</f>
        <v>photo</v>
      </c>
      <c r="G13344" t="str">
        <f>VLOOKUP($B13345,Content1!$B$1:$D$1001,3,FALSE)</f>
        <v>fitness</v>
      </c>
    </row>
    <row r="13345" spans="1:7" x14ac:dyDescent="0.35">
      <c r="A13345">
        <v>13872</v>
      </c>
      <c r="B13345" t="s">
        <v>567</v>
      </c>
      <c r="C13345">
        <f>VLOOKUP($D13345,'Reactions Type'!$B$1:$D$17,3,FALSE)</f>
        <v>20</v>
      </c>
      <c r="D13345" t="s">
        <v>1046</v>
      </c>
      <c r="E13345" s="2">
        <v>44244.923888888887</v>
      </c>
      <c r="F13345" t="str">
        <f>VLOOKUP($B13346,Content1!$B$1:$D$1001,2,FALSE)</f>
        <v>photo</v>
      </c>
      <c r="G13345" t="str">
        <f>VLOOKUP($B13346,Content1!$B$1:$D$1001,3,FALSE)</f>
        <v>fitness</v>
      </c>
    </row>
    <row r="13346" spans="1:7" x14ac:dyDescent="0.35">
      <c r="A13346">
        <v>13873</v>
      </c>
      <c r="B13346" t="s">
        <v>567</v>
      </c>
      <c r="C13346">
        <f>VLOOKUP($D13346,'Reactions Type'!$B$1:$D$17,3,FALSE)</f>
        <v>70</v>
      </c>
      <c r="D13346" t="s">
        <v>1043</v>
      </c>
      <c r="E13346" s="2">
        <v>44117.309351851851</v>
      </c>
      <c r="F13346" t="str">
        <f>VLOOKUP($B13347,Content1!$B$1:$D$1001,2,FALSE)</f>
        <v>photo</v>
      </c>
      <c r="G13346" t="str">
        <f>VLOOKUP($B13347,Content1!$B$1:$D$1001,3,FALSE)</f>
        <v>fitness</v>
      </c>
    </row>
    <row r="13347" spans="1:7" x14ac:dyDescent="0.35">
      <c r="A13347">
        <v>13874</v>
      </c>
      <c r="B13347" t="s">
        <v>567</v>
      </c>
      <c r="C13347">
        <f>VLOOKUP($D13347,'Reactions Type'!$B$1:$D$17,3,FALSE)</f>
        <v>75</v>
      </c>
      <c r="D13347" t="s">
        <v>1047</v>
      </c>
      <c r="E13347" s="2">
        <v>44168.644699074073</v>
      </c>
      <c r="F13347" t="str">
        <f>VLOOKUP($B13348,Content1!$B$1:$D$1001,2,FALSE)</f>
        <v>video</v>
      </c>
      <c r="G13347" t="str">
        <f>VLOOKUP($B13348,Content1!$B$1:$D$1001,3,FALSE)</f>
        <v>fitness</v>
      </c>
    </row>
    <row r="13348" spans="1:7" x14ac:dyDescent="0.35">
      <c r="A13348">
        <v>13876</v>
      </c>
      <c r="B13348" t="s">
        <v>568</v>
      </c>
      <c r="C13348">
        <f>VLOOKUP($D13348,'Reactions Type'!$B$1:$D$17,3,FALSE)</f>
        <v>45</v>
      </c>
      <c r="D13348" t="s">
        <v>1048</v>
      </c>
      <c r="E13348" s="2">
        <v>44304.242766203701</v>
      </c>
      <c r="F13348" t="str">
        <f>VLOOKUP($B13349,Content1!$B$1:$D$1001,2,FALSE)</f>
        <v>video</v>
      </c>
      <c r="G13348" t="str">
        <f>VLOOKUP($B13349,Content1!$B$1:$D$1001,3,FALSE)</f>
        <v>fitness</v>
      </c>
    </row>
    <row r="13349" spans="1:7" x14ac:dyDescent="0.35">
      <c r="A13349">
        <v>13877</v>
      </c>
      <c r="B13349" t="s">
        <v>568</v>
      </c>
      <c r="C13349">
        <f>VLOOKUP($D13349,'Reactions Type'!$B$1:$D$17,3,FALSE)</f>
        <v>5</v>
      </c>
      <c r="D13349" t="s">
        <v>1044</v>
      </c>
      <c r="E13349" s="2">
        <v>44187.806863425925</v>
      </c>
      <c r="F13349" t="str">
        <f>VLOOKUP($B13350,Content1!$B$1:$D$1001,2,FALSE)</f>
        <v>video</v>
      </c>
      <c r="G13349" t="str">
        <f>VLOOKUP($B13350,Content1!$B$1:$D$1001,3,FALSE)</f>
        <v>fitness</v>
      </c>
    </row>
    <row r="13350" spans="1:7" x14ac:dyDescent="0.35">
      <c r="A13350">
        <v>13878</v>
      </c>
      <c r="B13350" t="s">
        <v>568</v>
      </c>
      <c r="C13350">
        <f>VLOOKUP($D13350,'Reactions Type'!$B$1:$D$17,3,FALSE)</f>
        <v>20</v>
      </c>
      <c r="D13350" t="s">
        <v>1046</v>
      </c>
      <c r="E13350" s="2">
        <v>44150.183344907404</v>
      </c>
      <c r="F13350" t="str">
        <f>VLOOKUP($B13351,Content1!$B$1:$D$1001,2,FALSE)</f>
        <v>video</v>
      </c>
      <c r="G13350" t="str">
        <f>VLOOKUP($B13351,Content1!$B$1:$D$1001,3,FALSE)</f>
        <v>fitness</v>
      </c>
    </row>
    <row r="13351" spans="1:7" x14ac:dyDescent="0.35">
      <c r="A13351">
        <v>13879</v>
      </c>
      <c r="B13351" t="s">
        <v>568</v>
      </c>
      <c r="C13351">
        <f>VLOOKUP($D13351,'Reactions Type'!$B$1:$D$17,3,FALSE)</f>
        <v>75</v>
      </c>
      <c r="D13351" t="s">
        <v>1047</v>
      </c>
      <c r="E13351" s="2">
        <v>44096.306168981479</v>
      </c>
      <c r="F13351" t="str">
        <f>VLOOKUP($B13352,Content1!$B$1:$D$1001,2,FALSE)</f>
        <v>video</v>
      </c>
      <c r="G13351" t="str">
        <f>VLOOKUP($B13352,Content1!$B$1:$D$1001,3,FALSE)</f>
        <v>fitness</v>
      </c>
    </row>
    <row r="13352" spans="1:7" x14ac:dyDescent="0.35">
      <c r="A13352">
        <v>13880</v>
      </c>
      <c r="B13352" t="s">
        <v>568</v>
      </c>
      <c r="C13352">
        <f>VLOOKUP($D13352,'Reactions Type'!$B$1:$D$17,3,FALSE)</f>
        <v>65</v>
      </c>
      <c r="D13352" t="s">
        <v>1045</v>
      </c>
      <c r="E13352" s="2">
        <v>44069.842430555553</v>
      </c>
      <c r="F13352" t="str">
        <f>VLOOKUP($B13353,Content1!$B$1:$D$1001,2,FALSE)</f>
        <v>video</v>
      </c>
      <c r="G13352" t="str">
        <f>VLOOKUP($B13353,Content1!$B$1:$D$1001,3,FALSE)</f>
        <v>fitness</v>
      </c>
    </row>
    <row r="13353" spans="1:7" x14ac:dyDescent="0.35">
      <c r="A13353">
        <v>13881</v>
      </c>
      <c r="B13353" t="s">
        <v>568</v>
      </c>
      <c r="C13353">
        <f>VLOOKUP($D13353,'Reactions Type'!$B$1:$D$17,3,FALSE)</f>
        <v>70</v>
      </c>
      <c r="D13353" t="s">
        <v>1052</v>
      </c>
      <c r="E13353" s="2">
        <v>44057.683819444443</v>
      </c>
      <c r="F13353" t="str">
        <f>VLOOKUP($B13354,Content1!$B$1:$D$1001,2,FALSE)</f>
        <v>video</v>
      </c>
      <c r="G13353" t="str">
        <f>VLOOKUP($B13354,Content1!$B$1:$D$1001,3,FALSE)</f>
        <v>fitness</v>
      </c>
    </row>
    <row r="13354" spans="1:7" x14ac:dyDescent="0.35">
      <c r="A13354">
        <v>13882</v>
      </c>
      <c r="B13354" t="s">
        <v>568</v>
      </c>
      <c r="C13354">
        <f>VLOOKUP($D13354,'Reactions Type'!$B$1:$D$17,3,FALSE)</f>
        <v>60</v>
      </c>
      <c r="D13354" t="s">
        <v>1051</v>
      </c>
      <c r="E13354" s="2">
        <v>44341.332592592589</v>
      </c>
      <c r="F13354" t="str">
        <f>VLOOKUP($B13355,Content1!$B$1:$D$1001,2,FALSE)</f>
        <v>video</v>
      </c>
      <c r="G13354" t="str">
        <f>VLOOKUP($B13355,Content1!$B$1:$D$1001,3,FALSE)</f>
        <v>fitness</v>
      </c>
    </row>
    <row r="13355" spans="1:7" x14ac:dyDescent="0.35">
      <c r="A13355">
        <v>13883</v>
      </c>
      <c r="B13355" t="s">
        <v>568</v>
      </c>
      <c r="C13355">
        <f>VLOOKUP($D13355,'Reactions Type'!$B$1:$D$17,3,FALSE)</f>
        <v>10</v>
      </c>
      <c r="D13355" t="s">
        <v>1039</v>
      </c>
      <c r="E13355" s="2">
        <v>44037.314421296294</v>
      </c>
      <c r="F13355" t="str">
        <f>VLOOKUP($B13356,Content1!$B$1:$D$1001,2,FALSE)</f>
        <v>video</v>
      </c>
      <c r="G13355" t="str">
        <f>VLOOKUP($B13356,Content1!$B$1:$D$1001,3,FALSE)</f>
        <v>fitness</v>
      </c>
    </row>
    <row r="13356" spans="1:7" x14ac:dyDescent="0.35">
      <c r="A13356">
        <v>13884</v>
      </c>
      <c r="B13356" t="s">
        <v>568</v>
      </c>
      <c r="C13356">
        <f>VLOOKUP($D13356,'Reactions Type'!$B$1:$D$17,3,FALSE)</f>
        <v>45</v>
      </c>
      <c r="D13356" t="s">
        <v>1048</v>
      </c>
      <c r="E13356" s="2">
        <v>44021.200983796298</v>
      </c>
      <c r="F13356" t="str">
        <f>VLOOKUP($B13357,Content1!$B$1:$D$1001,2,FALSE)</f>
        <v>video</v>
      </c>
      <c r="G13356" t="str">
        <f>VLOOKUP($B13357,Content1!$B$1:$D$1001,3,FALSE)</f>
        <v>fitness</v>
      </c>
    </row>
    <row r="13357" spans="1:7" x14ac:dyDescent="0.35">
      <c r="A13357">
        <v>13885</v>
      </c>
      <c r="B13357" t="s">
        <v>568</v>
      </c>
      <c r="C13357">
        <f>VLOOKUP($D13357,'Reactions Type'!$B$1:$D$17,3,FALSE)</f>
        <v>75</v>
      </c>
      <c r="D13357" t="s">
        <v>1047</v>
      </c>
      <c r="E13357" s="2">
        <v>44011.695798611108</v>
      </c>
      <c r="F13357" t="str">
        <f>VLOOKUP($B13358,Content1!$B$1:$D$1001,2,FALSE)</f>
        <v>video</v>
      </c>
      <c r="G13357" t="str">
        <f>VLOOKUP($B13358,Content1!$B$1:$D$1001,3,FALSE)</f>
        <v>fitness</v>
      </c>
    </row>
    <row r="13358" spans="1:7" x14ac:dyDescent="0.35">
      <c r="A13358">
        <v>13886</v>
      </c>
      <c r="B13358" t="s">
        <v>568</v>
      </c>
      <c r="C13358">
        <f>VLOOKUP($D13358,'Reactions Type'!$B$1:$D$17,3,FALSE)</f>
        <v>0</v>
      </c>
      <c r="D13358" t="s">
        <v>1038</v>
      </c>
      <c r="E13358" s="2">
        <v>44154.6718287037</v>
      </c>
      <c r="F13358" t="str">
        <f>VLOOKUP($B13359,Content1!$B$1:$D$1001,2,FALSE)</f>
        <v>video</v>
      </c>
      <c r="G13358" t="str">
        <f>VLOOKUP($B13359,Content1!$B$1:$D$1001,3,FALSE)</f>
        <v>fitness</v>
      </c>
    </row>
    <row r="13359" spans="1:7" x14ac:dyDescent="0.35">
      <c r="A13359">
        <v>13887</v>
      </c>
      <c r="B13359" t="s">
        <v>568</v>
      </c>
      <c r="C13359">
        <f>VLOOKUP($D13359,'Reactions Type'!$B$1:$D$17,3,FALSE)</f>
        <v>50</v>
      </c>
      <c r="D13359" t="s">
        <v>1050</v>
      </c>
      <c r="E13359" s="2">
        <v>44146.123101851852</v>
      </c>
      <c r="F13359" t="str">
        <f>VLOOKUP($B13360,Content1!$B$1:$D$1001,2,FALSE)</f>
        <v>video</v>
      </c>
      <c r="G13359" t="str">
        <f>VLOOKUP($B13360,Content1!$B$1:$D$1001,3,FALSE)</f>
        <v>fitness</v>
      </c>
    </row>
    <row r="13360" spans="1:7" x14ac:dyDescent="0.35">
      <c r="A13360">
        <v>13888</v>
      </c>
      <c r="B13360" t="s">
        <v>568</v>
      </c>
      <c r="C13360">
        <f>VLOOKUP($D13360,'Reactions Type'!$B$1:$D$17,3,FALSE)</f>
        <v>0</v>
      </c>
      <c r="D13360" t="s">
        <v>1038</v>
      </c>
      <c r="E13360" s="2">
        <v>44114.863229166665</v>
      </c>
      <c r="F13360" t="str">
        <f>VLOOKUP($B13361,Content1!$B$1:$D$1001,2,FALSE)</f>
        <v>video</v>
      </c>
      <c r="G13360" t="str">
        <f>VLOOKUP($B13361,Content1!$B$1:$D$1001,3,FALSE)</f>
        <v>fitness</v>
      </c>
    </row>
    <row r="13361" spans="1:7" x14ac:dyDescent="0.35">
      <c r="A13361">
        <v>13889</v>
      </c>
      <c r="B13361" t="s">
        <v>568</v>
      </c>
      <c r="C13361">
        <f>VLOOKUP($D13361,'Reactions Type'!$B$1:$D$17,3,FALSE)</f>
        <v>72</v>
      </c>
      <c r="D13361" t="s">
        <v>1053</v>
      </c>
      <c r="E13361" s="2">
        <v>44058.753831018519</v>
      </c>
      <c r="F13361" t="str">
        <f>VLOOKUP($B13362,Content1!$B$1:$D$1001,2,FALSE)</f>
        <v>video</v>
      </c>
      <c r="G13361" t="str">
        <f>VLOOKUP($B13362,Content1!$B$1:$D$1001,3,FALSE)</f>
        <v>fitness</v>
      </c>
    </row>
    <row r="13362" spans="1:7" x14ac:dyDescent="0.35">
      <c r="A13362">
        <v>13890</v>
      </c>
      <c r="B13362" t="s">
        <v>568</v>
      </c>
      <c r="C13362">
        <f>VLOOKUP($D13362,'Reactions Type'!$B$1:$D$17,3,FALSE)</f>
        <v>0</v>
      </c>
      <c r="D13362" t="s">
        <v>1038</v>
      </c>
      <c r="E13362" s="2">
        <v>44330.282361111109</v>
      </c>
      <c r="F13362" t="str">
        <f>VLOOKUP($B13363,Content1!$B$1:$D$1001,2,FALSE)</f>
        <v>video</v>
      </c>
      <c r="G13362" t="str">
        <f>VLOOKUP($B13363,Content1!$B$1:$D$1001,3,FALSE)</f>
        <v>fitness</v>
      </c>
    </row>
    <row r="13363" spans="1:7" x14ac:dyDescent="0.35">
      <c r="A13363">
        <v>13891</v>
      </c>
      <c r="B13363" t="s">
        <v>568</v>
      </c>
      <c r="C13363">
        <f>VLOOKUP($D13363,'Reactions Type'!$B$1:$D$17,3,FALSE)</f>
        <v>12</v>
      </c>
      <c r="D13363" t="s">
        <v>1049</v>
      </c>
      <c r="E13363" s="2">
        <v>44176.305208333331</v>
      </c>
      <c r="F13363" t="str">
        <f>VLOOKUP($B13364,Content1!$B$1:$D$1001,2,FALSE)</f>
        <v>video</v>
      </c>
      <c r="G13363" t="str">
        <f>VLOOKUP($B13364,Content1!$B$1:$D$1001,3,FALSE)</f>
        <v>fitness</v>
      </c>
    </row>
    <row r="13364" spans="1:7" x14ac:dyDescent="0.35">
      <c r="A13364">
        <v>13892</v>
      </c>
      <c r="B13364" t="s">
        <v>568</v>
      </c>
      <c r="C13364">
        <f>VLOOKUP($D13364,'Reactions Type'!$B$1:$D$17,3,FALSE)</f>
        <v>50</v>
      </c>
      <c r="D13364" t="s">
        <v>1050</v>
      </c>
      <c r="E13364" s="2">
        <v>44201.420578703706</v>
      </c>
      <c r="F13364" t="str">
        <f>VLOOKUP($B13365,Content1!$B$1:$D$1001,2,FALSE)</f>
        <v>video</v>
      </c>
      <c r="G13364" t="str">
        <f>VLOOKUP($B13365,Content1!$B$1:$D$1001,3,FALSE)</f>
        <v>fitness</v>
      </c>
    </row>
    <row r="13365" spans="1:7" x14ac:dyDescent="0.35">
      <c r="A13365">
        <v>13893</v>
      </c>
      <c r="B13365" t="s">
        <v>568</v>
      </c>
      <c r="C13365">
        <f>VLOOKUP($D13365,'Reactions Type'!$B$1:$D$17,3,FALSE)</f>
        <v>65</v>
      </c>
      <c r="D13365" t="s">
        <v>1045</v>
      </c>
      <c r="E13365" s="2">
        <v>44108.486666666664</v>
      </c>
      <c r="F13365" t="str">
        <f>VLOOKUP($B13366,Content1!$B$1:$D$1001,2,FALSE)</f>
        <v>video</v>
      </c>
      <c r="G13365" t="str">
        <f>VLOOKUP($B13366,Content1!$B$1:$D$1001,3,FALSE)</f>
        <v>fitness</v>
      </c>
    </row>
    <row r="13366" spans="1:7" x14ac:dyDescent="0.35">
      <c r="A13366">
        <v>13894</v>
      </c>
      <c r="B13366" t="s">
        <v>568</v>
      </c>
      <c r="C13366">
        <f>VLOOKUP($D13366,'Reactions Type'!$B$1:$D$17,3,FALSE)</f>
        <v>75</v>
      </c>
      <c r="D13366" t="s">
        <v>1047</v>
      </c>
      <c r="E13366" s="2">
        <v>44030.30809027778</v>
      </c>
      <c r="F13366" t="str">
        <f>VLOOKUP($B13367,Content1!$B$1:$D$1001,2,FALSE)</f>
        <v>video</v>
      </c>
      <c r="G13366" t="str">
        <f>VLOOKUP($B13367,Content1!$B$1:$D$1001,3,FALSE)</f>
        <v>fitness</v>
      </c>
    </row>
    <row r="13367" spans="1:7" x14ac:dyDescent="0.35">
      <c r="A13367">
        <v>13895</v>
      </c>
      <c r="B13367" t="s">
        <v>568</v>
      </c>
      <c r="C13367">
        <f>VLOOKUP($D13367,'Reactions Type'!$B$1:$D$17,3,FALSE)</f>
        <v>15</v>
      </c>
      <c r="D13367" t="s">
        <v>1040</v>
      </c>
      <c r="E13367" s="2">
        <v>44351.630486111113</v>
      </c>
      <c r="F13367" t="str">
        <f>VLOOKUP($B13368,Content1!$B$1:$D$1001,2,FALSE)</f>
        <v>video</v>
      </c>
      <c r="G13367" t="str">
        <f>VLOOKUP($B13368,Content1!$B$1:$D$1001,3,FALSE)</f>
        <v>fitness</v>
      </c>
    </row>
    <row r="13368" spans="1:7" x14ac:dyDescent="0.35">
      <c r="A13368">
        <v>13896</v>
      </c>
      <c r="B13368" t="s">
        <v>568</v>
      </c>
      <c r="C13368">
        <f>VLOOKUP($D13368,'Reactions Type'!$B$1:$D$17,3,FALSE)</f>
        <v>75</v>
      </c>
      <c r="D13368" t="s">
        <v>1047</v>
      </c>
      <c r="E13368" s="2">
        <v>44045.929976851854</v>
      </c>
      <c r="F13368" t="str">
        <f>VLOOKUP($B13369,Content1!$B$1:$D$1001,2,FALSE)</f>
        <v>video</v>
      </c>
      <c r="G13368" t="str">
        <f>VLOOKUP($B13369,Content1!$B$1:$D$1001,3,FALSE)</f>
        <v>fitness</v>
      </c>
    </row>
    <row r="13369" spans="1:7" x14ac:dyDescent="0.35">
      <c r="A13369">
        <v>13897</v>
      </c>
      <c r="B13369" t="s">
        <v>568</v>
      </c>
      <c r="C13369">
        <f>VLOOKUP($D13369,'Reactions Type'!$B$1:$D$17,3,FALSE)</f>
        <v>20</v>
      </c>
      <c r="D13369" t="s">
        <v>1046</v>
      </c>
      <c r="E13369" s="2">
        <v>44023.764490740738</v>
      </c>
      <c r="F13369" t="str">
        <f>VLOOKUP($B13370,Content1!$B$1:$D$1001,2,FALSE)</f>
        <v>video</v>
      </c>
      <c r="G13369" t="str">
        <f>VLOOKUP($B13370,Content1!$B$1:$D$1001,3,FALSE)</f>
        <v>fitness</v>
      </c>
    </row>
    <row r="13370" spans="1:7" x14ac:dyDescent="0.35">
      <c r="A13370">
        <v>13898</v>
      </c>
      <c r="B13370" t="s">
        <v>568</v>
      </c>
      <c r="C13370">
        <f>VLOOKUP($D13370,'Reactions Type'!$B$1:$D$17,3,FALSE)</f>
        <v>72</v>
      </c>
      <c r="D13370" t="s">
        <v>1053</v>
      </c>
      <c r="E13370" s="2">
        <v>44028.274236111109</v>
      </c>
      <c r="F13370" t="str">
        <f>VLOOKUP($B13371,Content1!$B$1:$D$1001,2,FALSE)</f>
        <v>video</v>
      </c>
      <c r="G13370" t="str">
        <f>VLOOKUP($B13371,Content1!$B$1:$D$1001,3,FALSE)</f>
        <v>fitness</v>
      </c>
    </row>
    <row r="13371" spans="1:7" x14ac:dyDescent="0.35">
      <c r="A13371">
        <v>13899</v>
      </c>
      <c r="B13371" t="s">
        <v>568</v>
      </c>
      <c r="C13371">
        <f>VLOOKUP($D13371,'Reactions Type'!$B$1:$D$17,3,FALSE)</f>
        <v>50</v>
      </c>
      <c r="D13371" t="s">
        <v>1050</v>
      </c>
      <c r="E13371" s="2">
        <v>44300.165671296294</v>
      </c>
      <c r="F13371" t="str">
        <f>VLOOKUP($B13372,Content1!$B$1:$D$1001,2,FALSE)</f>
        <v>video</v>
      </c>
      <c r="G13371" t="str">
        <f>VLOOKUP($B13372,Content1!$B$1:$D$1001,3,FALSE)</f>
        <v>fitness</v>
      </c>
    </row>
    <row r="13372" spans="1:7" x14ac:dyDescent="0.35">
      <c r="A13372">
        <v>13900</v>
      </c>
      <c r="B13372" t="s">
        <v>568</v>
      </c>
      <c r="C13372">
        <f>VLOOKUP($D13372,'Reactions Type'!$B$1:$D$17,3,FALSE)</f>
        <v>50</v>
      </c>
      <c r="D13372" t="s">
        <v>1050</v>
      </c>
      <c r="E13372" s="2">
        <v>44242.181747685187</v>
      </c>
      <c r="F13372" t="str">
        <f>VLOOKUP($B13373,Content1!$B$1:$D$1001,2,FALSE)</f>
        <v>video</v>
      </c>
      <c r="G13372" t="str">
        <f>VLOOKUP($B13373,Content1!$B$1:$D$1001,3,FALSE)</f>
        <v>fitness</v>
      </c>
    </row>
    <row r="13373" spans="1:7" x14ac:dyDescent="0.35">
      <c r="A13373">
        <v>13901</v>
      </c>
      <c r="B13373" t="s">
        <v>568</v>
      </c>
      <c r="C13373">
        <f>VLOOKUP($D13373,'Reactions Type'!$B$1:$D$17,3,FALSE)</f>
        <v>75</v>
      </c>
      <c r="D13373" t="s">
        <v>1047</v>
      </c>
      <c r="E13373" s="2">
        <v>44205.480879629627</v>
      </c>
      <c r="F13373" t="str">
        <f>VLOOKUP($B13374,Content1!$B$1:$D$1001,2,FALSE)</f>
        <v>video</v>
      </c>
      <c r="G13373" t="str">
        <f>VLOOKUP($B13374,Content1!$B$1:$D$1001,3,FALSE)</f>
        <v>fitness</v>
      </c>
    </row>
    <row r="13374" spans="1:7" x14ac:dyDescent="0.35">
      <c r="A13374">
        <v>13902</v>
      </c>
      <c r="B13374" t="s">
        <v>568</v>
      </c>
      <c r="C13374">
        <f>VLOOKUP($D13374,'Reactions Type'!$B$1:$D$17,3,FALSE)</f>
        <v>30</v>
      </c>
      <c r="D13374" t="s">
        <v>1041</v>
      </c>
      <c r="E13374" s="2">
        <v>44000.853877314818</v>
      </c>
      <c r="F13374" t="str">
        <f>VLOOKUP($B13375,Content1!$B$1:$D$1001,2,FALSE)</f>
        <v>video</v>
      </c>
      <c r="G13374" t="str">
        <f>VLOOKUP($B13375,Content1!$B$1:$D$1001,3,FALSE)</f>
        <v>fitness</v>
      </c>
    </row>
    <row r="13375" spans="1:7" x14ac:dyDescent="0.35">
      <c r="A13375">
        <v>13903</v>
      </c>
      <c r="B13375" t="s">
        <v>568</v>
      </c>
      <c r="C13375">
        <f>VLOOKUP($D13375,'Reactions Type'!$B$1:$D$17,3,FALSE)</f>
        <v>72</v>
      </c>
      <c r="D13375" t="s">
        <v>1053</v>
      </c>
      <c r="E13375" s="2">
        <v>44347.916643518518</v>
      </c>
      <c r="F13375" t="str">
        <f>VLOOKUP($B13376,Content1!$B$1:$D$1001,2,FALSE)</f>
        <v>video</v>
      </c>
      <c r="G13375" t="str">
        <f>VLOOKUP($B13376,Content1!$B$1:$D$1001,3,FALSE)</f>
        <v>fitness</v>
      </c>
    </row>
    <row r="13376" spans="1:7" x14ac:dyDescent="0.35">
      <c r="A13376">
        <v>13904</v>
      </c>
      <c r="B13376" t="s">
        <v>568</v>
      </c>
      <c r="C13376">
        <f>VLOOKUP($D13376,'Reactions Type'!$B$1:$D$17,3,FALSE)</f>
        <v>12</v>
      </c>
      <c r="D13376" t="s">
        <v>1049</v>
      </c>
      <c r="E13376" s="2">
        <v>44220.138252314813</v>
      </c>
      <c r="F13376" t="str">
        <f>VLOOKUP($B13377,Content1!$B$1:$D$1001,2,FALSE)</f>
        <v>video</v>
      </c>
      <c r="G13376" t="str">
        <f>VLOOKUP($B13377,Content1!$B$1:$D$1001,3,FALSE)</f>
        <v>fitness</v>
      </c>
    </row>
    <row r="13377" spans="1:7" x14ac:dyDescent="0.35">
      <c r="A13377">
        <v>13905</v>
      </c>
      <c r="B13377" t="s">
        <v>568</v>
      </c>
      <c r="C13377">
        <f>VLOOKUP($D13377,'Reactions Type'!$B$1:$D$17,3,FALSE)</f>
        <v>30</v>
      </c>
      <c r="D13377" t="s">
        <v>1041</v>
      </c>
      <c r="E13377" s="2">
        <v>44154.294745370367</v>
      </c>
      <c r="F13377" t="str">
        <f>VLOOKUP($B13378,Content1!$B$1:$D$1001,2,FALSE)</f>
        <v>video</v>
      </c>
      <c r="G13377" t="str">
        <f>VLOOKUP($B13378,Content1!$B$1:$D$1001,3,FALSE)</f>
        <v>fitness</v>
      </c>
    </row>
    <row r="13378" spans="1:7" x14ac:dyDescent="0.35">
      <c r="A13378">
        <v>13906</v>
      </c>
      <c r="B13378" t="s">
        <v>568</v>
      </c>
      <c r="C13378">
        <f>VLOOKUP($D13378,'Reactions Type'!$B$1:$D$17,3,FALSE)</f>
        <v>75</v>
      </c>
      <c r="D13378" t="s">
        <v>1047</v>
      </c>
      <c r="E13378" s="2">
        <v>44357.924212962964</v>
      </c>
      <c r="F13378" t="str">
        <f>VLOOKUP($B13379,Content1!$B$1:$D$1001,2,FALSE)</f>
        <v>video</v>
      </c>
      <c r="G13378" t="str">
        <f>VLOOKUP($B13379,Content1!$B$1:$D$1001,3,FALSE)</f>
        <v>fitness</v>
      </c>
    </row>
    <row r="13379" spans="1:7" x14ac:dyDescent="0.35">
      <c r="A13379">
        <v>13907</v>
      </c>
      <c r="B13379" t="s">
        <v>568</v>
      </c>
      <c r="C13379">
        <f>VLOOKUP($D13379,'Reactions Type'!$B$1:$D$17,3,FALSE)</f>
        <v>70</v>
      </c>
      <c r="D13379" t="s">
        <v>1052</v>
      </c>
      <c r="E13379" s="2">
        <v>44323.352337962962</v>
      </c>
      <c r="F13379" t="str">
        <f>VLOOKUP($B13380,Content1!$B$1:$D$1001,2,FALSE)</f>
        <v>video</v>
      </c>
      <c r="G13379" t="str">
        <f>VLOOKUP($B13380,Content1!$B$1:$D$1001,3,FALSE)</f>
        <v>fitness</v>
      </c>
    </row>
    <row r="13380" spans="1:7" x14ac:dyDescent="0.35">
      <c r="A13380">
        <v>13908</v>
      </c>
      <c r="B13380" t="s">
        <v>568</v>
      </c>
      <c r="C13380">
        <f>VLOOKUP($D13380,'Reactions Type'!$B$1:$D$17,3,FALSE)</f>
        <v>70</v>
      </c>
      <c r="D13380" t="s">
        <v>1043</v>
      </c>
      <c r="E13380" s="2">
        <v>44067.643240740741</v>
      </c>
      <c r="F13380" t="str">
        <f>VLOOKUP($B13381,Content1!$B$1:$D$1001,2,FALSE)</f>
        <v>video</v>
      </c>
      <c r="G13380" t="str">
        <f>VLOOKUP($B13381,Content1!$B$1:$D$1001,3,FALSE)</f>
        <v>fitness</v>
      </c>
    </row>
    <row r="13381" spans="1:7" x14ac:dyDescent="0.35">
      <c r="A13381">
        <v>13909</v>
      </c>
      <c r="B13381" t="s">
        <v>568</v>
      </c>
      <c r="C13381">
        <f>VLOOKUP($D13381,'Reactions Type'!$B$1:$D$17,3,FALSE)</f>
        <v>20</v>
      </c>
      <c r="D13381" t="s">
        <v>1046</v>
      </c>
      <c r="E13381" s="2">
        <v>44082.894513888888</v>
      </c>
      <c r="F13381" t="str">
        <f>VLOOKUP($B13382,Content1!$B$1:$D$1001,2,FALSE)</f>
        <v>video</v>
      </c>
      <c r="G13381" t="str">
        <f>VLOOKUP($B13382,Content1!$B$1:$D$1001,3,FALSE)</f>
        <v>fitness</v>
      </c>
    </row>
    <row r="13382" spans="1:7" x14ac:dyDescent="0.35">
      <c r="A13382">
        <v>13910</v>
      </c>
      <c r="B13382" t="s">
        <v>568</v>
      </c>
      <c r="C13382">
        <f>VLOOKUP($D13382,'Reactions Type'!$B$1:$D$17,3,FALSE)</f>
        <v>50</v>
      </c>
      <c r="D13382" t="s">
        <v>1050</v>
      </c>
      <c r="E13382" s="2">
        <v>44091.155740740738</v>
      </c>
      <c r="F13382" t="str">
        <f>VLOOKUP($B13383,Content1!$B$1:$D$1001,2,FALSE)</f>
        <v>video</v>
      </c>
      <c r="G13382" t="str">
        <f>VLOOKUP($B13383,Content1!$B$1:$D$1001,3,FALSE)</f>
        <v>fitness</v>
      </c>
    </row>
    <row r="13383" spans="1:7" x14ac:dyDescent="0.35">
      <c r="A13383">
        <v>13911</v>
      </c>
      <c r="B13383" t="s">
        <v>568</v>
      </c>
      <c r="C13383">
        <f>VLOOKUP($D13383,'Reactions Type'!$B$1:$D$17,3,FALSE)</f>
        <v>72</v>
      </c>
      <c r="D13383" t="s">
        <v>1053</v>
      </c>
      <c r="E13383" s="2">
        <v>44026.894189814811</v>
      </c>
      <c r="F13383" t="str">
        <f>VLOOKUP($B13384,Content1!$B$1:$D$1001,2,FALSE)</f>
        <v>video</v>
      </c>
      <c r="G13383" t="str">
        <f>VLOOKUP($B13384,Content1!$B$1:$D$1001,3,FALSE)</f>
        <v>fitness</v>
      </c>
    </row>
    <row r="13384" spans="1:7" x14ac:dyDescent="0.35">
      <c r="A13384">
        <v>13912</v>
      </c>
      <c r="B13384" t="s">
        <v>568</v>
      </c>
      <c r="C13384">
        <f>VLOOKUP($D13384,'Reactions Type'!$B$1:$D$17,3,FALSE)</f>
        <v>10</v>
      </c>
      <c r="D13384" t="s">
        <v>1039</v>
      </c>
      <c r="E13384" s="2">
        <v>44200.249918981484</v>
      </c>
      <c r="F13384" t="str">
        <f>VLOOKUP($B13385,Content1!$B$1:$D$1001,2,FALSE)</f>
        <v>video</v>
      </c>
      <c r="G13384" t="str">
        <f>VLOOKUP($B13385,Content1!$B$1:$D$1001,3,FALSE)</f>
        <v>fitness</v>
      </c>
    </row>
    <row r="13385" spans="1:7" x14ac:dyDescent="0.35">
      <c r="A13385">
        <v>13913</v>
      </c>
      <c r="B13385" t="s">
        <v>568</v>
      </c>
      <c r="C13385">
        <f>VLOOKUP($D13385,'Reactions Type'!$B$1:$D$17,3,FALSE)</f>
        <v>70</v>
      </c>
      <c r="D13385" t="s">
        <v>1043</v>
      </c>
      <c r="E13385" s="2">
        <v>44026.693437499998</v>
      </c>
      <c r="F13385" t="str">
        <f>VLOOKUP($B13386,Content1!$B$1:$D$1001,2,FALSE)</f>
        <v>video</v>
      </c>
      <c r="G13385" t="str">
        <f>VLOOKUP($B13386,Content1!$B$1:$D$1001,3,FALSE)</f>
        <v>fitness</v>
      </c>
    </row>
    <row r="13386" spans="1:7" x14ac:dyDescent="0.35">
      <c r="A13386">
        <v>13914</v>
      </c>
      <c r="B13386" t="s">
        <v>568</v>
      </c>
      <c r="C13386">
        <f>VLOOKUP($D13386,'Reactions Type'!$B$1:$D$17,3,FALSE)</f>
        <v>0</v>
      </c>
      <c r="D13386" t="s">
        <v>1038</v>
      </c>
      <c r="E13386" s="2">
        <v>44156.013784722221</v>
      </c>
      <c r="F13386" t="str">
        <f>VLOOKUP($B13387,Content1!$B$1:$D$1001,2,FALSE)</f>
        <v>video</v>
      </c>
      <c r="G13386" t="str">
        <f>VLOOKUP($B13387,Content1!$B$1:$D$1001,3,FALSE)</f>
        <v>fitness</v>
      </c>
    </row>
    <row r="13387" spans="1:7" x14ac:dyDescent="0.35">
      <c r="A13387">
        <v>13915</v>
      </c>
      <c r="B13387" t="s">
        <v>568</v>
      </c>
      <c r="C13387">
        <f>VLOOKUP($D13387,'Reactions Type'!$B$1:$D$17,3,FALSE)</f>
        <v>70</v>
      </c>
      <c r="D13387" t="s">
        <v>1052</v>
      </c>
      <c r="E13387" s="2">
        <v>44128.934861111113</v>
      </c>
      <c r="F13387" t="str">
        <f>VLOOKUP($B13388,Content1!$B$1:$D$1001,2,FALSE)</f>
        <v>video</v>
      </c>
      <c r="G13387" t="str">
        <f>VLOOKUP($B13388,Content1!$B$1:$D$1001,3,FALSE)</f>
        <v>fitness</v>
      </c>
    </row>
    <row r="13388" spans="1:7" x14ac:dyDescent="0.35">
      <c r="A13388">
        <v>13916</v>
      </c>
      <c r="B13388" t="s">
        <v>568</v>
      </c>
      <c r="C13388">
        <f>VLOOKUP($D13388,'Reactions Type'!$B$1:$D$17,3,FALSE)</f>
        <v>20</v>
      </c>
      <c r="D13388" t="s">
        <v>1046</v>
      </c>
      <c r="E13388" s="2">
        <v>44222.187974537039</v>
      </c>
      <c r="F13388" t="str">
        <f>VLOOKUP($B13389,Content1!$B$1:$D$1001,2,FALSE)</f>
        <v>video</v>
      </c>
      <c r="G13388" t="str">
        <f>VLOOKUP($B13389,Content1!$B$1:$D$1001,3,FALSE)</f>
        <v>fitness</v>
      </c>
    </row>
    <row r="13389" spans="1:7" x14ac:dyDescent="0.35">
      <c r="A13389">
        <v>13917</v>
      </c>
      <c r="B13389" t="s">
        <v>568</v>
      </c>
      <c r="C13389">
        <f>VLOOKUP($D13389,'Reactions Type'!$B$1:$D$17,3,FALSE)</f>
        <v>70</v>
      </c>
      <c r="D13389" t="s">
        <v>1043</v>
      </c>
      <c r="E13389" s="2">
        <v>44070.679791666669</v>
      </c>
      <c r="F13389" t="str">
        <f>VLOOKUP($B13390,Content1!$B$1:$D$1001,2,FALSE)</f>
        <v>video</v>
      </c>
      <c r="G13389" t="str">
        <f>VLOOKUP($B13390,Content1!$B$1:$D$1001,3,FALSE)</f>
        <v>fitness</v>
      </c>
    </row>
    <row r="13390" spans="1:7" x14ac:dyDescent="0.35">
      <c r="A13390">
        <v>13918</v>
      </c>
      <c r="B13390" t="s">
        <v>568</v>
      </c>
      <c r="C13390">
        <f>VLOOKUP($D13390,'Reactions Type'!$B$1:$D$17,3,FALSE)</f>
        <v>50</v>
      </c>
      <c r="D13390" t="s">
        <v>1050</v>
      </c>
      <c r="E13390" s="2">
        <v>44288.800393518519</v>
      </c>
      <c r="F13390" t="str">
        <f>VLOOKUP($B13391,Content1!$B$1:$D$1001,2,FALSE)</f>
        <v>photo</v>
      </c>
      <c r="G13390" t="str">
        <f>VLOOKUP($B13391,Content1!$B$1:$D$1001,3,FALSE)</f>
        <v>travel</v>
      </c>
    </row>
    <row r="13391" spans="1:7" x14ac:dyDescent="0.35">
      <c r="A13391">
        <v>13920</v>
      </c>
      <c r="B13391" t="s">
        <v>569</v>
      </c>
      <c r="C13391">
        <f>VLOOKUP($D13391,'Reactions Type'!$B$1:$D$17,3,FALSE)</f>
        <v>60</v>
      </c>
      <c r="D13391" t="s">
        <v>1051</v>
      </c>
      <c r="E13391" s="2">
        <v>44323.760347222225</v>
      </c>
      <c r="F13391" t="str">
        <f>VLOOKUP($B13392,Content1!$B$1:$D$1001,2,FALSE)</f>
        <v>photo</v>
      </c>
      <c r="G13391" t="str">
        <f>VLOOKUP($B13392,Content1!$B$1:$D$1001,3,FALSE)</f>
        <v>travel</v>
      </c>
    </row>
    <row r="13392" spans="1:7" x14ac:dyDescent="0.35">
      <c r="A13392">
        <v>13921</v>
      </c>
      <c r="B13392" t="s">
        <v>569</v>
      </c>
      <c r="C13392">
        <f>VLOOKUP($D13392,'Reactions Type'!$B$1:$D$17,3,FALSE)</f>
        <v>70</v>
      </c>
      <c r="D13392" t="s">
        <v>1052</v>
      </c>
      <c r="E13392" s="2">
        <v>44312.227986111109</v>
      </c>
      <c r="F13392" t="str">
        <f>VLOOKUP($B13393,Content1!$B$1:$D$1001,2,FALSE)</f>
        <v>photo</v>
      </c>
      <c r="G13392" t="str">
        <f>VLOOKUP($B13393,Content1!$B$1:$D$1001,3,FALSE)</f>
        <v>travel</v>
      </c>
    </row>
    <row r="13393" spans="1:7" x14ac:dyDescent="0.35">
      <c r="A13393">
        <v>13922</v>
      </c>
      <c r="B13393" t="s">
        <v>569</v>
      </c>
      <c r="C13393">
        <f>VLOOKUP($D13393,'Reactions Type'!$B$1:$D$17,3,FALSE)</f>
        <v>75</v>
      </c>
      <c r="D13393" t="s">
        <v>1047</v>
      </c>
      <c r="E13393" s="2">
        <v>44283.695925925924</v>
      </c>
      <c r="F13393" t="str">
        <f>VLOOKUP($B13394,Content1!$B$1:$D$1001,2,FALSE)</f>
        <v>photo</v>
      </c>
      <c r="G13393" t="str">
        <f>VLOOKUP($B13394,Content1!$B$1:$D$1001,3,FALSE)</f>
        <v>travel</v>
      </c>
    </row>
    <row r="13394" spans="1:7" x14ac:dyDescent="0.35">
      <c r="A13394">
        <v>13923</v>
      </c>
      <c r="B13394" t="s">
        <v>569</v>
      </c>
      <c r="C13394">
        <f>VLOOKUP($D13394,'Reactions Type'!$B$1:$D$17,3,FALSE)</f>
        <v>50</v>
      </c>
      <c r="D13394" t="s">
        <v>1050</v>
      </c>
      <c r="E13394" s="2">
        <v>44160.768506944441</v>
      </c>
      <c r="F13394" t="str">
        <f>VLOOKUP($B13395,Content1!$B$1:$D$1001,2,FALSE)</f>
        <v>photo</v>
      </c>
      <c r="G13394" t="str">
        <f>VLOOKUP($B13395,Content1!$B$1:$D$1001,3,FALSE)</f>
        <v>travel</v>
      </c>
    </row>
    <row r="13395" spans="1:7" x14ac:dyDescent="0.35">
      <c r="A13395">
        <v>13924</v>
      </c>
      <c r="B13395" t="s">
        <v>569</v>
      </c>
      <c r="C13395">
        <f>VLOOKUP($D13395,'Reactions Type'!$B$1:$D$17,3,FALSE)</f>
        <v>75</v>
      </c>
      <c r="D13395" t="s">
        <v>1047</v>
      </c>
      <c r="E13395" s="2">
        <v>44299.885393518518</v>
      </c>
      <c r="F13395" t="str">
        <f>VLOOKUP($B13396,Content1!$B$1:$D$1001,2,FALSE)</f>
        <v>photo</v>
      </c>
      <c r="G13395" t="str">
        <f>VLOOKUP($B13396,Content1!$B$1:$D$1001,3,FALSE)</f>
        <v>travel</v>
      </c>
    </row>
    <row r="13396" spans="1:7" x14ac:dyDescent="0.35">
      <c r="A13396">
        <v>13925</v>
      </c>
      <c r="B13396" t="s">
        <v>569</v>
      </c>
      <c r="C13396">
        <f>VLOOKUP($D13396,'Reactions Type'!$B$1:$D$17,3,FALSE)</f>
        <v>12</v>
      </c>
      <c r="D13396" t="s">
        <v>1049</v>
      </c>
      <c r="E13396" s="2">
        <v>44282.659560185188</v>
      </c>
      <c r="F13396" t="str">
        <f>VLOOKUP($B13397,Content1!$B$1:$D$1001,2,FALSE)</f>
        <v>photo</v>
      </c>
      <c r="G13396" t="str">
        <f>VLOOKUP($B13397,Content1!$B$1:$D$1001,3,FALSE)</f>
        <v>travel</v>
      </c>
    </row>
    <row r="13397" spans="1:7" x14ac:dyDescent="0.35">
      <c r="A13397">
        <v>13926</v>
      </c>
      <c r="B13397" t="s">
        <v>569</v>
      </c>
      <c r="C13397">
        <f>VLOOKUP($D13397,'Reactions Type'!$B$1:$D$17,3,FALSE)</f>
        <v>70</v>
      </c>
      <c r="D13397" t="s">
        <v>1052</v>
      </c>
      <c r="E13397" s="2">
        <v>44253.238692129627</v>
      </c>
      <c r="F13397" t="str">
        <f>VLOOKUP($B13398,Content1!$B$1:$D$1001,2,FALSE)</f>
        <v>photo</v>
      </c>
      <c r="G13397" t="str">
        <f>VLOOKUP($B13398,Content1!$B$1:$D$1001,3,FALSE)</f>
        <v>travel</v>
      </c>
    </row>
    <row r="13398" spans="1:7" x14ac:dyDescent="0.35">
      <c r="A13398">
        <v>13927</v>
      </c>
      <c r="B13398" t="s">
        <v>569</v>
      </c>
      <c r="C13398">
        <f>VLOOKUP($D13398,'Reactions Type'!$B$1:$D$17,3,FALSE)</f>
        <v>20</v>
      </c>
      <c r="D13398" t="s">
        <v>1046</v>
      </c>
      <c r="E13398" s="2">
        <v>44326.811655092592</v>
      </c>
      <c r="F13398" t="str">
        <f>VLOOKUP($B13399,Content1!$B$1:$D$1001,2,FALSE)</f>
        <v>photo</v>
      </c>
      <c r="G13398" t="str">
        <f>VLOOKUP($B13399,Content1!$B$1:$D$1001,3,FALSE)</f>
        <v>travel</v>
      </c>
    </row>
    <row r="13399" spans="1:7" x14ac:dyDescent="0.35">
      <c r="A13399">
        <v>13928</v>
      </c>
      <c r="B13399" t="s">
        <v>569</v>
      </c>
      <c r="C13399">
        <f>VLOOKUP($D13399,'Reactions Type'!$B$1:$D$17,3,FALSE)</f>
        <v>50</v>
      </c>
      <c r="D13399" t="s">
        <v>1050</v>
      </c>
      <c r="E13399" s="2">
        <v>44269.382164351853</v>
      </c>
      <c r="F13399" t="str">
        <f>VLOOKUP($B13400,Content1!$B$1:$D$1001,2,FALSE)</f>
        <v>photo</v>
      </c>
      <c r="G13399" t="str">
        <f>VLOOKUP($B13400,Content1!$B$1:$D$1001,3,FALSE)</f>
        <v>travel</v>
      </c>
    </row>
    <row r="13400" spans="1:7" x14ac:dyDescent="0.35">
      <c r="A13400">
        <v>13929</v>
      </c>
      <c r="B13400" t="s">
        <v>569</v>
      </c>
      <c r="C13400">
        <f>VLOOKUP($D13400,'Reactions Type'!$B$1:$D$17,3,FALSE)</f>
        <v>72</v>
      </c>
      <c r="D13400" t="s">
        <v>1053</v>
      </c>
      <c r="E13400" s="2">
        <v>44074.792337962965</v>
      </c>
      <c r="F13400" t="str">
        <f>VLOOKUP($B13401,Content1!$B$1:$D$1001,2,FALSE)</f>
        <v>photo</v>
      </c>
      <c r="G13400" t="str">
        <f>VLOOKUP($B13401,Content1!$B$1:$D$1001,3,FALSE)</f>
        <v>travel</v>
      </c>
    </row>
    <row r="13401" spans="1:7" x14ac:dyDescent="0.35">
      <c r="A13401">
        <v>13930</v>
      </c>
      <c r="B13401" t="s">
        <v>569</v>
      </c>
      <c r="C13401">
        <f>VLOOKUP($D13401,'Reactions Type'!$B$1:$D$17,3,FALSE)</f>
        <v>35</v>
      </c>
      <c r="D13401" t="s">
        <v>1042</v>
      </c>
      <c r="E13401" s="2">
        <v>44275.382175925923</v>
      </c>
      <c r="F13401" t="str">
        <f>VLOOKUP($B13402,Content1!$B$1:$D$1001,2,FALSE)</f>
        <v>photo</v>
      </c>
      <c r="G13401" t="str">
        <f>VLOOKUP($B13402,Content1!$B$1:$D$1001,3,FALSE)</f>
        <v>travel</v>
      </c>
    </row>
    <row r="13402" spans="1:7" x14ac:dyDescent="0.35">
      <c r="A13402">
        <v>13931</v>
      </c>
      <c r="B13402" t="s">
        <v>569</v>
      </c>
      <c r="C13402">
        <f>VLOOKUP($D13402,'Reactions Type'!$B$1:$D$17,3,FALSE)</f>
        <v>15</v>
      </c>
      <c r="D13402" t="s">
        <v>1040</v>
      </c>
      <c r="E13402" s="2">
        <v>44290.375717592593</v>
      </c>
      <c r="F13402" t="str">
        <f>VLOOKUP($B13403,Content1!$B$1:$D$1001,2,FALSE)</f>
        <v>photo</v>
      </c>
      <c r="G13402" t="str">
        <f>VLOOKUP($B13403,Content1!$B$1:$D$1001,3,FALSE)</f>
        <v>travel</v>
      </c>
    </row>
    <row r="13403" spans="1:7" x14ac:dyDescent="0.35">
      <c r="A13403">
        <v>13932</v>
      </c>
      <c r="B13403" t="s">
        <v>569</v>
      </c>
      <c r="C13403">
        <f>VLOOKUP($D13403,'Reactions Type'!$B$1:$D$17,3,FALSE)</f>
        <v>45</v>
      </c>
      <c r="D13403" t="s">
        <v>1048</v>
      </c>
      <c r="E13403" s="2">
        <v>44149.208229166667</v>
      </c>
      <c r="F13403" t="str">
        <f>VLOOKUP($B13404,Content1!$B$1:$D$1001,2,FALSE)</f>
        <v>photo</v>
      </c>
      <c r="G13403" t="str">
        <f>VLOOKUP($B13404,Content1!$B$1:$D$1001,3,FALSE)</f>
        <v>travel</v>
      </c>
    </row>
    <row r="13404" spans="1:7" x14ac:dyDescent="0.35">
      <c r="A13404">
        <v>13933</v>
      </c>
      <c r="B13404" t="s">
        <v>569</v>
      </c>
      <c r="C13404">
        <f>VLOOKUP($D13404,'Reactions Type'!$B$1:$D$17,3,FALSE)</f>
        <v>30</v>
      </c>
      <c r="D13404" t="s">
        <v>1041</v>
      </c>
      <c r="E13404" s="2">
        <v>44351.37</v>
      </c>
      <c r="F13404" t="str">
        <f>VLOOKUP($B13405,Content1!$B$1:$D$1001,2,FALSE)</f>
        <v>photo</v>
      </c>
      <c r="G13404" t="str">
        <f>VLOOKUP($B13405,Content1!$B$1:$D$1001,3,FALSE)</f>
        <v>travel</v>
      </c>
    </row>
    <row r="13405" spans="1:7" x14ac:dyDescent="0.35">
      <c r="A13405">
        <v>13934</v>
      </c>
      <c r="B13405" t="s">
        <v>569</v>
      </c>
      <c r="C13405">
        <f>VLOOKUP($D13405,'Reactions Type'!$B$1:$D$17,3,FALSE)</f>
        <v>5</v>
      </c>
      <c r="D13405" t="s">
        <v>1044</v>
      </c>
      <c r="E13405" s="2">
        <v>44100.289629629631</v>
      </c>
      <c r="F13405" t="str">
        <f>VLOOKUP($B13406,Content1!$B$1:$D$1001,2,FALSE)</f>
        <v>photo</v>
      </c>
      <c r="G13405" t="str">
        <f>VLOOKUP($B13406,Content1!$B$1:$D$1001,3,FALSE)</f>
        <v>travel</v>
      </c>
    </row>
    <row r="13406" spans="1:7" x14ac:dyDescent="0.35">
      <c r="A13406">
        <v>13935</v>
      </c>
      <c r="B13406" t="s">
        <v>569</v>
      </c>
      <c r="C13406">
        <f>VLOOKUP($D13406,'Reactions Type'!$B$1:$D$17,3,FALSE)</f>
        <v>70</v>
      </c>
      <c r="D13406" t="s">
        <v>1043</v>
      </c>
      <c r="E13406" s="2">
        <v>44304.68209490741</v>
      </c>
      <c r="F13406" t="str">
        <f>VLOOKUP($B13407,Content1!$B$1:$D$1001,2,FALSE)</f>
        <v>photo</v>
      </c>
      <c r="G13406" t="str">
        <f>VLOOKUP($B13407,Content1!$B$1:$D$1001,3,FALSE)</f>
        <v>travel</v>
      </c>
    </row>
    <row r="13407" spans="1:7" x14ac:dyDescent="0.35">
      <c r="A13407">
        <v>13936</v>
      </c>
      <c r="B13407" t="s">
        <v>569</v>
      </c>
      <c r="C13407">
        <f>VLOOKUP($D13407,'Reactions Type'!$B$1:$D$17,3,FALSE)</f>
        <v>72</v>
      </c>
      <c r="D13407" t="s">
        <v>1053</v>
      </c>
      <c r="E13407" s="2">
        <v>44362.599050925928</v>
      </c>
      <c r="F13407" t="str">
        <f>VLOOKUP($B13408,Content1!$B$1:$D$1001,2,FALSE)</f>
        <v>photo</v>
      </c>
      <c r="G13407" t="str">
        <f>VLOOKUP($B13408,Content1!$B$1:$D$1001,3,FALSE)</f>
        <v>travel</v>
      </c>
    </row>
    <row r="13408" spans="1:7" x14ac:dyDescent="0.35">
      <c r="A13408">
        <v>13937</v>
      </c>
      <c r="B13408" t="s">
        <v>569</v>
      </c>
      <c r="C13408">
        <f>VLOOKUP($D13408,'Reactions Type'!$B$1:$D$17,3,FALSE)</f>
        <v>45</v>
      </c>
      <c r="D13408" t="s">
        <v>1048</v>
      </c>
      <c r="E13408" s="2">
        <v>44230.699907407405</v>
      </c>
      <c r="F13408" t="str">
        <f>VLOOKUP($B13409,Content1!$B$1:$D$1001,2,FALSE)</f>
        <v>photo</v>
      </c>
      <c r="G13408" t="str">
        <f>VLOOKUP($B13409,Content1!$B$1:$D$1001,3,FALSE)</f>
        <v>travel</v>
      </c>
    </row>
    <row r="13409" spans="1:7" x14ac:dyDescent="0.35">
      <c r="A13409">
        <v>13938</v>
      </c>
      <c r="B13409" t="s">
        <v>569</v>
      </c>
      <c r="C13409">
        <f>VLOOKUP($D13409,'Reactions Type'!$B$1:$D$17,3,FALSE)</f>
        <v>70</v>
      </c>
      <c r="D13409" t="s">
        <v>1043</v>
      </c>
      <c r="E13409" s="2">
        <v>44059.209803240738</v>
      </c>
      <c r="F13409" t="str">
        <f>VLOOKUP($B13410,Content1!$B$1:$D$1001,2,FALSE)</f>
        <v>photo</v>
      </c>
      <c r="G13409" t="str">
        <f>VLOOKUP($B13410,Content1!$B$1:$D$1001,3,FALSE)</f>
        <v>travel</v>
      </c>
    </row>
    <row r="13410" spans="1:7" x14ac:dyDescent="0.35">
      <c r="A13410">
        <v>13939</v>
      </c>
      <c r="B13410" t="s">
        <v>569</v>
      </c>
      <c r="C13410">
        <f>VLOOKUP($D13410,'Reactions Type'!$B$1:$D$17,3,FALSE)</f>
        <v>60</v>
      </c>
      <c r="D13410" t="s">
        <v>1051</v>
      </c>
      <c r="E13410" s="2">
        <v>44201.845763888887</v>
      </c>
      <c r="F13410" t="str">
        <f>VLOOKUP($B13411,Content1!$B$1:$D$1001,2,FALSE)</f>
        <v>photo</v>
      </c>
      <c r="G13410" t="str">
        <f>VLOOKUP($B13411,Content1!$B$1:$D$1001,3,FALSE)</f>
        <v>travel</v>
      </c>
    </row>
    <row r="13411" spans="1:7" x14ac:dyDescent="0.35">
      <c r="A13411">
        <v>13940</v>
      </c>
      <c r="B13411" t="s">
        <v>569</v>
      </c>
      <c r="C13411">
        <f>VLOOKUP($D13411,'Reactions Type'!$B$1:$D$17,3,FALSE)</f>
        <v>60</v>
      </c>
      <c r="D13411" t="s">
        <v>1051</v>
      </c>
      <c r="E13411" s="2">
        <v>44154.843634259261</v>
      </c>
      <c r="F13411" t="str">
        <f>VLOOKUP($B13412,Content1!$B$1:$D$1001,2,FALSE)</f>
        <v>photo</v>
      </c>
      <c r="G13411" t="str">
        <f>VLOOKUP($B13412,Content1!$B$1:$D$1001,3,FALSE)</f>
        <v>travel</v>
      </c>
    </row>
    <row r="13412" spans="1:7" x14ac:dyDescent="0.35">
      <c r="A13412">
        <v>13941</v>
      </c>
      <c r="B13412" t="s">
        <v>569</v>
      </c>
      <c r="C13412">
        <f>VLOOKUP($D13412,'Reactions Type'!$B$1:$D$17,3,FALSE)</f>
        <v>20</v>
      </c>
      <c r="D13412" t="s">
        <v>1046</v>
      </c>
      <c r="E13412" s="2">
        <v>44149.05127314815</v>
      </c>
      <c r="F13412" t="str">
        <f>VLOOKUP($B13413,Content1!$B$1:$D$1001,2,FALSE)</f>
        <v>photo</v>
      </c>
      <c r="G13412" t="str">
        <f>VLOOKUP($B13413,Content1!$B$1:$D$1001,3,FALSE)</f>
        <v>travel</v>
      </c>
    </row>
    <row r="13413" spans="1:7" x14ac:dyDescent="0.35">
      <c r="A13413">
        <v>13942</v>
      </c>
      <c r="B13413" t="s">
        <v>569</v>
      </c>
      <c r="C13413">
        <f>VLOOKUP($D13413,'Reactions Type'!$B$1:$D$17,3,FALSE)</f>
        <v>35</v>
      </c>
      <c r="D13413" t="s">
        <v>1042</v>
      </c>
      <c r="E13413" s="2">
        <v>44224.420162037037</v>
      </c>
      <c r="F13413" t="str">
        <f>VLOOKUP($B13414,Content1!$B$1:$D$1001,2,FALSE)</f>
        <v>photo</v>
      </c>
      <c r="G13413" t="str">
        <f>VLOOKUP($B13414,Content1!$B$1:$D$1001,3,FALSE)</f>
        <v>travel</v>
      </c>
    </row>
    <row r="13414" spans="1:7" x14ac:dyDescent="0.35">
      <c r="A13414">
        <v>13943</v>
      </c>
      <c r="B13414" t="s">
        <v>569</v>
      </c>
      <c r="C13414">
        <f>VLOOKUP($D13414,'Reactions Type'!$B$1:$D$17,3,FALSE)</f>
        <v>20</v>
      </c>
      <c r="D13414" t="s">
        <v>1046</v>
      </c>
      <c r="E13414" s="2">
        <v>44005.892604166664</v>
      </c>
      <c r="F13414" t="str">
        <f>VLOOKUP($B13415,Content1!$B$1:$D$1001,2,FALSE)</f>
        <v>photo</v>
      </c>
      <c r="G13414" t="str">
        <f>VLOOKUP($B13415,Content1!$B$1:$D$1001,3,FALSE)</f>
        <v>travel</v>
      </c>
    </row>
    <row r="13415" spans="1:7" x14ac:dyDescent="0.35">
      <c r="A13415">
        <v>13944</v>
      </c>
      <c r="B13415" t="s">
        <v>569</v>
      </c>
      <c r="C13415">
        <f>VLOOKUP($D13415,'Reactions Type'!$B$1:$D$17,3,FALSE)</f>
        <v>12</v>
      </c>
      <c r="D13415" t="s">
        <v>1049</v>
      </c>
      <c r="E13415" s="2">
        <v>44340.172847222224</v>
      </c>
      <c r="F13415" t="str">
        <f>VLOOKUP($B13416,Content1!$B$1:$D$1001,2,FALSE)</f>
        <v>photo</v>
      </c>
      <c r="G13415" t="str">
        <f>VLOOKUP($B13416,Content1!$B$1:$D$1001,3,FALSE)</f>
        <v>travel</v>
      </c>
    </row>
    <row r="13416" spans="1:7" x14ac:dyDescent="0.35">
      <c r="A13416">
        <v>13945</v>
      </c>
      <c r="B13416" t="s">
        <v>569</v>
      </c>
      <c r="C13416">
        <f>VLOOKUP($D13416,'Reactions Type'!$B$1:$D$17,3,FALSE)</f>
        <v>60</v>
      </c>
      <c r="D13416" t="s">
        <v>1051</v>
      </c>
      <c r="E13416" s="2">
        <v>44281.71607638889</v>
      </c>
      <c r="F13416" t="str">
        <f>VLOOKUP($B13417,Content1!$B$1:$D$1001,2,FALSE)</f>
        <v>photo</v>
      </c>
      <c r="G13416" t="str">
        <f>VLOOKUP($B13417,Content1!$B$1:$D$1001,3,FALSE)</f>
        <v>travel</v>
      </c>
    </row>
    <row r="13417" spans="1:7" x14ac:dyDescent="0.35">
      <c r="A13417">
        <v>13946</v>
      </c>
      <c r="B13417" t="s">
        <v>569</v>
      </c>
      <c r="C13417">
        <f>VLOOKUP($D13417,'Reactions Type'!$B$1:$D$17,3,FALSE)</f>
        <v>70</v>
      </c>
      <c r="D13417" t="s">
        <v>1043</v>
      </c>
      <c r="E13417" s="2">
        <v>44153.841574074075</v>
      </c>
      <c r="F13417" t="str">
        <f>VLOOKUP($B13418,Content1!$B$1:$D$1001,2,FALSE)</f>
        <v>photo</v>
      </c>
      <c r="G13417" t="str">
        <f>VLOOKUP($B13418,Content1!$B$1:$D$1001,3,FALSE)</f>
        <v>travel</v>
      </c>
    </row>
    <row r="13418" spans="1:7" x14ac:dyDescent="0.35">
      <c r="A13418">
        <v>13947</v>
      </c>
      <c r="B13418" t="s">
        <v>569</v>
      </c>
      <c r="C13418">
        <f>VLOOKUP($D13418,'Reactions Type'!$B$1:$D$17,3,FALSE)</f>
        <v>30</v>
      </c>
      <c r="D13418" t="s">
        <v>1041</v>
      </c>
      <c r="E13418" s="2">
        <v>44175.270844907405</v>
      </c>
      <c r="F13418" t="str">
        <f>VLOOKUP($B13419,Content1!$B$1:$D$1001,2,FALSE)</f>
        <v>photo</v>
      </c>
      <c r="G13418" t="str">
        <f>VLOOKUP($B13419,Content1!$B$1:$D$1001,3,FALSE)</f>
        <v>travel</v>
      </c>
    </row>
    <row r="13419" spans="1:7" x14ac:dyDescent="0.35">
      <c r="A13419">
        <v>13948</v>
      </c>
      <c r="B13419" t="s">
        <v>569</v>
      </c>
      <c r="C13419">
        <f>VLOOKUP($D13419,'Reactions Type'!$B$1:$D$17,3,FALSE)</f>
        <v>72</v>
      </c>
      <c r="D13419" t="s">
        <v>1053</v>
      </c>
      <c r="E13419" s="2">
        <v>44132.520381944443</v>
      </c>
      <c r="F13419" t="str">
        <f>VLOOKUP($B13420,Content1!$B$1:$D$1001,2,FALSE)</f>
        <v>photo</v>
      </c>
      <c r="G13419" t="str">
        <f>VLOOKUP($B13420,Content1!$B$1:$D$1001,3,FALSE)</f>
        <v>travel</v>
      </c>
    </row>
    <row r="13420" spans="1:7" x14ac:dyDescent="0.35">
      <c r="A13420">
        <v>13949</v>
      </c>
      <c r="B13420" t="s">
        <v>569</v>
      </c>
      <c r="C13420">
        <f>VLOOKUP($D13420,'Reactions Type'!$B$1:$D$17,3,FALSE)</f>
        <v>75</v>
      </c>
      <c r="D13420" t="s">
        <v>1047</v>
      </c>
      <c r="E13420" s="2">
        <v>44047.481828703705</v>
      </c>
      <c r="F13420" t="str">
        <f>VLOOKUP($B13421,Content1!$B$1:$D$1001,2,FALSE)</f>
        <v>photo</v>
      </c>
      <c r="G13420" t="str">
        <f>VLOOKUP($B13421,Content1!$B$1:$D$1001,3,FALSE)</f>
        <v>travel</v>
      </c>
    </row>
    <row r="13421" spans="1:7" x14ac:dyDescent="0.35">
      <c r="A13421">
        <v>13950</v>
      </c>
      <c r="B13421" t="s">
        <v>569</v>
      </c>
      <c r="C13421">
        <f>VLOOKUP($D13421,'Reactions Type'!$B$1:$D$17,3,FALSE)</f>
        <v>10</v>
      </c>
      <c r="D13421" t="s">
        <v>1039</v>
      </c>
      <c r="E13421" s="2">
        <v>44298.171157407407</v>
      </c>
      <c r="F13421" t="str">
        <f>VLOOKUP($B13422,Content1!$B$1:$D$1001,2,FALSE)</f>
        <v>photo</v>
      </c>
      <c r="G13421" t="str">
        <f>VLOOKUP($B13422,Content1!$B$1:$D$1001,3,FALSE)</f>
        <v>travel</v>
      </c>
    </row>
    <row r="13422" spans="1:7" x14ac:dyDescent="0.35">
      <c r="A13422">
        <v>13951</v>
      </c>
      <c r="B13422" t="s">
        <v>569</v>
      </c>
      <c r="C13422">
        <f>VLOOKUP($D13422,'Reactions Type'!$B$1:$D$17,3,FALSE)</f>
        <v>70</v>
      </c>
      <c r="D13422" t="s">
        <v>1043</v>
      </c>
      <c r="E13422" s="2">
        <v>44225.035879629628</v>
      </c>
      <c r="F13422" t="str">
        <f>VLOOKUP($B13423,Content1!$B$1:$D$1001,2,FALSE)</f>
        <v>photo</v>
      </c>
      <c r="G13422" t="str">
        <f>VLOOKUP($B13423,Content1!$B$1:$D$1001,3,FALSE)</f>
        <v>travel</v>
      </c>
    </row>
    <row r="13423" spans="1:7" x14ac:dyDescent="0.35">
      <c r="A13423">
        <v>13952</v>
      </c>
      <c r="B13423" t="s">
        <v>569</v>
      </c>
      <c r="C13423">
        <f>VLOOKUP($D13423,'Reactions Type'!$B$1:$D$17,3,FALSE)</f>
        <v>50</v>
      </c>
      <c r="D13423" t="s">
        <v>1050</v>
      </c>
      <c r="E13423" s="2">
        <v>44119.526805555557</v>
      </c>
      <c r="F13423" t="str">
        <f>VLOOKUP($B13424,Content1!$B$1:$D$1001,2,FALSE)</f>
        <v>photo</v>
      </c>
      <c r="G13423" t="str">
        <f>VLOOKUP($B13424,Content1!$B$1:$D$1001,3,FALSE)</f>
        <v>travel</v>
      </c>
    </row>
    <row r="13424" spans="1:7" x14ac:dyDescent="0.35">
      <c r="A13424">
        <v>13953</v>
      </c>
      <c r="B13424" t="s">
        <v>569</v>
      </c>
      <c r="C13424">
        <f>VLOOKUP($D13424,'Reactions Type'!$B$1:$D$17,3,FALSE)</f>
        <v>45</v>
      </c>
      <c r="D13424" t="s">
        <v>1048</v>
      </c>
      <c r="E13424" s="2">
        <v>44343.171365740738</v>
      </c>
      <c r="F13424" t="str">
        <f>VLOOKUP($B13425,Content1!$B$1:$D$1001,2,FALSE)</f>
        <v>photo</v>
      </c>
      <c r="G13424" t="str">
        <f>VLOOKUP($B13425,Content1!$B$1:$D$1001,3,FALSE)</f>
        <v>travel</v>
      </c>
    </row>
    <row r="13425" spans="1:7" x14ac:dyDescent="0.35">
      <c r="A13425">
        <v>13954</v>
      </c>
      <c r="B13425" t="s">
        <v>569</v>
      </c>
      <c r="C13425">
        <f>VLOOKUP($D13425,'Reactions Type'!$B$1:$D$17,3,FALSE)</f>
        <v>72</v>
      </c>
      <c r="D13425" t="s">
        <v>1053</v>
      </c>
      <c r="E13425" s="2">
        <v>44251.951863425929</v>
      </c>
      <c r="F13425" t="str">
        <f>VLOOKUP($B13426,Content1!$B$1:$D$1001,2,FALSE)</f>
        <v>photo</v>
      </c>
      <c r="G13425" t="str">
        <f>VLOOKUP($B13426,Content1!$B$1:$D$1001,3,FALSE)</f>
        <v>travel</v>
      </c>
    </row>
    <row r="13426" spans="1:7" x14ac:dyDescent="0.35">
      <c r="A13426">
        <v>13955</v>
      </c>
      <c r="B13426" t="s">
        <v>569</v>
      </c>
      <c r="C13426">
        <f>VLOOKUP($D13426,'Reactions Type'!$B$1:$D$17,3,FALSE)</f>
        <v>10</v>
      </c>
      <c r="D13426" t="s">
        <v>1039</v>
      </c>
      <c r="E13426" s="2">
        <v>44136.507986111108</v>
      </c>
      <c r="F13426" t="str">
        <f>VLOOKUP($B13427,Content1!$B$1:$D$1001,2,FALSE)</f>
        <v>photo</v>
      </c>
      <c r="G13426" t="str">
        <f>VLOOKUP($B13427,Content1!$B$1:$D$1001,3,FALSE)</f>
        <v>travel</v>
      </c>
    </row>
    <row r="13427" spans="1:7" x14ac:dyDescent="0.35">
      <c r="A13427">
        <v>13956</v>
      </c>
      <c r="B13427" t="s">
        <v>569</v>
      </c>
      <c r="C13427">
        <f>VLOOKUP($D13427,'Reactions Type'!$B$1:$D$17,3,FALSE)</f>
        <v>70</v>
      </c>
      <c r="D13427" t="s">
        <v>1043</v>
      </c>
      <c r="E13427" s="2">
        <v>44037.492488425924</v>
      </c>
      <c r="F13427" t="str">
        <f>VLOOKUP($B13428,Content1!$B$1:$D$1001,2,FALSE)</f>
        <v>photo</v>
      </c>
      <c r="G13427" t="str">
        <f>VLOOKUP($B13428,Content1!$B$1:$D$1001,3,FALSE)</f>
        <v>travel</v>
      </c>
    </row>
    <row r="13428" spans="1:7" x14ac:dyDescent="0.35">
      <c r="A13428">
        <v>13957</v>
      </c>
      <c r="B13428" t="s">
        <v>569</v>
      </c>
      <c r="C13428">
        <f>VLOOKUP($D13428,'Reactions Type'!$B$1:$D$17,3,FALSE)</f>
        <v>0</v>
      </c>
      <c r="D13428" t="s">
        <v>1038</v>
      </c>
      <c r="E13428" s="2">
        <v>44107.359143518515</v>
      </c>
      <c r="F13428" t="str">
        <f>VLOOKUP($B13429,Content1!$B$1:$D$1001,2,FALSE)</f>
        <v>photo</v>
      </c>
      <c r="G13428" t="str">
        <f>VLOOKUP($B13429,Content1!$B$1:$D$1001,3,FALSE)</f>
        <v>travel</v>
      </c>
    </row>
    <row r="13429" spans="1:7" x14ac:dyDescent="0.35">
      <c r="A13429">
        <v>13958</v>
      </c>
      <c r="B13429" t="s">
        <v>569</v>
      </c>
      <c r="C13429">
        <f>VLOOKUP($D13429,'Reactions Type'!$B$1:$D$17,3,FALSE)</f>
        <v>75</v>
      </c>
      <c r="D13429" t="s">
        <v>1047</v>
      </c>
      <c r="E13429" s="2">
        <v>44126.279861111114</v>
      </c>
      <c r="F13429" t="str">
        <f>VLOOKUP($B13430,Content1!$B$1:$D$1001,2,FALSE)</f>
        <v>photo</v>
      </c>
      <c r="G13429" t="str">
        <f>VLOOKUP($B13430,Content1!$B$1:$D$1001,3,FALSE)</f>
        <v>travel</v>
      </c>
    </row>
    <row r="13430" spans="1:7" x14ac:dyDescent="0.35">
      <c r="A13430">
        <v>13959</v>
      </c>
      <c r="B13430" t="s">
        <v>569</v>
      </c>
      <c r="C13430">
        <f>VLOOKUP($D13430,'Reactions Type'!$B$1:$D$17,3,FALSE)</f>
        <v>5</v>
      </c>
      <c r="D13430" t="s">
        <v>1044</v>
      </c>
      <c r="E13430" s="2">
        <v>44064.656435185185</v>
      </c>
      <c r="F13430" t="str">
        <f>VLOOKUP($B13431,Content1!$B$1:$D$1001,2,FALSE)</f>
        <v>photo</v>
      </c>
      <c r="G13430" t="str">
        <f>VLOOKUP($B13431,Content1!$B$1:$D$1001,3,FALSE)</f>
        <v>travel</v>
      </c>
    </row>
    <row r="13431" spans="1:7" x14ac:dyDescent="0.35">
      <c r="A13431">
        <v>13960</v>
      </c>
      <c r="B13431" t="s">
        <v>569</v>
      </c>
      <c r="C13431">
        <f>VLOOKUP($D13431,'Reactions Type'!$B$1:$D$17,3,FALSE)</f>
        <v>12</v>
      </c>
      <c r="D13431" t="s">
        <v>1049</v>
      </c>
      <c r="E13431" s="2">
        <v>44001.732534722221</v>
      </c>
      <c r="F13431" t="str">
        <f>VLOOKUP($B13432,Content1!$B$1:$D$1001,2,FALSE)</f>
        <v>photo</v>
      </c>
      <c r="G13431" t="str">
        <f>VLOOKUP($B13432,Content1!$B$1:$D$1001,3,FALSE)</f>
        <v>travel</v>
      </c>
    </row>
    <row r="13432" spans="1:7" x14ac:dyDescent="0.35">
      <c r="A13432">
        <v>13961</v>
      </c>
      <c r="B13432" t="s">
        <v>569</v>
      </c>
      <c r="C13432">
        <f>VLOOKUP($D13432,'Reactions Type'!$B$1:$D$17,3,FALSE)</f>
        <v>0</v>
      </c>
      <c r="D13432" t="s">
        <v>1038</v>
      </c>
      <c r="E13432" s="2">
        <v>44092.163356481484</v>
      </c>
      <c r="F13432" t="str">
        <f>VLOOKUP($B13433,Content1!$B$1:$D$1001,2,FALSE)</f>
        <v>photo</v>
      </c>
      <c r="G13432" t="str">
        <f>VLOOKUP($B13433,Content1!$B$1:$D$1001,3,FALSE)</f>
        <v>travel</v>
      </c>
    </row>
    <row r="13433" spans="1:7" x14ac:dyDescent="0.35">
      <c r="A13433">
        <v>13962</v>
      </c>
      <c r="B13433" t="s">
        <v>569</v>
      </c>
      <c r="C13433">
        <f>VLOOKUP($D13433,'Reactions Type'!$B$1:$D$17,3,FALSE)</f>
        <v>20</v>
      </c>
      <c r="D13433" t="s">
        <v>1046</v>
      </c>
      <c r="E13433" s="2">
        <v>44228.890844907408</v>
      </c>
      <c r="F13433" t="str">
        <f>VLOOKUP($B13434,Content1!$B$1:$D$1001,2,FALSE)</f>
        <v>photo</v>
      </c>
      <c r="G13433" t="str">
        <f>VLOOKUP($B13434,Content1!$B$1:$D$1001,3,FALSE)</f>
        <v>travel</v>
      </c>
    </row>
    <row r="13434" spans="1:7" x14ac:dyDescent="0.35">
      <c r="A13434">
        <v>13963</v>
      </c>
      <c r="B13434" t="s">
        <v>569</v>
      </c>
      <c r="C13434">
        <f>VLOOKUP($D13434,'Reactions Type'!$B$1:$D$17,3,FALSE)</f>
        <v>15</v>
      </c>
      <c r="D13434" t="s">
        <v>1040</v>
      </c>
      <c r="E13434" s="2">
        <v>44199.107303240744</v>
      </c>
      <c r="F13434" t="str">
        <f>VLOOKUP($B13435,Content1!$B$1:$D$1001,2,FALSE)</f>
        <v>photo</v>
      </c>
      <c r="G13434" t="str">
        <f>VLOOKUP($B13435,Content1!$B$1:$D$1001,3,FALSE)</f>
        <v>travel</v>
      </c>
    </row>
    <row r="13435" spans="1:7" x14ac:dyDescent="0.35">
      <c r="A13435">
        <v>13964</v>
      </c>
      <c r="B13435" t="s">
        <v>569</v>
      </c>
      <c r="C13435">
        <f>VLOOKUP($D13435,'Reactions Type'!$B$1:$D$17,3,FALSE)</f>
        <v>30</v>
      </c>
      <c r="D13435" t="s">
        <v>1041</v>
      </c>
      <c r="E13435" s="2">
        <v>44298.280416666668</v>
      </c>
      <c r="F13435" t="str">
        <f>VLOOKUP($B13436,Content1!$B$1:$D$1001,2,FALSE)</f>
        <v>photo</v>
      </c>
      <c r="G13435" t="str">
        <f>VLOOKUP($B13436,Content1!$B$1:$D$1001,3,FALSE)</f>
        <v>veganism</v>
      </c>
    </row>
    <row r="13436" spans="1:7" x14ac:dyDescent="0.35">
      <c r="A13436">
        <v>13966</v>
      </c>
      <c r="B13436" t="s">
        <v>570</v>
      </c>
      <c r="C13436">
        <f>VLOOKUP($D13436,'Reactions Type'!$B$1:$D$17,3,FALSE)</f>
        <v>75</v>
      </c>
      <c r="D13436" t="s">
        <v>1047</v>
      </c>
      <c r="E13436" s="2">
        <v>44219.805810185186</v>
      </c>
      <c r="F13436" t="str">
        <f>VLOOKUP($B13437,Content1!$B$1:$D$1001,2,FALSE)</f>
        <v>photo</v>
      </c>
      <c r="G13436" t="str">
        <f>VLOOKUP($B13437,Content1!$B$1:$D$1001,3,FALSE)</f>
        <v>veganism</v>
      </c>
    </row>
    <row r="13437" spans="1:7" x14ac:dyDescent="0.35">
      <c r="A13437">
        <v>13967</v>
      </c>
      <c r="B13437" t="s">
        <v>570</v>
      </c>
      <c r="C13437">
        <f>VLOOKUP($D13437,'Reactions Type'!$B$1:$D$17,3,FALSE)</f>
        <v>15</v>
      </c>
      <c r="D13437" t="s">
        <v>1040</v>
      </c>
      <c r="E13437" s="2">
        <v>44317.061331018522</v>
      </c>
      <c r="F13437" t="str">
        <f>VLOOKUP($B13438,Content1!$B$1:$D$1001,2,FALSE)</f>
        <v>photo</v>
      </c>
      <c r="G13437" t="str">
        <f>VLOOKUP($B13438,Content1!$B$1:$D$1001,3,FALSE)</f>
        <v>veganism</v>
      </c>
    </row>
    <row r="13438" spans="1:7" x14ac:dyDescent="0.35">
      <c r="A13438">
        <v>13968</v>
      </c>
      <c r="B13438" t="s">
        <v>570</v>
      </c>
      <c r="C13438">
        <f>VLOOKUP($D13438,'Reactions Type'!$B$1:$D$17,3,FALSE)</f>
        <v>70</v>
      </c>
      <c r="D13438" t="s">
        <v>1052</v>
      </c>
      <c r="E13438" s="2">
        <v>44239.221574074072</v>
      </c>
      <c r="F13438" t="str">
        <f>VLOOKUP($B13439,Content1!$B$1:$D$1001,2,FALSE)</f>
        <v>photo</v>
      </c>
      <c r="G13438" t="str">
        <f>VLOOKUP($B13439,Content1!$B$1:$D$1001,3,FALSE)</f>
        <v>veganism</v>
      </c>
    </row>
    <row r="13439" spans="1:7" x14ac:dyDescent="0.35">
      <c r="A13439">
        <v>13969</v>
      </c>
      <c r="B13439" t="s">
        <v>570</v>
      </c>
      <c r="C13439">
        <f>VLOOKUP($D13439,'Reactions Type'!$B$1:$D$17,3,FALSE)</f>
        <v>50</v>
      </c>
      <c r="D13439" t="s">
        <v>1050</v>
      </c>
      <c r="E13439" s="2">
        <v>44201.356921296298</v>
      </c>
      <c r="F13439" t="str">
        <f>VLOOKUP($B13440,Content1!$B$1:$D$1001,2,FALSE)</f>
        <v>photo</v>
      </c>
      <c r="G13439" t="str">
        <f>VLOOKUP($B13440,Content1!$B$1:$D$1001,3,FALSE)</f>
        <v>veganism</v>
      </c>
    </row>
    <row r="13440" spans="1:7" x14ac:dyDescent="0.35">
      <c r="A13440">
        <v>13970</v>
      </c>
      <c r="B13440" t="s">
        <v>570</v>
      </c>
      <c r="C13440">
        <f>VLOOKUP($D13440,'Reactions Type'!$B$1:$D$17,3,FALSE)</f>
        <v>72</v>
      </c>
      <c r="D13440" t="s">
        <v>1053</v>
      </c>
      <c r="E13440" s="2">
        <v>44115.388101851851</v>
      </c>
      <c r="F13440" t="str">
        <f>VLOOKUP($B13441,Content1!$B$1:$D$1001,2,FALSE)</f>
        <v>photo</v>
      </c>
      <c r="G13440" t="str">
        <f>VLOOKUP($B13441,Content1!$B$1:$D$1001,3,FALSE)</f>
        <v>veganism</v>
      </c>
    </row>
    <row r="13441" spans="1:7" x14ac:dyDescent="0.35">
      <c r="A13441">
        <v>13971</v>
      </c>
      <c r="B13441" t="s">
        <v>570</v>
      </c>
      <c r="C13441">
        <f>VLOOKUP($D13441,'Reactions Type'!$B$1:$D$17,3,FALSE)</f>
        <v>75</v>
      </c>
      <c r="D13441" t="s">
        <v>1047</v>
      </c>
      <c r="E13441" s="2">
        <v>44048.968425925923</v>
      </c>
      <c r="F13441" t="str">
        <f>VLOOKUP($B13442,Content1!$B$1:$D$1001,2,FALSE)</f>
        <v>photo</v>
      </c>
      <c r="G13441" t="str">
        <f>VLOOKUP($B13442,Content1!$B$1:$D$1001,3,FALSE)</f>
        <v>veganism</v>
      </c>
    </row>
    <row r="13442" spans="1:7" x14ac:dyDescent="0.35">
      <c r="A13442">
        <v>13972</v>
      </c>
      <c r="B13442" t="s">
        <v>570</v>
      </c>
      <c r="C13442">
        <f>VLOOKUP($D13442,'Reactions Type'!$B$1:$D$17,3,FALSE)</f>
        <v>15</v>
      </c>
      <c r="D13442" t="s">
        <v>1040</v>
      </c>
      <c r="E13442" s="2">
        <v>44185.626087962963</v>
      </c>
      <c r="F13442" t="str">
        <f>VLOOKUP($B13443,Content1!$B$1:$D$1001,2,FALSE)</f>
        <v>photo</v>
      </c>
      <c r="G13442" t="str">
        <f>VLOOKUP($B13443,Content1!$B$1:$D$1001,3,FALSE)</f>
        <v>veganism</v>
      </c>
    </row>
    <row r="13443" spans="1:7" x14ac:dyDescent="0.35">
      <c r="A13443">
        <v>13973</v>
      </c>
      <c r="B13443" t="s">
        <v>570</v>
      </c>
      <c r="C13443">
        <f>VLOOKUP($D13443,'Reactions Type'!$B$1:$D$17,3,FALSE)</f>
        <v>20</v>
      </c>
      <c r="D13443" t="s">
        <v>1046</v>
      </c>
      <c r="E13443" s="2">
        <v>44181.612800925926</v>
      </c>
      <c r="F13443" t="str">
        <f>VLOOKUP($B13444,Content1!$B$1:$D$1001,2,FALSE)</f>
        <v>photo</v>
      </c>
      <c r="G13443" t="str">
        <f>VLOOKUP($B13444,Content1!$B$1:$D$1001,3,FALSE)</f>
        <v>veganism</v>
      </c>
    </row>
    <row r="13444" spans="1:7" x14ac:dyDescent="0.35">
      <c r="A13444">
        <v>13974</v>
      </c>
      <c r="B13444" t="s">
        <v>570</v>
      </c>
      <c r="C13444">
        <f>VLOOKUP($D13444,'Reactions Type'!$B$1:$D$17,3,FALSE)</f>
        <v>70</v>
      </c>
      <c r="D13444" t="s">
        <v>1043</v>
      </c>
      <c r="E13444" s="2">
        <v>44048.091956018521</v>
      </c>
      <c r="F13444" t="str">
        <f>VLOOKUP($B13445,Content1!$B$1:$D$1001,2,FALSE)</f>
        <v>photo</v>
      </c>
      <c r="G13444" t="str">
        <f>VLOOKUP($B13445,Content1!$B$1:$D$1001,3,FALSE)</f>
        <v>veganism</v>
      </c>
    </row>
    <row r="13445" spans="1:7" x14ac:dyDescent="0.35">
      <c r="A13445">
        <v>13975</v>
      </c>
      <c r="B13445" t="s">
        <v>570</v>
      </c>
      <c r="C13445">
        <f>VLOOKUP($D13445,'Reactions Type'!$B$1:$D$17,3,FALSE)</f>
        <v>20</v>
      </c>
      <c r="D13445" t="s">
        <v>1046</v>
      </c>
      <c r="E13445" s="2">
        <v>44302.848877314813</v>
      </c>
      <c r="F13445" t="str">
        <f>VLOOKUP($B13446,Content1!$B$1:$D$1001,2,FALSE)</f>
        <v>photo</v>
      </c>
      <c r="G13445" t="str">
        <f>VLOOKUP($B13446,Content1!$B$1:$D$1001,3,FALSE)</f>
        <v>veganism</v>
      </c>
    </row>
    <row r="13446" spans="1:7" x14ac:dyDescent="0.35">
      <c r="A13446">
        <v>13976</v>
      </c>
      <c r="B13446" t="s">
        <v>570</v>
      </c>
      <c r="C13446">
        <f>VLOOKUP($D13446,'Reactions Type'!$B$1:$D$17,3,FALSE)</f>
        <v>0</v>
      </c>
      <c r="D13446" t="s">
        <v>1038</v>
      </c>
      <c r="E13446" s="2">
        <v>44261.637291666666</v>
      </c>
      <c r="F13446" t="str">
        <f>VLOOKUP($B13447,Content1!$B$1:$D$1001,2,FALSE)</f>
        <v>photo</v>
      </c>
      <c r="G13446" t="str">
        <f>VLOOKUP($B13447,Content1!$B$1:$D$1001,3,FALSE)</f>
        <v>veganism</v>
      </c>
    </row>
    <row r="13447" spans="1:7" x14ac:dyDescent="0.35">
      <c r="A13447">
        <v>13977</v>
      </c>
      <c r="B13447" t="s">
        <v>570</v>
      </c>
      <c r="C13447">
        <f>VLOOKUP($D13447,'Reactions Type'!$B$1:$D$17,3,FALSE)</f>
        <v>15</v>
      </c>
      <c r="D13447" t="s">
        <v>1040</v>
      </c>
      <c r="E13447" s="2">
        <v>44175.286412037036</v>
      </c>
      <c r="F13447" t="str">
        <f>VLOOKUP($B13448,Content1!$B$1:$D$1001,2,FALSE)</f>
        <v>photo</v>
      </c>
      <c r="G13447" t="str">
        <f>VLOOKUP($B13448,Content1!$B$1:$D$1001,3,FALSE)</f>
        <v>veganism</v>
      </c>
    </row>
    <row r="13448" spans="1:7" x14ac:dyDescent="0.35">
      <c r="A13448">
        <v>13978</v>
      </c>
      <c r="B13448" t="s">
        <v>570</v>
      </c>
      <c r="C13448">
        <f>VLOOKUP($D13448,'Reactions Type'!$B$1:$D$17,3,FALSE)</f>
        <v>5</v>
      </c>
      <c r="D13448" t="s">
        <v>1044</v>
      </c>
      <c r="E13448" s="2">
        <v>44277.195208333331</v>
      </c>
      <c r="F13448" t="str">
        <f>VLOOKUP($B13449,Content1!$B$1:$D$1001,2,FALSE)</f>
        <v>photo</v>
      </c>
      <c r="G13448" t="str">
        <f>VLOOKUP($B13449,Content1!$B$1:$D$1001,3,FALSE)</f>
        <v>veganism</v>
      </c>
    </row>
    <row r="13449" spans="1:7" x14ac:dyDescent="0.35">
      <c r="A13449">
        <v>13979</v>
      </c>
      <c r="B13449" t="s">
        <v>570</v>
      </c>
      <c r="C13449">
        <f>VLOOKUP($D13449,'Reactions Type'!$B$1:$D$17,3,FALSE)</f>
        <v>72</v>
      </c>
      <c r="D13449" t="s">
        <v>1053</v>
      </c>
      <c r="E13449" s="2">
        <v>44151.989317129628</v>
      </c>
      <c r="F13449" t="str">
        <f>VLOOKUP($B13450,Content1!$B$1:$D$1001,2,FALSE)</f>
        <v>photo</v>
      </c>
      <c r="G13449" t="str">
        <f>VLOOKUP($B13450,Content1!$B$1:$D$1001,3,FALSE)</f>
        <v>veganism</v>
      </c>
    </row>
    <row r="13450" spans="1:7" x14ac:dyDescent="0.35">
      <c r="A13450">
        <v>13980</v>
      </c>
      <c r="B13450" t="s">
        <v>570</v>
      </c>
      <c r="C13450">
        <f>VLOOKUP($D13450,'Reactions Type'!$B$1:$D$17,3,FALSE)</f>
        <v>0</v>
      </c>
      <c r="D13450" t="s">
        <v>1038</v>
      </c>
      <c r="E13450" s="2">
        <v>44343.052245370367</v>
      </c>
      <c r="F13450" t="str">
        <f>VLOOKUP($B13451,Content1!$B$1:$D$1001,2,FALSE)</f>
        <v>photo</v>
      </c>
      <c r="G13450" t="str">
        <f>VLOOKUP($B13451,Content1!$B$1:$D$1001,3,FALSE)</f>
        <v>veganism</v>
      </c>
    </row>
    <row r="13451" spans="1:7" x14ac:dyDescent="0.35">
      <c r="A13451">
        <v>13981</v>
      </c>
      <c r="B13451" t="s">
        <v>570</v>
      </c>
      <c r="C13451">
        <f>VLOOKUP($D13451,'Reactions Type'!$B$1:$D$17,3,FALSE)</f>
        <v>65</v>
      </c>
      <c r="D13451" t="s">
        <v>1045</v>
      </c>
      <c r="E13451" s="2">
        <v>44019.187627314815</v>
      </c>
      <c r="F13451" t="str">
        <f>VLOOKUP($B13452,Content1!$B$1:$D$1001,2,FALSE)</f>
        <v>photo</v>
      </c>
      <c r="G13451" t="str">
        <f>VLOOKUP($B13452,Content1!$B$1:$D$1001,3,FALSE)</f>
        <v>veganism</v>
      </c>
    </row>
    <row r="13452" spans="1:7" x14ac:dyDescent="0.35">
      <c r="A13452">
        <v>13982</v>
      </c>
      <c r="B13452" t="s">
        <v>570</v>
      </c>
      <c r="C13452">
        <f>VLOOKUP($D13452,'Reactions Type'!$B$1:$D$17,3,FALSE)</f>
        <v>75</v>
      </c>
      <c r="D13452" t="s">
        <v>1047</v>
      </c>
      <c r="E13452" s="2">
        <v>44110.062349537038</v>
      </c>
      <c r="F13452" t="str">
        <f>VLOOKUP($B13453,Content1!$B$1:$D$1001,2,FALSE)</f>
        <v>photo</v>
      </c>
      <c r="G13452" t="str">
        <f>VLOOKUP($B13453,Content1!$B$1:$D$1001,3,FALSE)</f>
        <v>veganism</v>
      </c>
    </row>
    <row r="13453" spans="1:7" x14ac:dyDescent="0.35">
      <c r="A13453">
        <v>13983</v>
      </c>
      <c r="B13453" t="s">
        <v>570</v>
      </c>
      <c r="C13453">
        <f>VLOOKUP($D13453,'Reactions Type'!$B$1:$D$17,3,FALSE)</f>
        <v>10</v>
      </c>
      <c r="D13453" t="s">
        <v>1039</v>
      </c>
      <c r="E13453" s="2">
        <v>44178.417997685188</v>
      </c>
      <c r="F13453" t="str">
        <f>VLOOKUP($B13454,Content1!$B$1:$D$1001,2,FALSE)</f>
        <v>photo</v>
      </c>
      <c r="G13453" t="str">
        <f>VLOOKUP($B13454,Content1!$B$1:$D$1001,3,FALSE)</f>
        <v>veganism</v>
      </c>
    </row>
    <row r="13454" spans="1:7" x14ac:dyDescent="0.35">
      <c r="A13454">
        <v>13984</v>
      </c>
      <c r="B13454" t="s">
        <v>570</v>
      </c>
      <c r="C13454">
        <f>VLOOKUP($D13454,'Reactions Type'!$B$1:$D$17,3,FALSE)</f>
        <v>0</v>
      </c>
      <c r="D13454" t="s">
        <v>1038</v>
      </c>
      <c r="E13454" s="2">
        <v>44097.816944444443</v>
      </c>
      <c r="F13454" t="str">
        <f>VLOOKUP($B13455,Content1!$B$1:$D$1001,2,FALSE)</f>
        <v>photo</v>
      </c>
      <c r="G13454" t="str">
        <f>VLOOKUP($B13455,Content1!$B$1:$D$1001,3,FALSE)</f>
        <v>veganism</v>
      </c>
    </row>
    <row r="13455" spans="1:7" x14ac:dyDescent="0.35">
      <c r="A13455">
        <v>13985</v>
      </c>
      <c r="B13455" t="s">
        <v>570</v>
      </c>
      <c r="C13455">
        <f>VLOOKUP($D13455,'Reactions Type'!$B$1:$D$17,3,FALSE)</f>
        <v>75</v>
      </c>
      <c r="D13455" t="s">
        <v>1047</v>
      </c>
      <c r="E13455" s="2">
        <v>44248.030624999999</v>
      </c>
      <c r="F13455" t="str">
        <f>VLOOKUP($B13456,Content1!$B$1:$D$1001,2,FALSE)</f>
        <v>photo</v>
      </c>
      <c r="G13455" t="str">
        <f>VLOOKUP($B13456,Content1!$B$1:$D$1001,3,FALSE)</f>
        <v>veganism</v>
      </c>
    </row>
    <row r="13456" spans="1:7" x14ac:dyDescent="0.35">
      <c r="A13456">
        <v>13986</v>
      </c>
      <c r="B13456" t="s">
        <v>570</v>
      </c>
      <c r="C13456">
        <f>VLOOKUP($D13456,'Reactions Type'!$B$1:$D$17,3,FALSE)</f>
        <v>45</v>
      </c>
      <c r="D13456" t="s">
        <v>1048</v>
      </c>
      <c r="E13456" s="2">
        <v>44310.240358796298</v>
      </c>
      <c r="F13456" t="str">
        <f>VLOOKUP($B13457,Content1!$B$1:$D$1001,2,FALSE)</f>
        <v>photo</v>
      </c>
      <c r="G13456" t="str">
        <f>VLOOKUP($B13457,Content1!$B$1:$D$1001,3,FALSE)</f>
        <v>veganism</v>
      </c>
    </row>
    <row r="13457" spans="1:7" x14ac:dyDescent="0.35">
      <c r="A13457">
        <v>13987</v>
      </c>
      <c r="B13457" t="s">
        <v>570</v>
      </c>
      <c r="C13457">
        <f>VLOOKUP($D13457,'Reactions Type'!$B$1:$D$17,3,FALSE)</f>
        <v>35</v>
      </c>
      <c r="D13457" t="s">
        <v>1042</v>
      </c>
      <c r="E13457" s="2">
        <v>44054.718090277776</v>
      </c>
      <c r="F13457" t="str">
        <f>VLOOKUP($B13458,Content1!$B$1:$D$1001,2,FALSE)</f>
        <v>photo</v>
      </c>
      <c r="G13457" t="str">
        <f>VLOOKUP($B13458,Content1!$B$1:$D$1001,3,FALSE)</f>
        <v>veganism</v>
      </c>
    </row>
    <row r="13458" spans="1:7" x14ac:dyDescent="0.35">
      <c r="A13458">
        <v>13988</v>
      </c>
      <c r="B13458" t="s">
        <v>570</v>
      </c>
      <c r="C13458">
        <f>VLOOKUP($D13458,'Reactions Type'!$B$1:$D$17,3,FALSE)</f>
        <v>10</v>
      </c>
      <c r="D13458" t="s">
        <v>1039</v>
      </c>
      <c r="E13458" s="2">
        <v>44360.69121527778</v>
      </c>
      <c r="F13458" t="str">
        <f>VLOOKUP($B13459,Content1!$B$1:$D$1001,2,FALSE)</f>
        <v>audio</v>
      </c>
      <c r="G13458" t="str">
        <f>VLOOKUP($B13459,Content1!$B$1:$D$1001,3,FALSE)</f>
        <v>technology</v>
      </c>
    </row>
    <row r="13459" spans="1:7" x14ac:dyDescent="0.35">
      <c r="A13459">
        <v>13990</v>
      </c>
      <c r="B13459" t="s">
        <v>571</v>
      </c>
      <c r="C13459">
        <f>VLOOKUP($D13459,'Reactions Type'!$B$1:$D$17,3,FALSE)</f>
        <v>60</v>
      </c>
      <c r="D13459" t="s">
        <v>1051</v>
      </c>
      <c r="E13459" s="2">
        <v>44096.177372685182</v>
      </c>
      <c r="F13459" t="str">
        <f>VLOOKUP($B13460,Content1!$B$1:$D$1001,2,FALSE)</f>
        <v>audio</v>
      </c>
      <c r="G13459" t="str">
        <f>VLOOKUP($B13460,Content1!$B$1:$D$1001,3,FALSE)</f>
        <v>technology</v>
      </c>
    </row>
    <row r="13460" spans="1:7" x14ac:dyDescent="0.35">
      <c r="A13460">
        <v>13991</v>
      </c>
      <c r="B13460" t="s">
        <v>571</v>
      </c>
      <c r="C13460">
        <f>VLOOKUP($D13460,'Reactions Type'!$B$1:$D$17,3,FALSE)</f>
        <v>75</v>
      </c>
      <c r="D13460" t="s">
        <v>1047</v>
      </c>
      <c r="E13460" s="2">
        <v>44023.112025462964</v>
      </c>
      <c r="F13460" t="str">
        <f>VLOOKUP($B13461,Content1!$B$1:$D$1001,2,FALSE)</f>
        <v>audio</v>
      </c>
      <c r="G13460" t="str">
        <f>VLOOKUP($B13461,Content1!$B$1:$D$1001,3,FALSE)</f>
        <v>technology</v>
      </c>
    </row>
    <row r="13461" spans="1:7" x14ac:dyDescent="0.35">
      <c r="A13461">
        <v>13992</v>
      </c>
      <c r="B13461" t="s">
        <v>571</v>
      </c>
      <c r="C13461">
        <f>VLOOKUP($D13461,'Reactions Type'!$B$1:$D$17,3,FALSE)</f>
        <v>35</v>
      </c>
      <c r="D13461" t="s">
        <v>1042</v>
      </c>
      <c r="E13461" s="2">
        <v>44263.433356481481</v>
      </c>
      <c r="F13461" t="str">
        <f>VLOOKUP($B13462,Content1!$B$1:$D$1001,2,FALSE)</f>
        <v>audio</v>
      </c>
      <c r="G13461" t="str">
        <f>VLOOKUP($B13462,Content1!$B$1:$D$1001,3,FALSE)</f>
        <v>technology</v>
      </c>
    </row>
    <row r="13462" spans="1:7" x14ac:dyDescent="0.35">
      <c r="A13462">
        <v>13993</v>
      </c>
      <c r="B13462" t="s">
        <v>571</v>
      </c>
      <c r="C13462">
        <f>VLOOKUP($D13462,'Reactions Type'!$B$1:$D$17,3,FALSE)</f>
        <v>0</v>
      </c>
      <c r="D13462" t="s">
        <v>1038</v>
      </c>
      <c r="E13462" s="2">
        <v>44187.896944444445</v>
      </c>
      <c r="F13462" t="str">
        <f>VLOOKUP($B13463,Content1!$B$1:$D$1001,2,FALSE)</f>
        <v>audio</v>
      </c>
      <c r="G13462" t="str">
        <f>VLOOKUP($B13463,Content1!$B$1:$D$1001,3,FALSE)</f>
        <v>technology</v>
      </c>
    </row>
    <row r="13463" spans="1:7" x14ac:dyDescent="0.35">
      <c r="A13463">
        <v>13994</v>
      </c>
      <c r="B13463" t="s">
        <v>571</v>
      </c>
      <c r="C13463">
        <f>VLOOKUP($D13463,'Reactions Type'!$B$1:$D$17,3,FALSE)</f>
        <v>30</v>
      </c>
      <c r="D13463" t="s">
        <v>1041</v>
      </c>
      <c r="E13463" s="2">
        <v>44181.752824074072</v>
      </c>
      <c r="F13463" t="str">
        <f>VLOOKUP($B13464,Content1!$B$1:$D$1001,2,FALSE)</f>
        <v>audio</v>
      </c>
      <c r="G13463" t="str">
        <f>VLOOKUP($B13464,Content1!$B$1:$D$1001,3,FALSE)</f>
        <v>technology</v>
      </c>
    </row>
    <row r="13464" spans="1:7" x14ac:dyDescent="0.35">
      <c r="A13464">
        <v>13995</v>
      </c>
      <c r="B13464" t="s">
        <v>571</v>
      </c>
      <c r="C13464">
        <f>VLOOKUP($D13464,'Reactions Type'!$B$1:$D$17,3,FALSE)</f>
        <v>30</v>
      </c>
      <c r="D13464" t="s">
        <v>1041</v>
      </c>
      <c r="E13464" s="2">
        <v>44102.507048611114</v>
      </c>
      <c r="F13464" t="str">
        <f>VLOOKUP($B13465,Content1!$B$1:$D$1001,2,FALSE)</f>
        <v>audio</v>
      </c>
      <c r="G13464" t="str">
        <f>VLOOKUP($B13465,Content1!$B$1:$D$1001,3,FALSE)</f>
        <v>technology</v>
      </c>
    </row>
    <row r="13465" spans="1:7" x14ac:dyDescent="0.35">
      <c r="A13465">
        <v>13996</v>
      </c>
      <c r="B13465" t="s">
        <v>571</v>
      </c>
      <c r="C13465">
        <f>VLOOKUP($D13465,'Reactions Type'!$B$1:$D$17,3,FALSE)</f>
        <v>35</v>
      </c>
      <c r="D13465" t="s">
        <v>1042</v>
      </c>
      <c r="E13465" s="2">
        <v>44088.691828703704</v>
      </c>
      <c r="F13465" t="str">
        <f>VLOOKUP($B13466,Content1!$B$1:$D$1001,2,FALSE)</f>
        <v>audio</v>
      </c>
      <c r="G13465" t="str">
        <f>VLOOKUP($B13466,Content1!$B$1:$D$1001,3,FALSE)</f>
        <v>technology</v>
      </c>
    </row>
    <row r="13466" spans="1:7" x14ac:dyDescent="0.35">
      <c r="A13466">
        <v>13997</v>
      </c>
      <c r="B13466" t="s">
        <v>571</v>
      </c>
      <c r="C13466">
        <f>VLOOKUP($D13466,'Reactions Type'!$B$1:$D$17,3,FALSE)</f>
        <v>60</v>
      </c>
      <c r="D13466" t="s">
        <v>1051</v>
      </c>
      <c r="E13466" s="2">
        <v>44362.431018518517</v>
      </c>
      <c r="F13466" t="str">
        <f>VLOOKUP($B13467,Content1!$B$1:$D$1001,2,FALSE)</f>
        <v>audio</v>
      </c>
      <c r="G13466" t="str">
        <f>VLOOKUP($B13467,Content1!$B$1:$D$1001,3,FALSE)</f>
        <v>technology</v>
      </c>
    </row>
    <row r="13467" spans="1:7" x14ac:dyDescent="0.35">
      <c r="A13467">
        <v>13998</v>
      </c>
      <c r="B13467" t="s">
        <v>571</v>
      </c>
      <c r="C13467">
        <f>VLOOKUP($D13467,'Reactions Type'!$B$1:$D$17,3,FALSE)</f>
        <v>45</v>
      </c>
      <c r="D13467" t="s">
        <v>1048</v>
      </c>
      <c r="E13467" s="2">
        <v>44182.737013888887</v>
      </c>
      <c r="F13467" t="str">
        <f>VLOOKUP($B13468,Content1!$B$1:$D$1001,2,FALSE)</f>
        <v>audio</v>
      </c>
      <c r="G13467" t="str">
        <f>VLOOKUP($B13468,Content1!$B$1:$D$1001,3,FALSE)</f>
        <v>technology</v>
      </c>
    </row>
    <row r="13468" spans="1:7" x14ac:dyDescent="0.35">
      <c r="A13468">
        <v>13999</v>
      </c>
      <c r="B13468" t="s">
        <v>571</v>
      </c>
      <c r="C13468">
        <f>VLOOKUP($D13468,'Reactions Type'!$B$1:$D$17,3,FALSE)</f>
        <v>35</v>
      </c>
      <c r="D13468" t="s">
        <v>1042</v>
      </c>
      <c r="E13468" s="2">
        <v>44178.188194444447</v>
      </c>
      <c r="F13468" t="str">
        <f>VLOOKUP($B13469,Content1!$B$1:$D$1001,2,FALSE)</f>
        <v>audio</v>
      </c>
      <c r="G13468" t="str">
        <f>VLOOKUP($B13469,Content1!$B$1:$D$1001,3,FALSE)</f>
        <v>technology</v>
      </c>
    </row>
    <row r="13469" spans="1:7" x14ac:dyDescent="0.35">
      <c r="A13469">
        <v>14000</v>
      </c>
      <c r="B13469" t="s">
        <v>571</v>
      </c>
      <c r="C13469">
        <f>VLOOKUP($D13469,'Reactions Type'!$B$1:$D$17,3,FALSE)</f>
        <v>75</v>
      </c>
      <c r="D13469" t="s">
        <v>1047</v>
      </c>
      <c r="E13469" s="2">
        <v>44331.374699074076</v>
      </c>
      <c r="F13469" t="str">
        <f>VLOOKUP($B13470,Content1!$B$1:$D$1001,2,FALSE)</f>
        <v>audio</v>
      </c>
      <c r="G13469" t="str">
        <f>VLOOKUP($B13470,Content1!$B$1:$D$1001,3,FALSE)</f>
        <v>technology</v>
      </c>
    </row>
    <row r="13470" spans="1:7" x14ac:dyDescent="0.35">
      <c r="A13470">
        <v>14001</v>
      </c>
      <c r="B13470" t="s">
        <v>571</v>
      </c>
      <c r="C13470">
        <f>VLOOKUP($D13470,'Reactions Type'!$B$1:$D$17,3,FALSE)</f>
        <v>75</v>
      </c>
      <c r="D13470" t="s">
        <v>1047</v>
      </c>
      <c r="E13470" s="2">
        <v>44193.090624999997</v>
      </c>
      <c r="F13470" t="str">
        <f>VLOOKUP($B13471,Content1!$B$1:$D$1001,2,FALSE)</f>
        <v>audio</v>
      </c>
      <c r="G13470" t="str">
        <f>VLOOKUP($B13471,Content1!$B$1:$D$1001,3,FALSE)</f>
        <v>technology</v>
      </c>
    </row>
    <row r="13471" spans="1:7" x14ac:dyDescent="0.35">
      <c r="A13471">
        <v>14002</v>
      </c>
      <c r="B13471" t="s">
        <v>571</v>
      </c>
      <c r="C13471">
        <f>VLOOKUP($D13471,'Reactions Type'!$B$1:$D$17,3,FALSE)</f>
        <v>65</v>
      </c>
      <c r="D13471" t="s">
        <v>1045</v>
      </c>
      <c r="E13471" s="2">
        <v>44285.157384259262</v>
      </c>
      <c r="F13471" t="str">
        <f>VLOOKUP($B13472,Content1!$B$1:$D$1001,2,FALSE)</f>
        <v>audio</v>
      </c>
      <c r="G13471" t="str">
        <f>VLOOKUP($B13472,Content1!$B$1:$D$1001,3,FALSE)</f>
        <v>technology</v>
      </c>
    </row>
    <row r="13472" spans="1:7" x14ac:dyDescent="0.35">
      <c r="A13472">
        <v>14003</v>
      </c>
      <c r="B13472" t="s">
        <v>571</v>
      </c>
      <c r="C13472">
        <f>VLOOKUP($D13472,'Reactions Type'!$B$1:$D$17,3,FALSE)</f>
        <v>10</v>
      </c>
      <c r="D13472" t="s">
        <v>1039</v>
      </c>
      <c r="E13472" s="2">
        <v>44319.525555555556</v>
      </c>
      <c r="F13472" t="str">
        <f>VLOOKUP($B13473,Content1!$B$1:$D$1001,2,FALSE)</f>
        <v>audio</v>
      </c>
      <c r="G13472" t="str">
        <f>VLOOKUP($B13473,Content1!$B$1:$D$1001,3,FALSE)</f>
        <v>technology</v>
      </c>
    </row>
    <row r="13473" spans="1:7" x14ac:dyDescent="0.35">
      <c r="A13473">
        <v>14004</v>
      </c>
      <c r="B13473" t="s">
        <v>571</v>
      </c>
      <c r="C13473">
        <f>VLOOKUP($D13473,'Reactions Type'!$B$1:$D$17,3,FALSE)</f>
        <v>35</v>
      </c>
      <c r="D13473" t="s">
        <v>1042</v>
      </c>
      <c r="E13473" s="2">
        <v>44075.800856481481</v>
      </c>
      <c r="F13473" t="str">
        <f>VLOOKUP($B13474,Content1!$B$1:$D$1001,2,FALSE)</f>
        <v>audio</v>
      </c>
      <c r="G13473" t="str">
        <f>VLOOKUP($B13474,Content1!$B$1:$D$1001,3,FALSE)</f>
        <v>technology</v>
      </c>
    </row>
    <row r="13474" spans="1:7" x14ac:dyDescent="0.35">
      <c r="A13474">
        <v>14005</v>
      </c>
      <c r="B13474" t="s">
        <v>571</v>
      </c>
      <c r="C13474">
        <f>VLOOKUP($D13474,'Reactions Type'!$B$1:$D$17,3,FALSE)</f>
        <v>10</v>
      </c>
      <c r="D13474" t="s">
        <v>1039</v>
      </c>
      <c r="E13474" s="2">
        <v>44365.288993055554</v>
      </c>
      <c r="F13474" t="str">
        <f>VLOOKUP($B13475,Content1!$B$1:$D$1001,2,FALSE)</f>
        <v>audio</v>
      </c>
      <c r="G13474" t="str">
        <f>VLOOKUP($B13475,Content1!$B$1:$D$1001,3,FALSE)</f>
        <v>technology</v>
      </c>
    </row>
    <row r="13475" spans="1:7" x14ac:dyDescent="0.35">
      <c r="A13475">
        <v>14006</v>
      </c>
      <c r="B13475" t="s">
        <v>571</v>
      </c>
      <c r="C13475">
        <f>VLOOKUP($D13475,'Reactions Type'!$B$1:$D$17,3,FALSE)</f>
        <v>50</v>
      </c>
      <c r="D13475" t="s">
        <v>1050</v>
      </c>
      <c r="E13475" s="2">
        <v>44351.218472222223</v>
      </c>
      <c r="F13475" t="str">
        <f>VLOOKUP($B13476,Content1!$B$1:$D$1001,2,FALSE)</f>
        <v>audio</v>
      </c>
      <c r="G13475" t="str">
        <f>VLOOKUP($B13476,Content1!$B$1:$D$1001,3,FALSE)</f>
        <v>technology</v>
      </c>
    </row>
    <row r="13476" spans="1:7" x14ac:dyDescent="0.35">
      <c r="A13476">
        <v>14007</v>
      </c>
      <c r="B13476" t="s">
        <v>571</v>
      </c>
      <c r="C13476">
        <f>VLOOKUP($D13476,'Reactions Type'!$B$1:$D$17,3,FALSE)</f>
        <v>5</v>
      </c>
      <c r="D13476" t="s">
        <v>1044</v>
      </c>
      <c r="E13476" s="2">
        <v>44153.059918981482</v>
      </c>
      <c r="F13476" t="str">
        <f>VLOOKUP($B13477,Content1!$B$1:$D$1001,2,FALSE)</f>
        <v>audio</v>
      </c>
      <c r="G13476" t="str">
        <f>VLOOKUP($B13477,Content1!$B$1:$D$1001,3,FALSE)</f>
        <v>technology</v>
      </c>
    </row>
    <row r="13477" spans="1:7" x14ac:dyDescent="0.35">
      <c r="A13477">
        <v>14008</v>
      </c>
      <c r="B13477" t="s">
        <v>571</v>
      </c>
      <c r="C13477">
        <f>VLOOKUP($D13477,'Reactions Type'!$B$1:$D$17,3,FALSE)</f>
        <v>65</v>
      </c>
      <c r="D13477" t="s">
        <v>1045</v>
      </c>
      <c r="E13477" s="2">
        <v>44091.941504629627</v>
      </c>
      <c r="F13477" t="str">
        <f>VLOOKUP($B13478,Content1!$B$1:$D$1001,2,FALSE)</f>
        <v>audio</v>
      </c>
      <c r="G13477" t="str">
        <f>VLOOKUP($B13478,Content1!$B$1:$D$1001,3,FALSE)</f>
        <v>technology</v>
      </c>
    </row>
    <row r="13478" spans="1:7" x14ac:dyDescent="0.35">
      <c r="A13478">
        <v>14009</v>
      </c>
      <c r="B13478" t="s">
        <v>571</v>
      </c>
      <c r="C13478">
        <f>VLOOKUP($D13478,'Reactions Type'!$B$1:$D$17,3,FALSE)</f>
        <v>35</v>
      </c>
      <c r="D13478" t="s">
        <v>1042</v>
      </c>
      <c r="E13478" s="2">
        <v>44296.915092592593</v>
      </c>
      <c r="F13478" t="str">
        <f>VLOOKUP($B13479,Content1!$B$1:$D$1001,2,FALSE)</f>
        <v>audio</v>
      </c>
      <c r="G13478" t="str">
        <f>VLOOKUP($B13479,Content1!$B$1:$D$1001,3,FALSE)</f>
        <v>technology</v>
      </c>
    </row>
    <row r="13479" spans="1:7" x14ac:dyDescent="0.35">
      <c r="A13479">
        <v>14010</v>
      </c>
      <c r="B13479" t="s">
        <v>571</v>
      </c>
      <c r="C13479">
        <f>VLOOKUP($D13479,'Reactions Type'!$B$1:$D$17,3,FALSE)</f>
        <v>70</v>
      </c>
      <c r="D13479" t="s">
        <v>1043</v>
      </c>
      <c r="E13479" s="2">
        <v>44316.632187499999</v>
      </c>
      <c r="F13479" t="str">
        <f>VLOOKUP($B13480,Content1!$B$1:$D$1001,2,FALSE)</f>
        <v>audio</v>
      </c>
      <c r="G13479" t="str">
        <f>VLOOKUP($B13480,Content1!$B$1:$D$1001,3,FALSE)</f>
        <v>technology</v>
      </c>
    </row>
    <row r="13480" spans="1:7" x14ac:dyDescent="0.35">
      <c r="A13480">
        <v>14011</v>
      </c>
      <c r="B13480" t="s">
        <v>571</v>
      </c>
      <c r="C13480">
        <f>VLOOKUP($D13480,'Reactions Type'!$B$1:$D$17,3,FALSE)</f>
        <v>30</v>
      </c>
      <c r="D13480" t="s">
        <v>1041</v>
      </c>
      <c r="E13480" s="2">
        <v>44067.134560185186</v>
      </c>
      <c r="F13480" t="str">
        <f>VLOOKUP($B13481,Content1!$B$1:$D$1001,2,FALSE)</f>
        <v>audio</v>
      </c>
      <c r="G13480" t="str">
        <f>VLOOKUP($B13481,Content1!$B$1:$D$1001,3,FALSE)</f>
        <v>technology</v>
      </c>
    </row>
    <row r="13481" spans="1:7" x14ac:dyDescent="0.35">
      <c r="A13481">
        <v>14012</v>
      </c>
      <c r="B13481" t="s">
        <v>571</v>
      </c>
      <c r="C13481">
        <f>VLOOKUP($D13481,'Reactions Type'!$B$1:$D$17,3,FALSE)</f>
        <v>72</v>
      </c>
      <c r="D13481" t="s">
        <v>1053</v>
      </c>
      <c r="E13481" s="2">
        <v>44014.59238425926</v>
      </c>
      <c r="F13481" t="str">
        <f>VLOOKUP($B13482,Content1!$B$1:$D$1001,2,FALSE)</f>
        <v>audio</v>
      </c>
      <c r="G13481" t="str">
        <f>VLOOKUP($B13482,Content1!$B$1:$D$1001,3,FALSE)</f>
        <v>technology</v>
      </c>
    </row>
    <row r="13482" spans="1:7" x14ac:dyDescent="0.35">
      <c r="A13482">
        <v>14013</v>
      </c>
      <c r="B13482" t="s">
        <v>571</v>
      </c>
      <c r="C13482">
        <f>VLOOKUP($D13482,'Reactions Type'!$B$1:$D$17,3,FALSE)</f>
        <v>0</v>
      </c>
      <c r="D13482" t="s">
        <v>1038</v>
      </c>
      <c r="E13482" s="2">
        <v>44086.288425925923</v>
      </c>
      <c r="F13482" t="str">
        <f>VLOOKUP($B13483,Content1!$B$1:$D$1001,2,FALSE)</f>
        <v>audio</v>
      </c>
      <c r="G13482" t="str">
        <f>VLOOKUP($B13483,Content1!$B$1:$D$1001,3,FALSE)</f>
        <v>technology</v>
      </c>
    </row>
    <row r="13483" spans="1:7" x14ac:dyDescent="0.35">
      <c r="A13483">
        <v>14014</v>
      </c>
      <c r="B13483" t="s">
        <v>571</v>
      </c>
      <c r="C13483">
        <f>VLOOKUP($D13483,'Reactions Type'!$B$1:$D$17,3,FALSE)</f>
        <v>30</v>
      </c>
      <c r="D13483" t="s">
        <v>1041</v>
      </c>
      <c r="E13483" s="2">
        <v>44137.961828703701</v>
      </c>
      <c r="F13483" t="str">
        <f>VLOOKUP($B13484,Content1!$B$1:$D$1001,2,FALSE)</f>
        <v>audio</v>
      </c>
      <c r="G13483" t="str">
        <f>VLOOKUP($B13484,Content1!$B$1:$D$1001,3,FALSE)</f>
        <v>technology</v>
      </c>
    </row>
    <row r="13484" spans="1:7" x14ac:dyDescent="0.35">
      <c r="A13484">
        <v>14015</v>
      </c>
      <c r="B13484" t="s">
        <v>571</v>
      </c>
      <c r="C13484">
        <f>VLOOKUP($D13484,'Reactions Type'!$B$1:$D$17,3,FALSE)</f>
        <v>70</v>
      </c>
      <c r="D13484" t="s">
        <v>1043</v>
      </c>
      <c r="E13484" s="2">
        <v>44152.777986111112</v>
      </c>
      <c r="F13484" t="str">
        <f>VLOOKUP($B13485,Content1!$B$1:$D$1001,2,FALSE)</f>
        <v>audio</v>
      </c>
      <c r="G13484" t="str">
        <f>VLOOKUP($B13485,Content1!$B$1:$D$1001,3,FALSE)</f>
        <v>technology</v>
      </c>
    </row>
    <row r="13485" spans="1:7" x14ac:dyDescent="0.35">
      <c r="A13485">
        <v>14016</v>
      </c>
      <c r="B13485" t="s">
        <v>571</v>
      </c>
      <c r="C13485">
        <f>VLOOKUP($D13485,'Reactions Type'!$B$1:$D$17,3,FALSE)</f>
        <v>15</v>
      </c>
      <c r="D13485" t="s">
        <v>1040</v>
      </c>
      <c r="E13485" s="2">
        <v>44242.598495370374</v>
      </c>
      <c r="F13485" t="str">
        <f>VLOOKUP($B13486,Content1!$B$1:$D$1001,2,FALSE)</f>
        <v>audio</v>
      </c>
      <c r="G13485" t="str">
        <f>VLOOKUP($B13486,Content1!$B$1:$D$1001,3,FALSE)</f>
        <v>technology</v>
      </c>
    </row>
    <row r="13486" spans="1:7" x14ac:dyDescent="0.35">
      <c r="A13486">
        <v>14017</v>
      </c>
      <c r="B13486" t="s">
        <v>571</v>
      </c>
      <c r="C13486">
        <f>VLOOKUP($D13486,'Reactions Type'!$B$1:$D$17,3,FALSE)</f>
        <v>45</v>
      </c>
      <c r="D13486" t="s">
        <v>1048</v>
      </c>
      <c r="E13486" s="2">
        <v>44268.659282407411</v>
      </c>
      <c r="F13486" t="str">
        <f>VLOOKUP($B13487,Content1!$B$1:$D$1001,2,FALSE)</f>
        <v>audio</v>
      </c>
      <c r="G13486" t="str">
        <f>VLOOKUP($B13487,Content1!$B$1:$D$1001,3,FALSE)</f>
        <v>technology</v>
      </c>
    </row>
    <row r="13487" spans="1:7" x14ac:dyDescent="0.35">
      <c r="A13487">
        <v>14018</v>
      </c>
      <c r="B13487" t="s">
        <v>571</v>
      </c>
      <c r="C13487">
        <f>VLOOKUP($D13487,'Reactions Type'!$B$1:$D$17,3,FALSE)</f>
        <v>35</v>
      </c>
      <c r="D13487" t="s">
        <v>1042</v>
      </c>
      <c r="E13487" s="2">
        <v>44309.363541666666</v>
      </c>
      <c r="F13487" t="str">
        <f>VLOOKUP($B13488,Content1!$B$1:$D$1001,2,FALSE)</f>
        <v>audio</v>
      </c>
      <c r="G13487" t="str">
        <f>VLOOKUP($B13488,Content1!$B$1:$D$1001,3,FALSE)</f>
        <v>technology</v>
      </c>
    </row>
    <row r="13488" spans="1:7" x14ac:dyDescent="0.35">
      <c r="A13488">
        <v>14019</v>
      </c>
      <c r="B13488" t="s">
        <v>571</v>
      </c>
      <c r="C13488">
        <f>VLOOKUP($D13488,'Reactions Type'!$B$1:$D$17,3,FALSE)</f>
        <v>65</v>
      </c>
      <c r="D13488" t="s">
        <v>1045</v>
      </c>
      <c r="E13488" s="2">
        <v>44186.999861111108</v>
      </c>
      <c r="F13488" t="str">
        <f>VLOOKUP($B13489,Content1!$B$1:$D$1001,2,FALSE)</f>
        <v>audio</v>
      </c>
      <c r="G13488" t="str">
        <f>VLOOKUP($B13489,Content1!$B$1:$D$1001,3,FALSE)</f>
        <v>technology</v>
      </c>
    </row>
    <row r="13489" spans="1:7" x14ac:dyDescent="0.35">
      <c r="A13489">
        <v>14020</v>
      </c>
      <c r="B13489" t="s">
        <v>571</v>
      </c>
      <c r="C13489">
        <f>VLOOKUP($D13489,'Reactions Type'!$B$1:$D$17,3,FALSE)</f>
        <v>30</v>
      </c>
      <c r="D13489" t="s">
        <v>1041</v>
      </c>
      <c r="E13489" s="2">
        <v>44271.832083333335</v>
      </c>
      <c r="F13489" t="str">
        <f>VLOOKUP($B13490,Content1!$B$1:$D$1001,2,FALSE)</f>
        <v>audio</v>
      </c>
      <c r="G13489" t="str">
        <f>VLOOKUP($B13490,Content1!$B$1:$D$1001,3,FALSE)</f>
        <v>technology</v>
      </c>
    </row>
    <row r="13490" spans="1:7" x14ac:dyDescent="0.35">
      <c r="A13490">
        <v>14021</v>
      </c>
      <c r="B13490" t="s">
        <v>571</v>
      </c>
      <c r="C13490">
        <f>VLOOKUP($D13490,'Reactions Type'!$B$1:$D$17,3,FALSE)</f>
        <v>20</v>
      </c>
      <c r="D13490" t="s">
        <v>1046</v>
      </c>
      <c r="E13490" s="2">
        <v>44360.205127314817</v>
      </c>
      <c r="F13490" t="str">
        <f>VLOOKUP($B13491,Content1!$B$1:$D$1001,2,FALSE)</f>
        <v>audio</v>
      </c>
      <c r="G13490" t="str">
        <f>VLOOKUP($B13491,Content1!$B$1:$D$1001,3,FALSE)</f>
        <v>technology</v>
      </c>
    </row>
    <row r="13491" spans="1:7" x14ac:dyDescent="0.35">
      <c r="A13491">
        <v>14022</v>
      </c>
      <c r="B13491" t="s">
        <v>571</v>
      </c>
      <c r="C13491">
        <f>VLOOKUP($D13491,'Reactions Type'!$B$1:$D$17,3,FALSE)</f>
        <v>30</v>
      </c>
      <c r="D13491" t="s">
        <v>1041</v>
      </c>
      <c r="E13491" s="2">
        <v>44312.830266203702</v>
      </c>
      <c r="F13491" t="str">
        <f>VLOOKUP($B13492,Content1!$B$1:$D$1001,2,FALSE)</f>
        <v>GIF</v>
      </c>
      <c r="G13491" t="str">
        <f>VLOOKUP($B13492,Content1!$B$1:$D$1001,3,FALSE)</f>
        <v>studying</v>
      </c>
    </row>
    <row r="13492" spans="1:7" x14ac:dyDescent="0.35">
      <c r="A13492">
        <v>14024</v>
      </c>
      <c r="B13492" t="s">
        <v>572</v>
      </c>
      <c r="C13492">
        <f>VLOOKUP($D13492,'Reactions Type'!$B$1:$D$17,3,FALSE)</f>
        <v>70</v>
      </c>
      <c r="D13492" t="s">
        <v>1043</v>
      </c>
      <c r="E13492" s="2">
        <v>44173.08394675926</v>
      </c>
      <c r="F13492" t="str">
        <f>VLOOKUP($B13493,Content1!$B$1:$D$1001,2,FALSE)</f>
        <v>GIF</v>
      </c>
      <c r="G13492" t="str">
        <f>VLOOKUP($B13493,Content1!$B$1:$D$1001,3,FALSE)</f>
        <v>studying</v>
      </c>
    </row>
    <row r="13493" spans="1:7" x14ac:dyDescent="0.35">
      <c r="A13493">
        <v>14025</v>
      </c>
      <c r="B13493" t="s">
        <v>572</v>
      </c>
      <c r="C13493">
        <f>VLOOKUP($D13493,'Reactions Type'!$B$1:$D$17,3,FALSE)</f>
        <v>60</v>
      </c>
      <c r="D13493" t="s">
        <v>1051</v>
      </c>
      <c r="E13493" s="2">
        <v>44318.928854166668</v>
      </c>
      <c r="F13493" t="str">
        <f>VLOOKUP($B13494,Content1!$B$1:$D$1001,2,FALSE)</f>
        <v>GIF</v>
      </c>
      <c r="G13493" t="str">
        <f>VLOOKUP($B13494,Content1!$B$1:$D$1001,3,FALSE)</f>
        <v>studying</v>
      </c>
    </row>
    <row r="13494" spans="1:7" x14ac:dyDescent="0.35">
      <c r="A13494">
        <v>14026</v>
      </c>
      <c r="B13494" t="s">
        <v>572</v>
      </c>
      <c r="C13494">
        <f>VLOOKUP($D13494,'Reactions Type'!$B$1:$D$17,3,FALSE)</f>
        <v>12</v>
      </c>
      <c r="D13494" t="s">
        <v>1049</v>
      </c>
      <c r="E13494" s="2">
        <v>44203.311678240738</v>
      </c>
      <c r="F13494" t="str">
        <f>VLOOKUP($B13495,Content1!$B$1:$D$1001,2,FALSE)</f>
        <v>GIF</v>
      </c>
      <c r="G13494" t="str">
        <f>VLOOKUP($B13495,Content1!$B$1:$D$1001,3,FALSE)</f>
        <v>studying</v>
      </c>
    </row>
    <row r="13495" spans="1:7" x14ac:dyDescent="0.35">
      <c r="A13495">
        <v>14027</v>
      </c>
      <c r="B13495" t="s">
        <v>572</v>
      </c>
      <c r="C13495">
        <f>VLOOKUP($D13495,'Reactions Type'!$B$1:$D$17,3,FALSE)</f>
        <v>35</v>
      </c>
      <c r="D13495" t="s">
        <v>1042</v>
      </c>
      <c r="E13495" s="2">
        <v>44349.335925925923</v>
      </c>
      <c r="F13495" t="str">
        <f>VLOOKUP($B13496,Content1!$B$1:$D$1001,2,FALSE)</f>
        <v>GIF</v>
      </c>
      <c r="G13495" t="str">
        <f>VLOOKUP($B13496,Content1!$B$1:$D$1001,3,FALSE)</f>
        <v>studying</v>
      </c>
    </row>
    <row r="13496" spans="1:7" x14ac:dyDescent="0.35">
      <c r="A13496">
        <v>14028</v>
      </c>
      <c r="B13496" t="s">
        <v>572</v>
      </c>
      <c r="C13496">
        <f>VLOOKUP($D13496,'Reactions Type'!$B$1:$D$17,3,FALSE)</f>
        <v>30</v>
      </c>
      <c r="D13496" t="s">
        <v>1041</v>
      </c>
      <c r="E13496" s="2">
        <v>44135.236585648148</v>
      </c>
      <c r="F13496" t="str">
        <f>VLOOKUP($B13497,Content1!$B$1:$D$1001,2,FALSE)</f>
        <v>GIF</v>
      </c>
      <c r="G13496" t="str">
        <f>VLOOKUP($B13497,Content1!$B$1:$D$1001,3,FALSE)</f>
        <v>studying</v>
      </c>
    </row>
    <row r="13497" spans="1:7" x14ac:dyDescent="0.35">
      <c r="A13497">
        <v>14029</v>
      </c>
      <c r="B13497" t="s">
        <v>572</v>
      </c>
      <c r="C13497">
        <f>VLOOKUP($D13497,'Reactions Type'!$B$1:$D$17,3,FALSE)</f>
        <v>70</v>
      </c>
      <c r="D13497" t="s">
        <v>1043</v>
      </c>
      <c r="E13497" s="2">
        <v>44001.143564814818</v>
      </c>
      <c r="F13497" t="str">
        <f>VLOOKUP($B13498,Content1!$B$1:$D$1001,2,FALSE)</f>
        <v>GIF</v>
      </c>
      <c r="G13497" t="str">
        <f>VLOOKUP($B13498,Content1!$B$1:$D$1001,3,FALSE)</f>
        <v>studying</v>
      </c>
    </row>
    <row r="13498" spans="1:7" x14ac:dyDescent="0.35">
      <c r="A13498">
        <v>14030</v>
      </c>
      <c r="B13498" t="s">
        <v>572</v>
      </c>
      <c r="C13498">
        <f>VLOOKUP($D13498,'Reactions Type'!$B$1:$D$17,3,FALSE)</f>
        <v>12</v>
      </c>
      <c r="D13498" t="s">
        <v>1049</v>
      </c>
      <c r="E13498" s="2">
        <v>44182.609143518515</v>
      </c>
      <c r="F13498" t="str">
        <f>VLOOKUP($B13499,Content1!$B$1:$D$1001,2,FALSE)</f>
        <v>GIF</v>
      </c>
      <c r="G13498" t="str">
        <f>VLOOKUP($B13499,Content1!$B$1:$D$1001,3,FALSE)</f>
        <v>studying</v>
      </c>
    </row>
    <row r="13499" spans="1:7" x14ac:dyDescent="0.35">
      <c r="A13499">
        <v>14031</v>
      </c>
      <c r="B13499" t="s">
        <v>572</v>
      </c>
      <c r="C13499">
        <f>VLOOKUP($D13499,'Reactions Type'!$B$1:$D$17,3,FALSE)</f>
        <v>5</v>
      </c>
      <c r="D13499" t="s">
        <v>1044</v>
      </c>
      <c r="E13499" s="2">
        <v>44170.967916666668</v>
      </c>
      <c r="F13499" t="str">
        <f>VLOOKUP($B13500,Content1!$B$1:$D$1001,2,FALSE)</f>
        <v>GIF</v>
      </c>
      <c r="G13499" t="str">
        <f>VLOOKUP($B13500,Content1!$B$1:$D$1001,3,FALSE)</f>
        <v>studying</v>
      </c>
    </row>
    <row r="13500" spans="1:7" x14ac:dyDescent="0.35">
      <c r="A13500">
        <v>14032</v>
      </c>
      <c r="B13500" t="s">
        <v>572</v>
      </c>
      <c r="C13500">
        <f>VLOOKUP($D13500,'Reactions Type'!$B$1:$D$17,3,FALSE)</f>
        <v>12</v>
      </c>
      <c r="D13500" t="s">
        <v>1049</v>
      </c>
      <c r="E13500" s="2">
        <v>44339.645682870374</v>
      </c>
      <c r="F13500" t="str">
        <f>VLOOKUP($B13501,Content1!$B$1:$D$1001,2,FALSE)</f>
        <v>GIF</v>
      </c>
      <c r="G13500" t="str">
        <f>VLOOKUP($B13501,Content1!$B$1:$D$1001,3,FALSE)</f>
        <v>studying</v>
      </c>
    </row>
    <row r="13501" spans="1:7" x14ac:dyDescent="0.35">
      <c r="A13501">
        <v>14033</v>
      </c>
      <c r="B13501" t="s">
        <v>572</v>
      </c>
      <c r="C13501">
        <f>VLOOKUP($D13501,'Reactions Type'!$B$1:$D$17,3,FALSE)</f>
        <v>60</v>
      </c>
      <c r="D13501" t="s">
        <v>1051</v>
      </c>
      <c r="E13501" s="2">
        <v>44177.351655092592</v>
      </c>
      <c r="F13501" t="str">
        <f>VLOOKUP($B13502,Content1!$B$1:$D$1001,2,FALSE)</f>
        <v>GIF</v>
      </c>
      <c r="G13501" t="str">
        <f>VLOOKUP($B13502,Content1!$B$1:$D$1001,3,FALSE)</f>
        <v>studying</v>
      </c>
    </row>
    <row r="13502" spans="1:7" x14ac:dyDescent="0.35">
      <c r="A13502">
        <v>14034</v>
      </c>
      <c r="B13502" t="s">
        <v>572</v>
      </c>
      <c r="C13502">
        <f>VLOOKUP($D13502,'Reactions Type'!$B$1:$D$17,3,FALSE)</f>
        <v>72</v>
      </c>
      <c r="D13502" t="s">
        <v>1053</v>
      </c>
      <c r="E13502" s="2">
        <v>44274.396597222221</v>
      </c>
      <c r="F13502" t="str">
        <f>VLOOKUP($B13503,Content1!$B$1:$D$1001,2,FALSE)</f>
        <v>GIF</v>
      </c>
      <c r="G13502" t="str">
        <f>VLOOKUP($B13503,Content1!$B$1:$D$1001,3,FALSE)</f>
        <v>studying</v>
      </c>
    </row>
    <row r="13503" spans="1:7" x14ac:dyDescent="0.35">
      <c r="A13503">
        <v>14035</v>
      </c>
      <c r="B13503" t="s">
        <v>572</v>
      </c>
      <c r="C13503">
        <f>VLOOKUP($D13503,'Reactions Type'!$B$1:$D$17,3,FALSE)</f>
        <v>0</v>
      </c>
      <c r="D13503" t="s">
        <v>1038</v>
      </c>
      <c r="E13503" s="2">
        <v>44268.866168981483</v>
      </c>
      <c r="F13503" t="str">
        <f>VLOOKUP($B13504,Content1!$B$1:$D$1001,2,FALSE)</f>
        <v>GIF</v>
      </c>
      <c r="G13503" t="str">
        <f>VLOOKUP($B13504,Content1!$B$1:$D$1001,3,FALSE)</f>
        <v>studying</v>
      </c>
    </row>
    <row r="13504" spans="1:7" x14ac:dyDescent="0.35">
      <c r="A13504">
        <v>14036</v>
      </c>
      <c r="B13504" t="s">
        <v>572</v>
      </c>
      <c r="C13504">
        <f>VLOOKUP($D13504,'Reactions Type'!$B$1:$D$17,3,FALSE)</f>
        <v>65</v>
      </c>
      <c r="D13504" t="s">
        <v>1045</v>
      </c>
      <c r="E13504" s="2">
        <v>44318.040763888886</v>
      </c>
      <c r="F13504" t="str">
        <f>VLOOKUP($B13505,Content1!$B$1:$D$1001,2,FALSE)</f>
        <v>GIF</v>
      </c>
      <c r="G13504" t="str">
        <f>VLOOKUP($B13505,Content1!$B$1:$D$1001,3,FALSE)</f>
        <v>studying</v>
      </c>
    </row>
    <row r="13505" spans="1:7" x14ac:dyDescent="0.35">
      <c r="A13505">
        <v>14037</v>
      </c>
      <c r="B13505" t="s">
        <v>572</v>
      </c>
      <c r="C13505">
        <f>VLOOKUP($D13505,'Reactions Type'!$B$1:$D$17,3,FALSE)</f>
        <v>12</v>
      </c>
      <c r="D13505" t="s">
        <v>1049</v>
      </c>
      <c r="E13505" s="2">
        <v>44342.180462962962</v>
      </c>
      <c r="F13505" t="str">
        <f>VLOOKUP($B13506,Content1!$B$1:$D$1001,2,FALSE)</f>
        <v>GIF</v>
      </c>
      <c r="G13505" t="str">
        <f>VLOOKUP($B13506,Content1!$B$1:$D$1001,3,FALSE)</f>
        <v>studying</v>
      </c>
    </row>
    <row r="13506" spans="1:7" x14ac:dyDescent="0.35">
      <c r="A13506">
        <v>14038</v>
      </c>
      <c r="B13506" t="s">
        <v>572</v>
      </c>
      <c r="C13506">
        <f>VLOOKUP($D13506,'Reactions Type'!$B$1:$D$17,3,FALSE)</f>
        <v>75</v>
      </c>
      <c r="D13506" t="s">
        <v>1047</v>
      </c>
      <c r="E13506" s="2">
        <v>44353.659444444442</v>
      </c>
      <c r="F13506" t="str">
        <f>VLOOKUP($B13507,Content1!$B$1:$D$1001,2,FALSE)</f>
        <v>GIF</v>
      </c>
      <c r="G13506" t="str">
        <f>VLOOKUP($B13507,Content1!$B$1:$D$1001,3,FALSE)</f>
        <v>studying</v>
      </c>
    </row>
    <row r="13507" spans="1:7" x14ac:dyDescent="0.35">
      <c r="A13507">
        <v>14039</v>
      </c>
      <c r="B13507" t="s">
        <v>572</v>
      </c>
      <c r="C13507">
        <f>VLOOKUP($D13507,'Reactions Type'!$B$1:$D$17,3,FALSE)</f>
        <v>75</v>
      </c>
      <c r="D13507" t="s">
        <v>1047</v>
      </c>
      <c r="E13507" s="2">
        <v>44077.610231481478</v>
      </c>
      <c r="F13507" t="str">
        <f>VLOOKUP($B13508,Content1!$B$1:$D$1001,2,FALSE)</f>
        <v>GIF</v>
      </c>
      <c r="G13507" t="str">
        <f>VLOOKUP($B13508,Content1!$B$1:$D$1001,3,FALSE)</f>
        <v>studying</v>
      </c>
    </row>
    <row r="13508" spans="1:7" x14ac:dyDescent="0.35">
      <c r="A13508">
        <v>14040</v>
      </c>
      <c r="B13508" t="s">
        <v>572</v>
      </c>
      <c r="C13508">
        <f>VLOOKUP($D13508,'Reactions Type'!$B$1:$D$17,3,FALSE)</f>
        <v>10</v>
      </c>
      <c r="D13508" t="s">
        <v>1039</v>
      </c>
      <c r="E13508" s="2">
        <v>44361.047256944446</v>
      </c>
      <c r="F13508" t="str">
        <f>VLOOKUP($B13509,Content1!$B$1:$D$1001,2,FALSE)</f>
        <v>GIF</v>
      </c>
      <c r="G13508" t="str">
        <f>VLOOKUP($B13509,Content1!$B$1:$D$1001,3,FALSE)</f>
        <v>studying</v>
      </c>
    </row>
    <row r="13509" spans="1:7" x14ac:dyDescent="0.35">
      <c r="A13509">
        <v>14041</v>
      </c>
      <c r="B13509" t="s">
        <v>572</v>
      </c>
      <c r="C13509">
        <f>VLOOKUP($D13509,'Reactions Type'!$B$1:$D$17,3,FALSE)</f>
        <v>72</v>
      </c>
      <c r="D13509" t="s">
        <v>1053</v>
      </c>
      <c r="E13509" s="2">
        <v>44115.927245370367</v>
      </c>
      <c r="F13509" t="str">
        <f>VLOOKUP($B13510,Content1!$B$1:$D$1001,2,FALSE)</f>
        <v>GIF</v>
      </c>
      <c r="G13509" t="str">
        <f>VLOOKUP($B13510,Content1!$B$1:$D$1001,3,FALSE)</f>
        <v>studying</v>
      </c>
    </row>
    <row r="13510" spans="1:7" x14ac:dyDescent="0.35">
      <c r="A13510">
        <v>14042</v>
      </c>
      <c r="B13510" t="s">
        <v>572</v>
      </c>
      <c r="C13510">
        <f>VLOOKUP($D13510,'Reactions Type'!$B$1:$D$17,3,FALSE)</f>
        <v>35</v>
      </c>
      <c r="D13510" t="s">
        <v>1042</v>
      </c>
      <c r="E13510" s="2">
        <v>44336.47619212963</v>
      </c>
      <c r="F13510" t="str">
        <f>VLOOKUP($B13511,Content1!$B$1:$D$1001,2,FALSE)</f>
        <v>GIF</v>
      </c>
      <c r="G13510" t="str">
        <f>VLOOKUP($B13511,Content1!$B$1:$D$1001,3,FALSE)</f>
        <v>studying</v>
      </c>
    </row>
    <row r="13511" spans="1:7" x14ac:dyDescent="0.35">
      <c r="A13511">
        <v>14043</v>
      </c>
      <c r="B13511" t="s">
        <v>572</v>
      </c>
      <c r="C13511">
        <f>VLOOKUP($D13511,'Reactions Type'!$B$1:$D$17,3,FALSE)</f>
        <v>75</v>
      </c>
      <c r="D13511" t="s">
        <v>1047</v>
      </c>
      <c r="E13511" s="2">
        <v>44016.610798611109</v>
      </c>
      <c r="F13511" t="str">
        <f>VLOOKUP($B13512,Content1!$B$1:$D$1001,2,FALSE)</f>
        <v>GIF</v>
      </c>
      <c r="G13511" t="str">
        <f>VLOOKUP($B13512,Content1!$B$1:$D$1001,3,FALSE)</f>
        <v>studying</v>
      </c>
    </row>
    <row r="13512" spans="1:7" x14ac:dyDescent="0.35">
      <c r="A13512">
        <v>14044</v>
      </c>
      <c r="B13512" t="s">
        <v>572</v>
      </c>
      <c r="C13512">
        <f>VLOOKUP($D13512,'Reactions Type'!$B$1:$D$17,3,FALSE)</f>
        <v>60</v>
      </c>
      <c r="D13512" t="s">
        <v>1051</v>
      </c>
      <c r="E13512" s="2">
        <v>44135.019189814811</v>
      </c>
      <c r="F13512" t="str">
        <f>VLOOKUP($B13513,Content1!$B$1:$D$1001,2,FALSE)</f>
        <v>GIF</v>
      </c>
      <c r="G13512" t="str">
        <f>VLOOKUP($B13513,Content1!$B$1:$D$1001,3,FALSE)</f>
        <v>studying</v>
      </c>
    </row>
    <row r="13513" spans="1:7" x14ac:dyDescent="0.35">
      <c r="A13513">
        <v>14045</v>
      </c>
      <c r="B13513" t="s">
        <v>572</v>
      </c>
      <c r="C13513">
        <f>VLOOKUP($D13513,'Reactions Type'!$B$1:$D$17,3,FALSE)</f>
        <v>75</v>
      </c>
      <c r="D13513" t="s">
        <v>1047</v>
      </c>
      <c r="E13513" s="2">
        <v>44271.504490740743</v>
      </c>
      <c r="F13513" t="str">
        <f>VLOOKUP($B13514,Content1!$B$1:$D$1001,2,FALSE)</f>
        <v>GIF</v>
      </c>
      <c r="G13513" t="str">
        <f>VLOOKUP($B13514,Content1!$B$1:$D$1001,3,FALSE)</f>
        <v>studying</v>
      </c>
    </row>
    <row r="13514" spans="1:7" x14ac:dyDescent="0.35">
      <c r="A13514">
        <v>14046</v>
      </c>
      <c r="B13514" t="s">
        <v>572</v>
      </c>
      <c r="C13514">
        <f>VLOOKUP($D13514,'Reactions Type'!$B$1:$D$17,3,FALSE)</f>
        <v>0</v>
      </c>
      <c r="D13514" t="s">
        <v>1038</v>
      </c>
      <c r="E13514" s="2">
        <v>44127.249305555553</v>
      </c>
      <c r="F13514" t="str">
        <f>VLOOKUP($B13515,Content1!$B$1:$D$1001,2,FALSE)</f>
        <v>GIF</v>
      </c>
      <c r="G13514" t="str">
        <f>VLOOKUP($B13515,Content1!$B$1:$D$1001,3,FALSE)</f>
        <v>studying</v>
      </c>
    </row>
    <row r="13515" spans="1:7" x14ac:dyDescent="0.35">
      <c r="A13515">
        <v>14047</v>
      </c>
      <c r="B13515" t="s">
        <v>572</v>
      </c>
      <c r="C13515">
        <f>VLOOKUP($D13515,'Reactions Type'!$B$1:$D$17,3,FALSE)</f>
        <v>35</v>
      </c>
      <c r="D13515" t="s">
        <v>1042</v>
      </c>
      <c r="E13515" s="2">
        <v>44050.80872685185</v>
      </c>
      <c r="F13515" t="str">
        <f>VLOOKUP($B13516,Content1!$B$1:$D$1001,2,FALSE)</f>
        <v>GIF</v>
      </c>
      <c r="G13515" t="str">
        <f>VLOOKUP($B13516,Content1!$B$1:$D$1001,3,FALSE)</f>
        <v>studying</v>
      </c>
    </row>
    <row r="13516" spans="1:7" x14ac:dyDescent="0.35">
      <c r="A13516">
        <v>14048</v>
      </c>
      <c r="B13516" t="s">
        <v>572</v>
      </c>
      <c r="C13516">
        <f>VLOOKUP($D13516,'Reactions Type'!$B$1:$D$17,3,FALSE)</f>
        <v>30</v>
      </c>
      <c r="D13516" t="s">
        <v>1041</v>
      </c>
      <c r="E13516" s="2">
        <v>44005.191342592596</v>
      </c>
      <c r="F13516" t="str">
        <f>VLOOKUP($B13517,Content1!$B$1:$D$1001,2,FALSE)</f>
        <v>GIF</v>
      </c>
      <c r="G13516" t="str">
        <f>VLOOKUP($B13517,Content1!$B$1:$D$1001,3,FALSE)</f>
        <v>studying</v>
      </c>
    </row>
    <row r="13517" spans="1:7" x14ac:dyDescent="0.35">
      <c r="A13517">
        <v>14049</v>
      </c>
      <c r="B13517" t="s">
        <v>572</v>
      </c>
      <c r="C13517">
        <f>VLOOKUP($D13517,'Reactions Type'!$B$1:$D$17,3,FALSE)</f>
        <v>72</v>
      </c>
      <c r="D13517" t="s">
        <v>1053</v>
      </c>
      <c r="E13517" s="2">
        <v>44021.677245370367</v>
      </c>
      <c r="F13517" t="str">
        <f>VLOOKUP($B13518,Content1!$B$1:$D$1001,2,FALSE)</f>
        <v>GIF</v>
      </c>
      <c r="G13517" t="str">
        <f>VLOOKUP($B13518,Content1!$B$1:$D$1001,3,FALSE)</f>
        <v>studying</v>
      </c>
    </row>
    <row r="13518" spans="1:7" x14ac:dyDescent="0.35">
      <c r="A13518">
        <v>14050</v>
      </c>
      <c r="B13518" t="s">
        <v>572</v>
      </c>
      <c r="C13518">
        <f>VLOOKUP($D13518,'Reactions Type'!$B$1:$D$17,3,FALSE)</f>
        <v>20</v>
      </c>
      <c r="D13518" t="s">
        <v>1046</v>
      </c>
      <c r="E13518" s="2">
        <v>44207.116620370369</v>
      </c>
      <c r="F13518" t="str">
        <f>VLOOKUP($B13519,Content1!$B$1:$D$1001,2,FALSE)</f>
        <v>GIF</v>
      </c>
      <c r="G13518" t="str">
        <f>VLOOKUP($B13519,Content1!$B$1:$D$1001,3,FALSE)</f>
        <v>studying</v>
      </c>
    </row>
    <row r="13519" spans="1:7" x14ac:dyDescent="0.35">
      <c r="A13519">
        <v>14051</v>
      </c>
      <c r="B13519" t="s">
        <v>572</v>
      </c>
      <c r="C13519">
        <f>VLOOKUP($D13519,'Reactions Type'!$B$1:$D$17,3,FALSE)</f>
        <v>12</v>
      </c>
      <c r="D13519" t="s">
        <v>1049</v>
      </c>
      <c r="E13519" s="2">
        <v>44068.778101851851</v>
      </c>
      <c r="F13519" t="str">
        <f>VLOOKUP($B13520,Content1!$B$1:$D$1001,2,FALSE)</f>
        <v>GIF</v>
      </c>
      <c r="G13519" t="str">
        <f>VLOOKUP($B13520,Content1!$B$1:$D$1001,3,FALSE)</f>
        <v>studying</v>
      </c>
    </row>
    <row r="13520" spans="1:7" x14ac:dyDescent="0.35">
      <c r="A13520">
        <v>14052</v>
      </c>
      <c r="B13520" t="s">
        <v>572</v>
      </c>
      <c r="C13520">
        <f>VLOOKUP($D13520,'Reactions Type'!$B$1:$D$17,3,FALSE)</f>
        <v>50</v>
      </c>
      <c r="D13520" t="s">
        <v>1050</v>
      </c>
      <c r="E13520" s="2">
        <v>44113.315358796295</v>
      </c>
      <c r="F13520" t="str">
        <f>VLOOKUP($B13521,Content1!$B$1:$D$1001,2,FALSE)</f>
        <v>GIF</v>
      </c>
      <c r="G13520" t="str">
        <f>VLOOKUP($B13521,Content1!$B$1:$D$1001,3,FALSE)</f>
        <v>studying</v>
      </c>
    </row>
    <row r="13521" spans="1:7" x14ac:dyDescent="0.35">
      <c r="A13521">
        <v>14053</v>
      </c>
      <c r="B13521" t="s">
        <v>572</v>
      </c>
      <c r="C13521">
        <f>VLOOKUP($D13521,'Reactions Type'!$B$1:$D$17,3,FALSE)</f>
        <v>72</v>
      </c>
      <c r="D13521" t="s">
        <v>1053</v>
      </c>
      <c r="E13521" s="2">
        <v>44272.405312499999</v>
      </c>
      <c r="F13521" t="str">
        <f>VLOOKUP($B13522,Content1!$B$1:$D$1001,2,FALSE)</f>
        <v>GIF</v>
      </c>
      <c r="G13521" t="str">
        <f>VLOOKUP($B13522,Content1!$B$1:$D$1001,3,FALSE)</f>
        <v>studying</v>
      </c>
    </row>
    <row r="13522" spans="1:7" x14ac:dyDescent="0.35">
      <c r="A13522">
        <v>14054</v>
      </c>
      <c r="B13522" t="s">
        <v>572</v>
      </c>
      <c r="C13522">
        <f>VLOOKUP($D13522,'Reactions Type'!$B$1:$D$17,3,FALSE)</f>
        <v>50</v>
      </c>
      <c r="D13522" t="s">
        <v>1050</v>
      </c>
      <c r="E13522" s="2">
        <v>44062.728935185187</v>
      </c>
      <c r="F13522" t="str">
        <f>VLOOKUP($B13523,Content1!$B$1:$D$1001,2,FALSE)</f>
        <v>GIF</v>
      </c>
      <c r="G13522" t="str">
        <f>VLOOKUP($B13523,Content1!$B$1:$D$1001,3,FALSE)</f>
        <v>studying</v>
      </c>
    </row>
    <row r="13523" spans="1:7" x14ac:dyDescent="0.35">
      <c r="A13523">
        <v>14055</v>
      </c>
      <c r="B13523" t="s">
        <v>572</v>
      </c>
      <c r="C13523">
        <f>VLOOKUP($D13523,'Reactions Type'!$B$1:$D$17,3,FALSE)</f>
        <v>30</v>
      </c>
      <c r="D13523" t="s">
        <v>1041</v>
      </c>
      <c r="E13523" s="2">
        <v>44078.47761574074</v>
      </c>
      <c r="F13523" t="str">
        <f>VLOOKUP($B13524,Content1!$B$1:$D$1001,2,FALSE)</f>
        <v>GIF</v>
      </c>
      <c r="G13523" t="str">
        <f>VLOOKUP($B13524,Content1!$B$1:$D$1001,3,FALSE)</f>
        <v>studying</v>
      </c>
    </row>
    <row r="13524" spans="1:7" x14ac:dyDescent="0.35">
      <c r="A13524">
        <v>14056</v>
      </c>
      <c r="B13524" t="s">
        <v>572</v>
      </c>
      <c r="C13524">
        <f>VLOOKUP($D13524,'Reactions Type'!$B$1:$D$17,3,FALSE)</f>
        <v>65</v>
      </c>
      <c r="D13524" t="s">
        <v>1045</v>
      </c>
      <c r="E13524" s="2">
        <v>44216.785509259258</v>
      </c>
      <c r="F13524" t="str">
        <f>VLOOKUP($B13525,Content1!$B$1:$D$1001,2,FALSE)</f>
        <v>GIF</v>
      </c>
      <c r="G13524" t="str">
        <f>VLOOKUP($B13525,Content1!$B$1:$D$1001,3,FALSE)</f>
        <v>studying</v>
      </c>
    </row>
    <row r="13525" spans="1:7" x14ac:dyDescent="0.35">
      <c r="A13525">
        <v>14057</v>
      </c>
      <c r="B13525" t="s">
        <v>572</v>
      </c>
      <c r="C13525">
        <f>VLOOKUP($D13525,'Reactions Type'!$B$1:$D$17,3,FALSE)</f>
        <v>15</v>
      </c>
      <c r="D13525" t="s">
        <v>1040</v>
      </c>
      <c r="E13525" s="2">
        <v>44340.064803240741</v>
      </c>
      <c r="F13525" t="str">
        <f>VLOOKUP($B13526,Content1!$B$1:$D$1001,2,FALSE)</f>
        <v>GIF</v>
      </c>
      <c r="G13525" t="str">
        <f>VLOOKUP($B13526,Content1!$B$1:$D$1001,3,FALSE)</f>
        <v>studying</v>
      </c>
    </row>
    <row r="13526" spans="1:7" x14ac:dyDescent="0.35">
      <c r="A13526">
        <v>14058</v>
      </c>
      <c r="B13526" t="s">
        <v>572</v>
      </c>
      <c r="C13526">
        <f>VLOOKUP($D13526,'Reactions Type'!$B$1:$D$17,3,FALSE)</f>
        <v>30</v>
      </c>
      <c r="D13526" t="s">
        <v>1041</v>
      </c>
      <c r="E13526" s="2">
        <v>44321.8903125</v>
      </c>
      <c r="F13526" t="str">
        <f>VLOOKUP($B13527,Content1!$B$1:$D$1001,2,FALSE)</f>
        <v>GIF</v>
      </c>
      <c r="G13526" t="str">
        <f>VLOOKUP($B13527,Content1!$B$1:$D$1001,3,FALSE)</f>
        <v>studying</v>
      </c>
    </row>
    <row r="13527" spans="1:7" x14ac:dyDescent="0.35">
      <c r="A13527">
        <v>14059</v>
      </c>
      <c r="B13527" t="s">
        <v>572</v>
      </c>
      <c r="C13527">
        <f>VLOOKUP($D13527,'Reactions Type'!$B$1:$D$17,3,FALSE)</f>
        <v>75</v>
      </c>
      <c r="D13527" t="s">
        <v>1047</v>
      </c>
      <c r="E13527" s="2">
        <v>44192.110474537039</v>
      </c>
      <c r="F13527" t="str">
        <f>VLOOKUP($B13528,Content1!$B$1:$D$1001,2,FALSE)</f>
        <v>GIF</v>
      </c>
      <c r="G13527" t="str">
        <f>VLOOKUP($B13528,Content1!$B$1:$D$1001,3,FALSE)</f>
        <v>studying</v>
      </c>
    </row>
    <row r="13528" spans="1:7" x14ac:dyDescent="0.35">
      <c r="A13528">
        <v>14060</v>
      </c>
      <c r="B13528" t="s">
        <v>572</v>
      </c>
      <c r="C13528">
        <f>VLOOKUP($D13528,'Reactions Type'!$B$1:$D$17,3,FALSE)</f>
        <v>12</v>
      </c>
      <c r="D13528" t="s">
        <v>1049</v>
      </c>
      <c r="E13528" s="2">
        <v>44047.090416666666</v>
      </c>
      <c r="F13528" t="str">
        <f>VLOOKUP($B13529,Content1!$B$1:$D$1001,2,FALSE)</f>
        <v>GIF</v>
      </c>
      <c r="G13528" t="str">
        <f>VLOOKUP($B13529,Content1!$B$1:$D$1001,3,FALSE)</f>
        <v>studying</v>
      </c>
    </row>
    <row r="13529" spans="1:7" x14ac:dyDescent="0.35">
      <c r="A13529">
        <v>14061</v>
      </c>
      <c r="B13529" t="s">
        <v>572</v>
      </c>
      <c r="C13529">
        <f>VLOOKUP($D13529,'Reactions Type'!$B$1:$D$17,3,FALSE)</f>
        <v>10</v>
      </c>
      <c r="D13529" t="s">
        <v>1039</v>
      </c>
      <c r="E13529" s="2">
        <v>44135.971134259256</v>
      </c>
      <c r="F13529" t="str">
        <f>VLOOKUP($B13530,Content1!$B$1:$D$1001,2,FALSE)</f>
        <v>GIF</v>
      </c>
      <c r="G13529" t="str">
        <f>VLOOKUP($B13530,Content1!$B$1:$D$1001,3,FALSE)</f>
        <v>studying</v>
      </c>
    </row>
    <row r="13530" spans="1:7" x14ac:dyDescent="0.35">
      <c r="A13530">
        <v>14062</v>
      </c>
      <c r="B13530" t="s">
        <v>572</v>
      </c>
      <c r="C13530">
        <f>VLOOKUP($D13530,'Reactions Type'!$B$1:$D$17,3,FALSE)</f>
        <v>15</v>
      </c>
      <c r="D13530" t="s">
        <v>1040</v>
      </c>
      <c r="E13530" s="2">
        <v>44286.308472222219</v>
      </c>
      <c r="F13530" t="str">
        <f>VLOOKUP($B13531,Content1!$B$1:$D$1001,2,FALSE)</f>
        <v>GIF</v>
      </c>
      <c r="G13530" t="str">
        <f>VLOOKUP($B13531,Content1!$B$1:$D$1001,3,FALSE)</f>
        <v>studying</v>
      </c>
    </row>
    <row r="13531" spans="1:7" x14ac:dyDescent="0.35">
      <c r="A13531">
        <v>14063</v>
      </c>
      <c r="B13531" t="s">
        <v>572</v>
      </c>
      <c r="C13531">
        <f>VLOOKUP($D13531,'Reactions Type'!$B$1:$D$17,3,FALSE)</f>
        <v>70</v>
      </c>
      <c r="D13531" t="s">
        <v>1043</v>
      </c>
      <c r="E13531" s="2">
        <v>44214.831979166665</v>
      </c>
      <c r="F13531" t="str">
        <f>VLOOKUP($B13532,Content1!$B$1:$D$1001,2,FALSE)</f>
        <v>GIF</v>
      </c>
      <c r="G13531" t="str">
        <f>VLOOKUP($B13532,Content1!$B$1:$D$1001,3,FALSE)</f>
        <v>studying</v>
      </c>
    </row>
    <row r="13532" spans="1:7" x14ac:dyDescent="0.35">
      <c r="A13532">
        <v>14064</v>
      </c>
      <c r="B13532" t="s">
        <v>572</v>
      </c>
      <c r="C13532">
        <f>VLOOKUP($D13532,'Reactions Type'!$B$1:$D$17,3,FALSE)</f>
        <v>60</v>
      </c>
      <c r="D13532" t="s">
        <v>1051</v>
      </c>
      <c r="E13532" s="2">
        <v>44356.270300925928</v>
      </c>
      <c r="F13532" t="str">
        <f>VLOOKUP($B13533,Content1!$B$1:$D$1001,2,FALSE)</f>
        <v>GIF</v>
      </c>
      <c r="G13532" t="str">
        <f>VLOOKUP($B13533,Content1!$B$1:$D$1001,3,FALSE)</f>
        <v>studying</v>
      </c>
    </row>
    <row r="13533" spans="1:7" x14ac:dyDescent="0.35">
      <c r="A13533">
        <v>14065</v>
      </c>
      <c r="B13533" t="s">
        <v>572</v>
      </c>
      <c r="C13533">
        <f>VLOOKUP($D13533,'Reactions Type'!$B$1:$D$17,3,FALSE)</f>
        <v>5</v>
      </c>
      <c r="D13533" t="s">
        <v>1044</v>
      </c>
      <c r="E13533" s="2">
        <v>44151.337627314817</v>
      </c>
      <c r="F13533" t="str">
        <f>VLOOKUP($B13534,Content1!$B$1:$D$1001,2,FALSE)</f>
        <v>GIF</v>
      </c>
      <c r="G13533" t="str">
        <f>VLOOKUP($B13534,Content1!$B$1:$D$1001,3,FALSE)</f>
        <v>studying</v>
      </c>
    </row>
    <row r="13534" spans="1:7" x14ac:dyDescent="0.35">
      <c r="A13534">
        <v>14066</v>
      </c>
      <c r="B13534" t="s">
        <v>572</v>
      </c>
      <c r="C13534">
        <f>VLOOKUP($D13534,'Reactions Type'!$B$1:$D$17,3,FALSE)</f>
        <v>35</v>
      </c>
      <c r="D13534" t="s">
        <v>1042</v>
      </c>
      <c r="E13534" s="2">
        <v>44104.922210648147</v>
      </c>
      <c r="F13534" t="str">
        <f>VLOOKUP($B13535,Content1!$B$1:$D$1001,2,FALSE)</f>
        <v>GIF</v>
      </c>
      <c r="G13534" t="str">
        <f>VLOOKUP($B13535,Content1!$B$1:$D$1001,3,FALSE)</f>
        <v>studying</v>
      </c>
    </row>
    <row r="13535" spans="1:7" x14ac:dyDescent="0.35">
      <c r="A13535">
        <v>14067</v>
      </c>
      <c r="B13535" t="s">
        <v>572</v>
      </c>
      <c r="C13535">
        <f>VLOOKUP($D13535,'Reactions Type'!$B$1:$D$17,3,FALSE)</f>
        <v>10</v>
      </c>
      <c r="D13535" t="s">
        <v>1039</v>
      </c>
      <c r="E13535" s="2">
        <v>44208.837314814817</v>
      </c>
      <c r="F13535" t="str">
        <f>VLOOKUP($B13536,Content1!$B$1:$D$1001,2,FALSE)</f>
        <v>GIF</v>
      </c>
      <c r="G13535" t="str">
        <f>VLOOKUP($B13536,Content1!$B$1:$D$1001,3,FALSE)</f>
        <v>technology</v>
      </c>
    </row>
    <row r="13536" spans="1:7" x14ac:dyDescent="0.35">
      <c r="A13536">
        <v>14069</v>
      </c>
      <c r="B13536" t="s">
        <v>573</v>
      </c>
      <c r="C13536">
        <f>VLOOKUP($D13536,'Reactions Type'!$B$1:$D$17,3,FALSE)</f>
        <v>5</v>
      </c>
      <c r="D13536" t="s">
        <v>1044</v>
      </c>
      <c r="E13536" s="2">
        <v>44242.015520833331</v>
      </c>
      <c r="F13536" t="str">
        <f>VLOOKUP($B13537,Content1!$B$1:$D$1001,2,FALSE)</f>
        <v>GIF</v>
      </c>
      <c r="G13536" t="str">
        <f>VLOOKUP($B13537,Content1!$B$1:$D$1001,3,FALSE)</f>
        <v>technology</v>
      </c>
    </row>
    <row r="13537" spans="1:7" x14ac:dyDescent="0.35">
      <c r="A13537">
        <v>14070</v>
      </c>
      <c r="B13537" t="s">
        <v>573</v>
      </c>
      <c r="C13537">
        <f>VLOOKUP($D13537,'Reactions Type'!$B$1:$D$17,3,FALSE)</f>
        <v>15</v>
      </c>
      <c r="D13537" t="s">
        <v>1040</v>
      </c>
      <c r="E13537" s="2">
        <v>44246.500439814816</v>
      </c>
      <c r="F13537" t="str">
        <f>VLOOKUP($B13538,Content1!$B$1:$D$1001,2,FALSE)</f>
        <v>GIF</v>
      </c>
      <c r="G13537" t="str">
        <f>VLOOKUP($B13538,Content1!$B$1:$D$1001,3,FALSE)</f>
        <v>technology</v>
      </c>
    </row>
    <row r="13538" spans="1:7" x14ac:dyDescent="0.35">
      <c r="A13538">
        <v>14071</v>
      </c>
      <c r="B13538" t="s">
        <v>573</v>
      </c>
      <c r="C13538">
        <f>VLOOKUP($D13538,'Reactions Type'!$B$1:$D$17,3,FALSE)</f>
        <v>60</v>
      </c>
      <c r="D13538" t="s">
        <v>1051</v>
      </c>
      <c r="E13538" s="2">
        <v>44320.715543981481</v>
      </c>
      <c r="F13538" t="str">
        <f>VLOOKUP($B13539,Content1!$B$1:$D$1001,2,FALSE)</f>
        <v>GIF</v>
      </c>
      <c r="G13538" t="str">
        <f>VLOOKUP($B13539,Content1!$B$1:$D$1001,3,FALSE)</f>
        <v>technology</v>
      </c>
    </row>
    <row r="13539" spans="1:7" x14ac:dyDescent="0.35">
      <c r="A13539">
        <v>14072</v>
      </c>
      <c r="B13539" t="s">
        <v>573</v>
      </c>
      <c r="C13539">
        <f>VLOOKUP($D13539,'Reactions Type'!$B$1:$D$17,3,FALSE)</f>
        <v>12</v>
      </c>
      <c r="D13539" t="s">
        <v>1049</v>
      </c>
      <c r="E13539" s="2">
        <v>44202.075115740743</v>
      </c>
      <c r="F13539" t="str">
        <f>VLOOKUP($B13540,Content1!$B$1:$D$1001,2,FALSE)</f>
        <v>GIF</v>
      </c>
      <c r="G13539" t="str">
        <f>VLOOKUP($B13540,Content1!$B$1:$D$1001,3,FALSE)</f>
        <v>technology</v>
      </c>
    </row>
    <row r="13540" spans="1:7" x14ac:dyDescent="0.35">
      <c r="A13540">
        <v>14073</v>
      </c>
      <c r="B13540" t="s">
        <v>573</v>
      </c>
      <c r="C13540">
        <f>VLOOKUP($D13540,'Reactions Type'!$B$1:$D$17,3,FALSE)</f>
        <v>35</v>
      </c>
      <c r="D13540" t="s">
        <v>1042</v>
      </c>
      <c r="E13540" s="2">
        <v>44350.728159722225</v>
      </c>
      <c r="F13540" t="str">
        <f>VLOOKUP($B13541,Content1!$B$1:$D$1001,2,FALSE)</f>
        <v>GIF</v>
      </c>
      <c r="G13540" t="str">
        <f>VLOOKUP($B13541,Content1!$B$1:$D$1001,3,FALSE)</f>
        <v>technology</v>
      </c>
    </row>
    <row r="13541" spans="1:7" x14ac:dyDescent="0.35">
      <c r="A13541">
        <v>14074</v>
      </c>
      <c r="B13541" t="s">
        <v>573</v>
      </c>
      <c r="C13541">
        <f>VLOOKUP($D13541,'Reactions Type'!$B$1:$D$17,3,FALSE)</f>
        <v>20</v>
      </c>
      <c r="D13541" t="s">
        <v>1046</v>
      </c>
      <c r="E13541" s="2">
        <v>44327.36310185185</v>
      </c>
      <c r="F13541" t="str">
        <f>VLOOKUP($B13542,Content1!$B$1:$D$1001,2,FALSE)</f>
        <v>GIF</v>
      </c>
      <c r="G13541" t="str">
        <f>VLOOKUP($B13542,Content1!$B$1:$D$1001,3,FALSE)</f>
        <v>technology</v>
      </c>
    </row>
    <row r="13542" spans="1:7" x14ac:dyDescent="0.35">
      <c r="A13542">
        <v>14075</v>
      </c>
      <c r="B13542" t="s">
        <v>573</v>
      </c>
      <c r="C13542">
        <f>VLOOKUP($D13542,'Reactions Type'!$B$1:$D$17,3,FALSE)</f>
        <v>20</v>
      </c>
      <c r="D13542" t="s">
        <v>1046</v>
      </c>
      <c r="E13542" s="2">
        <v>44199.033113425925</v>
      </c>
      <c r="F13542" t="str">
        <f>VLOOKUP($B13543,Content1!$B$1:$D$1001,2,FALSE)</f>
        <v>GIF</v>
      </c>
      <c r="G13542" t="str">
        <f>VLOOKUP($B13543,Content1!$B$1:$D$1001,3,FALSE)</f>
        <v>technology</v>
      </c>
    </row>
    <row r="13543" spans="1:7" x14ac:dyDescent="0.35">
      <c r="A13543">
        <v>14076</v>
      </c>
      <c r="B13543" t="s">
        <v>573</v>
      </c>
      <c r="C13543">
        <f>VLOOKUP($D13543,'Reactions Type'!$B$1:$D$17,3,FALSE)</f>
        <v>0</v>
      </c>
      <c r="D13543" t="s">
        <v>1038</v>
      </c>
      <c r="E13543" s="2">
        <v>44043.200416666667</v>
      </c>
      <c r="F13543" t="str">
        <f>VLOOKUP($B13544,Content1!$B$1:$D$1001,2,FALSE)</f>
        <v>GIF</v>
      </c>
      <c r="G13543" t="str">
        <f>VLOOKUP($B13544,Content1!$B$1:$D$1001,3,FALSE)</f>
        <v>technology</v>
      </c>
    </row>
    <row r="13544" spans="1:7" x14ac:dyDescent="0.35">
      <c r="A13544">
        <v>14077</v>
      </c>
      <c r="B13544" t="s">
        <v>573</v>
      </c>
      <c r="C13544">
        <f>VLOOKUP($D13544,'Reactions Type'!$B$1:$D$17,3,FALSE)</f>
        <v>70</v>
      </c>
      <c r="D13544" t="s">
        <v>1043</v>
      </c>
      <c r="E13544" s="2">
        <v>44126.314918981479</v>
      </c>
      <c r="F13544" t="str">
        <f>VLOOKUP($B13545,Content1!$B$1:$D$1001,2,FALSE)</f>
        <v>GIF</v>
      </c>
      <c r="G13544" t="str">
        <f>VLOOKUP($B13545,Content1!$B$1:$D$1001,3,FALSE)</f>
        <v>technology</v>
      </c>
    </row>
    <row r="13545" spans="1:7" x14ac:dyDescent="0.35">
      <c r="A13545">
        <v>14078</v>
      </c>
      <c r="B13545" t="s">
        <v>573</v>
      </c>
      <c r="C13545">
        <f>VLOOKUP($D13545,'Reactions Type'!$B$1:$D$17,3,FALSE)</f>
        <v>12</v>
      </c>
      <c r="D13545" t="s">
        <v>1049</v>
      </c>
      <c r="E13545" s="2">
        <v>44207.80265046296</v>
      </c>
      <c r="F13545" t="str">
        <f>VLOOKUP($B13546,Content1!$B$1:$D$1001,2,FALSE)</f>
        <v>GIF</v>
      </c>
      <c r="G13545" t="str">
        <f>VLOOKUP($B13546,Content1!$B$1:$D$1001,3,FALSE)</f>
        <v>technology</v>
      </c>
    </row>
    <row r="13546" spans="1:7" x14ac:dyDescent="0.35">
      <c r="A13546">
        <v>14079</v>
      </c>
      <c r="B13546" t="s">
        <v>573</v>
      </c>
      <c r="C13546">
        <f>VLOOKUP($D13546,'Reactions Type'!$B$1:$D$17,3,FALSE)</f>
        <v>30</v>
      </c>
      <c r="D13546" t="s">
        <v>1041</v>
      </c>
      <c r="E13546" s="2">
        <v>44292.988425925927</v>
      </c>
      <c r="F13546" t="str">
        <f>VLOOKUP($B13547,Content1!$B$1:$D$1001,2,FALSE)</f>
        <v>GIF</v>
      </c>
      <c r="G13546" t="str">
        <f>VLOOKUP($B13547,Content1!$B$1:$D$1001,3,FALSE)</f>
        <v>technology</v>
      </c>
    </row>
    <row r="13547" spans="1:7" x14ac:dyDescent="0.35">
      <c r="A13547">
        <v>14080</v>
      </c>
      <c r="B13547" t="s">
        <v>573</v>
      </c>
      <c r="C13547">
        <f>VLOOKUP($D13547,'Reactions Type'!$B$1:$D$17,3,FALSE)</f>
        <v>30</v>
      </c>
      <c r="D13547" t="s">
        <v>1041</v>
      </c>
      <c r="E13547" s="2">
        <v>44178.658530092594</v>
      </c>
      <c r="F13547" t="str">
        <f>VLOOKUP($B13548,Content1!$B$1:$D$1001,2,FALSE)</f>
        <v>GIF</v>
      </c>
      <c r="G13547" t="str">
        <f>VLOOKUP($B13548,Content1!$B$1:$D$1001,3,FALSE)</f>
        <v>technology</v>
      </c>
    </row>
    <row r="13548" spans="1:7" x14ac:dyDescent="0.35">
      <c r="A13548">
        <v>14081</v>
      </c>
      <c r="B13548" t="s">
        <v>573</v>
      </c>
      <c r="C13548">
        <f>VLOOKUP($D13548,'Reactions Type'!$B$1:$D$17,3,FALSE)</f>
        <v>30</v>
      </c>
      <c r="D13548" t="s">
        <v>1041</v>
      </c>
      <c r="E13548" s="2">
        <v>44076.310949074075</v>
      </c>
      <c r="F13548" t="str">
        <f>VLOOKUP($B13549,Content1!$B$1:$D$1001,2,FALSE)</f>
        <v>GIF</v>
      </c>
      <c r="G13548" t="str">
        <f>VLOOKUP($B13549,Content1!$B$1:$D$1001,3,FALSE)</f>
        <v>technology</v>
      </c>
    </row>
    <row r="13549" spans="1:7" x14ac:dyDescent="0.35">
      <c r="A13549">
        <v>14082</v>
      </c>
      <c r="B13549" t="s">
        <v>573</v>
      </c>
      <c r="C13549">
        <f>VLOOKUP($D13549,'Reactions Type'!$B$1:$D$17,3,FALSE)</f>
        <v>5</v>
      </c>
      <c r="D13549" t="s">
        <v>1044</v>
      </c>
      <c r="E13549" s="2">
        <v>44077.418298611112</v>
      </c>
      <c r="F13549" t="str">
        <f>VLOOKUP($B13550,Content1!$B$1:$D$1001,2,FALSE)</f>
        <v>GIF</v>
      </c>
      <c r="G13549" t="str">
        <f>VLOOKUP($B13550,Content1!$B$1:$D$1001,3,FALSE)</f>
        <v>technology</v>
      </c>
    </row>
    <row r="13550" spans="1:7" x14ac:dyDescent="0.35">
      <c r="A13550">
        <v>14083</v>
      </c>
      <c r="B13550" t="s">
        <v>573</v>
      </c>
      <c r="C13550">
        <f>VLOOKUP($D13550,'Reactions Type'!$B$1:$D$17,3,FALSE)</f>
        <v>15</v>
      </c>
      <c r="D13550" t="s">
        <v>1040</v>
      </c>
      <c r="E13550" s="2">
        <v>44064.796261574076</v>
      </c>
      <c r="F13550" t="str">
        <f>VLOOKUP($B13551,Content1!$B$1:$D$1001,2,FALSE)</f>
        <v>GIF</v>
      </c>
      <c r="G13550" t="str">
        <f>VLOOKUP($B13551,Content1!$B$1:$D$1001,3,FALSE)</f>
        <v>technology</v>
      </c>
    </row>
    <row r="13551" spans="1:7" x14ac:dyDescent="0.35">
      <c r="A13551">
        <v>14084</v>
      </c>
      <c r="B13551" t="s">
        <v>573</v>
      </c>
      <c r="C13551">
        <f>VLOOKUP($D13551,'Reactions Type'!$B$1:$D$17,3,FALSE)</f>
        <v>10</v>
      </c>
      <c r="D13551" t="s">
        <v>1039</v>
      </c>
      <c r="E13551" s="2">
        <v>44259.351631944446</v>
      </c>
      <c r="F13551" t="str">
        <f>VLOOKUP($B13552,Content1!$B$1:$D$1001,2,FALSE)</f>
        <v>GIF</v>
      </c>
      <c r="G13551" t="str">
        <f>VLOOKUP($B13552,Content1!$B$1:$D$1001,3,FALSE)</f>
        <v>technology</v>
      </c>
    </row>
    <row r="13552" spans="1:7" x14ac:dyDescent="0.35">
      <c r="A13552">
        <v>14085</v>
      </c>
      <c r="B13552" t="s">
        <v>573</v>
      </c>
      <c r="C13552">
        <f>VLOOKUP($D13552,'Reactions Type'!$B$1:$D$17,3,FALSE)</f>
        <v>35</v>
      </c>
      <c r="D13552" t="s">
        <v>1042</v>
      </c>
      <c r="E13552" s="2">
        <v>44310.811759259261</v>
      </c>
      <c r="F13552" t="str">
        <f>VLOOKUP($B13553,Content1!$B$1:$D$1001,2,FALSE)</f>
        <v>GIF</v>
      </c>
      <c r="G13552" t="str">
        <f>VLOOKUP($B13553,Content1!$B$1:$D$1001,3,FALSE)</f>
        <v>technology</v>
      </c>
    </row>
    <row r="13553" spans="1:7" x14ac:dyDescent="0.35">
      <c r="A13553">
        <v>14086</v>
      </c>
      <c r="B13553" t="s">
        <v>573</v>
      </c>
      <c r="C13553">
        <f>VLOOKUP($D13553,'Reactions Type'!$B$1:$D$17,3,FALSE)</f>
        <v>70</v>
      </c>
      <c r="D13553" t="s">
        <v>1052</v>
      </c>
      <c r="E13553" s="2">
        <v>44135.275543981479</v>
      </c>
      <c r="F13553" t="str">
        <f>VLOOKUP($B13554,Content1!$B$1:$D$1001,2,FALSE)</f>
        <v>GIF</v>
      </c>
      <c r="G13553" t="str">
        <f>VLOOKUP($B13554,Content1!$B$1:$D$1001,3,FALSE)</f>
        <v>technology</v>
      </c>
    </row>
    <row r="13554" spans="1:7" x14ac:dyDescent="0.35">
      <c r="A13554">
        <v>14087</v>
      </c>
      <c r="B13554" t="s">
        <v>573</v>
      </c>
      <c r="C13554">
        <f>VLOOKUP($D13554,'Reactions Type'!$B$1:$D$17,3,FALSE)</f>
        <v>0</v>
      </c>
      <c r="D13554" t="s">
        <v>1038</v>
      </c>
      <c r="E13554" s="2">
        <v>44040.751516203702</v>
      </c>
      <c r="F13554" t="str">
        <f>VLOOKUP($B13555,Content1!$B$1:$D$1001,2,FALSE)</f>
        <v>GIF</v>
      </c>
      <c r="G13554" t="str">
        <f>VLOOKUP($B13555,Content1!$B$1:$D$1001,3,FALSE)</f>
        <v>technology</v>
      </c>
    </row>
    <row r="13555" spans="1:7" x14ac:dyDescent="0.35">
      <c r="A13555">
        <v>14088</v>
      </c>
      <c r="B13555" t="s">
        <v>573</v>
      </c>
      <c r="C13555">
        <f>VLOOKUP($D13555,'Reactions Type'!$B$1:$D$17,3,FALSE)</f>
        <v>70</v>
      </c>
      <c r="D13555" t="s">
        <v>1043</v>
      </c>
      <c r="E13555" s="2">
        <v>44045.220277777778</v>
      </c>
      <c r="F13555" t="str">
        <f>VLOOKUP($B13556,Content1!$B$1:$D$1001,2,FALSE)</f>
        <v>GIF</v>
      </c>
      <c r="G13555" t="str">
        <f>VLOOKUP($B13556,Content1!$B$1:$D$1001,3,FALSE)</f>
        <v>technology</v>
      </c>
    </row>
    <row r="13556" spans="1:7" x14ac:dyDescent="0.35">
      <c r="A13556">
        <v>14089</v>
      </c>
      <c r="B13556" t="s">
        <v>573</v>
      </c>
      <c r="C13556">
        <f>VLOOKUP($D13556,'Reactions Type'!$B$1:$D$17,3,FALSE)</f>
        <v>45</v>
      </c>
      <c r="D13556" t="s">
        <v>1048</v>
      </c>
      <c r="E13556" s="2">
        <v>44003.561527777776</v>
      </c>
      <c r="F13556" t="str">
        <f>VLOOKUP($B13557,Content1!$B$1:$D$1001,2,FALSE)</f>
        <v>GIF</v>
      </c>
      <c r="G13556" t="str">
        <f>VLOOKUP($B13557,Content1!$B$1:$D$1001,3,FALSE)</f>
        <v>technology</v>
      </c>
    </row>
    <row r="13557" spans="1:7" x14ac:dyDescent="0.35">
      <c r="A13557">
        <v>14090</v>
      </c>
      <c r="B13557" t="s">
        <v>573</v>
      </c>
      <c r="C13557">
        <f>VLOOKUP($D13557,'Reactions Type'!$B$1:$D$17,3,FALSE)</f>
        <v>5</v>
      </c>
      <c r="D13557" t="s">
        <v>1044</v>
      </c>
      <c r="E13557" s="2">
        <v>44299.598182870373</v>
      </c>
      <c r="F13557" t="str">
        <f>VLOOKUP($B13558,Content1!$B$1:$D$1001,2,FALSE)</f>
        <v>GIF</v>
      </c>
      <c r="G13557" t="str">
        <f>VLOOKUP($B13558,Content1!$B$1:$D$1001,3,FALSE)</f>
        <v>technology</v>
      </c>
    </row>
    <row r="13558" spans="1:7" x14ac:dyDescent="0.35">
      <c r="A13558">
        <v>14091</v>
      </c>
      <c r="B13558" t="s">
        <v>573</v>
      </c>
      <c r="C13558">
        <f>VLOOKUP($D13558,'Reactions Type'!$B$1:$D$17,3,FALSE)</f>
        <v>0</v>
      </c>
      <c r="D13558" t="s">
        <v>1038</v>
      </c>
      <c r="E13558" s="2">
        <v>44148.52921296296</v>
      </c>
      <c r="F13558" t="str">
        <f>VLOOKUP($B13559,Content1!$B$1:$D$1001,2,FALSE)</f>
        <v>GIF</v>
      </c>
      <c r="G13558" t="str">
        <f>VLOOKUP($B13559,Content1!$B$1:$D$1001,3,FALSE)</f>
        <v>culture</v>
      </c>
    </row>
    <row r="13559" spans="1:7" x14ac:dyDescent="0.35">
      <c r="A13559">
        <v>14093</v>
      </c>
      <c r="B13559" t="s">
        <v>574</v>
      </c>
      <c r="C13559">
        <f>VLOOKUP($D13559,'Reactions Type'!$B$1:$D$17,3,FALSE)</f>
        <v>30</v>
      </c>
      <c r="D13559" t="s">
        <v>1041</v>
      </c>
      <c r="E13559" s="2">
        <v>44153.42465277778</v>
      </c>
      <c r="F13559" t="str">
        <f>VLOOKUP($B13560,Content1!$B$1:$D$1001,2,FALSE)</f>
        <v>GIF</v>
      </c>
      <c r="G13559" t="str">
        <f>VLOOKUP($B13560,Content1!$B$1:$D$1001,3,FALSE)</f>
        <v>culture</v>
      </c>
    </row>
    <row r="13560" spans="1:7" x14ac:dyDescent="0.35">
      <c r="A13560">
        <v>14094</v>
      </c>
      <c r="B13560" t="s">
        <v>574</v>
      </c>
      <c r="C13560">
        <f>VLOOKUP($D13560,'Reactions Type'!$B$1:$D$17,3,FALSE)</f>
        <v>20</v>
      </c>
      <c r="D13560" t="s">
        <v>1046</v>
      </c>
      <c r="E13560" s="2">
        <v>44218.753634259258</v>
      </c>
      <c r="F13560" t="str">
        <f>VLOOKUP($B13561,Content1!$B$1:$D$1001,2,FALSE)</f>
        <v>GIF</v>
      </c>
      <c r="G13560" t="str">
        <f>VLOOKUP($B13561,Content1!$B$1:$D$1001,3,FALSE)</f>
        <v>culture</v>
      </c>
    </row>
    <row r="13561" spans="1:7" x14ac:dyDescent="0.35">
      <c r="A13561">
        <v>14095</v>
      </c>
      <c r="B13561" t="s">
        <v>574</v>
      </c>
      <c r="C13561">
        <f>VLOOKUP($D13561,'Reactions Type'!$B$1:$D$17,3,FALSE)</f>
        <v>5</v>
      </c>
      <c r="D13561" t="s">
        <v>1044</v>
      </c>
      <c r="E13561" s="2">
        <v>44182.467824074076</v>
      </c>
      <c r="F13561" t="str">
        <f>VLOOKUP($B13562,Content1!$B$1:$D$1001,2,FALSE)</f>
        <v>GIF</v>
      </c>
      <c r="G13561" t="str">
        <f>VLOOKUP($B13562,Content1!$B$1:$D$1001,3,FALSE)</f>
        <v>culture</v>
      </c>
    </row>
    <row r="13562" spans="1:7" x14ac:dyDescent="0.35">
      <c r="A13562">
        <v>14096</v>
      </c>
      <c r="B13562" t="s">
        <v>574</v>
      </c>
      <c r="C13562">
        <f>VLOOKUP($D13562,'Reactions Type'!$B$1:$D$17,3,FALSE)</f>
        <v>50</v>
      </c>
      <c r="D13562" t="s">
        <v>1050</v>
      </c>
      <c r="E13562" s="2">
        <v>44232.471597222226</v>
      </c>
      <c r="F13562" t="str">
        <f>VLOOKUP($B13563,Content1!$B$1:$D$1001,2,FALSE)</f>
        <v>GIF</v>
      </c>
      <c r="G13562" t="str">
        <f>VLOOKUP($B13563,Content1!$B$1:$D$1001,3,FALSE)</f>
        <v>culture</v>
      </c>
    </row>
    <row r="13563" spans="1:7" x14ac:dyDescent="0.35">
      <c r="A13563">
        <v>14097</v>
      </c>
      <c r="B13563" t="s">
        <v>574</v>
      </c>
      <c r="C13563">
        <f>VLOOKUP($D13563,'Reactions Type'!$B$1:$D$17,3,FALSE)</f>
        <v>60</v>
      </c>
      <c r="D13563" t="s">
        <v>1051</v>
      </c>
      <c r="E13563" s="2">
        <v>44179.77107638889</v>
      </c>
      <c r="F13563" t="str">
        <f>VLOOKUP($B13564,Content1!$B$1:$D$1001,2,FALSE)</f>
        <v>GIF</v>
      </c>
      <c r="G13563" t="str">
        <f>VLOOKUP($B13564,Content1!$B$1:$D$1001,3,FALSE)</f>
        <v>culture</v>
      </c>
    </row>
    <row r="13564" spans="1:7" x14ac:dyDescent="0.35">
      <c r="A13564">
        <v>14098</v>
      </c>
      <c r="B13564" t="s">
        <v>574</v>
      </c>
      <c r="C13564">
        <f>VLOOKUP($D13564,'Reactions Type'!$B$1:$D$17,3,FALSE)</f>
        <v>12</v>
      </c>
      <c r="D13564" t="s">
        <v>1049</v>
      </c>
      <c r="E13564" s="2">
        <v>44041.595752314817</v>
      </c>
      <c r="F13564" t="str">
        <f>VLOOKUP($B13565,Content1!$B$1:$D$1001,2,FALSE)</f>
        <v>GIF</v>
      </c>
      <c r="G13564" t="str">
        <f>VLOOKUP($B13565,Content1!$B$1:$D$1001,3,FALSE)</f>
        <v>culture</v>
      </c>
    </row>
    <row r="13565" spans="1:7" x14ac:dyDescent="0.35">
      <c r="A13565">
        <v>14099</v>
      </c>
      <c r="B13565" t="s">
        <v>574</v>
      </c>
      <c r="C13565">
        <f>VLOOKUP($D13565,'Reactions Type'!$B$1:$D$17,3,FALSE)</f>
        <v>10</v>
      </c>
      <c r="D13565" t="s">
        <v>1039</v>
      </c>
      <c r="E13565" s="2">
        <v>44271.983611111114</v>
      </c>
      <c r="F13565" t="str">
        <f>VLOOKUP($B13566,Content1!$B$1:$D$1001,2,FALSE)</f>
        <v>GIF</v>
      </c>
      <c r="G13565" t="str">
        <f>VLOOKUP($B13566,Content1!$B$1:$D$1001,3,FALSE)</f>
        <v>culture</v>
      </c>
    </row>
    <row r="13566" spans="1:7" x14ac:dyDescent="0.35">
      <c r="A13566">
        <v>14100</v>
      </c>
      <c r="B13566" t="s">
        <v>574</v>
      </c>
      <c r="C13566">
        <f>VLOOKUP($D13566,'Reactions Type'!$B$1:$D$17,3,FALSE)</f>
        <v>45</v>
      </c>
      <c r="D13566" t="s">
        <v>1048</v>
      </c>
      <c r="E13566" s="2">
        <v>44344.431018518517</v>
      </c>
      <c r="F13566" t="str">
        <f>VLOOKUP($B13567,Content1!$B$1:$D$1001,2,FALSE)</f>
        <v>GIF</v>
      </c>
      <c r="G13566" t="str">
        <f>VLOOKUP($B13567,Content1!$B$1:$D$1001,3,FALSE)</f>
        <v>culture</v>
      </c>
    </row>
    <row r="13567" spans="1:7" x14ac:dyDescent="0.35">
      <c r="A13567">
        <v>14101</v>
      </c>
      <c r="B13567" t="s">
        <v>574</v>
      </c>
      <c r="C13567">
        <f>VLOOKUP($D13567,'Reactions Type'!$B$1:$D$17,3,FALSE)</f>
        <v>50</v>
      </c>
      <c r="D13567" t="s">
        <v>1050</v>
      </c>
      <c r="E13567" s="2">
        <v>44349.774305555555</v>
      </c>
      <c r="F13567" t="str">
        <f>VLOOKUP($B13568,Content1!$B$1:$D$1001,2,FALSE)</f>
        <v>GIF</v>
      </c>
      <c r="G13567" t="str">
        <f>VLOOKUP($B13568,Content1!$B$1:$D$1001,3,FALSE)</f>
        <v>culture</v>
      </c>
    </row>
    <row r="13568" spans="1:7" x14ac:dyDescent="0.35">
      <c r="A13568">
        <v>14102</v>
      </c>
      <c r="B13568" t="s">
        <v>574</v>
      </c>
      <c r="C13568">
        <f>VLOOKUP($D13568,'Reactions Type'!$B$1:$D$17,3,FALSE)</f>
        <v>70</v>
      </c>
      <c r="D13568" t="s">
        <v>1043</v>
      </c>
      <c r="E13568" s="2">
        <v>44295.931921296295</v>
      </c>
      <c r="F13568" t="str">
        <f>VLOOKUP($B13569,Content1!$B$1:$D$1001,2,FALSE)</f>
        <v>GIF</v>
      </c>
      <c r="G13568" t="str">
        <f>VLOOKUP($B13569,Content1!$B$1:$D$1001,3,FALSE)</f>
        <v>culture</v>
      </c>
    </row>
    <row r="13569" spans="1:7" x14ac:dyDescent="0.35">
      <c r="A13569">
        <v>14103</v>
      </c>
      <c r="B13569" t="s">
        <v>574</v>
      </c>
      <c r="C13569">
        <f>VLOOKUP($D13569,'Reactions Type'!$B$1:$D$17,3,FALSE)</f>
        <v>70</v>
      </c>
      <c r="D13569" t="s">
        <v>1052</v>
      </c>
      <c r="E13569" s="2">
        <v>44161.971898148149</v>
      </c>
      <c r="F13569" t="str">
        <f>VLOOKUP($B13570,Content1!$B$1:$D$1001,2,FALSE)</f>
        <v>GIF</v>
      </c>
      <c r="G13569" t="str">
        <f>VLOOKUP($B13570,Content1!$B$1:$D$1001,3,FALSE)</f>
        <v>culture</v>
      </c>
    </row>
    <row r="13570" spans="1:7" x14ac:dyDescent="0.35">
      <c r="A13570">
        <v>14104</v>
      </c>
      <c r="B13570" t="s">
        <v>574</v>
      </c>
      <c r="C13570">
        <f>VLOOKUP($D13570,'Reactions Type'!$B$1:$D$17,3,FALSE)</f>
        <v>10</v>
      </c>
      <c r="D13570" t="s">
        <v>1039</v>
      </c>
      <c r="E13570" s="2">
        <v>44062.63386574074</v>
      </c>
      <c r="F13570" t="str">
        <f>VLOOKUP($B13571,Content1!$B$1:$D$1001,2,FALSE)</f>
        <v>GIF</v>
      </c>
      <c r="G13570" t="str">
        <f>VLOOKUP($B13571,Content1!$B$1:$D$1001,3,FALSE)</f>
        <v>culture</v>
      </c>
    </row>
    <row r="13571" spans="1:7" x14ac:dyDescent="0.35">
      <c r="A13571">
        <v>14105</v>
      </c>
      <c r="B13571" t="s">
        <v>574</v>
      </c>
      <c r="C13571">
        <f>VLOOKUP($D13571,'Reactions Type'!$B$1:$D$17,3,FALSE)</f>
        <v>45</v>
      </c>
      <c r="D13571" t="s">
        <v>1048</v>
      </c>
      <c r="E13571" s="2">
        <v>44199.281030092592</v>
      </c>
      <c r="F13571" t="str">
        <f>VLOOKUP($B13572,Content1!$B$1:$D$1001,2,FALSE)</f>
        <v>GIF</v>
      </c>
      <c r="G13571" t="str">
        <f>VLOOKUP($B13572,Content1!$B$1:$D$1001,3,FALSE)</f>
        <v>culture</v>
      </c>
    </row>
    <row r="13572" spans="1:7" x14ac:dyDescent="0.35">
      <c r="A13572">
        <v>14106</v>
      </c>
      <c r="B13572" t="s">
        <v>574</v>
      </c>
      <c r="C13572">
        <f>VLOOKUP($D13572,'Reactions Type'!$B$1:$D$17,3,FALSE)</f>
        <v>20</v>
      </c>
      <c r="D13572" t="s">
        <v>1046</v>
      </c>
      <c r="E13572" s="2">
        <v>44295.463530092595</v>
      </c>
      <c r="F13572" t="str">
        <f>VLOOKUP($B13573,Content1!$B$1:$D$1001,2,FALSE)</f>
        <v>GIF</v>
      </c>
      <c r="G13572" t="str">
        <f>VLOOKUP($B13573,Content1!$B$1:$D$1001,3,FALSE)</f>
        <v>culture</v>
      </c>
    </row>
    <row r="13573" spans="1:7" x14ac:dyDescent="0.35">
      <c r="A13573">
        <v>14107</v>
      </c>
      <c r="B13573" t="s">
        <v>574</v>
      </c>
      <c r="C13573">
        <f>VLOOKUP($D13573,'Reactions Type'!$B$1:$D$17,3,FALSE)</f>
        <v>30</v>
      </c>
      <c r="D13573" t="s">
        <v>1041</v>
      </c>
      <c r="E13573" s="2">
        <v>44185.25440972222</v>
      </c>
      <c r="F13573" t="str">
        <f>VLOOKUP($B13574,Content1!$B$1:$D$1001,2,FALSE)</f>
        <v>GIF</v>
      </c>
      <c r="G13573" t="str">
        <f>VLOOKUP($B13574,Content1!$B$1:$D$1001,3,FALSE)</f>
        <v>culture</v>
      </c>
    </row>
    <row r="13574" spans="1:7" x14ac:dyDescent="0.35">
      <c r="A13574">
        <v>14108</v>
      </c>
      <c r="B13574" t="s">
        <v>574</v>
      </c>
      <c r="C13574">
        <f>VLOOKUP($D13574,'Reactions Type'!$B$1:$D$17,3,FALSE)</f>
        <v>60</v>
      </c>
      <c r="D13574" t="s">
        <v>1051</v>
      </c>
      <c r="E13574" s="2">
        <v>44360.335625</v>
      </c>
      <c r="F13574" t="str">
        <f>VLOOKUP($B13575,Content1!$B$1:$D$1001,2,FALSE)</f>
        <v>GIF</v>
      </c>
      <c r="G13574" t="str">
        <f>VLOOKUP($B13575,Content1!$B$1:$D$1001,3,FALSE)</f>
        <v>culture</v>
      </c>
    </row>
    <row r="13575" spans="1:7" x14ac:dyDescent="0.35">
      <c r="A13575">
        <v>14109</v>
      </c>
      <c r="B13575" t="s">
        <v>574</v>
      </c>
      <c r="C13575">
        <f>VLOOKUP($D13575,'Reactions Type'!$B$1:$D$17,3,FALSE)</f>
        <v>30</v>
      </c>
      <c r="D13575" t="s">
        <v>1041</v>
      </c>
      <c r="E13575" s="2">
        <v>44324.228946759256</v>
      </c>
      <c r="F13575" t="str">
        <f>VLOOKUP($B13576,Content1!$B$1:$D$1001,2,FALSE)</f>
        <v>GIF</v>
      </c>
      <c r="G13575" t="str">
        <f>VLOOKUP($B13576,Content1!$B$1:$D$1001,3,FALSE)</f>
        <v>culture</v>
      </c>
    </row>
    <row r="13576" spans="1:7" x14ac:dyDescent="0.35">
      <c r="A13576">
        <v>14110</v>
      </c>
      <c r="B13576" t="s">
        <v>574</v>
      </c>
      <c r="C13576">
        <f>VLOOKUP($D13576,'Reactions Type'!$B$1:$D$17,3,FALSE)</f>
        <v>12</v>
      </c>
      <c r="D13576" t="s">
        <v>1049</v>
      </c>
      <c r="E13576" s="2">
        <v>44356.109212962961</v>
      </c>
      <c r="F13576" t="str">
        <f>VLOOKUP($B13577,Content1!$B$1:$D$1001,2,FALSE)</f>
        <v>GIF</v>
      </c>
      <c r="G13576" t="str">
        <f>VLOOKUP($B13577,Content1!$B$1:$D$1001,3,FALSE)</f>
        <v>culture</v>
      </c>
    </row>
    <row r="13577" spans="1:7" x14ac:dyDescent="0.35">
      <c r="A13577">
        <v>14111</v>
      </c>
      <c r="B13577" t="s">
        <v>574</v>
      </c>
      <c r="C13577">
        <f>VLOOKUP($D13577,'Reactions Type'!$B$1:$D$17,3,FALSE)</f>
        <v>65</v>
      </c>
      <c r="D13577" t="s">
        <v>1045</v>
      </c>
      <c r="E13577" s="2">
        <v>44293.742743055554</v>
      </c>
      <c r="F13577" t="str">
        <f>VLOOKUP($B13578,Content1!$B$1:$D$1001,2,FALSE)</f>
        <v>GIF</v>
      </c>
      <c r="G13577" t="str">
        <f>VLOOKUP($B13578,Content1!$B$1:$D$1001,3,FALSE)</f>
        <v>culture</v>
      </c>
    </row>
    <row r="13578" spans="1:7" x14ac:dyDescent="0.35">
      <c r="A13578">
        <v>14112</v>
      </c>
      <c r="B13578" t="s">
        <v>574</v>
      </c>
      <c r="C13578">
        <f>VLOOKUP($D13578,'Reactions Type'!$B$1:$D$17,3,FALSE)</f>
        <v>45</v>
      </c>
      <c r="D13578" t="s">
        <v>1048</v>
      </c>
      <c r="E13578" s="2">
        <v>44084.840497685182</v>
      </c>
      <c r="F13578" t="str">
        <f>VLOOKUP($B13579,Content1!$B$1:$D$1001,2,FALSE)</f>
        <v>GIF</v>
      </c>
      <c r="G13578" t="str">
        <f>VLOOKUP($B13579,Content1!$B$1:$D$1001,3,FALSE)</f>
        <v>culture</v>
      </c>
    </row>
    <row r="13579" spans="1:7" x14ac:dyDescent="0.35">
      <c r="A13579">
        <v>14113</v>
      </c>
      <c r="B13579" t="s">
        <v>574</v>
      </c>
      <c r="C13579">
        <f>VLOOKUP($D13579,'Reactions Type'!$B$1:$D$17,3,FALSE)</f>
        <v>70</v>
      </c>
      <c r="D13579" t="s">
        <v>1052</v>
      </c>
      <c r="E13579" s="2">
        <v>44115.359733796293</v>
      </c>
      <c r="F13579" t="str">
        <f>VLOOKUP($B13580,Content1!$B$1:$D$1001,2,FALSE)</f>
        <v>GIF</v>
      </c>
      <c r="G13579" t="str">
        <f>VLOOKUP($B13580,Content1!$B$1:$D$1001,3,FALSE)</f>
        <v>culture</v>
      </c>
    </row>
    <row r="13580" spans="1:7" x14ac:dyDescent="0.35">
      <c r="A13580">
        <v>14114</v>
      </c>
      <c r="B13580" t="s">
        <v>574</v>
      </c>
      <c r="C13580">
        <f>VLOOKUP($D13580,'Reactions Type'!$B$1:$D$17,3,FALSE)</f>
        <v>0</v>
      </c>
      <c r="D13580" t="s">
        <v>1038</v>
      </c>
      <c r="E13580" s="2">
        <v>44266.252986111111</v>
      </c>
      <c r="F13580" t="str">
        <f>VLOOKUP($B13581,Content1!$B$1:$D$1001,2,FALSE)</f>
        <v>GIF</v>
      </c>
      <c r="G13580" t="str">
        <f>VLOOKUP($B13581,Content1!$B$1:$D$1001,3,FALSE)</f>
        <v>culture</v>
      </c>
    </row>
    <row r="13581" spans="1:7" x14ac:dyDescent="0.35">
      <c r="A13581">
        <v>14115</v>
      </c>
      <c r="B13581" t="s">
        <v>574</v>
      </c>
      <c r="C13581">
        <f>VLOOKUP($D13581,'Reactions Type'!$B$1:$D$17,3,FALSE)</f>
        <v>72</v>
      </c>
      <c r="D13581" t="s">
        <v>1053</v>
      </c>
      <c r="E13581" s="2">
        <v>44066.815844907411</v>
      </c>
      <c r="F13581" t="str">
        <f>VLOOKUP($B13582,Content1!$B$1:$D$1001,2,FALSE)</f>
        <v>GIF</v>
      </c>
      <c r="G13581" t="str">
        <f>VLOOKUP($B13582,Content1!$B$1:$D$1001,3,FALSE)</f>
        <v>culture</v>
      </c>
    </row>
    <row r="13582" spans="1:7" x14ac:dyDescent="0.35">
      <c r="A13582">
        <v>14116</v>
      </c>
      <c r="B13582" t="s">
        <v>574</v>
      </c>
      <c r="C13582">
        <f>VLOOKUP($D13582,'Reactions Type'!$B$1:$D$17,3,FALSE)</f>
        <v>72</v>
      </c>
      <c r="D13582" t="s">
        <v>1053</v>
      </c>
      <c r="E13582" s="2">
        <v>44278.325532407405</v>
      </c>
      <c r="F13582" t="str">
        <f>VLOOKUP($B13583,Content1!$B$1:$D$1001,2,FALSE)</f>
        <v>GIF</v>
      </c>
      <c r="G13582" t="str">
        <f>VLOOKUP($B13583,Content1!$B$1:$D$1001,3,FALSE)</f>
        <v>culture</v>
      </c>
    </row>
    <row r="13583" spans="1:7" x14ac:dyDescent="0.35">
      <c r="A13583">
        <v>14117</v>
      </c>
      <c r="B13583" t="s">
        <v>574</v>
      </c>
      <c r="C13583">
        <f>VLOOKUP($D13583,'Reactions Type'!$B$1:$D$17,3,FALSE)</f>
        <v>75</v>
      </c>
      <c r="D13583" t="s">
        <v>1047</v>
      </c>
      <c r="E13583" s="2">
        <v>44131.479050925926</v>
      </c>
      <c r="F13583" t="str">
        <f>VLOOKUP($B13584,Content1!$B$1:$D$1001,2,FALSE)</f>
        <v>GIF</v>
      </c>
      <c r="G13583" t="str">
        <f>VLOOKUP($B13584,Content1!$B$1:$D$1001,3,FALSE)</f>
        <v>culture</v>
      </c>
    </row>
    <row r="13584" spans="1:7" x14ac:dyDescent="0.35">
      <c r="A13584">
        <v>14118</v>
      </c>
      <c r="B13584" t="s">
        <v>574</v>
      </c>
      <c r="C13584">
        <f>VLOOKUP($D13584,'Reactions Type'!$B$1:$D$17,3,FALSE)</f>
        <v>45</v>
      </c>
      <c r="D13584" t="s">
        <v>1048</v>
      </c>
      <c r="E13584" s="2">
        <v>44016.377928240741</v>
      </c>
      <c r="F13584" t="str">
        <f>VLOOKUP($B13585,Content1!$B$1:$D$1001,2,FALSE)</f>
        <v>GIF</v>
      </c>
      <c r="G13584" t="str">
        <f>VLOOKUP($B13585,Content1!$B$1:$D$1001,3,FALSE)</f>
        <v>culture</v>
      </c>
    </row>
    <row r="13585" spans="1:7" x14ac:dyDescent="0.35">
      <c r="A13585">
        <v>14119</v>
      </c>
      <c r="B13585" t="s">
        <v>574</v>
      </c>
      <c r="C13585">
        <f>VLOOKUP($D13585,'Reactions Type'!$B$1:$D$17,3,FALSE)</f>
        <v>72</v>
      </c>
      <c r="D13585" t="s">
        <v>1053</v>
      </c>
      <c r="E13585" s="2">
        <v>44267.272372685184</v>
      </c>
      <c r="F13585" t="str">
        <f>VLOOKUP($B13586,Content1!$B$1:$D$1001,2,FALSE)</f>
        <v>GIF</v>
      </c>
      <c r="G13585" t="str">
        <f>VLOOKUP($B13586,Content1!$B$1:$D$1001,3,FALSE)</f>
        <v>culture</v>
      </c>
    </row>
    <row r="13586" spans="1:7" x14ac:dyDescent="0.35">
      <c r="A13586">
        <v>14120</v>
      </c>
      <c r="B13586" t="s">
        <v>574</v>
      </c>
      <c r="C13586">
        <f>VLOOKUP($D13586,'Reactions Type'!$B$1:$D$17,3,FALSE)</f>
        <v>20</v>
      </c>
      <c r="D13586" t="s">
        <v>1046</v>
      </c>
      <c r="E13586" s="2">
        <v>44193.089513888888</v>
      </c>
      <c r="F13586" t="str">
        <f>VLOOKUP($B13587,Content1!$B$1:$D$1001,2,FALSE)</f>
        <v>GIF</v>
      </c>
      <c r="G13586" t="str">
        <f>VLOOKUP($B13587,Content1!$B$1:$D$1001,3,FALSE)</f>
        <v>culture</v>
      </c>
    </row>
    <row r="13587" spans="1:7" x14ac:dyDescent="0.35">
      <c r="A13587">
        <v>14121</v>
      </c>
      <c r="B13587" t="s">
        <v>574</v>
      </c>
      <c r="C13587">
        <f>VLOOKUP($D13587,'Reactions Type'!$B$1:$D$17,3,FALSE)</f>
        <v>12</v>
      </c>
      <c r="D13587" t="s">
        <v>1049</v>
      </c>
      <c r="E13587" s="2">
        <v>44334.615717592591</v>
      </c>
      <c r="F13587" t="str">
        <f>VLOOKUP($B13588,Content1!$B$1:$D$1001,2,FALSE)</f>
        <v>GIF</v>
      </c>
      <c r="G13587" t="str">
        <f>VLOOKUP($B13588,Content1!$B$1:$D$1001,3,FALSE)</f>
        <v>culture</v>
      </c>
    </row>
    <row r="13588" spans="1:7" x14ac:dyDescent="0.35">
      <c r="A13588">
        <v>14122</v>
      </c>
      <c r="B13588" t="s">
        <v>574</v>
      </c>
      <c r="C13588">
        <f>VLOOKUP($D13588,'Reactions Type'!$B$1:$D$17,3,FALSE)</f>
        <v>70</v>
      </c>
      <c r="D13588" t="s">
        <v>1043</v>
      </c>
      <c r="E13588" s="2">
        <v>44140.534421296295</v>
      </c>
      <c r="F13588" t="str">
        <f>VLOOKUP($B13589,Content1!$B$1:$D$1001,2,FALSE)</f>
        <v>GIF</v>
      </c>
      <c r="G13588" t="str">
        <f>VLOOKUP($B13589,Content1!$B$1:$D$1001,3,FALSE)</f>
        <v>culture</v>
      </c>
    </row>
    <row r="13589" spans="1:7" x14ac:dyDescent="0.35">
      <c r="A13589">
        <v>14123</v>
      </c>
      <c r="B13589" t="s">
        <v>574</v>
      </c>
      <c r="C13589">
        <f>VLOOKUP($D13589,'Reactions Type'!$B$1:$D$17,3,FALSE)</f>
        <v>5</v>
      </c>
      <c r="D13589" t="s">
        <v>1044</v>
      </c>
      <c r="E13589" s="2">
        <v>44118.452048611114</v>
      </c>
      <c r="F13589" t="str">
        <f>VLOOKUP($B13590,Content1!$B$1:$D$1001,2,FALSE)</f>
        <v>GIF</v>
      </c>
      <c r="G13589" t="str">
        <f>VLOOKUP($B13590,Content1!$B$1:$D$1001,3,FALSE)</f>
        <v>culture</v>
      </c>
    </row>
    <row r="13590" spans="1:7" x14ac:dyDescent="0.35">
      <c r="A13590">
        <v>14124</v>
      </c>
      <c r="B13590" t="s">
        <v>574</v>
      </c>
      <c r="C13590">
        <f>VLOOKUP($D13590,'Reactions Type'!$B$1:$D$17,3,FALSE)</f>
        <v>20</v>
      </c>
      <c r="D13590" t="s">
        <v>1046</v>
      </c>
      <c r="E13590" s="2">
        <v>44105.196666666663</v>
      </c>
      <c r="F13590" t="str">
        <f>VLOOKUP($B13591,Content1!$B$1:$D$1001,2,FALSE)</f>
        <v>GIF</v>
      </c>
      <c r="G13590" t="str">
        <f>VLOOKUP($B13591,Content1!$B$1:$D$1001,3,FALSE)</f>
        <v>culture</v>
      </c>
    </row>
    <row r="13591" spans="1:7" x14ac:dyDescent="0.35">
      <c r="A13591">
        <v>14126</v>
      </c>
      <c r="B13591" t="s">
        <v>575</v>
      </c>
      <c r="C13591">
        <f>VLOOKUP($D13591,'Reactions Type'!$B$1:$D$17,3,FALSE)</f>
        <v>72</v>
      </c>
      <c r="D13591" t="s">
        <v>1053</v>
      </c>
      <c r="E13591" s="2">
        <v>44094.527314814812</v>
      </c>
      <c r="F13591" t="str">
        <f>VLOOKUP($B13592,Content1!$B$1:$D$1001,2,FALSE)</f>
        <v>GIF</v>
      </c>
      <c r="G13591" t="str">
        <f>VLOOKUP($B13592,Content1!$B$1:$D$1001,3,FALSE)</f>
        <v>culture</v>
      </c>
    </row>
    <row r="13592" spans="1:7" x14ac:dyDescent="0.35">
      <c r="A13592">
        <v>14127</v>
      </c>
      <c r="B13592" t="s">
        <v>575</v>
      </c>
      <c r="C13592">
        <f>VLOOKUP($D13592,'Reactions Type'!$B$1:$D$17,3,FALSE)</f>
        <v>70</v>
      </c>
      <c r="D13592" t="s">
        <v>1052</v>
      </c>
      <c r="E13592" s="2">
        <v>44272.555300925924</v>
      </c>
      <c r="F13592" t="str">
        <f>VLOOKUP($B13593,Content1!$B$1:$D$1001,2,FALSE)</f>
        <v>GIF</v>
      </c>
      <c r="G13592" t="str">
        <f>VLOOKUP($B13593,Content1!$B$1:$D$1001,3,FALSE)</f>
        <v>culture</v>
      </c>
    </row>
    <row r="13593" spans="1:7" x14ac:dyDescent="0.35">
      <c r="A13593">
        <v>14128</v>
      </c>
      <c r="B13593" t="s">
        <v>575</v>
      </c>
      <c r="C13593">
        <f>VLOOKUP($D13593,'Reactions Type'!$B$1:$D$17,3,FALSE)</f>
        <v>30</v>
      </c>
      <c r="D13593" t="s">
        <v>1041</v>
      </c>
      <c r="E13593" s="2">
        <v>44239.871122685188</v>
      </c>
      <c r="F13593" t="str">
        <f>VLOOKUP($B13594,Content1!$B$1:$D$1001,2,FALSE)</f>
        <v>GIF</v>
      </c>
      <c r="G13593" t="str">
        <f>VLOOKUP($B13594,Content1!$B$1:$D$1001,3,FALSE)</f>
        <v>culture</v>
      </c>
    </row>
    <row r="13594" spans="1:7" x14ac:dyDescent="0.35">
      <c r="A13594">
        <v>14129</v>
      </c>
      <c r="B13594" t="s">
        <v>575</v>
      </c>
      <c r="C13594">
        <f>VLOOKUP($D13594,'Reactions Type'!$B$1:$D$17,3,FALSE)</f>
        <v>12</v>
      </c>
      <c r="D13594" t="s">
        <v>1049</v>
      </c>
      <c r="E13594" s="2">
        <v>44328.887719907405</v>
      </c>
      <c r="F13594" t="str">
        <f>VLOOKUP($B13595,Content1!$B$1:$D$1001,2,FALSE)</f>
        <v>GIF</v>
      </c>
      <c r="G13594" t="str">
        <f>VLOOKUP($B13595,Content1!$B$1:$D$1001,3,FALSE)</f>
        <v>culture</v>
      </c>
    </row>
    <row r="13595" spans="1:7" x14ac:dyDescent="0.35">
      <c r="A13595">
        <v>14130</v>
      </c>
      <c r="B13595" t="s">
        <v>575</v>
      </c>
      <c r="C13595">
        <f>VLOOKUP($D13595,'Reactions Type'!$B$1:$D$17,3,FALSE)</f>
        <v>70</v>
      </c>
      <c r="D13595" t="s">
        <v>1043</v>
      </c>
      <c r="E13595" s="2">
        <v>44026.429722222223</v>
      </c>
      <c r="F13595" t="str">
        <f>VLOOKUP($B13596,Content1!$B$1:$D$1001,2,FALSE)</f>
        <v>GIF</v>
      </c>
      <c r="G13595" t="str">
        <f>VLOOKUP($B13596,Content1!$B$1:$D$1001,3,FALSE)</f>
        <v>culture</v>
      </c>
    </row>
    <row r="13596" spans="1:7" x14ac:dyDescent="0.35">
      <c r="A13596">
        <v>14131</v>
      </c>
      <c r="B13596" t="s">
        <v>575</v>
      </c>
      <c r="C13596">
        <f>VLOOKUP($D13596,'Reactions Type'!$B$1:$D$17,3,FALSE)</f>
        <v>5</v>
      </c>
      <c r="D13596" t="s">
        <v>1044</v>
      </c>
      <c r="E13596" s="2">
        <v>44070.663356481484</v>
      </c>
      <c r="F13596" t="str">
        <f>VLOOKUP($B13597,Content1!$B$1:$D$1001,2,FALSE)</f>
        <v>GIF</v>
      </c>
      <c r="G13596" t="str">
        <f>VLOOKUP($B13597,Content1!$B$1:$D$1001,3,FALSE)</f>
        <v>culture</v>
      </c>
    </row>
    <row r="13597" spans="1:7" x14ac:dyDescent="0.35">
      <c r="A13597">
        <v>14132</v>
      </c>
      <c r="B13597" t="s">
        <v>575</v>
      </c>
      <c r="C13597">
        <f>VLOOKUP($D13597,'Reactions Type'!$B$1:$D$17,3,FALSE)</f>
        <v>60</v>
      </c>
      <c r="D13597" t="s">
        <v>1051</v>
      </c>
      <c r="E13597" s="2">
        <v>44219.860405092593</v>
      </c>
      <c r="F13597" t="str">
        <f>VLOOKUP($B13598,Content1!$B$1:$D$1001,2,FALSE)</f>
        <v>GIF</v>
      </c>
      <c r="G13597" t="str">
        <f>VLOOKUP($B13598,Content1!$B$1:$D$1001,3,FALSE)</f>
        <v>culture</v>
      </c>
    </row>
    <row r="13598" spans="1:7" x14ac:dyDescent="0.35">
      <c r="A13598">
        <v>14133</v>
      </c>
      <c r="B13598" t="s">
        <v>575</v>
      </c>
      <c r="C13598">
        <f>VLOOKUP($D13598,'Reactions Type'!$B$1:$D$17,3,FALSE)</f>
        <v>15</v>
      </c>
      <c r="D13598" t="s">
        <v>1040</v>
      </c>
      <c r="E13598" s="2">
        <v>44138.240868055553</v>
      </c>
      <c r="F13598" t="str">
        <f>VLOOKUP($B13599,Content1!$B$1:$D$1001,2,FALSE)</f>
        <v>GIF</v>
      </c>
      <c r="G13598" t="str">
        <f>VLOOKUP($B13599,Content1!$B$1:$D$1001,3,FALSE)</f>
        <v>culture</v>
      </c>
    </row>
    <row r="13599" spans="1:7" x14ac:dyDescent="0.35">
      <c r="A13599">
        <v>14134</v>
      </c>
      <c r="B13599" t="s">
        <v>575</v>
      </c>
      <c r="C13599">
        <f>VLOOKUP($D13599,'Reactions Type'!$B$1:$D$17,3,FALSE)</f>
        <v>65</v>
      </c>
      <c r="D13599" t="s">
        <v>1045</v>
      </c>
      <c r="E13599" s="2">
        <v>44272.522743055553</v>
      </c>
      <c r="F13599" t="str">
        <f>VLOOKUP($B13600,Content1!$B$1:$D$1001,2,FALSE)</f>
        <v>GIF</v>
      </c>
      <c r="G13599" t="str">
        <f>VLOOKUP($B13600,Content1!$B$1:$D$1001,3,FALSE)</f>
        <v>culture</v>
      </c>
    </row>
    <row r="13600" spans="1:7" x14ac:dyDescent="0.35">
      <c r="A13600">
        <v>14135</v>
      </c>
      <c r="B13600" t="s">
        <v>575</v>
      </c>
      <c r="C13600">
        <f>VLOOKUP($D13600,'Reactions Type'!$B$1:$D$17,3,FALSE)</f>
        <v>15</v>
      </c>
      <c r="D13600" t="s">
        <v>1040</v>
      </c>
      <c r="E13600" s="2">
        <v>44012.248935185184</v>
      </c>
      <c r="F13600" t="str">
        <f>VLOOKUP($B13601,Content1!$B$1:$D$1001,2,FALSE)</f>
        <v>GIF</v>
      </c>
      <c r="G13600" t="str">
        <f>VLOOKUP($B13601,Content1!$B$1:$D$1001,3,FALSE)</f>
        <v>culture</v>
      </c>
    </row>
    <row r="13601" spans="1:7" x14ac:dyDescent="0.35">
      <c r="A13601">
        <v>14136</v>
      </c>
      <c r="B13601" t="s">
        <v>575</v>
      </c>
      <c r="C13601">
        <f>VLOOKUP($D13601,'Reactions Type'!$B$1:$D$17,3,FALSE)</f>
        <v>70</v>
      </c>
      <c r="D13601" t="s">
        <v>1052</v>
      </c>
      <c r="E13601" s="2">
        <v>44185.637384259258</v>
      </c>
      <c r="F13601" t="str">
        <f>VLOOKUP($B13602,Content1!$B$1:$D$1001,2,FALSE)</f>
        <v>GIF</v>
      </c>
      <c r="G13601" t="str">
        <f>VLOOKUP($B13602,Content1!$B$1:$D$1001,3,FALSE)</f>
        <v>culture</v>
      </c>
    </row>
    <row r="13602" spans="1:7" x14ac:dyDescent="0.35">
      <c r="A13602">
        <v>14137</v>
      </c>
      <c r="B13602" t="s">
        <v>575</v>
      </c>
      <c r="C13602">
        <f>VLOOKUP($D13602,'Reactions Type'!$B$1:$D$17,3,FALSE)</f>
        <v>12</v>
      </c>
      <c r="D13602" t="s">
        <v>1049</v>
      </c>
      <c r="E13602" s="2">
        <v>44216.351817129631</v>
      </c>
      <c r="F13602" t="str">
        <f>VLOOKUP($B13603,Content1!$B$1:$D$1001,2,FALSE)</f>
        <v>GIF</v>
      </c>
      <c r="G13602" t="str">
        <f>VLOOKUP($B13603,Content1!$B$1:$D$1001,3,FALSE)</f>
        <v>culture</v>
      </c>
    </row>
    <row r="13603" spans="1:7" x14ac:dyDescent="0.35">
      <c r="A13603">
        <v>14138</v>
      </c>
      <c r="B13603" t="s">
        <v>575</v>
      </c>
      <c r="C13603">
        <f>VLOOKUP($D13603,'Reactions Type'!$B$1:$D$17,3,FALSE)</f>
        <v>75</v>
      </c>
      <c r="D13603" t="s">
        <v>1047</v>
      </c>
      <c r="E13603" s="2">
        <v>44348.63653935185</v>
      </c>
      <c r="F13603" t="str">
        <f>VLOOKUP($B13604,Content1!$B$1:$D$1001,2,FALSE)</f>
        <v>video</v>
      </c>
      <c r="G13603" t="str">
        <f>VLOOKUP($B13604,Content1!$B$1:$D$1001,3,FALSE)</f>
        <v>veganism</v>
      </c>
    </row>
    <row r="13604" spans="1:7" x14ac:dyDescent="0.35">
      <c r="A13604">
        <v>14140</v>
      </c>
      <c r="B13604" t="s">
        <v>576</v>
      </c>
      <c r="C13604">
        <f>VLOOKUP($D13604,'Reactions Type'!$B$1:$D$17,3,FALSE)</f>
        <v>75</v>
      </c>
      <c r="D13604" t="s">
        <v>1047</v>
      </c>
      <c r="E13604" s="2">
        <v>44077.111435185187</v>
      </c>
      <c r="F13604" t="str">
        <f>VLOOKUP($B13605,Content1!$B$1:$D$1001,2,FALSE)</f>
        <v>video</v>
      </c>
      <c r="G13604" t="str">
        <f>VLOOKUP($B13605,Content1!$B$1:$D$1001,3,FALSE)</f>
        <v>veganism</v>
      </c>
    </row>
    <row r="13605" spans="1:7" x14ac:dyDescent="0.35">
      <c r="A13605">
        <v>14141</v>
      </c>
      <c r="B13605" t="s">
        <v>576</v>
      </c>
      <c r="C13605">
        <f>VLOOKUP($D13605,'Reactions Type'!$B$1:$D$17,3,FALSE)</f>
        <v>60</v>
      </c>
      <c r="D13605" t="s">
        <v>1051</v>
      </c>
      <c r="E13605" s="2">
        <v>44299.18378472222</v>
      </c>
      <c r="F13605" t="str">
        <f>VLOOKUP($B13606,Content1!$B$1:$D$1001,2,FALSE)</f>
        <v>video</v>
      </c>
      <c r="G13605" t="str">
        <f>VLOOKUP($B13606,Content1!$B$1:$D$1001,3,FALSE)</f>
        <v>veganism</v>
      </c>
    </row>
    <row r="13606" spans="1:7" x14ac:dyDescent="0.35">
      <c r="A13606">
        <v>14142</v>
      </c>
      <c r="B13606" t="s">
        <v>576</v>
      </c>
      <c r="C13606">
        <f>VLOOKUP($D13606,'Reactions Type'!$B$1:$D$17,3,FALSE)</f>
        <v>65</v>
      </c>
      <c r="D13606" t="s">
        <v>1045</v>
      </c>
      <c r="E13606" s="2">
        <v>44360.167962962965</v>
      </c>
      <c r="F13606" t="str">
        <f>VLOOKUP($B13607,Content1!$B$1:$D$1001,2,FALSE)</f>
        <v>video</v>
      </c>
      <c r="G13606" t="str">
        <f>VLOOKUP($B13607,Content1!$B$1:$D$1001,3,FALSE)</f>
        <v>veganism</v>
      </c>
    </row>
    <row r="13607" spans="1:7" x14ac:dyDescent="0.35">
      <c r="A13607">
        <v>14143</v>
      </c>
      <c r="B13607" t="s">
        <v>576</v>
      </c>
      <c r="C13607">
        <f>VLOOKUP($D13607,'Reactions Type'!$B$1:$D$17,3,FALSE)</f>
        <v>35</v>
      </c>
      <c r="D13607" t="s">
        <v>1042</v>
      </c>
      <c r="E13607" s="2">
        <v>44065.86378472222</v>
      </c>
      <c r="F13607" t="str">
        <f>VLOOKUP($B13608,Content1!$B$1:$D$1001,2,FALSE)</f>
        <v>video</v>
      </c>
      <c r="G13607" t="str">
        <f>VLOOKUP($B13608,Content1!$B$1:$D$1001,3,FALSE)</f>
        <v>veganism</v>
      </c>
    </row>
    <row r="13608" spans="1:7" x14ac:dyDescent="0.35">
      <c r="A13608">
        <v>14144</v>
      </c>
      <c r="B13608" t="s">
        <v>576</v>
      </c>
      <c r="C13608">
        <f>VLOOKUP($D13608,'Reactions Type'!$B$1:$D$17,3,FALSE)</f>
        <v>45</v>
      </c>
      <c r="D13608" t="s">
        <v>1048</v>
      </c>
      <c r="E13608" s="2">
        <v>44047.829108796293</v>
      </c>
      <c r="F13608" t="str">
        <f>VLOOKUP($B13609,Content1!$B$1:$D$1001,2,FALSE)</f>
        <v>video</v>
      </c>
      <c r="G13608" t="str">
        <f>VLOOKUP($B13609,Content1!$B$1:$D$1001,3,FALSE)</f>
        <v>veganism</v>
      </c>
    </row>
    <row r="13609" spans="1:7" x14ac:dyDescent="0.35">
      <c r="A13609">
        <v>14145</v>
      </c>
      <c r="B13609" t="s">
        <v>576</v>
      </c>
      <c r="C13609">
        <f>VLOOKUP($D13609,'Reactions Type'!$B$1:$D$17,3,FALSE)</f>
        <v>65</v>
      </c>
      <c r="D13609" t="s">
        <v>1045</v>
      </c>
      <c r="E13609" s="2">
        <v>44096.303611111114</v>
      </c>
      <c r="F13609" t="str">
        <f>VLOOKUP($B13610,Content1!$B$1:$D$1001,2,FALSE)</f>
        <v>video</v>
      </c>
      <c r="G13609" t="str">
        <f>VLOOKUP($B13610,Content1!$B$1:$D$1001,3,FALSE)</f>
        <v>veganism</v>
      </c>
    </row>
    <row r="13610" spans="1:7" x14ac:dyDescent="0.35">
      <c r="A13610">
        <v>14146</v>
      </c>
      <c r="B13610" t="s">
        <v>576</v>
      </c>
      <c r="C13610">
        <f>VLOOKUP($D13610,'Reactions Type'!$B$1:$D$17,3,FALSE)</f>
        <v>12</v>
      </c>
      <c r="D13610" t="s">
        <v>1049</v>
      </c>
      <c r="E13610" s="2">
        <v>44355.491412037038</v>
      </c>
      <c r="F13610" t="str">
        <f>VLOOKUP($B13611,Content1!$B$1:$D$1001,2,FALSE)</f>
        <v>GIF</v>
      </c>
      <c r="G13610" t="str">
        <f>VLOOKUP($B13611,Content1!$B$1:$D$1001,3,FALSE)</f>
        <v>travel</v>
      </c>
    </row>
    <row r="13611" spans="1:7" x14ac:dyDescent="0.35">
      <c r="A13611">
        <v>14148</v>
      </c>
      <c r="B13611" t="s">
        <v>577</v>
      </c>
      <c r="C13611">
        <f>VLOOKUP($D13611,'Reactions Type'!$B$1:$D$17,3,FALSE)</f>
        <v>0</v>
      </c>
      <c r="D13611" t="s">
        <v>1038</v>
      </c>
      <c r="E13611" s="2">
        <v>44238.310254629629</v>
      </c>
      <c r="F13611" t="str">
        <f>VLOOKUP($B13612,Content1!$B$1:$D$1001,2,FALSE)</f>
        <v>GIF</v>
      </c>
      <c r="G13611" t="str">
        <f>VLOOKUP($B13612,Content1!$B$1:$D$1001,3,FALSE)</f>
        <v>travel</v>
      </c>
    </row>
    <row r="13612" spans="1:7" x14ac:dyDescent="0.35">
      <c r="A13612">
        <v>14149</v>
      </c>
      <c r="B13612" t="s">
        <v>577</v>
      </c>
      <c r="C13612">
        <f>VLOOKUP($D13612,'Reactions Type'!$B$1:$D$17,3,FALSE)</f>
        <v>70</v>
      </c>
      <c r="D13612" t="s">
        <v>1052</v>
      </c>
      <c r="E13612" s="2">
        <v>44220.521122685182</v>
      </c>
      <c r="F13612" t="str">
        <f>VLOOKUP($B13613,Content1!$B$1:$D$1001,2,FALSE)</f>
        <v>GIF</v>
      </c>
      <c r="G13612" t="str">
        <f>VLOOKUP($B13613,Content1!$B$1:$D$1001,3,FALSE)</f>
        <v>travel</v>
      </c>
    </row>
    <row r="13613" spans="1:7" x14ac:dyDescent="0.35">
      <c r="A13613">
        <v>14150</v>
      </c>
      <c r="B13613" t="s">
        <v>577</v>
      </c>
      <c r="C13613">
        <f>VLOOKUP($D13613,'Reactions Type'!$B$1:$D$17,3,FALSE)</f>
        <v>45</v>
      </c>
      <c r="D13613" t="s">
        <v>1048</v>
      </c>
      <c r="E13613" s="2">
        <v>44324.647337962961</v>
      </c>
      <c r="F13613" t="str">
        <f>VLOOKUP($B13614,Content1!$B$1:$D$1001,2,FALSE)</f>
        <v>GIF</v>
      </c>
      <c r="G13613" t="str">
        <f>VLOOKUP($B13614,Content1!$B$1:$D$1001,3,FALSE)</f>
        <v>travel</v>
      </c>
    </row>
    <row r="13614" spans="1:7" x14ac:dyDescent="0.35">
      <c r="A13614">
        <v>14151</v>
      </c>
      <c r="B13614" t="s">
        <v>577</v>
      </c>
      <c r="C13614">
        <f>VLOOKUP($D13614,'Reactions Type'!$B$1:$D$17,3,FALSE)</f>
        <v>10</v>
      </c>
      <c r="D13614" t="s">
        <v>1039</v>
      </c>
      <c r="E13614" s="2">
        <v>44047.763229166667</v>
      </c>
      <c r="F13614" t="str">
        <f>VLOOKUP($B13615,Content1!$B$1:$D$1001,2,FALSE)</f>
        <v>GIF</v>
      </c>
      <c r="G13614" t="str">
        <f>VLOOKUP($B13615,Content1!$B$1:$D$1001,3,FALSE)</f>
        <v>travel</v>
      </c>
    </row>
    <row r="13615" spans="1:7" x14ac:dyDescent="0.35">
      <c r="A13615">
        <v>14152</v>
      </c>
      <c r="B13615" t="s">
        <v>577</v>
      </c>
      <c r="C13615">
        <f>VLOOKUP($D13615,'Reactions Type'!$B$1:$D$17,3,FALSE)</f>
        <v>0</v>
      </c>
      <c r="D13615" t="s">
        <v>1038</v>
      </c>
      <c r="E13615" s="2">
        <v>44009.270092592589</v>
      </c>
      <c r="F13615" t="str">
        <f>VLOOKUP($B13616,Content1!$B$1:$D$1001,2,FALSE)</f>
        <v>GIF</v>
      </c>
      <c r="G13615" t="str">
        <f>VLOOKUP($B13616,Content1!$B$1:$D$1001,3,FALSE)</f>
        <v>travel</v>
      </c>
    </row>
    <row r="13616" spans="1:7" x14ac:dyDescent="0.35">
      <c r="A13616">
        <v>14153</v>
      </c>
      <c r="B13616" t="s">
        <v>577</v>
      </c>
      <c r="C13616">
        <f>VLOOKUP($D13616,'Reactions Type'!$B$1:$D$17,3,FALSE)</f>
        <v>30</v>
      </c>
      <c r="D13616" t="s">
        <v>1041</v>
      </c>
      <c r="E13616" s="2">
        <v>44347.08388888889</v>
      </c>
      <c r="F13616" t="str">
        <f>VLOOKUP($B13617,Content1!$B$1:$D$1001,2,FALSE)</f>
        <v>GIF</v>
      </c>
      <c r="G13616" t="str">
        <f>VLOOKUP($B13617,Content1!$B$1:$D$1001,3,FALSE)</f>
        <v>travel</v>
      </c>
    </row>
    <row r="13617" spans="1:7" x14ac:dyDescent="0.35">
      <c r="A13617">
        <v>14154</v>
      </c>
      <c r="B13617" t="s">
        <v>577</v>
      </c>
      <c r="C13617">
        <f>VLOOKUP($D13617,'Reactions Type'!$B$1:$D$17,3,FALSE)</f>
        <v>12</v>
      </c>
      <c r="D13617" t="s">
        <v>1049</v>
      </c>
      <c r="E13617" s="2">
        <v>44184.266886574071</v>
      </c>
      <c r="F13617" t="str">
        <f>VLOOKUP($B13618,Content1!$B$1:$D$1001,2,FALSE)</f>
        <v>GIF</v>
      </c>
      <c r="G13617" t="str">
        <f>VLOOKUP($B13618,Content1!$B$1:$D$1001,3,FALSE)</f>
        <v>travel</v>
      </c>
    </row>
    <row r="13618" spans="1:7" x14ac:dyDescent="0.35">
      <c r="A13618">
        <v>14155</v>
      </c>
      <c r="B13618" t="s">
        <v>577</v>
      </c>
      <c r="C13618">
        <f>VLOOKUP($D13618,'Reactions Type'!$B$1:$D$17,3,FALSE)</f>
        <v>72</v>
      </c>
      <c r="D13618" t="s">
        <v>1053</v>
      </c>
      <c r="E13618" s="2">
        <v>44141.311331018522</v>
      </c>
      <c r="F13618" t="str">
        <f>VLOOKUP($B13619,Content1!$B$1:$D$1001,2,FALSE)</f>
        <v>GIF</v>
      </c>
      <c r="G13618" t="str">
        <f>VLOOKUP($B13619,Content1!$B$1:$D$1001,3,FALSE)</f>
        <v>travel</v>
      </c>
    </row>
    <row r="13619" spans="1:7" x14ac:dyDescent="0.35">
      <c r="A13619">
        <v>14156</v>
      </c>
      <c r="B13619" t="s">
        <v>577</v>
      </c>
      <c r="C13619">
        <f>VLOOKUP($D13619,'Reactions Type'!$B$1:$D$17,3,FALSE)</f>
        <v>65</v>
      </c>
      <c r="D13619" t="s">
        <v>1045</v>
      </c>
      <c r="E13619" s="2">
        <v>44106.927673611113</v>
      </c>
      <c r="F13619" t="str">
        <f>VLOOKUP($B13620,Content1!$B$1:$D$1001,2,FALSE)</f>
        <v>GIF</v>
      </c>
      <c r="G13619" t="str">
        <f>VLOOKUP($B13620,Content1!$B$1:$D$1001,3,FALSE)</f>
        <v>travel</v>
      </c>
    </row>
    <row r="13620" spans="1:7" x14ac:dyDescent="0.35">
      <c r="A13620">
        <v>14157</v>
      </c>
      <c r="B13620" t="s">
        <v>577</v>
      </c>
      <c r="C13620">
        <f>VLOOKUP($D13620,'Reactions Type'!$B$1:$D$17,3,FALSE)</f>
        <v>12</v>
      </c>
      <c r="D13620" t="s">
        <v>1049</v>
      </c>
      <c r="E13620" s="2">
        <v>44288.272638888891</v>
      </c>
      <c r="F13620" t="str">
        <f>VLOOKUP($B13621,Content1!$B$1:$D$1001,2,FALSE)</f>
        <v>GIF</v>
      </c>
      <c r="G13620" t="str">
        <f>VLOOKUP($B13621,Content1!$B$1:$D$1001,3,FALSE)</f>
        <v>travel</v>
      </c>
    </row>
    <row r="13621" spans="1:7" x14ac:dyDescent="0.35">
      <c r="A13621">
        <v>14158</v>
      </c>
      <c r="B13621" t="s">
        <v>577</v>
      </c>
      <c r="C13621">
        <f>VLOOKUP($D13621,'Reactions Type'!$B$1:$D$17,3,FALSE)</f>
        <v>10</v>
      </c>
      <c r="D13621" t="s">
        <v>1039</v>
      </c>
      <c r="E13621" s="2">
        <v>44016.495115740741</v>
      </c>
      <c r="F13621" t="str">
        <f>VLOOKUP($B13622,Content1!$B$1:$D$1001,2,FALSE)</f>
        <v>GIF</v>
      </c>
      <c r="G13621" t="str">
        <f>VLOOKUP($B13622,Content1!$B$1:$D$1001,3,FALSE)</f>
        <v>travel</v>
      </c>
    </row>
    <row r="13622" spans="1:7" x14ac:dyDescent="0.35">
      <c r="A13622">
        <v>14159</v>
      </c>
      <c r="B13622" t="s">
        <v>577</v>
      </c>
      <c r="C13622">
        <f>VLOOKUP($D13622,'Reactions Type'!$B$1:$D$17,3,FALSE)</f>
        <v>70</v>
      </c>
      <c r="D13622" t="s">
        <v>1043</v>
      </c>
      <c r="E13622" s="2">
        <v>44129.070625</v>
      </c>
      <c r="F13622" t="str">
        <f>VLOOKUP($B13623,Content1!$B$1:$D$1001,2,FALSE)</f>
        <v>GIF</v>
      </c>
      <c r="G13622" t="str">
        <f>VLOOKUP($B13623,Content1!$B$1:$D$1001,3,FALSE)</f>
        <v>travel</v>
      </c>
    </row>
    <row r="13623" spans="1:7" x14ac:dyDescent="0.35">
      <c r="A13623">
        <v>14160</v>
      </c>
      <c r="B13623" t="s">
        <v>577</v>
      </c>
      <c r="C13623">
        <f>VLOOKUP($D13623,'Reactions Type'!$B$1:$D$17,3,FALSE)</f>
        <v>10</v>
      </c>
      <c r="D13623" t="s">
        <v>1039</v>
      </c>
      <c r="E13623" s="2">
        <v>44039.833831018521</v>
      </c>
      <c r="F13623" t="str">
        <f>VLOOKUP($B13624,Content1!$B$1:$D$1001,2,FALSE)</f>
        <v>GIF</v>
      </c>
      <c r="G13623" t="str">
        <f>VLOOKUP($B13624,Content1!$B$1:$D$1001,3,FALSE)</f>
        <v>travel</v>
      </c>
    </row>
    <row r="13624" spans="1:7" x14ac:dyDescent="0.35">
      <c r="A13624">
        <v>14161</v>
      </c>
      <c r="B13624" t="s">
        <v>577</v>
      </c>
      <c r="C13624">
        <f>VLOOKUP($D13624,'Reactions Type'!$B$1:$D$17,3,FALSE)</f>
        <v>70</v>
      </c>
      <c r="D13624" t="s">
        <v>1052</v>
      </c>
      <c r="E13624" s="2">
        <v>44089.425520833334</v>
      </c>
      <c r="F13624" t="str">
        <f>VLOOKUP($B13625,Content1!$B$1:$D$1001,2,FALSE)</f>
        <v>GIF</v>
      </c>
      <c r="G13624" t="str">
        <f>VLOOKUP($B13625,Content1!$B$1:$D$1001,3,FALSE)</f>
        <v>travel</v>
      </c>
    </row>
    <row r="13625" spans="1:7" x14ac:dyDescent="0.35">
      <c r="A13625">
        <v>14162</v>
      </c>
      <c r="B13625" t="s">
        <v>577</v>
      </c>
      <c r="C13625">
        <f>VLOOKUP($D13625,'Reactions Type'!$B$1:$D$17,3,FALSE)</f>
        <v>50</v>
      </c>
      <c r="D13625" t="s">
        <v>1050</v>
      </c>
      <c r="E13625" s="2">
        <v>44117.561689814815</v>
      </c>
      <c r="F13625" t="str">
        <f>VLOOKUP($B13626,Content1!$B$1:$D$1001,2,FALSE)</f>
        <v>GIF</v>
      </c>
      <c r="G13625" t="str">
        <f>VLOOKUP($B13626,Content1!$B$1:$D$1001,3,FALSE)</f>
        <v>travel</v>
      </c>
    </row>
    <row r="13626" spans="1:7" x14ac:dyDescent="0.35">
      <c r="A13626">
        <v>14163</v>
      </c>
      <c r="B13626" t="s">
        <v>577</v>
      </c>
      <c r="C13626">
        <f>VLOOKUP($D13626,'Reactions Type'!$B$1:$D$17,3,FALSE)</f>
        <v>75</v>
      </c>
      <c r="D13626" t="s">
        <v>1047</v>
      </c>
      <c r="E13626" s="2">
        <v>44331.426064814812</v>
      </c>
      <c r="F13626" t="str">
        <f>VLOOKUP($B13627,Content1!$B$1:$D$1001,2,FALSE)</f>
        <v>GIF</v>
      </c>
      <c r="G13626" t="str">
        <f>VLOOKUP($B13627,Content1!$B$1:$D$1001,3,FALSE)</f>
        <v>travel</v>
      </c>
    </row>
    <row r="13627" spans="1:7" x14ac:dyDescent="0.35">
      <c r="A13627">
        <v>14164</v>
      </c>
      <c r="B13627" t="s">
        <v>577</v>
      </c>
      <c r="C13627">
        <f>VLOOKUP($D13627,'Reactions Type'!$B$1:$D$17,3,FALSE)</f>
        <v>15</v>
      </c>
      <c r="D13627" t="s">
        <v>1040</v>
      </c>
      <c r="E13627" s="2">
        <v>44086.637662037036</v>
      </c>
      <c r="F13627" t="str">
        <f>VLOOKUP($B13628,Content1!$B$1:$D$1001,2,FALSE)</f>
        <v>GIF</v>
      </c>
      <c r="G13627" t="str">
        <f>VLOOKUP($B13628,Content1!$B$1:$D$1001,3,FALSE)</f>
        <v>travel</v>
      </c>
    </row>
    <row r="13628" spans="1:7" x14ac:dyDescent="0.35">
      <c r="A13628">
        <v>14165</v>
      </c>
      <c r="B13628" t="s">
        <v>577</v>
      </c>
      <c r="C13628">
        <f>VLOOKUP($D13628,'Reactions Type'!$B$1:$D$17,3,FALSE)</f>
        <v>12</v>
      </c>
      <c r="D13628" t="s">
        <v>1049</v>
      </c>
      <c r="E13628" s="2">
        <v>44134.856759259259</v>
      </c>
      <c r="F13628" t="str">
        <f>VLOOKUP($B13629,Content1!$B$1:$D$1001,2,FALSE)</f>
        <v>GIF</v>
      </c>
      <c r="G13628" t="str">
        <f>VLOOKUP($B13629,Content1!$B$1:$D$1001,3,FALSE)</f>
        <v>travel</v>
      </c>
    </row>
    <row r="13629" spans="1:7" x14ac:dyDescent="0.35">
      <c r="A13629">
        <v>14166</v>
      </c>
      <c r="B13629" t="s">
        <v>577</v>
      </c>
      <c r="C13629">
        <f>VLOOKUP($D13629,'Reactions Type'!$B$1:$D$17,3,FALSE)</f>
        <v>72</v>
      </c>
      <c r="D13629" t="s">
        <v>1053</v>
      </c>
      <c r="E13629" s="2">
        <v>44323.002326388887</v>
      </c>
      <c r="F13629" t="str">
        <f>VLOOKUP($B13630,Content1!$B$1:$D$1001,2,FALSE)</f>
        <v>GIF</v>
      </c>
      <c r="G13629" t="str">
        <f>VLOOKUP($B13630,Content1!$B$1:$D$1001,3,FALSE)</f>
        <v>travel</v>
      </c>
    </row>
    <row r="13630" spans="1:7" x14ac:dyDescent="0.35">
      <c r="A13630">
        <v>14167</v>
      </c>
      <c r="B13630" t="s">
        <v>577</v>
      </c>
      <c r="C13630">
        <f>VLOOKUP($D13630,'Reactions Type'!$B$1:$D$17,3,FALSE)</f>
        <v>70</v>
      </c>
      <c r="D13630" t="s">
        <v>1043</v>
      </c>
      <c r="E13630" s="2">
        <v>44210.757210648146</v>
      </c>
      <c r="F13630" t="str">
        <f>VLOOKUP($B13631,Content1!$B$1:$D$1001,2,FALSE)</f>
        <v>GIF</v>
      </c>
      <c r="G13630" t="str">
        <f>VLOOKUP($B13631,Content1!$B$1:$D$1001,3,FALSE)</f>
        <v>travel</v>
      </c>
    </row>
    <row r="13631" spans="1:7" x14ac:dyDescent="0.35">
      <c r="A13631">
        <v>14168</v>
      </c>
      <c r="B13631" t="s">
        <v>577</v>
      </c>
      <c r="C13631">
        <f>VLOOKUP($D13631,'Reactions Type'!$B$1:$D$17,3,FALSE)</f>
        <v>15</v>
      </c>
      <c r="D13631" t="s">
        <v>1040</v>
      </c>
      <c r="E13631" s="2">
        <v>44026.90221064815</v>
      </c>
      <c r="F13631" t="str">
        <f>VLOOKUP($B13632,Content1!$B$1:$D$1001,2,FALSE)</f>
        <v>GIF</v>
      </c>
      <c r="G13631" t="str">
        <f>VLOOKUP($B13632,Content1!$B$1:$D$1001,3,FALSE)</f>
        <v>travel</v>
      </c>
    </row>
    <row r="13632" spans="1:7" x14ac:dyDescent="0.35">
      <c r="A13632">
        <v>14169</v>
      </c>
      <c r="B13632" t="s">
        <v>577</v>
      </c>
      <c r="C13632">
        <f>VLOOKUP($D13632,'Reactions Type'!$B$1:$D$17,3,FALSE)</f>
        <v>75</v>
      </c>
      <c r="D13632" t="s">
        <v>1047</v>
      </c>
      <c r="E13632" s="2">
        <v>44175.896307870367</v>
      </c>
      <c r="F13632" t="str">
        <f>VLOOKUP($B13633,Content1!$B$1:$D$1001,2,FALSE)</f>
        <v>GIF</v>
      </c>
      <c r="G13632" t="str">
        <f>VLOOKUP($B13633,Content1!$B$1:$D$1001,3,FALSE)</f>
        <v>travel</v>
      </c>
    </row>
    <row r="13633" spans="1:7" x14ac:dyDescent="0.35">
      <c r="A13633">
        <v>14170</v>
      </c>
      <c r="B13633" t="s">
        <v>577</v>
      </c>
      <c r="C13633">
        <f>VLOOKUP($D13633,'Reactions Type'!$B$1:$D$17,3,FALSE)</f>
        <v>65</v>
      </c>
      <c r="D13633" t="s">
        <v>1045</v>
      </c>
      <c r="E13633" s="2">
        <v>44320.397256944445</v>
      </c>
      <c r="F13633" t="str">
        <f>VLOOKUP($B13634,Content1!$B$1:$D$1001,2,FALSE)</f>
        <v>GIF</v>
      </c>
      <c r="G13633" t="str">
        <f>VLOOKUP($B13634,Content1!$B$1:$D$1001,3,FALSE)</f>
        <v>travel</v>
      </c>
    </row>
    <row r="13634" spans="1:7" x14ac:dyDescent="0.35">
      <c r="A13634">
        <v>14171</v>
      </c>
      <c r="B13634" t="s">
        <v>577</v>
      </c>
      <c r="C13634">
        <f>VLOOKUP($D13634,'Reactions Type'!$B$1:$D$17,3,FALSE)</f>
        <v>5</v>
      </c>
      <c r="D13634" t="s">
        <v>1044</v>
      </c>
      <c r="E13634" s="2">
        <v>44078.015219907407</v>
      </c>
      <c r="F13634" t="str">
        <f>VLOOKUP($B13635,Content1!$B$1:$D$1001,2,FALSE)</f>
        <v>GIF</v>
      </c>
      <c r="G13634" t="str">
        <f>VLOOKUP($B13635,Content1!$B$1:$D$1001,3,FALSE)</f>
        <v>travel</v>
      </c>
    </row>
    <row r="13635" spans="1:7" x14ac:dyDescent="0.35">
      <c r="A13635">
        <v>14172</v>
      </c>
      <c r="B13635" t="s">
        <v>577</v>
      </c>
      <c r="C13635">
        <f>VLOOKUP($D13635,'Reactions Type'!$B$1:$D$17,3,FALSE)</f>
        <v>5</v>
      </c>
      <c r="D13635" t="s">
        <v>1044</v>
      </c>
      <c r="E13635" s="2">
        <v>44065.954224537039</v>
      </c>
      <c r="F13635" t="str">
        <f>VLOOKUP($B13636,Content1!$B$1:$D$1001,2,FALSE)</f>
        <v>GIF</v>
      </c>
      <c r="G13635" t="str">
        <f>VLOOKUP($B13636,Content1!$B$1:$D$1001,3,FALSE)</f>
        <v>travel</v>
      </c>
    </row>
    <row r="13636" spans="1:7" x14ac:dyDescent="0.35">
      <c r="A13636">
        <v>14173</v>
      </c>
      <c r="B13636" t="s">
        <v>577</v>
      </c>
      <c r="C13636">
        <f>VLOOKUP($D13636,'Reactions Type'!$B$1:$D$17,3,FALSE)</f>
        <v>20</v>
      </c>
      <c r="D13636" t="s">
        <v>1046</v>
      </c>
      <c r="E13636" s="2">
        <v>44041.647303240738</v>
      </c>
      <c r="F13636" t="str">
        <f>VLOOKUP($B13637,Content1!$B$1:$D$1001,2,FALSE)</f>
        <v>GIF</v>
      </c>
      <c r="G13636" t="str">
        <f>VLOOKUP($B13637,Content1!$B$1:$D$1001,3,FALSE)</f>
        <v>travel</v>
      </c>
    </row>
    <row r="13637" spans="1:7" x14ac:dyDescent="0.35">
      <c r="A13637">
        <v>14174</v>
      </c>
      <c r="B13637" t="s">
        <v>577</v>
      </c>
      <c r="C13637">
        <f>VLOOKUP($D13637,'Reactions Type'!$B$1:$D$17,3,FALSE)</f>
        <v>70</v>
      </c>
      <c r="D13637" t="s">
        <v>1052</v>
      </c>
      <c r="E13637" s="2">
        <v>44261.782337962963</v>
      </c>
      <c r="F13637" t="str">
        <f>VLOOKUP($B13638,Content1!$B$1:$D$1001,2,FALSE)</f>
        <v>GIF</v>
      </c>
      <c r="G13637" t="str">
        <f>VLOOKUP($B13638,Content1!$B$1:$D$1001,3,FALSE)</f>
        <v>travel</v>
      </c>
    </row>
    <row r="13638" spans="1:7" x14ac:dyDescent="0.35">
      <c r="A13638">
        <v>14175</v>
      </c>
      <c r="B13638" t="s">
        <v>577</v>
      </c>
      <c r="C13638">
        <f>VLOOKUP($D13638,'Reactions Type'!$B$1:$D$17,3,FALSE)</f>
        <v>75</v>
      </c>
      <c r="D13638" t="s">
        <v>1047</v>
      </c>
      <c r="E13638" s="2">
        <v>44259.625960648147</v>
      </c>
      <c r="F13638" t="str">
        <f>VLOOKUP($B13639,Content1!$B$1:$D$1001,2,FALSE)</f>
        <v>GIF</v>
      </c>
      <c r="G13638" t="str">
        <f>VLOOKUP($B13639,Content1!$B$1:$D$1001,3,FALSE)</f>
        <v>travel</v>
      </c>
    </row>
    <row r="13639" spans="1:7" x14ac:dyDescent="0.35">
      <c r="A13639">
        <v>14176</v>
      </c>
      <c r="B13639" t="s">
        <v>577</v>
      </c>
      <c r="C13639">
        <f>VLOOKUP($D13639,'Reactions Type'!$B$1:$D$17,3,FALSE)</f>
        <v>70</v>
      </c>
      <c r="D13639" t="s">
        <v>1043</v>
      </c>
      <c r="E13639" s="2">
        <v>44298.930196759262</v>
      </c>
      <c r="F13639" t="str">
        <f>VLOOKUP($B13640,Content1!$B$1:$D$1001,2,FALSE)</f>
        <v>GIF</v>
      </c>
      <c r="G13639" t="str">
        <f>VLOOKUP($B13640,Content1!$B$1:$D$1001,3,FALSE)</f>
        <v>travel</v>
      </c>
    </row>
    <row r="13640" spans="1:7" x14ac:dyDescent="0.35">
      <c r="A13640">
        <v>14177</v>
      </c>
      <c r="B13640" t="s">
        <v>577</v>
      </c>
      <c r="C13640">
        <f>VLOOKUP($D13640,'Reactions Type'!$B$1:$D$17,3,FALSE)</f>
        <v>35</v>
      </c>
      <c r="D13640" t="s">
        <v>1042</v>
      </c>
      <c r="E13640" s="2">
        <v>44112.440428240741</v>
      </c>
      <c r="F13640" t="str">
        <f>VLOOKUP($B13641,Content1!$B$1:$D$1001,2,FALSE)</f>
        <v>GIF</v>
      </c>
      <c r="G13640" t="str">
        <f>VLOOKUP($B13641,Content1!$B$1:$D$1001,3,FALSE)</f>
        <v>travel</v>
      </c>
    </row>
    <row r="13641" spans="1:7" x14ac:dyDescent="0.35">
      <c r="A13641">
        <v>14178</v>
      </c>
      <c r="B13641" t="s">
        <v>577</v>
      </c>
      <c r="C13641">
        <f>VLOOKUP($D13641,'Reactions Type'!$B$1:$D$17,3,FALSE)</f>
        <v>12</v>
      </c>
      <c r="D13641" t="s">
        <v>1049</v>
      </c>
      <c r="E13641" s="2">
        <v>44175.314930555556</v>
      </c>
      <c r="F13641" t="str">
        <f>VLOOKUP($B13642,Content1!$B$1:$D$1001,2,FALSE)</f>
        <v>GIF</v>
      </c>
      <c r="G13641" t="str">
        <f>VLOOKUP($B13642,Content1!$B$1:$D$1001,3,FALSE)</f>
        <v>travel</v>
      </c>
    </row>
    <row r="13642" spans="1:7" x14ac:dyDescent="0.35">
      <c r="A13642">
        <v>14179</v>
      </c>
      <c r="B13642" t="s">
        <v>577</v>
      </c>
      <c r="C13642">
        <f>VLOOKUP($D13642,'Reactions Type'!$B$1:$D$17,3,FALSE)</f>
        <v>70</v>
      </c>
      <c r="D13642" t="s">
        <v>1052</v>
      </c>
      <c r="E13642" s="2">
        <v>44026.492361111108</v>
      </c>
      <c r="F13642" t="str">
        <f>VLOOKUP($B13643,Content1!$B$1:$D$1001,2,FALSE)</f>
        <v>GIF</v>
      </c>
      <c r="G13642" t="str">
        <f>VLOOKUP($B13643,Content1!$B$1:$D$1001,3,FALSE)</f>
        <v>travel</v>
      </c>
    </row>
    <row r="13643" spans="1:7" x14ac:dyDescent="0.35">
      <c r="A13643">
        <v>14180</v>
      </c>
      <c r="B13643" t="s">
        <v>577</v>
      </c>
      <c r="C13643">
        <f>VLOOKUP($D13643,'Reactions Type'!$B$1:$D$17,3,FALSE)</f>
        <v>72</v>
      </c>
      <c r="D13643" t="s">
        <v>1053</v>
      </c>
      <c r="E13643" s="2">
        <v>44236.60597222222</v>
      </c>
      <c r="F13643" t="str">
        <f>VLOOKUP($B13644,Content1!$B$1:$D$1001,2,FALSE)</f>
        <v>GIF</v>
      </c>
      <c r="G13643" t="str">
        <f>VLOOKUP($B13644,Content1!$B$1:$D$1001,3,FALSE)</f>
        <v>travel</v>
      </c>
    </row>
    <row r="13644" spans="1:7" x14ac:dyDescent="0.35">
      <c r="A13644">
        <v>14181</v>
      </c>
      <c r="B13644" t="s">
        <v>577</v>
      </c>
      <c r="C13644">
        <f>VLOOKUP($D13644,'Reactions Type'!$B$1:$D$17,3,FALSE)</f>
        <v>5</v>
      </c>
      <c r="D13644" t="s">
        <v>1044</v>
      </c>
      <c r="E13644" s="2">
        <v>44327.189814814818</v>
      </c>
      <c r="F13644" t="str">
        <f>VLOOKUP($B13645,Content1!$B$1:$D$1001,2,FALSE)</f>
        <v>GIF</v>
      </c>
      <c r="G13644" t="str">
        <f>VLOOKUP($B13645,Content1!$B$1:$D$1001,3,FALSE)</f>
        <v>travel</v>
      </c>
    </row>
    <row r="13645" spans="1:7" x14ac:dyDescent="0.35">
      <c r="A13645">
        <v>14182</v>
      </c>
      <c r="B13645" t="s">
        <v>577</v>
      </c>
      <c r="C13645">
        <f>VLOOKUP($D13645,'Reactions Type'!$B$1:$D$17,3,FALSE)</f>
        <v>35</v>
      </c>
      <c r="D13645" t="s">
        <v>1042</v>
      </c>
      <c r="E13645" s="2">
        <v>44343.777627314812</v>
      </c>
      <c r="F13645" t="str">
        <f>VLOOKUP($B13646,Content1!$B$1:$D$1001,2,FALSE)</f>
        <v>GIF</v>
      </c>
      <c r="G13645" t="str">
        <f>VLOOKUP($B13646,Content1!$B$1:$D$1001,3,FALSE)</f>
        <v>travel</v>
      </c>
    </row>
    <row r="13646" spans="1:7" x14ac:dyDescent="0.35">
      <c r="A13646">
        <v>14183</v>
      </c>
      <c r="B13646" t="s">
        <v>577</v>
      </c>
      <c r="C13646">
        <f>VLOOKUP($D13646,'Reactions Type'!$B$1:$D$17,3,FALSE)</f>
        <v>65</v>
      </c>
      <c r="D13646" t="s">
        <v>1045</v>
      </c>
      <c r="E13646" s="2">
        <v>44341.273576388892</v>
      </c>
      <c r="F13646" t="str">
        <f>VLOOKUP($B13647,Content1!$B$1:$D$1001,2,FALSE)</f>
        <v>GIF</v>
      </c>
      <c r="G13646" t="str">
        <f>VLOOKUP($B13647,Content1!$B$1:$D$1001,3,FALSE)</f>
        <v>travel</v>
      </c>
    </row>
    <row r="13647" spans="1:7" x14ac:dyDescent="0.35">
      <c r="A13647">
        <v>14184</v>
      </c>
      <c r="B13647" t="s">
        <v>577</v>
      </c>
      <c r="C13647">
        <f>VLOOKUP($D13647,'Reactions Type'!$B$1:$D$17,3,FALSE)</f>
        <v>15</v>
      </c>
      <c r="D13647" t="s">
        <v>1040</v>
      </c>
      <c r="E13647" s="2">
        <v>44112.701493055552</v>
      </c>
      <c r="F13647" t="str">
        <f>VLOOKUP($B13648,Content1!$B$1:$D$1001,2,FALSE)</f>
        <v>GIF</v>
      </c>
      <c r="G13647" t="str">
        <f>VLOOKUP($B13648,Content1!$B$1:$D$1001,3,FALSE)</f>
        <v>travel</v>
      </c>
    </row>
    <row r="13648" spans="1:7" x14ac:dyDescent="0.35">
      <c r="A13648">
        <v>14185</v>
      </c>
      <c r="B13648" t="s">
        <v>577</v>
      </c>
      <c r="C13648">
        <f>VLOOKUP($D13648,'Reactions Type'!$B$1:$D$17,3,FALSE)</f>
        <v>45</v>
      </c>
      <c r="D13648" t="s">
        <v>1048</v>
      </c>
      <c r="E13648" s="2">
        <v>44228.23778935185</v>
      </c>
      <c r="F13648" t="str">
        <f>VLOOKUP($B13649,Content1!$B$1:$D$1001,2,FALSE)</f>
        <v>GIF</v>
      </c>
      <c r="G13648" t="str">
        <f>VLOOKUP($B13649,Content1!$B$1:$D$1001,3,FALSE)</f>
        <v>travel</v>
      </c>
    </row>
    <row r="13649" spans="1:7" x14ac:dyDescent="0.35">
      <c r="A13649">
        <v>14186</v>
      </c>
      <c r="B13649" t="s">
        <v>577</v>
      </c>
      <c r="C13649">
        <f>VLOOKUP($D13649,'Reactions Type'!$B$1:$D$17,3,FALSE)</f>
        <v>70</v>
      </c>
      <c r="D13649" t="s">
        <v>1052</v>
      </c>
      <c r="E13649" s="2">
        <v>44352.988819444443</v>
      </c>
      <c r="F13649" t="str">
        <f>VLOOKUP($B13650,Content1!$B$1:$D$1001,2,FALSE)</f>
        <v>GIF</v>
      </c>
      <c r="G13649" t="str">
        <f>VLOOKUP($B13650,Content1!$B$1:$D$1001,3,FALSE)</f>
        <v>travel</v>
      </c>
    </row>
    <row r="13650" spans="1:7" x14ac:dyDescent="0.35">
      <c r="A13650">
        <v>14187</v>
      </c>
      <c r="B13650" t="s">
        <v>577</v>
      </c>
      <c r="C13650">
        <f>VLOOKUP($D13650,'Reactions Type'!$B$1:$D$17,3,FALSE)</f>
        <v>72</v>
      </c>
      <c r="D13650" t="s">
        <v>1053</v>
      </c>
      <c r="E13650" s="2">
        <v>44325.876944444448</v>
      </c>
      <c r="F13650" t="str">
        <f>VLOOKUP($B13651,Content1!$B$1:$D$1001,2,FALSE)</f>
        <v>GIF</v>
      </c>
      <c r="G13650" t="str">
        <f>VLOOKUP($B13651,Content1!$B$1:$D$1001,3,FALSE)</f>
        <v>travel</v>
      </c>
    </row>
    <row r="13651" spans="1:7" x14ac:dyDescent="0.35">
      <c r="A13651">
        <v>14188</v>
      </c>
      <c r="B13651" t="s">
        <v>577</v>
      </c>
      <c r="C13651">
        <f>VLOOKUP($D13651,'Reactions Type'!$B$1:$D$17,3,FALSE)</f>
        <v>20</v>
      </c>
      <c r="D13651" t="s">
        <v>1046</v>
      </c>
      <c r="E13651" s="2">
        <v>44032.169710648152</v>
      </c>
      <c r="F13651" t="str">
        <f>VLOOKUP($B13652,Content1!$B$1:$D$1001,2,FALSE)</f>
        <v>photo</v>
      </c>
      <c r="G13651" t="str">
        <f>VLOOKUP($B13652,Content1!$B$1:$D$1001,3,FALSE)</f>
        <v>education</v>
      </c>
    </row>
    <row r="13652" spans="1:7" x14ac:dyDescent="0.35">
      <c r="A13652">
        <v>14190</v>
      </c>
      <c r="B13652" t="s">
        <v>578</v>
      </c>
      <c r="C13652">
        <f>VLOOKUP($D13652,'Reactions Type'!$B$1:$D$17,3,FALSE)</f>
        <v>10</v>
      </c>
      <c r="D13652" t="s">
        <v>1039</v>
      </c>
      <c r="E13652" s="2">
        <v>44060.655868055554</v>
      </c>
      <c r="F13652" t="str">
        <f>VLOOKUP($B13653,Content1!$B$1:$D$1001,2,FALSE)</f>
        <v>photo</v>
      </c>
      <c r="G13652" t="str">
        <f>VLOOKUP($B13653,Content1!$B$1:$D$1001,3,FALSE)</f>
        <v>education</v>
      </c>
    </row>
    <row r="13653" spans="1:7" x14ac:dyDescent="0.35">
      <c r="A13653">
        <v>14191</v>
      </c>
      <c r="B13653" t="s">
        <v>578</v>
      </c>
      <c r="C13653">
        <f>VLOOKUP($D13653,'Reactions Type'!$B$1:$D$17,3,FALSE)</f>
        <v>70</v>
      </c>
      <c r="D13653" t="s">
        <v>1043</v>
      </c>
      <c r="E13653" s="2">
        <v>44178.999571759261</v>
      </c>
      <c r="F13653" t="str">
        <f>VLOOKUP($B13654,Content1!$B$1:$D$1001,2,FALSE)</f>
        <v>GIF</v>
      </c>
      <c r="G13653" t="str">
        <f>VLOOKUP($B13654,Content1!$B$1:$D$1001,3,FALSE)</f>
        <v>cooking</v>
      </c>
    </row>
    <row r="13654" spans="1:7" x14ac:dyDescent="0.35">
      <c r="A13654">
        <v>14193</v>
      </c>
      <c r="B13654" t="s">
        <v>579</v>
      </c>
      <c r="C13654">
        <f>VLOOKUP($D13654,'Reactions Type'!$B$1:$D$17,3,FALSE)</f>
        <v>75</v>
      </c>
      <c r="D13654" t="s">
        <v>1047</v>
      </c>
      <c r="E13654" s="2">
        <v>44112.396469907406</v>
      </c>
      <c r="F13654" t="str">
        <f>VLOOKUP($B13655,Content1!$B$1:$D$1001,2,FALSE)</f>
        <v>GIF</v>
      </c>
      <c r="G13654" t="str">
        <f>VLOOKUP($B13655,Content1!$B$1:$D$1001,3,FALSE)</f>
        <v>cooking</v>
      </c>
    </row>
    <row r="13655" spans="1:7" x14ac:dyDescent="0.35">
      <c r="A13655">
        <v>14194</v>
      </c>
      <c r="B13655" t="s">
        <v>579</v>
      </c>
      <c r="C13655">
        <f>VLOOKUP($D13655,'Reactions Type'!$B$1:$D$17,3,FALSE)</f>
        <v>72</v>
      </c>
      <c r="D13655" t="s">
        <v>1053</v>
      </c>
      <c r="E13655" s="2">
        <v>44238.377233796295</v>
      </c>
      <c r="F13655" t="str">
        <f>VLOOKUP($B13656,Content1!$B$1:$D$1001,2,FALSE)</f>
        <v>GIF</v>
      </c>
      <c r="G13655" t="str">
        <f>VLOOKUP($B13656,Content1!$B$1:$D$1001,3,FALSE)</f>
        <v>cooking</v>
      </c>
    </row>
    <row r="13656" spans="1:7" x14ac:dyDescent="0.35">
      <c r="A13656">
        <v>14195</v>
      </c>
      <c r="B13656" t="s">
        <v>579</v>
      </c>
      <c r="C13656">
        <f>VLOOKUP($D13656,'Reactions Type'!$B$1:$D$17,3,FALSE)</f>
        <v>50</v>
      </c>
      <c r="D13656" t="s">
        <v>1050</v>
      </c>
      <c r="E13656" s="2">
        <v>44178.89739583333</v>
      </c>
      <c r="F13656" t="str">
        <f>VLOOKUP($B13657,Content1!$B$1:$D$1001,2,FALSE)</f>
        <v>GIF</v>
      </c>
      <c r="G13656" t="str">
        <f>VLOOKUP($B13657,Content1!$B$1:$D$1001,3,FALSE)</f>
        <v>cooking</v>
      </c>
    </row>
    <row r="13657" spans="1:7" x14ac:dyDescent="0.35">
      <c r="A13657">
        <v>14196</v>
      </c>
      <c r="B13657" t="s">
        <v>579</v>
      </c>
      <c r="C13657">
        <f>VLOOKUP($D13657,'Reactions Type'!$B$1:$D$17,3,FALSE)</f>
        <v>45</v>
      </c>
      <c r="D13657" t="s">
        <v>1048</v>
      </c>
      <c r="E13657" s="2">
        <v>44256.606574074074</v>
      </c>
      <c r="F13657" t="str">
        <f>VLOOKUP($B13658,Content1!$B$1:$D$1001,2,FALSE)</f>
        <v>GIF</v>
      </c>
      <c r="G13657" t="str">
        <f>VLOOKUP($B13658,Content1!$B$1:$D$1001,3,FALSE)</f>
        <v>cooking</v>
      </c>
    </row>
    <row r="13658" spans="1:7" x14ac:dyDescent="0.35">
      <c r="A13658">
        <v>14197</v>
      </c>
      <c r="B13658" t="s">
        <v>579</v>
      </c>
      <c r="C13658">
        <f>VLOOKUP($D13658,'Reactions Type'!$B$1:$D$17,3,FALSE)</f>
        <v>45</v>
      </c>
      <c r="D13658" t="s">
        <v>1048</v>
      </c>
      <c r="E13658" s="2">
        <v>44180.758877314816</v>
      </c>
      <c r="F13658" t="str">
        <f>VLOOKUP($B13659,Content1!$B$1:$D$1001,2,FALSE)</f>
        <v>GIF</v>
      </c>
      <c r="G13658" t="str">
        <f>VLOOKUP($B13659,Content1!$B$1:$D$1001,3,FALSE)</f>
        <v>cooking</v>
      </c>
    </row>
    <row r="13659" spans="1:7" x14ac:dyDescent="0.35">
      <c r="A13659">
        <v>14198</v>
      </c>
      <c r="B13659" t="s">
        <v>579</v>
      </c>
      <c r="C13659">
        <f>VLOOKUP($D13659,'Reactions Type'!$B$1:$D$17,3,FALSE)</f>
        <v>35</v>
      </c>
      <c r="D13659" t="s">
        <v>1042</v>
      </c>
      <c r="E13659" s="2">
        <v>44180.897129629629</v>
      </c>
      <c r="F13659" t="str">
        <f>VLOOKUP($B13660,Content1!$B$1:$D$1001,2,FALSE)</f>
        <v>GIF</v>
      </c>
      <c r="G13659" t="str">
        <f>VLOOKUP($B13660,Content1!$B$1:$D$1001,3,FALSE)</f>
        <v>cooking</v>
      </c>
    </row>
    <row r="13660" spans="1:7" x14ac:dyDescent="0.35">
      <c r="A13660">
        <v>14199</v>
      </c>
      <c r="B13660" t="s">
        <v>579</v>
      </c>
      <c r="C13660">
        <f>VLOOKUP($D13660,'Reactions Type'!$B$1:$D$17,3,FALSE)</f>
        <v>12</v>
      </c>
      <c r="D13660" t="s">
        <v>1049</v>
      </c>
      <c r="E13660" s="2">
        <v>44088.703738425924</v>
      </c>
      <c r="F13660" t="str">
        <f>VLOOKUP($B13661,Content1!$B$1:$D$1001,2,FALSE)</f>
        <v>GIF</v>
      </c>
      <c r="G13660" t="str">
        <f>VLOOKUP($B13661,Content1!$B$1:$D$1001,3,FALSE)</f>
        <v>cooking</v>
      </c>
    </row>
    <row r="13661" spans="1:7" x14ac:dyDescent="0.35">
      <c r="A13661">
        <v>14200</v>
      </c>
      <c r="B13661" t="s">
        <v>579</v>
      </c>
      <c r="C13661">
        <f>VLOOKUP($D13661,'Reactions Type'!$B$1:$D$17,3,FALSE)</f>
        <v>5</v>
      </c>
      <c r="D13661" t="s">
        <v>1044</v>
      </c>
      <c r="E13661" s="2">
        <v>44206.994525462964</v>
      </c>
      <c r="F13661" t="str">
        <f>VLOOKUP($B13662,Content1!$B$1:$D$1001,2,FALSE)</f>
        <v>GIF</v>
      </c>
      <c r="G13661" t="str">
        <f>VLOOKUP($B13662,Content1!$B$1:$D$1001,3,FALSE)</f>
        <v>cooking</v>
      </c>
    </row>
    <row r="13662" spans="1:7" x14ac:dyDescent="0.35">
      <c r="A13662">
        <v>14201</v>
      </c>
      <c r="B13662" t="s">
        <v>579</v>
      </c>
      <c r="C13662">
        <f>VLOOKUP($D13662,'Reactions Type'!$B$1:$D$17,3,FALSE)</f>
        <v>72</v>
      </c>
      <c r="D13662" t="s">
        <v>1053</v>
      </c>
      <c r="E13662" s="2">
        <v>44309.748553240737</v>
      </c>
      <c r="F13662" t="str">
        <f>VLOOKUP($B13663,Content1!$B$1:$D$1001,2,FALSE)</f>
        <v>GIF</v>
      </c>
      <c r="G13662" t="str">
        <f>VLOOKUP($B13663,Content1!$B$1:$D$1001,3,FALSE)</f>
        <v>cooking</v>
      </c>
    </row>
    <row r="13663" spans="1:7" x14ac:dyDescent="0.35">
      <c r="A13663">
        <v>14202</v>
      </c>
      <c r="B13663" t="s">
        <v>579</v>
      </c>
      <c r="C13663">
        <f>VLOOKUP($D13663,'Reactions Type'!$B$1:$D$17,3,FALSE)</f>
        <v>10</v>
      </c>
      <c r="D13663" t="s">
        <v>1039</v>
      </c>
      <c r="E13663" s="2">
        <v>44181.919270833336</v>
      </c>
      <c r="F13663" t="str">
        <f>VLOOKUP($B13664,Content1!$B$1:$D$1001,2,FALSE)</f>
        <v>GIF</v>
      </c>
      <c r="G13663" t="str">
        <f>VLOOKUP($B13664,Content1!$B$1:$D$1001,3,FALSE)</f>
        <v>cooking</v>
      </c>
    </row>
    <row r="13664" spans="1:7" x14ac:dyDescent="0.35">
      <c r="A13664">
        <v>14203</v>
      </c>
      <c r="B13664" t="s">
        <v>579</v>
      </c>
      <c r="C13664">
        <f>VLOOKUP($D13664,'Reactions Type'!$B$1:$D$17,3,FALSE)</f>
        <v>5</v>
      </c>
      <c r="D13664" t="s">
        <v>1044</v>
      </c>
      <c r="E13664" s="2">
        <v>44249.332314814812</v>
      </c>
      <c r="F13664" t="str">
        <f>VLOOKUP($B13665,Content1!$B$1:$D$1001,2,FALSE)</f>
        <v>GIF</v>
      </c>
      <c r="G13664" t="str">
        <f>VLOOKUP($B13665,Content1!$B$1:$D$1001,3,FALSE)</f>
        <v>cooking</v>
      </c>
    </row>
    <row r="13665" spans="1:7" x14ac:dyDescent="0.35">
      <c r="A13665">
        <v>14204</v>
      </c>
      <c r="B13665" t="s">
        <v>579</v>
      </c>
      <c r="C13665">
        <f>VLOOKUP($D13665,'Reactions Type'!$B$1:$D$17,3,FALSE)</f>
        <v>30</v>
      </c>
      <c r="D13665" t="s">
        <v>1041</v>
      </c>
      <c r="E13665" s="2">
        <v>44022.026539351849</v>
      </c>
      <c r="F13665" t="str">
        <f>VLOOKUP($B13666,Content1!$B$1:$D$1001,2,FALSE)</f>
        <v>GIF</v>
      </c>
      <c r="G13665" t="str">
        <f>VLOOKUP($B13666,Content1!$B$1:$D$1001,3,FALSE)</f>
        <v>cooking</v>
      </c>
    </row>
    <row r="13666" spans="1:7" x14ac:dyDescent="0.35">
      <c r="A13666">
        <v>14205</v>
      </c>
      <c r="B13666" t="s">
        <v>579</v>
      </c>
      <c r="C13666">
        <f>VLOOKUP($D13666,'Reactions Type'!$B$1:$D$17,3,FALSE)</f>
        <v>70</v>
      </c>
      <c r="D13666" t="s">
        <v>1043</v>
      </c>
      <c r="E13666" s="2">
        <v>44003.444988425923</v>
      </c>
      <c r="F13666" t="str">
        <f>VLOOKUP($B13667,Content1!$B$1:$D$1001,2,FALSE)</f>
        <v>GIF</v>
      </c>
      <c r="G13666" t="str">
        <f>VLOOKUP($B13667,Content1!$B$1:$D$1001,3,FALSE)</f>
        <v>cooking</v>
      </c>
    </row>
    <row r="13667" spans="1:7" x14ac:dyDescent="0.35">
      <c r="A13667">
        <v>14206</v>
      </c>
      <c r="B13667" t="s">
        <v>579</v>
      </c>
      <c r="C13667">
        <f>VLOOKUP($D13667,'Reactions Type'!$B$1:$D$17,3,FALSE)</f>
        <v>65</v>
      </c>
      <c r="D13667" t="s">
        <v>1045</v>
      </c>
      <c r="E13667" s="2">
        <v>44327.435925925929</v>
      </c>
      <c r="F13667" t="str">
        <f>VLOOKUP($B13668,Content1!$B$1:$D$1001,2,FALSE)</f>
        <v>GIF</v>
      </c>
      <c r="G13667" t="str">
        <f>VLOOKUP($B13668,Content1!$B$1:$D$1001,3,FALSE)</f>
        <v>cooking</v>
      </c>
    </row>
    <row r="13668" spans="1:7" x14ac:dyDescent="0.35">
      <c r="A13668">
        <v>14207</v>
      </c>
      <c r="B13668" t="s">
        <v>579</v>
      </c>
      <c r="C13668">
        <f>VLOOKUP($D13668,'Reactions Type'!$B$1:$D$17,3,FALSE)</f>
        <v>45</v>
      </c>
      <c r="D13668" t="s">
        <v>1048</v>
      </c>
      <c r="E13668" s="2">
        <v>44003.992384259262</v>
      </c>
      <c r="F13668" t="str">
        <f>VLOOKUP($B13669,Content1!$B$1:$D$1001,2,FALSE)</f>
        <v>GIF</v>
      </c>
      <c r="G13668" t="str">
        <f>VLOOKUP($B13669,Content1!$B$1:$D$1001,3,FALSE)</f>
        <v>cooking</v>
      </c>
    </row>
    <row r="13669" spans="1:7" x14ac:dyDescent="0.35">
      <c r="A13669">
        <v>14208</v>
      </c>
      <c r="B13669" t="s">
        <v>579</v>
      </c>
      <c r="C13669">
        <f>VLOOKUP($D13669,'Reactions Type'!$B$1:$D$17,3,FALSE)</f>
        <v>15</v>
      </c>
      <c r="D13669" t="s">
        <v>1040</v>
      </c>
      <c r="E13669" s="2">
        <v>44157.270798611113</v>
      </c>
      <c r="F13669" t="str">
        <f>VLOOKUP($B13670,Content1!$B$1:$D$1001,2,FALSE)</f>
        <v>GIF</v>
      </c>
      <c r="G13669" t="str">
        <f>VLOOKUP($B13670,Content1!$B$1:$D$1001,3,FALSE)</f>
        <v>cooking</v>
      </c>
    </row>
    <row r="13670" spans="1:7" x14ac:dyDescent="0.35">
      <c r="A13670">
        <v>14209</v>
      </c>
      <c r="B13670" t="s">
        <v>579</v>
      </c>
      <c r="C13670">
        <f>VLOOKUP($D13670,'Reactions Type'!$B$1:$D$17,3,FALSE)</f>
        <v>12</v>
      </c>
      <c r="D13670" t="s">
        <v>1049</v>
      </c>
      <c r="E13670" s="2">
        <v>44303.912928240738</v>
      </c>
      <c r="F13670" t="str">
        <f>VLOOKUP($B13671,Content1!$B$1:$D$1001,2,FALSE)</f>
        <v>GIF</v>
      </c>
      <c r="G13670" t="str">
        <f>VLOOKUP($B13671,Content1!$B$1:$D$1001,3,FALSE)</f>
        <v>cooking</v>
      </c>
    </row>
    <row r="13671" spans="1:7" x14ac:dyDescent="0.35">
      <c r="A13671">
        <v>14210</v>
      </c>
      <c r="B13671" t="s">
        <v>579</v>
      </c>
      <c r="C13671">
        <f>VLOOKUP($D13671,'Reactions Type'!$B$1:$D$17,3,FALSE)</f>
        <v>30</v>
      </c>
      <c r="D13671" t="s">
        <v>1041</v>
      </c>
      <c r="E13671" s="2">
        <v>44112.319050925929</v>
      </c>
      <c r="F13671" t="str">
        <f>VLOOKUP($B13672,Content1!$B$1:$D$1001,2,FALSE)</f>
        <v>GIF</v>
      </c>
      <c r="G13671" t="str">
        <f>VLOOKUP($B13672,Content1!$B$1:$D$1001,3,FALSE)</f>
        <v>cooking</v>
      </c>
    </row>
    <row r="13672" spans="1:7" x14ac:dyDescent="0.35">
      <c r="A13672">
        <v>14211</v>
      </c>
      <c r="B13672" t="s">
        <v>579</v>
      </c>
      <c r="C13672">
        <f>VLOOKUP($D13672,'Reactions Type'!$B$1:$D$17,3,FALSE)</f>
        <v>15</v>
      </c>
      <c r="D13672" t="s">
        <v>1040</v>
      </c>
      <c r="E13672" s="2">
        <v>44060.272106481483</v>
      </c>
      <c r="F13672" t="str">
        <f>VLOOKUP($B13673,Content1!$B$1:$D$1001,2,FALSE)</f>
        <v>GIF</v>
      </c>
      <c r="G13672" t="str">
        <f>VLOOKUP($B13673,Content1!$B$1:$D$1001,3,FALSE)</f>
        <v>cooking</v>
      </c>
    </row>
    <row r="13673" spans="1:7" x14ac:dyDescent="0.35">
      <c r="A13673">
        <v>14212</v>
      </c>
      <c r="B13673" t="s">
        <v>579</v>
      </c>
      <c r="C13673">
        <f>VLOOKUP($D13673,'Reactions Type'!$B$1:$D$17,3,FALSE)</f>
        <v>12</v>
      </c>
      <c r="D13673" t="s">
        <v>1049</v>
      </c>
      <c r="E13673" s="2">
        <v>44040.876967592594</v>
      </c>
      <c r="F13673" t="str">
        <f>VLOOKUP($B13674,Content1!$B$1:$D$1001,2,FALSE)</f>
        <v>GIF</v>
      </c>
      <c r="G13673" t="str">
        <f>VLOOKUP($B13674,Content1!$B$1:$D$1001,3,FALSE)</f>
        <v>cooking</v>
      </c>
    </row>
    <row r="13674" spans="1:7" x14ac:dyDescent="0.35">
      <c r="A13674">
        <v>14213</v>
      </c>
      <c r="B13674" t="s">
        <v>579</v>
      </c>
      <c r="C13674">
        <f>VLOOKUP($D13674,'Reactions Type'!$B$1:$D$17,3,FALSE)</f>
        <v>70</v>
      </c>
      <c r="D13674" t="s">
        <v>1052</v>
      </c>
      <c r="E13674" s="2">
        <v>44201.826805555553</v>
      </c>
      <c r="F13674" t="str">
        <f>VLOOKUP($B13675,Content1!$B$1:$D$1001,2,FALSE)</f>
        <v>GIF</v>
      </c>
      <c r="G13674" t="str">
        <f>VLOOKUP($B13675,Content1!$B$1:$D$1001,3,FALSE)</f>
        <v>cooking</v>
      </c>
    </row>
    <row r="13675" spans="1:7" x14ac:dyDescent="0.35">
      <c r="A13675">
        <v>14214</v>
      </c>
      <c r="B13675" t="s">
        <v>579</v>
      </c>
      <c r="C13675">
        <f>VLOOKUP($D13675,'Reactions Type'!$B$1:$D$17,3,FALSE)</f>
        <v>70</v>
      </c>
      <c r="D13675" t="s">
        <v>1052</v>
      </c>
      <c r="E13675" s="2">
        <v>44358.783842592595</v>
      </c>
      <c r="F13675" t="str">
        <f>VLOOKUP($B13676,Content1!$B$1:$D$1001,2,FALSE)</f>
        <v>GIF</v>
      </c>
      <c r="G13675" t="str">
        <f>VLOOKUP($B13676,Content1!$B$1:$D$1001,3,FALSE)</f>
        <v>cooking</v>
      </c>
    </row>
    <row r="13676" spans="1:7" x14ac:dyDescent="0.35">
      <c r="A13676">
        <v>14215</v>
      </c>
      <c r="B13676" t="s">
        <v>579</v>
      </c>
      <c r="C13676">
        <f>VLOOKUP($D13676,'Reactions Type'!$B$1:$D$17,3,FALSE)</f>
        <v>15</v>
      </c>
      <c r="D13676" t="s">
        <v>1040</v>
      </c>
      <c r="E13676" s="2">
        <v>44073.969351851854</v>
      </c>
      <c r="F13676" t="str">
        <f>VLOOKUP($B13677,Content1!$B$1:$D$1001,2,FALSE)</f>
        <v>GIF</v>
      </c>
      <c r="G13676" t="str">
        <f>VLOOKUP($B13677,Content1!$B$1:$D$1001,3,FALSE)</f>
        <v>cooking</v>
      </c>
    </row>
    <row r="13677" spans="1:7" x14ac:dyDescent="0.35">
      <c r="A13677">
        <v>14216</v>
      </c>
      <c r="B13677" t="s">
        <v>579</v>
      </c>
      <c r="C13677">
        <f>VLOOKUP($D13677,'Reactions Type'!$B$1:$D$17,3,FALSE)</f>
        <v>5</v>
      </c>
      <c r="D13677" t="s">
        <v>1044</v>
      </c>
      <c r="E13677" s="2">
        <v>44044.016712962963</v>
      </c>
      <c r="F13677" t="str">
        <f>VLOOKUP($B13678,Content1!$B$1:$D$1001,2,FALSE)</f>
        <v>GIF</v>
      </c>
      <c r="G13677" t="str">
        <f>VLOOKUP($B13678,Content1!$B$1:$D$1001,3,FALSE)</f>
        <v>cooking</v>
      </c>
    </row>
    <row r="13678" spans="1:7" x14ac:dyDescent="0.35">
      <c r="A13678">
        <v>14217</v>
      </c>
      <c r="B13678" t="s">
        <v>579</v>
      </c>
      <c r="C13678">
        <f>VLOOKUP($D13678,'Reactions Type'!$B$1:$D$17,3,FALSE)</f>
        <v>30</v>
      </c>
      <c r="D13678" t="s">
        <v>1041</v>
      </c>
      <c r="E13678" s="2">
        <v>44173.778958333336</v>
      </c>
      <c r="F13678" t="str">
        <f>VLOOKUP($B13679,Content1!$B$1:$D$1001,2,FALSE)</f>
        <v>GIF</v>
      </c>
      <c r="G13678" t="str">
        <f>VLOOKUP($B13679,Content1!$B$1:$D$1001,3,FALSE)</f>
        <v>cooking</v>
      </c>
    </row>
    <row r="13679" spans="1:7" x14ac:dyDescent="0.35">
      <c r="A13679">
        <v>14218</v>
      </c>
      <c r="B13679" t="s">
        <v>579</v>
      </c>
      <c r="C13679">
        <f>VLOOKUP($D13679,'Reactions Type'!$B$1:$D$17,3,FALSE)</f>
        <v>65</v>
      </c>
      <c r="D13679" t="s">
        <v>1045</v>
      </c>
      <c r="E13679" s="2">
        <v>44184.794641203705</v>
      </c>
      <c r="F13679" t="str">
        <f>VLOOKUP($B13680,Content1!$B$1:$D$1001,2,FALSE)</f>
        <v>GIF</v>
      </c>
      <c r="G13679" t="str">
        <f>VLOOKUP($B13680,Content1!$B$1:$D$1001,3,FALSE)</f>
        <v>cooking</v>
      </c>
    </row>
    <row r="13680" spans="1:7" x14ac:dyDescent="0.35">
      <c r="A13680">
        <v>14219</v>
      </c>
      <c r="B13680" t="s">
        <v>579</v>
      </c>
      <c r="C13680">
        <f>VLOOKUP($D13680,'Reactions Type'!$B$1:$D$17,3,FALSE)</f>
        <v>30</v>
      </c>
      <c r="D13680" t="s">
        <v>1041</v>
      </c>
      <c r="E13680" s="2">
        <v>44095.80201388889</v>
      </c>
      <c r="F13680" t="str">
        <f>VLOOKUP($B13681,Content1!$B$1:$D$1001,2,FALSE)</f>
        <v>GIF</v>
      </c>
      <c r="G13680" t="str">
        <f>VLOOKUP($B13681,Content1!$B$1:$D$1001,3,FALSE)</f>
        <v>cooking</v>
      </c>
    </row>
    <row r="13681" spans="1:7" x14ac:dyDescent="0.35">
      <c r="A13681">
        <v>14220</v>
      </c>
      <c r="B13681" t="s">
        <v>579</v>
      </c>
      <c r="C13681">
        <f>VLOOKUP($D13681,'Reactions Type'!$B$1:$D$17,3,FALSE)</f>
        <v>12</v>
      </c>
      <c r="D13681" t="s">
        <v>1049</v>
      </c>
      <c r="E13681" s="2">
        <v>44006.624803240738</v>
      </c>
      <c r="F13681" t="str">
        <f>VLOOKUP($B13682,Content1!$B$1:$D$1001,2,FALSE)</f>
        <v>GIF</v>
      </c>
      <c r="G13681" t="str">
        <f>VLOOKUP($B13682,Content1!$B$1:$D$1001,3,FALSE)</f>
        <v>cooking</v>
      </c>
    </row>
    <row r="13682" spans="1:7" x14ac:dyDescent="0.35">
      <c r="A13682">
        <v>14221</v>
      </c>
      <c r="B13682" t="s">
        <v>579</v>
      </c>
      <c r="C13682">
        <f>VLOOKUP($D13682,'Reactions Type'!$B$1:$D$17,3,FALSE)</f>
        <v>60</v>
      </c>
      <c r="D13682" t="s">
        <v>1051</v>
      </c>
      <c r="E13682" s="2">
        <v>44279.361875000002</v>
      </c>
      <c r="F13682" t="str">
        <f>VLOOKUP($B13683,Content1!$B$1:$D$1001,2,FALSE)</f>
        <v>GIF</v>
      </c>
      <c r="G13682" t="str">
        <f>VLOOKUP($B13683,Content1!$B$1:$D$1001,3,FALSE)</f>
        <v>cooking</v>
      </c>
    </row>
    <row r="13683" spans="1:7" x14ac:dyDescent="0.35">
      <c r="A13683">
        <v>14222</v>
      </c>
      <c r="B13683" t="s">
        <v>579</v>
      </c>
      <c r="C13683">
        <f>VLOOKUP($D13683,'Reactions Type'!$B$1:$D$17,3,FALSE)</f>
        <v>0</v>
      </c>
      <c r="D13683" t="s">
        <v>1038</v>
      </c>
      <c r="E13683" s="2">
        <v>44202.957719907405</v>
      </c>
      <c r="F13683" t="str">
        <f>VLOOKUP($B13684,Content1!$B$1:$D$1001,2,FALSE)</f>
        <v>GIF</v>
      </c>
      <c r="G13683" t="str">
        <f>VLOOKUP($B13684,Content1!$B$1:$D$1001,3,FALSE)</f>
        <v>cooking</v>
      </c>
    </row>
    <row r="13684" spans="1:7" x14ac:dyDescent="0.35">
      <c r="A13684">
        <v>14223</v>
      </c>
      <c r="B13684" t="s">
        <v>579</v>
      </c>
      <c r="C13684">
        <f>VLOOKUP($D13684,'Reactions Type'!$B$1:$D$17,3,FALSE)</f>
        <v>15</v>
      </c>
      <c r="D13684" t="s">
        <v>1040</v>
      </c>
      <c r="E13684" s="2">
        <v>44194.845196759263</v>
      </c>
      <c r="F13684" t="str">
        <f>VLOOKUP($B13685,Content1!$B$1:$D$1001,2,FALSE)</f>
        <v>GIF</v>
      </c>
      <c r="G13684" t="str">
        <f>VLOOKUP($B13685,Content1!$B$1:$D$1001,3,FALSE)</f>
        <v>cooking</v>
      </c>
    </row>
    <row r="13685" spans="1:7" x14ac:dyDescent="0.35">
      <c r="A13685">
        <v>14224</v>
      </c>
      <c r="B13685" t="s">
        <v>579</v>
      </c>
      <c r="C13685">
        <f>VLOOKUP($D13685,'Reactions Type'!$B$1:$D$17,3,FALSE)</f>
        <v>75</v>
      </c>
      <c r="D13685" t="s">
        <v>1047</v>
      </c>
      <c r="E13685" s="2">
        <v>44209.381111111114</v>
      </c>
      <c r="F13685" t="str">
        <f>VLOOKUP($B13686,Content1!$B$1:$D$1001,2,FALSE)</f>
        <v>GIF</v>
      </c>
      <c r="G13685" t="str">
        <f>VLOOKUP($B13686,Content1!$B$1:$D$1001,3,FALSE)</f>
        <v>cooking</v>
      </c>
    </row>
    <row r="13686" spans="1:7" x14ac:dyDescent="0.35">
      <c r="A13686">
        <v>14225</v>
      </c>
      <c r="B13686" t="s">
        <v>579</v>
      </c>
      <c r="C13686">
        <f>VLOOKUP($D13686,'Reactions Type'!$B$1:$D$17,3,FALSE)</f>
        <v>0</v>
      </c>
      <c r="D13686" t="s">
        <v>1038</v>
      </c>
      <c r="E13686" s="2">
        <v>44176.924212962964</v>
      </c>
      <c r="F13686" t="str">
        <f>VLOOKUP($B13687,Content1!$B$1:$D$1001,2,FALSE)</f>
        <v>GIF</v>
      </c>
      <c r="G13686" t="str">
        <f>VLOOKUP($B13687,Content1!$B$1:$D$1001,3,FALSE)</f>
        <v>cooking</v>
      </c>
    </row>
    <row r="13687" spans="1:7" x14ac:dyDescent="0.35">
      <c r="A13687">
        <v>14226</v>
      </c>
      <c r="B13687" t="s">
        <v>579</v>
      </c>
      <c r="C13687">
        <f>VLOOKUP($D13687,'Reactions Type'!$B$1:$D$17,3,FALSE)</f>
        <v>70</v>
      </c>
      <c r="D13687" t="s">
        <v>1043</v>
      </c>
      <c r="E13687" s="2">
        <v>44120.47997685185</v>
      </c>
      <c r="F13687" t="str">
        <f>VLOOKUP($B13688,Content1!$B$1:$D$1001,2,FALSE)</f>
        <v>GIF</v>
      </c>
      <c r="G13687" t="str">
        <f>VLOOKUP($B13688,Content1!$B$1:$D$1001,3,FALSE)</f>
        <v>cooking</v>
      </c>
    </row>
    <row r="13688" spans="1:7" x14ac:dyDescent="0.35">
      <c r="A13688">
        <v>14227</v>
      </c>
      <c r="B13688" t="s">
        <v>579</v>
      </c>
      <c r="C13688">
        <f>VLOOKUP($D13688,'Reactions Type'!$B$1:$D$17,3,FALSE)</f>
        <v>10</v>
      </c>
      <c r="D13688" t="s">
        <v>1039</v>
      </c>
      <c r="E13688" s="2">
        <v>44146.549525462964</v>
      </c>
      <c r="F13688" t="str">
        <f>VLOOKUP($B13689,Content1!$B$1:$D$1001,2,FALSE)</f>
        <v>GIF</v>
      </c>
      <c r="G13688" t="str">
        <f>VLOOKUP($B13689,Content1!$B$1:$D$1001,3,FALSE)</f>
        <v>cooking</v>
      </c>
    </row>
    <row r="13689" spans="1:7" x14ac:dyDescent="0.35">
      <c r="A13689">
        <v>14228</v>
      </c>
      <c r="B13689" t="s">
        <v>579</v>
      </c>
      <c r="C13689">
        <f>VLOOKUP($D13689,'Reactions Type'!$B$1:$D$17,3,FALSE)</f>
        <v>70</v>
      </c>
      <c r="D13689" t="s">
        <v>1043</v>
      </c>
      <c r="E13689" s="2">
        <v>44127.30673611111</v>
      </c>
      <c r="F13689" t="str">
        <f>VLOOKUP($B13690,Content1!$B$1:$D$1001,2,FALSE)</f>
        <v>GIF</v>
      </c>
      <c r="G13689" t="str">
        <f>VLOOKUP($B13690,Content1!$B$1:$D$1001,3,FALSE)</f>
        <v>cooking</v>
      </c>
    </row>
    <row r="13690" spans="1:7" x14ac:dyDescent="0.35">
      <c r="A13690">
        <v>14229</v>
      </c>
      <c r="B13690" t="s">
        <v>579</v>
      </c>
      <c r="C13690">
        <f>VLOOKUP($D13690,'Reactions Type'!$B$1:$D$17,3,FALSE)</f>
        <v>50</v>
      </c>
      <c r="D13690" t="s">
        <v>1050</v>
      </c>
      <c r="E13690" s="2">
        <v>44224.128460648149</v>
      </c>
      <c r="F13690" t="str">
        <f>VLOOKUP($B13691,Content1!$B$1:$D$1001,2,FALSE)</f>
        <v>GIF</v>
      </c>
      <c r="G13690" t="str">
        <f>VLOOKUP($B13691,Content1!$B$1:$D$1001,3,FALSE)</f>
        <v>cooking</v>
      </c>
    </row>
    <row r="13691" spans="1:7" x14ac:dyDescent="0.35">
      <c r="A13691">
        <v>14230</v>
      </c>
      <c r="B13691" t="s">
        <v>579</v>
      </c>
      <c r="C13691">
        <f>VLOOKUP($D13691,'Reactions Type'!$B$1:$D$17,3,FALSE)</f>
        <v>0</v>
      </c>
      <c r="D13691" t="s">
        <v>1038</v>
      </c>
      <c r="E13691" s="2">
        <v>44288.496134259258</v>
      </c>
      <c r="F13691" t="str">
        <f>VLOOKUP($B13692,Content1!$B$1:$D$1001,2,FALSE)</f>
        <v>GIF</v>
      </c>
      <c r="G13691" t="str">
        <f>VLOOKUP($B13692,Content1!$B$1:$D$1001,3,FALSE)</f>
        <v>cooking</v>
      </c>
    </row>
    <row r="13692" spans="1:7" x14ac:dyDescent="0.35">
      <c r="A13692">
        <v>14231</v>
      </c>
      <c r="B13692" t="s">
        <v>579</v>
      </c>
      <c r="C13692">
        <f>VLOOKUP($D13692,'Reactions Type'!$B$1:$D$17,3,FALSE)</f>
        <v>60</v>
      </c>
      <c r="D13692" t="s">
        <v>1051</v>
      </c>
      <c r="E13692" s="2">
        <v>44329.980081018519</v>
      </c>
      <c r="F13692" t="str">
        <f>VLOOKUP($B13693,Content1!$B$1:$D$1001,2,FALSE)</f>
        <v>GIF</v>
      </c>
      <c r="G13692" t="str">
        <f>VLOOKUP($B13693,Content1!$B$1:$D$1001,3,FALSE)</f>
        <v>cooking</v>
      </c>
    </row>
    <row r="13693" spans="1:7" x14ac:dyDescent="0.35">
      <c r="A13693">
        <v>14232</v>
      </c>
      <c r="B13693" t="s">
        <v>579</v>
      </c>
      <c r="C13693">
        <f>VLOOKUP($D13693,'Reactions Type'!$B$1:$D$17,3,FALSE)</f>
        <v>15</v>
      </c>
      <c r="D13693" t="s">
        <v>1040</v>
      </c>
      <c r="E13693" s="2">
        <v>44198.098900462966</v>
      </c>
      <c r="F13693" t="str">
        <f>VLOOKUP($B13694,Content1!$B$1:$D$1001,2,FALSE)</f>
        <v>GIF</v>
      </c>
      <c r="G13693" t="str">
        <f>VLOOKUP($B13694,Content1!$B$1:$D$1001,3,FALSE)</f>
        <v>cooking</v>
      </c>
    </row>
    <row r="13694" spans="1:7" x14ac:dyDescent="0.35">
      <c r="A13694">
        <v>14233</v>
      </c>
      <c r="B13694" t="s">
        <v>579</v>
      </c>
      <c r="C13694">
        <f>VLOOKUP($D13694,'Reactions Type'!$B$1:$D$17,3,FALSE)</f>
        <v>15</v>
      </c>
      <c r="D13694" t="s">
        <v>1040</v>
      </c>
      <c r="E13694" s="2">
        <v>44354.439282407409</v>
      </c>
      <c r="F13694" t="str">
        <f>VLOOKUP($B13695,Content1!$B$1:$D$1001,2,FALSE)</f>
        <v>GIF</v>
      </c>
      <c r="G13694" t="str">
        <f>VLOOKUP($B13695,Content1!$B$1:$D$1001,3,FALSE)</f>
        <v>cooking</v>
      </c>
    </row>
    <row r="13695" spans="1:7" x14ac:dyDescent="0.35">
      <c r="A13695">
        <v>14234</v>
      </c>
      <c r="B13695" t="s">
        <v>579</v>
      </c>
      <c r="C13695">
        <f>VLOOKUP($D13695,'Reactions Type'!$B$1:$D$17,3,FALSE)</f>
        <v>65</v>
      </c>
      <c r="D13695" t="s">
        <v>1045</v>
      </c>
      <c r="E13695" s="2">
        <v>44323.819826388892</v>
      </c>
      <c r="F13695" t="str">
        <f>VLOOKUP($B13696,Content1!$B$1:$D$1001,2,FALSE)</f>
        <v>GIF</v>
      </c>
      <c r="G13695" t="str">
        <f>VLOOKUP($B13696,Content1!$B$1:$D$1001,3,FALSE)</f>
        <v>cooking</v>
      </c>
    </row>
    <row r="13696" spans="1:7" x14ac:dyDescent="0.35">
      <c r="A13696">
        <v>14235</v>
      </c>
      <c r="B13696" t="s">
        <v>579</v>
      </c>
      <c r="C13696">
        <f>VLOOKUP($D13696,'Reactions Type'!$B$1:$D$17,3,FALSE)</f>
        <v>35</v>
      </c>
      <c r="D13696" t="s">
        <v>1042</v>
      </c>
      <c r="E13696" s="2">
        <v>44358.422974537039</v>
      </c>
      <c r="F13696" t="str">
        <f>VLOOKUP($B13697,Content1!$B$1:$D$1001,2,FALSE)</f>
        <v>GIF</v>
      </c>
      <c r="G13696" t="str">
        <f>VLOOKUP($B13697,Content1!$B$1:$D$1001,3,FALSE)</f>
        <v>cooking</v>
      </c>
    </row>
    <row r="13697" spans="1:7" x14ac:dyDescent="0.35">
      <c r="A13697">
        <v>14236</v>
      </c>
      <c r="B13697" t="s">
        <v>579</v>
      </c>
      <c r="C13697">
        <f>VLOOKUP($D13697,'Reactions Type'!$B$1:$D$17,3,FALSE)</f>
        <v>35</v>
      </c>
      <c r="D13697" t="s">
        <v>1042</v>
      </c>
      <c r="E13697" s="2">
        <v>44094.681909722225</v>
      </c>
      <c r="F13697" t="str">
        <f>VLOOKUP($B13698,Content1!$B$1:$D$1001,2,FALSE)</f>
        <v>GIF</v>
      </c>
      <c r="G13697" t="str">
        <f>VLOOKUP($B13698,Content1!$B$1:$D$1001,3,FALSE)</f>
        <v>cooking</v>
      </c>
    </row>
    <row r="13698" spans="1:7" x14ac:dyDescent="0.35">
      <c r="A13698">
        <v>14237</v>
      </c>
      <c r="B13698" t="s">
        <v>579</v>
      </c>
      <c r="C13698">
        <f>VLOOKUP($D13698,'Reactions Type'!$B$1:$D$17,3,FALSE)</f>
        <v>72</v>
      </c>
      <c r="D13698" t="s">
        <v>1053</v>
      </c>
      <c r="E13698" s="2">
        <v>44155.117037037038</v>
      </c>
      <c r="F13698" t="str">
        <f>VLOOKUP($B13699,Content1!$B$1:$D$1001,2,FALSE)</f>
        <v>GIF</v>
      </c>
      <c r="G13698" t="str">
        <f>VLOOKUP($B13699,Content1!$B$1:$D$1001,3,FALSE)</f>
        <v>cooking</v>
      </c>
    </row>
    <row r="13699" spans="1:7" x14ac:dyDescent="0.35">
      <c r="A13699">
        <v>14238</v>
      </c>
      <c r="B13699" t="s">
        <v>579</v>
      </c>
      <c r="C13699">
        <f>VLOOKUP($D13699,'Reactions Type'!$B$1:$D$17,3,FALSE)</f>
        <v>70</v>
      </c>
      <c r="D13699" t="s">
        <v>1052</v>
      </c>
      <c r="E13699" s="2">
        <v>44146.301527777781</v>
      </c>
      <c r="F13699" t="str">
        <f>VLOOKUP($B13700,Content1!$B$1:$D$1001,2,FALSE)</f>
        <v>GIF</v>
      </c>
      <c r="G13699" t="str">
        <f>VLOOKUP($B13700,Content1!$B$1:$D$1001,3,FALSE)</f>
        <v>cooking</v>
      </c>
    </row>
    <row r="13700" spans="1:7" x14ac:dyDescent="0.35">
      <c r="A13700">
        <v>14239</v>
      </c>
      <c r="B13700" t="s">
        <v>579</v>
      </c>
      <c r="C13700">
        <f>VLOOKUP($D13700,'Reactions Type'!$B$1:$D$17,3,FALSE)</f>
        <v>70</v>
      </c>
      <c r="D13700" t="s">
        <v>1052</v>
      </c>
      <c r="E13700" s="2">
        <v>44206.758067129631</v>
      </c>
      <c r="F13700" t="str">
        <f>VLOOKUP($B13701,Content1!$B$1:$D$1001,2,FALSE)</f>
        <v>photo</v>
      </c>
      <c r="G13700" t="str">
        <f>VLOOKUP($B13701,Content1!$B$1:$D$1001,3,FALSE)</f>
        <v>cooking</v>
      </c>
    </row>
    <row r="13701" spans="1:7" x14ac:dyDescent="0.35">
      <c r="A13701">
        <v>14241</v>
      </c>
      <c r="B13701" t="s">
        <v>580</v>
      </c>
      <c r="C13701">
        <f>VLOOKUP($D13701,'Reactions Type'!$B$1:$D$17,3,FALSE)</f>
        <v>12</v>
      </c>
      <c r="D13701" t="s">
        <v>1049</v>
      </c>
      <c r="E13701" s="2">
        <v>44209.925162037034</v>
      </c>
      <c r="F13701" t="str">
        <f>VLOOKUP($B13702,Content1!$B$1:$D$1001,2,FALSE)</f>
        <v>photo</v>
      </c>
      <c r="G13701" t="str">
        <f>VLOOKUP($B13702,Content1!$B$1:$D$1001,3,FALSE)</f>
        <v>cooking</v>
      </c>
    </row>
    <row r="13702" spans="1:7" x14ac:dyDescent="0.35">
      <c r="A13702">
        <v>14242</v>
      </c>
      <c r="B13702" t="s">
        <v>580</v>
      </c>
      <c r="C13702">
        <f>VLOOKUP($D13702,'Reactions Type'!$B$1:$D$17,3,FALSE)</f>
        <v>70</v>
      </c>
      <c r="D13702" t="s">
        <v>1052</v>
      </c>
      <c r="E13702" s="2">
        <v>44233.931863425925</v>
      </c>
      <c r="F13702" t="str">
        <f>VLOOKUP($B13703,Content1!$B$1:$D$1001,2,FALSE)</f>
        <v>photo</v>
      </c>
      <c r="G13702" t="str">
        <f>VLOOKUP($B13703,Content1!$B$1:$D$1001,3,FALSE)</f>
        <v>cooking</v>
      </c>
    </row>
    <row r="13703" spans="1:7" x14ac:dyDescent="0.35">
      <c r="A13703">
        <v>14243</v>
      </c>
      <c r="B13703" t="s">
        <v>580</v>
      </c>
      <c r="C13703">
        <f>VLOOKUP($D13703,'Reactions Type'!$B$1:$D$17,3,FALSE)</f>
        <v>10</v>
      </c>
      <c r="D13703" t="s">
        <v>1039</v>
      </c>
      <c r="E13703" s="2">
        <v>44083.776423611111</v>
      </c>
      <c r="F13703" t="str">
        <f>VLOOKUP($B13704,Content1!$B$1:$D$1001,2,FALSE)</f>
        <v>photo</v>
      </c>
      <c r="G13703" t="str">
        <f>VLOOKUP($B13704,Content1!$B$1:$D$1001,3,FALSE)</f>
        <v>cooking</v>
      </c>
    </row>
    <row r="13704" spans="1:7" x14ac:dyDescent="0.35">
      <c r="A13704">
        <v>14244</v>
      </c>
      <c r="B13704" t="s">
        <v>580</v>
      </c>
      <c r="C13704">
        <f>VLOOKUP($D13704,'Reactions Type'!$B$1:$D$17,3,FALSE)</f>
        <v>75</v>
      </c>
      <c r="D13704" t="s">
        <v>1047</v>
      </c>
      <c r="E13704" s="2">
        <v>44088.461504629631</v>
      </c>
      <c r="F13704" t="str">
        <f>VLOOKUP($B13705,Content1!$B$1:$D$1001,2,FALSE)</f>
        <v>photo</v>
      </c>
      <c r="G13704" t="str">
        <f>VLOOKUP($B13705,Content1!$B$1:$D$1001,3,FALSE)</f>
        <v>cooking</v>
      </c>
    </row>
    <row r="13705" spans="1:7" x14ac:dyDescent="0.35">
      <c r="A13705">
        <v>14245</v>
      </c>
      <c r="B13705" t="s">
        <v>580</v>
      </c>
      <c r="C13705">
        <f>VLOOKUP($D13705,'Reactions Type'!$B$1:$D$17,3,FALSE)</f>
        <v>72</v>
      </c>
      <c r="D13705" t="s">
        <v>1053</v>
      </c>
      <c r="E13705" s="2">
        <v>44320.050104166665</v>
      </c>
      <c r="F13705" t="str">
        <f>VLOOKUP($B13706,Content1!$B$1:$D$1001,2,FALSE)</f>
        <v>photo</v>
      </c>
      <c r="G13705" t="str">
        <f>VLOOKUP($B13706,Content1!$B$1:$D$1001,3,FALSE)</f>
        <v>cooking</v>
      </c>
    </row>
    <row r="13706" spans="1:7" x14ac:dyDescent="0.35">
      <c r="A13706">
        <v>14246</v>
      </c>
      <c r="B13706" t="s">
        <v>580</v>
      </c>
      <c r="C13706">
        <f>VLOOKUP($D13706,'Reactions Type'!$B$1:$D$17,3,FALSE)</f>
        <v>75</v>
      </c>
      <c r="D13706" t="s">
        <v>1047</v>
      </c>
      <c r="E13706" s="2">
        <v>44319.246203703704</v>
      </c>
      <c r="F13706" t="str">
        <f>VLOOKUP($B13707,Content1!$B$1:$D$1001,2,FALSE)</f>
        <v>photo</v>
      </c>
      <c r="G13706" t="str">
        <f>VLOOKUP($B13707,Content1!$B$1:$D$1001,3,FALSE)</f>
        <v>cooking</v>
      </c>
    </row>
    <row r="13707" spans="1:7" x14ac:dyDescent="0.35">
      <c r="A13707">
        <v>14247</v>
      </c>
      <c r="B13707" t="s">
        <v>580</v>
      </c>
      <c r="C13707">
        <f>VLOOKUP($D13707,'Reactions Type'!$B$1:$D$17,3,FALSE)</f>
        <v>5</v>
      </c>
      <c r="D13707" t="s">
        <v>1044</v>
      </c>
      <c r="E13707" s="2">
        <v>44298.705277777779</v>
      </c>
      <c r="F13707" t="str">
        <f>VLOOKUP($B13708,Content1!$B$1:$D$1001,2,FALSE)</f>
        <v>photo</v>
      </c>
      <c r="G13707" t="str">
        <f>VLOOKUP($B13708,Content1!$B$1:$D$1001,3,FALSE)</f>
        <v>cooking</v>
      </c>
    </row>
    <row r="13708" spans="1:7" x14ac:dyDescent="0.35">
      <c r="A13708">
        <v>14248</v>
      </c>
      <c r="B13708" t="s">
        <v>580</v>
      </c>
      <c r="C13708">
        <f>VLOOKUP($D13708,'Reactions Type'!$B$1:$D$17,3,FALSE)</f>
        <v>5</v>
      </c>
      <c r="D13708" t="s">
        <v>1044</v>
      </c>
      <c r="E13708" s="2">
        <v>44175.189143518517</v>
      </c>
      <c r="F13708" t="str">
        <f>VLOOKUP($B13709,Content1!$B$1:$D$1001,2,FALSE)</f>
        <v>photo</v>
      </c>
      <c r="G13708" t="str">
        <f>VLOOKUP($B13709,Content1!$B$1:$D$1001,3,FALSE)</f>
        <v>cooking</v>
      </c>
    </row>
    <row r="13709" spans="1:7" x14ac:dyDescent="0.35">
      <c r="A13709">
        <v>14249</v>
      </c>
      <c r="B13709" t="s">
        <v>580</v>
      </c>
      <c r="C13709">
        <f>VLOOKUP($D13709,'Reactions Type'!$B$1:$D$17,3,FALSE)</f>
        <v>72</v>
      </c>
      <c r="D13709" t="s">
        <v>1053</v>
      </c>
      <c r="E13709" s="2">
        <v>44174.289097222223</v>
      </c>
      <c r="F13709" t="str">
        <f>VLOOKUP($B13710,Content1!$B$1:$D$1001,2,FALSE)</f>
        <v>photo</v>
      </c>
      <c r="G13709" t="str">
        <f>VLOOKUP($B13710,Content1!$B$1:$D$1001,3,FALSE)</f>
        <v>cooking</v>
      </c>
    </row>
    <row r="13710" spans="1:7" x14ac:dyDescent="0.35">
      <c r="A13710">
        <v>14250</v>
      </c>
      <c r="B13710" t="s">
        <v>580</v>
      </c>
      <c r="C13710">
        <f>VLOOKUP($D13710,'Reactions Type'!$B$1:$D$17,3,FALSE)</f>
        <v>0</v>
      </c>
      <c r="D13710" t="s">
        <v>1038</v>
      </c>
      <c r="E13710" s="2">
        <v>44317.442337962966</v>
      </c>
      <c r="F13710" t="str">
        <f>VLOOKUP($B13711,Content1!$B$1:$D$1001,2,FALSE)</f>
        <v>photo</v>
      </c>
      <c r="G13710" t="str">
        <f>VLOOKUP($B13711,Content1!$B$1:$D$1001,3,FALSE)</f>
        <v>cooking</v>
      </c>
    </row>
    <row r="13711" spans="1:7" x14ac:dyDescent="0.35">
      <c r="A13711">
        <v>14251</v>
      </c>
      <c r="B13711" t="s">
        <v>580</v>
      </c>
      <c r="C13711">
        <f>VLOOKUP($D13711,'Reactions Type'!$B$1:$D$17,3,FALSE)</f>
        <v>10</v>
      </c>
      <c r="D13711" t="s">
        <v>1039</v>
      </c>
      <c r="E13711" s="2">
        <v>44263.255624999998</v>
      </c>
      <c r="F13711" t="str">
        <f>VLOOKUP($B13712,Content1!$B$1:$D$1001,2,FALSE)</f>
        <v>photo</v>
      </c>
      <c r="G13711" t="str">
        <f>VLOOKUP($B13712,Content1!$B$1:$D$1001,3,FALSE)</f>
        <v>cooking</v>
      </c>
    </row>
    <row r="13712" spans="1:7" x14ac:dyDescent="0.35">
      <c r="A13712">
        <v>14252</v>
      </c>
      <c r="B13712" t="s">
        <v>580</v>
      </c>
      <c r="C13712">
        <f>VLOOKUP($D13712,'Reactions Type'!$B$1:$D$17,3,FALSE)</f>
        <v>60</v>
      </c>
      <c r="D13712" t="s">
        <v>1051</v>
      </c>
      <c r="E13712" s="2">
        <v>44153.207824074074</v>
      </c>
      <c r="F13712" t="str">
        <f>VLOOKUP($B13713,Content1!$B$1:$D$1001,2,FALSE)</f>
        <v>photo</v>
      </c>
      <c r="G13712" t="str">
        <f>VLOOKUP($B13713,Content1!$B$1:$D$1001,3,FALSE)</f>
        <v>cooking</v>
      </c>
    </row>
    <row r="13713" spans="1:7" x14ac:dyDescent="0.35">
      <c r="A13713">
        <v>14253</v>
      </c>
      <c r="B13713" t="s">
        <v>580</v>
      </c>
      <c r="C13713">
        <f>VLOOKUP($D13713,'Reactions Type'!$B$1:$D$17,3,FALSE)</f>
        <v>75</v>
      </c>
      <c r="D13713" t="s">
        <v>1047</v>
      </c>
      <c r="E13713" s="2">
        <v>44320.825706018521</v>
      </c>
      <c r="F13713" t="str">
        <f>VLOOKUP($B13714,Content1!$B$1:$D$1001,2,FALSE)</f>
        <v>photo</v>
      </c>
      <c r="G13713" t="str">
        <f>VLOOKUP($B13714,Content1!$B$1:$D$1001,3,FALSE)</f>
        <v>cooking</v>
      </c>
    </row>
    <row r="13714" spans="1:7" x14ac:dyDescent="0.35">
      <c r="A13714">
        <v>14254</v>
      </c>
      <c r="B13714" t="s">
        <v>580</v>
      </c>
      <c r="C13714">
        <f>VLOOKUP($D13714,'Reactions Type'!$B$1:$D$17,3,FALSE)</f>
        <v>60</v>
      </c>
      <c r="D13714" t="s">
        <v>1051</v>
      </c>
      <c r="E13714" s="2">
        <v>44245.427106481482</v>
      </c>
      <c r="F13714" t="str">
        <f>VLOOKUP($B13715,Content1!$B$1:$D$1001,2,FALSE)</f>
        <v>photo</v>
      </c>
      <c r="G13714" t="str">
        <f>VLOOKUP($B13715,Content1!$B$1:$D$1001,3,FALSE)</f>
        <v>cooking</v>
      </c>
    </row>
    <row r="13715" spans="1:7" x14ac:dyDescent="0.35">
      <c r="A13715">
        <v>14255</v>
      </c>
      <c r="B13715" t="s">
        <v>580</v>
      </c>
      <c r="C13715">
        <f>VLOOKUP($D13715,'Reactions Type'!$B$1:$D$17,3,FALSE)</f>
        <v>10</v>
      </c>
      <c r="D13715" t="s">
        <v>1039</v>
      </c>
      <c r="E13715" s="2">
        <v>44114.067071759258</v>
      </c>
      <c r="F13715" t="str">
        <f>VLOOKUP($B13716,Content1!$B$1:$D$1001,2,FALSE)</f>
        <v>photo</v>
      </c>
      <c r="G13715" t="str">
        <f>VLOOKUP($B13716,Content1!$B$1:$D$1001,3,FALSE)</f>
        <v>cooking</v>
      </c>
    </row>
    <row r="13716" spans="1:7" x14ac:dyDescent="0.35">
      <c r="A13716">
        <v>14256</v>
      </c>
      <c r="B13716" t="s">
        <v>580</v>
      </c>
      <c r="C13716">
        <f>VLOOKUP($D13716,'Reactions Type'!$B$1:$D$17,3,FALSE)</f>
        <v>20</v>
      </c>
      <c r="D13716" t="s">
        <v>1046</v>
      </c>
      <c r="E13716" s="2">
        <v>44196.069675925923</v>
      </c>
      <c r="F13716" t="str">
        <f>VLOOKUP($B13717,Content1!$B$1:$D$1001,2,FALSE)</f>
        <v>photo</v>
      </c>
      <c r="G13716" t="str">
        <f>VLOOKUP($B13717,Content1!$B$1:$D$1001,3,FALSE)</f>
        <v>cooking</v>
      </c>
    </row>
    <row r="13717" spans="1:7" x14ac:dyDescent="0.35">
      <c r="A13717">
        <v>14257</v>
      </c>
      <c r="B13717" t="s">
        <v>580</v>
      </c>
      <c r="C13717">
        <f>VLOOKUP($D13717,'Reactions Type'!$B$1:$D$17,3,FALSE)</f>
        <v>5</v>
      </c>
      <c r="D13717" t="s">
        <v>1044</v>
      </c>
      <c r="E13717" s="2">
        <v>44247.252442129633</v>
      </c>
      <c r="F13717" t="str">
        <f>VLOOKUP($B13718,Content1!$B$1:$D$1001,2,FALSE)</f>
        <v>photo</v>
      </c>
      <c r="G13717" t="str">
        <f>VLOOKUP($B13718,Content1!$B$1:$D$1001,3,FALSE)</f>
        <v>cooking</v>
      </c>
    </row>
    <row r="13718" spans="1:7" x14ac:dyDescent="0.35">
      <c r="A13718">
        <v>14258</v>
      </c>
      <c r="B13718" t="s">
        <v>580</v>
      </c>
      <c r="C13718">
        <f>VLOOKUP($D13718,'Reactions Type'!$B$1:$D$17,3,FALSE)</f>
        <v>10</v>
      </c>
      <c r="D13718" t="s">
        <v>1039</v>
      </c>
      <c r="E13718" s="2">
        <v>44027.291493055556</v>
      </c>
      <c r="F13718" t="str">
        <f>VLOOKUP($B13719,Content1!$B$1:$D$1001,2,FALSE)</f>
        <v>photo</v>
      </c>
      <c r="G13718" t="str">
        <f>VLOOKUP($B13719,Content1!$B$1:$D$1001,3,FALSE)</f>
        <v>cooking</v>
      </c>
    </row>
    <row r="13719" spans="1:7" x14ac:dyDescent="0.35">
      <c r="A13719">
        <v>14259</v>
      </c>
      <c r="B13719" t="s">
        <v>580</v>
      </c>
      <c r="C13719">
        <f>VLOOKUP($D13719,'Reactions Type'!$B$1:$D$17,3,FALSE)</f>
        <v>12</v>
      </c>
      <c r="D13719" t="s">
        <v>1049</v>
      </c>
      <c r="E13719" s="2">
        <v>44133.720659722225</v>
      </c>
      <c r="F13719" t="str">
        <f>VLOOKUP($B13720,Content1!$B$1:$D$1001,2,FALSE)</f>
        <v>photo</v>
      </c>
      <c r="G13719" t="str">
        <f>VLOOKUP($B13720,Content1!$B$1:$D$1001,3,FALSE)</f>
        <v>cooking</v>
      </c>
    </row>
    <row r="13720" spans="1:7" x14ac:dyDescent="0.35">
      <c r="A13720">
        <v>14260</v>
      </c>
      <c r="B13720" t="s">
        <v>580</v>
      </c>
      <c r="C13720">
        <f>VLOOKUP($D13720,'Reactions Type'!$B$1:$D$17,3,FALSE)</f>
        <v>60</v>
      </c>
      <c r="D13720" t="s">
        <v>1051</v>
      </c>
      <c r="E13720" s="2">
        <v>44244.625277777777</v>
      </c>
      <c r="F13720" t="str">
        <f>VLOOKUP($B13721,Content1!$B$1:$D$1001,2,FALSE)</f>
        <v>photo</v>
      </c>
      <c r="G13720" t="str">
        <f>VLOOKUP($B13721,Content1!$B$1:$D$1001,3,FALSE)</f>
        <v>cooking</v>
      </c>
    </row>
    <row r="13721" spans="1:7" x14ac:dyDescent="0.35">
      <c r="A13721">
        <v>14261</v>
      </c>
      <c r="B13721" t="s">
        <v>580</v>
      </c>
      <c r="C13721">
        <f>VLOOKUP($D13721,'Reactions Type'!$B$1:$D$17,3,FALSE)</f>
        <v>30</v>
      </c>
      <c r="D13721" t="s">
        <v>1041</v>
      </c>
      <c r="E13721" s="2">
        <v>44279.960439814815</v>
      </c>
      <c r="F13721" t="str">
        <f>VLOOKUP($B13722,Content1!$B$1:$D$1001,2,FALSE)</f>
        <v>photo</v>
      </c>
      <c r="G13721" t="str">
        <f>VLOOKUP($B13722,Content1!$B$1:$D$1001,3,FALSE)</f>
        <v>cooking</v>
      </c>
    </row>
    <row r="13722" spans="1:7" x14ac:dyDescent="0.35">
      <c r="A13722">
        <v>14262</v>
      </c>
      <c r="B13722" t="s">
        <v>580</v>
      </c>
      <c r="C13722">
        <f>VLOOKUP($D13722,'Reactions Type'!$B$1:$D$17,3,FALSE)</f>
        <v>0</v>
      </c>
      <c r="D13722" t="s">
        <v>1038</v>
      </c>
      <c r="E13722" s="2">
        <v>44290.379108796296</v>
      </c>
      <c r="F13722" t="str">
        <f>VLOOKUP($B13723,Content1!$B$1:$D$1001,2,FALSE)</f>
        <v>photo</v>
      </c>
      <c r="G13722" t="str">
        <f>VLOOKUP($B13723,Content1!$B$1:$D$1001,3,FALSE)</f>
        <v>cooking</v>
      </c>
    </row>
    <row r="13723" spans="1:7" x14ac:dyDescent="0.35">
      <c r="A13723">
        <v>14263</v>
      </c>
      <c r="B13723" t="s">
        <v>580</v>
      </c>
      <c r="C13723">
        <f>VLOOKUP($D13723,'Reactions Type'!$B$1:$D$17,3,FALSE)</f>
        <v>65</v>
      </c>
      <c r="D13723" t="s">
        <v>1045</v>
      </c>
      <c r="E13723" s="2">
        <v>44038.444733796299</v>
      </c>
      <c r="F13723" t="str">
        <f>VLOOKUP($B13724,Content1!$B$1:$D$1001,2,FALSE)</f>
        <v>photo</v>
      </c>
      <c r="G13723" t="str">
        <f>VLOOKUP($B13724,Content1!$B$1:$D$1001,3,FALSE)</f>
        <v>cooking</v>
      </c>
    </row>
    <row r="13724" spans="1:7" x14ac:dyDescent="0.35">
      <c r="A13724">
        <v>14264</v>
      </c>
      <c r="B13724" t="s">
        <v>580</v>
      </c>
      <c r="C13724">
        <f>VLOOKUP($D13724,'Reactions Type'!$B$1:$D$17,3,FALSE)</f>
        <v>75</v>
      </c>
      <c r="D13724" t="s">
        <v>1047</v>
      </c>
      <c r="E13724" s="2">
        <v>44329.403090277781</v>
      </c>
      <c r="F13724" t="str">
        <f>VLOOKUP($B13725,Content1!$B$1:$D$1001,2,FALSE)</f>
        <v>photo</v>
      </c>
      <c r="G13724" t="str">
        <f>VLOOKUP($B13725,Content1!$B$1:$D$1001,3,FALSE)</f>
        <v>cooking</v>
      </c>
    </row>
    <row r="13725" spans="1:7" x14ac:dyDescent="0.35">
      <c r="A13725">
        <v>14265</v>
      </c>
      <c r="B13725" t="s">
        <v>580</v>
      </c>
      <c r="C13725">
        <f>VLOOKUP($D13725,'Reactions Type'!$B$1:$D$17,3,FALSE)</f>
        <v>30</v>
      </c>
      <c r="D13725" t="s">
        <v>1041</v>
      </c>
      <c r="E13725" s="2">
        <v>44010.875451388885</v>
      </c>
      <c r="F13725" t="str">
        <f>VLOOKUP($B13726,Content1!$B$1:$D$1001,2,FALSE)</f>
        <v>photo</v>
      </c>
      <c r="G13725" t="str">
        <f>VLOOKUP($B13726,Content1!$B$1:$D$1001,3,FALSE)</f>
        <v>cooking</v>
      </c>
    </row>
    <row r="13726" spans="1:7" x14ac:dyDescent="0.35">
      <c r="A13726">
        <v>14266</v>
      </c>
      <c r="B13726" t="s">
        <v>580</v>
      </c>
      <c r="C13726">
        <f>VLOOKUP($D13726,'Reactions Type'!$B$1:$D$17,3,FALSE)</f>
        <v>75</v>
      </c>
      <c r="D13726" t="s">
        <v>1047</v>
      </c>
      <c r="E13726" s="2">
        <v>44360.055810185186</v>
      </c>
      <c r="F13726" t="str">
        <f>VLOOKUP($B13727,Content1!$B$1:$D$1001,2,FALSE)</f>
        <v>photo</v>
      </c>
      <c r="G13726" t="str">
        <f>VLOOKUP($B13727,Content1!$B$1:$D$1001,3,FALSE)</f>
        <v>cooking</v>
      </c>
    </row>
    <row r="13727" spans="1:7" x14ac:dyDescent="0.35">
      <c r="A13727">
        <v>14267</v>
      </c>
      <c r="B13727" t="s">
        <v>580</v>
      </c>
      <c r="C13727">
        <f>VLOOKUP($D13727,'Reactions Type'!$B$1:$D$17,3,FALSE)</f>
        <v>50</v>
      </c>
      <c r="D13727" t="s">
        <v>1050</v>
      </c>
      <c r="E13727" s="2">
        <v>44100.578055555554</v>
      </c>
      <c r="F13727" t="str">
        <f>VLOOKUP($B13728,Content1!$B$1:$D$1001,2,FALSE)</f>
        <v>photo</v>
      </c>
      <c r="G13727" t="str">
        <f>VLOOKUP($B13728,Content1!$B$1:$D$1001,3,FALSE)</f>
        <v>cooking</v>
      </c>
    </row>
    <row r="13728" spans="1:7" x14ac:dyDescent="0.35">
      <c r="A13728">
        <v>14268</v>
      </c>
      <c r="B13728" t="s">
        <v>580</v>
      </c>
      <c r="C13728">
        <f>VLOOKUP($D13728,'Reactions Type'!$B$1:$D$17,3,FALSE)</f>
        <v>0</v>
      </c>
      <c r="D13728" t="s">
        <v>1038</v>
      </c>
      <c r="E13728" s="2">
        <v>44105.920532407406</v>
      </c>
      <c r="F13728" t="str">
        <f>VLOOKUP($B13729,Content1!$B$1:$D$1001,2,FALSE)</f>
        <v>photo</v>
      </c>
      <c r="G13728" t="str">
        <f>VLOOKUP($B13729,Content1!$B$1:$D$1001,3,FALSE)</f>
        <v>cooking</v>
      </c>
    </row>
    <row r="13729" spans="1:7" x14ac:dyDescent="0.35">
      <c r="A13729">
        <v>14269</v>
      </c>
      <c r="B13729" t="s">
        <v>580</v>
      </c>
      <c r="C13729">
        <f>VLOOKUP($D13729,'Reactions Type'!$B$1:$D$17,3,FALSE)</f>
        <v>45</v>
      </c>
      <c r="D13729" t="s">
        <v>1048</v>
      </c>
      <c r="E13729" s="2">
        <v>44147.348564814813</v>
      </c>
      <c r="F13729" t="str">
        <f>VLOOKUP($B13730,Content1!$B$1:$D$1001,2,FALSE)</f>
        <v>photo</v>
      </c>
      <c r="G13729" t="str">
        <f>VLOOKUP($B13730,Content1!$B$1:$D$1001,3,FALSE)</f>
        <v>cooking</v>
      </c>
    </row>
    <row r="13730" spans="1:7" x14ac:dyDescent="0.35">
      <c r="A13730">
        <v>14270</v>
      </c>
      <c r="B13730" t="s">
        <v>580</v>
      </c>
      <c r="C13730">
        <f>VLOOKUP($D13730,'Reactions Type'!$B$1:$D$17,3,FALSE)</f>
        <v>12</v>
      </c>
      <c r="D13730" t="s">
        <v>1049</v>
      </c>
      <c r="E13730" s="2">
        <v>44163.581365740742</v>
      </c>
      <c r="F13730" t="str">
        <f>VLOOKUP($B13731,Content1!$B$1:$D$1001,2,FALSE)</f>
        <v>photo</v>
      </c>
      <c r="G13730" t="str">
        <f>VLOOKUP($B13731,Content1!$B$1:$D$1001,3,FALSE)</f>
        <v>cooking</v>
      </c>
    </row>
    <row r="13731" spans="1:7" x14ac:dyDescent="0.35">
      <c r="A13731">
        <v>14271</v>
      </c>
      <c r="B13731" t="s">
        <v>580</v>
      </c>
      <c r="C13731">
        <f>VLOOKUP($D13731,'Reactions Type'!$B$1:$D$17,3,FALSE)</f>
        <v>15</v>
      </c>
      <c r="D13731" t="s">
        <v>1040</v>
      </c>
      <c r="E13731" s="2">
        <v>44268.390266203707</v>
      </c>
      <c r="F13731" t="str">
        <f>VLOOKUP($B13732,Content1!$B$1:$D$1001,2,FALSE)</f>
        <v>photo</v>
      </c>
      <c r="G13731" t="str">
        <f>VLOOKUP($B13732,Content1!$B$1:$D$1001,3,FALSE)</f>
        <v>cooking</v>
      </c>
    </row>
    <row r="13732" spans="1:7" x14ac:dyDescent="0.35">
      <c r="A13732">
        <v>14272</v>
      </c>
      <c r="B13732" t="s">
        <v>580</v>
      </c>
      <c r="C13732">
        <f>VLOOKUP($D13732,'Reactions Type'!$B$1:$D$17,3,FALSE)</f>
        <v>35</v>
      </c>
      <c r="D13732" t="s">
        <v>1042</v>
      </c>
      <c r="E13732" s="2">
        <v>44096.487256944441</v>
      </c>
      <c r="F13732" t="str">
        <f>VLOOKUP($B13733,Content1!$B$1:$D$1001,2,FALSE)</f>
        <v>photo</v>
      </c>
      <c r="G13732" t="str">
        <f>VLOOKUP($B13733,Content1!$B$1:$D$1001,3,FALSE)</f>
        <v>cooking</v>
      </c>
    </row>
    <row r="13733" spans="1:7" x14ac:dyDescent="0.35">
      <c r="A13733">
        <v>14273</v>
      </c>
      <c r="B13733" t="s">
        <v>580</v>
      </c>
      <c r="C13733">
        <f>VLOOKUP($D13733,'Reactions Type'!$B$1:$D$17,3,FALSE)</f>
        <v>30</v>
      </c>
      <c r="D13733" t="s">
        <v>1041</v>
      </c>
      <c r="E13733" s="2">
        <v>44063.885127314818</v>
      </c>
      <c r="F13733" t="str">
        <f>VLOOKUP($B13734,Content1!$B$1:$D$1001,2,FALSE)</f>
        <v>photo</v>
      </c>
      <c r="G13733" t="str">
        <f>VLOOKUP($B13734,Content1!$B$1:$D$1001,3,FALSE)</f>
        <v>cooking</v>
      </c>
    </row>
    <row r="13734" spans="1:7" x14ac:dyDescent="0.35">
      <c r="A13734">
        <v>14274</v>
      </c>
      <c r="B13734" t="s">
        <v>580</v>
      </c>
      <c r="C13734">
        <f>VLOOKUP($D13734,'Reactions Type'!$B$1:$D$17,3,FALSE)</f>
        <v>5</v>
      </c>
      <c r="D13734" t="s">
        <v>1044</v>
      </c>
      <c r="E13734" s="2">
        <v>44331.722685185188</v>
      </c>
      <c r="F13734" t="str">
        <f>VLOOKUP($B13735,Content1!$B$1:$D$1001,2,FALSE)</f>
        <v>audio</v>
      </c>
      <c r="G13734" t="str">
        <f>VLOOKUP($B13735,Content1!$B$1:$D$1001,3,FALSE)</f>
        <v>food</v>
      </c>
    </row>
    <row r="13735" spans="1:7" x14ac:dyDescent="0.35">
      <c r="A13735">
        <v>14276</v>
      </c>
      <c r="B13735" t="s">
        <v>581</v>
      </c>
      <c r="C13735">
        <f>VLOOKUP($D13735,'Reactions Type'!$B$1:$D$17,3,FALSE)</f>
        <v>15</v>
      </c>
      <c r="D13735" t="s">
        <v>1040</v>
      </c>
      <c r="E13735" s="2">
        <v>44357.90384259259</v>
      </c>
      <c r="F13735" t="str">
        <f>VLOOKUP($B13736,Content1!$B$1:$D$1001,2,FALSE)</f>
        <v>audio</v>
      </c>
      <c r="G13735" t="str">
        <f>VLOOKUP($B13736,Content1!$B$1:$D$1001,3,FALSE)</f>
        <v>food</v>
      </c>
    </row>
    <row r="13736" spans="1:7" x14ac:dyDescent="0.35">
      <c r="A13736">
        <v>14277</v>
      </c>
      <c r="B13736" t="s">
        <v>581</v>
      </c>
      <c r="C13736">
        <f>VLOOKUP($D13736,'Reactions Type'!$B$1:$D$17,3,FALSE)</f>
        <v>35</v>
      </c>
      <c r="D13736" t="s">
        <v>1042</v>
      </c>
      <c r="E13736" s="2">
        <v>44310.149618055555</v>
      </c>
      <c r="F13736" t="str">
        <f>VLOOKUP($B13737,Content1!$B$1:$D$1001,2,FALSE)</f>
        <v>audio</v>
      </c>
      <c r="G13736" t="str">
        <f>VLOOKUP($B13737,Content1!$B$1:$D$1001,3,FALSE)</f>
        <v>veganism</v>
      </c>
    </row>
    <row r="13737" spans="1:7" x14ac:dyDescent="0.35">
      <c r="A13737">
        <v>14280</v>
      </c>
      <c r="B13737" t="s">
        <v>583</v>
      </c>
      <c r="C13737">
        <f>VLOOKUP($D13737,'Reactions Type'!$B$1:$D$17,3,FALSE)</f>
        <v>0</v>
      </c>
      <c r="D13737" t="s">
        <v>1038</v>
      </c>
      <c r="E13737" s="2">
        <v>44215.568356481483</v>
      </c>
      <c r="F13737" t="str">
        <f>VLOOKUP($B13738,Content1!$B$1:$D$1001,2,FALSE)</f>
        <v>audio</v>
      </c>
      <c r="G13737" t="str">
        <f>VLOOKUP($B13738,Content1!$B$1:$D$1001,3,FALSE)</f>
        <v>veganism</v>
      </c>
    </row>
    <row r="13738" spans="1:7" x14ac:dyDescent="0.35">
      <c r="A13738">
        <v>14281</v>
      </c>
      <c r="B13738" t="s">
        <v>583</v>
      </c>
      <c r="C13738">
        <f>VLOOKUP($D13738,'Reactions Type'!$B$1:$D$17,3,FALSE)</f>
        <v>10</v>
      </c>
      <c r="D13738" t="s">
        <v>1039</v>
      </c>
      <c r="E13738" s="2">
        <v>44361.601307870369</v>
      </c>
      <c r="F13738" t="str">
        <f>VLOOKUP($B13739,Content1!$B$1:$D$1001,2,FALSE)</f>
        <v>audio</v>
      </c>
      <c r="G13738" t="str">
        <f>VLOOKUP($B13739,Content1!$B$1:$D$1001,3,FALSE)</f>
        <v>veganism</v>
      </c>
    </row>
    <row r="13739" spans="1:7" x14ac:dyDescent="0.35">
      <c r="A13739">
        <v>14282</v>
      </c>
      <c r="B13739" t="s">
        <v>583</v>
      </c>
      <c r="C13739">
        <f>VLOOKUP($D13739,'Reactions Type'!$B$1:$D$17,3,FALSE)</f>
        <v>75</v>
      </c>
      <c r="D13739" t="s">
        <v>1047</v>
      </c>
      <c r="E13739" s="2">
        <v>44274.535914351851</v>
      </c>
      <c r="F13739" t="str">
        <f>VLOOKUP($B13740,Content1!$B$1:$D$1001,2,FALSE)</f>
        <v>audio</v>
      </c>
      <c r="G13739" t="str">
        <f>VLOOKUP($B13740,Content1!$B$1:$D$1001,3,FALSE)</f>
        <v>veganism</v>
      </c>
    </row>
    <row r="13740" spans="1:7" x14ac:dyDescent="0.35">
      <c r="A13740">
        <v>14283</v>
      </c>
      <c r="B13740" t="s">
        <v>583</v>
      </c>
      <c r="C13740">
        <f>VLOOKUP($D13740,'Reactions Type'!$B$1:$D$17,3,FALSE)</f>
        <v>72</v>
      </c>
      <c r="D13740" t="s">
        <v>1053</v>
      </c>
      <c r="E13740" s="2">
        <v>44136.85193287037</v>
      </c>
      <c r="F13740" t="str">
        <f>VLOOKUP($B13741,Content1!$B$1:$D$1001,2,FALSE)</f>
        <v>audio</v>
      </c>
      <c r="G13740" t="str">
        <f>VLOOKUP($B13741,Content1!$B$1:$D$1001,3,FALSE)</f>
        <v>veganism</v>
      </c>
    </row>
    <row r="13741" spans="1:7" x14ac:dyDescent="0.35">
      <c r="A13741">
        <v>14284</v>
      </c>
      <c r="B13741" t="s">
        <v>583</v>
      </c>
      <c r="C13741">
        <f>VLOOKUP($D13741,'Reactions Type'!$B$1:$D$17,3,FALSE)</f>
        <v>5</v>
      </c>
      <c r="D13741" t="s">
        <v>1044</v>
      </c>
      <c r="E13741" s="2">
        <v>44055.418530092589</v>
      </c>
      <c r="F13741" t="str">
        <f>VLOOKUP($B13742,Content1!$B$1:$D$1001,2,FALSE)</f>
        <v>audio</v>
      </c>
      <c r="G13741" t="str">
        <f>VLOOKUP($B13742,Content1!$B$1:$D$1001,3,FALSE)</f>
        <v>veganism</v>
      </c>
    </row>
    <row r="13742" spans="1:7" x14ac:dyDescent="0.35">
      <c r="A13742">
        <v>14285</v>
      </c>
      <c r="B13742" t="s">
        <v>583</v>
      </c>
      <c r="C13742">
        <f>VLOOKUP($D13742,'Reactions Type'!$B$1:$D$17,3,FALSE)</f>
        <v>70</v>
      </c>
      <c r="D13742" t="s">
        <v>1052</v>
      </c>
      <c r="E13742" s="2">
        <v>44014.320104166669</v>
      </c>
      <c r="F13742" t="str">
        <f>VLOOKUP($B13743,Content1!$B$1:$D$1001,2,FALSE)</f>
        <v>audio</v>
      </c>
      <c r="G13742" t="str">
        <f>VLOOKUP($B13743,Content1!$B$1:$D$1001,3,FALSE)</f>
        <v>veganism</v>
      </c>
    </row>
    <row r="13743" spans="1:7" x14ac:dyDescent="0.35">
      <c r="A13743">
        <v>14286</v>
      </c>
      <c r="B13743" t="s">
        <v>583</v>
      </c>
      <c r="C13743">
        <f>VLOOKUP($D13743,'Reactions Type'!$B$1:$D$17,3,FALSE)</f>
        <v>50</v>
      </c>
      <c r="D13743" t="s">
        <v>1050</v>
      </c>
      <c r="E13743" s="2">
        <v>44300.640011574076</v>
      </c>
      <c r="F13743" t="str">
        <f>VLOOKUP($B13744,Content1!$B$1:$D$1001,2,FALSE)</f>
        <v>photo</v>
      </c>
      <c r="G13743" t="str">
        <f>VLOOKUP($B13744,Content1!$B$1:$D$1001,3,FALSE)</f>
        <v>science</v>
      </c>
    </row>
    <row r="13744" spans="1:7" x14ac:dyDescent="0.35">
      <c r="A13744">
        <v>14288</v>
      </c>
      <c r="B13744" t="s">
        <v>584</v>
      </c>
      <c r="C13744">
        <f>VLOOKUP($D13744,'Reactions Type'!$B$1:$D$17,3,FALSE)</f>
        <v>10</v>
      </c>
      <c r="D13744" t="s">
        <v>1039</v>
      </c>
      <c r="E13744" s="2">
        <v>44299.819953703707</v>
      </c>
      <c r="F13744" t="str">
        <f>VLOOKUP($B13745,Content1!$B$1:$D$1001,2,FALSE)</f>
        <v>photo</v>
      </c>
      <c r="G13744" t="str">
        <f>VLOOKUP($B13745,Content1!$B$1:$D$1001,3,FALSE)</f>
        <v>science</v>
      </c>
    </row>
    <row r="13745" spans="1:7" x14ac:dyDescent="0.35">
      <c r="A13745">
        <v>14289</v>
      </c>
      <c r="B13745" t="s">
        <v>584</v>
      </c>
      <c r="C13745">
        <f>VLOOKUP($D13745,'Reactions Type'!$B$1:$D$17,3,FALSE)</f>
        <v>65</v>
      </c>
      <c r="D13745" t="s">
        <v>1045</v>
      </c>
      <c r="E13745" s="2">
        <v>44034.534421296295</v>
      </c>
      <c r="F13745" t="str">
        <f>VLOOKUP($B13746,Content1!$B$1:$D$1001,2,FALSE)</f>
        <v>photo</v>
      </c>
      <c r="G13745" t="str">
        <f>VLOOKUP($B13746,Content1!$B$1:$D$1001,3,FALSE)</f>
        <v>science</v>
      </c>
    </row>
    <row r="13746" spans="1:7" x14ac:dyDescent="0.35">
      <c r="A13746">
        <v>14290</v>
      </c>
      <c r="B13746" t="s">
        <v>584</v>
      </c>
      <c r="C13746">
        <f>VLOOKUP($D13746,'Reactions Type'!$B$1:$D$17,3,FALSE)</f>
        <v>60</v>
      </c>
      <c r="D13746" t="s">
        <v>1051</v>
      </c>
      <c r="E13746" s="2">
        <v>44031.101006944446</v>
      </c>
      <c r="F13746" t="str">
        <f>VLOOKUP($B13747,Content1!$B$1:$D$1001,2,FALSE)</f>
        <v>photo</v>
      </c>
      <c r="G13746" t="str">
        <f>VLOOKUP($B13747,Content1!$B$1:$D$1001,3,FALSE)</f>
        <v>science</v>
      </c>
    </row>
    <row r="13747" spans="1:7" x14ac:dyDescent="0.35">
      <c r="A13747">
        <v>14291</v>
      </c>
      <c r="B13747" t="s">
        <v>584</v>
      </c>
      <c r="C13747">
        <f>VLOOKUP($D13747,'Reactions Type'!$B$1:$D$17,3,FALSE)</f>
        <v>0</v>
      </c>
      <c r="D13747" t="s">
        <v>1038</v>
      </c>
      <c r="E13747" s="2">
        <v>44111.263749999998</v>
      </c>
      <c r="F13747" t="str">
        <f>VLOOKUP($B13748,Content1!$B$1:$D$1001,2,FALSE)</f>
        <v>photo</v>
      </c>
      <c r="G13747" t="str">
        <f>VLOOKUP($B13748,Content1!$B$1:$D$1001,3,FALSE)</f>
        <v>science</v>
      </c>
    </row>
    <row r="13748" spans="1:7" x14ac:dyDescent="0.35">
      <c r="A13748">
        <v>14292</v>
      </c>
      <c r="B13748" t="s">
        <v>584</v>
      </c>
      <c r="C13748">
        <f>VLOOKUP($D13748,'Reactions Type'!$B$1:$D$17,3,FALSE)</f>
        <v>20</v>
      </c>
      <c r="D13748" t="s">
        <v>1046</v>
      </c>
      <c r="E13748" s="2">
        <v>44164.851458333331</v>
      </c>
      <c r="F13748" t="str">
        <f>VLOOKUP($B13749,Content1!$B$1:$D$1001,2,FALSE)</f>
        <v>photo</v>
      </c>
      <c r="G13748" t="str">
        <f>VLOOKUP($B13749,Content1!$B$1:$D$1001,3,FALSE)</f>
        <v>science</v>
      </c>
    </row>
    <row r="13749" spans="1:7" x14ac:dyDescent="0.35">
      <c r="A13749">
        <v>14293</v>
      </c>
      <c r="B13749" t="s">
        <v>584</v>
      </c>
      <c r="C13749">
        <f>VLOOKUP($D13749,'Reactions Type'!$B$1:$D$17,3,FALSE)</f>
        <v>50</v>
      </c>
      <c r="D13749" t="s">
        <v>1050</v>
      </c>
      <c r="E13749" s="2">
        <v>44356.608206018522</v>
      </c>
      <c r="F13749" t="str">
        <f>VLOOKUP($B13750,Content1!$B$1:$D$1001,2,FALSE)</f>
        <v>photo</v>
      </c>
      <c r="G13749" t="str">
        <f>VLOOKUP($B13750,Content1!$B$1:$D$1001,3,FALSE)</f>
        <v>science</v>
      </c>
    </row>
    <row r="13750" spans="1:7" x14ac:dyDescent="0.35">
      <c r="A13750">
        <v>14294</v>
      </c>
      <c r="B13750" t="s">
        <v>584</v>
      </c>
      <c r="C13750">
        <f>VLOOKUP($D13750,'Reactions Type'!$B$1:$D$17,3,FALSE)</f>
        <v>20</v>
      </c>
      <c r="D13750" t="s">
        <v>1046</v>
      </c>
      <c r="E13750" s="2">
        <v>44156.016377314816</v>
      </c>
      <c r="F13750" t="str">
        <f>VLOOKUP($B13751,Content1!$B$1:$D$1001,2,FALSE)</f>
        <v>photo</v>
      </c>
      <c r="G13750" t="str">
        <f>VLOOKUP($B13751,Content1!$B$1:$D$1001,3,FALSE)</f>
        <v>science</v>
      </c>
    </row>
    <row r="13751" spans="1:7" x14ac:dyDescent="0.35">
      <c r="A13751">
        <v>14295</v>
      </c>
      <c r="B13751" t="s">
        <v>584</v>
      </c>
      <c r="C13751">
        <f>VLOOKUP($D13751,'Reactions Type'!$B$1:$D$17,3,FALSE)</f>
        <v>5</v>
      </c>
      <c r="D13751" t="s">
        <v>1044</v>
      </c>
      <c r="E13751" s="2">
        <v>44309.753055555557</v>
      </c>
      <c r="F13751" t="str">
        <f>VLOOKUP($B13752,Content1!$B$1:$D$1001,2,FALSE)</f>
        <v>photo</v>
      </c>
      <c r="G13751" t="str">
        <f>VLOOKUP($B13752,Content1!$B$1:$D$1001,3,FALSE)</f>
        <v>science</v>
      </c>
    </row>
    <row r="13752" spans="1:7" x14ac:dyDescent="0.35">
      <c r="A13752">
        <v>14296</v>
      </c>
      <c r="B13752" t="s">
        <v>584</v>
      </c>
      <c r="C13752">
        <f>VLOOKUP($D13752,'Reactions Type'!$B$1:$D$17,3,FALSE)</f>
        <v>70</v>
      </c>
      <c r="D13752" t="s">
        <v>1052</v>
      </c>
      <c r="E13752" s="2">
        <v>44158.117407407408</v>
      </c>
      <c r="F13752" t="str">
        <f>VLOOKUP($B13753,Content1!$B$1:$D$1001,2,FALSE)</f>
        <v>photo</v>
      </c>
      <c r="G13752" t="str">
        <f>VLOOKUP($B13753,Content1!$B$1:$D$1001,3,FALSE)</f>
        <v>science</v>
      </c>
    </row>
    <row r="13753" spans="1:7" x14ac:dyDescent="0.35">
      <c r="A13753">
        <v>14297</v>
      </c>
      <c r="B13753" t="s">
        <v>584</v>
      </c>
      <c r="C13753">
        <f>VLOOKUP($D13753,'Reactions Type'!$B$1:$D$17,3,FALSE)</f>
        <v>65</v>
      </c>
      <c r="D13753" t="s">
        <v>1045</v>
      </c>
      <c r="E13753" s="2">
        <v>44125.263611111113</v>
      </c>
      <c r="F13753" t="str">
        <f>VLOOKUP($B13754,Content1!$B$1:$D$1001,2,FALSE)</f>
        <v>photo</v>
      </c>
      <c r="G13753" t="str">
        <f>VLOOKUP($B13754,Content1!$B$1:$D$1001,3,FALSE)</f>
        <v>science</v>
      </c>
    </row>
    <row r="13754" spans="1:7" x14ac:dyDescent="0.35">
      <c r="A13754">
        <v>14298</v>
      </c>
      <c r="B13754" t="s">
        <v>584</v>
      </c>
      <c r="C13754">
        <f>VLOOKUP($D13754,'Reactions Type'!$B$1:$D$17,3,FALSE)</f>
        <v>35</v>
      </c>
      <c r="D13754" t="s">
        <v>1042</v>
      </c>
      <c r="E13754" s="2">
        <v>44006.018784722219</v>
      </c>
      <c r="F13754" t="str">
        <f>VLOOKUP($B13755,Content1!$B$1:$D$1001,2,FALSE)</f>
        <v>photo</v>
      </c>
      <c r="G13754" t="str">
        <f>VLOOKUP($B13755,Content1!$B$1:$D$1001,3,FALSE)</f>
        <v>science</v>
      </c>
    </row>
    <row r="13755" spans="1:7" x14ac:dyDescent="0.35">
      <c r="A13755">
        <v>14299</v>
      </c>
      <c r="B13755" t="s">
        <v>584</v>
      </c>
      <c r="C13755">
        <f>VLOOKUP($D13755,'Reactions Type'!$B$1:$D$17,3,FALSE)</f>
        <v>15</v>
      </c>
      <c r="D13755" t="s">
        <v>1040</v>
      </c>
      <c r="E13755" s="2">
        <v>44319.325543981482</v>
      </c>
      <c r="F13755" t="str">
        <f>VLOOKUP($B13756,Content1!$B$1:$D$1001,2,FALSE)</f>
        <v>photo</v>
      </c>
      <c r="G13755" t="str">
        <f>VLOOKUP($B13756,Content1!$B$1:$D$1001,3,FALSE)</f>
        <v>science</v>
      </c>
    </row>
    <row r="13756" spans="1:7" x14ac:dyDescent="0.35">
      <c r="A13756">
        <v>14300</v>
      </c>
      <c r="B13756" t="s">
        <v>584</v>
      </c>
      <c r="C13756">
        <f>VLOOKUP($D13756,'Reactions Type'!$B$1:$D$17,3,FALSE)</f>
        <v>70</v>
      </c>
      <c r="D13756" t="s">
        <v>1043</v>
      </c>
      <c r="E13756" s="2">
        <v>44228.703715277778</v>
      </c>
      <c r="F13756" t="str">
        <f>VLOOKUP($B13757,Content1!$B$1:$D$1001,2,FALSE)</f>
        <v>photo</v>
      </c>
      <c r="G13756" t="str">
        <f>VLOOKUP($B13757,Content1!$B$1:$D$1001,3,FALSE)</f>
        <v>science</v>
      </c>
    </row>
    <row r="13757" spans="1:7" x14ac:dyDescent="0.35">
      <c r="A13757">
        <v>14301</v>
      </c>
      <c r="B13757" t="s">
        <v>584</v>
      </c>
      <c r="C13757">
        <f>VLOOKUP($D13757,'Reactions Type'!$B$1:$D$17,3,FALSE)</f>
        <v>15</v>
      </c>
      <c r="D13757" t="s">
        <v>1040</v>
      </c>
      <c r="E13757" s="2">
        <v>44360.102592592593</v>
      </c>
      <c r="F13757" t="str">
        <f>VLOOKUP($B13758,Content1!$B$1:$D$1001,2,FALSE)</f>
        <v>photo</v>
      </c>
      <c r="G13757" t="str">
        <f>VLOOKUP($B13758,Content1!$B$1:$D$1001,3,FALSE)</f>
        <v>science</v>
      </c>
    </row>
    <row r="13758" spans="1:7" x14ac:dyDescent="0.35">
      <c r="A13758">
        <v>14302</v>
      </c>
      <c r="B13758" t="s">
        <v>584</v>
      </c>
      <c r="C13758">
        <f>VLOOKUP($D13758,'Reactions Type'!$B$1:$D$17,3,FALSE)</f>
        <v>30</v>
      </c>
      <c r="D13758" t="s">
        <v>1041</v>
      </c>
      <c r="E13758" s="2">
        <v>44296.912465277775</v>
      </c>
      <c r="F13758" t="str">
        <f>VLOOKUP($B13759,Content1!$B$1:$D$1001,2,FALSE)</f>
        <v>photo</v>
      </c>
      <c r="G13758" t="str">
        <f>VLOOKUP($B13759,Content1!$B$1:$D$1001,3,FALSE)</f>
        <v>science</v>
      </c>
    </row>
    <row r="13759" spans="1:7" x14ac:dyDescent="0.35">
      <c r="A13759">
        <v>14303</v>
      </c>
      <c r="B13759" t="s">
        <v>584</v>
      </c>
      <c r="C13759">
        <f>VLOOKUP($D13759,'Reactions Type'!$B$1:$D$17,3,FALSE)</f>
        <v>65</v>
      </c>
      <c r="D13759" t="s">
        <v>1045</v>
      </c>
      <c r="E13759" s="2">
        <v>44165.535451388889</v>
      </c>
      <c r="F13759" t="str">
        <f>VLOOKUP($B13760,Content1!$B$1:$D$1001,2,FALSE)</f>
        <v>photo</v>
      </c>
      <c r="G13759" t="str">
        <f>VLOOKUP($B13760,Content1!$B$1:$D$1001,3,FALSE)</f>
        <v>science</v>
      </c>
    </row>
    <row r="13760" spans="1:7" x14ac:dyDescent="0.35">
      <c r="A13760">
        <v>14304</v>
      </c>
      <c r="B13760" t="s">
        <v>584</v>
      </c>
      <c r="C13760">
        <f>VLOOKUP($D13760,'Reactions Type'!$B$1:$D$17,3,FALSE)</f>
        <v>20</v>
      </c>
      <c r="D13760" t="s">
        <v>1046</v>
      </c>
      <c r="E13760" s="2">
        <v>44150.360983796294</v>
      </c>
      <c r="F13760" t="str">
        <f>VLOOKUP($B13761,Content1!$B$1:$D$1001,2,FALSE)</f>
        <v>photo</v>
      </c>
      <c r="G13760" t="str">
        <f>VLOOKUP($B13761,Content1!$B$1:$D$1001,3,FALSE)</f>
        <v>science</v>
      </c>
    </row>
    <row r="13761" spans="1:7" x14ac:dyDescent="0.35">
      <c r="A13761">
        <v>14305</v>
      </c>
      <c r="B13761" t="s">
        <v>584</v>
      </c>
      <c r="C13761">
        <f>VLOOKUP($D13761,'Reactions Type'!$B$1:$D$17,3,FALSE)</f>
        <v>50</v>
      </c>
      <c r="D13761" t="s">
        <v>1050</v>
      </c>
      <c r="E13761" s="2">
        <v>44246.525671296295</v>
      </c>
      <c r="F13761" t="str">
        <f>VLOOKUP($B13762,Content1!$B$1:$D$1001,2,FALSE)</f>
        <v>photo</v>
      </c>
      <c r="G13761" t="str">
        <f>VLOOKUP($B13762,Content1!$B$1:$D$1001,3,FALSE)</f>
        <v>science</v>
      </c>
    </row>
    <row r="13762" spans="1:7" x14ac:dyDescent="0.35">
      <c r="A13762">
        <v>14306</v>
      </c>
      <c r="B13762" t="s">
        <v>584</v>
      </c>
      <c r="C13762">
        <f>VLOOKUP($D13762,'Reactions Type'!$B$1:$D$17,3,FALSE)</f>
        <v>50</v>
      </c>
      <c r="D13762" t="s">
        <v>1050</v>
      </c>
      <c r="E13762" s="2">
        <v>44134.00613425926</v>
      </c>
      <c r="F13762" t="str">
        <f>VLOOKUP($B13763,Content1!$B$1:$D$1001,2,FALSE)</f>
        <v>photo</v>
      </c>
      <c r="G13762" t="str">
        <f>VLOOKUP($B13763,Content1!$B$1:$D$1001,3,FALSE)</f>
        <v>science</v>
      </c>
    </row>
    <row r="13763" spans="1:7" x14ac:dyDescent="0.35">
      <c r="A13763">
        <v>14307</v>
      </c>
      <c r="B13763" t="s">
        <v>584</v>
      </c>
      <c r="C13763">
        <f>VLOOKUP($D13763,'Reactions Type'!$B$1:$D$17,3,FALSE)</f>
        <v>75</v>
      </c>
      <c r="D13763" t="s">
        <v>1047</v>
      </c>
      <c r="E13763" s="2">
        <v>44134.044675925928</v>
      </c>
      <c r="F13763" t="str">
        <f>VLOOKUP($B13764,Content1!$B$1:$D$1001,2,FALSE)</f>
        <v>photo</v>
      </c>
      <c r="G13763" t="str">
        <f>VLOOKUP($B13764,Content1!$B$1:$D$1001,3,FALSE)</f>
        <v>science</v>
      </c>
    </row>
    <row r="13764" spans="1:7" x14ac:dyDescent="0.35">
      <c r="A13764">
        <v>14308</v>
      </c>
      <c r="B13764" t="s">
        <v>584</v>
      </c>
      <c r="C13764">
        <f>VLOOKUP($D13764,'Reactions Type'!$B$1:$D$17,3,FALSE)</f>
        <v>15</v>
      </c>
      <c r="D13764" t="s">
        <v>1040</v>
      </c>
      <c r="E13764" s="2">
        <v>44088.532986111109</v>
      </c>
      <c r="F13764" t="str">
        <f>VLOOKUP($B13765,Content1!$B$1:$D$1001,2,FALSE)</f>
        <v>photo</v>
      </c>
      <c r="G13764" t="str">
        <f>VLOOKUP($B13765,Content1!$B$1:$D$1001,3,FALSE)</f>
        <v>science</v>
      </c>
    </row>
    <row r="13765" spans="1:7" x14ac:dyDescent="0.35">
      <c r="A13765">
        <v>14309</v>
      </c>
      <c r="B13765" t="s">
        <v>584</v>
      </c>
      <c r="C13765">
        <f>VLOOKUP($D13765,'Reactions Type'!$B$1:$D$17,3,FALSE)</f>
        <v>35</v>
      </c>
      <c r="D13765" t="s">
        <v>1042</v>
      </c>
      <c r="E13765" s="2">
        <v>44201.664942129632</v>
      </c>
      <c r="F13765" t="str">
        <f>VLOOKUP($B13766,Content1!$B$1:$D$1001,2,FALSE)</f>
        <v>photo</v>
      </c>
      <c r="G13765" t="str">
        <f>VLOOKUP($B13766,Content1!$B$1:$D$1001,3,FALSE)</f>
        <v>science</v>
      </c>
    </row>
    <row r="13766" spans="1:7" x14ac:dyDescent="0.35">
      <c r="A13766">
        <v>14310</v>
      </c>
      <c r="B13766" t="s">
        <v>584</v>
      </c>
      <c r="C13766">
        <f>VLOOKUP($D13766,'Reactions Type'!$B$1:$D$17,3,FALSE)</f>
        <v>60</v>
      </c>
      <c r="D13766" t="s">
        <v>1051</v>
      </c>
      <c r="E13766" s="2">
        <v>44236.75409722222</v>
      </c>
      <c r="F13766" t="str">
        <f>VLOOKUP($B13767,Content1!$B$1:$D$1001,2,FALSE)</f>
        <v>photo</v>
      </c>
      <c r="G13766" t="str">
        <f>VLOOKUP($B13767,Content1!$B$1:$D$1001,3,FALSE)</f>
        <v>science</v>
      </c>
    </row>
    <row r="13767" spans="1:7" x14ac:dyDescent="0.35">
      <c r="A13767">
        <v>14311</v>
      </c>
      <c r="B13767" t="s">
        <v>584</v>
      </c>
      <c r="C13767">
        <f>VLOOKUP($D13767,'Reactions Type'!$B$1:$D$17,3,FALSE)</f>
        <v>50</v>
      </c>
      <c r="D13767" t="s">
        <v>1050</v>
      </c>
      <c r="E13767" s="2">
        <v>44227.733923611115</v>
      </c>
      <c r="F13767" t="str">
        <f>VLOOKUP($B13768,Content1!$B$1:$D$1001,2,FALSE)</f>
        <v>photo</v>
      </c>
      <c r="G13767" t="str">
        <f>VLOOKUP($B13768,Content1!$B$1:$D$1001,3,FALSE)</f>
        <v>science</v>
      </c>
    </row>
    <row r="13768" spans="1:7" x14ac:dyDescent="0.35">
      <c r="A13768">
        <v>14312</v>
      </c>
      <c r="B13768" t="s">
        <v>584</v>
      </c>
      <c r="C13768">
        <f>VLOOKUP($D13768,'Reactions Type'!$B$1:$D$17,3,FALSE)</f>
        <v>70</v>
      </c>
      <c r="D13768" t="s">
        <v>1052</v>
      </c>
      <c r="E13768" s="2">
        <v>44239.599340277775</v>
      </c>
      <c r="F13768" t="str">
        <f>VLOOKUP($B13769,Content1!$B$1:$D$1001,2,FALSE)</f>
        <v>photo</v>
      </c>
      <c r="G13768" t="str">
        <f>VLOOKUP($B13769,Content1!$B$1:$D$1001,3,FALSE)</f>
        <v>science</v>
      </c>
    </row>
    <row r="13769" spans="1:7" x14ac:dyDescent="0.35">
      <c r="A13769">
        <v>14313</v>
      </c>
      <c r="B13769" t="s">
        <v>584</v>
      </c>
      <c r="C13769">
        <f>VLOOKUP($D13769,'Reactions Type'!$B$1:$D$17,3,FALSE)</f>
        <v>20</v>
      </c>
      <c r="D13769" t="s">
        <v>1046</v>
      </c>
      <c r="E13769" s="2">
        <v>44254.482511574075</v>
      </c>
      <c r="F13769" t="str">
        <f>VLOOKUP($B13770,Content1!$B$1:$D$1001,2,FALSE)</f>
        <v>photo</v>
      </c>
      <c r="G13769" t="str">
        <f>VLOOKUP($B13770,Content1!$B$1:$D$1001,3,FALSE)</f>
        <v>science</v>
      </c>
    </row>
    <row r="13770" spans="1:7" x14ac:dyDescent="0.35">
      <c r="A13770">
        <v>14314</v>
      </c>
      <c r="B13770" t="s">
        <v>584</v>
      </c>
      <c r="C13770">
        <f>VLOOKUP($D13770,'Reactions Type'!$B$1:$D$17,3,FALSE)</f>
        <v>20</v>
      </c>
      <c r="D13770" t="s">
        <v>1046</v>
      </c>
      <c r="E13770" s="2">
        <v>44117.241539351853</v>
      </c>
      <c r="F13770" t="str">
        <f>VLOOKUP($B13771,Content1!$B$1:$D$1001,2,FALSE)</f>
        <v>photo</v>
      </c>
      <c r="G13770" t="str">
        <f>VLOOKUP($B13771,Content1!$B$1:$D$1001,3,FALSE)</f>
        <v>science</v>
      </c>
    </row>
    <row r="13771" spans="1:7" x14ac:dyDescent="0.35">
      <c r="A13771">
        <v>14315</v>
      </c>
      <c r="B13771" t="s">
        <v>584</v>
      </c>
      <c r="C13771">
        <f>VLOOKUP($D13771,'Reactions Type'!$B$1:$D$17,3,FALSE)</f>
        <v>12</v>
      </c>
      <c r="D13771" t="s">
        <v>1049</v>
      </c>
      <c r="E13771" s="2">
        <v>44095.793124999997</v>
      </c>
      <c r="F13771" t="str">
        <f>VLOOKUP($B13772,Content1!$B$1:$D$1001,2,FALSE)</f>
        <v>photo</v>
      </c>
      <c r="G13771" t="str">
        <f>VLOOKUP($B13772,Content1!$B$1:$D$1001,3,FALSE)</f>
        <v>science</v>
      </c>
    </row>
    <row r="13772" spans="1:7" x14ac:dyDescent="0.35">
      <c r="A13772">
        <v>14316</v>
      </c>
      <c r="B13772" t="s">
        <v>584</v>
      </c>
      <c r="C13772">
        <f>VLOOKUP($D13772,'Reactions Type'!$B$1:$D$17,3,FALSE)</f>
        <v>72</v>
      </c>
      <c r="D13772" t="s">
        <v>1053</v>
      </c>
      <c r="E13772" s="2">
        <v>44318.105821759258</v>
      </c>
      <c r="F13772" t="str">
        <f>VLOOKUP($B13773,Content1!$B$1:$D$1001,2,FALSE)</f>
        <v>photo</v>
      </c>
      <c r="G13772" t="str">
        <f>VLOOKUP($B13773,Content1!$B$1:$D$1001,3,FALSE)</f>
        <v>science</v>
      </c>
    </row>
    <row r="13773" spans="1:7" x14ac:dyDescent="0.35">
      <c r="A13773">
        <v>14317</v>
      </c>
      <c r="B13773" t="s">
        <v>584</v>
      </c>
      <c r="C13773">
        <f>VLOOKUP($D13773,'Reactions Type'!$B$1:$D$17,3,FALSE)</f>
        <v>5</v>
      </c>
      <c r="D13773" t="s">
        <v>1044</v>
      </c>
      <c r="E13773" s="2">
        <v>44091.814513888887</v>
      </c>
      <c r="F13773" t="str">
        <f>VLOOKUP($B13774,Content1!$B$1:$D$1001,2,FALSE)</f>
        <v>photo</v>
      </c>
      <c r="G13773" t="str">
        <f>VLOOKUP($B13774,Content1!$B$1:$D$1001,3,FALSE)</f>
        <v>science</v>
      </c>
    </row>
    <row r="13774" spans="1:7" x14ac:dyDescent="0.35">
      <c r="A13774">
        <v>14318</v>
      </c>
      <c r="B13774" t="s">
        <v>584</v>
      </c>
      <c r="C13774">
        <f>VLOOKUP($D13774,'Reactions Type'!$B$1:$D$17,3,FALSE)</f>
        <v>70</v>
      </c>
      <c r="D13774" t="s">
        <v>1043</v>
      </c>
      <c r="E13774" s="2">
        <v>44003.629537037035</v>
      </c>
      <c r="F13774" t="str">
        <f>VLOOKUP($B13775,Content1!$B$1:$D$1001,2,FALSE)</f>
        <v>photo</v>
      </c>
      <c r="G13774" t="str">
        <f>VLOOKUP($B13775,Content1!$B$1:$D$1001,3,FALSE)</f>
        <v>science</v>
      </c>
    </row>
    <row r="13775" spans="1:7" x14ac:dyDescent="0.35">
      <c r="A13775">
        <v>14319</v>
      </c>
      <c r="B13775" t="s">
        <v>584</v>
      </c>
      <c r="C13775">
        <f>VLOOKUP($D13775,'Reactions Type'!$B$1:$D$17,3,FALSE)</f>
        <v>72</v>
      </c>
      <c r="D13775" t="s">
        <v>1053</v>
      </c>
      <c r="E13775" s="2">
        <v>44161.383784722224</v>
      </c>
      <c r="F13775" t="str">
        <f>VLOOKUP($B13776,Content1!$B$1:$D$1001,2,FALSE)</f>
        <v>GIF</v>
      </c>
      <c r="G13775" t="str">
        <f>VLOOKUP($B13776,Content1!$B$1:$D$1001,3,FALSE)</f>
        <v>dogs</v>
      </c>
    </row>
    <row r="13776" spans="1:7" x14ac:dyDescent="0.35">
      <c r="A13776">
        <v>14321</v>
      </c>
      <c r="B13776" t="s">
        <v>585</v>
      </c>
      <c r="C13776">
        <f>VLOOKUP($D13776,'Reactions Type'!$B$1:$D$17,3,FALSE)</f>
        <v>10</v>
      </c>
      <c r="D13776" t="s">
        <v>1039</v>
      </c>
      <c r="E13776" s="2">
        <v>44256.247685185182</v>
      </c>
      <c r="F13776" t="str">
        <f>VLOOKUP($B13777,Content1!$B$1:$D$1001,2,FALSE)</f>
        <v>GIF</v>
      </c>
      <c r="G13776" t="str">
        <f>VLOOKUP($B13777,Content1!$B$1:$D$1001,3,FALSE)</f>
        <v>dogs</v>
      </c>
    </row>
    <row r="13777" spans="1:7" x14ac:dyDescent="0.35">
      <c r="A13777">
        <v>14322</v>
      </c>
      <c r="B13777" t="s">
        <v>585</v>
      </c>
      <c r="C13777">
        <f>VLOOKUP($D13777,'Reactions Type'!$B$1:$D$17,3,FALSE)</f>
        <v>10</v>
      </c>
      <c r="D13777" t="s">
        <v>1039</v>
      </c>
      <c r="E13777" s="2">
        <v>44101.690868055557</v>
      </c>
      <c r="F13777" t="str">
        <f>VLOOKUP($B13778,Content1!$B$1:$D$1001,2,FALSE)</f>
        <v>GIF</v>
      </c>
      <c r="G13777" t="str">
        <f>VLOOKUP($B13778,Content1!$B$1:$D$1001,3,FALSE)</f>
        <v>dogs</v>
      </c>
    </row>
    <row r="13778" spans="1:7" x14ac:dyDescent="0.35">
      <c r="A13778">
        <v>14323</v>
      </c>
      <c r="B13778" t="s">
        <v>585</v>
      </c>
      <c r="C13778">
        <f>VLOOKUP($D13778,'Reactions Type'!$B$1:$D$17,3,FALSE)</f>
        <v>60</v>
      </c>
      <c r="D13778" t="s">
        <v>1051</v>
      </c>
      <c r="E13778" s="2">
        <v>44134.703148148146</v>
      </c>
      <c r="F13778" t="str">
        <f>VLOOKUP($B13779,Content1!$B$1:$D$1001,2,FALSE)</f>
        <v>GIF</v>
      </c>
      <c r="G13778" t="str">
        <f>VLOOKUP($B13779,Content1!$B$1:$D$1001,3,FALSE)</f>
        <v>dogs</v>
      </c>
    </row>
    <row r="13779" spans="1:7" x14ac:dyDescent="0.35">
      <c r="A13779">
        <v>14324</v>
      </c>
      <c r="B13779" t="s">
        <v>585</v>
      </c>
      <c r="C13779">
        <f>VLOOKUP($D13779,'Reactions Type'!$B$1:$D$17,3,FALSE)</f>
        <v>65</v>
      </c>
      <c r="D13779" t="s">
        <v>1045</v>
      </c>
      <c r="E13779" s="2">
        <v>44144.802476851852</v>
      </c>
      <c r="F13779" t="str">
        <f>VLOOKUP($B13780,Content1!$B$1:$D$1001,2,FALSE)</f>
        <v>GIF</v>
      </c>
      <c r="G13779" t="str">
        <f>VLOOKUP($B13780,Content1!$B$1:$D$1001,3,FALSE)</f>
        <v>dogs</v>
      </c>
    </row>
    <row r="13780" spans="1:7" x14ac:dyDescent="0.35">
      <c r="A13780">
        <v>14325</v>
      </c>
      <c r="B13780" t="s">
        <v>585</v>
      </c>
      <c r="C13780">
        <f>VLOOKUP($D13780,'Reactions Type'!$B$1:$D$17,3,FALSE)</f>
        <v>5</v>
      </c>
      <c r="D13780" t="s">
        <v>1044</v>
      </c>
      <c r="E13780" s="2">
        <v>44033.90184027778</v>
      </c>
      <c r="F13780" t="str">
        <f>VLOOKUP($B13781,Content1!$B$1:$D$1001,2,FALSE)</f>
        <v>GIF</v>
      </c>
      <c r="G13780" t="str">
        <f>VLOOKUP($B13781,Content1!$B$1:$D$1001,3,FALSE)</f>
        <v>dogs</v>
      </c>
    </row>
    <row r="13781" spans="1:7" x14ac:dyDescent="0.35">
      <c r="A13781">
        <v>14326</v>
      </c>
      <c r="B13781" t="s">
        <v>585</v>
      </c>
      <c r="C13781">
        <f>VLOOKUP($D13781,'Reactions Type'!$B$1:$D$17,3,FALSE)</f>
        <v>5</v>
      </c>
      <c r="D13781" t="s">
        <v>1044</v>
      </c>
      <c r="E13781" s="2">
        <v>44123.909942129627</v>
      </c>
      <c r="F13781" t="str">
        <f>VLOOKUP($B13782,Content1!$B$1:$D$1001,2,FALSE)</f>
        <v>GIF</v>
      </c>
      <c r="G13781" t="str">
        <f>VLOOKUP($B13782,Content1!$B$1:$D$1001,3,FALSE)</f>
        <v>dogs</v>
      </c>
    </row>
    <row r="13782" spans="1:7" x14ac:dyDescent="0.35">
      <c r="A13782">
        <v>14327</v>
      </c>
      <c r="B13782" t="s">
        <v>585</v>
      </c>
      <c r="C13782">
        <f>VLOOKUP($D13782,'Reactions Type'!$B$1:$D$17,3,FALSE)</f>
        <v>0</v>
      </c>
      <c r="D13782" t="s">
        <v>1038</v>
      </c>
      <c r="E13782" s="2">
        <v>44280.416643518518</v>
      </c>
      <c r="F13782" t="str">
        <f>VLOOKUP($B13783,Content1!$B$1:$D$1001,2,FALSE)</f>
        <v>GIF</v>
      </c>
      <c r="G13782" t="str">
        <f>VLOOKUP($B13783,Content1!$B$1:$D$1001,3,FALSE)</f>
        <v>dogs</v>
      </c>
    </row>
    <row r="13783" spans="1:7" x14ac:dyDescent="0.35">
      <c r="A13783">
        <v>14328</v>
      </c>
      <c r="B13783" t="s">
        <v>585</v>
      </c>
      <c r="C13783">
        <f>VLOOKUP($D13783,'Reactions Type'!$B$1:$D$17,3,FALSE)</f>
        <v>30</v>
      </c>
      <c r="D13783" t="s">
        <v>1041</v>
      </c>
      <c r="E13783" s="2">
        <v>44184.029965277776</v>
      </c>
      <c r="F13783" t="str">
        <f>VLOOKUP($B13784,Content1!$B$1:$D$1001,2,FALSE)</f>
        <v>GIF</v>
      </c>
      <c r="G13783" t="str">
        <f>VLOOKUP($B13784,Content1!$B$1:$D$1001,3,FALSE)</f>
        <v>dogs</v>
      </c>
    </row>
    <row r="13784" spans="1:7" x14ac:dyDescent="0.35">
      <c r="A13784">
        <v>14329</v>
      </c>
      <c r="B13784" t="s">
        <v>585</v>
      </c>
      <c r="C13784">
        <f>VLOOKUP($D13784,'Reactions Type'!$B$1:$D$17,3,FALSE)</f>
        <v>15</v>
      </c>
      <c r="D13784" t="s">
        <v>1040</v>
      </c>
      <c r="E13784" s="2">
        <v>44300.616377314815</v>
      </c>
      <c r="F13784" t="str">
        <f>VLOOKUP($B13785,Content1!$B$1:$D$1001,2,FALSE)</f>
        <v>GIF</v>
      </c>
      <c r="G13784" t="str">
        <f>VLOOKUP($B13785,Content1!$B$1:$D$1001,3,FALSE)</f>
        <v>dogs</v>
      </c>
    </row>
    <row r="13785" spans="1:7" x14ac:dyDescent="0.35">
      <c r="A13785">
        <v>14330</v>
      </c>
      <c r="B13785" t="s">
        <v>585</v>
      </c>
      <c r="C13785">
        <f>VLOOKUP($D13785,'Reactions Type'!$B$1:$D$17,3,FALSE)</f>
        <v>35</v>
      </c>
      <c r="D13785" t="s">
        <v>1042</v>
      </c>
      <c r="E13785" s="2">
        <v>44051.553472222222</v>
      </c>
      <c r="F13785" t="str">
        <f>VLOOKUP($B13786,Content1!$B$1:$D$1001,2,FALSE)</f>
        <v>GIF</v>
      </c>
      <c r="G13785" t="str">
        <f>VLOOKUP($B13786,Content1!$B$1:$D$1001,3,FALSE)</f>
        <v>dogs</v>
      </c>
    </row>
    <row r="13786" spans="1:7" x14ac:dyDescent="0.35">
      <c r="A13786">
        <v>14331</v>
      </c>
      <c r="B13786" t="s">
        <v>585</v>
      </c>
      <c r="C13786">
        <f>VLOOKUP($D13786,'Reactions Type'!$B$1:$D$17,3,FALSE)</f>
        <v>75</v>
      </c>
      <c r="D13786" t="s">
        <v>1047</v>
      </c>
      <c r="E13786" s="2">
        <v>44204.093819444446</v>
      </c>
      <c r="F13786" t="str">
        <f>VLOOKUP($B13787,Content1!$B$1:$D$1001,2,FALSE)</f>
        <v>GIF</v>
      </c>
      <c r="G13786" t="str">
        <f>VLOOKUP($B13787,Content1!$B$1:$D$1001,3,FALSE)</f>
        <v>dogs</v>
      </c>
    </row>
    <row r="13787" spans="1:7" x14ac:dyDescent="0.35">
      <c r="A13787">
        <v>14332</v>
      </c>
      <c r="B13787" t="s">
        <v>585</v>
      </c>
      <c r="C13787">
        <f>VLOOKUP($D13787,'Reactions Type'!$B$1:$D$17,3,FALSE)</f>
        <v>60</v>
      </c>
      <c r="D13787" t="s">
        <v>1051</v>
      </c>
      <c r="E13787" s="2">
        <v>44077.281527777777</v>
      </c>
      <c r="F13787" t="str">
        <f>VLOOKUP($B13788,Content1!$B$1:$D$1001,2,FALSE)</f>
        <v>GIF</v>
      </c>
      <c r="G13787" t="str">
        <f>VLOOKUP($B13788,Content1!$B$1:$D$1001,3,FALSE)</f>
        <v>dogs</v>
      </c>
    </row>
    <row r="13788" spans="1:7" x14ac:dyDescent="0.35">
      <c r="A13788">
        <v>14333</v>
      </c>
      <c r="B13788" t="s">
        <v>585</v>
      </c>
      <c r="C13788">
        <f>VLOOKUP($D13788,'Reactions Type'!$B$1:$D$17,3,FALSE)</f>
        <v>45</v>
      </c>
      <c r="D13788" t="s">
        <v>1048</v>
      </c>
      <c r="E13788" s="2">
        <v>44060.664907407408</v>
      </c>
      <c r="F13788" t="str">
        <f>VLOOKUP($B13789,Content1!$B$1:$D$1001,2,FALSE)</f>
        <v>GIF</v>
      </c>
      <c r="G13788" t="str">
        <f>VLOOKUP($B13789,Content1!$B$1:$D$1001,3,FALSE)</f>
        <v>dogs</v>
      </c>
    </row>
    <row r="13789" spans="1:7" x14ac:dyDescent="0.35">
      <c r="A13789">
        <v>14334</v>
      </c>
      <c r="B13789" t="s">
        <v>585</v>
      </c>
      <c r="C13789">
        <f>VLOOKUP($D13789,'Reactions Type'!$B$1:$D$17,3,FALSE)</f>
        <v>45</v>
      </c>
      <c r="D13789" t="s">
        <v>1048</v>
      </c>
      <c r="E13789" s="2">
        <v>44242.389861111114</v>
      </c>
      <c r="F13789" t="str">
        <f>VLOOKUP($B13790,Content1!$B$1:$D$1001,2,FALSE)</f>
        <v>GIF</v>
      </c>
      <c r="G13789" t="str">
        <f>VLOOKUP($B13790,Content1!$B$1:$D$1001,3,FALSE)</f>
        <v>dogs</v>
      </c>
    </row>
    <row r="13790" spans="1:7" x14ac:dyDescent="0.35">
      <c r="A13790">
        <v>14335</v>
      </c>
      <c r="B13790" t="s">
        <v>585</v>
      </c>
      <c r="C13790">
        <f>VLOOKUP($D13790,'Reactions Type'!$B$1:$D$17,3,FALSE)</f>
        <v>0</v>
      </c>
      <c r="D13790" t="s">
        <v>1038</v>
      </c>
      <c r="E13790" s="2">
        <v>44097.619699074072</v>
      </c>
      <c r="F13790" t="str">
        <f>VLOOKUP($B13791,Content1!$B$1:$D$1001,2,FALSE)</f>
        <v>GIF</v>
      </c>
      <c r="G13790" t="str">
        <f>VLOOKUP($B13791,Content1!$B$1:$D$1001,3,FALSE)</f>
        <v>dogs</v>
      </c>
    </row>
    <row r="13791" spans="1:7" x14ac:dyDescent="0.35">
      <c r="A13791">
        <v>14336</v>
      </c>
      <c r="B13791" t="s">
        <v>585</v>
      </c>
      <c r="C13791">
        <f>VLOOKUP($D13791,'Reactions Type'!$B$1:$D$17,3,FALSE)</f>
        <v>60</v>
      </c>
      <c r="D13791" t="s">
        <v>1051</v>
      </c>
      <c r="E13791" s="2">
        <v>44208.212314814817</v>
      </c>
      <c r="F13791" t="str">
        <f>VLOOKUP($B13792,Content1!$B$1:$D$1001,2,FALSE)</f>
        <v>audio</v>
      </c>
      <c r="G13791" t="str">
        <f>VLOOKUP($B13792,Content1!$B$1:$D$1001,3,FALSE)</f>
        <v>public speaking</v>
      </c>
    </row>
    <row r="13792" spans="1:7" x14ac:dyDescent="0.35">
      <c r="A13792">
        <v>14338</v>
      </c>
      <c r="B13792" t="s">
        <v>586</v>
      </c>
      <c r="C13792">
        <f>VLOOKUP($D13792,'Reactions Type'!$B$1:$D$17,3,FALSE)</f>
        <v>15</v>
      </c>
      <c r="D13792" t="s">
        <v>1040</v>
      </c>
      <c r="E13792" s="2">
        <v>44261.20208333333</v>
      </c>
      <c r="F13792" t="str">
        <f>VLOOKUP($B13793,Content1!$B$1:$D$1001,2,FALSE)</f>
        <v>audio</v>
      </c>
      <c r="G13792" t="str">
        <f>VLOOKUP($B13793,Content1!$B$1:$D$1001,3,FALSE)</f>
        <v>public speaking</v>
      </c>
    </row>
    <row r="13793" spans="1:7" x14ac:dyDescent="0.35">
      <c r="A13793">
        <v>14339</v>
      </c>
      <c r="B13793" t="s">
        <v>586</v>
      </c>
      <c r="C13793">
        <f>VLOOKUP($D13793,'Reactions Type'!$B$1:$D$17,3,FALSE)</f>
        <v>70</v>
      </c>
      <c r="D13793" t="s">
        <v>1052</v>
      </c>
      <c r="E13793" s="2">
        <v>44034.194537037038</v>
      </c>
      <c r="F13793" t="str">
        <f>VLOOKUP($B13794,Content1!$B$1:$D$1001,2,FALSE)</f>
        <v>audio</v>
      </c>
      <c r="G13793" t="str">
        <f>VLOOKUP($B13794,Content1!$B$1:$D$1001,3,FALSE)</f>
        <v>public speaking</v>
      </c>
    </row>
    <row r="13794" spans="1:7" x14ac:dyDescent="0.35">
      <c r="A13794">
        <v>14340</v>
      </c>
      <c r="B13794" t="s">
        <v>586</v>
      </c>
      <c r="C13794">
        <f>VLOOKUP($D13794,'Reactions Type'!$B$1:$D$17,3,FALSE)</f>
        <v>10</v>
      </c>
      <c r="D13794" t="s">
        <v>1039</v>
      </c>
      <c r="E13794" s="2">
        <v>44275.686608796299</v>
      </c>
      <c r="F13794" t="str">
        <f>VLOOKUP($B13795,Content1!$B$1:$D$1001,2,FALSE)</f>
        <v>audio</v>
      </c>
      <c r="G13794" t="str">
        <f>VLOOKUP($B13795,Content1!$B$1:$D$1001,3,FALSE)</f>
        <v>fitness</v>
      </c>
    </row>
    <row r="13795" spans="1:7" x14ac:dyDescent="0.35">
      <c r="A13795">
        <v>14342</v>
      </c>
      <c r="B13795" t="s">
        <v>587</v>
      </c>
      <c r="C13795">
        <f>VLOOKUP($D13795,'Reactions Type'!$B$1:$D$17,3,FALSE)</f>
        <v>50</v>
      </c>
      <c r="D13795" t="s">
        <v>1050</v>
      </c>
      <c r="E13795" s="2">
        <v>44149.235844907409</v>
      </c>
      <c r="F13795" t="str">
        <f>VLOOKUP($B13796,Content1!$B$1:$D$1001,2,FALSE)</f>
        <v>audio</v>
      </c>
      <c r="G13795" t="str">
        <f>VLOOKUP($B13796,Content1!$B$1:$D$1001,3,FALSE)</f>
        <v>fitness</v>
      </c>
    </row>
    <row r="13796" spans="1:7" x14ac:dyDescent="0.35">
      <c r="A13796">
        <v>14343</v>
      </c>
      <c r="B13796" t="s">
        <v>587</v>
      </c>
      <c r="C13796">
        <f>VLOOKUP($D13796,'Reactions Type'!$B$1:$D$17,3,FALSE)</f>
        <v>15</v>
      </c>
      <c r="D13796" t="s">
        <v>1040</v>
      </c>
      <c r="E13796" s="2">
        <v>44299.077453703707</v>
      </c>
      <c r="F13796" t="str">
        <f>VLOOKUP($B13797,Content1!$B$1:$D$1001,2,FALSE)</f>
        <v>audio</v>
      </c>
      <c r="G13796" t="str">
        <f>VLOOKUP($B13797,Content1!$B$1:$D$1001,3,FALSE)</f>
        <v>fitness</v>
      </c>
    </row>
    <row r="13797" spans="1:7" x14ac:dyDescent="0.35">
      <c r="A13797">
        <v>14344</v>
      </c>
      <c r="B13797" t="s">
        <v>587</v>
      </c>
      <c r="C13797">
        <f>VLOOKUP($D13797,'Reactions Type'!$B$1:$D$17,3,FALSE)</f>
        <v>30</v>
      </c>
      <c r="D13797" t="s">
        <v>1041</v>
      </c>
      <c r="E13797" s="2">
        <v>44297.870381944442</v>
      </c>
      <c r="F13797" t="str">
        <f>VLOOKUP($B13798,Content1!$B$1:$D$1001,2,FALSE)</f>
        <v>audio</v>
      </c>
      <c r="G13797" t="str">
        <f>VLOOKUP($B13798,Content1!$B$1:$D$1001,3,FALSE)</f>
        <v>fitness</v>
      </c>
    </row>
    <row r="13798" spans="1:7" x14ac:dyDescent="0.35">
      <c r="A13798">
        <v>14345</v>
      </c>
      <c r="B13798" t="s">
        <v>587</v>
      </c>
      <c r="C13798">
        <f>VLOOKUP($D13798,'Reactions Type'!$B$1:$D$17,3,FALSE)</f>
        <v>60</v>
      </c>
      <c r="D13798" t="s">
        <v>1051</v>
      </c>
      <c r="E13798" s="2">
        <v>44051.41033564815</v>
      </c>
      <c r="F13798" t="str">
        <f>VLOOKUP($B13799,Content1!$B$1:$D$1001,2,FALSE)</f>
        <v>audio</v>
      </c>
      <c r="G13798" t="str">
        <f>VLOOKUP($B13799,Content1!$B$1:$D$1001,3,FALSE)</f>
        <v>fitness</v>
      </c>
    </row>
    <row r="13799" spans="1:7" x14ac:dyDescent="0.35">
      <c r="A13799">
        <v>14346</v>
      </c>
      <c r="B13799" t="s">
        <v>587</v>
      </c>
      <c r="C13799">
        <f>VLOOKUP($D13799,'Reactions Type'!$B$1:$D$17,3,FALSE)</f>
        <v>15</v>
      </c>
      <c r="D13799" t="s">
        <v>1040</v>
      </c>
      <c r="E13799" s="2">
        <v>44051.322210648148</v>
      </c>
      <c r="F13799" t="str">
        <f>VLOOKUP($B13800,Content1!$B$1:$D$1001,2,FALSE)</f>
        <v>audio</v>
      </c>
      <c r="G13799" t="str">
        <f>VLOOKUP($B13800,Content1!$B$1:$D$1001,3,FALSE)</f>
        <v>fitness</v>
      </c>
    </row>
    <row r="13800" spans="1:7" x14ac:dyDescent="0.35">
      <c r="A13800">
        <v>14347</v>
      </c>
      <c r="B13800" t="s">
        <v>587</v>
      </c>
      <c r="C13800">
        <f>VLOOKUP($D13800,'Reactions Type'!$B$1:$D$17,3,FALSE)</f>
        <v>45</v>
      </c>
      <c r="D13800" t="s">
        <v>1048</v>
      </c>
      <c r="E13800" s="2">
        <v>44066.416666666664</v>
      </c>
      <c r="F13800" t="str">
        <f>VLOOKUP($B13801,Content1!$B$1:$D$1001,2,FALSE)</f>
        <v>audio</v>
      </c>
      <c r="G13800" t="str">
        <f>VLOOKUP($B13801,Content1!$B$1:$D$1001,3,FALSE)</f>
        <v>fitness</v>
      </c>
    </row>
    <row r="13801" spans="1:7" x14ac:dyDescent="0.35">
      <c r="A13801">
        <v>14348</v>
      </c>
      <c r="B13801" t="s">
        <v>587</v>
      </c>
      <c r="C13801">
        <f>VLOOKUP($D13801,'Reactions Type'!$B$1:$D$17,3,FALSE)</f>
        <v>30</v>
      </c>
      <c r="D13801" t="s">
        <v>1041</v>
      </c>
      <c r="E13801" s="2">
        <v>44030.576620370368</v>
      </c>
      <c r="F13801" t="str">
        <f>VLOOKUP($B13802,Content1!$B$1:$D$1001,2,FALSE)</f>
        <v>audio</v>
      </c>
      <c r="G13801" t="str">
        <f>VLOOKUP($B13802,Content1!$B$1:$D$1001,3,FALSE)</f>
        <v>fitness</v>
      </c>
    </row>
    <row r="13802" spans="1:7" x14ac:dyDescent="0.35">
      <c r="A13802">
        <v>14349</v>
      </c>
      <c r="B13802" t="s">
        <v>587</v>
      </c>
      <c r="C13802">
        <f>VLOOKUP($D13802,'Reactions Type'!$B$1:$D$17,3,FALSE)</f>
        <v>20</v>
      </c>
      <c r="D13802" t="s">
        <v>1046</v>
      </c>
      <c r="E13802" s="2">
        <v>44082.029131944444</v>
      </c>
      <c r="F13802" t="str">
        <f>VLOOKUP($B13803,Content1!$B$1:$D$1001,2,FALSE)</f>
        <v>audio</v>
      </c>
      <c r="G13802" t="str">
        <f>VLOOKUP($B13803,Content1!$B$1:$D$1001,3,FALSE)</f>
        <v>fitness</v>
      </c>
    </row>
    <row r="13803" spans="1:7" x14ac:dyDescent="0.35">
      <c r="A13803">
        <v>14350</v>
      </c>
      <c r="B13803" t="s">
        <v>587</v>
      </c>
      <c r="C13803">
        <f>VLOOKUP($D13803,'Reactions Type'!$B$1:$D$17,3,FALSE)</f>
        <v>75</v>
      </c>
      <c r="D13803" t="s">
        <v>1047</v>
      </c>
      <c r="E13803" s="2">
        <v>44184.318993055553</v>
      </c>
      <c r="F13803" t="str">
        <f>VLOOKUP($B13804,Content1!$B$1:$D$1001,2,FALSE)</f>
        <v>audio</v>
      </c>
      <c r="G13803" t="str">
        <f>VLOOKUP($B13804,Content1!$B$1:$D$1001,3,FALSE)</f>
        <v>fitness</v>
      </c>
    </row>
    <row r="13804" spans="1:7" x14ac:dyDescent="0.35">
      <c r="A13804">
        <v>14351</v>
      </c>
      <c r="B13804" t="s">
        <v>587</v>
      </c>
      <c r="C13804">
        <f>VLOOKUP($D13804,'Reactions Type'!$B$1:$D$17,3,FALSE)</f>
        <v>35</v>
      </c>
      <c r="D13804" t="s">
        <v>1042</v>
      </c>
      <c r="E13804" s="2">
        <v>44132.866712962961</v>
      </c>
      <c r="F13804" t="str">
        <f>VLOOKUP($B13805,Content1!$B$1:$D$1001,2,FALSE)</f>
        <v>audio</v>
      </c>
      <c r="G13804" t="str">
        <f>VLOOKUP($B13805,Content1!$B$1:$D$1001,3,FALSE)</f>
        <v>fitness</v>
      </c>
    </row>
    <row r="13805" spans="1:7" x14ac:dyDescent="0.35">
      <c r="A13805">
        <v>14352</v>
      </c>
      <c r="B13805" t="s">
        <v>587</v>
      </c>
      <c r="C13805">
        <f>VLOOKUP($D13805,'Reactions Type'!$B$1:$D$17,3,FALSE)</f>
        <v>30</v>
      </c>
      <c r="D13805" t="s">
        <v>1041</v>
      </c>
      <c r="E13805" s="2">
        <v>44272.146192129629</v>
      </c>
      <c r="F13805" t="str">
        <f>VLOOKUP($B13806,Content1!$B$1:$D$1001,2,FALSE)</f>
        <v>audio</v>
      </c>
      <c r="G13805" t="str">
        <f>VLOOKUP($B13806,Content1!$B$1:$D$1001,3,FALSE)</f>
        <v>fitness</v>
      </c>
    </row>
    <row r="13806" spans="1:7" x14ac:dyDescent="0.35">
      <c r="A13806">
        <v>14353</v>
      </c>
      <c r="B13806" t="s">
        <v>587</v>
      </c>
      <c r="C13806">
        <f>VLOOKUP($D13806,'Reactions Type'!$B$1:$D$17,3,FALSE)</f>
        <v>65</v>
      </c>
      <c r="D13806" t="s">
        <v>1045</v>
      </c>
      <c r="E13806" s="2">
        <v>44090.665706018517</v>
      </c>
      <c r="F13806" t="str">
        <f>VLOOKUP($B13807,Content1!$B$1:$D$1001,2,FALSE)</f>
        <v>audio</v>
      </c>
      <c r="G13806" t="str">
        <f>VLOOKUP($B13807,Content1!$B$1:$D$1001,3,FALSE)</f>
        <v>fitness</v>
      </c>
    </row>
    <row r="13807" spans="1:7" x14ac:dyDescent="0.35">
      <c r="A13807">
        <v>14354</v>
      </c>
      <c r="B13807" t="s">
        <v>587</v>
      </c>
      <c r="C13807">
        <f>VLOOKUP($D13807,'Reactions Type'!$B$1:$D$17,3,FALSE)</f>
        <v>72</v>
      </c>
      <c r="D13807" t="s">
        <v>1053</v>
      </c>
      <c r="E13807" s="2">
        <v>44045.518645833334</v>
      </c>
      <c r="F13807" t="str">
        <f>VLOOKUP($B13808,Content1!$B$1:$D$1001,2,FALSE)</f>
        <v>audio</v>
      </c>
      <c r="G13807" t="str">
        <f>VLOOKUP($B13808,Content1!$B$1:$D$1001,3,FALSE)</f>
        <v>fitness</v>
      </c>
    </row>
    <row r="13808" spans="1:7" x14ac:dyDescent="0.35">
      <c r="A13808">
        <v>14355</v>
      </c>
      <c r="B13808" t="s">
        <v>587</v>
      </c>
      <c r="C13808">
        <f>VLOOKUP($D13808,'Reactions Type'!$B$1:$D$17,3,FALSE)</f>
        <v>60</v>
      </c>
      <c r="D13808" t="s">
        <v>1051</v>
      </c>
      <c r="E13808" s="2">
        <v>44182.851018518515</v>
      </c>
      <c r="F13808" t="str">
        <f>VLOOKUP($B13809,Content1!$B$1:$D$1001,2,FALSE)</f>
        <v>audio</v>
      </c>
      <c r="G13808" t="str">
        <f>VLOOKUP($B13809,Content1!$B$1:$D$1001,3,FALSE)</f>
        <v>fitness</v>
      </c>
    </row>
    <row r="13809" spans="1:7" x14ac:dyDescent="0.35">
      <c r="A13809">
        <v>14356</v>
      </c>
      <c r="B13809" t="s">
        <v>587</v>
      </c>
      <c r="C13809">
        <f>VLOOKUP($D13809,'Reactions Type'!$B$1:$D$17,3,FALSE)</f>
        <v>0</v>
      </c>
      <c r="D13809" t="s">
        <v>1038</v>
      </c>
      <c r="E13809" s="2">
        <v>44180.738356481481</v>
      </c>
      <c r="F13809" t="str">
        <f>VLOOKUP($B13810,Content1!$B$1:$D$1001,2,FALSE)</f>
        <v>audio</v>
      </c>
      <c r="G13809" t="str">
        <f>VLOOKUP($B13810,Content1!$B$1:$D$1001,3,FALSE)</f>
        <v>fitness</v>
      </c>
    </row>
    <row r="13810" spans="1:7" x14ac:dyDescent="0.35">
      <c r="A13810">
        <v>14357</v>
      </c>
      <c r="B13810" t="s">
        <v>587</v>
      </c>
      <c r="C13810">
        <f>VLOOKUP($D13810,'Reactions Type'!$B$1:$D$17,3,FALSE)</f>
        <v>10</v>
      </c>
      <c r="D13810" t="s">
        <v>1039</v>
      </c>
      <c r="E13810" s="2">
        <v>44344.28696759259</v>
      </c>
      <c r="F13810" t="str">
        <f>VLOOKUP($B13811,Content1!$B$1:$D$1001,2,FALSE)</f>
        <v>audio</v>
      </c>
      <c r="G13810" t="str">
        <f>VLOOKUP($B13811,Content1!$B$1:$D$1001,3,FALSE)</f>
        <v>fitness</v>
      </c>
    </row>
    <row r="13811" spans="1:7" x14ac:dyDescent="0.35">
      <c r="A13811">
        <v>14358</v>
      </c>
      <c r="B13811" t="s">
        <v>587</v>
      </c>
      <c r="C13811">
        <f>VLOOKUP($D13811,'Reactions Type'!$B$1:$D$17,3,FALSE)</f>
        <v>65</v>
      </c>
      <c r="D13811" t="s">
        <v>1045</v>
      </c>
      <c r="E13811" s="2">
        <v>44014.310648148145</v>
      </c>
      <c r="F13811" t="str">
        <f>VLOOKUP($B13812,Content1!$B$1:$D$1001,2,FALSE)</f>
        <v>audio</v>
      </c>
      <c r="G13811" t="str">
        <f>VLOOKUP($B13812,Content1!$B$1:$D$1001,3,FALSE)</f>
        <v>fitness</v>
      </c>
    </row>
    <row r="13812" spans="1:7" x14ac:dyDescent="0.35">
      <c r="A13812">
        <v>14359</v>
      </c>
      <c r="B13812" t="s">
        <v>587</v>
      </c>
      <c r="C13812">
        <f>VLOOKUP($D13812,'Reactions Type'!$B$1:$D$17,3,FALSE)</f>
        <v>60</v>
      </c>
      <c r="D13812" t="s">
        <v>1051</v>
      </c>
      <c r="E13812" s="2">
        <v>44343.0002662037</v>
      </c>
      <c r="F13812" t="str">
        <f>VLOOKUP($B13813,Content1!$B$1:$D$1001,2,FALSE)</f>
        <v>audio</v>
      </c>
      <c r="G13812" t="str">
        <f>VLOOKUP($B13813,Content1!$B$1:$D$1001,3,FALSE)</f>
        <v>fitness</v>
      </c>
    </row>
    <row r="13813" spans="1:7" x14ac:dyDescent="0.35">
      <c r="A13813">
        <v>14360</v>
      </c>
      <c r="B13813" t="s">
        <v>587</v>
      </c>
      <c r="C13813">
        <f>VLOOKUP($D13813,'Reactions Type'!$B$1:$D$17,3,FALSE)</f>
        <v>10</v>
      </c>
      <c r="D13813" t="s">
        <v>1039</v>
      </c>
      <c r="E13813" s="2">
        <v>44337.000868055555</v>
      </c>
      <c r="F13813" t="str">
        <f>VLOOKUP($B13814,Content1!$B$1:$D$1001,2,FALSE)</f>
        <v>audio</v>
      </c>
      <c r="G13813" t="str">
        <f>VLOOKUP($B13814,Content1!$B$1:$D$1001,3,FALSE)</f>
        <v>fitness</v>
      </c>
    </row>
    <row r="13814" spans="1:7" x14ac:dyDescent="0.35">
      <c r="A13814">
        <v>14361</v>
      </c>
      <c r="B13814" t="s">
        <v>587</v>
      </c>
      <c r="C13814">
        <f>VLOOKUP($D13814,'Reactions Type'!$B$1:$D$17,3,FALSE)</f>
        <v>45</v>
      </c>
      <c r="D13814" t="s">
        <v>1048</v>
      </c>
      <c r="E13814" s="2">
        <v>44021.478425925925</v>
      </c>
      <c r="F13814" t="str">
        <f>VLOOKUP($B13815,Content1!$B$1:$D$1001,2,FALSE)</f>
        <v>audio</v>
      </c>
      <c r="G13814" t="str">
        <f>VLOOKUP($B13815,Content1!$B$1:$D$1001,3,FALSE)</f>
        <v>fitness</v>
      </c>
    </row>
    <row r="13815" spans="1:7" x14ac:dyDescent="0.35">
      <c r="A13815">
        <v>14362</v>
      </c>
      <c r="B13815" t="s">
        <v>587</v>
      </c>
      <c r="C13815">
        <f>VLOOKUP($D13815,'Reactions Type'!$B$1:$D$17,3,FALSE)</f>
        <v>10</v>
      </c>
      <c r="D13815" t="s">
        <v>1039</v>
      </c>
      <c r="E13815" s="2">
        <v>44234.374525462961</v>
      </c>
      <c r="F13815" t="str">
        <f>VLOOKUP($B13816,Content1!$B$1:$D$1001,2,FALSE)</f>
        <v>audio</v>
      </c>
      <c r="G13815" t="str">
        <f>VLOOKUP($B13816,Content1!$B$1:$D$1001,3,FALSE)</f>
        <v>fitness</v>
      </c>
    </row>
    <row r="13816" spans="1:7" x14ac:dyDescent="0.35">
      <c r="A13816">
        <v>14363</v>
      </c>
      <c r="B13816" t="s">
        <v>587</v>
      </c>
      <c r="C13816">
        <f>VLOOKUP($D13816,'Reactions Type'!$B$1:$D$17,3,FALSE)</f>
        <v>0</v>
      </c>
      <c r="D13816" t="s">
        <v>1038</v>
      </c>
      <c r="E13816" s="2">
        <v>44227.540717592594</v>
      </c>
      <c r="F13816" t="str">
        <f>VLOOKUP($B13817,Content1!$B$1:$D$1001,2,FALSE)</f>
        <v>audio</v>
      </c>
      <c r="G13816" t="str">
        <f>VLOOKUP($B13817,Content1!$B$1:$D$1001,3,FALSE)</f>
        <v>fitness</v>
      </c>
    </row>
    <row r="13817" spans="1:7" x14ac:dyDescent="0.35">
      <c r="A13817">
        <v>14364</v>
      </c>
      <c r="B13817" t="s">
        <v>587</v>
      </c>
      <c r="C13817">
        <f>VLOOKUP($D13817,'Reactions Type'!$B$1:$D$17,3,FALSE)</f>
        <v>45</v>
      </c>
      <c r="D13817" t="s">
        <v>1048</v>
      </c>
      <c r="E13817" s="2">
        <v>44236.440428240741</v>
      </c>
      <c r="F13817" t="str">
        <f>VLOOKUP($B13818,Content1!$B$1:$D$1001,2,FALSE)</f>
        <v>audio</v>
      </c>
      <c r="G13817" t="str">
        <f>VLOOKUP($B13818,Content1!$B$1:$D$1001,3,FALSE)</f>
        <v>fitness</v>
      </c>
    </row>
    <row r="13818" spans="1:7" x14ac:dyDescent="0.35">
      <c r="A13818">
        <v>14365</v>
      </c>
      <c r="B13818" t="s">
        <v>587</v>
      </c>
      <c r="C13818">
        <f>VLOOKUP($D13818,'Reactions Type'!$B$1:$D$17,3,FALSE)</f>
        <v>0</v>
      </c>
      <c r="D13818" t="s">
        <v>1038</v>
      </c>
      <c r="E13818" s="2">
        <v>44232.1875462963</v>
      </c>
      <c r="F13818" t="str">
        <f>VLOOKUP($B13819,Content1!$B$1:$D$1001,2,FALSE)</f>
        <v>audio</v>
      </c>
      <c r="G13818" t="str">
        <f>VLOOKUP($B13819,Content1!$B$1:$D$1001,3,FALSE)</f>
        <v>fitness</v>
      </c>
    </row>
    <row r="13819" spans="1:7" x14ac:dyDescent="0.35">
      <c r="A13819">
        <v>14366</v>
      </c>
      <c r="B13819" t="s">
        <v>587</v>
      </c>
      <c r="C13819">
        <f>VLOOKUP($D13819,'Reactions Type'!$B$1:$D$17,3,FALSE)</f>
        <v>45</v>
      </c>
      <c r="D13819" t="s">
        <v>1048</v>
      </c>
      <c r="E13819" s="2">
        <v>44133.360821759263</v>
      </c>
      <c r="F13819" t="str">
        <f>VLOOKUP($B13820,Content1!$B$1:$D$1001,2,FALSE)</f>
        <v>audio</v>
      </c>
      <c r="G13819" t="str">
        <f>VLOOKUP($B13820,Content1!$B$1:$D$1001,3,FALSE)</f>
        <v>fitness</v>
      </c>
    </row>
    <row r="13820" spans="1:7" x14ac:dyDescent="0.35">
      <c r="A13820">
        <v>14367</v>
      </c>
      <c r="B13820" t="s">
        <v>587</v>
      </c>
      <c r="C13820">
        <f>VLOOKUP($D13820,'Reactions Type'!$B$1:$D$17,3,FALSE)</f>
        <v>10</v>
      </c>
      <c r="D13820" t="s">
        <v>1039</v>
      </c>
      <c r="E13820" s="2">
        <v>44228.656400462962</v>
      </c>
      <c r="F13820" t="str">
        <f>VLOOKUP($B13821,Content1!$B$1:$D$1001,2,FALSE)</f>
        <v>audio</v>
      </c>
      <c r="G13820" t="str">
        <f>VLOOKUP($B13821,Content1!$B$1:$D$1001,3,FALSE)</f>
        <v>fitness</v>
      </c>
    </row>
    <row r="13821" spans="1:7" x14ac:dyDescent="0.35">
      <c r="A13821">
        <v>14368</v>
      </c>
      <c r="B13821" t="s">
        <v>587</v>
      </c>
      <c r="C13821">
        <f>VLOOKUP($D13821,'Reactions Type'!$B$1:$D$17,3,FALSE)</f>
        <v>35</v>
      </c>
      <c r="D13821" t="s">
        <v>1042</v>
      </c>
      <c r="E13821" s="2">
        <v>44216.894363425927</v>
      </c>
      <c r="F13821" t="str">
        <f>VLOOKUP($B13822,Content1!$B$1:$D$1001,2,FALSE)</f>
        <v>audio</v>
      </c>
      <c r="G13821" t="str">
        <f>VLOOKUP($B13822,Content1!$B$1:$D$1001,3,FALSE)</f>
        <v>fitness</v>
      </c>
    </row>
    <row r="13822" spans="1:7" x14ac:dyDescent="0.35">
      <c r="A13822">
        <v>14369</v>
      </c>
      <c r="B13822" t="s">
        <v>587</v>
      </c>
      <c r="C13822">
        <f>VLOOKUP($D13822,'Reactions Type'!$B$1:$D$17,3,FALSE)</f>
        <v>15</v>
      </c>
      <c r="D13822" t="s">
        <v>1040</v>
      </c>
      <c r="E13822" s="2">
        <v>44123.979548611111</v>
      </c>
      <c r="F13822" t="str">
        <f>VLOOKUP($B13823,Content1!$B$1:$D$1001,2,FALSE)</f>
        <v>audio</v>
      </c>
      <c r="G13822" t="str">
        <f>VLOOKUP($B13823,Content1!$B$1:$D$1001,3,FALSE)</f>
        <v>fitness</v>
      </c>
    </row>
    <row r="13823" spans="1:7" x14ac:dyDescent="0.35">
      <c r="A13823">
        <v>14370</v>
      </c>
      <c r="B13823" t="s">
        <v>587</v>
      </c>
      <c r="C13823">
        <f>VLOOKUP($D13823,'Reactions Type'!$B$1:$D$17,3,FALSE)</f>
        <v>35</v>
      </c>
      <c r="D13823" t="s">
        <v>1042</v>
      </c>
      <c r="E13823" s="2">
        <v>44041.971331018518</v>
      </c>
      <c r="F13823" t="str">
        <f>VLOOKUP($B13824,Content1!$B$1:$D$1001,2,FALSE)</f>
        <v>audio</v>
      </c>
      <c r="G13823" t="str">
        <f>VLOOKUP($B13824,Content1!$B$1:$D$1001,3,FALSE)</f>
        <v>fitness</v>
      </c>
    </row>
    <row r="13824" spans="1:7" x14ac:dyDescent="0.35">
      <c r="A13824">
        <v>14371</v>
      </c>
      <c r="B13824" t="s">
        <v>587</v>
      </c>
      <c r="C13824">
        <f>VLOOKUP($D13824,'Reactions Type'!$B$1:$D$17,3,FALSE)</f>
        <v>12</v>
      </c>
      <c r="D13824" t="s">
        <v>1049</v>
      </c>
      <c r="E13824" s="2">
        <v>44132.442777777775</v>
      </c>
      <c r="F13824" t="str">
        <f>VLOOKUP($B13825,Content1!$B$1:$D$1001,2,FALSE)</f>
        <v>audio</v>
      </c>
      <c r="G13824" t="str">
        <f>VLOOKUP($B13825,Content1!$B$1:$D$1001,3,FALSE)</f>
        <v>science</v>
      </c>
    </row>
    <row r="13825" spans="1:7" x14ac:dyDescent="0.35">
      <c r="A13825">
        <v>14373</v>
      </c>
      <c r="B13825" t="s">
        <v>588</v>
      </c>
      <c r="C13825">
        <f>VLOOKUP($D13825,'Reactions Type'!$B$1:$D$17,3,FALSE)</f>
        <v>10</v>
      </c>
      <c r="D13825" t="s">
        <v>1039</v>
      </c>
      <c r="E13825" s="2">
        <v>44171.115532407406</v>
      </c>
      <c r="F13825" t="str">
        <f>VLOOKUP($B13826,Content1!$B$1:$D$1001,2,FALSE)</f>
        <v>audio</v>
      </c>
      <c r="G13825" t="str">
        <f>VLOOKUP($B13826,Content1!$B$1:$D$1001,3,FALSE)</f>
        <v>science</v>
      </c>
    </row>
    <row r="13826" spans="1:7" x14ac:dyDescent="0.35">
      <c r="A13826">
        <v>14374</v>
      </c>
      <c r="B13826" t="s">
        <v>588</v>
      </c>
      <c r="C13826">
        <f>VLOOKUP($D13826,'Reactions Type'!$B$1:$D$17,3,FALSE)</f>
        <v>75</v>
      </c>
      <c r="D13826" t="s">
        <v>1047</v>
      </c>
      <c r="E13826" s="2">
        <v>44078.613796296297</v>
      </c>
      <c r="F13826" t="str">
        <f>VLOOKUP($B13827,Content1!$B$1:$D$1001,2,FALSE)</f>
        <v>audio</v>
      </c>
      <c r="G13826" t="str">
        <f>VLOOKUP($B13827,Content1!$B$1:$D$1001,3,FALSE)</f>
        <v>science</v>
      </c>
    </row>
    <row r="13827" spans="1:7" x14ac:dyDescent="0.35">
      <c r="A13827">
        <v>14375</v>
      </c>
      <c r="B13827" t="s">
        <v>588</v>
      </c>
      <c r="C13827">
        <f>VLOOKUP($D13827,'Reactions Type'!$B$1:$D$17,3,FALSE)</f>
        <v>10</v>
      </c>
      <c r="D13827" t="s">
        <v>1039</v>
      </c>
      <c r="E13827" s="2">
        <v>44199.476145833331</v>
      </c>
      <c r="F13827" t="str">
        <f>VLOOKUP($B13828,Content1!$B$1:$D$1001,2,FALSE)</f>
        <v>audio</v>
      </c>
      <c r="G13827" t="str">
        <f>VLOOKUP($B13828,Content1!$B$1:$D$1001,3,FALSE)</f>
        <v>science</v>
      </c>
    </row>
    <row r="13828" spans="1:7" x14ac:dyDescent="0.35">
      <c r="A13828">
        <v>14376</v>
      </c>
      <c r="B13828" t="s">
        <v>588</v>
      </c>
      <c r="C13828">
        <f>VLOOKUP($D13828,'Reactions Type'!$B$1:$D$17,3,FALSE)</f>
        <v>0</v>
      </c>
      <c r="D13828" t="s">
        <v>1038</v>
      </c>
      <c r="E13828" s="2">
        <v>44315.308125000003</v>
      </c>
      <c r="F13828" t="str">
        <f>VLOOKUP($B13829,Content1!$B$1:$D$1001,2,FALSE)</f>
        <v>audio</v>
      </c>
      <c r="G13828" t="str">
        <f>VLOOKUP($B13829,Content1!$B$1:$D$1001,3,FALSE)</f>
        <v>science</v>
      </c>
    </row>
    <row r="13829" spans="1:7" x14ac:dyDescent="0.35">
      <c r="A13829">
        <v>14377</v>
      </c>
      <c r="B13829" t="s">
        <v>588</v>
      </c>
      <c r="C13829">
        <f>VLOOKUP($D13829,'Reactions Type'!$B$1:$D$17,3,FALSE)</f>
        <v>45</v>
      </c>
      <c r="D13829" t="s">
        <v>1048</v>
      </c>
      <c r="E13829" s="2">
        <v>44121.395879629628</v>
      </c>
      <c r="F13829" t="str">
        <f>VLOOKUP($B13830,Content1!$B$1:$D$1001,2,FALSE)</f>
        <v>audio</v>
      </c>
      <c r="G13829" t="str">
        <f>VLOOKUP($B13830,Content1!$B$1:$D$1001,3,FALSE)</f>
        <v>science</v>
      </c>
    </row>
    <row r="13830" spans="1:7" x14ac:dyDescent="0.35">
      <c r="A13830">
        <v>14378</v>
      </c>
      <c r="B13830" t="s">
        <v>588</v>
      </c>
      <c r="C13830">
        <f>VLOOKUP($D13830,'Reactions Type'!$B$1:$D$17,3,FALSE)</f>
        <v>30</v>
      </c>
      <c r="D13830" t="s">
        <v>1041</v>
      </c>
      <c r="E13830" s="2">
        <v>44232.493321759262</v>
      </c>
      <c r="F13830" t="str">
        <f>VLOOKUP($B13831,Content1!$B$1:$D$1001,2,FALSE)</f>
        <v>audio</v>
      </c>
      <c r="G13830" t="str">
        <f>VLOOKUP($B13831,Content1!$B$1:$D$1001,3,FALSE)</f>
        <v>science</v>
      </c>
    </row>
    <row r="13831" spans="1:7" x14ac:dyDescent="0.35">
      <c r="A13831">
        <v>14379</v>
      </c>
      <c r="B13831" t="s">
        <v>588</v>
      </c>
      <c r="C13831">
        <f>VLOOKUP($D13831,'Reactions Type'!$B$1:$D$17,3,FALSE)</f>
        <v>70</v>
      </c>
      <c r="D13831" t="s">
        <v>1043</v>
      </c>
      <c r="E13831" s="2">
        <v>44307.097303240742</v>
      </c>
      <c r="F13831" t="str">
        <f>VLOOKUP($B13832,Content1!$B$1:$D$1001,2,FALSE)</f>
        <v>audio</v>
      </c>
      <c r="G13831" t="str">
        <f>VLOOKUP($B13832,Content1!$B$1:$D$1001,3,FALSE)</f>
        <v>science</v>
      </c>
    </row>
    <row r="13832" spans="1:7" x14ac:dyDescent="0.35">
      <c r="A13832">
        <v>14380</v>
      </c>
      <c r="B13832" t="s">
        <v>588</v>
      </c>
      <c r="C13832">
        <f>VLOOKUP($D13832,'Reactions Type'!$B$1:$D$17,3,FALSE)</f>
        <v>45</v>
      </c>
      <c r="D13832" t="s">
        <v>1048</v>
      </c>
      <c r="E13832" s="2">
        <v>44052.009189814817</v>
      </c>
      <c r="F13832" t="str">
        <f>VLOOKUP($B13833,Content1!$B$1:$D$1001,2,FALSE)</f>
        <v>audio</v>
      </c>
      <c r="G13832" t="str">
        <f>VLOOKUP($B13833,Content1!$B$1:$D$1001,3,FALSE)</f>
        <v>science</v>
      </c>
    </row>
    <row r="13833" spans="1:7" x14ac:dyDescent="0.35">
      <c r="A13833">
        <v>14381</v>
      </c>
      <c r="B13833" t="s">
        <v>588</v>
      </c>
      <c r="C13833">
        <f>VLOOKUP($D13833,'Reactions Type'!$B$1:$D$17,3,FALSE)</f>
        <v>45</v>
      </c>
      <c r="D13833" t="s">
        <v>1048</v>
      </c>
      <c r="E13833" s="2">
        <v>44191.983449074076</v>
      </c>
      <c r="F13833" t="str">
        <f>VLOOKUP($B13834,Content1!$B$1:$D$1001,2,FALSE)</f>
        <v>audio</v>
      </c>
      <c r="G13833" t="str">
        <f>VLOOKUP($B13834,Content1!$B$1:$D$1001,3,FALSE)</f>
        <v>science</v>
      </c>
    </row>
    <row r="13834" spans="1:7" x14ac:dyDescent="0.35">
      <c r="A13834">
        <v>14382</v>
      </c>
      <c r="B13834" t="s">
        <v>588</v>
      </c>
      <c r="C13834">
        <f>VLOOKUP($D13834,'Reactions Type'!$B$1:$D$17,3,FALSE)</f>
        <v>70</v>
      </c>
      <c r="D13834" t="s">
        <v>1052</v>
      </c>
      <c r="E13834" s="2">
        <v>44070.934398148151</v>
      </c>
      <c r="F13834" t="str">
        <f>VLOOKUP($B13835,Content1!$B$1:$D$1001,2,FALSE)</f>
        <v>audio</v>
      </c>
      <c r="G13834" t="str">
        <f>VLOOKUP($B13835,Content1!$B$1:$D$1001,3,FALSE)</f>
        <v>science</v>
      </c>
    </row>
    <row r="13835" spans="1:7" x14ac:dyDescent="0.35">
      <c r="A13835">
        <v>14383</v>
      </c>
      <c r="B13835" t="s">
        <v>588</v>
      </c>
      <c r="C13835">
        <f>VLOOKUP($D13835,'Reactions Type'!$B$1:$D$17,3,FALSE)</f>
        <v>75</v>
      </c>
      <c r="D13835" t="s">
        <v>1047</v>
      </c>
      <c r="E13835" s="2">
        <v>44115.477094907408</v>
      </c>
      <c r="F13835" t="str">
        <f>VLOOKUP($B13836,Content1!$B$1:$D$1001,2,FALSE)</f>
        <v>audio</v>
      </c>
      <c r="G13835" t="str">
        <f>VLOOKUP($B13836,Content1!$B$1:$D$1001,3,FALSE)</f>
        <v>science</v>
      </c>
    </row>
    <row r="13836" spans="1:7" x14ac:dyDescent="0.35">
      <c r="A13836">
        <v>14384</v>
      </c>
      <c r="B13836" t="s">
        <v>588</v>
      </c>
      <c r="C13836">
        <f>VLOOKUP($D13836,'Reactions Type'!$B$1:$D$17,3,FALSE)</f>
        <v>35</v>
      </c>
      <c r="D13836" t="s">
        <v>1042</v>
      </c>
      <c r="E13836" s="2">
        <v>44082.368657407409</v>
      </c>
      <c r="F13836" t="str">
        <f>VLOOKUP($B13837,Content1!$B$1:$D$1001,2,FALSE)</f>
        <v>audio</v>
      </c>
      <c r="G13836" t="str">
        <f>VLOOKUP($B13837,Content1!$B$1:$D$1001,3,FALSE)</f>
        <v>science</v>
      </c>
    </row>
    <row r="13837" spans="1:7" x14ac:dyDescent="0.35">
      <c r="A13837">
        <v>14385</v>
      </c>
      <c r="B13837" t="s">
        <v>588</v>
      </c>
      <c r="C13837">
        <f>VLOOKUP($D13837,'Reactions Type'!$B$1:$D$17,3,FALSE)</f>
        <v>70</v>
      </c>
      <c r="D13837" t="s">
        <v>1052</v>
      </c>
      <c r="E13837" s="2">
        <v>44074.652754629627</v>
      </c>
      <c r="F13837" t="str">
        <f>VLOOKUP($B13838,Content1!$B$1:$D$1001,2,FALSE)</f>
        <v>audio</v>
      </c>
      <c r="G13837" t="str">
        <f>VLOOKUP($B13838,Content1!$B$1:$D$1001,3,FALSE)</f>
        <v>science</v>
      </c>
    </row>
    <row r="13838" spans="1:7" x14ac:dyDescent="0.35">
      <c r="A13838">
        <v>14386</v>
      </c>
      <c r="B13838" t="s">
        <v>588</v>
      </c>
      <c r="C13838">
        <f>VLOOKUP($D13838,'Reactions Type'!$B$1:$D$17,3,FALSE)</f>
        <v>15</v>
      </c>
      <c r="D13838" t="s">
        <v>1040</v>
      </c>
      <c r="E13838" s="2">
        <v>44031.773935185185</v>
      </c>
      <c r="F13838" t="str">
        <f>VLOOKUP($B13839,Content1!$B$1:$D$1001,2,FALSE)</f>
        <v>audio</v>
      </c>
      <c r="G13838" t="str">
        <f>VLOOKUP($B13839,Content1!$B$1:$D$1001,3,FALSE)</f>
        <v>science</v>
      </c>
    </row>
    <row r="13839" spans="1:7" x14ac:dyDescent="0.35">
      <c r="A13839">
        <v>14387</v>
      </c>
      <c r="B13839" t="s">
        <v>588</v>
      </c>
      <c r="C13839">
        <f>VLOOKUP($D13839,'Reactions Type'!$B$1:$D$17,3,FALSE)</f>
        <v>20</v>
      </c>
      <c r="D13839" t="s">
        <v>1046</v>
      </c>
      <c r="E13839" s="2">
        <v>44357.801759259259</v>
      </c>
      <c r="F13839" t="str">
        <f>VLOOKUP($B13840,Content1!$B$1:$D$1001,2,FALSE)</f>
        <v>audio</v>
      </c>
      <c r="G13839" t="str">
        <f>VLOOKUP($B13840,Content1!$B$1:$D$1001,3,FALSE)</f>
        <v>science</v>
      </c>
    </row>
    <row r="13840" spans="1:7" x14ac:dyDescent="0.35">
      <c r="A13840">
        <v>14388</v>
      </c>
      <c r="B13840" t="s">
        <v>588</v>
      </c>
      <c r="C13840">
        <f>VLOOKUP($D13840,'Reactions Type'!$B$1:$D$17,3,FALSE)</f>
        <v>20</v>
      </c>
      <c r="D13840" t="s">
        <v>1046</v>
      </c>
      <c r="E13840" s="2">
        <v>44088.541145833333</v>
      </c>
      <c r="F13840" t="str">
        <f>VLOOKUP($B13841,Content1!$B$1:$D$1001,2,FALSE)</f>
        <v>audio</v>
      </c>
      <c r="G13840" t="str">
        <f>VLOOKUP($B13841,Content1!$B$1:$D$1001,3,FALSE)</f>
        <v>science</v>
      </c>
    </row>
    <row r="13841" spans="1:7" x14ac:dyDescent="0.35">
      <c r="A13841">
        <v>14389</v>
      </c>
      <c r="B13841" t="s">
        <v>588</v>
      </c>
      <c r="C13841">
        <f>VLOOKUP($D13841,'Reactions Type'!$B$1:$D$17,3,FALSE)</f>
        <v>75</v>
      </c>
      <c r="D13841" t="s">
        <v>1047</v>
      </c>
      <c r="E13841" s="2">
        <v>44094.843217592592</v>
      </c>
      <c r="F13841" t="str">
        <f>VLOOKUP($B13842,Content1!$B$1:$D$1001,2,FALSE)</f>
        <v>audio</v>
      </c>
      <c r="G13841" t="str">
        <f>VLOOKUP($B13842,Content1!$B$1:$D$1001,3,FALSE)</f>
        <v>science</v>
      </c>
    </row>
    <row r="13842" spans="1:7" x14ac:dyDescent="0.35">
      <c r="A13842">
        <v>14390</v>
      </c>
      <c r="B13842" t="s">
        <v>588</v>
      </c>
      <c r="C13842">
        <f>VLOOKUP($D13842,'Reactions Type'!$B$1:$D$17,3,FALSE)</f>
        <v>72</v>
      </c>
      <c r="D13842" t="s">
        <v>1053</v>
      </c>
      <c r="E13842" s="2">
        <v>44310.408055555556</v>
      </c>
      <c r="F13842" t="str">
        <f>VLOOKUP($B13843,Content1!$B$1:$D$1001,2,FALSE)</f>
        <v>audio</v>
      </c>
      <c r="G13842" t="str">
        <f>VLOOKUP($B13843,Content1!$B$1:$D$1001,3,FALSE)</f>
        <v>science</v>
      </c>
    </row>
    <row r="13843" spans="1:7" x14ac:dyDescent="0.35">
      <c r="A13843">
        <v>14391</v>
      </c>
      <c r="B13843" t="s">
        <v>588</v>
      </c>
      <c r="C13843">
        <f>VLOOKUP($D13843,'Reactions Type'!$B$1:$D$17,3,FALSE)</f>
        <v>72</v>
      </c>
      <c r="D13843" t="s">
        <v>1053</v>
      </c>
      <c r="E13843" s="2">
        <v>44040.839837962965</v>
      </c>
      <c r="F13843" t="str">
        <f>VLOOKUP($B13844,Content1!$B$1:$D$1001,2,FALSE)</f>
        <v>audio</v>
      </c>
      <c r="G13843" t="str">
        <f>VLOOKUP($B13844,Content1!$B$1:$D$1001,3,FALSE)</f>
        <v>science</v>
      </c>
    </row>
    <row r="13844" spans="1:7" x14ac:dyDescent="0.35">
      <c r="A13844">
        <v>14392</v>
      </c>
      <c r="B13844" t="s">
        <v>588</v>
      </c>
      <c r="C13844">
        <f>VLOOKUP($D13844,'Reactions Type'!$B$1:$D$17,3,FALSE)</f>
        <v>75</v>
      </c>
      <c r="D13844" t="s">
        <v>1047</v>
      </c>
      <c r="E13844" s="2">
        <v>44315.708113425928</v>
      </c>
      <c r="F13844" t="str">
        <f>VLOOKUP($B13845,Content1!$B$1:$D$1001,2,FALSE)</f>
        <v>audio</v>
      </c>
      <c r="G13844" t="str">
        <f>VLOOKUP($B13845,Content1!$B$1:$D$1001,3,FALSE)</f>
        <v>science</v>
      </c>
    </row>
    <row r="13845" spans="1:7" x14ac:dyDescent="0.35">
      <c r="A13845">
        <v>14393</v>
      </c>
      <c r="B13845" t="s">
        <v>588</v>
      </c>
      <c r="C13845">
        <f>VLOOKUP($D13845,'Reactions Type'!$B$1:$D$17,3,FALSE)</f>
        <v>60</v>
      </c>
      <c r="D13845" t="s">
        <v>1051</v>
      </c>
      <c r="E13845" s="2">
        <v>44327.118738425925</v>
      </c>
      <c r="F13845" t="str">
        <f>VLOOKUP($B13846,Content1!$B$1:$D$1001,2,FALSE)</f>
        <v>audio</v>
      </c>
      <c r="G13845" t="str">
        <f>VLOOKUP($B13846,Content1!$B$1:$D$1001,3,FALSE)</f>
        <v>science</v>
      </c>
    </row>
    <row r="13846" spans="1:7" x14ac:dyDescent="0.35">
      <c r="A13846">
        <v>14394</v>
      </c>
      <c r="B13846" t="s">
        <v>588</v>
      </c>
      <c r="C13846">
        <f>VLOOKUP($D13846,'Reactions Type'!$B$1:$D$17,3,FALSE)</f>
        <v>20</v>
      </c>
      <c r="D13846" t="s">
        <v>1046</v>
      </c>
      <c r="E13846" s="2">
        <v>44143.210810185185</v>
      </c>
      <c r="F13846" t="str">
        <f>VLOOKUP($B13847,Content1!$B$1:$D$1001,2,FALSE)</f>
        <v>audio</v>
      </c>
      <c r="G13846" t="str">
        <f>VLOOKUP($B13847,Content1!$B$1:$D$1001,3,FALSE)</f>
        <v>science</v>
      </c>
    </row>
    <row r="13847" spans="1:7" x14ac:dyDescent="0.35">
      <c r="A13847">
        <v>14395</v>
      </c>
      <c r="B13847" t="s">
        <v>588</v>
      </c>
      <c r="C13847">
        <f>VLOOKUP($D13847,'Reactions Type'!$B$1:$D$17,3,FALSE)</f>
        <v>75</v>
      </c>
      <c r="D13847" t="s">
        <v>1047</v>
      </c>
      <c r="E13847" s="2">
        <v>44265.874467592592</v>
      </c>
      <c r="F13847" t="str">
        <f>VLOOKUP($B13848,Content1!$B$1:$D$1001,2,FALSE)</f>
        <v>audio</v>
      </c>
      <c r="G13847" t="str">
        <f>VLOOKUP($B13848,Content1!$B$1:$D$1001,3,FALSE)</f>
        <v>science</v>
      </c>
    </row>
    <row r="13848" spans="1:7" x14ac:dyDescent="0.35">
      <c r="A13848">
        <v>14396</v>
      </c>
      <c r="B13848" t="s">
        <v>588</v>
      </c>
      <c r="C13848">
        <f>VLOOKUP($D13848,'Reactions Type'!$B$1:$D$17,3,FALSE)</f>
        <v>70</v>
      </c>
      <c r="D13848" t="s">
        <v>1043</v>
      </c>
      <c r="E13848" s="2">
        <v>44256.781018518515</v>
      </c>
      <c r="F13848" t="str">
        <f>VLOOKUP($B13849,Content1!$B$1:$D$1001,2,FALSE)</f>
        <v>GIF</v>
      </c>
      <c r="G13848" t="str">
        <f>VLOOKUP($B13849,Content1!$B$1:$D$1001,3,FALSE)</f>
        <v>soccer</v>
      </c>
    </row>
    <row r="13849" spans="1:7" x14ac:dyDescent="0.35">
      <c r="A13849">
        <v>14398</v>
      </c>
      <c r="B13849" t="s">
        <v>589</v>
      </c>
      <c r="C13849">
        <f>VLOOKUP($D13849,'Reactions Type'!$B$1:$D$17,3,FALSE)</f>
        <v>35</v>
      </c>
      <c r="D13849" t="s">
        <v>1042</v>
      </c>
      <c r="E13849" s="2">
        <v>44311.833506944444</v>
      </c>
      <c r="F13849" t="str">
        <f>VLOOKUP($B13850,Content1!$B$1:$D$1001,2,FALSE)</f>
        <v>GIF</v>
      </c>
      <c r="G13849" t="str">
        <f>VLOOKUP($B13850,Content1!$B$1:$D$1001,3,FALSE)</f>
        <v>soccer</v>
      </c>
    </row>
    <row r="13850" spans="1:7" x14ac:dyDescent="0.35">
      <c r="A13850">
        <v>14399</v>
      </c>
      <c r="B13850" t="s">
        <v>589</v>
      </c>
      <c r="C13850">
        <f>VLOOKUP($D13850,'Reactions Type'!$B$1:$D$17,3,FALSE)</f>
        <v>12</v>
      </c>
      <c r="D13850" t="s">
        <v>1049</v>
      </c>
      <c r="E13850" s="2">
        <v>44214.487118055556</v>
      </c>
      <c r="F13850" t="str">
        <f>VLOOKUP($B13851,Content1!$B$1:$D$1001,2,FALSE)</f>
        <v>GIF</v>
      </c>
      <c r="G13850" t="str">
        <f>VLOOKUP($B13851,Content1!$B$1:$D$1001,3,FALSE)</f>
        <v>soccer</v>
      </c>
    </row>
    <row r="13851" spans="1:7" x14ac:dyDescent="0.35">
      <c r="A13851">
        <v>14400</v>
      </c>
      <c r="B13851" t="s">
        <v>589</v>
      </c>
      <c r="C13851">
        <f>VLOOKUP($D13851,'Reactions Type'!$B$1:$D$17,3,FALSE)</f>
        <v>5</v>
      </c>
      <c r="D13851" t="s">
        <v>1044</v>
      </c>
      <c r="E13851" s="2">
        <v>44353.25371527778</v>
      </c>
      <c r="F13851" t="str">
        <f>VLOOKUP($B13852,Content1!$B$1:$D$1001,2,FALSE)</f>
        <v>GIF</v>
      </c>
      <c r="G13851" t="str">
        <f>VLOOKUP($B13852,Content1!$B$1:$D$1001,3,FALSE)</f>
        <v>soccer</v>
      </c>
    </row>
    <row r="13852" spans="1:7" x14ac:dyDescent="0.35">
      <c r="A13852">
        <v>14401</v>
      </c>
      <c r="B13852" t="s">
        <v>589</v>
      </c>
      <c r="C13852">
        <f>VLOOKUP($D13852,'Reactions Type'!$B$1:$D$17,3,FALSE)</f>
        <v>70</v>
      </c>
      <c r="D13852" t="s">
        <v>1052</v>
      </c>
      <c r="E13852" s="2">
        <v>44329.613229166665</v>
      </c>
      <c r="F13852" t="str">
        <f>VLOOKUP($B13853,Content1!$B$1:$D$1001,2,FALSE)</f>
        <v>GIF</v>
      </c>
      <c r="G13852" t="str">
        <f>VLOOKUP($B13853,Content1!$B$1:$D$1001,3,FALSE)</f>
        <v>soccer</v>
      </c>
    </row>
    <row r="13853" spans="1:7" x14ac:dyDescent="0.35">
      <c r="A13853">
        <v>14402</v>
      </c>
      <c r="B13853" t="s">
        <v>589</v>
      </c>
      <c r="C13853">
        <f>VLOOKUP($D13853,'Reactions Type'!$B$1:$D$17,3,FALSE)</f>
        <v>30</v>
      </c>
      <c r="D13853" t="s">
        <v>1041</v>
      </c>
      <c r="E13853" s="2">
        <v>44169.184791666667</v>
      </c>
      <c r="F13853" t="str">
        <f>VLOOKUP($B13854,Content1!$B$1:$D$1001,2,FALSE)</f>
        <v>GIF</v>
      </c>
      <c r="G13853" t="str">
        <f>VLOOKUP($B13854,Content1!$B$1:$D$1001,3,FALSE)</f>
        <v>soccer</v>
      </c>
    </row>
    <row r="13854" spans="1:7" x14ac:dyDescent="0.35">
      <c r="A13854">
        <v>14403</v>
      </c>
      <c r="B13854" t="s">
        <v>589</v>
      </c>
      <c r="C13854">
        <f>VLOOKUP($D13854,'Reactions Type'!$B$1:$D$17,3,FALSE)</f>
        <v>50</v>
      </c>
      <c r="D13854" t="s">
        <v>1050</v>
      </c>
      <c r="E13854" s="2">
        <v>44029.092141203706</v>
      </c>
      <c r="F13854" t="str">
        <f>VLOOKUP($B13855,Content1!$B$1:$D$1001,2,FALSE)</f>
        <v>GIF</v>
      </c>
      <c r="G13854" t="str">
        <f>VLOOKUP($B13855,Content1!$B$1:$D$1001,3,FALSE)</f>
        <v>soccer</v>
      </c>
    </row>
    <row r="13855" spans="1:7" x14ac:dyDescent="0.35">
      <c r="A13855">
        <v>14404</v>
      </c>
      <c r="B13855" t="s">
        <v>589</v>
      </c>
      <c r="C13855">
        <f>VLOOKUP($D13855,'Reactions Type'!$B$1:$D$17,3,FALSE)</f>
        <v>70</v>
      </c>
      <c r="D13855" t="s">
        <v>1052</v>
      </c>
      <c r="E13855" s="2">
        <v>44113.997106481482</v>
      </c>
      <c r="F13855" t="str">
        <f>VLOOKUP($B13856,Content1!$B$1:$D$1001,2,FALSE)</f>
        <v>GIF</v>
      </c>
      <c r="G13855" t="str">
        <f>VLOOKUP($B13856,Content1!$B$1:$D$1001,3,FALSE)</f>
        <v>soccer</v>
      </c>
    </row>
    <row r="13856" spans="1:7" x14ac:dyDescent="0.35">
      <c r="A13856">
        <v>14405</v>
      </c>
      <c r="B13856" t="s">
        <v>589</v>
      </c>
      <c r="C13856">
        <f>VLOOKUP($D13856,'Reactions Type'!$B$1:$D$17,3,FALSE)</f>
        <v>5</v>
      </c>
      <c r="D13856" t="s">
        <v>1044</v>
      </c>
      <c r="E13856" s="2">
        <v>44227.140763888892</v>
      </c>
      <c r="F13856" t="str">
        <f>VLOOKUP($B13857,Content1!$B$1:$D$1001,2,FALSE)</f>
        <v>GIF</v>
      </c>
      <c r="G13856" t="str">
        <f>VLOOKUP($B13857,Content1!$B$1:$D$1001,3,FALSE)</f>
        <v>soccer</v>
      </c>
    </row>
    <row r="13857" spans="1:7" x14ac:dyDescent="0.35">
      <c r="A13857">
        <v>14406</v>
      </c>
      <c r="B13857" t="s">
        <v>589</v>
      </c>
      <c r="C13857">
        <f>VLOOKUP($D13857,'Reactions Type'!$B$1:$D$17,3,FALSE)</f>
        <v>45</v>
      </c>
      <c r="D13857" t="s">
        <v>1048</v>
      </c>
      <c r="E13857" s="2">
        <v>44342.675868055558</v>
      </c>
      <c r="F13857" t="str">
        <f>VLOOKUP($B13858,Content1!$B$1:$D$1001,2,FALSE)</f>
        <v>GIF</v>
      </c>
      <c r="G13857" t="str">
        <f>VLOOKUP($B13858,Content1!$B$1:$D$1001,3,FALSE)</f>
        <v>soccer</v>
      </c>
    </row>
    <row r="13858" spans="1:7" x14ac:dyDescent="0.35">
      <c r="A13858">
        <v>14407</v>
      </c>
      <c r="B13858" t="s">
        <v>589</v>
      </c>
      <c r="C13858">
        <f>VLOOKUP($D13858,'Reactions Type'!$B$1:$D$17,3,FALSE)</f>
        <v>70</v>
      </c>
      <c r="D13858" t="s">
        <v>1043</v>
      </c>
      <c r="E13858" s="2">
        <v>44213.016504629632</v>
      </c>
      <c r="F13858" t="str">
        <f>VLOOKUP($B13859,Content1!$B$1:$D$1001,2,FALSE)</f>
        <v>GIF</v>
      </c>
      <c r="G13858" t="str">
        <f>VLOOKUP($B13859,Content1!$B$1:$D$1001,3,FALSE)</f>
        <v>soccer</v>
      </c>
    </row>
    <row r="13859" spans="1:7" x14ac:dyDescent="0.35">
      <c r="A13859">
        <v>14408</v>
      </c>
      <c r="B13859" t="s">
        <v>589</v>
      </c>
      <c r="C13859">
        <f>VLOOKUP($D13859,'Reactions Type'!$B$1:$D$17,3,FALSE)</f>
        <v>45</v>
      </c>
      <c r="D13859" t="s">
        <v>1048</v>
      </c>
      <c r="E13859" s="2">
        <v>44276.079780092594</v>
      </c>
      <c r="F13859" t="str">
        <f>VLOOKUP($B13860,Content1!$B$1:$D$1001,2,FALSE)</f>
        <v>GIF</v>
      </c>
      <c r="G13859" t="str">
        <f>VLOOKUP($B13860,Content1!$B$1:$D$1001,3,FALSE)</f>
        <v>soccer</v>
      </c>
    </row>
    <row r="13860" spans="1:7" x14ac:dyDescent="0.35">
      <c r="A13860">
        <v>14409</v>
      </c>
      <c r="B13860" t="s">
        <v>589</v>
      </c>
      <c r="C13860">
        <f>VLOOKUP($D13860,'Reactions Type'!$B$1:$D$17,3,FALSE)</f>
        <v>50</v>
      </c>
      <c r="D13860" t="s">
        <v>1050</v>
      </c>
      <c r="E13860" s="2">
        <v>44280.354942129627</v>
      </c>
      <c r="F13860" t="str">
        <f>VLOOKUP($B13861,Content1!$B$1:$D$1001,2,FALSE)</f>
        <v>GIF</v>
      </c>
      <c r="G13860" t="str">
        <f>VLOOKUP($B13861,Content1!$B$1:$D$1001,3,FALSE)</f>
        <v>soccer</v>
      </c>
    </row>
    <row r="13861" spans="1:7" x14ac:dyDescent="0.35">
      <c r="A13861">
        <v>14410</v>
      </c>
      <c r="B13861" t="s">
        <v>589</v>
      </c>
      <c r="C13861">
        <f>VLOOKUP($D13861,'Reactions Type'!$B$1:$D$17,3,FALSE)</f>
        <v>0</v>
      </c>
      <c r="D13861" t="s">
        <v>1038</v>
      </c>
      <c r="E13861" s="2">
        <v>44079.229849537034</v>
      </c>
      <c r="F13861" t="str">
        <f>VLOOKUP($B13862,Content1!$B$1:$D$1001,2,FALSE)</f>
        <v>GIF</v>
      </c>
      <c r="G13861" t="str">
        <f>VLOOKUP($B13862,Content1!$B$1:$D$1001,3,FALSE)</f>
        <v>soccer</v>
      </c>
    </row>
    <row r="13862" spans="1:7" x14ac:dyDescent="0.35">
      <c r="A13862">
        <v>14411</v>
      </c>
      <c r="B13862" t="s">
        <v>589</v>
      </c>
      <c r="C13862">
        <f>VLOOKUP($D13862,'Reactions Type'!$B$1:$D$17,3,FALSE)</f>
        <v>65</v>
      </c>
      <c r="D13862" t="s">
        <v>1045</v>
      </c>
      <c r="E13862" s="2">
        <v>44050.446840277778</v>
      </c>
      <c r="F13862" t="str">
        <f>VLOOKUP($B13863,Content1!$B$1:$D$1001,2,FALSE)</f>
        <v>GIF</v>
      </c>
      <c r="G13862" t="str">
        <f>VLOOKUP($B13863,Content1!$B$1:$D$1001,3,FALSE)</f>
        <v>soccer</v>
      </c>
    </row>
    <row r="13863" spans="1:7" x14ac:dyDescent="0.35">
      <c r="A13863">
        <v>14412</v>
      </c>
      <c r="B13863" t="s">
        <v>589</v>
      </c>
      <c r="C13863">
        <f>VLOOKUP($D13863,'Reactions Type'!$B$1:$D$17,3,FALSE)</f>
        <v>20</v>
      </c>
      <c r="D13863" t="s">
        <v>1046</v>
      </c>
      <c r="E13863" s="2">
        <v>44065.858043981483</v>
      </c>
      <c r="F13863" t="str">
        <f>VLOOKUP($B13864,Content1!$B$1:$D$1001,2,FALSE)</f>
        <v>GIF</v>
      </c>
      <c r="G13863" t="str">
        <f>VLOOKUP($B13864,Content1!$B$1:$D$1001,3,FALSE)</f>
        <v>soccer</v>
      </c>
    </row>
    <row r="13864" spans="1:7" x14ac:dyDescent="0.35">
      <c r="A13864">
        <v>14413</v>
      </c>
      <c r="B13864" t="s">
        <v>589</v>
      </c>
      <c r="C13864">
        <f>VLOOKUP($D13864,'Reactions Type'!$B$1:$D$17,3,FALSE)</f>
        <v>20</v>
      </c>
      <c r="D13864" t="s">
        <v>1046</v>
      </c>
      <c r="E13864" s="2">
        <v>44069.669918981483</v>
      </c>
      <c r="F13864" t="str">
        <f>VLOOKUP($B13865,Content1!$B$1:$D$1001,2,FALSE)</f>
        <v>GIF</v>
      </c>
      <c r="G13864" t="str">
        <f>VLOOKUP($B13865,Content1!$B$1:$D$1001,3,FALSE)</f>
        <v>soccer</v>
      </c>
    </row>
    <row r="13865" spans="1:7" x14ac:dyDescent="0.35">
      <c r="A13865">
        <v>14414</v>
      </c>
      <c r="B13865" t="s">
        <v>589</v>
      </c>
      <c r="C13865">
        <f>VLOOKUP($D13865,'Reactions Type'!$B$1:$D$17,3,FALSE)</f>
        <v>5</v>
      </c>
      <c r="D13865" t="s">
        <v>1044</v>
      </c>
      <c r="E13865" s="2">
        <v>44322.714768518519</v>
      </c>
      <c r="F13865" t="str">
        <f>VLOOKUP($B13866,Content1!$B$1:$D$1001,2,FALSE)</f>
        <v>GIF</v>
      </c>
      <c r="G13865" t="str">
        <f>VLOOKUP($B13866,Content1!$B$1:$D$1001,3,FALSE)</f>
        <v>soccer</v>
      </c>
    </row>
    <row r="13866" spans="1:7" x14ac:dyDescent="0.35">
      <c r="A13866">
        <v>14415</v>
      </c>
      <c r="B13866" t="s">
        <v>589</v>
      </c>
      <c r="C13866">
        <f>VLOOKUP($D13866,'Reactions Type'!$B$1:$D$17,3,FALSE)</f>
        <v>60</v>
      </c>
      <c r="D13866" t="s">
        <v>1051</v>
      </c>
      <c r="E13866" s="2">
        <v>44300.848124999997</v>
      </c>
      <c r="F13866" t="str">
        <f>VLOOKUP($B13867,Content1!$B$1:$D$1001,2,FALSE)</f>
        <v>GIF</v>
      </c>
      <c r="G13866" t="str">
        <f>VLOOKUP($B13867,Content1!$B$1:$D$1001,3,FALSE)</f>
        <v>soccer</v>
      </c>
    </row>
    <row r="13867" spans="1:7" x14ac:dyDescent="0.35">
      <c r="A13867">
        <v>14416</v>
      </c>
      <c r="B13867" t="s">
        <v>589</v>
      </c>
      <c r="C13867">
        <f>VLOOKUP($D13867,'Reactions Type'!$B$1:$D$17,3,FALSE)</f>
        <v>35</v>
      </c>
      <c r="D13867" t="s">
        <v>1042</v>
      </c>
      <c r="E13867" s="2">
        <v>44059.253148148149</v>
      </c>
      <c r="F13867" t="str">
        <f>VLOOKUP($B13868,Content1!$B$1:$D$1001,2,FALSE)</f>
        <v>GIF</v>
      </c>
      <c r="G13867" t="str">
        <f>VLOOKUP($B13868,Content1!$B$1:$D$1001,3,FALSE)</f>
        <v>soccer</v>
      </c>
    </row>
    <row r="13868" spans="1:7" x14ac:dyDescent="0.35">
      <c r="A13868">
        <v>14417</v>
      </c>
      <c r="B13868" t="s">
        <v>589</v>
      </c>
      <c r="C13868">
        <f>VLOOKUP($D13868,'Reactions Type'!$B$1:$D$17,3,FALSE)</f>
        <v>10</v>
      </c>
      <c r="D13868" t="s">
        <v>1039</v>
      </c>
      <c r="E13868" s="2">
        <v>44313.707928240743</v>
      </c>
      <c r="F13868" t="str">
        <f>VLOOKUP($B13869,Content1!$B$1:$D$1001,2,FALSE)</f>
        <v>GIF</v>
      </c>
      <c r="G13868" t="str">
        <f>VLOOKUP($B13869,Content1!$B$1:$D$1001,3,FALSE)</f>
        <v>soccer</v>
      </c>
    </row>
    <row r="13869" spans="1:7" x14ac:dyDescent="0.35">
      <c r="A13869">
        <v>14418</v>
      </c>
      <c r="B13869" t="s">
        <v>589</v>
      </c>
      <c r="C13869">
        <f>VLOOKUP($D13869,'Reactions Type'!$B$1:$D$17,3,FALSE)</f>
        <v>75</v>
      </c>
      <c r="D13869" t="s">
        <v>1047</v>
      </c>
      <c r="E13869" s="2">
        <v>44315.023449074077</v>
      </c>
      <c r="F13869" t="str">
        <f>VLOOKUP($B13870,Content1!$B$1:$D$1001,2,FALSE)</f>
        <v>GIF</v>
      </c>
      <c r="G13869" t="str">
        <f>VLOOKUP($B13870,Content1!$B$1:$D$1001,3,FALSE)</f>
        <v>soccer</v>
      </c>
    </row>
    <row r="13870" spans="1:7" x14ac:dyDescent="0.35">
      <c r="A13870">
        <v>14419</v>
      </c>
      <c r="B13870" t="s">
        <v>589</v>
      </c>
      <c r="C13870">
        <f>VLOOKUP($D13870,'Reactions Type'!$B$1:$D$17,3,FALSE)</f>
        <v>10</v>
      </c>
      <c r="D13870" t="s">
        <v>1039</v>
      </c>
      <c r="E13870" s="2">
        <v>44047.93990740741</v>
      </c>
      <c r="F13870" t="str">
        <f>VLOOKUP($B13871,Content1!$B$1:$D$1001,2,FALSE)</f>
        <v>GIF</v>
      </c>
      <c r="G13870" t="str">
        <f>VLOOKUP($B13871,Content1!$B$1:$D$1001,3,FALSE)</f>
        <v>soccer</v>
      </c>
    </row>
    <row r="13871" spans="1:7" x14ac:dyDescent="0.35">
      <c r="A13871">
        <v>14420</v>
      </c>
      <c r="B13871" t="s">
        <v>589</v>
      </c>
      <c r="C13871">
        <f>VLOOKUP($D13871,'Reactions Type'!$B$1:$D$17,3,FALSE)</f>
        <v>70</v>
      </c>
      <c r="D13871" t="s">
        <v>1052</v>
      </c>
      <c r="E13871" s="2">
        <v>44310.406168981484</v>
      </c>
      <c r="F13871" t="str">
        <f>VLOOKUP($B13872,Content1!$B$1:$D$1001,2,FALSE)</f>
        <v>GIF</v>
      </c>
      <c r="G13871" t="str">
        <f>VLOOKUP($B13872,Content1!$B$1:$D$1001,3,FALSE)</f>
        <v>soccer</v>
      </c>
    </row>
    <row r="13872" spans="1:7" x14ac:dyDescent="0.35">
      <c r="A13872">
        <v>14421</v>
      </c>
      <c r="B13872" t="s">
        <v>589</v>
      </c>
      <c r="C13872">
        <f>VLOOKUP($D13872,'Reactions Type'!$B$1:$D$17,3,FALSE)</f>
        <v>70</v>
      </c>
      <c r="D13872" t="s">
        <v>1043</v>
      </c>
      <c r="E13872" s="2">
        <v>44212.907187500001</v>
      </c>
      <c r="F13872" t="str">
        <f>VLOOKUP($B13873,Content1!$B$1:$D$1001,2,FALSE)</f>
        <v>GIF</v>
      </c>
      <c r="G13872" t="str">
        <f>VLOOKUP($B13873,Content1!$B$1:$D$1001,3,FALSE)</f>
        <v>soccer</v>
      </c>
    </row>
    <row r="13873" spans="1:7" x14ac:dyDescent="0.35">
      <c r="A13873">
        <v>14422</v>
      </c>
      <c r="B13873" t="s">
        <v>589</v>
      </c>
      <c r="C13873">
        <f>VLOOKUP($D13873,'Reactions Type'!$B$1:$D$17,3,FALSE)</f>
        <v>15</v>
      </c>
      <c r="D13873" t="s">
        <v>1040</v>
      </c>
      <c r="E13873" s="2">
        <v>44083.753680555557</v>
      </c>
      <c r="F13873" t="str">
        <f>VLOOKUP($B13874,Content1!$B$1:$D$1001,2,FALSE)</f>
        <v>GIF</v>
      </c>
      <c r="G13873" t="str">
        <f>VLOOKUP($B13874,Content1!$B$1:$D$1001,3,FALSE)</f>
        <v>soccer</v>
      </c>
    </row>
    <row r="13874" spans="1:7" x14ac:dyDescent="0.35">
      <c r="A13874">
        <v>14423</v>
      </c>
      <c r="B13874" t="s">
        <v>589</v>
      </c>
      <c r="C13874">
        <f>VLOOKUP($D13874,'Reactions Type'!$B$1:$D$17,3,FALSE)</f>
        <v>30</v>
      </c>
      <c r="D13874" t="s">
        <v>1041</v>
      </c>
      <c r="E13874" s="2">
        <v>44169.653611111113</v>
      </c>
      <c r="F13874" t="str">
        <f>VLOOKUP($B13875,Content1!$B$1:$D$1001,2,FALSE)</f>
        <v>GIF</v>
      </c>
      <c r="G13874" t="str">
        <f>VLOOKUP($B13875,Content1!$B$1:$D$1001,3,FALSE)</f>
        <v>soccer</v>
      </c>
    </row>
    <row r="13875" spans="1:7" x14ac:dyDescent="0.35">
      <c r="A13875">
        <v>14424</v>
      </c>
      <c r="B13875" t="s">
        <v>589</v>
      </c>
      <c r="C13875">
        <f>VLOOKUP($D13875,'Reactions Type'!$B$1:$D$17,3,FALSE)</f>
        <v>70</v>
      </c>
      <c r="D13875" t="s">
        <v>1043</v>
      </c>
      <c r="E13875" s="2">
        <v>44087.844097222223</v>
      </c>
      <c r="F13875" t="str">
        <f>VLOOKUP($B13876,Content1!$B$1:$D$1001,2,FALSE)</f>
        <v>GIF</v>
      </c>
      <c r="G13875" t="str">
        <f>VLOOKUP($B13876,Content1!$B$1:$D$1001,3,FALSE)</f>
        <v>soccer</v>
      </c>
    </row>
    <row r="13876" spans="1:7" x14ac:dyDescent="0.35">
      <c r="A13876">
        <v>14425</v>
      </c>
      <c r="B13876" t="s">
        <v>589</v>
      </c>
      <c r="C13876">
        <f>VLOOKUP($D13876,'Reactions Type'!$B$1:$D$17,3,FALSE)</f>
        <v>15</v>
      </c>
      <c r="D13876" t="s">
        <v>1040</v>
      </c>
      <c r="E13876" s="2">
        <v>44106.073761574073</v>
      </c>
      <c r="F13876" t="str">
        <f>VLOOKUP($B13877,Content1!$B$1:$D$1001,2,FALSE)</f>
        <v>GIF</v>
      </c>
      <c r="G13876" t="str">
        <f>VLOOKUP($B13877,Content1!$B$1:$D$1001,3,FALSE)</f>
        <v>soccer</v>
      </c>
    </row>
    <row r="13877" spans="1:7" x14ac:dyDescent="0.35">
      <c r="A13877">
        <v>14426</v>
      </c>
      <c r="B13877" t="s">
        <v>589</v>
      </c>
      <c r="C13877">
        <f>VLOOKUP($D13877,'Reactions Type'!$B$1:$D$17,3,FALSE)</f>
        <v>45</v>
      </c>
      <c r="D13877" t="s">
        <v>1048</v>
      </c>
      <c r="E13877" s="2">
        <v>44239.870335648149</v>
      </c>
      <c r="F13877" t="str">
        <f>VLOOKUP($B13878,Content1!$B$1:$D$1001,2,FALSE)</f>
        <v>GIF</v>
      </c>
      <c r="G13877" t="str">
        <f>VLOOKUP($B13878,Content1!$B$1:$D$1001,3,FALSE)</f>
        <v>soccer</v>
      </c>
    </row>
    <row r="13878" spans="1:7" x14ac:dyDescent="0.35">
      <c r="A13878">
        <v>14427</v>
      </c>
      <c r="B13878" t="s">
        <v>589</v>
      </c>
      <c r="C13878">
        <f>VLOOKUP($D13878,'Reactions Type'!$B$1:$D$17,3,FALSE)</f>
        <v>0</v>
      </c>
      <c r="D13878" t="s">
        <v>1038</v>
      </c>
      <c r="E13878" s="2">
        <v>44073.551226851851</v>
      </c>
      <c r="F13878" t="str">
        <f>VLOOKUP($B13879,Content1!$B$1:$D$1001,2,FALSE)</f>
        <v>GIF</v>
      </c>
      <c r="G13878" t="str">
        <f>VLOOKUP($B13879,Content1!$B$1:$D$1001,3,FALSE)</f>
        <v>soccer</v>
      </c>
    </row>
    <row r="13879" spans="1:7" x14ac:dyDescent="0.35">
      <c r="A13879">
        <v>14428</v>
      </c>
      <c r="B13879" t="s">
        <v>589</v>
      </c>
      <c r="C13879">
        <f>VLOOKUP($D13879,'Reactions Type'!$B$1:$D$17,3,FALSE)</f>
        <v>35</v>
      </c>
      <c r="D13879" t="s">
        <v>1042</v>
      </c>
      <c r="E13879" s="2">
        <v>44158.362025462964</v>
      </c>
      <c r="F13879" t="str">
        <f>VLOOKUP($B13880,Content1!$B$1:$D$1001,2,FALSE)</f>
        <v>GIF</v>
      </c>
      <c r="G13879" t="str">
        <f>VLOOKUP($B13880,Content1!$B$1:$D$1001,3,FALSE)</f>
        <v>soccer</v>
      </c>
    </row>
    <row r="13880" spans="1:7" x14ac:dyDescent="0.35">
      <c r="A13880">
        <v>14429</v>
      </c>
      <c r="B13880" t="s">
        <v>589</v>
      </c>
      <c r="C13880">
        <f>VLOOKUP($D13880,'Reactions Type'!$B$1:$D$17,3,FALSE)</f>
        <v>72</v>
      </c>
      <c r="D13880" t="s">
        <v>1053</v>
      </c>
      <c r="E13880" s="2">
        <v>44215.461053240739</v>
      </c>
      <c r="F13880" t="str">
        <f>VLOOKUP($B13881,Content1!$B$1:$D$1001,2,FALSE)</f>
        <v>GIF</v>
      </c>
      <c r="G13880" t="str">
        <f>VLOOKUP($B13881,Content1!$B$1:$D$1001,3,FALSE)</f>
        <v>soccer</v>
      </c>
    </row>
    <row r="13881" spans="1:7" x14ac:dyDescent="0.35">
      <c r="A13881">
        <v>14430</v>
      </c>
      <c r="B13881" t="s">
        <v>589</v>
      </c>
      <c r="C13881">
        <f>VLOOKUP($D13881,'Reactions Type'!$B$1:$D$17,3,FALSE)</f>
        <v>12</v>
      </c>
      <c r="D13881" t="s">
        <v>1049</v>
      </c>
      <c r="E13881" s="2">
        <v>44026.752812500003</v>
      </c>
      <c r="F13881" t="str">
        <f>VLOOKUP($B13882,Content1!$B$1:$D$1001,2,FALSE)</f>
        <v>GIF</v>
      </c>
      <c r="G13881" t="str">
        <f>VLOOKUP($B13882,Content1!$B$1:$D$1001,3,FALSE)</f>
        <v>soccer</v>
      </c>
    </row>
    <row r="13882" spans="1:7" x14ac:dyDescent="0.35">
      <c r="A13882">
        <v>14431</v>
      </c>
      <c r="B13882" t="s">
        <v>589</v>
      </c>
      <c r="C13882">
        <f>VLOOKUP($D13882,'Reactions Type'!$B$1:$D$17,3,FALSE)</f>
        <v>35</v>
      </c>
      <c r="D13882" t="s">
        <v>1042</v>
      </c>
      <c r="E13882" s="2">
        <v>44294.929247685184</v>
      </c>
      <c r="F13882" t="str">
        <f>VLOOKUP($B13883,Content1!$B$1:$D$1001,2,FALSE)</f>
        <v>GIF</v>
      </c>
      <c r="G13882" t="str">
        <f>VLOOKUP($B13883,Content1!$B$1:$D$1001,3,FALSE)</f>
        <v>soccer</v>
      </c>
    </row>
    <row r="13883" spans="1:7" x14ac:dyDescent="0.35">
      <c r="A13883">
        <v>14432</v>
      </c>
      <c r="B13883" t="s">
        <v>589</v>
      </c>
      <c r="C13883">
        <f>VLOOKUP($D13883,'Reactions Type'!$B$1:$D$17,3,FALSE)</f>
        <v>72</v>
      </c>
      <c r="D13883" t="s">
        <v>1053</v>
      </c>
      <c r="E13883" s="2">
        <v>44128.143946759257</v>
      </c>
      <c r="F13883" t="str">
        <f>VLOOKUP($B13884,Content1!$B$1:$D$1001,2,FALSE)</f>
        <v>GIF</v>
      </c>
      <c r="G13883" t="str">
        <f>VLOOKUP($B13884,Content1!$B$1:$D$1001,3,FALSE)</f>
        <v>soccer</v>
      </c>
    </row>
    <row r="13884" spans="1:7" x14ac:dyDescent="0.35">
      <c r="A13884">
        <v>14433</v>
      </c>
      <c r="B13884" t="s">
        <v>589</v>
      </c>
      <c r="C13884">
        <f>VLOOKUP($D13884,'Reactions Type'!$B$1:$D$17,3,FALSE)</f>
        <v>20</v>
      </c>
      <c r="D13884" t="s">
        <v>1046</v>
      </c>
      <c r="E13884" s="2">
        <v>44145.633333333331</v>
      </c>
      <c r="F13884" t="str">
        <f>VLOOKUP($B13885,Content1!$B$1:$D$1001,2,FALSE)</f>
        <v>GIF</v>
      </c>
      <c r="G13884" t="str">
        <f>VLOOKUP($B13885,Content1!$B$1:$D$1001,3,FALSE)</f>
        <v>soccer</v>
      </c>
    </row>
    <row r="13885" spans="1:7" x14ac:dyDescent="0.35">
      <c r="A13885">
        <v>14434</v>
      </c>
      <c r="B13885" t="s">
        <v>589</v>
      </c>
      <c r="C13885">
        <f>VLOOKUP($D13885,'Reactions Type'!$B$1:$D$17,3,FALSE)</f>
        <v>30</v>
      </c>
      <c r="D13885" t="s">
        <v>1041</v>
      </c>
      <c r="E13885" s="2">
        <v>44225.497893518521</v>
      </c>
      <c r="F13885" t="str">
        <f>VLOOKUP($B13886,Content1!$B$1:$D$1001,2,FALSE)</f>
        <v>GIF</v>
      </c>
      <c r="G13885" t="str">
        <f>VLOOKUP($B13886,Content1!$B$1:$D$1001,3,FALSE)</f>
        <v>soccer</v>
      </c>
    </row>
    <row r="13886" spans="1:7" x14ac:dyDescent="0.35">
      <c r="A13886">
        <v>14435</v>
      </c>
      <c r="B13886" t="s">
        <v>589</v>
      </c>
      <c r="C13886">
        <f>VLOOKUP($D13886,'Reactions Type'!$B$1:$D$17,3,FALSE)</f>
        <v>15</v>
      </c>
      <c r="D13886" t="s">
        <v>1040</v>
      </c>
      <c r="E13886" s="2">
        <v>44003.193078703705</v>
      </c>
      <c r="F13886" t="str">
        <f>VLOOKUP($B13887,Content1!$B$1:$D$1001,2,FALSE)</f>
        <v>GIF</v>
      </c>
      <c r="G13886" t="str">
        <f>VLOOKUP($B13887,Content1!$B$1:$D$1001,3,FALSE)</f>
        <v>soccer</v>
      </c>
    </row>
    <row r="13887" spans="1:7" x14ac:dyDescent="0.35">
      <c r="A13887">
        <v>14436</v>
      </c>
      <c r="B13887" t="s">
        <v>589</v>
      </c>
      <c r="C13887">
        <f>VLOOKUP($D13887,'Reactions Type'!$B$1:$D$17,3,FALSE)</f>
        <v>75</v>
      </c>
      <c r="D13887" t="s">
        <v>1047</v>
      </c>
      <c r="E13887" s="2">
        <v>44183.546296296299</v>
      </c>
      <c r="F13887" t="str">
        <f>VLOOKUP($B13888,Content1!$B$1:$D$1001,2,FALSE)</f>
        <v>GIF</v>
      </c>
      <c r="G13887" t="str">
        <f>VLOOKUP($B13888,Content1!$B$1:$D$1001,3,FALSE)</f>
        <v>soccer</v>
      </c>
    </row>
    <row r="13888" spans="1:7" x14ac:dyDescent="0.35">
      <c r="A13888">
        <v>14437</v>
      </c>
      <c r="B13888" t="s">
        <v>589</v>
      </c>
      <c r="C13888">
        <f>VLOOKUP($D13888,'Reactions Type'!$B$1:$D$17,3,FALSE)</f>
        <v>5</v>
      </c>
      <c r="D13888" t="s">
        <v>1044</v>
      </c>
      <c r="E13888" s="2">
        <v>44125.202905092592</v>
      </c>
      <c r="F13888" t="str">
        <f>VLOOKUP($B13889,Content1!$B$1:$D$1001,2,FALSE)</f>
        <v>GIF</v>
      </c>
      <c r="G13888" t="str">
        <f>VLOOKUP($B13889,Content1!$B$1:$D$1001,3,FALSE)</f>
        <v>soccer</v>
      </c>
    </row>
    <row r="13889" spans="1:7" x14ac:dyDescent="0.35">
      <c r="A13889">
        <v>14438</v>
      </c>
      <c r="B13889" t="s">
        <v>589</v>
      </c>
      <c r="C13889">
        <f>VLOOKUP($D13889,'Reactions Type'!$B$1:$D$17,3,FALSE)</f>
        <v>60</v>
      </c>
      <c r="D13889" t="s">
        <v>1051</v>
      </c>
      <c r="E13889" s="2">
        <v>44046.053171296298</v>
      </c>
      <c r="F13889" t="str">
        <f>VLOOKUP($B13890,Content1!$B$1:$D$1001,2,FALSE)</f>
        <v>GIF</v>
      </c>
      <c r="G13889" t="str">
        <f>VLOOKUP($B13890,Content1!$B$1:$D$1001,3,FALSE)</f>
        <v>soccer</v>
      </c>
    </row>
    <row r="13890" spans="1:7" x14ac:dyDescent="0.35">
      <c r="A13890">
        <v>14439</v>
      </c>
      <c r="B13890" t="s">
        <v>589</v>
      </c>
      <c r="C13890">
        <f>VLOOKUP($D13890,'Reactions Type'!$B$1:$D$17,3,FALSE)</f>
        <v>45</v>
      </c>
      <c r="D13890" t="s">
        <v>1048</v>
      </c>
      <c r="E13890" s="2">
        <v>44321.539143518516</v>
      </c>
      <c r="F13890" t="str">
        <f>VLOOKUP($B13891,Content1!$B$1:$D$1001,2,FALSE)</f>
        <v>GIF</v>
      </c>
      <c r="G13890" t="str">
        <f>VLOOKUP($B13891,Content1!$B$1:$D$1001,3,FALSE)</f>
        <v>soccer</v>
      </c>
    </row>
    <row r="13891" spans="1:7" x14ac:dyDescent="0.35">
      <c r="A13891">
        <v>14440</v>
      </c>
      <c r="B13891" t="s">
        <v>589</v>
      </c>
      <c r="C13891">
        <f>VLOOKUP($D13891,'Reactions Type'!$B$1:$D$17,3,FALSE)</f>
        <v>45</v>
      </c>
      <c r="D13891" t="s">
        <v>1048</v>
      </c>
      <c r="E13891" s="2">
        <v>44025.031898148147</v>
      </c>
      <c r="F13891" t="str">
        <f>VLOOKUP($B13892,Content1!$B$1:$D$1001,2,FALSE)</f>
        <v>GIF</v>
      </c>
      <c r="G13891" t="str">
        <f>VLOOKUP($B13892,Content1!$B$1:$D$1001,3,FALSE)</f>
        <v>soccer</v>
      </c>
    </row>
    <row r="13892" spans="1:7" x14ac:dyDescent="0.35">
      <c r="A13892">
        <v>14441</v>
      </c>
      <c r="B13892" t="s">
        <v>589</v>
      </c>
      <c r="C13892">
        <f>VLOOKUP($D13892,'Reactions Type'!$B$1:$D$17,3,FALSE)</f>
        <v>72</v>
      </c>
      <c r="D13892" t="s">
        <v>1053</v>
      </c>
      <c r="E13892" s="2">
        <v>44252.756701388891</v>
      </c>
      <c r="F13892" t="str">
        <f>VLOOKUP($B13893,Content1!$B$1:$D$1001,2,FALSE)</f>
        <v>photo</v>
      </c>
      <c r="G13892" t="str">
        <f>VLOOKUP($B13893,Content1!$B$1:$D$1001,3,FALSE)</f>
        <v>public speaking</v>
      </c>
    </row>
    <row r="13893" spans="1:7" x14ac:dyDescent="0.35">
      <c r="A13893">
        <v>14443</v>
      </c>
      <c r="B13893" t="s">
        <v>590</v>
      </c>
      <c r="C13893">
        <f>VLOOKUP($D13893,'Reactions Type'!$B$1:$D$17,3,FALSE)</f>
        <v>45</v>
      </c>
      <c r="D13893" t="s">
        <v>1048</v>
      </c>
      <c r="E13893" s="2">
        <v>44230.050370370373</v>
      </c>
      <c r="F13893" t="str">
        <f>VLOOKUP($B13894,Content1!$B$1:$D$1001,2,FALSE)</f>
        <v>photo</v>
      </c>
      <c r="G13893" t="str">
        <f>VLOOKUP($B13894,Content1!$B$1:$D$1001,3,FALSE)</f>
        <v>public speaking</v>
      </c>
    </row>
    <row r="13894" spans="1:7" x14ac:dyDescent="0.35">
      <c r="A13894">
        <v>14444</v>
      </c>
      <c r="B13894" t="s">
        <v>590</v>
      </c>
      <c r="C13894">
        <f>VLOOKUP($D13894,'Reactions Type'!$B$1:$D$17,3,FALSE)</f>
        <v>45</v>
      </c>
      <c r="D13894" t="s">
        <v>1048</v>
      </c>
      <c r="E13894" s="2">
        <v>44075.040810185186</v>
      </c>
      <c r="F13894" t="str">
        <f>VLOOKUP($B13895,Content1!$B$1:$D$1001,2,FALSE)</f>
        <v>photo</v>
      </c>
      <c r="G13894" t="str">
        <f>VLOOKUP($B13895,Content1!$B$1:$D$1001,3,FALSE)</f>
        <v>public speaking</v>
      </c>
    </row>
    <row r="13895" spans="1:7" x14ac:dyDescent="0.35">
      <c r="A13895">
        <v>14445</v>
      </c>
      <c r="B13895" t="s">
        <v>590</v>
      </c>
      <c r="C13895">
        <f>VLOOKUP($D13895,'Reactions Type'!$B$1:$D$17,3,FALSE)</f>
        <v>15</v>
      </c>
      <c r="D13895" t="s">
        <v>1040</v>
      </c>
      <c r="E13895" s="2">
        <v>44281.752280092594</v>
      </c>
      <c r="F13895" t="str">
        <f>VLOOKUP($B13896,Content1!$B$1:$D$1001,2,FALSE)</f>
        <v>photo</v>
      </c>
      <c r="G13895" t="str">
        <f>VLOOKUP($B13896,Content1!$B$1:$D$1001,3,FALSE)</f>
        <v>public speaking</v>
      </c>
    </row>
    <row r="13896" spans="1:7" x14ac:dyDescent="0.35">
      <c r="A13896">
        <v>14446</v>
      </c>
      <c r="B13896" t="s">
        <v>590</v>
      </c>
      <c r="C13896">
        <f>VLOOKUP($D13896,'Reactions Type'!$B$1:$D$17,3,FALSE)</f>
        <v>0</v>
      </c>
      <c r="D13896" t="s">
        <v>1038</v>
      </c>
      <c r="E13896" s="2">
        <v>44126.20521990741</v>
      </c>
      <c r="F13896" t="str">
        <f>VLOOKUP($B13897,Content1!$B$1:$D$1001,2,FALSE)</f>
        <v>photo</v>
      </c>
      <c r="G13896" t="str">
        <f>VLOOKUP($B13897,Content1!$B$1:$D$1001,3,FALSE)</f>
        <v>public speaking</v>
      </c>
    </row>
    <row r="13897" spans="1:7" x14ac:dyDescent="0.35">
      <c r="A13897">
        <v>14447</v>
      </c>
      <c r="B13897" t="s">
        <v>590</v>
      </c>
      <c r="C13897">
        <f>VLOOKUP($D13897,'Reactions Type'!$B$1:$D$17,3,FALSE)</f>
        <v>60</v>
      </c>
      <c r="D13897" t="s">
        <v>1051</v>
      </c>
      <c r="E13897" s="2">
        <v>44020.31082175926</v>
      </c>
      <c r="F13897" t="str">
        <f>VLOOKUP($B13898,Content1!$B$1:$D$1001,2,FALSE)</f>
        <v>photo</v>
      </c>
      <c r="G13897" t="str">
        <f>VLOOKUP($B13898,Content1!$B$1:$D$1001,3,FALSE)</f>
        <v>public speaking</v>
      </c>
    </row>
    <row r="13898" spans="1:7" x14ac:dyDescent="0.35">
      <c r="A13898">
        <v>14448</v>
      </c>
      <c r="B13898" t="s">
        <v>590</v>
      </c>
      <c r="C13898">
        <f>VLOOKUP($D13898,'Reactions Type'!$B$1:$D$17,3,FALSE)</f>
        <v>5</v>
      </c>
      <c r="D13898" t="s">
        <v>1044</v>
      </c>
      <c r="E13898" s="2">
        <v>44235.135983796295</v>
      </c>
      <c r="F13898" t="str">
        <f>VLOOKUP($B13899,Content1!$B$1:$D$1001,2,FALSE)</f>
        <v>photo</v>
      </c>
      <c r="G13898" t="str">
        <f>VLOOKUP($B13899,Content1!$B$1:$D$1001,3,FALSE)</f>
        <v>public speaking</v>
      </c>
    </row>
    <row r="13899" spans="1:7" x14ac:dyDescent="0.35">
      <c r="A13899">
        <v>14449</v>
      </c>
      <c r="B13899" t="s">
        <v>590</v>
      </c>
      <c r="C13899">
        <f>VLOOKUP($D13899,'Reactions Type'!$B$1:$D$17,3,FALSE)</f>
        <v>5</v>
      </c>
      <c r="D13899" t="s">
        <v>1044</v>
      </c>
      <c r="E13899" s="2">
        <v>44060.838368055556</v>
      </c>
      <c r="F13899" t="str">
        <f>VLOOKUP($B13900,Content1!$B$1:$D$1001,2,FALSE)</f>
        <v>photo</v>
      </c>
      <c r="G13899" t="str">
        <f>VLOOKUP($B13900,Content1!$B$1:$D$1001,3,FALSE)</f>
        <v>public speaking</v>
      </c>
    </row>
    <row r="13900" spans="1:7" x14ac:dyDescent="0.35">
      <c r="A13900">
        <v>14450</v>
      </c>
      <c r="B13900" t="s">
        <v>590</v>
      </c>
      <c r="C13900">
        <f>VLOOKUP($D13900,'Reactions Type'!$B$1:$D$17,3,FALSE)</f>
        <v>15</v>
      </c>
      <c r="D13900" t="s">
        <v>1040</v>
      </c>
      <c r="E13900" s="2">
        <v>44261.467523148145</v>
      </c>
      <c r="F13900" t="str">
        <f>VLOOKUP($B13901,Content1!$B$1:$D$1001,2,FALSE)</f>
        <v>photo</v>
      </c>
      <c r="G13900" t="str">
        <f>VLOOKUP($B13901,Content1!$B$1:$D$1001,3,FALSE)</f>
        <v>public speaking</v>
      </c>
    </row>
    <row r="13901" spans="1:7" x14ac:dyDescent="0.35">
      <c r="A13901">
        <v>14451</v>
      </c>
      <c r="B13901" t="s">
        <v>590</v>
      </c>
      <c r="C13901">
        <f>VLOOKUP($D13901,'Reactions Type'!$B$1:$D$17,3,FALSE)</f>
        <v>30</v>
      </c>
      <c r="D13901" t="s">
        <v>1041</v>
      </c>
      <c r="E13901" s="2">
        <v>44277.824282407404</v>
      </c>
      <c r="F13901" t="str">
        <f>VLOOKUP($B13902,Content1!$B$1:$D$1001,2,FALSE)</f>
        <v>photo</v>
      </c>
      <c r="G13901" t="str">
        <f>VLOOKUP($B13902,Content1!$B$1:$D$1001,3,FALSE)</f>
        <v>public speaking</v>
      </c>
    </row>
    <row r="13902" spans="1:7" x14ac:dyDescent="0.35">
      <c r="A13902">
        <v>14452</v>
      </c>
      <c r="B13902" t="s">
        <v>590</v>
      </c>
      <c r="C13902">
        <f>VLOOKUP($D13902,'Reactions Type'!$B$1:$D$17,3,FALSE)</f>
        <v>5</v>
      </c>
      <c r="D13902" t="s">
        <v>1044</v>
      </c>
      <c r="E13902" s="2">
        <v>44256.373680555553</v>
      </c>
      <c r="F13902" t="str">
        <f>VLOOKUP($B13903,Content1!$B$1:$D$1001,2,FALSE)</f>
        <v>photo</v>
      </c>
      <c r="G13902" t="str">
        <f>VLOOKUP($B13903,Content1!$B$1:$D$1001,3,FALSE)</f>
        <v>public speaking</v>
      </c>
    </row>
    <row r="13903" spans="1:7" x14ac:dyDescent="0.35">
      <c r="A13903">
        <v>14453</v>
      </c>
      <c r="B13903" t="s">
        <v>590</v>
      </c>
      <c r="C13903">
        <f>VLOOKUP($D13903,'Reactions Type'!$B$1:$D$17,3,FALSE)</f>
        <v>65</v>
      </c>
      <c r="D13903" t="s">
        <v>1045</v>
      </c>
      <c r="E13903" s="2">
        <v>44358.238877314812</v>
      </c>
      <c r="F13903" t="str">
        <f>VLOOKUP($B13904,Content1!$B$1:$D$1001,2,FALSE)</f>
        <v>photo</v>
      </c>
      <c r="G13903" t="str">
        <f>VLOOKUP($B13904,Content1!$B$1:$D$1001,3,FALSE)</f>
        <v>public speaking</v>
      </c>
    </row>
    <row r="13904" spans="1:7" x14ac:dyDescent="0.35">
      <c r="A13904">
        <v>14454</v>
      </c>
      <c r="B13904" t="s">
        <v>590</v>
      </c>
      <c r="C13904">
        <f>VLOOKUP($D13904,'Reactions Type'!$B$1:$D$17,3,FALSE)</f>
        <v>72</v>
      </c>
      <c r="D13904" t="s">
        <v>1053</v>
      </c>
      <c r="E13904" s="2">
        <v>44223.677662037036</v>
      </c>
      <c r="F13904" t="str">
        <f>VLOOKUP($B13905,Content1!$B$1:$D$1001,2,FALSE)</f>
        <v>photo</v>
      </c>
      <c r="G13904" t="str">
        <f>VLOOKUP($B13905,Content1!$B$1:$D$1001,3,FALSE)</f>
        <v>public speaking</v>
      </c>
    </row>
    <row r="13905" spans="1:7" x14ac:dyDescent="0.35">
      <c r="A13905">
        <v>14455</v>
      </c>
      <c r="B13905" t="s">
        <v>590</v>
      </c>
      <c r="C13905">
        <f>VLOOKUP($D13905,'Reactions Type'!$B$1:$D$17,3,FALSE)</f>
        <v>45</v>
      </c>
      <c r="D13905" t="s">
        <v>1048</v>
      </c>
      <c r="E13905" s="2">
        <v>44246.794004629628</v>
      </c>
      <c r="F13905" t="str">
        <f>VLOOKUP($B13906,Content1!$B$1:$D$1001,2,FALSE)</f>
        <v>photo</v>
      </c>
      <c r="G13905" t="str">
        <f>VLOOKUP($B13906,Content1!$B$1:$D$1001,3,FALSE)</f>
        <v>public speaking</v>
      </c>
    </row>
    <row r="13906" spans="1:7" x14ac:dyDescent="0.35">
      <c r="A13906">
        <v>14456</v>
      </c>
      <c r="B13906" t="s">
        <v>590</v>
      </c>
      <c r="C13906">
        <f>VLOOKUP($D13906,'Reactions Type'!$B$1:$D$17,3,FALSE)</f>
        <v>5</v>
      </c>
      <c r="D13906" t="s">
        <v>1044</v>
      </c>
      <c r="E13906" s="2">
        <v>44217.40896990741</v>
      </c>
      <c r="F13906" t="str">
        <f>VLOOKUP($B13907,Content1!$B$1:$D$1001,2,FALSE)</f>
        <v>photo</v>
      </c>
      <c r="G13906" t="str">
        <f>VLOOKUP($B13907,Content1!$B$1:$D$1001,3,FALSE)</f>
        <v>public speaking</v>
      </c>
    </row>
    <row r="13907" spans="1:7" x14ac:dyDescent="0.35">
      <c r="A13907">
        <v>14457</v>
      </c>
      <c r="B13907" t="s">
        <v>590</v>
      </c>
      <c r="C13907">
        <f>VLOOKUP($D13907,'Reactions Type'!$B$1:$D$17,3,FALSE)</f>
        <v>70</v>
      </c>
      <c r="D13907" t="s">
        <v>1043</v>
      </c>
      <c r="E13907" s="2">
        <v>44343.17832175926</v>
      </c>
      <c r="F13907" t="str">
        <f>VLOOKUP($B13908,Content1!$B$1:$D$1001,2,FALSE)</f>
        <v>photo</v>
      </c>
      <c r="G13907" t="str">
        <f>VLOOKUP($B13908,Content1!$B$1:$D$1001,3,FALSE)</f>
        <v>public speaking</v>
      </c>
    </row>
    <row r="13908" spans="1:7" x14ac:dyDescent="0.35">
      <c r="A13908">
        <v>14458</v>
      </c>
      <c r="B13908" t="s">
        <v>590</v>
      </c>
      <c r="C13908">
        <f>VLOOKUP($D13908,'Reactions Type'!$B$1:$D$17,3,FALSE)</f>
        <v>70</v>
      </c>
      <c r="D13908" t="s">
        <v>1052</v>
      </c>
      <c r="E13908" s="2">
        <v>44006.941458333335</v>
      </c>
      <c r="F13908" t="str">
        <f>VLOOKUP($B13909,Content1!$B$1:$D$1001,2,FALSE)</f>
        <v>photo</v>
      </c>
      <c r="G13908" t="str">
        <f>VLOOKUP($B13909,Content1!$B$1:$D$1001,3,FALSE)</f>
        <v>public speaking</v>
      </c>
    </row>
    <row r="13909" spans="1:7" x14ac:dyDescent="0.35">
      <c r="A13909">
        <v>14459</v>
      </c>
      <c r="B13909" t="s">
        <v>590</v>
      </c>
      <c r="C13909">
        <f>VLOOKUP($D13909,'Reactions Type'!$B$1:$D$17,3,FALSE)</f>
        <v>75</v>
      </c>
      <c r="D13909" t="s">
        <v>1047</v>
      </c>
      <c r="E13909" s="2">
        <v>44157.06722222222</v>
      </c>
      <c r="F13909" t="str">
        <f>VLOOKUP($B13910,Content1!$B$1:$D$1001,2,FALSE)</f>
        <v>photo</v>
      </c>
      <c r="G13909" t="str">
        <f>VLOOKUP($B13910,Content1!$B$1:$D$1001,3,FALSE)</f>
        <v>public speaking</v>
      </c>
    </row>
    <row r="13910" spans="1:7" x14ac:dyDescent="0.35">
      <c r="A13910">
        <v>14460</v>
      </c>
      <c r="B13910" t="s">
        <v>590</v>
      </c>
      <c r="C13910">
        <f>VLOOKUP($D13910,'Reactions Type'!$B$1:$D$17,3,FALSE)</f>
        <v>0</v>
      </c>
      <c r="D13910" t="s">
        <v>1038</v>
      </c>
      <c r="E13910" s="2">
        <v>44031.461909722224</v>
      </c>
      <c r="F13910" t="str">
        <f>VLOOKUP($B13911,Content1!$B$1:$D$1001,2,FALSE)</f>
        <v>photo</v>
      </c>
      <c r="G13910" t="str">
        <f>VLOOKUP($B13911,Content1!$B$1:$D$1001,3,FALSE)</f>
        <v>public speaking</v>
      </c>
    </row>
    <row r="13911" spans="1:7" x14ac:dyDescent="0.35">
      <c r="A13911">
        <v>14461</v>
      </c>
      <c r="B13911" t="s">
        <v>590</v>
      </c>
      <c r="C13911">
        <f>VLOOKUP($D13911,'Reactions Type'!$B$1:$D$17,3,FALSE)</f>
        <v>0</v>
      </c>
      <c r="D13911" t="s">
        <v>1038</v>
      </c>
      <c r="E13911" s="2">
        <v>44154.775578703702</v>
      </c>
      <c r="F13911" t="str">
        <f>VLOOKUP($B13912,Content1!$B$1:$D$1001,2,FALSE)</f>
        <v>GIF</v>
      </c>
      <c r="G13911" t="str">
        <f>VLOOKUP($B13912,Content1!$B$1:$D$1001,3,FALSE)</f>
        <v>Food</v>
      </c>
    </row>
    <row r="13912" spans="1:7" x14ac:dyDescent="0.35">
      <c r="A13912">
        <v>14463</v>
      </c>
      <c r="B13912" t="s">
        <v>591</v>
      </c>
      <c r="C13912">
        <f>VLOOKUP($D13912,'Reactions Type'!$B$1:$D$17,3,FALSE)</f>
        <v>10</v>
      </c>
      <c r="D13912" t="s">
        <v>1039</v>
      </c>
      <c r="E13912" s="2">
        <v>44004.514525462961</v>
      </c>
      <c r="F13912" t="str">
        <f>VLOOKUP($B13913,Content1!$B$1:$D$1001,2,FALSE)</f>
        <v>GIF</v>
      </c>
      <c r="G13912" t="str">
        <f>VLOOKUP($B13913,Content1!$B$1:$D$1001,3,FALSE)</f>
        <v>Food</v>
      </c>
    </row>
    <row r="13913" spans="1:7" x14ac:dyDescent="0.35">
      <c r="A13913">
        <v>14464</v>
      </c>
      <c r="B13913" t="s">
        <v>591</v>
      </c>
      <c r="C13913">
        <f>VLOOKUP($D13913,'Reactions Type'!$B$1:$D$17,3,FALSE)</f>
        <v>50</v>
      </c>
      <c r="D13913" t="s">
        <v>1050</v>
      </c>
      <c r="E13913" s="2">
        <v>44246.37462962963</v>
      </c>
      <c r="F13913" t="str">
        <f>VLOOKUP($B13914,Content1!$B$1:$D$1001,2,FALSE)</f>
        <v>GIF</v>
      </c>
      <c r="G13913" t="str">
        <f>VLOOKUP($B13914,Content1!$B$1:$D$1001,3,FALSE)</f>
        <v>Food</v>
      </c>
    </row>
    <row r="13914" spans="1:7" x14ac:dyDescent="0.35">
      <c r="A13914">
        <v>14465</v>
      </c>
      <c r="B13914" t="s">
        <v>591</v>
      </c>
      <c r="C13914">
        <f>VLOOKUP($D13914,'Reactions Type'!$B$1:$D$17,3,FALSE)</f>
        <v>5</v>
      </c>
      <c r="D13914" t="s">
        <v>1044</v>
      </c>
      <c r="E13914" s="2">
        <v>44237.007638888892</v>
      </c>
      <c r="F13914" t="str">
        <f>VLOOKUP($B13915,Content1!$B$1:$D$1001,2,FALSE)</f>
        <v>GIF</v>
      </c>
      <c r="G13914" t="str">
        <f>VLOOKUP($B13915,Content1!$B$1:$D$1001,3,FALSE)</f>
        <v>Food</v>
      </c>
    </row>
    <row r="13915" spans="1:7" x14ac:dyDescent="0.35">
      <c r="A13915">
        <v>14466</v>
      </c>
      <c r="B13915" t="s">
        <v>591</v>
      </c>
      <c r="C13915">
        <f>VLOOKUP($D13915,'Reactions Type'!$B$1:$D$17,3,FALSE)</f>
        <v>70</v>
      </c>
      <c r="D13915" t="s">
        <v>1052</v>
      </c>
      <c r="E13915" s="2">
        <v>44026.220416666663</v>
      </c>
      <c r="F13915" t="str">
        <f>VLOOKUP($B13916,Content1!$B$1:$D$1001,2,FALSE)</f>
        <v>GIF</v>
      </c>
      <c r="G13915" t="str">
        <f>VLOOKUP($B13916,Content1!$B$1:$D$1001,3,FALSE)</f>
        <v>Food</v>
      </c>
    </row>
    <row r="13916" spans="1:7" x14ac:dyDescent="0.35">
      <c r="A13916">
        <v>14467</v>
      </c>
      <c r="B13916" t="s">
        <v>591</v>
      </c>
      <c r="C13916">
        <f>VLOOKUP($D13916,'Reactions Type'!$B$1:$D$17,3,FALSE)</f>
        <v>50</v>
      </c>
      <c r="D13916" t="s">
        <v>1050</v>
      </c>
      <c r="E13916" s="2">
        <v>44062.655925925923</v>
      </c>
      <c r="F13916" t="str">
        <f>VLOOKUP($B13917,Content1!$B$1:$D$1001,2,FALSE)</f>
        <v>GIF</v>
      </c>
      <c r="G13916" t="str">
        <f>VLOOKUP($B13917,Content1!$B$1:$D$1001,3,FALSE)</f>
        <v>Food</v>
      </c>
    </row>
    <row r="13917" spans="1:7" x14ac:dyDescent="0.35">
      <c r="A13917">
        <v>14468</v>
      </c>
      <c r="B13917" t="s">
        <v>591</v>
      </c>
      <c r="C13917">
        <f>VLOOKUP($D13917,'Reactions Type'!$B$1:$D$17,3,FALSE)</f>
        <v>0</v>
      </c>
      <c r="D13917" t="s">
        <v>1038</v>
      </c>
      <c r="E13917" s="2">
        <v>44049.172476851854</v>
      </c>
      <c r="F13917" t="str">
        <f>VLOOKUP($B13918,Content1!$B$1:$D$1001,2,FALSE)</f>
        <v>GIF</v>
      </c>
      <c r="G13917" t="str">
        <f>VLOOKUP($B13918,Content1!$B$1:$D$1001,3,FALSE)</f>
        <v>Food</v>
      </c>
    </row>
    <row r="13918" spans="1:7" x14ac:dyDescent="0.35">
      <c r="A13918">
        <v>14469</v>
      </c>
      <c r="B13918" t="s">
        <v>591</v>
      </c>
      <c r="C13918">
        <f>VLOOKUP($D13918,'Reactions Type'!$B$1:$D$17,3,FALSE)</f>
        <v>35</v>
      </c>
      <c r="D13918" t="s">
        <v>1042</v>
      </c>
      <c r="E13918" s="2">
        <v>44086.094039351854</v>
      </c>
      <c r="F13918" t="str">
        <f>VLOOKUP($B13919,Content1!$B$1:$D$1001,2,FALSE)</f>
        <v>GIF</v>
      </c>
      <c r="G13918" t="str">
        <f>VLOOKUP($B13919,Content1!$B$1:$D$1001,3,FALSE)</f>
        <v>Food</v>
      </c>
    </row>
    <row r="13919" spans="1:7" x14ac:dyDescent="0.35">
      <c r="A13919">
        <v>14470</v>
      </c>
      <c r="B13919" t="s">
        <v>591</v>
      </c>
      <c r="C13919">
        <f>VLOOKUP($D13919,'Reactions Type'!$B$1:$D$17,3,FALSE)</f>
        <v>20</v>
      </c>
      <c r="D13919" t="s">
        <v>1046</v>
      </c>
      <c r="E13919" s="2">
        <v>44165.171157407407</v>
      </c>
      <c r="F13919" t="str">
        <f>VLOOKUP($B13920,Content1!$B$1:$D$1001,2,FALSE)</f>
        <v>GIF</v>
      </c>
      <c r="G13919" t="str">
        <f>VLOOKUP($B13920,Content1!$B$1:$D$1001,3,FALSE)</f>
        <v>Food</v>
      </c>
    </row>
    <row r="13920" spans="1:7" x14ac:dyDescent="0.35">
      <c r="A13920">
        <v>14471</v>
      </c>
      <c r="B13920" t="s">
        <v>591</v>
      </c>
      <c r="C13920">
        <f>VLOOKUP($D13920,'Reactions Type'!$B$1:$D$17,3,FALSE)</f>
        <v>5</v>
      </c>
      <c r="D13920" t="s">
        <v>1044</v>
      </c>
      <c r="E13920" s="2">
        <v>44062.285162037035</v>
      </c>
      <c r="F13920" t="str">
        <f>VLOOKUP($B13921,Content1!$B$1:$D$1001,2,FALSE)</f>
        <v>GIF</v>
      </c>
      <c r="G13920" t="str">
        <f>VLOOKUP($B13921,Content1!$B$1:$D$1001,3,FALSE)</f>
        <v>Food</v>
      </c>
    </row>
    <row r="13921" spans="1:7" x14ac:dyDescent="0.35">
      <c r="A13921">
        <v>14472</v>
      </c>
      <c r="B13921" t="s">
        <v>591</v>
      </c>
      <c r="C13921">
        <f>VLOOKUP($D13921,'Reactions Type'!$B$1:$D$17,3,FALSE)</f>
        <v>15</v>
      </c>
      <c r="D13921" t="s">
        <v>1040</v>
      </c>
      <c r="E13921" s="2">
        <v>44228.222048611111</v>
      </c>
      <c r="F13921" t="str">
        <f>VLOOKUP($B13922,Content1!$B$1:$D$1001,2,FALSE)</f>
        <v>GIF</v>
      </c>
      <c r="G13921" t="str">
        <f>VLOOKUP($B13922,Content1!$B$1:$D$1001,3,FALSE)</f>
        <v>Food</v>
      </c>
    </row>
    <row r="13922" spans="1:7" x14ac:dyDescent="0.35">
      <c r="A13922">
        <v>14473</v>
      </c>
      <c r="B13922" t="s">
        <v>591</v>
      </c>
      <c r="C13922">
        <f>VLOOKUP($D13922,'Reactions Type'!$B$1:$D$17,3,FALSE)</f>
        <v>60</v>
      </c>
      <c r="D13922" t="s">
        <v>1051</v>
      </c>
      <c r="E13922" s="2">
        <v>44222.860648148147</v>
      </c>
      <c r="F13922" t="str">
        <f>VLOOKUP($B13923,Content1!$B$1:$D$1001,2,FALSE)</f>
        <v>GIF</v>
      </c>
      <c r="G13922" t="str">
        <f>VLOOKUP($B13923,Content1!$B$1:$D$1001,3,FALSE)</f>
        <v>Food</v>
      </c>
    </row>
    <row r="13923" spans="1:7" x14ac:dyDescent="0.35">
      <c r="A13923">
        <v>14474</v>
      </c>
      <c r="B13923" t="s">
        <v>591</v>
      </c>
      <c r="C13923">
        <f>VLOOKUP($D13923,'Reactions Type'!$B$1:$D$17,3,FALSE)</f>
        <v>75</v>
      </c>
      <c r="D13923" t="s">
        <v>1047</v>
      </c>
      <c r="E13923" s="2">
        <v>44355.797013888892</v>
      </c>
      <c r="F13923" t="str">
        <f>VLOOKUP($B13924,Content1!$B$1:$D$1001,2,FALSE)</f>
        <v>GIF</v>
      </c>
      <c r="G13923" t="str">
        <f>VLOOKUP($B13924,Content1!$B$1:$D$1001,3,FALSE)</f>
        <v>Food</v>
      </c>
    </row>
    <row r="13924" spans="1:7" x14ac:dyDescent="0.35">
      <c r="A13924">
        <v>14475</v>
      </c>
      <c r="B13924" t="s">
        <v>591</v>
      </c>
      <c r="C13924">
        <f>VLOOKUP($D13924,'Reactions Type'!$B$1:$D$17,3,FALSE)</f>
        <v>30</v>
      </c>
      <c r="D13924" t="s">
        <v>1041</v>
      </c>
      <c r="E13924" s="2">
        <v>44131.973622685182</v>
      </c>
      <c r="F13924" t="str">
        <f>VLOOKUP($B13925,Content1!$B$1:$D$1001,2,FALSE)</f>
        <v>GIF</v>
      </c>
      <c r="G13924" t="str">
        <f>VLOOKUP($B13925,Content1!$B$1:$D$1001,3,FALSE)</f>
        <v>Food</v>
      </c>
    </row>
    <row r="13925" spans="1:7" x14ac:dyDescent="0.35">
      <c r="A13925">
        <v>14476</v>
      </c>
      <c r="B13925" t="s">
        <v>591</v>
      </c>
      <c r="C13925">
        <f>VLOOKUP($D13925,'Reactions Type'!$B$1:$D$17,3,FALSE)</f>
        <v>10</v>
      </c>
      <c r="D13925" t="s">
        <v>1039</v>
      </c>
      <c r="E13925" s="2">
        <v>44289.041145833333</v>
      </c>
      <c r="F13925" t="str">
        <f>VLOOKUP($B13926,Content1!$B$1:$D$1001,2,FALSE)</f>
        <v>GIF</v>
      </c>
      <c r="G13925" t="str">
        <f>VLOOKUP($B13926,Content1!$B$1:$D$1001,3,FALSE)</f>
        <v>Food</v>
      </c>
    </row>
    <row r="13926" spans="1:7" x14ac:dyDescent="0.35">
      <c r="A13926">
        <v>14477</v>
      </c>
      <c r="B13926" t="s">
        <v>591</v>
      </c>
      <c r="C13926">
        <f>VLOOKUP($D13926,'Reactions Type'!$B$1:$D$17,3,FALSE)</f>
        <v>65</v>
      </c>
      <c r="D13926" t="s">
        <v>1045</v>
      </c>
      <c r="E13926" s="2">
        <v>44263.123912037037</v>
      </c>
      <c r="F13926" t="str">
        <f>VLOOKUP($B13927,Content1!$B$1:$D$1001,2,FALSE)</f>
        <v>GIF</v>
      </c>
      <c r="G13926" t="str">
        <f>VLOOKUP($B13927,Content1!$B$1:$D$1001,3,FALSE)</f>
        <v>Food</v>
      </c>
    </row>
    <row r="13927" spans="1:7" x14ac:dyDescent="0.35">
      <c r="A13927">
        <v>14478</v>
      </c>
      <c r="B13927" t="s">
        <v>591</v>
      </c>
      <c r="C13927">
        <f>VLOOKUP($D13927,'Reactions Type'!$B$1:$D$17,3,FALSE)</f>
        <v>35</v>
      </c>
      <c r="D13927" t="s">
        <v>1042</v>
      </c>
      <c r="E13927" s="2">
        <v>44038.890775462962</v>
      </c>
      <c r="F13927" t="str">
        <f>VLOOKUP($B13928,Content1!$B$1:$D$1001,2,FALSE)</f>
        <v>GIF</v>
      </c>
      <c r="G13927" t="str">
        <f>VLOOKUP($B13928,Content1!$B$1:$D$1001,3,FALSE)</f>
        <v>Food</v>
      </c>
    </row>
    <row r="13928" spans="1:7" x14ac:dyDescent="0.35">
      <c r="A13928">
        <v>14479</v>
      </c>
      <c r="B13928" t="s">
        <v>591</v>
      </c>
      <c r="C13928">
        <f>VLOOKUP($D13928,'Reactions Type'!$B$1:$D$17,3,FALSE)</f>
        <v>75</v>
      </c>
      <c r="D13928" t="s">
        <v>1047</v>
      </c>
      <c r="E13928" s="2">
        <v>44094.471817129626</v>
      </c>
      <c r="F13928" t="str">
        <f>VLOOKUP($B13929,Content1!$B$1:$D$1001,2,FALSE)</f>
        <v>GIF</v>
      </c>
      <c r="G13928" t="str">
        <f>VLOOKUP($B13929,Content1!$B$1:$D$1001,3,FALSE)</f>
        <v>Food</v>
      </c>
    </row>
    <row r="13929" spans="1:7" x14ac:dyDescent="0.35">
      <c r="A13929">
        <v>14480</v>
      </c>
      <c r="B13929" t="s">
        <v>591</v>
      </c>
      <c r="C13929">
        <f>VLOOKUP($D13929,'Reactions Type'!$B$1:$D$17,3,FALSE)</f>
        <v>45</v>
      </c>
      <c r="D13929" t="s">
        <v>1048</v>
      </c>
      <c r="E13929" s="2">
        <v>44354.706134259257</v>
      </c>
      <c r="F13929" t="str">
        <f>VLOOKUP($B13930,Content1!$B$1:$D$1001,2,FALSE)</f>
        <v>GIF</v>
      </c>
      <c r="G13929" t="str">
        <f>VLOOKUP($B13930,Content1!$B$1:$D$1001,3,FALSE)</f>
        <v>Food</v>
      </c>
    </row>
    <row r="13930" spans="1:7" x14ac:dyDescent="0.35">
      <c r="A13930">
        <v>14481</v>
      </c>
      <c r="B13930" t="s">
        <v>591</v>
      </c>
      <c r="C13930">
        <f>VLOOKUP($D13930,'Reactions Type'!$B$1:$D$17,3,FALSE)</f>
        <v>5</v>
      </c>
      <c r="D13930" t="s">
        <v>1044</v>
      </c>
      <c r="E13930" s="2">
        <v>44128.103310185186</v>
      </c>
      <c r="F13930" t="str">
        <f>VLOOKUP($B13931,Content1!$B$1:$D$1001,2,FALSE)</f>
        <v>GIF</v>
      </c>
      <c r="G13930" t="str">
        <f>VLOOKUP($B13931,Content1!$B$1:$D$1001,3,FALSE)</f>
        <v>Food</v>
      </c>
    </row>
    <row r="13931" spans="1:7" x14ac:dyDescent="0.35">
      <c r="A13931">
        <v>14482</v>
      </c>
      <c r="B13931" t="s">
        <v>591</v>
      </c>
      <c r="C13931">
        <f>VLOOKUP($D13931,'Reactions Type'!$B$1:$D$17,3,FALSE)</f>
        <v>70</v>
      </c>
      <c r="D13931" t="s">
        <v>1043</v>
      </c>
      <c r="E13931" s="2">
        <v>44272.489247685182</v>
      </c>
      <c r="F13931" t="str">
        <f>VLOOKUP($B13932,Content1!$B$1:$D$1001,2,FALSE)</f>
        <v>GIF</v>
      </c>
      <c r="G13931" t="str">
        <f>VLOOKUP($B13932,Content1!$B$1:$D$1001,3,FALSE)</f>
        <v>Food</v>
      </c>
    </row>
    <row r="13932" spans="1:7" x14ac:dyDescent="0.35">
      <c r="A13932">
        <v>14483</v>
      </c>
      <c r="B13932" t="s">
        <v>591</v>
      </c>
      <c r="C13932">
        <f>VLOOKUP($D13932,'Reactions Type'!$B$1:$D$17,3,FALSE)</f>
        <v>65</v>
      </c>
      <c r="D13932" t="s">
        <v>1045</v>
      </c>
      <c r="E13932" s="2">
        <v>44202.338148148148</v>
      </c>
      <c r="F13932" t="str">
        <f>VLOOKUP($B13933,Content1!$B$1:$D$1001,2,FALSE)</f>
        <v>GIF</v>
      </c>
      <c r="G13932" t="str">
        <f>VLOOKUP($B13933,Content1!$B$1:$D$1001,3,FALSE)</f>
        <v>Food</v>
      </c>
    </row>
    <row r="13933" spans="1:7" x14ac:dyDescent="0.35">
      <c r="A13933">
        <v>14484</v>
      </c>
      <c r="B13933" t="s">
        <v>591</v>
      </c>
      <c r="C13933">
        <f>VLOOKUP($D13933,'Reactions Type'!$B$1:$D$17,3,FALSE)</f>
        <v>5</v>
      </c>
      <c r="D13933" t="s">
        <v>1044</v>
      </c>
      <c r="E13933" s="2">
        <v>44060.978518518517</v>
      </c>
      <c r="F13933" t="str">
        <f>VLOOKUP($B13934,Content1!$B$1:$D$1001,2,FALSE)</f>
        <v>GIF</v>
      </c>
      <c r="G13933" t="str">
        <f>VLOOKUP($B13934,Content1!$B$1:$D$1001,3,FALSE)</f>
        <v>Food</v>
      </c>
    </row>
    <row r="13934" spans="1:7" x14ac:dyDescent="0.35">
      <c r="A13934">
        <v>14485</v>
      </c>
      <c r="B13934" t="s">
        <v>591</v>
      </c>
      <c r="C13934">
        <f>VLOOKUP($D13934,'Reactions Type'!$B$1:$D$17,3,FALSE)</f>
        <v>0</v>
      </c>
      <c r="D13934" t="s">
        <v>1038</v>
      </c>
      <c r="E13934" s="2">
        <v>44007.849328703705</v>
      </c>
      <c r="F13934" t="str">
        <f>VLOOKUP($B13935,Content1!$B$1:$D$1001,2,FALSE)</f>
        <v>GIF</v>
      </c>
      <c r="G13934" t="str">
        <f>VLOOKUP($B13935,Content1!$B$1:$D$1001,3,FALSE)</f>
        <v>Food</v>
      </c>
    </row>
    <row r="13935" spans="1:7" x14ac:dyDescent="0.35">
      <c r="A13935">
        <v>14486</v>
      </c>
      <c r="B13935" t="s">
        <v>591</v>
      </c>
      <c r="C13935">
        <f>VLOOKUP($D13935,'Reactions Type'!$B$1:$D$17,3,FALSE)</f>
        <v>35</v>
      </c>
      <c r="D13935" t="s">
        <v>1042</v>
      </c>
      <c r="E13935" s="2">
        <v>44362.698773148149</v>
      </c>
      <c r="F13935" t="str">
        <f>VLOOKUP($B13936,Content1!$B$1:$D$1001,2,FALSE)</f>
        <v>GIF</v>
      </c>
      <c r="G13935" t="str">
        <f>VLOOKUP($B13936,Content1!$B$1:$D$1001,3,FALSE)</f>
        <v>Food</v>
      </c>
    </row>
    <row r="13936" spans="1:7" x14ac:dyDescent="0.35">
      <c r="A13936">
        <v>14487</v>
      </c>
      <c r="B13936" t="s">
        <v>591</v>
      </c>
      <c r="C13936">
        <f>VLOOKUP($D13936,'Reactions Type'!$B$1:$D$17,3,FALSE)</f>
        <v>35</v>
      </c>
      <c r="D13936" t="s">
        <v>1042</v>
      </c>
      <c r="E13936" s="2">
        <v>44237.155057870368</v>
      </c>
      <c r="F13936" t="str">
        <f>VLOOKUP($B13937,Content1!$B$1:$D$1001,2,FALSE)</f>
        <v>GIF</v>
      </c>
      <c r="G13936" t="str">
        <f>VLOOKUP($B13937,Content1!$B$1:$D$1001,3,FALSE)</f>
        <v>Food</v>
      </c>
    </row>
    <row r="13937" spans="1:7" x14ac:dyDescent="0.35">
      <c r="A13937">
        <v>14488</v>
      </c>
      <c r="B13937" t="s">
        <v>591</v>
      </c>
      <c r="C13937">
        <f>VLOOKUP($D13937,'Reactions Type'!$B$1:$D$17,3,FALSE)</f>
        <v>45</v>
      </c>
      <c r="D13937" t="s">
        <v>1048</v>
      </c>
      <c r="E13937" s="2">
        <v>44122.352835648147</v>
      </c>
      <c r="F13937" t="str">
        <f>VLOOKUP($B13938,Content1!$B$1:$D$1001,2,FALSE)</f>
        <v>GIF</v>
      </c>
      <c r="G13937" t="str">
        <f>VLOOKUP($B13938,Content1!$B$1:$D$1001,3,FALSE)</f>
        <v>Food</v>
      </c>
    </row>
    <row r="13938" spans="1:7" x14ac:dyDescent="0.35">
      <c r="A13938">
        <v>14489</v>
      </c>
      <c r="B13938" t="s">
        <v>591</v>
      </c>
      <c r="C13938">
        <f>VLOOKUP($D13938,'Reactions Type'!$B$1:$D$17,3,FALSE)</f>
        <v>10</v>
      </c>
      <c r="D13938" t="s">
        <v>1039</v>
      </c>
      <c r="E13938" s="2">
        <v>44219.008287037039</v>
      </c>
      <c r="F13938" t="str">
        <f>VLOOKUP($B13939,Content1!$B$1:$D$1001,2,FALSE)</f>
        <v>GIF</v>
      </c>
      <c r="G13938" t="str">
        <f>VLOOKUP($B13939,Content1!$B$1:$D$1001,3,FALSE)</f>
        <v>Food</v>
      </c>
    </row>
    <row r="13939" spans="1:7" x14ac:dyDescent="0.35">
      <c r="A13939">
        <v>14490</v>
      </c>
      <c r="B13939" t="s">
        <v>591</v>
      </c>
      <c r="C13939">
        <f>VLOOKUP($D13939,'Reactions Type'!$B$1:$D$17,3,FALSE)</f>
        <v>12</v>
      </c>
      <c r="D13939" t="s">
        <v>1049</v>
      </c>
      <c r="E13939" s="2">
        <v>44031.394317129627</v>
      </c>
      <c r="F13939" t="str">
        <f>VLOOKUP($B13940,Content1!$B$1:$D$1001,2,FALSE)</f>
        <v>GIF</v>
      </c>
      <c r="G13939" t="str">
        <f>VLOOKUP($B13940,Content1!$B$1:$D$1001,3,FALSE)</f>
        <v>Food</v>
      </c>
    </row>
    <row r="13940" spans="1:7" x14ac:dyDescent="0.35">
      <c r="A13940">
        <v>14491</v>
      </c>
      <c r="B13940" t="s">
        <v>591</v>
      </c>
      <c r="C13940">
        <f>VLOOKUP($D13940,'Reactions Type'!$B$1:$D$17,3,FALSE)</f>
        <v>0</v>
      </c>
      <c r="D13940" t="s">
        <v>1038</v>
      </c>
      <c r="E13940" s="2">
        <v>44177.65896990741</v>
      </c>
      <c r="F13940" t="str">
        <f>VLOOKUP($B13941,Content1!$B$1:$D$1001,2,FALSE)</f>
        <v>GIF</v>
      </c>
      <c r="G13940" t="str">
        <f>VLOOKUP($B13941,Content1!$B$1:$D$1001,3,FALSE)</f>
        <v>Food</v>
      </c>
    </row>
    <row r="13941" spans="1:7" x14ac:dyDescent="0.35">
      <c r="A13941">
        <v>14492</v>
      </c>
      <c r="B13941" t="s">
        <v>591</v>
      </c>
      <c r="C13941">
        <f>VLOOKUP($D13941,'Reactions Type'!$B$1:$D$17,3,FALSE)</f>
        <v>0</v>
      </c>
      <c r="D13941" t="s">
        <v>1038</v>
      </c>
      <c r="E13941" s="2">
        <v>44249.705937500003</v>
      </c>
      <c r="F13941" t="str">
        <f>VLOOKUP($B13942,Content1!$B$1:$D$1001,2,FALSE)</f>
        <v>GIF</v>
      </c>
      <c r="G13941" t="str">
        <f>VLOOKUP($B13942,Content1!$B$1:$D$1001,3,FALSE)</f>
        <v>Food</v>
      </c>
    </row>
    <row r="13942" spans="1:7" x14ac:dyDescent="0.35">
      <c r="A13942">
        <v>14493</v>
      </c>
      <c r="B13942" t="s">
        <v>591</v>
      </c>
      <c r="C13942">
        <f>VLOOKUP($D13942,'Reactions Type'!$B$1:$D$17,3,FALSE)</f>
        <v>65</v>
      </c>
      <c r="D13942" t="s">
        <v>1045</v>
      </c>
      <c r="E13942" s="2">
        <v>44328.007615740738</v>
      </c>
      <c r="F13942" t="str">
        <f>VLOOKUP($B13943,Content1!$B$1:$D$1001,2,FALSE)</f>
        <v>GIF</v>
      </c>
      <c r="G13942" t="str">
        <f>VLOOKUP($B13943,Content1!$B$1:$D$1001,3,FALSE)</f>
        <v>Food</v>
      </c>
    </row>
    <row r="13943" spans="1:7" x14ac:dyDescent="0.35">
      <c r="A13943">
        <v>14494</v>
      </c>
      <c r="B13943" t="s">
        <v>591</v>
      </c>
      <c r="C13943">
        <f>VLOOKUP($D13943,'Reactions Type'!$B$1:$D$17,3,FALSE)</f>
        <v>5</v>
      </c>
      <c r="D13943" t="s">
        <v>1044</v>
      </c>
      <c r="E13943" s="2">
        <v>44343.058912037035</v>
      </c>
      <c r="F13943" t="str">
        <f>VLOOKUP($B13944,Content1!$B$1:$D$1001,2,FALSE)</f>
        <v>GIF</v>
      </c>
      <c r="G13943" t="str">
        <f>VLOOKUP($B13944,Content1!$B$1:$D$1001,3,FALSE)</f>
        <v>Food</v>
      </c>
    </row>
    <row r="13944" spans="1:7" x14ac:dyDescent="0.35">
      <c r="A13944">
        <v>14495</v>
      </c>
      <c r="B13944" t="s">
        <v>591</v>
      </c>
      <c r="C13944">
        <f>VLOOKUP($D13944,'Reactions Type'!$B$1:$D$17,3,FALSE)</f>
        <v>72</v>
      </c>
      <c r="D13944" t="s">
        <v>1053</v>
      </c>
      <c r="E13944" s="2">
        <v>44346.743981481479</v>
      </c>
      <c r="F13944" t="str">
        <f>VLOOKUP($B13945,Content1!$B$1:$D$1001,2,FALSE)</f>
        <v>GIF</v>
      </c>
      <c r="G13944" t="str">
        <f>VLOOKUP($B13945,Content1!$B$1:$D$1001,3,FALSE)</f>
        <v>Food</v>
      </c>
    </row>
    <row r="13945" spans="1:7" x14ac:dyDescent="0.35">
      <c r="A13945">
        <v>14496</v>
      </c>
      <c r="B13945" t="s">
        <v>591</v>
      </c>
      <c r="C13945">
        <f>VLOOKUP($D13945,'Reactions Type'!$B$1:$D$17,3,FALSE)</f>
        <v>0</v>
      </c>
      <c r="D13945" t="s">
        <v>1038</v>
      </c>
      <c r="E13945" s="2">
        <v>44056.570486111108</v>
      </c>
      <c r="F13945" t="str">
        <f>VLOOKUP($B13946,Content1!$B$1:$D$1001,2,FALSE)</f>
        <v>GIF</v>
      </c>
      <c r="G13945" t="str">
        <f>VLOOKUP($B13946,Content1!$B$1:$D$1001,3,FALSE)</f>
        <v>Food</v>
      </c>
    </row>
    <row r="13946" spans="1:7" x14ac:dyDescent="0.35">
      <c r="A13946">
        <v>14497</v>
      </c>
      <c r="B13946" t="s">
        <v>591</v>
      </c>
      <c r="C13946">
        <f>VLOOKUP($D13946,'Reactions Type'!$B$1:$D$17,3,FALSE)</f>
        <v>0</v>
      </c>
      <c r="D13946" t="s">
        <v>1038</v>
      </c>
      <c r="E13946" s="2">
        <v>44051.78769675926</v>
      </c>
      <c r="F13946" t="str">
        <f>VLOOKUP($B13947,Content1!$B$1:$D$1001,2,FALSE)</f>
        <v>GIF</v>
      </c>
      <c r="G13946" t="str">
        <f>VLOOKUP($B13947,Content1!$B$1:$D$1001,3,FALSE)</f>
        <v>Food</v>
      </c>
    </row>
    <row r="13947" spans="1:7" x14ac:dyDescent="0.35">
      <c r="A13947">
        <v>14498</v>
      </c>
      <c r="B13947" t="s">
        <v>591</v>
      </c>
      <c r="C13947">
        <f>VLOOKUP($D13947,'Reactions Type'!$B$1:$D$17,3,FALSE)</f>
        <v>12</v>
      </c>
      <c r="D13947" t="s">
        <v>1049</v>
      </c>
      <c r="E13947" s="2">
        <v>44343.025324074071</v>
      </c>
      <c r="F13947" t="str">
        <f>VLOOKUP($B13948,Content1!$B$1:$D$1001,2,FALSE)</f>
        <v>GIF</v>
      </c>
      <c r="G13947" t="str">
        <f>VLOOKUP($B13948,Content1!$B$1:$D$1001,3,FALSE)</f>
        <v>Food</v>
      </c>
    </row>
    <row r="13948" spans="1:7" x14ac:dyDescent="0.35">
      <c r="A13948">
        <v>14499</v>
      </c>
      <c r="B13948" t="s">
        <v>591</v>
      </c>
      <c r="C13948">
        <f>VLOOKUP($D13948,'Reactions Type'!$B$1:$D$17,3,FALSE)</f>
        <v>70</v>
      </c>
      <c r="D13948" t="s">
        <v>1043</v>
      </c>
      <c r="E13948" s="2">
        <v>44321.376261574071</v>
      </c>
      <c r="F13948" t="str">
        <f>VLOOKUP($B13949,Content1!$B$1:$D$1001,2,FALSE)</f>
        <v>GIF</v>
      </c>
      <c r="G13948" t="str">
        <f>VLOOKUP($B13949,Content1!$B$1:$D$1001,3,FALSE)</f>
        <v>Food</v>
      </c>
    </row>
    <row r="13949" spans="1:7" x14ac:dyDescent="0.35">
      <c r="A13949">
        <v>14500</v>
      </c>
      <c r="B13949" t="s">
        <v>591</v>
      </c>
      <c r="C13949">
        <f>VLOOKUP($D13949,'Reactions Type'!$B$1:$D$17,3,FALSE)</f>
        <v>70</v>
      </c>
      <c r="D13949" t="s">
        <v>1043</v>
      </c>
      <c r="E13949" s="2">
        <v>44196.911782407406</v>
      </c>
      <c r="F13949" t="str">
        <f>VLOOKUP($B13950,Content1!$B$1:$D$1001,2,FALSE)</f>
        <v>GIF</v>
      </c>
      <c r="G13949" t="str">
        <f>VLOOKUP($B13950,Content1!$B$1:$D$1001,3,FALSE)</f>
        <v>Food</v>
      </c>
    </row>
    <row r="13950" spans="1:7" x14ac:dyDescent="0.35">
      <c r="A13950">
        <v>14501</v>
      </c>
      <c r="B13950" t="s">
        <v>591</v>
      </c>
      <c r="C13950">
        <f>VLOOKUP($D13950,'Reactions Type'!$B$1:$D$17,3,FALSE)</f>
        <v>60</v>
      </c>
      <c r="D13950" t="s">
        <v>1051</v>
      </c>
      <c r="E13950" s="2">
        <v>44289.302025462966</v>
      </c>
      <c r="F13950" t="str">
        <f>VLOOKUP($B13951,Content1!$B$1:$D$1001,2,FALSE)</f>
        <v>GIF</v>
      </c>
      <c r="G13950" t="str">
        <f>VLOOKUP($B13951,Content1!$B$1:$D$1001,3,FALSE)</f>
        <v>Food</v>
      </c>
    </row>
    <row r="13951" spans="1:7" x14ac:dyDescent="0.35">
      <c r="A13951">
        <v>14502</v>
      </c>
      <c r="B13951" t="s">
        <v>591</v>
      </c>
      <c r="C13951">
        <f>VLOOKUP($D13951,'Reactions Type'!$B$1:$D$17,3,FALSE)</f>
        <v>70</v>
      </c>
      <c r="D13951" t="s">
        <v>1052</v>
      </c>
      <c r="E13951" s="2">
        <v>44147.126747685186</v>
      </c>
      <c r="F13951" t="str">
        <f>VLOOKUP($B13952,Content1!$B$1:$D$1001,2,FALSE)</f>
        <v>GIF</v>
      </c>
      <c r="G13951" t="str">
        <f>VLOOKUP($B13952,Content1!$B$1:$D$1001,3,FALSE)</f>
        <v>Food</v>
      </c>
    </row>
    <row r="13952" spans="1:7" x14ac:dyDescent="0.35">
      <c r="A13952">
        <v>14503</v>
      </c>
      <c r="B13952" t="s">
        <v>591</v>
      </c>
      <c r="C13952">
        <f>VLOOKUP($D13952,'Reactions Type'!$B$1:$D$17,3,FALSE)</f>
        <v>5</v>
      </c>
      <c r="D13952" t="s">
        <v>1044</v>
      </c>
      <c r="E13952" s="2">
        <v>44004.964479166665</v>
      </c>
      <c r="F13952" t="str">
        <f>VLOOKUP($B13953,Content1!$B$1:$D$1001,2,FALSE)</f>
        <v>GIF</v>
      </c>
      <c r="G13952" t="str">
        <f>VLOOKUP($B13953,Content1!$B$1:$D$1001,3,FALSE)</f>
        <v>Food</v>
      </c>
    </row>
    <row r="13953" spans="1:7" x14ac:dyDescent="0.35">
      <c r="A13953">
        <v>14504</v>
      </c>
      <c r="B13953" t="s">
        <v>591</v>
      </c>
      <c r="C13953">
        <f>VLOOKUP($D13953,'Reactions Type'!$B$1:$D$17,3,FALSE)</f>
        <v>5</v>
      </c>
      <c r="D13953" t="s">
        <v>1044</v>
      </c>
      <c r="E13953" s="2">
        <v>44297.206666666665</v>
      </c>
      <c r="F13953" t="str">
        <f>VLOOKUP($B13954,Content1!$B$1:$D$1001,2,FALSE)</f>
        <v>GIF</v>
      </c>
      <c r="G13953" t="str">
        <f>VLOOKUP($B13954,Content1!$B$1:$D$1001,3,FALSE)</f>
        <v>Food</v>
      </c>
    </row>
    <row r="13954" spans="1:7" x14ac:dyDescent="0.35">
      <c r="A13954">
        <v>14505</v>
      </c>
      <c r="B13954" t="s">
        <v>591</v>
      </c>
      <c r="C13954">
        <f>VLOOKUP($D13954,'Reactions Type'!$B$1:$D$17,3,FALSE)</f>
        <v>50</v>
      </c>
      <c r="D13954" t="s">
        <v>1050</v>
      </c>
      <c r="E13954" s="2">
        <v>44192.479664351849</v>
      </c>
      <c r="F13954" t="str">
        <f>VLOOKUP($B13955,Content1!$B$1:$D$1001,2,FALSE)</f>
        <v>GIF</v>
      </c>
      <c r="G13954" t="str">
        <f>VLOOKUP($B13955,Content1!$B$1:$D$1001,3,FALSE)</f>
        <v>Food</v>
      </c>
    </row>
    <row r="13955" spans="1:7" x14ac:dyDescent="0.35">
      <c r="A13955">
        <v>14506</v>
      </c>
      <c r="B13955" t="s">
        <v>591</v>
      </c>
      <c r="C13955">
        <f>VLOOKUP($D13955,'Reactions Type'!$B$1:$D$17,3,FALSE)</f>
        <v>50</v>
      </c>
      <c r="D13955" t="s">
        <v>1050</v>
      </c>
      <c r="E13955" s="2">
        <v>44090.329722222225</v>
      </c>
      <c r="F13955" t="str">
        <f>VLOOKUP($B13956,Content1!$B$1:$D$1001,2,FALSE)</f>
        <v>GIF</v>
      </c>
      <c r="G13955" t="str">
        <f>VLOOKUP($B13956,Content1!$B$1:$D$1001,3,FALSE)</f>
        <v>Food</v>
      </c>
    </row>
    <row r="13956" spans="1:7" x14ac:dyDescent="0.35">
      <c r="A13956">
        <v>14507</v>
      </c>
      <c r="B13956" t="s">
        <v>591</v>
      </c>
      <c r="C13956">
        <f>VLOOKUP($D13956,'Reactions Type'!$B$1:$D$17,3,FALSE)</f>
        <v>70</v>
      </c>
      <c r="D13956" t="s">
        <v>1052</v>
      </c>
      <c r="E13956" s="2">
        <v>44304.209675925929</v>
      </c>
      <c r="F13956" t="str">
        <f>VLOOKUP($B13957,Content1!$B$1:$D$1001,2,FALSE)</f>
        <v>photo</v>
      </c>
      <c r="G13956" t="str">
        <f>VLOOKUP($B13957,Content1!$B$1:$D$1001,3,FALSE)</f>
        <v>education</v>
      </c>
    </row>
    <row r="13957" spans="1:7" x14ac:dyDescent="0.35">
      <c r="A13957">
        <v>14509</v>
      </c>
      <c r="B13957" t="s">
        <v>593</v>
      </c>
      <c r="C13957">
        <f>VLOOKUP($D13957,'Reactions Type'!$B$1:$D$17,3,FALSE)</f>
        <v>12</v>
      </c>
      <c r="D13957" t="s">
        <v>1049</v>
      </c>
      <c r="E13957" s="2">
        <v>44079.32576388889</v>
      </c>
      <c r="F13957" t="str">
        <f>VLOOKUP($B13958,Content1!$B$1:$D$1001,2,FALSE)</f>
        <v>photo</v>
      </c>
      <c r="G13957" t="str">
        <f>VLOOKUP($B13958,Content1!$B$1:$D$1001,3,FALSE)</f>
        <v>education</v>
      </c>
    </row>
    <row r="13958" spans="1:7" x14ac:dyDescent="0.35">
      <c r="A13958">
        <v>14510</v>
      </c>
      <c r="B13958" t="s">
        <v>593</v>
      </c>
      <c r="C13958">
        <f>VLOOKUP($D13958,'Reactions Type'!$B$1:$D$17,3,FALSE)</f>
        <v>0</v>
      </c>
      <c r="D13958" t="s">
        <v>1038</v>
      </c>
      <c r="E13958" s="2">
        <v>44349.256828703707</v>
      </c>
      <c r="F13958" t="str">
        <f>VLOOKUP($B13959,Content1!$B$1:$D$1001,2,FALSE)</f>
        <v>photo</v>
      </c>
      <c r="G13958" t="str">
        <f>VLOOKUP($B13959,Content1!$B$1:$D$1001,3,FALSE)</f>
        <v>education</v>
      </c>
    </row>
    <row r="13959" spans="1:7" x14ac:dyDescent="0.35">
      <c r="A13959">
        <v>14511</v>
      </c>
      <c r="B13959" t="s">
        <v>593</v>
      </c>
      <c r="C13959">
        <f>VLOOKUP($D13959,'Reactions Type'!$B$1:$D$17,3,FALSE)</f>
        <v>15</v>
      </c>
      <c r="D13959" t="s">
        <v>1040</v>
      </c>
      <c r="E13959" s="2">
        <v>44034.439502314817</v>
      </c>
      <c r="F13959" t="str">
        <f>VLOOKUP($B13960,Content1!$B$1:$D$1001,2,FALSE)</f>
        <v>photo</v>
      </c>
      <c r="G13959" t="str">
        <f>VLOOKUP($B13960,Content1!$B$1:$D$1001,3,FALSE)</f>
        <v>education</v>
      </c>
    </row>
    <row r="13960" spans="1:7" x14ac:dyDescent="0.35">
      <c r="A13960">
        <v>14512</v>
      </c>
      <c r="B13960" t="s">
        <v>593</v>
      </c>
      <c r="C13960">
        <f>VLOOKUP($D13960,'Reactions Type'!$B$1:$D$17,3,FALSE)</f>
        <v>65</v>
      </c>
      <c r="D13960" t="s">
        <v>1045</v>
      </c>
      <c r="E13960" s="2">
        <v>44307.634293981479</v>
      </c>
      <c r="F13960" t="str">
        <f>VLOOKUP($B13961,Content1!$B$1:$D$1001,2,FALSE)</f>
        <v>photo</v>
      </c>
      <c r="G13960" t="str">
        <f>VLOOKUP($B13961,Content1!$B$1:$D$1001,3,FALSE)</f>
        <v>education</v>
      </c>
    </row>
    <row r="13961" spans="1:7" x14ac:dyDescent="0.35">
      <c r="A13961">
        <v>14513</v>
      </c>
      <c r="B13961" t="s">
        <v>593</v>
      </c>
      <c r="C13961">
        <f>VLOOKUP($D13961,'Reactions Type'!$B$1:$D$17,3,FALSE)</f>
        <v>45</v>
      </c>
      <c r="D13961" t="s">
        <v>1048</v>
      </c>
      <c r="E13961" s="2">
        <v>44230.389780092592</v>
      </c>
      <c r="F13961" t="str">
        <f>VLOOKUP($B13962,Content1!$B$1:$D$1001,2,FALSE)</f>
        <v>photo</v>
      </c>
      <c r="G13961" t="str">
        <f>VLOOKUP($B13962,Content1!$B$1:$D$1001,3,FALSE)</f>
        <v>education</v>
      </c>
    </row>
    <row r="13962" spans="1:7" x14ac:dyDescent="0.35">
      <c r="A13962">
        <v>14514</v>
      </c>
      <c r="B13962" t="s">
        <v>593</v>
      </c>
      <c r="C13962">
        <f>VLOOKUP($D13962,'Reactions Type'!$B$1:$D$17,3,FALSE)</f>
        <v>35</v>
      </c>
      <c r="D13962" t="s">
        <v>1042</v>
      </c>
      <c r="E13962" s="2">
        <v>44146.625196759262</v>
      </c>
      <c r="F13962" t="str">
        <f>VLOOKUP($B13963,Content1!$B$1:$D$1001,2,FALSE)</f>
        <v>photo</v>
      </c>
      <c r="G13962" t="str">
        <f>VLOOKUP($B13963,Content1!$B$1:$D$1001,3,FALSE)</f>
        <v>education</v>
      </c>
    </row>
    <row r="13963" spans="1:7" x14ac:dyDescent="0.35">
      <c r="A13963">
        <v>14515</v>
      </c>
      <c r="B13963" t="s">
        <v>593</v>
      </c>
      <c r="C13963">
        <f>VLOOKUP($D13963,'Reactions Type'!$B$1:$D$17,3,FALSE)</f>
        <v>12</v>
      </c>
      <c r="D13963" t="s">
        <v>1049</v>
      </c>
      <c r="E13963" s="2">
        <v>44168.713495370372</v>
      </c>
      <c r="F13963" t="str">
        <f>VLOOKUP($B13964,Content1!$B$1:$D$1001,2,FALSE)</f>
        <v>photo</v>
      </c>
      <c r="G13963" t="str">
        <f>VLOOKUP($B13964,Content1!$B$1:$D$1001,3,FALSE)</f>
        <v>education</v>
      </c>
    </row>
    <row r="13964" spans="1:7" x14ac:dyDescent="0.35">
      <c r="A13964">
        <v>14516</v>
      </c>
      <c r="B13964" t="s">
        <v>593</v>
      </c>
      <c r="C13964">
        <f>VLOOKUP($D13964,'Reactions Type'!$B$1:$D$17,3,FALSE)</f>
        <v>60</v>
      </c>
      <c r="D13964" t="s">
        <v>1051</v>
      </c>
      <c r="E13964" s="2">
        <v>44210.289212962962</v>
      </c>
      <c r="F13964" t="str">
        <f>VLOOKUP($B13965,Content1!$B$1:$D$1001,2,FALSE)</f>
        <v>photo</v>
      </c>
      <c r="G13964" t="str">
        <f>VLOOKUP($B13965,Content1!$B$1:$D$1001,3,FALSE)</f>
        <v>education</v>
      </c>
    </row>
    <row r="13965" spans="1:7" x14ac:dyDescent="0.35">
      <c r="A13965">
        <v>14517</v>
      </c>
      <c r="B13965" t="s">
        <v>593</v>
      </c>
      <c r="C13965">
        <f>VLOOKUP($D13965,'Reactions Type'!$B$1:$D$17,3,FALSE)</f>
        <v>12</v>
      </c>
      <c r="D13965" t="s">
        <v>1049</v>
      </c>
      <c r="E13965" s="2">
        <v>44016.327499999999</v>
      </c>
      <c r="F13965" t="str">
        <f>VLOOKUP($B13966,Content1!$B$1:$D$1001,2,FALSE)</f>
        <v>photo</v>
      </c>
      <c r="G13965" t="str">
        <f>VLOOKUP($B13966,Content1!$B$1:$D$1001,3,FALSE)</f>
        <v>education</v>
      </c>
    </row>
    <row r="13966" spans="1:7" x14ac:dyDescent="0.35">
      <c r="A13966">
        <v>14518</v>
      </c>
      <c r="B13966" t="s">
        <v>593</v>
      </c>
      <c r="C13966">
        <f>VLOOKUP($D13966,'Reactions Type'!$B$1:$D$17,3,FALSE)</f>
        <v>65</v>
      </c>
      <c r="D13966" t="s">
        <v>1045</v>
      </c>
      <c r="E13966" s="2">
        <v>44009.715694444443</v>
      </c>
      <c r="F13966" t="str">
        <f>VLOOKUP($B13967,Content1!$B$1:$D$1001,2,FALSE)</f>
        <v>photo</v>
      </c>
      <c r="G13966" t="str">
        <f>VLOOKUP($B13967,Content1!$B$1:$D$1001,3,FALSE)</f>
        <v>education</v>
      </c>
    </row>
    <row r="13967" spans="1:7" x14ac:dyDescent="0.35">
      <c r="A13967">
        <v>14519</v>
      </c>
      <c r="B13967" t="s">
        <v>593</v>
      </c>
      <c r="C13967">
        <f>VLOOKUP($D13967,'Reactions Type'!$B$1:$D$17,3,FALSE)</f>
        <v>35</v>
      </c>
      <c r="D13967" t="s">
        <v>1042</v>
      </c>
      <c r="E13967" s="2">
        <v>44352.612812500003</v>
      </c>
      <c r="F13967" t="str">
        <f>VLOOKUP($B13968,Content1!$B$1:$D$1001,2,FALSE)</f>
        <v>photo</v>
      </c>
      <c r="G13967" t="str">
        <f>VLOOKUP($B13968,Content1!$B$1:$D$1001,3,FALSE)</f>
        <v>education</v>
      </c>
    </row>
    <row r="13968" spans="1:7" x14ac:dyDescent="0.35">
      <c r="A13968">
        <v>14520</v>
      </c>
      <c r="B13968" t="s">
        <v>593</v>
      </c>
      <c r="C13968">
        <f>VLOOKUP($D13968,'Reactions Type'!$B$1:$D$17,3,FALSE)</f>
        <v>20</v>
      </c>
      <c r="D13968" t="s">
        <v>1046</v>
      </c>
      <c r="E13968" s="2">
        <v>44339.818449074075</v>
      </c>
      <c r="F13968" t="str">
        <f>VLOOKUP($B13969,Content1!$B$1:$D$1001,2,FALSE)</f>
        <v>photo</v>
      </c>
      <c r="G13968" t="str">
        <f>VLOOKUP($B13969,Content1!$B$1:$D$1001,3,FALSE)</f>
        <v>education</v>
      </c>
    </row>
    <row r="13969" spans="1:7" x14ac:dyDescent="0.35">
      <c r="A13969">
        <v>14521</v>
      </c>
      <c r="B13969" t="s">
        <v>593</v>
      </c>
      <c r="C13969">
        <f>VLOOKUP($D13969,'Reactions Type'!$B$1:$D$17,3,FALSE)</f>
        <v>50</v>
      </c>
      <c r="D13969" t="s">
        <v>1050</v>
      </c>
      <c r="E13969" s="2">
        <v>44288.834756944445</v>
      </c>
      <c r="F13969" t="str">
        <f>VLOOKUP($B13970,Content1!$B$1:$D$1001,2,FALSE)</f>
        <v>photo</v>
      </c>
      <c r="G13969" t="str">
        <f>VLOOKUP($B13970,Content1!$B$1:$D$1001,3,FALSE)</f>
        <v>education</v>
      </c>
    </row>
    <row r="13970" spans="1:7" x14ac:dyDescent="0.35">
      <c r="A13970">
        <v>14522</v>
      </c>
      <c r="B13970" t="s">
        <v>593</v>
      </c>
      <c r="C13970">
        <f>VLOOKUP($D13970,'Reactions Type'!$B$1:$D$17,3,FALSE)</f>
        <v>20</v>
      </c>
      <c r="D13970" t="s">
        <v>1046</v>
      </c>
      <c r="E13970" s="2">
        <v>44245.477488425924</v>
      </c>
      <c r="F13970" t="str">
        <f>VLOOKUP($B13971,Content1!$B$1:$D$1001,2,FALSE)</f>
        <v>photo</v>
      </c>
      <c r="G13970" t="str">
        <f>VLOOKUP($B13971,Content1!$B$1:$D$1001,3,FALSE)</f>
        <v>education</v>
      </c>
    </row>
    <row r="13971" spans="1:7" x14ac:dyDescent="0.35">
      <c r="A13971">
        <v>14523</v>
      </c>
      <c r="B13971" t="s">
        <v>593</v>
      </c>
      <c r="C13971">
        <f>VLOOKUP($D13971,'Reactions Type'!$B$1:$D$17,3,FALSE)</f>
        <v>35</v>
      </c>
      <c r="D13971" t="s">
        <v>1042</v>
      </c>
      <c r="E13971" s="2">
        <v>44180.624548611115</v>
      </c>
      <c r="F13971" t="str">
        <f>VLOOKUP($B13972,Content1!$B$1:$D$1001,2,FALSE)</f>
        <v>photo</v>
      </c>
      <c r="G13971" t="str">
        <f>VLOOKUP($B13972,Content1!$B$1:$D$1001,3,FALSE)</f>
        <v>education</v>
      </c>
    </row>
    <row r="13972" spans="1:7" x14ac:dyDescent="0.35">
      <c r="A13972">
        <v>14524</v>
      </c>
      <c r="B13972" t="s">
        <v>593</v>
      </c>
      <c r="C13972">
        <f>VLOOKUP($D13972,'Reactions Type'!$B$1:$D$17,3,FALSE)</f>
        <v>70</v>
      </c>
      <c r="D13972" t="s">
        <v>1043</v>
      </c>
      <c r="E13972" s="2">
        <v>44247.274328703701</v>
      </c>
      <c r="F13972" t="str">
        <f>VLOOKUP($B13973,Content1!$B$1:$D$1001,2,FALSE)</f>
        <v>photo</v>
      </c>
      <c r="G13972" t="str">
        <f>VLOOKUP($B13973,Content1!$B$1:$D$1001,3,FALSE)</f>
        <v>education</v>
      </c>
    </row>
    <row r="13973" spans="1:7" x14ac:dyDescent="0.35">
      <c r="A13973">
        <v>14525</v>
      </c>
      <c r="B13973" t="s">
        <v>593</v>
      </c>
      <c r="C13973">
        <f>VLOOKUP($D13973,'Reactions Type'!$B$1:$D$17,3,FALSE)</f>
        <v>35</v>
      </c>
      <c r="D13973" t="s">
        <v>1042</v>
      </c>
      <c r="E13973" s="2">
        <v>44347.856863425928</v>
      </c>
      <c r="F13973" t="str">
        <f>VLOOKUP($B13974,Content1!$B$1:$D$1001,2,FALSE)</f>
        <v>photo</v>
      </c>
      <c r="G13973" t="str">
        <f>VLOOKUP($B13974,Content1!$B$1:$D$1001,3,FALSE)</f>
        <v>education</v>
      </c>
    </row>
    <row r="13974" spans="1:7" x14ac:dyDescent="0.35">
      <c r="A13974">
        <v>14526</v>
      </c>
      <c r="B13974" t="s">
        <v>593</v>
      </c>
      <c r="C13974">
        <f>VLOOKUP($D13974,'Reactions Type'!$B$1:$D$17,3,FALSE)</f>
        <v>12</v>
      </c>
      <c r="D13974" t="s">
        <v>1049</v>
      </c>
      <c r="E13974" s="2">
        <v>44051.001608796294</v>
      </c>
      <c r="F13974" t="str">
        <f>VLOOKUP($B13975,Content1!$B$1:$D$1001,2,FALSE)</f>
        <v>photo</v>
      </c>
      <c r="G13974" t="str">
        <f>VLOOKUP($B13975,Content1!$B$1:$D$1001,3,FALSE)</f>
        <v>education</v>
      </c>
    </row>
    <row r="13975" spans="1:7" x14ac:dyDescent="0.35">
      <c r="A13975">
        <v>14527</v>
      </c>
      <c r="B13975" t="s">
        <v>593</v>
      </c>
      <c r="C13975">
        <f>VLOOKUP($D13975,'Reactions Type'!$B$1:$D$17,3,FALSE)</f>
        <v>0</v>
      </c>
      <c r="D13975" t="s">
        <v>1038</v>
      </c>
      <c r="E13975" s="2">
        <v>44009.643726851849</v>
      </c>
      <c r="F13975" t="str">
        <f>VLOOKUP($B13976,Content1!$B$1:$D$1001,2,FALSE)</f>
        <v>photo</v>
      </c>
      <c r="G13975" t="str">
        <f>VLOOKUP($B13976,Content1!$B$1:$D$1001,3,FALSE)</f>
        <v>education</v>
      </c>
    </row>
    <row r="13976" spans="1:7" x14ac:dyDescent="0.35">
      <c r="A13976">
        <v>14528</v>
      </c>
      <c r="B13976" t="s">
        <v>593</v>
      </c>
      <c r="C13976">
        <f>VLOOKUP($D13976,'Reactions Type'!$B$1:$D$17,3,FALSE)</f>
        <v>10</v>
      </c>
      <c r="D13976" t="s">
        <v>1039</v>
      </c>
      <c r="E13976" s="2">
        <v>44153.102395833332</v>
      </c>
      <c r="F13976" t="str">
        <f>VLOOKUP($B13977,Content1!$B$1:$D$1001,2,FALSE)</f>
        <v>photo</v>
      </c>
      <c r="G13976" t="str">
        <f>VLOOKUP($B13977,Content1!$B$1:$D$1001,3,FALSE)</f>
        <v>education</v>
      </c>
    </row>
    <row r="13977" spans="1:7" x14ac:dyDescent="0.35">
      <c r="A13977">
        <v>14529</v>
      </c>
      <c r="B13977" t="s">
        <v>593</v>
      </c>
      <c r="C13977">
        <f>VLOOKUP($D13977,'Reactions Type'!$B$1:$D$17,3,FALSE)</f>
        <v>30</v>
      </c>
      <c r="D13977" t="s">
        <v>1041</v>
      </c>
      <c r="E13977" s="2">
        <v>44196.116099537037</v>
      </c>
      <c r="F13977" t="str">
        <f>VLOOKUP($B13978,Content1!$B$1:$D$1001,2,FALSE)</f>
        <v>photo</v>
      </c>
      <c r="G13977" t="str">
        <f>VLOOKUP($B13978,Content1!$B$1:$D$1001,3,FALSE)</f>
        <v>education</v>
      </c>
    </row>
    <row r="13978" spans="1:7" x14ac:dyDescent="0.35">
      <c r="A13978">
        <v>14530</v>
      </c>
      <c r="B13978" t="s">
        <v>593</v>
      </c>
      <c r="C13978">
        <f>VLOOKUP($D13978,'Reactions Type'!$B$1:$D$17,3,FALSE)</f>
        <v>10</v>
      </c>
      <c r="D13978" t="s">
        <v>1039</v>
      </c>
      <c r="E13978" s="2">
        <v>44203.054363425923</v>
      </c>
      <c r="F13978" t="str">
        <f>VLOOKUP($B13979,Content1!$B$1:$D$1001,2,FALSE)</f>
        <v>photo</v>
      </c>
      <c r="G13978" t="str">
        <f>VLOOKUP($B13979,Content1!$B$1:$D$1001,3,FALSE)</f>
        <v>education</v>
      </c>
    </row>
    <row r="13979" spans="1:7" x14ac:dyDescent="0.35">
      <c r="A13979">
        <v>14531</v>
      </c>
      <c r="B13979" t="s">
        <v>593</v>
      </c>
      <c r="C13979">
        <f>VLOOKUP($D13979,'Reactions Type'!$B$1:$D$17,3,FALSE)</f>
        <v>0</v>
      </c>
      <c r="D13979" t="s">
        <v>1038</v>
      </c>
      <c r="E13979" s="2">
        <v>44169.315289351849</v>
      </c>
      <c r="F13979" t="str">
        <f>VLOOKUP($B13980,Content1!$B$1:$D$1001,2,FALSE)</f>
        <v>photo</v>
      </c>
      <c r="G13979" t="str">
        <f>VLOOKUP($B13980,Content1!$B$1:$D$1001,3,FALSE)</f>
        <v>education</v>
      </c>
    </row>
    <row r="13980" spans="1:7" x14ac:dyDescent="0.35">
      <c r="A13980">
        <v>14532</v>
      </c>
      <c r="B13980" t="s">
        <v>593</v>
      </c>
      <c r="C13980">
        <f>VLOOKUP($D13980,'Reactions Type'!$B$1:$D$17,3,FALSE)</f>
        <v>35</v>
      </c>
      <c r="D13980" t="s">
        <v>1042</v>
      </c>
      <c r="E13980" s="2">
        <v>44307.266805555555</v>
      </c>
      <c r="F13980" t="str">
        <f>VLOOKUP($B13981,Content1!$B$1:$D$1001,2,FALSE)</f>
        <v>photo</v>
      </c>
      <c r="G13980" t="str">
        <f>VLOOKUP($B13981,Content1!$B$1:$D$1001,3,FALSE)</f>
        <v>education</v>
      </c>
    </row>
    <row r="13981" spans="1:7" x14ac:dyDescent="0.35">
      <c r="A13981">
        <v>14533</v>
      </c>
      <c r="B13981" t="s">
        <v>593</v>
      </c>
      <c r="C13981">
        <f>VLOOKUP($D13981,'Reactions Type'!$B$1:$D$17,3,FALSE)</f>
        <v>65</v>
      </c>
      <c r="D13981" t="s">
        <v>1045</v>
      </c>
      <c r="E13981" s="2">
        <v>44094.883738425924</v>
      </c>
      <c r="F13981" t="str">
        <f>VLOOKUP($B13982,Content1!$B$1:$D$1001,2,FALSE)</f>
        <v>photo</v>
      </c>
      <c r="G13981" t="str">
        <f>VLOOKUP($B13982,Content1!$B$1:$D$1001,3,FALSE)</f>
        <v>education</v>
      </c>
    </row>
    <row r="13982" spans="1:7" x14ac:dyDescent="0.35">
      <c r="A13982">
        <v>14534</v>
      </c>
      <c r="B13982" t="s">
        <v>593</v>
      </c>
      <c r="C13982">
        <f>VLOOKUP($D13982,'Reactions Type'!$B$1:$D$17,3,FALSE)</f>
        <v>70</v>
      </c>
      <c r="D13982" t="s">
        <v>1052</v>
      </c>
      <c r="E13982" s="2">
        <v>44333.09915509259</v>
      </c>
      <c r="F13982" t="str">
        <f>VLOOKUP($B13983,Content1!$B$1:$D$1001,2,FALSE)</f>
        <v>photo</v>
      </c>
      <c r="G13982" t="str">
        <f>VLOOKUP($B13983,Content1!$B$1:$D$1001,3,FALSE)</f>
        <v>education</v>
      </c>
    </row>
    <row r="13983" spans="1:7" x14ac:dyDescent="0.35">
      <c r="A13983">
        <v>14535</v>
      </c>
      <c r="B13983" t="s">
        <v>593</v>
      </c>
      <c r="C13983">
        <f>VLOOKUP($D13983,'Reactions Type'!$B$1:$D$17,3,FALSE)</f>
        <v>60</v>
      </c>
      <c r="D13983" t="s">
        <v>1051</v>
      </c>
      <c r="E13983" s="2">
        <v>44065.279780092591</v>
      </c>
      <c r="F13983" t="str">
        <f>VLOOKUP($B13984,Content1!$B$1:$D$1001,2,FALSE)</f>
        <v>photo</v>
      </c>
      <c r="G13983" t="str">
        <f>VLOOKUP($B13984,Content1!$B$1:$D$1001,3,FALSE)</f>
        <v>education</v>
      </c>
    </row>
    <row r="13984" spans="1:7" x14ac:dyDescent="0.35">
      <c r="A13984">
        <v>14536</v>
      </c>
      <c r="B13984" t="s">
        <v>593</v>
      </c>
      <c r="C13984">
        <f>VLOOKUP($D13984,'Reactions Type'!$B$1:$D$17,3,FALSE)</f>
        <v>20</v>
      </c>
      <c r="D13984" t="s">
        <v>1046</v>
      </c>
      <c r="E13984" s="2">
        <v>44066.177233796298</v>
      </c>
      <c r="F13984" t="str">
        <f>VLOOKUP($B13985,Content1!$B$1:$D$1001,2,FALSE)</f>
        <v>photo</v>
      </c>
      <c r="G13984" t="str">
        <f>VLOOKUP($B13985,Content1!$B$1:$D$1001,3,FALSE)</f>
        <v>education</v>
      </c>
    </row>
    <row r="13985" spans="1:7" x14ac:dyDescent="0.35">
      <c r="A13985">
        <v>14537</v>
      </c>
      <c r="B13985" t="s">
        <v>593</v>
      </c>
      <c r="C13985">
        <f>VLOOKUP($D13985,'Reactions Type'!$B$1:$D$17,3,FALSE)</f>
        <v>70</v>
      </c>
      <c r="D13985" t="s">
        <v>1052</v>
      </c>
      <c r="E13985" s="2">
        <v>44092.376689814817</v>
      </c>
      <c r="F13985" t="str">
        <f>VLOOKUP($B13986,Content1!$B$1:$D$1001,2,FALSE)</f>
        <v>photo</v>
      </c>
      <c r="G13985" t="str">
        <f>VLOOKUP($B13986,Content1!$B$1:$D$1001,3,FALSE)</f>
        <v>education</v>
      </c>
    </row>
    <row r="13986" spans="1:7" x14ac:dyDescent="0.35">
      <c r="A13986">
        <v>14538</v>
      </c>
      <c r="B13986" t="s">
        <v>593</v>
      </c>
      <c r="C13986">
        <f>VLOOKUP($D13986,'Reactions Type'!$B$1:$D$17,3,FALSE)</f>
        <v>30</v>
      </c>
      <c r="D13986" t="s">
        <v>1041</v>
      </c>
      <c r="E13986" s="2">
        <v>44026.879247685189</v>
      </c>
      <c r="F13986" t="str">
        <f>VLOOKUP($B13987,Content1!$B$1:$D$1001,2,FALSE)</f>
        <v>photo</v>
      </c>
      <c r="G13986" t="str">
        <f>VLOOKUP($B13987,Content1!$B$1:$D$1001,3,FALSE)</f>
        <v>education</v>
      </c>
    </row>
    <row r="13987" spans="1:7" x14ac:dyDescent="0.35">
      <c r="A13987">
        <v>14539</v>
      </c>
      <c r="B13987" t="s">
        <v>593</v>
      </c>
      <c r="C13987">
        <f>VLOOKUP($D13987,'Reactions Type'!$B$1:$D$17,3,FALSE)</f>
        <v>5</v>
      </c>
      <c r="D13987" t="s">
        <v>1044</v>
      </c>
      <c r="E13987" s="2">
        <v>44249.341469907406</v>
      </c>
      <c r="F13987" t="str">
        <f>VLOOKUP($B13988,Content1!$B$1:$D$1001,2,FALSE)</f>
        <v>photo</v>
      </c>
      <c r="G13987" t="str">
        <f>VLOOKUP($B13988,Content1!$B$1:$D$1001,3,FALSE)</f>
        <v>education</v>
      </c>
    </row>
    <row r="13988" spans="1:7" x14ac:dyDescent="0.35">
      <c r="A13988">
        <v>14540</v>
      </c>
      <c r="B13988" t="s">
        <v>593</v>
      </c>
      <c r="C13988">
        <f>VLOOKUP($D13988,'Reactions Type'!$B$1:$D$17,3,FALSE)</f>
        <v>30</v>
      </c>
      <c r="D13988" t="s">
        <v>1041</v>
      </c>
      <c r="E13988" s="2">
        <v>44305.014039351852</v>
      </c>
      <c r="F13988" t="str">
        <f>VLOOKUP($B13989,Content1!$B$1:$D$1001,2,FALSE)</f>
        <v>photo</v>
      </c>
      <c r="G13988" t="str">
        <f>VLOOKUP($B13989,Content1!$B$1:$D$1001,3,FALSE)</f>
        <v>education</v>
      </c>
    </row>
    <row r="13989" spans="1:7" x14ac:dyDescent="0.35">
      <c r="A13989">
        <v>14541</v>
      </c>
      <c r="B13989" t="s">
        <v>593</v>
      </c>
      <c r="C13989">
        <f>VLOOKUP($D13989,'Reactions Type'!$B$1:$D$17,3,FALSE)</f>
        <v>10</v>
      </c>
      <c r="D13989" t="s">
        <v>1039</v>
      </c>
      <c r="E13989" s="2">
        <v>44175.434710648151</v>
      </c>
      <c r="F13989" t="str">
        <f>VLOOKUP($B13990,Content1!$B$1:$D$1001,2,FALSE)</f>
        <v>photo</v>
      </c>
      <c r="G13989" t="str">
        <f>VLOOKUP($B13990,Content1!$B$1:$D$1001,3,FALSE)</f>
        <v>education</v>
      </c>
    </row>
    <row r="13990" spans="1:7" x14ac:dyDescent="0.35">
      <c r="A13990">
        <v>14542</v>
      </c>
      <c r="B13990" t="s">
        <v>593</v>
      </c>
      <c r="C13990">
        <f>VLOOKUP($D13990,'Reactions Type'!$B$1:$D$17,3,FALSE)</f>
        <v>0</v>
      </c>
      <c r="D13990" t="s">
        <v>1038</v>
      </c>
      <c r="E13990" s="2">
        <v>44292.613969907405</v>
      </c>
      <c r="F13990" t="str">
        <f>VLOOKUP($B13991,Content1!$B$1:$D$1001,2,FALSE)</f>
        <v>photo</v>
      </c>
      <c r="G13990" t="str">
        <f>VLOOKUP($B13991,Content1!$B$1:$D$1001,3,FALSE)</f>
        <v>education</v>
      </c>
    </row>
    <row r="13991" spans="1:7" x14ac:dyDescent="0.35">
      <c r="A13991">
        <v>14543</v>
      </c>
      <c r="B13991" t="s">
        <v>593</v>
      </c>
      <c r="C13991">
        <f>VLOOKUP($D13991,'Reactions Type'!$B$1:$D$17,3,FALSE)</f>
        <v>5</v>
      </c>
      <c r="D13991" t="s">
        <v>1044</v>
      </c>
      <c r="E13991" s="2">
        <v>44306.983634259261</v>
      </c>
      <c r="F13991" t="str">
        <f>VLOOKUP($B13992,Content1!$B$1:$D$1001,2,FALSE)</f>
        <v>photo</v>
      </c>
      <c r="G13991" t="str">
        <f>VLOOKUP($B13992,Content1!$B$1:$D$1001,3,FALSE)</f>
        <v>education</v>
      </c>
    </row>
    <row r="13992" spans="1:7" x14ac:dyDescent="0.35">
      <c r="A13992">
        <v>14544</v>
      </c>
      <c r="B13992" t="s">
        <v>593</v>
      </c>
      <c r="C13992">
        <f>VLOOKUP($D13992,'Reactions Type'!$B$1:$D$17,3,FALSE)</f>
        <v>10</v>
      </c>
      <c r="D13992" t="s">
        <v>1039</v>
      </c>
      <c r="E13992" s="2">
        <v>44364.589212962965</v>
      </c>
      <c r="F13992" t="str">
        <f>VLOOKUP($B13993,Content1!$B$1:$D$1001,2,FALSE)</f>
        <v>photo</v>
      </c>
      <c r="G13992" t="str">
        <f>VLOOKUP($B13993,Content1!$B$1:$D$1001,3,FALSE)</f>
        <v>education</v>
      </c>
    </row>
    <row r="13993" spans="1:7" x14ac:dyDescent="0.35">
      <c r="A13993">
        <v>14545</v>
      </c>
      <c r="B13993" t="s">
        <v>593</v>
      </c>
      <c r="C13993">
        <f>VLOOKUP($D13993,'Reactions Type'!$B$1:$D$17,3,FALSE)</f>
        <v>12</v>
      </c>
      <c r="D13993" t="s">
        <v>1049</v>
      </c>
      <c r="E13993" s="2">
        <v>44178.389699074076</v>
      </c>
      <c r="F13993" t="str">
        <f>VLOOKUP($B13994,Content1!$B$1:$D$1001,2,FALSE)</f>
        <v>photo</v>
      </c>
      <c r="G13993" t="str">
        <f>VLOOKUP($B13994,Content1!$B$1:$D$1001,3,FALSE)</f>
        <v>education</v>
      </c>
    </row>
    <row r="13994" spans="1:7" x14ac:dyDescent="0.35">
      <c r="A13994">
        <v>14546</v>
      </c>
      <c r="B13994" t="s">
        <v>593</v>
      </c>
      <c r="C13994">
        <f>VLOOKUP($D13994,'Reactions Type'!$B$1:$D$17,3,FALSE)</f>
        <v>70</v>
      </c>
      <c r="D13994" t="s">
        <v>1043</v>
      </c>
      <c r="E13994" s="2">
        <v>44194.580810185187</v>
      </c>
      <c r="F13994" t="str">
        <f>VLOOKUP($B13995,Content1!$B$1:$D$1001,2,FALSE)</f>
        <v>photo</v>
      </c>
      <c r="G13994" t="str">
        <f>VLOOKUP($B13995,Content1!$B$1:$D$1001,3,FALSE)</f>
        <v>education</v>
      </c>
    </row>
    <row r="13995" spans="1:7" x14ac:dyDescent="0.35">
      <c r="A13995">
        <v>14547</v>
      </c>
      <c r="B13995" t="s">
        <v>593</v>
      </c>
      <c r="C13995">
        <f>VLOOKUP($D13995,'Reactions Type'!$B$1:$D$17,3,FALSE)</f>
        <v>12</v>
      </c>
      <c r="D13995" t="s">
        <v>1049</v>
      </c>
      <c r="E13995" s="2">
        <v>44137.565115740741</v>
      </c>
      <c r="F13995" t="str">
        <f>VLOOKUP($B13996,Content1!$B$1:$D$1001,2,FALSE)</f>
        <v>photo</v>
      </c>
      <c r="G13995" t="str">
        <f>VLOOKUP($B13996,Content1!$B$1:$D$1001,3,FALSE)</f>
        <v>education</v>
      </c>
    </row>
    <row r="13996" spans="1:7" x14ac:dyDescent="0.35">
      <c r="A13996">
        <v>14548</v>
      </c>
      <c r="B13996" t="s">
        <v>593</v>
      </c>
      <c r="C13996">
        <f>VLOOKUP($D13996,'Reactions Type'!$B$1:$D$17,3,FALSE)</f>
        <v>60</v>
      </c>
      <c r="D13996" t="s">
        <v>1051</v>
      </c>
      <c r="E13996" s="2">
        <v>44287.695694444446</v>
      </c>
      <c r="F13996" t="str">
        <f>VLOOKUP($B13997,Content1!$B$1:$D$1001,2,FALSE)</f>
        <v>photo</v>
      </c>
      <c r="G13996" t="str">
        <f>VLOOKUP($B13997,Content1!$B$1:$D$1001,3,FALSE)</f>
        <v>education</v>
      </c>
    </row>
    <row r="13997" spans="1:7" x14ac:dyDescent="0.35">
      <c r="A13997">
        <v>14549</v>
      </c>
      <c r="B13997" t="s">
        <v>593</v>
      </c>
      <c r="C13997">
        <f>VLOOKUP($D13997,'Reactions Type'!$B$1:$D$17,3,FALSE)</f>
        <v>65</v>
      </c>
      <c r="D13997" t="s">
        <v>1045</v>
      </c>
      <c r="E13997" s="2">
        <v>44145.289583333331</v>
      </c>
      <c r="F13997" t="str">
        <f>VLOOKUP($B13998,Content1!$B$1:$D$1001,2,FALSE)</f>
        <v>photo</v>
      </c>
      <c r="G13997" t="str">
        <f>VLOOKUP($B13998,Content1!$B$1:$D$1001,3,FALSE)</f>
        <v>education</v>
      </c>
    </row>
    <row r="13998" spans="1:7" x14ac:dyDescent="0.35">
      <c r="A13998">
        <v>14550</v>
      </c>
      <c r="B13998" t="s">
        <v>593</v>
      </c>
      <c r="C13998">
        <f>VLOOKUP($D13998,'Reactions Type'!$B$1:$D$17,3,FALSE)</f>
        <v>75</v>
      </c>
      <c r="D13998" t="s">
        <v>1047</v>
      </c>
      <c r="E13998" s="2">
        <v>44182.059699074074</v>
      </c>
      <c r="F13998" t="str">
        <f>VLOOKUP($B13999,Content1!$B$1:$D$1001,2,FALSE)</f>
        <v>photo</v>
      </c>
      <c r="G13998" t="str">
        <f>VLOOKUP($B13999,Content1!$B$1:$D$1001,3,FALSE)</f>
        <v>education</v>
      </c>
    </row>
    <row r="13999" spans="1:7" x14ac:dyDescent="0.35">
      <c r="A13999">
        <v>14551</v>
      </c>
      <c r="B13999" t="s">
        <v>593</v>
      </c>
      <c r="C13999">
        <f>VLOOKUP($D13999,'Reactions Type'!$B$1:$D$17,3,FALSE)</f>
        <v>65</v>
      </c>
      <c r="D13999" t="s">
        <v>1045</v>
      </c>
      <c r="E13999" s="2">
        <v>44057.455694444441</v>
      </c>
      <c r="F13999" t="str">
        <f>VLOOKUP($B14000,Content1!$B$1:$D$1001,2,FALSE)</f>
        <v>photo</v>
      </c>
      <c r="G13999" t="str">
        <f>VLOOKUP($B14000,Content1!$B$1:$D$1001,3,FALSE)</f>
        <v>education</v>
      </c>
    </row>
    <row r="14000" spans="1:7" x14ac:dyDescent="0.35">
      <c r="A14000">
        <v>14552</v>
      </c>
      <c r="B14000" t="s">
        <v>593</v>
      </c>
      <c r="C14000">
        <f>VLOOKUP($D14000,'Reactions Type'!$B$1:$D$17,3,FALSE)</f>
        <v>12</v>
      </c>
      <c r="D14000" t="s">
        <v>1049</v>
      </c>
      <c r="E14000" s="2">
        <v>44067.159166666665</v>
      </c>
      <c r="F14000" t="str">
        <f>VLOOKUP($B14001,Content1!$B$1:$D$1001,2,FALSE)</f>
        <v>audio</v>
      </c>
      <c r="G14000" t="str">
        <f>VLOOKUP($B14001,Content1!$B$1:$D$1001,3,FALSE)</f>
        <v>technology</v>
      </c>
    </row>
    <row r="14001" spans="1:7" x14ac:dyDescent="0.35">
      <c r="A14001">
        <v>14554</v>
      </c>
      <c r="B14001" t="s">
        <v>594</v>
      </c>
      <c r="C14001">
        <f>VLOOKUP($D14001,'Reactions Type'!$B$1:$D$17,3,FALSE)</f>
        <v>35</v>
      </c>
      <c r="D14001" t="s">
        <v>1042</v>
      </c>
      <c r="E14001" s="2">
        <v>44220.976666666669</v>
      </c>
      <c r="F14001" t="str">
        <f>VLOOKUP($B14002,Content1!$B$1:$D$1001,2,FALSE)</f>
        <v>audio</v>
      </c>
      <c r="G14001" t="str">
        <f>VLOOKUP($B14002,Content1!$B$1:$D$1001,3,FALSE)</f>
        <v>technology</v>
      </c>
    </row>
    <row r="14002" spans="1:7" x14ac:dyDescent="0.35">
      <c r="A14002">
        <v>14555</v>
      </c>
      <c r="B14002" t="s">
        <v>594</v>
      </c>
      <c r="C14002">
        <f>VLOOKUP($D14002,'Reactions Type'!$B$1:$D$17,3,FALSE)</f>
        <v>60</v>
      </c>
      <c r="D14002" t="s">
        <v>1051</v>
      </c>
      <c r="E14002" s="2">
        <v>44178.364328703705</v>
      </c>
      <c r="F14002" t="str">
        <f>VLOOKUP($B14003,Content1!$B$1:$D$1001,2,FALSE)</f>
        <v>audio</v>
      </c>
      <c r="G14002" t="str">
        <f>VLOOKUP($B14003,Content1!$B$1:$D$1001,3,FALSE)</f>
        <v>technology</v>
      </c>
    </row>
    <row r="14003" spans="1:7" x14ac:dyDescent="0.35">
      <c r="A14003">
        <v>14556</v>
      </c>
      <c r="B14003" t="s">
        <v>594</v>
      </c>
      <c r="C14003">
        <f>VLOOKUP($D14003,'Reactions Type'!$B$1:$D$17,3,FALSE)</f>
        <v>65</v>
      </c>
      <c r="D14003" t="s">
        <v>1045</v>
      </c>
      <c r="E14003" s="2">
        <v>44088.548391203702</v>
      </c>
      <c r="F14003" t="str">
        <f>VLOOKUP($B14004,Content1!$B$1:$D$1001,2,FALSE)</f>
        <v>audio</v>
      </c>
      <c r="G14003" t="str">
        <f>VLOOKUP($B14004,Content1!$B$1:$D$1001,3,FALSE)</f>
        <v>technology</v>
      </c>
    </row>
    <row r="14004" spans="1:7" x14ac:dyDescent="0.35">
      <c r="A14004">
        <v>14557</v>
      </c>
      <c r="B14004" t="s">
        <v>594</v>
      </c>
      <c r="C14004">
        <f>VLOOKUP($D14004,'Reactions Type'!$B$1:$D$17,3,FALSE)</f>
        <v>30</v>
      </c>
      <c r="D14004" t="s">
        <v>1041</v>
      </c>
      <c r="E14004" s="2">
        <v>44214.460613425923</v>
      </c>
      <c r="F14004" t="str">
        <f>VLOOKUP($B14005,Content1!$B$1:$D$1001,2,FALSE)</f>
        <v>audio</v>
      </c>
      <c r="G14004" t="str">
        <f>VLOOKUP($B14005,Content1!$B$1:$D$1001,3,FALSE)</f>
        <v>technology</v>
      </c>
    </row>
    <row r="14005" spans="1:7" x14ac:dyDescent="0.35">
      <c r="A14005">
        <v>14558</v>
      </c>
      <c r="B14005" t="s">
        <v>594</v>
      </c>
      <c r="C14005">
        <f>VLOOKUP($D14005,'Reactions Type'!$B$1:$D$17,3,FALSE)</f>
        <v>50</v>
      </c>
      <c r="D14005" t="s">
        <v>1050</v>
      </c>
      <c r="E14005" s="2">
        <v>44131.965671296297</v>
      </c>
      <c r="F14005" t="str">
        <f>VLOOKUP($B14006,Content1!$B$1:$D$1001,2,FALSE)</f>
        <v>audio</v>
      </c>
      <c r="G14005" t="str">
        <f>VLOOKUP($B14006,Content1!$B$1:$D$1001,3,FALSE)</f>
        <v>technology</v>
      </c>
    </row>
    <row r="14006" spans="1:7" x14ac:dyDescent="0.35">
      <c r="A14006">
        <v>14559</v>
      </c>
      <c r="B14006" t="s">
        <v>594</v>
      </c>
      <c r="C14006">
        <f>VLOOKUP($D14006,'Reactions Type'!$B$1:$D$17,3,FALSE)</f>
        <v>72</v>
      </c>
      <c r="D14006" t="s">
        <v>1053</v>
      </c>
      <c r="E14006" s="2">
        <v>44141.978692129633</v>
      </c>
      <c r="F14006" t="str">
        <f>VLOOKUP($B14007,Content1!$B$1:$D$1001,2,FALSE)</f>
        <v>audio</v>
      </c>
      <c r="G14006" t="str">
        <f>VLOOKUP($B14007,Content1!$B$1:$D$1001,3,FALSE)</f>
        <v>technology</v>
      </c>
    </row>
    <row r="14007" spans="1:7" x14ac:dyDescent="0.35">
      <c r="A14007">
        <v>14560</v>
      </c>
      <c r="B14007" t="s">
        <v>594</v>
      </c>
      <c r="C14007">
        <f>VLOOKUP($D14007,'Reactions Type'!$B$1:$D$17,3,FALSE)</f>
        <v>0</v>
      </c>
      <c r="D14007" t="s">
        <v>1038</v>
      </c>
      <c r="E14007" s="2">
        <v>44133.171898148146</v>
      </c>
      <c r="F14007" t="str">
        <f>VLOOKUP($B14008,Content1!$B$1:$D$1001,2,FALSE)</f>
        <v>audio</v>
      </c>
      <c r="G14007" t="str">
        <f>VLOOKUP($B14008,Content1!$B$1:$D$1001,3,FALSE)</f>
        <v>technology</v>
      </c>
    </row>
    <row r="14008" spans="1:7" x14ac:dyDescent="0.35">
      <c r="A14008">
        <v>14561</v>
      </c>
      <c r="B14008" t="s">
        <v>594</v>
      </c>
      <c r="C14008">
        <f>VLOOKUP($D14008,'Reactions Type'!$B$1:$D$17,3,FALSE)</f>
        <v>10</v>
      </c>
      <c r="D14008" t="s">
        <v>1039</v>
      </c>
      <c r="E14008" s="2">
        <v>44013.120300925926</v>
      </c>
      <c r="F14008" t="str">
        <f>VLOOKUP($B14009,Content1!$B$1:$D$1001,2,FALSE)</f>
        <v>audio</v>
      </c>
      <c r="G14008" t="str">
        <f>VLOOKUP($B14009,Content1!$B$1:$D$1001,3,FALSE)</f>
        <v>technology</v>
      </c>
    </row>
    <row r="14009" spans="1:7" x14ac:dyDescent="0.35">
      <c r="A14009">
        <v>14562</v>
      </c>
      <c r="B14009" t="s">
        <v>594</v>
      </c>
      <c r="C14009">
        <f>VLOOKUP($D14009,'Reactions Type'!$B$1:$D$17,3,FALSE)</f>
        <v>60</v>
      </c>
      <c r="D14009" t="s">
        <v>1051</v>
      </c>
      <c r="E14009" s="2">
        <v>44078.60355324074</v>
      </c>
      <c r="F14009" t="str">
        <f>VLOOKUP($B14010,Content1!$B$1:$D$1001,2,FALSE)</f>
        <v>audio</v>
      </c>
      <c r="G14009" t="str">
        <f>VLOOKUP($B14010,Content1!$B$1:$D$1001,3,FALSE)</f>
        <v>technology</v>
      </c>
    </row>
    <row r="14010" spans="1:7" x14ac:dyDescent="0.35">
      <c r="A14010">
        <v>14563</v>
      </c>
      <c r="B14010" t="s">
        <v>594</v>
      </c>
      <c r="C14010">
        <f>VLOOKUP($D14010,'Reactions Type'!$B$1:$D$17,3,FALSE)</f>
        <v>45</v>
      </c>
      <c r="D14010" t="s">
        <v>1048</v>
      </c>
      <c r="E14010" s="2">
        <v>44157.186550925922</v>
      </c>
      <c r="F14010" t="str">
        <f>VLOOKUP($B14011,Content1!$B$1:$D$1001,2,FALSE)</f>
        <v>audio</v>
      </c>
      <c r="G14010" t="str">
        <f>VLOOKUP($B14011,Content1!$B$1:$D$1001,3,FALSE)</f>
        <v>technology</v>
      </c>
    </row>
    <row r="14011" spans="1:7" x14ac:dyDescent="0.35">
      <c r="A14011">
        <v>14564</v>
      </c>
      <c r="B14011" t="s">
        <v>594</v>
      </c>
      <c r="C14011">
        <f>VLOOKUP($D14011,'Reactions Type'!$B$1:$D$17,3,FALSE)</f>
        <v>65</v>
      </c>
      <c r="D14011" t="s">
        <v>1045</v>
      </c>
      <c r="E14011" s="2">
        <v>44036.831956018519</v>
      </c>
      <c r="F14011" t="str">
        <f>VLOOKUP($B14012,Content1!$B$1:$D$1001,2,FALSE)</f>
        <v>audio</v>
      </c>
      <c r="G14011" t="str">
        <f>VLOOKUP($B14012,Content1!$B$1:$D$1001,3,FALSE)</f>
        <v>technology</v>
      </c>
    </row>
    <row r="14012" spans="1:7" x14ac:dyDescent="0.35">
      <c r="A14012">
        <v>14565</v>
      </c>
      <c r="B14012" t="s">
        <v>594</v>
      </c>
      <c r="C14012">
        <f>VLOOKUP($D14012,'Reactions Type'!$B$1:$D$17,3,FALSE)</f>
        <v>70</v>
      </c>
      <c r="D14012" t="s">
        <v>1052</v>
      </c>
      <c r="E14012" s="2">
        <v>44229.610752314817</v>
      </c>
      <c r="F14012" t="str">
        <f>VLOOKUP($B14013,Content1!$B$1:$D$1001,2,FALSE)</f>
        <v>audio</v>
      </c>
      <c r="G14012" t="str">
        <f>VLOOKUP($B14013,Content1!$B$1:$D$1001,3,FALSE)</f>
        <v>technology</v>
      </c>
    </row>
    <row r="14013" spans="1:7" x14ac:dyDescent="0.35">
      <c r="A14013">
        <v>14566</v>
      </c>
      <c r="B14013" t="s">
        <v>594</v>
      </c>
      <c r="C14013">
        <f>VLOOKUP($D14013,'Reactions Type'!$B$1:$D$17,3,FALSE)</f>
        <v>5</v>
      </c>
      <c r="D14013" t="s">
        <v>1044</v>
      </c>
      <c r="E14013" s="2">
        <v>44203.944930555554</v>
      </c>
      <c r="F14013" t="str">
        <f>VLOOKUP($B14014,Content1!$B$1:$D$1001,2,FALSE)</f>
        <v>audio</v>
      </c>
      <c r="G14013" t="str">
        <f>VLOOKUP($B14014,Content1!$B$1:$D$1001,3,FALSE)</f>
        <v>technology</v>
      </c>
    </row>
    <row r="14014" spans="1:7" x14ac:dyDescent="0.35">
      <c r="A14014">
        <v>14567</v>
      </c>
      <c r="B14014" t="s">
        <v>594</v>
      </c>
      <c r="C14014">
        <f>VLOOKUP($D14014,'Reactions Type'!$B$1:$D$17,3,FALSE)</f>
        <v>10</v>
      </c>
      <c r="D14014" t="s">
        <v>1039</v>
      </c>
      <c r="E14014" s="2">
        <v>44141.697638888887</v>
      </c>
      <c r="F14014" t="str">
        <f>VLOOKUP($B14015,Content1!$B$1:$D$1001,2,FALSE)</f>
        <v>audio</v>
      </c>
      <c r="G14014" t="str">
        <f>VLOOKUP($B14015,Content1!$B$1:$D$1001,3,FALSE)</f>
        <v>technology</v>
      </c>
    </row>
    <row r="14015" spans="1:7" x14ac:dyDescent="0.35">
      <c r="A14015">
        <v>14568</v>
      </c>
      <c r="B14015" t="s">
        <v>594</v>
      </c>
      <c r="C14015">
        <f>VLOOKUP($D14015,'Reactions Type'!$B$1:$D$17,3,FALSE)</f>
        <v>0</v>
      </c>
      <c r="D14015" t="s">
        <v>1038</v>
      </c>
      <c r="E14015" s="2">
        <v>44030.149687500001</v>
      </c>
      <c r="F14015" t="str">
        <f>VLOOKUP($B14016,Content1!$B$1:$D$1001,2,FALSE)</f>
        <v>audio</v>
      </c>
      <c r="G14015" t="str">
        <f>VLOOKUP($B14016,Content1!$B$1:$D$1001,3,FALSE)</f>
        <v>technology</v>
      </c>
    </row>
    <row r="14016" spans="1:7" x14ac:dyDescent="0.35">
      <c r="A14016">
        <v>14569</v>
      </c>
      <c r="B14016" t="s">
        <v>594</v>
      </c>
      <c r="C14016">
        <f>VLOOKUP($D14016,'Reactions Type'!$B$1:$D$17,3,FALSE)</f>
        <v>30</v>
      </c>
      <c r="D14016" t="s">
        <v>1041</v>
      </c>
      <c r="E14016" s="2">
        <v>44059.398784722223</v>
      </c>
      <c r="F14016" t="str">
        <f>VLOOKUP($B14017,Content1!$B$1:$D$1001,2,FALSE)</f>
        <v>audio</v>
      </c>
      <c r="G14016" t="str">
        <f>VLOOKUP($B14017,Content1!$B$1:$D$1001,3,FALSE)</f>
        <v>technology</v>
      </c>
    </row>
    <row r="14017" spans="1:7" x14ac:dyDescent="0.35">
      <c r="A14017">
        <v>14570</v>
      </c>
      <c r="B14017" t="s">
        <v>594</v>
      </c>
      <c r="C14017">
        <f>VLOOKUP($D14017,'Reactions Type'!$B$1:$D$17,3,FALSE)</f>
        <v>75</v>
      </c>
      <c r="D14017" t="s">
        <v>1047</v>
      </c>
      <c r="E14017" s="2">
        <v>44287.062719907408</v>
      </c>
      <c r="F14017" t="str">
        <f>VLOOKUP($B14018,Content1!$B$1:$D$1001,2,FALSE)</f>
        <v>audio</v>
      </c>
      <c r="G14017" t="str">
        <f>VLOOKUP($B14018,Content1!$B$1:$D$1001,3,FALSE)</f>
        <v>technology</v>
      </c>
    </row>
    <row r="14018" spans="1:7" x14ac:dyDescent="0.35">
      <c r="A14018">
        <v>14571</v>
      </c>
      <c r="B14018" t="s">
        <v>594</v>
      </c>
      <c r="C14018">
        <f>VLOOKUP($D14018,'Reactions Type'!$B$1:$D$17,3,FALSE)</f>
        <v>70</v>
      </c>
      <c r="D14018" t="s">
        <v>1052</v>
      </c>
      <c r="E14018" s="2">
        <v>44255.26703703704</v>
      </c>
      <c r="F14018" t="str">
        <f>VLOOKUP($B14019,Content1!$B$1:$D$1001,2,FALSE)</f>
        <v>audio</v>
      </c>
      <c r="G14018" t="str">
        <f>VLOOKUP($B14019,Content1!$B$1:$D$1001,3,FALSE)</f>
        <v>technology</v>
      </c>
    </row>
    <row r="14019" spans="1:7" x14ac:dyDescent="0.35">
      <c r="A14019">
        <v>14572</v>
      </c>
      <c r="B14019" t="s">
        <v>594</v>
      </c>
      <c r="C14019">
        <f>VLOOKUP($D14019,'Reactions Type'!$B$1:$D$17,3,FALSE)</f>
        <v>75</v>
      </c>
      <c r="D14019" t="s">
        <v>1047</v>
      </c>
      <c r="E14019" s="2">
        <v>44292.285439814812</v>
      </c>
      <c r="F14019" t="str">
        <f>VLOOKUP($B14020,Content1!$B$1:$D$1001,2,FALSE)</f>
        <v>audio</v>
      </c>
      <c r="G14019" t="str">
        <f>VLOOKUP($B14020,Content1!$B$1:$D$1001,3,FALSE)</f>
        <v>technology</v>
      </c>
    </row>
    <row r="14020" spans="1:7" x14ac:dyDescent="0.35">
      <c r="A14020">
        <v>14573</v>
      </c>
      <c r="B14020" t="s">
        <v>594</v>
      </c>
      <c r="C14020">
        <f>VLOOKUP($D14020,'Reactions Type'!$B$1:$D$17,3,FALSE)</f>
        <v>5</v>
      </c>
      <c r="D14020" t="s">
        <v>1044</v>
      </c>
      <c r="E14020" s="2">
        <v>44352.745034722226</v>
      </c>
      <c r="F14020" t="str">
        <f>VLOOKUP($B14021,Content1!$B$1:$D$1001,2,FALSE)</f>
        <v>audio</v>
      </c>
      <c r="G14020" t="str">
        <f>VLOOKUP($B14021,Content1!$B$1:$D$1001,3,FALSE)</f>
        <v>technology</v>
      </c>
    </row>
    <row r="14021" spans="1:7" x14ac:dyDescent="0.35">
      <c r="A14021">
        <v>14574</v>
      </c>
      <c r="B14021" t="s">
        <v>594</v>
      </c>
      <c r="C14021">
        <f>VLOOKUP($D14021,'Reactions Type'!$B$1:$D$17,3,FALSE)</f>
        <v>72</v>
      </c>
      <c r="D14021" t="s">
        <v>1053</v>
      </c>
      <c r="E14021" s="2">
        <v>44146.149456018517</v>
      </c>
      <c r="F14021" t="str">
        <f>VLOOKUP($B14022,Content1!$B$1:$D$1001,2,FALSE)</f>
        <v>audio</v>
      </c>
      <c r="G14021" t="str">
        <f>VLOOKUP($B14022,Content1!$B$1:$D$1001,3,FALSE)</f>
        <v>technology</v>
      </c>
    </row>
    <row r="14022" spans="1:7" x14ac:dyDescent="0.35">
      <c r="A14022">
        <v>14575</v>
      </c>
      <c r="B14022" t="s">
        <v>594</v>
      </c>
      <c r="C14022">
        <f>VLOOKUP($D14022,'Reactions Type'!$B$1:$D$17,3,FALSE)</f>
        <v>5</v>
      </c>
      <c r="D14022" t="s">
        <v>1044</v>
      </c>
      <c r="E14022" s="2">
        <v>44012.025405092594</v>
      </c>
      <c r="F14022" t="str">
        <f>VLOOKUP($B14023,Content1!$B$1:$D$1001,2,FALSE)</f>
        <v>audio</v>
      </c>
      <c r="G14022" t="str">
        <f>VLOOKUP($B14023,Content1!$B$1:$D$1001,3,FALSE)</f>
        <v>technology</v>
      </c>
    </row>
    <row r="14023" spans="1:7" x14ac:dyDescent="0.35">
      <c r="A14023">
        <v>14576</v>
      </c>
      <c r="B14023" t="s">
        <v>594</v>
      </c>
      <c r="C14023">
        <f>VLOOKUP($D14023,'Reactions Type'!$B$1:$D$17,3,FALSE)</f>
        <v>10</v>
      </c>
      <c r="D14023" t="s">
        <v>1039</v>
      </c>
      <c r="E14023" s="2">
        <v>44228.668900462966</v>
      </c>
      <c r="F14023" t="str">
        <f>VLOOKUP($B14024,Content1!$B$1:$D$1001,2,FALSE)</f>
        <v>audio</v>
      </c>
      <c r="G14023" t="str">
        <f>VLOOKUP($B14024,Content1!$B$1:$D$1001,3,FALSE)</f>
        <v>technology</v>
      </c>
    </row>
    <row r="14024" spans="1:7" x14ac:dyDescent="0.35">
      <c r="A14024">
        <v>14577</v>
      </c>
      <c r="B14024" t="s">
        <v>594</v>
      </c>
      <c r="C14024">
        <f>VLOOKUP($D14024,'Reactions Type'!$B$1:$D$17,3,FALSE)</f>
        <v>50</v>
      </c>
      <c r="D14024" t="s">
        <v>1050</v>
      </c>
      <c r="E14024" s="2">
        <v>44057.97384259259</v>
      </c>
      <c r="F14024" t="str">
        <f>VLOOKUP($B14025,Content1!$B$1:$D$1001,2,FALSE)</f>
        <v>audio</v>
      </c>
      <c r="G14024" t="str">
        <f>VLOOKUP($B14025,Content1!$B$1:$D$1001,3,FALSE)</f>
        <v>technology</v>
      </c>
    </row>
    <row r="14025" spans="1:7" x14ac:dyDescent="0.35">
      <c r="A14025">
        <v>14578</v>
      </c>
      <c r="B14025" t="s">
        <v>594</v>
      </c>
      <c r="C14025">
        <f>VLOOKUP($D14025,'Reactions Type'!$B$1:$D$17,3,FALSE)</f>
        <v>65</v>
      </c>
      <c r="D14025" t="s">
        <v>1045</v>
      </c>
      <c r="E14025" s="2">
        <v>44257.627083333333</v>
      </c>
      <c r="F14025" t="str">
        <f>VLOOKUP($B14026,Content1!$B$1:$D$1001,2,FALSE)</f>
        <v>audio</v>
      </c>
      <c r="G14025" t="str">
        <f>VLOOKUP($B14026,Content1!$B$1:$D$1001,3,FALSE)</f>
        <v>technology</v>
      </c>
    </row>
    <row r="14026" spans="1:7" x14ac:dyDescent="0.35">
      <c r="A14026">
        <v>14579</v>
      </c>
      <c r="B14026" t="s">
        <v>594</v>
      </c>
      <c r="C14026">
        <f>VLOOKUP($D14026,'Reactions Type'!$B$1:$D$17,3,FALSE)</f>
        <v>30</v>
      </c>
      <c r="D14026" t="s">
        <v>1041</v>
      </c>
      <c r="E14026" s="2">
        <v>44344.302824074075</v>
      </c>
      <c r="F14026" t="str">
        <f>VLOOKUP($B14027,Content1!$B$1:$D$1001,2,FALSE)</f>
        <v>audio</v>
      </c>
      <c r="G14026" t="str">
        <f>VLOOKUP($B14027,Content1!$B$1:$D$1001,3,FALSE)</f>
        <v>technology</v>
      </c>
    </row>
    <row r="14027" spans="1:7" x14ac:dyDescent="0.35">
      <c r="A14027">
        <v>14580</v>
      </c>
      <c r="B14027" t="s">
        <v>594</v>
      </c>
      <c r="C14027">
        <f>VLOOKUP($D14027,'Reactions Type'!$B$1:$D$17,3,FALSE)</f>
        <v>45</v>
      </c>
      <c r="D14027" t="s">
        <v>1048</v>
      </c>
      <c r="E14027" s="2">
        <v>44087.651388888888</v>
      </c>
      <c r="F14027" t="str">
        <f>VLOOKUP($B14028,Content1!$B$1:$D$1001,2,FALSE)</f>
        <v>audio</v>
      </c>
      <c r="G14027" t="str">
        <f>VLOOKUP($B14028,Content1!$B$1:$D$1001,3,FALSE)</f>
        <v>technology</v>
      </c>
    </row>
    <row r="14028" spans="1:7" x14ac:dyDescent="0.35">
      <c r="A14028">
        <v>14581</v>
      </c>
      <c r="B14028" t="s">
        <v>594</v>
      </c>
      <c r="C14028">
        <f>VLOOKUP($D14028,'Reactions Type'!$B$1:$D$17,3,FALSE)</f>
        <v>20</v>
      </c>
      <c r="D14028" t="s">
        <v>1046</v>
      </c>
      <c r="E14028" s="2">
        <v>44092.123854166668</v>
      </c>
      <c r="F14028" t="str">
        <f>VLOOKUP($B14029,Content1!$B$1:$D$1001,2,FALSE)</f>
        <v>audio</v>
      </c>
      <c r="G14028" t="str">
        <f>VLOOKUP($B14029,Content1!$B$1:$D$1001,3,FALSE)</f>
        <v>technology</v>
      </c>
    </row>
    <row r="14029" spans="1:7" x14ac:dyDescent="0.35">
      <c r="A14029">
        <v>14582</v>
      </c>
      <c r="B14029" t="s">
        <v>594</v>
      </c>
      <c r="C14029">
        <f>VLOOKUP($D14029,'Reactions Type'!$B$1:$D$17,3,FALSE)</f>
        <v>12</v>
      </c>
      <c r="D14029" t="s">
        <v>1049</v>
      </c>
      <c r="E14029" s="2">
        <v>44216.11378472222</v>
      </c>
      <c r="F14029" t="str">
        <f>VLOOKUP($B14030,Content1!$B$1:$D$1001,2,FALSE)</f>
        <v>audio</v>
      </c>
      <c r="G14029" t="str">
        <f>VLOOKUP($B14030,Content1!$B$1:$D$1001,3,FALSE)</f>
        <v>technology</v>
      </c>
    </row>
    <row r="14030" spans="1:7" x14ac:dyDescent="0.35">
      <c r="A14030">
        <v>14583</v>
      </c>
      <c r="B14030" t="s">
        <v>594</v>
      </c>
      <c r="C14030">
        <f>VLOOKUP($D14030,'Reactions Type'!$B$1:$D$17,3,FALSE)</f>
        <v>0</v>
      </c>
      <c r="D14030" t="s">
        <v>1038</v>
      </c>
      <c r="E14030" s="2">
        <v>44208.223414351851</v>
      </c>
      <c r="F14030" t="str">
        <f>VLOOKUP($B14031,Content1!$B$1:$D$1001,2,FALSE)</f>
        <v>audio</v>
      </c>
      <c r="G14030" t="str">
        <f>VLOOKUP($B14031,Content1!$B$1:$D$1001,3,FALSE)</f>
        <v>technology</v>
      </c>
    </row>
    <row r="14031" spans="1:7" x14ac:dyDescent="0.35">
      <c r="A14031">
        <v>14584</v>
      </c>
      <c r="B14031" t="s">
        <v>594</v>
      </c>
      <c r="C14031">
        <f>VLOOKUP($D14031,'Reactions Type'!$B$1:$D$17,3,FALSE)</f>
        <v>60</v>
      </c>
      <c r="D14031" t="s">
        <v>1051</v>
      </c>
      <c r="E14031" s="2">
        <v>44022.998506944445</v>
      </c>
      <c r="F14031" t="str">
        <f>VLOOKUP($B14032,Content1!$B$1:$D$1001,2,FALSE)</f>
        <v>GIF</v>
      </c>
      <c r="G14031" t="str">
        <f>VLOOKUP($B14032,Content1!$B$1:$D$1001,3,FALSE)</f>
        <v>technology</v>
      </c>
    </row>
    <row r="14032" spans="1:7" x14ac:dyDescent="0.35">
      <c r="A14032">
        <v>14586</v>
      </c>
      <c r="B14032" t="s">
        <v>595</v>
      </c>
      <c r="C14032">
        <f>VLOOKUP($D14032,'Reactions Type'!$B$1:$D$17,3,FALSE)</f>
        <v>60</v>
      </c>
      <c r="D14032" t="s">
        <v>1051</v>
      </c>
      <c r="E14032" s="2">
        <v>44046.415856481479</v>
      </c>
      <c r="F14032" t="str">
        <f>VLOOKUP($B14033,Content1!$B$1:$D$1001,2,FALSE)</f>
        <v>GIF</v>
      </c>
      <c r="G14032" t="str">
        <f>VLOOKUP($B14033,Content1!$B$1:$D$1001,3,FALSE)</f>
        <v>technology</v>
      </c>
    </row>
    <row r="14033" spans="1:7" x14ac:dyDescent="0.35">
      <c r="A14033">
        <v>14587</v>
      </c>
      <c r="B14033" t="s">
        <v>595</v>
      </c>
      <c r="C14033">
        <f>VLOOKUP($D14033,'Reactions Type'!$B$1:$D$17,3,FALSE)</f>
        <v>12</v>
      </c>
      <c r="D14033" t="s">
        <v>1049</v>
      </c>
      <c r="E14033" s="2">
        <v>44103.358576388891</v>
      </c>
      <c r="F14033" t="str">
        <f>VLOOKUP($B14034,Content1!$B$1:$D$1001,2,FALSE)</f>
        <v>GIF</v>
      </c>
      <c r="G14033" t="str">
        <f>VLOOKUP($B14034,Content1!$B$1:$D$1001,3,FALSE)</f>
        <v>technology</v>
      </c>
    </row>
    <row r="14034" spans="1:7" x14ac:dyDescent="0.35">
      <c r="A14034">
        <v>14588</v>
      </c>
      <c r="B14034" t="s">
        <v>595</v>
      </c>
      <c r="C14034">
        <f>VLOOKUP($D14034,'Reactions Type'!$B$1:$D$17,3,FALSE)</f>
        <v>30</v>
      </c>
      <c r="D14034" t="s">
        <v>1041</v>
      </c>
      <c r="E14034" s="2">
        <v>44348.210150462961</v>
      </c>
      <c r="F14034" t="str">
        <f>VLOOKUP($B14035,Content1!$B$1:$D$1001,2,FALSE)</f>
        <v>GIF</v>
      </c>
      <c r="G14034" t="str">
        <f>VLOOKUP($B14035,Content1!$B$1:$D$1001,3,FALSE)</f>
        <v>technology</v>
      </c>
    </row>
    <row r="14035" spans="1:7" x14ac:dyDescent="0.35">
      <c r="A14035">
        <v>14589</v>
      </c>
      <c r="B14035" t="s">
        <v>595</v>
      </c>
      <c r="C14035">
        <f>VLOOKUP($D14035,'Reactions Type'!$B$1:$D$17,3,FALSE)</f>
        <v>15</v>
      </c>
      <c r="D14035" t="s">
        <v>1040</v>
      </c>
      <c r="E14035" s="2">
        <v>44060.695497685185</v>
      </c>
      <c r="F14035" t="str">
        <f>VLOOKUP($B14036,Content1!$B$1:$D$1001,2,FALSE)</f>
        <v>GIF</v>
      </c>
      <c r="G14035" t="str">
        <f>VLOOKUP($B14036,Content1!$B$1:$D$1001,3,FALSE)</f>
        <v>technology</v>
      </c>
    </row>
    <row r="14036" spans="1:7" x14ac:dyDescent="0.35">
      <c r="A14036">
        <v>14590</v>
      </c>
      <c r="B14036" t="s">
        <v>595</v>
      </c>
      <c r="C14036">
        <f>VLOOKUP($D14036,'Reactions Type'!$B$1:$D$17,3,FALSE)</f>
        <v>0</v>
      </c>
      <c r="D14036" t="s">
        <v>1038</v>
      </c>
      <c r="E14036" s="2">
        <v>44074.924502314818</v>
      </c>
      <c r="F14036" t="str">
        <f>VLOOKUP($B14037,Content1!$B$1:$D$1001,2,FALSE)</f>
        <v>GIF</v>
      </c>
      <c r="G14036" t="str">
        <f>VLOOKUP($B14037,Content1!$B$1:$D$1001,3,FALSE)</f>
        <v>technology</v>
      </c>
    </row>
    <row r="14037" spans="1:7" x14ac:dyDescent="0.35">
      <c r="A14037">
        <v>14591</v>
      </c>
      <c r="B14037" t="s">
        <v>595</v>
      </c>
      <c r="C14037">
        <f>VLOOKUP($D14037,'Reactions Type'!$B$1:$D$17,3,FALSE)</f>
        <v>75</v>
      </c>
      <c r="D14037" t="s">
        <v>1047</v>
      </c>
      <c r="E14037" s="2">
        <v>44100.967997685184</v>
      </c>
      <c r="F14037" t="str">
        <f>VLOOKUP($B14038,Content1!$B$1:$D$1001,2,FALSE)</f>
        <v>GIF</v>
      </c>
      <c r="G14037" t="str">
        <f>VLOOKUP($B14038,Content1!$B$1:$D$1001,3,FALSE)</f>
        <v>technology</v>
      </c>
    </row>
    <row r="14038" spans="1:7" x14ac:dyDescent="0.35">
      <c r="A14038">
        <v>14592</v>
      </c>
      <c r="B14038" t="s">
        <v>595</v>
      </c>
      <c r="C14038">
        <f>VLOOKUP($D14038,'Reactions Type'!$B$1:$D$17,3,FALSE)</f>
        <v>20</v>
      </c>
      <c r="D14038" t="s">
        <v>1046</v>
      </c>
      <c r="E14038" s="2">
        <v>44080.765879629631</v>
      </c>
      <c r="F14038" t="str">
        <f>VLOOKUP($B14039,Content1!$B$1:$D$1001,2,FALSE)</f>
        <v>GIF</v>
      </c>
      <c r="G14038" t="str">
        <f>VLOOKUP($B14039,Content1!$B$1:$D$1001,3,FALSE)</f>
        <v>technology</v>
      </c>
    </row>
    <row r="14039" spans="1:7" x14ac:dyDescent="0.35">
      <c r="A14039">
        <v>14593</v>
      </c>
      <c r="B14039" t="s">
        <v>595</v>
      </c>
      <c r="C14039">
        <f>VLOOKUP($D14039,'Reactions Type'!$B$1:$D$17,3,FALSE)</f>
        <v>12</v>
      </c>
      <c r="D14039" t="s">
        <v>1049</v>
      </c>
      <c r="E14039" s="2">
        <v>44230.202418981484</v>
      </c>
      <c r="F14039" t="str">
        <f>VLOOKUP($B14040,Content1!$B$1:$D$1001,2,FALSE)</f>
        <v>GIF</v>
      </c>
      <c r="G14039" t="str">
        <f>VLOOKUP($B14040,Content1!$B$1:$D$1001,3,FALSE)</f>
        <v>technology</v>
      </c>
    </row>
    <row r="14040" spans="1:7" x14ac:dyDescent="0.35">
      <c r="A14040">
        <v>14594</v>
      </c>
      <c r="B14040" t="s">
        <v>595</v>
      </c>
      <c r="C14040">
        <f>VLOOKUP($D14040,'Reactions Type'!$B$1:$D$17,3,FALSE)</f>
        <v>30</v>
      </c>
      <c r="D14040" t="s">
        <v>1041</v>
      </c>
      <c r="E14040" s="2">
        <v>44294.016724537039</v>
      </c>
      <c r="F14040" t="str">
        <f>VLOOKUP($B14041,Content1!$B$1:$D$1001,2,FALSE)</f>
        <v>GIF</v>
      </c>
      <c r="G14040" t="str">
        <f>VLOOKUP($B14041,Content1!$B$1:$D$1001,3,FALSE)</f>
        <v>technology</v>
      </c>
    </row>
    <row r="14041" spans="1:7" x14ac:dyDescent="0.35">
      <c r="A14041">
        <v>14595</v>
      </c>
      <c r="B14041" t="s">
        <v>595</v>
      </c>
      <c r="C14041">
        <f>VLOOKUP($D14041,'Reactions Type'!$B$1:$D$17,3,FALSE)</f>
        <v>45</v>
      </c>
      <c r="D14041" t="s">
        <v>1048</v>
      </c>
      <c r="E14041" s="2">
        <v>44052.999456018515</v>
      </c>
      <c r="F14041" t="str">
        <f>VLOOKUP($B14042,Content1!$B$1:$D$1001,2,FALSE)</f>
        <v>GIF</v>
      </c>
      <c r="G14041" t="str">
        <f>VLOOKUP($B14042,Content1!$B$1:$D$1001,3,FALSE)</f>
        <v>technology</v>
      </c>
    </row>
    <row r="14042" spans="1:7" x14ac:dyDescent="0.35">
      <c r="A14042">
        <v>14596</v>
      </c>
      <c r="B14042" t="s">
        <v>595</v>
      </c>
      <c r="C14042">
        <f>VLOOKUP($D14042,'Reactions Type'!$B$1:$D$17,3,FALSE)</f>
        <v>65</v>
      </c>
      <c r="D14042" t="s">
        <v>1045</v>
      </c>
      <c r="E14042" s="2">
        <v>44032.743761574071</v>
      </c>
      <c r="F14042" t="str">
        <f>VLOOKUP($B14043,Content1!$B$1:$D$1001,2,FALSE)</f>
        <v>GIF</v>
      </c>
      <c r="G14042" t="str">
        <f>VLOOKUP($B14043,Content1!$B$1:$D$1001,3,FALSE)</f>
        <v>technology</v>
      </c>
    </row>
    <row r="14043" spans="1:7" x14ac:dyDescent="0.35">
      <c r="A14043">
        <v>14597</v>
      </c>
      <c r="B14043" t="s">
        <v>595</v>
      </c>
      <c r="C14043">
        <f>VLOOKUP($D14043,'Reactions Type'!$B$1:$D$17,3,FALSE)</f>
        <v>75</v>
      </c>
      <c r="D14043" t="s">
        <v>1047</v>
      </c>
      <c r="E14043" s="2">
        <v>44250.188194444447</v>
      </c>
      <c r="F14043" t="str">
        <f>VLOOKUP($B14044,Content1!$B$1:$D$1001,2,FALSE)</f>
        <v>GIF</v>
      </c>
      <c r="G14043" t="str">
        <f>VLOOKUP($B14044,Content1!$B$1:$D$1001,3,FALSE)</f>
        <v>technology</v>
      </c>
    </row>
    <row r="14044" spans="1:7" x14ac:dyDescent="0.35">
      <c r="A14044">
        <v>14598</v>
      </c>
      <c r="B14044" t="s">
        <v>595</v>
      </c>
      <c r="C14044">
        <f>VLOOKUP($D14044,'Reactions Type'!$B$1:$D$17,3,FALSE)</f>
        <v>45</v>
      </c>
      <c r="D14044" t="s">
        <v>1048</v>
      </c>
      <c r="E14044" s="2">
        <v>44112.6172337963</v>
      </c>
      <c r="F14044" t="str">
        <f>VLOOKUP($B14045,Content1!$B$1:$D$1001,2,FALSE)</f>
        <v>GIF</v>
      </c>
      <c r="G14044" t="str">
        <f>VLOOKUP($B14045,Content1!$B$1:$D$1001,3,FALSE)</f>
        <v>technology</v>
      </c>
    </row>
    <row r="14045" spans="1:7" x14ac:dyDescent="0.35">
      <c r="A14045">
        <v>14599</v>
      </c>
      <c r="B14045" t="s">
        <v>595</v>
      </c>
      <c r="C14045">
        <f>VLOOKUP($D14045,'Reactions Type'!$B$1:$D$17,3,FALSE)</f>
        <v>45</v>
      </c>
      <c r="D14045" t="s">
        <v>1048</v>
      </c>
      <c r="E14045" s="2">
        <v>44324.693657407406</v>
      </c>
      <c r="F14045" t="str">
        <f>VLOOKUP($B14046,Content1!$B$1:$D$1001,2,FALSE)</f>
        <v>GIF</v>
      </c>
      <c r="G14045" t="str">
        <f>VLOOKUP($B14046,Content1!$B$1:$D$1001,3,FALSE)</f>
        <v>technology</v>
      </c>
    </row>
    <row r="14046" spans="1:7" x14ac:dyDescent="0.35">
      <c r="A14046">
        <v>14600</v>
      </c>
      <c r="B14046" t="s">
        <v>595</v>
      </c>
      <c r="C14046">
        <f>VLOOKUP($D14046,'Reactions Type'!$B$1:$D$17,3,FALSE)</f>
        <v>75</v>
      </c>
      <c r="D14046" t="s">
        <v>1047</v>
      </c>
      <c r="E14046" s="2">
        <v>44302.078576388885</v>
      </c>
      <c r="F14046" t="str">
        <f>VLOOKUP($B14047,Content1!$B$1:$D$1001,2,FALSE)</f>
        <v>GIF</v>
      </c>
      <c r="G14046" t="str">
        <f>VLOOKUP($B14047,Content1!$B$1:$D$1001,3,FALSE)</f>
        <v>technology</v>
      </c>
    </row>
    <row r="14047" spans="1:7" x14ac:dyDescent="0.35">
      <c r="A14047">
        <v>14601</v>
      </c>
      <c r="B14047" t="s">
        <v>595</v>
      </c>
      <c r="C14047">
        <f>VLOOKUP($D14047,'Reactions Type'!$B$1:$D$17,3,FALSE)</f>
        <v>10</v>
      </c>
      <c r="D14047" t="s">
        <v>1039</v>
      </c>
      <c r="E14047" s="2">
        <v>44183.078576388885</v>
      </c>
      <c r="F14047" t="str">
        <f>VLOOKUP($B14048,Content1!$B$1:$D$1001,2,FALSE)</f>
        <v>GIF</v>
      </c>
      <c r="G14047" t="str">
        <f>VLOOKUP($B14048,Content1!$B$1:$D$1001,3,FALSE)</f>
        <v>technology</v>
      </c>
    </row>
    <row r="14048" spans="1:7" x14ac:dyDescent="0.35">
      <c r="A14048">
        <v>14602</v>
      </c>
      <c r="B14048" t="s">
        <v>595</v>
      </c>
      <c r="C14048">
        <f>VLOOKUP($D14048,'Reactions Type'!$B$1:$D$17,3,FALSE)</f>
        <v>72</v>
      </c>
      <c r="D14048" t="s">
        <v>1053</v>
      </c>
      <c r="E14048" s="2">
        <v>44116.358506944445</v>
      </c>
      <c r="F14048" t="str">
        <f>VLOOKUP($B14049,Content1!$B$1:$D$1001,2,FALSE)</f>
        <v>GIF</v>
      </c>
      <c r="G14048" t="str">
        <f>VLOOKUP($B14049,Content1!$B$1:$D$1001,3,FALSE)</f>
        <v>technology</v>
      </c>
    </row>
    <row r="14049" spans="1:7" x14ac:dyDescent="0.35">
      <c r="A14049">
        <v>14603</v>
      </c>
      <c r="B14049" t="s">
        <v>595</v>
      </c>
      <c r="C14049">
        <f>VLOOKUP($D14049,'Reactions Type'!$B$1:$D$17,3,FALSE)</f>
        <v>5</v>
      </c>
      <c r="D14049" t="s">
        <v>1044</v>
      </c>
      <c r="E14049" s="2">
        <v>44213.885393518518</v>
      </c>
      <c r="F14049" t="str">
        <f>VLOOKUP($B14050,Content1!$B$1:$D$1001,2,FALSE)</f>
        <v>GIF</v>
      </c>
      <c r="G14049" t="str">
        <f>VLOOKUP($B14050,Content1!$B$1:$D$1001,3,FALSE)</f>
        <v>technology</v>
      </c>
    </row>
    <row r="14050" spans="1:7" x14ac:dyDescent="0.35">
      <c r="A14050">
        <v>14604</v>
      </c>
      <c r="B14050" t="s">
        <v>595</v>
      </c>
      <c r="C14050">
        <f>VLOOKUP($D14050,'Reactions Type'!$B$1:$D$17,3,FALSE)</f>
        <v>45</v>
      </c>
      <c r="D14050" t="s">
        <v>1048</v>
      </c>
      <c r="E14050" s="2">
        <v>44145.034444444442</v>
      </c>
      <c r="F14050" t="str">
        <f>VLOOKUP($B14051,Content1!$B$1:$D$1001,2,FALSE)</f>
        <v>GIF</v>
      </c>
      <c r="G14050" t="str">
        <f>VLOOKUP($B14051,Content1!$B$1:$D$1001,3,FALSE)</f>
        <v>technology</v>
      </c>
    </row>
    <row r="14051" spans="1:7" x14ac:dyDescent="0.35">
      <c r="A14051">
        <v>14605</v>
      </c>
      <c r="B14051" t="s">
        <v>595</v>
      </c>
      <c r="C14051">
        <f>VLOOKUP($D14051,'Reactions Type'!$B$1:$D$17,3,FALSE)</f>
        <v>0</v>
      </c>
      <c r="D14051" t="s">
        <v>1038</v>
      </c>
      <c r="E14051" s="2">
        <v>44182.310057870367</v>
      </c>
      <c r="F14051" t="str">
        <f>VLOOKUP($B14052,Content1!$B$1:$D$1001,2,FALSE)</f>
        <v>GIF</v>
      </c>
      <c r="G14051" t="str">
        <f>VLOOKUP($B14052,Content1!$B$1:$D$1001,3,FALSE)</f>
        <v>technology</v>
      </c>
    </row>
    <row r="14052" spans="1:7" x14ac:dyDescent="0.35">
      <c r="A14052">
        <v>14606</v>
      </c>
      <c r="B14052" t="s">
        <v>595</v>
      </c>
      <c r="C14052">
        <f>VLOOKUP($D14052,'Reactions Type'!$B$1:$D$17,3,FALSE)</f>
        <v>35</v>
      </c>
      <c r="D14052" t="s">
        <v>1042</v>
      </c>
      <c r="E14052" s="2">
        <v>44319.868090277778</v>
      </c>
      <c r="F14052" t="str">
        <f>VLOOKUP($B14053,Content1!$B$1:$D$1001,2,FALSE)</f>
        <v>GIF</v>
      </c>
      <c r="G14052" t="str">
        <f>VLOOKUP($B14053,Content1!$B$1:$D$1001,3,FALSE)</f>
        <v>technology</v>
      </c>
    </row>
    <row r="14053" spans="1:7" x14ac:dyDescent="0.35">
      <c r="A14053">
        <v>14607</v>
      </c>
      <c r="B14053" t="s">
        <v>595</v>
      </c>
      <c r="C14053">
        <f>VLOOKUP($D14053,'Reactions Type'!$B$1:$D$17,3,FALSE)</f>
        <v>15</v>
      </c>
      <c r="D14053" t="s">
        <v>1040</v>
      </c>
      <c r="E14053" s="2">
        <v>44217.222222222219</v>
      </c>
      <c r="F14053" t="str">
        <f>VLOOKUP($B14054,Content1!$B$1:$D$1001,2,FALSE)</f>
        <v>GIF</v>
      </c>
      <c r="G14053" t="str">
        <f>VLOOKUP($B14054,Content1!$B$1:$D$1001,3,FALSE)</f>
        <v>technology</v>
      </c>
    </row>
    <row r="14054" spans="1:7" x14ac:dyDescent="0.35">
      <c r="A14054">
        <v>14608</v>
      </c>
      <c r="B14054" t="s">
        <v>595</v>
      </c>
      <c r="C14054">
        <f>VLOOKUP($D14054,'Reactions Type'!$B$1:$D$17,3,FALSE)</f>
        <v>15</v>
      </c>
      <c r="D14054" t="s">
        <v>1040</v>
      </c>
      <c r="E14054" s="2">
        <v>44228.322905092595</v>
      </c>
      <c r="F14054" t="str">
        <f>VLOOKUP($B14055,Content1!$B$1:$D$1001,2,FALSE)</f>
        <v>GIF</v>
      </c>
      <c r="G14054" t="str">
        <f>VLOOKUP($B14055,Content1!$B$1:$D$1001,3,FALSE)</f>
        <v>technology</v>
      </c>
    </row>
    <row r="14055" spans="1:7" x14ac:dyDescent="0.35">
      <c r="A14055">
        <v>14609</v>
      </c>
      <c r="B14055" t="s">
        <v>595</v>
      </c>
      <c r="C14055">
        <f>VLOOKUP($D14055,'Reactions Type'!$B$1:$D$17,3,FALSE)</f>
        <v>72</v>
      </c>
      <c r="D14055" t="s">
        <v>1053</v>
      </c>
      <c r="E14055" s="2">
        <v>44124.470532407409</v>
      </c>
      <c r="F14055" t="str">
        <f>VLOOKUP($B14056,Content1!$B$1:$D$1001,2,FALSE)</f>
        <v>GIF</v>
      </c>
      <c r="G14055" t="str">
        <f>VLOOKUP($B14056,Content1!$B$1:$D$1001,3,FALSE)</f>
        <v>technology</v>
      </c>
    </row>
    <row r="14056" spans="1:7" x14ac:dyDescent="0.35">
      <c r="A14056">
        <v>14610</v>
      </c>
      <c r="B14056" t="s">
        <v>595</v>
      </c>
      <c r="C14056">
        <f>VLOOKUP($D14056,'Reactions Type'!$B$1:$D$17,3,FALSE)</f>
        <v>75</v>
      </c>
      <c r="D14056" t="s">
        <v>1047</v>
      </c>
      <c r="E14056" s="2">
        <v>44094.787893518522</v>
      </c>
      <c r="F14056" t="str">
        <f>VLOOKUP($B14057,Content1!$B$1:$D$1001,2,FALSE)</f>
        <v>GIF</v>
      </c>
      <c r="G14056" t="str">
        <f>VLOOKUP($B14057,Content1!$B$1:$D$1001,3,FALSE)</f>
        <v>technology</v>
      </c>
    </row>
    <row r="14057" spans="1:7" x14ac:dyDescent="0.35">
      <c r="A14057">
        <v>14611</v>
      </c>
      <c r="B14057" t="s">
        <v>595</v>
      </c>
      <c r="C14057">
        <f>VLOOKUP($D14057,'Reactions Type'!$B$1:$D$17,3,FALSE)</f>
        <v>12</v>
      </c>
      <c r="D14057" t="s">
        <v>1049</v>
      </c>
      <c r="E14057" s="2">
        <v>44172.917754629627</v>
      </c>
      <c r="F14057" t="str">
        <f>VLOOKUP($B14058,Content1!$B$1:$D$1001,2,FALSE)</f>
        <v>GIF</v>
      </c>
      <c r="G14057" t="str">
        <f>VLOOKUP($B14058,Content1!$B$1:$D$1001,3,FALSE)</f>
        <v>technology</v>
      </c>
    </row>
    <row r="14058" spans="1:7" x14ac:dyDescent="0.35">
      <c r="A14058">
        <v>14612</v>
      </c>
      <c r="B14058" t="s">
        <v>595</v>
      </c>
      <c r="C14058">
        <f>VLOOKUP($D14058,'Reactions Type'!$B$1:$D$17,3,FALSE)</f>
        <v>72</v>
      </c>
      <c r="D14058" t="s">
        <v>1053</v>
      </c>
      <c r="E14058" s="2">
        <v>44210.481145833335</v>
      </c>
      <c r="F14058" t="str">
        <f>VLOOKUP($B14059,Content1!$B$1:$D$1001,2,FALSE)</f>
        <v>GIF</v>
      </c>
      <c r="G14058" t="str">
        <f>VLOOKUP($B14059,Content1!$B$1:$D$1001,3,FALSE)</f>
        <v>technology</v>
      </c>
    </row>
    <row r="14059" spans="1:7" x14ac:dyDescent="0.35">
      <c r="A14059">
        <v>14613</v>
      </c>
      <c r="B14059" t="s">
        <v>595</v>
      </c>
      <c r="C14059">
        <f>VLOOKUP($D14059,'Reactions Type'!$B$1:$D$17,3,FALSE)</f>
        <v>75</v>
      </c>
      <c r="D14059" t="s">
        <v>1047</v>
      </c>
      <c r="E14059" s="2">
        <v>44177.586875000001</v>
      </c>
      <c r="F14059" t="str">
        <f>VLOOKUP($B14060,Content1!$B$1:$D$1001,2,FALSE)</f>
        <v>GIF</v>
      </c>
      <c r="G14059" t="str">
        <f>VLOOKUP($B14060,Content1!$B$1:$D$1001,3,FALSE)</f>
        <v>technology</v>
      </c>
    </row>
    <row r="14060" spans="1:7" x14ac:dyDescent="0.35">
      <c r="A14060">
        <v>14614</v>
      </c>
      <c r="B14060" t="s">
        <v>595</v>
      </c>
      <c r="C14060">
        <f>VLOOKUP($D14060,'Reactions Type'!$B$1:$D$17,3,FALSE)</f>
        <v>75</v>
      </c>
      <c r="D14060" t="s">
        <v>1047</v>
      </c>
      <c r="E14060" s="2">
        <v>44256.079131944447</v>
      </c>
      <c r="F14060" t="str">
        <f>VLOOKUP($B14061,Content1!$B$1:$D$1001,2,FALSE)</f>
        <v>GIF</v>
      </c>
      <c r="G14060" t="str">
        <f>VLOOKUP($B14061,Content1!$B$1:$D$1001,3,FALSE)</f>
        <v>technology</v>
      </c>
    </row>
    <row r="14061" spans="1:7" x14ac:dyDescent="0.35">
      <c r="A14061">
        <v>14615</v>
      </c>
      <c r="B14061" t="s">
        <v>595</v>
      </c>
      <c r="C14061">
        <f>VLOOKUP($D14061,'Reactions Type'!$B$1:$D$17,3,FALSE)</f>
        <v>70</v>
      </c>
      <c r="D14061" t="s">
        <v>1052</v>
      </c>
      <c r="E14061" s="2">
        <v>44087.429976851854</v>
      </c>
      <c r="F14061" t="str">
        <f>VLOOKUP($B14062,Content1!$B$1:$D$1001,2,FALSE)</f>
        <v>GIF</v>
      </c>
      <c r="G14061" t="str">
        <f>VLOOKUP($B14062,Content1!$B$1:$D$1001,3,FALSE)</f>
        <v>technology</v>
      </c>
    </row>
    <row r="14062" spans="1:7" x14ac:dyDescent="0.35">
      <c r="A14062">
        <v>14616</v>
      </c>
      <c r="B14062" t="s">
        <v>595</v>
      </c>
      <c r="C14062">
        <f>VLOOKUP($D14062,'Reactions Type'!$B$1:$D$17,3,FALSE)</f>
        <v>35</v>
      </c>
      <c r="D14062" t="s">
        <v>1042</v>
      </c>
      <c r="E14062" s="2">
        <v>44318.049363425926</v>
      </c>
      <c r="F14062" t="str">
        <f>VLOOKUP($B14063,Content1!$B$1:$D$1001,2,FALSE)</f>
        <v>GIF</v>
      </c>
      <c r="G14062" t="str">
        <f>VLOOKUP($B14063,Content1!$B$1:$D$1001,3,FALSE)</f>
        <v>technology</v>
      </c>
    </row>
    <row r="14063" spans="1:7" x14ac:dyDescent="0.35">
      <c r="A14063">
        <v>14617</v>
      </c>
      <c r="B14063" t="s">
        <v>595</v>
      </c>
      <c r="C14063">
        <f>VLOOKUP($D14063,'Reactions Type'!$B$1:$D$17,3,FALSE)</f>
        <v>30</v>
      </c>
      <c r="D14063" t="s">
        <v>1041</v>
      </c>
      <c r="E14063" s="2">
        <v>44313.927245370367</v>
      </c>
      <c r="F14063" t="str">
        <f>VLOOKUP($B14064,Content1!$B$1:$D$1001,2,FALSE)</f>
        <v>GIF</v>
      </c>
      <c r="G14063" t="str">
        <f>VLOOKUP($B14064,Content1!$B$1:$D$1001,3,FALSE)</f>
        <v>technology</v>
      </c>
    </row>
    <row r="14064" spans="1:7" x14ac:dyDescent="0.35">
      <c r="A14064">
        <v>14618</v>
      </c>
      <c r="B14064" t="s">
        <v>595</v>
      </c>
      <c r="C14064">
        <f>VLOOKUP($D14064,'Reactions Type'!$B$1:$D$17,3,FALSE)</f>
        <v>70</v>
      </c>
      <c r="D14064" t="s">
        <v>1043</v>
      </c>
      <c r="E14064" s="2">
        <v>44292.782939814817</v>
      </c>
      <c r="F14064" t="str">
        <f>VLOOKUP($B14065,Content1!$B$1:$D$1001,2,FALSE)</f>
        <v>GIF</v>
      </c>
      <c r="G14064" t="str">
        <f>VLOOKUP($B14065,Content1!$B$1:$D$1001,3,FALSE)</f>
        <v>technology</v>
      </c>
    </row>
    <row r="14065" spans="1:7" x14ac:dyDescent="0.35">
      <c r="A14065">
        <v>14619</v>
      </c>
      <c r="B14065" t="s">
        <v>595</v>
      </c>
      <c r="C14065">
        <f>VLOOKUP($D14065,'Reactions Type'!$B$1:$D$17,3,FALSE)</f>
        <v>75</v>
      </c>
      <c r="D14065" t="s">
        <v>1047</v>
      </c>
      <c r="E14065" s="2">
        <v>44339.593321759261</v>
      </c>
      <c r="F14065" t="str">
        <f>VLOOKUP($B14066,Content1!$B$1:$D$1001,2,FALSE)</f>
        <v>audio</v>
      </c>
      <c r="G14065" t="str">
        <f>VLOOKUP($B14066,Content1!$B$1:$D$1001,3,FALSE)</f>
        <v>culture</v>
      </c>
    </row>
    <row r="14066" spans="1:7" x14ac:dyDescent="0.35">
      <c r="A14066">
        <v>14621</v>
      </c>
      <c r="B14066" t="s">
        <v>596</v>
      </c>
      <c r="C14066">
        <f>VLOOKUP($D14066,'Reactions Type'!$B$1:$D$17,3,FALSE)</f>
        <v>70</v>
      </c>
      <c r="D14066" t="s">
        <v>1043</v>
      </c>
      <c r="E14066" s="2">
        <v>44067.057013888887</v>
      </c>
      <c r="F14066" t="str">
        <f>VLOOKUP($B14067,Content1!$B$1:$D$1001,2,FALSE)</f>
        <v>audio</v>
      </c>
      <c r="G14066" t="str">
        <f>VLOOKUP($B14067,Content1!$B$1:$D$1001,3,FALSE)</f>
        <v>culture</v>
      </c>
    </row>
    <row r="14067" spans="1:7" x14ac:dyDescent="0.35">
      <c r="A14067">
        <v>14622</v>
      </c>
      <c r="B14067" t="s">
        <v>596</v>
      </c>
      <c r="C14067">
        <f>VLOOKUP($D14067,'Reactions Type'!$B$1:$D$17,3,FALSE)</f>
        <v>5</v>
      </c>
      <c r="D14067" t="s">
        <v>1044</v>
      </c>
      <c r="E14067" s="2">
        <v>44166.925138888888</v>
      </c>
      <c r="F14067" t="str">
        <f>VLOOKUP($B14068,Content1!$B$1:$D$1001,2,FALSE)</f>
        <v>audio</v>
      </c>
      <c r="G14067" t="str">
        <f>VLOOKUP($B14068,Content1!$B$1:$D$1001,3,FALSE)</f>
        <v>culture</v>
      </c>
    </row>
    <row r="14068" spans="1:7" x14ac:dyDescent="0.35">
      <c r="A14068">
        <v>14623</v>
      </c>
      <c r="B14068" t="s">
        <v>596</v>
      </c>
      <c r="C14068">
        <f>VLOOKUP($D14068,'Reactions Type'!$B$1:$D$17,3,FALSE)</f>
        <v>15</v>
      </c>
      <c r="D14068" t="s">
        <v>1040</v>
      </c>
      <c r="E14068" s="2">
        <v>44217.328125</v>
      </c>
      <c r="F14068" t="str">
        <f>VLOOKUP($B14069,Content1!$B$1:$D$1001,2,FALSE)</f>
        <v>audio</v>
      </c>
      <c r="G14068" t="str">
        <f>VLOOKUP($B14069,Content1!$B$1:$D$1001,3,FALSE)</f>
        <v>culture</v>
      </c>
    </row>
    <row r="14069" spans="1:7" x14ac:dyDescent="0.35">
      <c r="A14069">
        <v>14624</v>
      </c>
      <c r="B14069" t="s">
        <v>596</v>
      </c>
      <c r="C14069">
        <f>VLOOKUP($D14069,'Reactions Type'!$B$1:$D$17,3,FALSE)</f>
        <v>5</v>
      </c>
      <c r="D14069" t="s">
        <v>1044</v>
      </c>
      <c r="E14069" s="2">
        <v>44045.218553240738</v>
      </c>
      <c r="F14069" t="str">
        <f>VLOOKUP($B14070,Content1!$B$1:$D$1001,2,FALSE)</f>
        <v>audio</v>
      </c>
      <c r="G14069" t="str">
        <f>VLOOKUP($B14070,Content1!$B$1:$D$1001,3,FALSE)</f>
        <v>culture</v>
      </c>
    </row>
    <row r="14070" spans="1:7" x14ac:dyDescent="0.35">
      <c r="A14070">
        <v>14625</v>
      </c>
      <c r="B14070" t="s">
        <v>596</v>
      </c>
      <c r="C14070">
        <f>VLOOKUP($D14070,'Reactions Type'!$B$1:$D$17,3,FALSE)</f>
        <v>50</v>
      </c>
      <c r="D14070" t="s">
        <v>1050</v>
      </c>
      <c r="E14070" s="2">
        <v>44146.71733796296</v>
      </c>
      <c r="F14070" t="str">
        <f>VLOOKUP($B14071,Content1!$B$1:$D$1001,2,FALSE)</f>
        <v>audio</v>
      </c>
      <c r="G14070" t="str">
        <f>VLOOKUP($B14071,Content1!$B$1:$D$1001,3,FALSE)</f>
        <v>culture</v>
      </c>
    </row>
    <row r="14071" spans="1:7" x14ac:dyDescent="0.35">
      <c r="A14071">
        <v>14626</v>
      </c>
      <c r="B14071" t="s">
        <v>596</v>
      </c>
      <c r="C14071">
        <f>VLOOKUP($D14071,'Reactions Type'!$B$1:$D$17,3,FALSE)</f>
        <v>60</v>
      </c>
      <c r="D14071" t="s">
        <v>1051</v>
      </c>
      <c r="E14071" s="2">
        <v>44354.949664351851</v>
      </c>
      <c r="F14071" t="str">
        <f>VLOOKUP($B14072,Content1!$B$1:$D$1001,2,FALSE)</f>
        <v>audio</v>
      </c>
      <c r="G14071" t="str">
        <f>VLOOKUP($B14072,Content1!$B$1:$D$1001,3,FALSE)</f>
        <v>culture</v>
      </c>
    </row>
    <row r="14072" spans="1:7" x14ac:dyDescent="0.35">
      <c r="A14072">
        <v>14627</v>
      </c>
      <c r="B14072" t="s">
        <v>596</v>
      </c>
      <c r="C14072">
        <f>VLOOKUP($D14072,'Reactions Type'!$B$1:$D$17,3,FALSE)</f>
        <v>70</v>
      </c>
      <c r="D14072" t="s">
        <v>1043</v>
      </c>
      <c r="E14072" s="2">
        <v>44162.499363425923</v>
      </c>
      <c r="F14072" t="str">
        <f>VLOOKUP($B14073,Content1!$B$1:$D$1001,2,FALSE)</f>
        <v>audio</v>
      </c>
      <c r="G14072" t="str">
        <f>VLOOKUP($B14073,Content1!$B$1:$D$1001,3,FALSE)</f>
        <v>culture</v>
      </c>
    </row>
    <row r="14073" spans="1:7" x14ac:dyDescent="0.35">
      <c r="A14073">
        <v>14628</v>
      </c>
      <c r="B14073" t="s">
        <v>596</v>
      </c>
      <c r="C14073">
        <f>VLOOKUP($D14073,'Reactions Type'!$B$1:$D$17,3,FALSE)</f>
        <v>15</v>
      </c>
      <c r="D14073" t="s">
        <v>1040</v>
      </c>
      <c r="E14073" s="2">
        <v>44314.605509259258</v>
      </c>
      <c r="F14073" t="str">
        <f>VLOOKUP($B14074,Content1!$B$1:$D$1001,2,FALSE)</f>
        <v>audio</v>
      </c>
      <c r="G14073" t="str">
        <f>VLOOKUP($B14074,Content1!$B$1:$D$1001,3,FALSE)</f>
        <v>culture</v>
      </c>
    </row>
    <row r="14074" spans="1:7" x14ac:dyDescent="0.35">
      <c r="A14074">
        <v>14629</v>
      </c>
      <c r="B14074" t="s">
        <v>596</v>
      </c>
      <c r="C14074">
        <f>VLOOKUP($D14074,'Reactions Type'!$B$1:$D$17,3,FALSE)</f>
        <v>12</v>
      </c>
      <c r="D14074" t="s">
        <v>1049</v>
      </c>
      <c r="E14074" s="2">
        <v>44196.111840277779</v>
      </c>
      <c r="F14074" t="str">
        <f>VLOOKUP($B14075,Content1!$B$1:$D$1001,2,FALSE)</f>
        <v>audio</v>
      </c>
      <c r="G14074" t="str">
        <f>VLOOKUP($B14075,Content1!$B$1:$D$1001,3,FALSE)</f>
        <v>culture</v>
      </c>
    </row>
    <row r="14075" spans="1:7" x14ac:dyDescent="0.35">
      <c r="A14075">
        <v>14630</v>
      </c>
      <c r="B14075" t="s">
        <v>596</v>
      </c>
      <c r="C14075">
        <f>VLOOKUP($D14075,'Reactions Type'!$B$1:$D$17,3,FALSE)</f>
        <v>75</v>
      </c>
      <c r="D14075" t="s">
        <v>1047</v>
      </c>
      <c r="E14075" s="2">
        <v>44187.53230324074</v>
      </c>
      <c r="F14075" t="str">
        <f>VLOOKUP($B14076,Content1!$B$1:$D$1001,2,FALSE)</f>
        <v>audio</v>
      </c>
      <c r="G14075" t="str">
        <f>VLOOKUP($B14076,Content1!$B$1:$D$1001,3,FALSE)</f>
        <v>culture</v>
      </c>
    </row>
    <row r="14076" spans="1:7" x14ac:dyDescent="0.35">
      <c r="A14076">
        <v>14631</v>
      </c>
      <c r="B14076" t="s">
        <v>596</v>
      </c>
      <c r="C14076">
        <f>VLOOKUP($D14076,'Reactions Type'!$B$1:$D$17,3,FALSE)</f>
        <v>35</v>
      </c>
      <c r="D14076" t="s">
        <v>1042</v>
      </c>
      <c r="E14076" s="2">
        <v>44352.505393518521</v>
      </c>
      <c r="F14076" t="str">
        <f>VLOOKUP($B14077,Content1!$B$1:$D$1001,2,FALSE)</f>
        <v>audio</v>
      </c>
      <c r="G14076" t="str">
        <f>VLOOKUP($B14077,Content1!$B$1:$D$1001,3,FALSE)</f>
        <v>culture</v>
      </c>
    </row>
    <row r="14077" spans="1:7" x14ac:dyDescent="0.35">
      <c r="A14077">
        <v>14632</v>
      </c>
      <c r="B14077" t="s">
        <v>596</v>
      </c>
      <c r="C14077">
        <f>VLOOKUP($D14077,'Reactions Type'!$B$1:$D$17,3,FALSE)</f>
        <v>20</v>
      </c>
      <c r="D14077" t="s">
        <v>1046</v>
      </c>
      <c r="E14077" s="2">
        <v>44285.999814814815</v>
      </c>
      <c r="F14077" t="str">
        <f>VLOOKUP($B14078,Content1!$B$1:$D$1001,2,FALSE)</f>
        <v>audio</v>
      </c>
      <c r="G14077" t="str">
        <f>VLOOKUP($B14078,Content1!$B$1:$D$1001,3,FALSE)</f>
        <v>culture</v>
      </c>
    </row>
    <row r="14078" spans="1:7" x14ac:dyDescent="0.35">
      <c r="A14078">
        <v>14633</v>
      </c>
      <c r="B14078" t="s">
        <v>596</v>
      </c>
      <c r="C14078">
        <f>VLOOKUP($D14078,'Reactions Type'!$B$1:$D$17,3,FALSE)</f>
        <v>70</v>
      </c>
      <c r="D14078" t="s">
        <v>1043</v>
      </c>
      <c r="E14078" s="2">
        <v>44252.932997685188</v>
      </c>
      <c r="F14078" t="str">
        <f>VLOOKUP($B14079,Content1!$B$1:$D$1001,2,FALSE)</f>
        <v>audio</v>
      </c>
      <c r="G14078" t="str">
        <f>VLOOKUP($B14079,Content1!$B$1:$D$1001,3,FALSE)</f>
        <v>culture</v>
      </c>
    </row>
    <row r="14079" spans="1:7" x14ac:dyDescent="0.35">
      <c r="A14079">
        <v>14634</v>
      </c>
      <c r="B14079" t="s">
        <v>596</v>
      </c>
      <c r="C14079">
        <f>VLOOKUP($D14079,'Reactions Type'!$B$1:$D$17,3,FALSE)</f>
        <v>15</v>
      </c>
      <c r="D14079" t="s">
        <v>1040</v>
      </c>
      <c r="E14079" s="2">
        <v>44247.868159722224</v>
      </c>
      <c r="F14079" t="str">
        <f>VLOOKUP($B14080,Content1!$B$1:$D$1001,2,FALSE)</f>
        <v>audio</v>
      </c>
      <c r="G14079" t="str">
        <f>VLOOKUP($B14080,Content1!$B$1:$D$1001,3,FALSE)</f>
        <v>culture</v>
      </c>
    </row>
    <row r="14080" spans="1:7" x14ac:dyDescent="0.35">
      <c r="A14080">
        <v>14635</v>
      </c>
      <c r="B14080" t="s">
        <v>596</v>
      </c>
      <c r="C14080">
        <f>VLOOKUP($D14080,'Reactions Type'!$B$1:$D$17,3,FALSE)</f>
        <v>45</v>
      </c>
      <c r="D14080" t="s">
        <v>1048</v>
      </c>
      <c r="E14080" s="2">
        <v>44150.669745370367</v>
      </c>
      <c r="F14080" t="str">
        <f>VLOOKUP($B14081,Content1!$B$1:$D$1001,2,FALSE)</f>
        <v>audio</v>
      </c>
      <c r="G14080" t="str">
        <f>VLOOKUP($B14081,Content1!$B$1:$D$1001,3,FALSE)</f>
        <v>culture</v>
      </c>
    </row>
    <row r="14081" spans="1:7" x14ac:dyDescent="0.35">
      <c r="A14081">
        <v>14636</v>
      </c>
      <c r="B14081" t="s">
        <v>596</v>
      </c>
      <c r="C14081">
        <f>VLOOKUP($D14081,'Reactions Type'!$B$1:$D$17,3,FALSE)</f>
        <v>70</v>
      </c>
      <c r="D14081" t="s">
        <v>1043</v>
      </c>
      <c r="E14081" s="2">
        <v>44162.248078703706</v>
      </c>
      <c r="F14081" t="str">
        <f>VLOOKUP($B14082,Content1!$B$1:$D$1001,2,FALSE)</f>
        <v>audio</v>
      </c>
      <c r="G14081" t="str">
        <f>VLOOKUP($B14082,Content1!$B$1:$D$1001,3,FALSE)</f>
        <v>culture</v>
      </c>
    </row>
    <row r="14082" spans="1:7" x14ac:dyDescent="0.35">
      <c r="A14082">
        <v>14637</v>
      </c>
      <c r="B14082" t="s">
        <v>596</v>
      </c>
      <c r="C14082">
        <f>VLOOKUP($D14082,'Reactions Type'!$B$1:$D$17,3,FALSE)</f>
        <v>72</v>
      </c>
      <c r="D14082" t="s">
        <v>1053</v>
      </c>
      <c r="E14082" s="2">
        <v>44046.202569444446</v>
      </c>
      <c r="F14082" t="str">
        <f>VLOOKUP($B14083,Content1!$B$1:$D$1001,2,FALSE)</f>
        <v>audio</v>
      </c>
      <c r="G14082" t="str">
        <f>VLOOKUP($B14083,Content1!$B$1:$D$1001,3,FALSE)</f>
        <v>culture</v>
      </c>
    </row>
    <row r="14083" spans="1:7" x14ac:dyDescent="0.35">
      <c r="A14083">
        <v>14638</v>
      </c>
      <c r="B14083" t="s">
        <v>596</v>
      </c>
      <c r="C14083">
        <f>VLOOKUP($D14083,'Reactions Type'!$B$1:$D$17,3,FALSE)</f>
        <v>0</v>
      </c>
      <c r="D14083" t="s">
        <v>1038</v>
      </c>
      <c r="E14083" s="2">
        <v>44080.296759259261</v>
      </c>
      <c r="F14083" t="str">
        <f>VLOOKUP($B14084,Content1!$B$1:$D$1001,2,FALSE)</f>
        <v>audio</v>
      </c>
      <c r="G14083" t="str">
        <f>VLOOKUP($B14084,Content1!$B$1:$D$1001,3,FALSE)</f>
        <v>culture</v>
      </c>
    </row>
    <row r="14084" spans="1:7" x14ac:dyDescent="0.35">
      <c r="A14084">
        <v>14639</v>
      </c>
      <c r="B14084" t="s">
        <v>596</v>
      </c>
      <c r="C14084">
        <f>VLOOKUP($D14084,'Reactions Type'!$B$1:$D$17,3,FALSE)</f>
        <v>72</v>
      </c>
      <c r="D14084" t="s">
        <v>1053</v>
      </c>
      <c r="E14084" s="2">
        <v>44075.472222222219</v>
      </c>
      <c r="F14084" t="str">
        <f>VLOOKUP($B14085,Content1!$B$1:$D$1001,2,FALSE)</f>
        <v>audio</v>
      </c>
      <c r="G14084" t="str">
        <f>VLOOKUP($B14085,Content1!$B$1:$D$1001,3,FALSE)</f>
        <v>culture</v>
      </c>
    </row>
    <row r="14085" spans="1:7" x14ac:dyDescent="0.35">
      <c r="A14085">
        <v>14640</v>
      </c>
      <c r="B14085" t="s">
        <v>596</v>
      </c>
      <c r="C14085">
        <f>VLOOKUP($D14085,'Reactions Type'!$B$1:$D$17,3,FALSE)</f>
        <v>70</v>
      </c>
      <c r="D14085" t="s">
        <v>1043</v>
      </c>
      <c r="E14085" s="2">
        <v>44091.745081018518</v>
      </c>
      <c r="F14085" t="str">
        <f>VLOOKUP($B14086,Content1!$B$1:$D$1001,2,FALSE)</f>
        <v>audio</v>
      </c>
      <c r="G14085" t="str">
        <f>VLOOKUP($B14086,Content1!$B$1:$D$1001,3,FALSE)</f>
        <v>culture</v>
      </c>
    </row>
    <row r="14086" spans="1:7" x14ac:dyDescent="0.35">
      <c r="A14086">
        <v>14641</v>
      </c>
      <c r="B14086" t="s">
        <v>596</v>
      </c>
      <c r="C14086">
        <f>VLOOKUP($D14086,'Reactions Type'!$B$1:$D$17,3,FALSE)</f>
        <v>12</v>
      </c>
      <c r="D14086" t="s">
        <v>1049</v>
      </c>
      <c r="E14086" s="2">
        <v>44052.679282407407</v>
      </c>
      <c r="F14086" t="str">
        <f>VLOOKUP($B14087,Content1!$B$1:$D$1001,2,FALSE)</f>
        <v>audio</v>
      </c>
      <c r="G14086" t="str">
        <f>VLOOKUP($B14087,Content1!$B$1:$D$1001,3,FALSE)</f>
        <v>culture</v>
      </c>
    </row>
    <row r="14087" spans="1:7" x14ac:dyDescent="0.35">
      <c r="A14087">
        <v>14642</v>
      </c>
      <c r="B14087" t="s">
        <v>596</v>
      </c>
      <c r="C14087">
        <f>VLOOKUP($D14087,'Reactions Type'!$B$1:$D$17,3,FALSE)</f>
        <v>5</v>
      </c>
      <c r="D14087" t="s">
        <v>1044</v>
      </c>
      <c r="E14087" s="2">
        <v>44318.236678240741</v>
      </c>
      <c r="F14087" t="str">
        <f>VLOOKUP($B14088,Content1!$B$1:$D$1001,2,FALSE)</f>
        <v>audio</v>
      </c>
      <c r="G14087" t="str">
        <f>VLOOKUP($B14088,Content1!$B$1:$D$1001,3,FALSE)</f>
        <v>culture</v>
      </c>
    </row>
    <row r="14088" spans="1:7" x14ac:dyDescent="0.35">
      <c r="A14088">
        <v>14643</v>
      </c>
      <c r="B14088" t="s">
        <v>596</v>
      </c>
      <c r="C14088">
        <f>VLOOKUP($D14088,'Reactions Type'!$B$1:$D$17,3,FALSE)</f>
        <v>75</v>
      </c>
      <c r="D14088" t="s">
        <v>1047</v>
      </c>
      <c r="E14088" s="2">
        <v>44168.320462962962</v>
      </c>
      <c r="F14088" t="str">
        <f>VLOOKUP($B14089,Content1!$B$1:$D$1001,2,FALSE)</f>
        <v>audio</v>
      </c>
      <c r="G14088" t="str">
        <f>VLOOKUP($B14089,Content1!$B$1:$D$1001,3,FALSE)</f>
        <v>culture</v>
      </c>
    </row>
    <row r="14089" spans="1:7" x14ac:dyDescent="0.35">
      <c r="A14089">
        <v>14644</v>
      </c>
      <c r="B14089" t="s">
        <v>596</v>
      </c>
      <c r="C14089">
        <f>VLOOKUP($D14089,'Reactions Type'!$B$1:$D$17,3,FALSE)</f>
        <v>5</v>
      </c>
      <c r="D14089" t="s">
        <v>1044</v>
      </c>
      <c r="E14089" s="2">
        <v>44353.626689814817</v>
      </c>
      <c r="F14089" t="str">
        <f>VLOOKUP($B14090,Content1!$B$1:$D$1001,2,FALSE)</f>
        <v>audio</v>
      </c>
      <c r="G14089" t="str">
        <f>VLOOKUP($B14090,Content1!$B$1:$D$1001,3,FALSE)</f>
        <v>culture</v>
      </c>
    </row>
    <row r="14090" spans="1:7" x14ac:dyDescent="0.35">
      <c r="A14090">
        <v>14645</v>
      </c>
      <c r="B14090" t="s">
        <v>596</v>
      </c>
      <c r="C14090">
        <f>VLOOKUP($D14090,'Reactions Type'!$B$1:$D$17,3,FALSE)</f>
        <v>45</v>
      </c>
      <c r="D14090" t="s">
        <v>1048</v>
      </c>
      <c r="E14090" s="2">
        <v>44137.717048611114</v>
      </c>
      <c r="F14090" t="str">
        <f>VLOOKUP($B14091,Content1!$B$1:$D$1001,2,FALSE)</f>
        <v>audio</v>
      </c>
      <c r="G14090" t="str">
        <f>VLOOKUP($B14091,Content1!$B$1:$D$1001,3,FALSE)</f>
        <v>culture</v>
      </c>
    </row>
    <row r="14091" spans="1:7" x14ac:dyDescent="0.35">
      <c r="A14091">
        <v>14646</v>
      </c>
      <c r="B14091" t="s">
        <v>596</v>
      </c>
      <c r="C14091">
        <f>VLOOKUP($D14091,'Reactions Type'!$B$1:$D$17,3,FALSE)</f>
        <v>50</v>
      </c>
      <c r="D14091" t="s">
        <v>1050</v>
      </c>
      <c r="E14091" s="2">
        <v>44073.396412037036</v>
      </c>
      <c r="F14091" t="str">
        <f>VLOOKUP($B14092,Content1!$B$1:$D$1001,2,FALSE)</f>
        <v>audio</v>
      </c>
      <c r="G14091" t="str">
        <f>VLOOKUP($B14092,Content1!$B$1:$D$1001,3,FALSE)</f>
        <v>culture</v>
      </c>
    </row>
    <row r="14092" spans="1:7" x14ac:dyDescent="0.35">
      <c r="A14092">
        <v>14647</v>
      </c>
      <c r="B14092" t="s">
        <v>596</v>
      </c>
      <c r="C14092">
        <f>VLOOKUP($D14092,'Reactions Type'!$B$1:$D$17,3,FALSE)</f>
        <v>72</v>
      </c>
      <c r="D14092" t="s">
        <v>1053</v>
      </c>
      <c r="E14092" s="2">
        <v>44238.126539351855</v>
      </c>
      <c r="F14092" t="str">
        <f>VLOOKUP($B14093,Content1!$B$1:$D$1001,2,FALSE)</f>
        <v>audio</v>
      </c>
      <c r="G14092" t="str">
        <f>VLOOKUP($B14093,Content1!$B$1:$D$1001,3,FALSE)</f>
        <v>culture</v>
      </c>
    </row>
    <row r="14093" spans="1:7" x14ac:dyDescent="0.35">
      <c r="A14093">
        <v>14648</v>
      </c>
      <c r="B14093" t="s">
        <v>596</v>
      </c>
      <c r="C14093">
        <f>VLOOKUP($D14093,'Reactions Type'!$B$1:$D$17,3,FALSE)</f>
        <v>60</v>
      </c>
      <c r="D14093" t="s">
        <v>1051</v>
      </c>
      <c r="E14093" s="2">
        <v>44118.572442129633</v>
      </c>
      <c r="F14093" t="str">
        <f>VLOOKUP($B14094,Content1!$B$1:$D$1001,2,FALSE)</f>
        <v>audio</v>
      </c>
      <c r="G14093" t="str">
        <f>VLOOKUP($B14094,Content1!$B$1:$D$1001,3,FALSE)</f>
        <v>culture</v>
      </c>
    </row>
    <row r="14094" spans="1:7" x14ac:dyDescent="0.35">
      <c r="A14094">
        <v>14649</v>
      </c>
      <c r="B14094" t="s">
        <v>596</v>
      </c>
      <c r="C14094">
        <f>VLOOKUP($D14094,'Reactions Type'!$B$1:$D$17,3,FALSE)</f>
        <v>15</v>
      </c>
      <c r="D14094" t="s">
        <v>1040</v>
      </c>
      <c r="E14094" s="2">
        <v>44030.493854166663</v>
      </c>
      <c r="F14094" t="str">
        <f>VLOOKUP($B14095,Content1!$B$1:$D$1001,2,FALSE)</f>
        <v>audio</v>
      </c>
      <c r="G14094" t="str">
        <f>VLOOKUP($B14095,Content1!$B$1:$D$1001,3,FALSE)</f>
        <v>culture</v>
      </c>
    </row>
    <row r="14095" spans="1:7" x14ac:dyDescent="0.35">
      <c r="A14095">
        <v>14650</v>
      </c>
      <c r="B14095" t="s">
        <v>596</v>
      </c>
      <c r="C14095">
        <f>VLOOKUP($D14095,'Reactions Type'!$B$1:$D$17,3,FALSE)</f>
        <v>30</v>
      </c>
      <c r="D14095" t="s">
        <v>1041</v>
      </c>
      <c r="E14095" s="2">
        <v>44012.385034722225</v>
      </c>
      <c r="F14095" t="str">
        <f>VLOOKUP($B14096,Content1!$B$1:$D$1001,2,FALSE)</f>
        <v>audio</v>
      </c>
      <c r="G14095" t="str">
        <f>VLOOKUP($B14096,Content1!$B$1:$D$1001,3,FALSE)</f>
        <v>culture</v>
      </c>
    </row>
    <row r="14096" spans="1:7" x14ac:dyDescent="0.35">
      <c r="A14096">
        <v>14651</v>
      </c>
      <c r="B14096" t="s">
        <v>596</v>
      </c>
      <c r="C14096">
        <f>VLOOKUP($D14096,'Reactions Type'!$B$1:$D$17,3,FALSE)</f>
        <v>10</v>
      </c>
      <c r="D14096" t="s">
        <v>1039</v>
      </c>
      <c r="E14096" s="2">
        <v>44065.328020833331</v>
      </c>
      <c r="F14096" t="str">
        <f>VLOOKUP($B14097,Content1!$B$1:$D$1001,2,FALSE)</f>
        <v>audio</v>
      </c>
      <c r="G14096" t="str">
        <f>VLOOKUP($B14097,Content1!$B$1:$D$1001,3,FALSE)</f>
        <v>culture</v>
      </c>
    </row>
    <row r="14097" spans="1:7" x14ac:dyDescent="0.35">
      <c r="A14097">
        <v>14652</v>
      </c>
      <c r="B14097" t="s">
        <v>596</v>
      </c>
      <c r="C14097">
        <f>VLOOKUP($D14097,'Reactions Type'!$B$1:$D$17,3,FALSE)</f>
        <v>70</v>
      </c>
      <c r="D14097" t="s">
        <v>1043</v>
      </c>
      <c r="E14097" s="2">
        <v>44263.615787037037</v>
      </c>
      <c r="F14097" t="str">
        <f>VLOOKUP($B14098,Content1!$B$1:$D$1001,2,FALSE)</f>
        <v>audio</v>
      </c>
      <c r="G14097" t="str">
        <f>VLOOKUP($B14098,Content1!$B$1:$D$1001,3,FALSE)</f>
        <v>culture</v>
      </c>
    </row>
    <row r="14098" spans="1:7" x14ac:dyDescent="0.35">
      <c r="A14098">
        <v>14653</v>
      </c>
      <c r="B14098" t="s">
        <v>596</v>
      </c>
      <c r="C14098">
        <f>VLOOKUP($D14098,'Reactions Type'!$B$1:$D$17,3,FALSE)</f>
        <v>12</v>
      </c>
      <c r="D14098" t="s">
        <v>1049</v>
      </c>
      <c r="E14098" s="2">
        <v>44303.705381944441</v>
      </c>
      <c r="F14098" t="str">
        <f>VLOOKUP($B14099,Content1!$B$1:$D$1001,2,FALSE)</f>
        <v>audio</v>
      </c>
      <c r="G14098" t="str">
        <f>VLOOKUP($B14099,Content1!$B$1:$D$1001,3,FALSE)</f>
        <v>culture</v>
      </c>
    </row>
    <row r="14099" spans="1:7" x14ac:dyDescent="0.35">
      <c r="A14099">
        <v>14654</v>
      </c>
      <c r="B14099" t="s">
        <v>596</v>
      </c>
      <c r="C14099">
        <f>VLOOKUP($D14099,'Reactions Type'!$B$1:$D$17,3,FALSE)</f>
        <v>0</v>
      </c>
      <c r="D14099" t="s">
        <v>1038</v>
      </c>
      <c r="E14099" s="2">
        <v>44207.266250000001</v>
      </c>
      <c r="F14099" t="str">
        <f>VLOOKUP($B14100,Content1!$B$1:$D$1001,2,FALSE)</f>
        <v>audio</v>
      </c>
      <c r="G14099" t="str">
        <f>VLOOKUP($B14100,Content1!$B$1:$D$1001,3,FALSE)</f>
        <v>culture</v>
      </c>
    </row>
    <row r="14100" spans="1:7" x14ac:dyDescent="0.35">
      <c r="A14100">
        <v>14655</v>
      </c>
      <c r="B14100" t="s">
        <v>596</v>
      </c>
      <c r="C14100">
        <f>VLOOKUP($D14100,'Reactions Type'!$B$1:$D$17,3,FALSE)</f>
        <v>30</v>
      </c>
      <c r="D14100" t="s">
        <v>1041</v>
      </c>
      <c r="E14100" s="2">
        <v>44210.840115740742</v>
      </c>
      <c r="F14100" t="str">
        <f>VLOOKUP($B14101,Content1!$B$1:$D$1001,2,FALSE)</f>
        <v>audio</v>
      </c>
      <c r="G14100" t="str">
        <f>VLOOKUP($B14101,Content1!$B$1:$D$1001,3,FALSE)</f>
        <v>culture</v>
      </c>
    </row>
    <row r="14101" spans="1:7" x14ac:dyDescent="0.35">
      <c r="A14101">
        <v>14656</v>
      </c>
      <c r="B14101" t="s">
        <v>596</v>
      </c>
      <c r="C14101">
        <f>VLOOKUP($D14101,'Reactions Type'!$B$1:$D$17,3,FALSE)</f>
        <v>75</v>
      </c>
      <c r="D14101" t="s">
        <v>1047</v>
      </c>
      <c r="E14101" s="2">
        <v>44036.995208333334</v>
      </c>
      <c r="F14101" t="str">
        <f>VLOOKUP($B14102,Content1!$B$1:$D$1001,2,FALSE)</f>
        <v>audio</v>
      </c>
      <c r="G14101" t="str">
        <f>VLOOKUP($B14102,Content1!$B$1:$D$1001,3,FALSE)</f>
        <v>culture</v>
      </c>
    </row>
    <row r="14102" spans="1:7" x14ac:dyDescent="0.35">
      <c r="A14102">
        <v>14657</v>
      </c>
      <c r="B14102" t="s">
        <v>596</v>
      </c>
      <c r="C14102">
        <f>VLOOKUP($D14102,'Reactions Type'!$B$1:$D$17,3,FALSE)</f>
        <v>10</v>
      </c>
      <c r="D14102" t="s">
        <v>1039</v>
      </c>
      <c r="E14102" s="2">
        <v>44246.574432870373</v>
      </c>
      <c r="F14102" t="str">
        <f>VLOOKUP($B14103,Content1!$B$1:$D$1001,2,FALSE)</f>
        <v>audio</v>
      </c>
      <c r="G14102" t="str">
        <f>VLOOKUP($B14103,Content1!$B$1:$D$1001,3,FALSE)</f>
        <v>culture</v>
      </c>
    </row>
    <row r="14103" spans="1:7" x14ac:dyDescent="0.35">
      <c r="A14103">
        <v>14658</v>
      </c>
      <c r="B14103" t="s">
        <v>596</v>
      </c>
      <c r="C14103">
        <f>VLOOKUP($D14103,'Reactions Type'!$B$1:$D$17,3,FALSE)</f>
        <v>60</v>
      </c>
      <c r="D14103" t="s">
        <v>1051</v>
      </c>
      <c r="E14103" s="2">
        <v>44326.507997685185</v>
      </c>
      <c r="F14103" t="str">
        <f>VLOOKUP($B14104,Content1!$B$1:$D$1001,2,FALSE)</f>
        <v>audio</v>
      </c>
      <c r="G14103" t="str">
        <f>VLOOKUP($B14104,Content1!$B$1:$D$1001,3,FALSE)</f>
        <v>culture</v>
      </c>
    </row>
    <row r="14104" spans="1:7" x14ac:dyDescent="0.35">
      <c r="A14104">
        <v>14659</v>
      </c>
      <c r="B14104" t="s">
        <v>596</v>
      </c>
      <c r="C14104">
        <f>VLOOKUP($D14104,'Reactions Type'!$B$1:$D$17,3,FALSE)</f>
        <v>30</v>
      </c>
      <c r="D14104" t="s">
        <v>1041</v>
      </c>
      <c r="E14104" s="2">
        <v>44033.456944444442</v>
      </c>
      <c r="F14104" t="str">
        <f>VLOOKUP($B14105,Content1!$B$1:$D$1001,2,FALSE)</f>
        <v>audio</v>
      </c>
      <c r="G14104" t="str">
        <f>VLOOKUP($B14105,Content1!$B$1:$D$1001,3,FALSE)</f>
        <v>culture</v>
      </c>
    </row>
    <row r="14105" spans="1:7" x14ac:dyDescent="0.35">
      <c r="A14105">
        <v>14660</v>
      </c>
      <c r="B14105" t="s">
        <v>596</v>
      </c>
      <c r="C14105">
        <f>VLOOKUP($D14105,'Reactions Type'!$B$1:$D$17,3,FALSE)</f>
        <v>60</v>
      </c>
      <c r="D14105" t="s">
        <v>1051</v>
      </c>
      <c r="E14105" s="2">
        <v>44103.849606481483</v>
      </c>
      <c r="F14105" t="str">
        <f>VLOOKUP($B14106,Content1!$B$1:$D$1001,2,FALSE)</f>
        <v>video</v>
      </c>
      <c r="G14105" t="str">
        <f>VLOOKUP($B14106,Content1!$B$1:$D$1001,3,FALSE)</f>
        <v>travel</v>
      </c>
    </row>
    <row r="14106" spans="1:7" x14ac:dyDescent="0.35">
      <c r="A14106">
        <v>14662</v>
      </c>
      <c r="B14106" t="s">
        <v>597</v>
      </c>
      <c r="C14106">
        <f>VLOOKUP($D14106,'Reactions Type'!$B$1:$D$17,3,FALSE)</f>
        <v>70</v>
      </c>
      <c r="D14106" t="s">
        <v>1043</v>
      </c>
      <c r="E14106" s="2">
        <v>44005.707974537036</v>
      </c>
      <c r="F14106" t="str">
        <f>VLOOKUP($B14107,Content1!$B$1:$D$1001,2,FALSE)</f>
        <v>video</v>
      </c>
      <c r="G14106" t="str">
        <f>VLOOKUP($B14107,Content1!$B$1:$D$1001,3,FALSE)</f>
        <v>travel</v>
      </c>
    </row>
    <row r="14107" spans="1:7" x14ac:dyDescent="0.35">
      <c r="A14107">
        <v>14663</v>
      </c>
      <c r="B14107" t="s">
        <v>597</v>
      </c>
      <c r="C14107">
        <f>VLOOKUP($D14107,'Reactions Type'!$B$1:$D$17,3,FALSE)</f>
        <v>0</v>
      </c>
      <c r="D14107" t="s">
        <v>1038</v>
      </c>
      <c r="E14107" s="2">
        <v>44281.83489583333</v>
      </c>
      <c r="F14107" t="str">
        <f>VLOOKUP($B14108,Content1!$B$1:$D$1001,2,FALSE)</f>
        <v>video</v>
      </c>
      <c r="G14107" t="str">
        <f>VLOOKUP($B14108,Content1!$B$1:$D$1001,3,FALSE)</f>
        <v>travel</v>
      </c>
    </row>
    <row r="14108" spans="1:7" x14ac:dyDescent="0.35">
      <c r="A14108">
        <v>14664</v>
      </c>
      <c r="B14108" t="s">
        <v>597</v>
      </c>
      <c r="C14108">
        <f>VLOOKUP($D14108,'Reactions Type'!$B$1:$D$17,3,FALSE)</f>
        <v>45</v>
      </c>
      <c r="D14108" t="s">
        <v>1048</v>
      </c>
      <c r="E14108" s="2">
        <v>44137.190381944441</v>
      </c>
      <c r="F14108" t="str">
        <f>VLOOKUP($B14109,Content1!$B$1:$D$1001,2,FALSE)</f>
        <v>video</v>
      </c>
      <c r="G14108" t="str">
        <f>VLOOKUP($B14109,Content1!$B$1:$D$1001,3,FALSE)</f>
        <v>travel</v>
      </c>
    </row>
    <row r="14109" spans="1:7" x14ac:dyDescent="0.35">
      <c r="A14109">
        <v>14665</v>
      </c>
      <c r="B14109" t="s">
        <v>597</v>
      </c>
      <c r="C14109">
        <f>VLOOKUP($D14109,'Reactions Type'!$B$1:$D$17,3,FALSE)</f>
        <v>10</v>
      </c>
      <c r="D14109" t="s">
        <v>1039</v>
      </c>
      <c r="E14109" s="2">
        <v>44225.696562500001</v>
      </c>
      <c r="F14109" t="str">
        <f>VLOOKUP($B14110,Content1!$B$1:$D$1001,2,FALSE)</f>
        <v>video</v>
      </c>
      <c r="G14109" t="str">
        <f>VLOOKUP($B14110,Content1!$B$1:$D$1001,3,FALSE)</f>
        <v>travel</v>
      </c>
    </row>
    <row r="14110" spans="1:7" x14ac:dyDescent="0.35">
      <c r="A14110">
        <v>14666</v>
      </c>
      <c r="B14110" t="s">
        <v>597</v>
      </c>
      <c r="C14110">
        <f>VLOOKUP($D14110,'Reactions Type'!$B$1:$D$17,3,FALSE)</f>
        <v>70</v>
      </c>
      <c r="D14110" t="s">
        <v>1043</v>
      </c>
      <c r="E14110" s="2">
        <v>44283.977777777778</v>
      </c>
      <c r="F14110" t="str">
        <f>VLOOKUP($B14111,Content1!$B$1:$D$1001,2,FALSE)</f>
        <v>video</v>
      </c>
      <c r="G14110" t="str">
        <f>VLOOKUP($B14111,Content1!$B$1:$D$1001,3,FALSE)</f>
        <v>travel</v>
      </c>
    </row>
    <row r="14111" spans="1:7" x14ac:dyDescent="0.35">
      <c r="A14111">
        <v>14667</v>
      </c>
      <c r="B14111" t="s">
        <v>597</v>
      </c>
      <c r="C14111">
        <f>VLOOKUP($D14111,'Reactions Type'!$B$1:$D$17,3,FALSE)</f>
        <v>5</v>
      </c>
      <c r="D14111" t="s">
        <v>1044</v>
      </c>
      <c r="E14111" s="2">
        <v>44111.985868055555</v>
      </c>
      <c r="F14111" t="str">
        <f>VLOOKUP($B14112,Content1!$B$1:$D$1001,2,FALSE)</f>
        <v>video</v>
      </c>
      <c r="G14111" t="str">
        <f>VLOOKUP($B14112,Content1!$B$1:$D$1001,3,FALSE)</f>
        <v>travel</v>
      </c>
    </row>
    <row r="14112" spans="1:7" x14ac:dyDescent="0.35">
      <c r="A14112">
        <v>14668</v>
      </c>
      <c r="B14112" t="s">
        <v>597</v>
      </c>
      <c r="C14112">
        <f>VLOOKUP($D14112,'Reactions Type'!$B$1:$D$17,3,FALSE)</f>
        <v>30</v>
      </c>
      <c r="D14112" t="s">
        <v>1041</v>
      </c>
      <c r="E14112" s="2">
        <v>44252.435034722221</v>
      </c>
      <c r="F14112" t="str">
        <f>VLOOKUP($B14113,Content1!$B$1:$D$1001,2,FALSE)</f>
        <v>video</v>
      </c>
      <c r="G14112" t="str">
        <f>VLOOKUP($B14113,Content1!$B$1:$D$1001,3,FALSE)</f>
        <v>travel</v>
      </c>
    </row>
    <row r="14113" spans="1:7" x14ac:dyDescent="0.35">
      <c r="A14113">
        <v>14669</v>
      </c>
      <c r="B14113" t="s">
        <v>597</v>
      </c>
      <c r="C14113">
        <f>VLOOKUP($D14113,'Reactions Type'!$B$1:$D$17,3,FALSE)</f>
        <v>5</v>
      </c>
      <c r="D14113" t="s">
        <v>1044</v>
      </c>
      <c r="E14113" s="2">
        <v>44187.71947916667</v>
      </c>
      <c r="F14113" t="str">
        <f>VLOOKUP($B14114,Content1!$B$1:$D$1001,2,FALSE)</f>
        <v>video</v>
      </c>
      <c r="G14113" t="str">
        <f>VLOOKUP($B14114,Content1!$B$1:$D$1001,3,FALSE)</f>
        <v>travel</v>
      </c>
    </row>
    <row r="14114" spans="1:7" x14ac:dyDescent="0.35">
      <c r="A14114">
        <v>14670</v>
      </c>
      <c r="B14114" t="s">
        <v>597</v>
      </c>
      <c r="C14114">
        <f>VLOOKUP($D14114,'Reactions Type'!$B$1:$D$17,3,FALSE)</f>
        <v>20</v>
      </c>
      <c r="D14114" t="s">
        <v>1046</v>
      </c>
      <c r="E14114" s="2">
        <v>44026.976157407407</v>
      </c>
      <c r="F14114" t="str">
        <f>VLOOKUP($B14115,Content1!$B$1:$D$1001,2,FALSE)</f>
        <v>video</v>
      </c>
      <c r="G14114" t="str">
        <f>VLOOKUP($B14115,Content1!$B$1:$D$1001,3,FALSE)</f>
        <v>travel</v>
      </c>
    </row>
    <row r="14115" spans="1:7" x14ac:dyDescent="0.35">
      <c r="A14115">
        <v>14671</v>
      </c>
      <c r="B14115" t="s">
        <v>597</v>
      </c>
      <c r="C14115">
        <f>VLOOKUP($D14115,'Reactions Type'!$B$1:$D$17,3,FALSE)</f>
        <v>70</v>
      </c>
      <c r="D14115" t="s">
        <v>1052</v>
      </c>
      <c r="E14115" s="2">
        <v>44128.427627314813</v>
      </c>
      <c r="F14115" t="str">
        <f>VLOOKUP($B14116,Content1!$B$1:$D$1001,2,FALSE)</f>
        <v>video</v>
      </c>
      <c r="G14115" t="str">
        <f>VLOOKUP($B14116,Content1!$B$1:$D$1001,3,FALSE)</f>
        <v>travel</v>
      </c>
    </row>
    <row r="14116" spans="1:7" x14ac:dyDescent="0.35">
      <c r="A14116">
        <v>14672</v>
      </c>
      <c r="B14116" t="s">
        <v>597</v>
      </c>
      <c r="C14116">
        <f>VLOOKUP($D14116,'Reactions Type'!$B$1:$D$17,3,FALSE)</f>
        <v>60</v>
      </c>
      <c r="D14116" t="s">
        <v>1051</v>
      </c>
      <c r="E14116" s="2">
        <v>44154.599490740744</v>
      </c>
      <c r="F14116" t="str">
        <f>VLOOKUP($B14117,Content1!$B$1:$D$1001,2,FALSE)</f>
        <v>video</v>
      </c>
      <c r="G14116" t="str">
        <f>VLOOKUP($B14117,Content1!$B$1:$D$1001,3,FALSE)</f>
        <v>travel</v>
      </c>
    </row>
    <row r="14117" spans="1:7" x14ac:dyDescent="0.35">
      <c r="A14117">
        <v>14673</v>
      </c>
      <c r="B14117" t="s">
        <v>597</v>
      </c>
      <c r="C14117">
        <f>VLOOKUP($D14117,'Reactions Type'!$B$1:$D$17,3,FALSE)</f>
        <v>60</v>
      </c>
      <c r="D14117" t="s">
        <v>1051</v>
      </c>
      <c r="E14117" s="2">
        <v>44317.779710648145</v>
      </c>
      <c r="F14117" t="str">
        <f>VLOOKUP($B14118,Content1!$B$1:$D$1001,2,FALSE)</f>
        <v>video</v>
      </c>
      <c r="G14117" t="str">
        <f>VLOOKUP($B14118,Content1!$B$1:$D$1001,3,FALSE)</f>
        <v>travel</v>
      </c>
    </row>
    <row r="14118" spans="1:7" x14ac:dyDescent="0.35">
      <c r="A14118">
        <v>14674</v>
      </c>
      <c r="B14118" t="s">
        <v>597</v>
      </c>
      <c r="C14118">
        <f>VLOOKUP($D14118,'Reactions Type'!$B$1:$D$17,3,FALSE)</f>
        <v>15</v>
      </c>
      <c r="D14118" t="s">
        <v>1040</v>
      </c>
      <c r="E14118" s="2">
        <v>44238.327673611115</v>
      </c>
      <c r="F14118" t="str">
        <f>VLOOKUP($B14119,Content1!$B$1:$D$1001,2,FALSE)</f>
        <v>video</v>
      </c>
      <c r="G14118" t="str">
        <f>VLOOKUP($B14119,Content1!$B$1:$D$1001,3,FALSE)</f>
        <v>travel</v>
      </c>
    </row>
    <row r="14119" spans="1:7" x14ac:dyDescent="0.35">
      <c r="A14119">
        <v>14675</v>
      </c>
      <c r="B14119" t="s">
        <v>597</v>
      </c>
      <c r="C14119">
        <f>VLOOKUP($D14119,'Reactions Type'!$B$1:$D$17,3,FALSE)</f>
        <v>60</v>
      </c>
      <c r="D14119" t="s">
        <v>1051</v>
      </c>
      <c r="E14119" s="2">
        <v>44100.847418981481</v>
      </c>
      <c r="F14119" t="str">
        <f>VLOOKUP($B14120,Content1!$B$1:$D$1001,2,FALSE)</f>
        <v>video</v>
      </c>
      <c r="G14119" t="str">
        <f>VLOOKUP($B14120,Content1!$B$1:$D$1001,3,FALSE)</f>
        <v>travel</v>
      </c>
    </row>
    <row r="14120" spans="1:7" x14ac:dyDescent="0.35">
      <c r="A14120">
        <v>14676</v>
      </c>
      <c r="B14120" t="s">
        <v>597</v>
      </c>
      <c r="C14120">
        <f>VLOOKUP($D14120,'Reactions Type'!$B$1:$D$17,3,FALSE)</f>
        <v>20</v>
      </c>
      <c r="D14120" t="s">
        <v>1046</v>
      </c>
      <c r="E14120" s="2">
        <v>44255.84002314815</v>
      </c>
      <c r="F14120" t="str">
        <f>VLOOKUP($B14121,Content1!$B$1:$D$1001,2,FALSE)</f>
        <v>video</v>
      </c>
      <c r="G14120" t="str">
        <f>VLOOKUP($B14121,Content1!$B$1:$D$1001,3,FALSE)</f>
        <v>travel</v>
      </c>
    </row>
    <row r="14121" spans="1:7" x14ac:dyDescent="0.35">
      <c r="A14121">
        <v>14677</v>
      </c>
      <c r="B14121" t="s">
        <v>597</v>
      </c>
      <c r="C14121">
        <f>VLOOKUP($D14121,'Reactions Type'!$B$1:$D$17,3,FALSE)</f>
        <v>12</v>
      </c>
      <c r="D14121" t="s">
        <v>1049</v>
      </c>
      <c r="E14121" s="2">
        <v>44060.999328703707</v>
      </c>
      <c r="F14121" t="str">
        <f>VLOOKUP($B14122,Content1!$B$1:$D$1001,2,FALSE)</f>
        <v>video</v>
      </c>
      <c r="G14121" t="str">
        <f>VLOOKUP($B14122,Content1!$B$1:$D$1001,3,FALSE)</f>
        <v>travel</v>
      </c>
    </row>
    <row r="14122" spans="1:7" x14ac:dyDescent="0.35">
      <c r="A14122">
        <v>14678</v>
      </c>
      <c r="B14122" t="s">
        <v>597</v>
      </c>
      <c r="C14122">
        <f>VLOOKUP($D14122,'Reactions Type'!$B$1:$D$17,3,FALSE)</f>
        <v>72</v>
      </c>
      <c r="D14122" t="s">
        <v>1053</v>
      </c>
      <c r="E14122" s="2">
        <v>44227.163032407407</v>
      </c>
      <c r="F14122" t="str">
        <f>VLOOKUP($B14123,Content1!$B$1:$D$1001,2,FALSE)</f>
        <v>video</v>
      </c>
      <c r="G14122" t="str">
        <f>VLOOKUP($B14123,Content1!$B$1:$D$1001,3,FALSE)</f>
        <v>travel</v>
      </c>
    </row>
    <row r="14123" spans="1:7" x14ac:dyDescent="0.35">
      <c r="A14123">
        <v>14679</v>
      </c>
      <c r="B14123" t="s">
        <v>597</v>
      </c>
      <c r="C14123">
        <f>VLOOKUP($D14123,'Reactions Type'!$B$1:$D$17,3,FALSE)</f>
        <v>72</v>
      </c>
      <c r="D14123" t="s">
        <v>1053</v>
      </c>
      <c r="E14123" s="2">
        <v>44008.06150462963</v>
      </c>
      <c r="F14123" t="str">
        <f>VLOOKUP($B14124,Content1!$B$1:$D$1001,2,FALSE)</f>
        <v>video</v>
      </c>
      <c r="G14123" t="str">
        <f>VLOOKUP($B14124,Content1!$B$1:$D$1001,3,FALSE)</f>
        <v>travel</v>
      </c>
    </row>
    <row r="14124" spans="1:7" x14ac:dyDescent="0.35">
      <c r="A14124">
        <v>14680</v>
      </c>
      <c r="B14124" t="s">
        <v>597</v>
      </c>
      <c r="C14124">
        <f>VLOOKUP($D14124,'Reactions Type'!$B$1:$D$17,3,FALSE)</f>
        <v>75</v>
      </c>
      <c r="D14124" t="s">
        <v>1047</v>
      </c>
      <c r="E14124" s="2">
        <v>44119.505960648145</v>
      </c>
      <c r="F14124" t="str">
        <f>VLOOKUP($B14125,Content1!$B$1:$D$1001,2,FALSE)</f>
        <v>video</v>
      </c>
      <c r="G14124" t="str">
        <f>VLOOKUP($B14125,Content1!$B$1:$D$1001,3,FALSE)</f>
        <v>travel</v>
      </c>
    </row>
    <row r="14125" spans="1:7" x14ac:dyDescent="0.35">
      <c r="A14125">
        <v>14681</v>
      </c>
      <c r="B14125" t="s">
        <v>597</v>
      </c>
      <c r="C14125">
        <f>VLOOKUP($D14125,'Reactions Type'!$B$1:$D$17,3,FALSE)</f>
        <v>20</v>
      </c>
      <c r="D14125" t="s">
        <v>1046</v>
      </c>
      <c r="E14125" s="2">
        <v>44232.256458333337</v>
      </c>
      <c r="F14125" t="str">
        <f>VLOOKUP($B14126,Content1!$B$1:$D$1001,2,FALSE)</f>
        <v>video</v>
      </c>
      <c r="G14125" t="str">
        <f>VLOOKUP($B14126,Content1!$B$1:$D$1001,3,FALSE)</f>
        <v>travel</v>
      </c>
    </row>
    <row r="14126" spans="1:7" x14ac:dyDescent="0.35">
      <c r="A14126">
        <v>14682</v>
      </c>
      <c r="B14126" t="s">
        <v>597</v>
      </c>
      <c r="C14126">
        <f>VLOOKUP($D14126,'Reactions Type'!$B$1:$D$17,3,FALSE)</f>
        <v>50</v>
      </c>
      <c r="D14126" t="s">
        <v>1050</v>
      </c>
      <c r="E14126" s="2">
        <v>44144.374305555553</v>
      </c>
      <c r="F14126" t="str">
        <f>VLOOKUP($B14127,Content1!$B$1:$D$1001,2,FALSE)</f>
        <v>video</v>
      </c>
      <c r="G14126" t="str">
        <f>VLOOKUP($B14127,Content1!$B$1:$D$1001,3,FALSE)</f>
        <v>travel</v>
      </c>
    </row>
    <row r="14127" spans="1:7" x14ac:dyDescent="0.35">
      <c r="A14127">
        <v>14683</v>
      </c>
      <c r="B14127" t="s">
        <v>597</v>
      </c>
      <c r="C14127">
        <f>VLOOKUP($D14127,'Reactions Type'!$B$1:$D$17,3,FALSE)</f>
        <v>45</v>
      </c>
      <c r="D14127" t="s">
        <v>1048</v>
      </c>
      <c r="E14127" s="2">
        <v>44193.973275462966</v>
      </c>
      <c r="F14127" t="str">
        <f>VLOOKUP($B14128,Content1!$B$1:$D$1001,2,FALSE)</f>
        <v>video</v>
      </c>
      <c r="G14127" t="str">
        <f>VLOOKUP($B14128,Content1!$B$1:$D$1001,3,FALSE)</f>
        <v>travel</v>
      </c>
    </row>
    <row r="14128" spans="1:7" x14ac:dyDescent="0.35">
      <c r="A14128">
        <v>14684</v>
      </c>
      <c r="B14128" t="s">
        <v>597</v>
      </c>
      <c r="C14128">
        <f>VLOOKUP($D14128,'Reactions Type'!$B$1:$D$17,3,FALSE)</f>
        <v>70</v>
      </c>
      <c r="D14128" t="s">
        <v>1052</v>
      </c>
      <c r="E14128" s="2">
        <v>44063.906481481485</v>
      </c>
      <c r="F14128" t="str">
        <f>VLOOKUP($B14129,Content1!$B$1:$D$1001,2,FALSE)</f>
        <v>video</v>
      </c>
      <c r="G14128" t="str">
        <f>VLOOKUP($B14129,Content1!$B$1:$D$1001,3,FALSE)</f>
        <v>travel</v>
      </c>
    </row>
    <row r="14129" spans="1:7" x14ac:dyDescent="0.35">
      <c r="A14129">
        <v>14685</v>
      </c>
      <c r="B14129" t="s">
        <v>597</v>
      </c>
      <c r="C14129">
        <f>VLOOKUP($D14129,'Reactions Type'!$B$1:$D$17,3,FALSE)</f>
        <v>70</v>
      </c>
      <c r="D14129" t="s">
        <v>1043</v>
      </c>
      <c r="E14129" s="2">
        <v>44192.682546296295</v>
      </c>
      <c r="F14129" t="str">
        <f>VLOOKUP($B14130,Content1!$B$1:$D$1001,2,FALSE)</f>
        <v>video</v>
      </c>
      <c r="G14129" t="str">
        <f>VLOOKUP($B14130,Content1!$B$1:$D$1001,3,FALSE)</f>
        <v>travel</v>
      </c>
    </row>
    <row r="14130" spans="1:7" x14ac:dyDescent="0.35">
      <c r="A14130">
        <v>14686</v>
      </c>
      <c r="B14130" t="s">
        <v>597</v>
      </c>
      <c r="C14130">
        <f>VLOOKUP($D14130,'Reactions Type'!$B$1:$D$17,3,FALSE)</f>
        <v>0</v>
      </c>
      <c r="D14130" t="s">
        <v>1038</v>
      </c>
      <c r="E14130" s="2">
        <v>44076.122210648151</v>
      </c>
      <c r="F14130" t="str">
        <f>VLOOKUP($B14131,Content1!$B$1:$D$1001,2,FALSE)</f>
        <v>video</v>
      </c>
      <c r="G14130" t="str">
        <f>VLOOKUP($B14131,Content1!$B$1:$D$1001,3,FALSE)</f>
        <v>travel</v>
      </c>
    </row>
    <row r="14131" spans="1:7" x14ac:dyDescent="0.35">
      <c r="A14131">
        <v>14687</v>
      </c>
      <c r="B14131" t="s">
        <v>597</v>
      </c>
      <c r="C14131">
        <f>VLOOKUP($D14131,'Reactions Type'!$B$1:$D$17,3,FALSE)</f>
        <v>12</v>
      </c>
      <c r="D14131" t="s">
        <v>1049</v>
      </c>
      <c r="E14131" s="2">
        <v>44067.395497685182</v>
      </c>
      <c r="F14131" t="str">
        <f>VLOOKUP($B14132,Content1!$B$1:$D$1001,2,FALSE)</f>
        <v>video</v>
      </c>
      <c r="G14131" t="str">
        <f>VLOOKUP($B14132,Content1!$B$1:$D$1001,3,FALSE)</f>
        <v>travel</v>
      </c>
    </row>
    <row r="14132" spans="1:7" x14ac:dyDescent="0.35">
      <c r="A14132">
        <v>14688</v>
      </c>
      <c r="B14132" t="s">
        <v>597</v>
      </c>
      <c r="C14132">
        <f>VLOOKUP($D14132,'Reactions Type'!$B$1:$D$17,3,FALSE)</f>
        <v>5</v>
      </c>
      <c r="D14132" t="s">
        <v>1044</v>
      </c>
      <c r="E14132" s="2">
        <v>44114.127754629626</v>
      </c>
      <c r="F14132" t="str">
        <f>VLOOKUP($B14133,Content1!$B$1:$D$1001,2,FALSE)</f>
        <v>video</v>
      </c>
      <c r="G14132" t="str">
        <f>VLOOKUP($B14133,Content1!$B$1:$D$1001,3,FALSE)</f>
        <v>travel</v>
      </c>
    </row>
    <row r="14133" spans="1:7" x14ac:dyDescent="0.35">
      <c r="A14133">
        <v>14689</v>
      </c>
      <c r="B14133" t="s">
        <v>597</v>
      </c>
      <c r="C14133">
        <f>VLOOKUP($D14133,'Reactions Type'!$B$1:$D$17,3,FALSE)</f>
        <v>65</v>
      </c>
      <c r="D14133" t="s">
        <v>1045</v>
      </c>
      <c r="E14133" s="2">
        <v>44106.26939814815</v>
      </c>
      <c r="F14133" t="str">
        <f>VLOOKUP($B14134,Content1!$B$1:$D$1001,2,FALSE)</f>
        <v>video</v>
      </c>
      <c r="G14133" t="str">
        <f>VLOOKUP($B14134,Content1!$B$1:$D$1001,3,FALSE)</f>
        <v>travel</v>
      </c>
    </row>
    <row r="14134" spans="1:7" x14ac:dyDescent="0.35">
      <c r="A14134">
        <v>14690</v>
      </c>
      <c r="B14134" t="s">
        <v>597</v>
      </c>
      <c r="C14134">
        <f>VLOOKUP($D14134,'Reactions Type'!$B$1:$D$17,3,FALSE)</f>
        <v>70</v>
      </c>
      <c r="D14134" t="s">
        <v>1052</v>
      </c>
      <c r="E14134" s="2">
        <v>44301.076747685183</v>
      </c>
      <c r="F14134" t="str">
        <f>VLOOKUP($B14135,Content1!$B$1:$D$1001,2,FALSE)</f>
        <v>video</v>
      </c>
      <c r="G14134" t="str">
        <f>VLOOKUP($B14135,Content1!$B$1:$D$1001,3,FALSE)</f>
        <v>travel</v>
      </c>
    </row>
    <row r="14135" spans="1:7" x14ac:dyDescent="0.35">
      <c r="A14135">
        <v>14691</v>
      </c>
      <c r="B14135" t="s">
        <v>597</v>
      </c>
      <c r="C14135">
        <f>VLOOKUP($D14135,'Reactions Type'!$B$1:$D$17,3,FALSE)</f>
        <v>30</v>
      </c>
      <c r="D14135" t="s">
        <v>1041</v>
      </c>
      <c r="E14135" s="2">
        <v>44002.027777777781</v>
      </c>
      <c r="F14135" t="str">
        <f>VLOOKUP($B14136,Content1!$B$1:$D$1001,2,FALSE)</f>
        <v>video</v>
      </c>
      <c r="G14135" t="str">
        <f>VLOOKUP($B14136,Content1!$B$1:$D$1001,3,FALSE)</f>
        <v>travel</v>
      </c>
    </row>
    <row r="14136" spans="1:7" x14ac:dyDescent="0.35">
      <c r="A14136">
        <v>14692</v>
      </c>
      <c r="B14136" t="s">
        <v>597</v>
      </c>
      <c r="C14136">
        <f>VLOOKUP($D14136,'Reactions Type'!$B$1:$D$17,3,FALSE)</f>
        <v>45</v>
      </c>
      <c r="D14136" t="s">
        <v>1048</v>
      </c>
      <c r="E14136" s="2">
        <v>44101.553020833337</v>
      </c>
      <c r="F14136" t="str">
        <f>VLOOKUP($B14137,Content1!$B$1:$D$1001,2,FALSE)</f>
        <v>video</v>
      </c>
      <c r="G14136" t="str">
        <f>VLOOKUP($B14137,Content1!$B$1:$D$1001,3,FALSE)</f>
        <v>travel</v>
      </c>
    </row>
    <row r="14137" spans="1:7" x14ac:dyDescent="0.35">
      <c r="A14137">
        <v>14693</v>
      </c>
      <c r="B14137" t="s">
        <v>597</v>
      </c>
      <c r="C14137">
        <f>VLOOKUP($D14137,'Reactions Type'!$B$1:$D$17,3,FALSE)</f>
        <v>30</v>
      </c>
      <c r="D14137" t="s">
        <v>1041</v>
      </c>
      <c r="E14137" s="2">
        <v>44281.147303240738</v>
      </c>
      <c r="F14137" t="str">
        <f>VLOOKUP($B14138,Content1!$B$1:$D$1001,2,FALSE)</f>
        <v>video</v>
      </c>
      <c r="G14137" t="str">
        <f>VLOOKUP($B14138,Content1!$B$1:$D$1001,3,FALSE)</f>
        <v>travel</v>
      </c>
    </row>
    <row r="14138" spans="1:7" x14ac:dyDescent="0.35">
      <c r="A14138">
        <v>14694</v>
      </c>
      <c r="B14138" t="s">
        <v>597</v>
      </c>
      <c r="C14138">
        <f>VLOOKUP($D14138,'Reactions Type'!$B$1:$D$17,3,FALSE)</f>
        <v>72</v>
      </c>
      <c r="D14138" t="s">
        <v>1053</v>
      </c>
      <c r="E14138" s="2">
        <v>44216.926712962966</v>
      </c>
      <c r="F14138" t="str">
        <f>VLOOKUP($B14139,Content1!$B$1:$D$1001,2,FALSE)</f>
        <v>video</v>
      </c>
      <c r="G14138" t="str">
        <f>VLOOKUP($B14139,Content1!$B$1:$D$1001,3,FALSE)</f>
        <v>travel</v>
      </c>
    </row>
    <row r="14139" spans="1:7" x14ac:dyDescent="0.35">
      <c r="A14139">
        <v>14695</v>
      </c>
      <c r="B14139" t="s">
        <v>597</v>
      </c>
      <c r="C14139">
        <f>VLOOKUP($D14139,'Reactions Type'!$B$1:$D$17,3,FALSE)</f>
        <v>15</v>
      </c>
      <c r="D14139" t="s">
        <v>1040</v>
      </c>
      <c r="E14139" s="2">
        <v>44365.200428240743</v>
      </c>
      <c r="F14139" t="str">
        <f>VLOOKUP($B14140,Content1!$B$1:$D$1001,2,FALSE)</f>
        <v>video</v>
      </c>
      <c r="G14139" t="str">
        <f>VLOOKUP($B14140,Content1!$B$1:$D$1001,3,FALSE)</f>
        <v>travel</v>
      </c>
    </row>
    <row r="14140" spans="1:7" x14ac:dyDescent="0.35">
      <c r="A14140">
        <v>14696</v>
      </c>
      <c r="B14140" t="s">
        <v>597</v>
      </c>
      <c r="C14140">
        <f>VLOOKUP($D14140,'Reactions Type'!$B$1:$D$17,3,FALSE)</f>
        <v>72</v>
      </c>
      <c r="D14140" t="s">
        <v>1053</v>
      </c>
      <c r="E14140" s="2">
        <v>44270.117604166669</v>
      </c>
      <c r="F14140" t="str">
        <f>VLOOKUP($B14141,Content1!$B$1:$D$1001,2,FALSE)</f>
        <v>photo</v>
      </c>
      <c r="G14140" t="str">
        <f>VLOOKUP($B14141,Content1!$B$1:$D$1001,3,FALSE)</f>
        <v>tennis</v>
      </c>
    </row>
    <row r="14141" spans="1:7" x14ac:dyDescent="0.35">
      <c r="A14141">
        <v>14699</v>
      </c>
      <c r="B14141" t="s">
        <v>599</v>
      </c>
      <c r="C14141">
        <f>VLOOKUP($D14141,'Reactions Type'!$B$1:$D$17,3,FALSE)</f>
        <v>5</v>
      </c>
      <c r="D14141" t="s">
        <v>1044</v>
      </c>
      <c r="E14141" s="2">
        <v>44075.260740740741</v>
      </c>
      <c r="F14141" t="str">
        <f>VLOOKUP($B14142,Content1!$B$1:$D$1001,2,FALSE)</f>
        <v>photo</v>
      </c>
      <c r="G14141" t="str">
        <f>VLOOKUP($B14142,Content1!$B$1:$D$1001,3,FALSE)</f>
        <v>tennis</v>
      </c>
    </row>
    <row r="14142" spans="1:7" x14ac:dyDescent="0.35">
      <c r="A14142">
        <v>14700</v>
      </c>
      <c r="B14142" t="s">
        <v>599</v>
      </c>
      <c r="C14142">
        <f>VLOOKUP($D14142,'Reactions Type'!$B$1:$D$17,3,FALSE)</f>
        <v>35</v>
      </c>
      <c r="D14142" t="s">
        <v>1042</v>
      </c>
      <c r="E14142" s="2">
        <v>44192.870300925926</v>
      </c>
      <c r="F14142" t="str">
        <f>VLOOKUP($B14143,Content1!$B$1:$D$1001,2,FALSE)</f>
        <v>photo</v>
      </c>
      <c r="G14142" t="str">
        <f>VLOOKUP($B14143,Content1!$B$1:$D$1001,3,FALSE)</f>
        <v>tennis</v>
      </c>
    </row>
    <row r="14143" spans="1:7" x14ac:dyDescent="0.35">
      <c r="A14143">
        <v>14701</v>
      </c>
      <c r="B14143" t="s">
        <v>599</v>
      </c>
      <c r="C14143">
        <f>VLOOKUP($D14143,'Reactions Type'!$B$1:$D$17,3,FALSE)</f>
        <v>20</v>
      </c>
      <c r="D14143" t="s">
        <v>1046</v>
      </c>
      <c r="E14143" s="2">
        <v>44187.318854166668</v>
      </c>
      <c r="F14143" t="str">
        <f>VLOOKUP($B14144,Content1!$B$1:$D$1001,2,FALSE)</f>
        <v>photo</v>
      </c>
      <c r="G14143" t="str">
        <f>VLOOKUP($B14144,Content1!$B$1:$D$1001,3,FALSE)</f>
        <v>tennis</v>
      </c>
    </row>
    <row r="14144" spans="1:7" x14ac:dyDescent="0.35">
      <c r="A14144">
        <v>14702</v>
      </c>
      <c r="B14144" t="s">
        <v>599</v>
      </c>
      <c r="C14144">
        <f>VLOOKUP($D14144,'Reactions Type'!$B$1:$D$17,3,FALSE)</f>
        <v>45</v>
      </c>
      <c r="D14144" t="s">
        <v>1048</v>
      </c>
      <c r="E14144" s="2">
        <v>44311.424780092595</v>
      </c>
      <c r="F14144" t="str">
        <f>VLOOKUP($B14145,Content1!$B$1:$D$1001,2,FALSE)</f>
        <v>photo</v>
      </c>
      <c r="G14144" t="str">
        <f>VLOOKUP($B14145,Content1!$B$1:$D$1001,3,FALSE)</f>
        <v>tennis</v>
      </c>
    </row>
    <row r="14145" spans="1:7" x14ac:dyDescent="0.35">
      <c r="A14145">
        <v>14703</v>
      </c>
      <c r="B14145" t="s">
        <v>599</v>
      </c>
      <c r="C14145">
        <f>VLOOKUP($D14145,'Reactions Type'!$B$1:$D$17,3,FALSE)</f>
        <v>5</v>
      </c>
      <c r="D14145" t="s">
        <v>1044</v>
      </c>
      <c r="E14145" s="2">
        <v>44339.986527777779</v>
      </c>
      <c r="F14145" t="str">
        <f>VLOOKUP($B14146,Content1!$B$1:$D$1001,2,FALSE)</f>
        <v>photo</v>
      </c>
      <c r="G14145" t="str">
        <f>VLOOKUP($B14146,Content1!$B$1:$D$1001,3,FALSE)</f>
        <v>tennis</v>
      </c>
    </row>
    <row r="14146" spans="1:7" x14ac:dyDescent="0.35">
      <c r="A14146">
        <v>14704</v>
      </c>
      <c r="B14146" t="s">
        <v>599</v>
      </c>
      <c r="C14146">
        <f>VLOOKUP($D14146,'Reactions Type'!$B$1:$D$17,3,FALSE)</f>
        <v>65</v>
      </c>
      <c r="D14146" t="s">
        <v>1045</v>
      </c>
      <c r="E14146" s="2">
        <v>44024.968969907408</v>
      </c>
      <c r="F14146" t="str">
        <f>VLOOKUP($B14147,Content1!$B$1:$D$1001,2,FALSE)</f>
        <v>photo</v>
      </c>
      <c r="G14146" t="str">
        <f>VLOOKUP($B14147,Content1!$B$1:$D$1001,3,FALSE)</f>
        <v>tennis</v>
      </c>
    </row>
    <row r="14147" spans="1:7" x14ac:dyDescent="0.35">
      <c r="A14147">
        <v>14705</v>
      </c>
      <c r="B14147" t="s">
        <v>599</v>
      </c>
      <c r="C14147">
        <f>VLOOKUP($D14147,'Reactions Type'!$B$1:$D$17,3,FALSE)</f>
        <v>75</v>
      </c>
      <c r="D14147" t="s">
        <v>1047</v>
      </c>
      <c r="E14147" s="2">
        <v>44182.481504629628</v>
      </c>
      <c r="F14147" t="str">
        <f>VLOOKUP($B14148,Content1!$B$1:$D$1001,2,FALSE)</f>
        <v>photo</v>
      </c>
      <c r="G14147" t="str">
        <f>VLOOKUP($B14148,Content1!$B$1:$D$1001,3,FALSE)</f>
        <v>tennis</v>
      </c>
    </row>
    <row r="14148" spans="1:7" x14ac:dyDescent="0.35">
      <c r="A14148">
        <v>14706</v>
      </c>
      <c r="B14148" t="s">
        <v>599</v>
      </c>
      <c r="C14148">
        <f>VLOOKUP($D14148,'Reactions Type'!$B$1:$D$17,3,FALSE)</f>
        <v>70</v>
      </c>
      <c r="D14148" t="s">
        <v>1043</v>
      </c>
      <c r="E14148" s="2">
        <v>44185.989328703705</v>
      </c>
      <c r="F14148" t="str">
        <f>VLOOKUP($B14149,Content1!$B$1:$D$1001,2,FALSE)</f>
        <v>photo</v>
      </c>
      <c r="G14148" t="str">
        <f>VLOOKUP($B14149,Content1!$B$1:$D$1001,3,FALSE)</f>
        <v>tennis</v>
      </c>
    </row>
    <row r="14149" spans="1:7" x14ac:dyDescent="0.35">
      <c r="A14149">
        <v>14707</v>
      </c>
      <c r="B14149" t="s">
        <v>599</v>
      </c>
      <c r="C14149">
        <f>VLOOKUP($D14149,'Reactions Type'!$B$1:$D$17,3,FALSE)</f>
        <v>60</v>
      </c>
      <c r="D14149" t="s">
        <v>1051</v>
      </c>
      <c r="E14149" s="2">
        <v>44006.288506944446</v>
      </c>
      <c r="F14149" t="str">
        <f>VLOOKUP($B14150,Content1!$B$1:$D$1001,2,FALSE)</f>
        <v>photo</v>
      </c>
      <c r="G14149" t="str">
        <f>VLOOKUP($B14150,Content1!$B$1:$D$1001,3,FALSE)</f>
        <v>tennis</v>
      </c>
    </row>
    <row r="14150" spans="1:7" x14ac:dyDescent="0.35">
      <c r="A14150">
        <v>14708</v>
      </c>
      <c r="B14150" t="s">
        <v>599</v>
      </c>
      <c r="C14150">
        <f>VLOOKUP($D14150,'Reactions Type'!$B$1:$D$17,3,FALSE)</f>
        <v>15</v>
      </c>
      <c r="D14150" t="s">
        <v>1040</v>
      </c>
      <c r="E14150" s="2">
        <v>44231.627789351849</v>
      </c>
      <c r="F14150" t="str">
        <f>VLOOKUP($B14151,Content1!$B$1:$D$1001,2,FALSE)</f>
        <v>photo</v>
      </c>
      <c r="G14150" t="str">
        <f>VLOOKUP($B14151,Content1!$B$1:$D$1001,3,FALSE)</f>
        <v>tennis</v>
      </c>
    </row>
    <row r="14151" spans="1:7" x14ac:dyDescent="0.35">
      <c r="A14151">
        <v>14709</v>
      </c>
      <c r="B14151" t="s">
        <v>599</v>
      </c>
      <c r="C14151">
        <f>VLOOKUP($D14151,'Reactions Type'!$B$1:$D$17,3,FALSE)</f>
        <v>0</v>
      </c>
      <c r="D14151" t="s">
        <v>1038</v>
      </c>
      <c r="E14151" s="2">
        <v>44293.657743055555</v>
      </c>
      <c r="F14151" t="str">
        <f>VLOOKUP($B14152,Content1!$B$1:$D$1001,2,FALSE)</f>
        <v>photo</v>
      </c>
      <c r="G14151" t="str">
        <f>VLOOKUP($B14152,Content1!$B$1:$D$1001,3,FALSE)</f>
        <v>tennis</v>
      </c>
    </row>
    <row r="14152" spans="1:7" x14ac:dyDescent="0.35">
      <c r="A14152">
        <v>14710</v>
      </c>
      <c r="B14152" t="s">
        <v>599</v>
      </c>
      <c r="C14152">
        <f>VLOOKUP($D14152,'Reactions Type'!$B$1:$D$17,3,FALSE)</f>
        <v>72</v>
      </c>
      <c r="D14152" t="s">
        <v>1053</v>
      </c>
      <c r="E14152" s="2">
        <v>44207.416168981479</v>
      </c>
      <c r="F14152" t="str">
        <f>VLOOKUP($B14153,Content1!$B$1:$D$1001,2,FALSE)</f>
        <v>photo</v>
      </c>
      <c r="G14152" t="str">
        <f>VLOOKUP($B14153,Content1!$B$1:$D$1001,3,FALSE)</f>
        <v>tennis</v>
      </c>
    </row>
    <row r="14153" spans="1:7" x14ac:dyDescent="0.35">
      <c r="A14153">
        <v>14711</v>
      </c>
      <c r="B14153" t="s">
        <v>599</v>
      </c>
      <c r="C14153">
        <f>VLOOKUP($D14153,'Reactions Type'!$B$1:$D$17,3,FALSE)</f>
        <v>20</v>
      </c>
      <c r="D14153" t="s">
        <v>1046</v>
      </c>
      <c r="E14153" s="2">
        <v>44109.697326388887</v>
      </c>
      <c r="F14153" t="str">
        <f>VLOOKUP($B14154,Content1!$B$1:$D$1001,2,FALSE)</f>
        <v>photo</v>
      </c>
      <c r="G14153" t="str">
        <f>VLOOKUP($B14154,Content1!$B$1:$D$1001,3,FALSE)</f>
        <v>tennis</v>
      </c>
    </row>
    <row r="14154" spans="1:7" x14ac:dyDescent="0.35">
      <c r="A14154">
        <v>14712</v>
      </c>
      <c r="B14154" t="s">
        <v>599</v>
      </c>
      <c r="C14154">
        <f>VLOOKUP($D14154,'Reactions Type'!$B$1:$D$17,3,FALSE)</f>
        <v>72</v>
      </c>
      <c r="D14154" t="s">
        <v>1053</v>
      </c>
      <c r="E14154" s="2">
        <v>44218.421886574077</v>
      </c>
      <c r="F14154" t="str">
        <f>VLOOKUP($B14155,Content1!$B$1:$D$1001,2,FALSE)</f>
        <v>photo</v>
      </c>
      <c r="G14154" t="str">
        <f>VLOOKUP($B14155,Content1!$B$1:$D$1001,3,FALSE)</f>
        <v>tennis</v>
      </c>
    </row>
    <row r="14155" spans="1:7" x14ac:dyDescent="0.35">
      <c r="A14155">
        <v>14713</v>
      </c>
      <c r="B14155" t="s">
        <v>599</v>
      </c>
      <c r="C14155">
        <f>VLOOKUP($D14155,'Reactions Type'!$B$1:$D$17,3,FALSE)</f>
        <v>45</v>
      </c>
      <c r="D14155" t="s">
        <v>1048</v>
      </c>
      <c r="E14155" s="2">
        <v>44282.350115740737</v>
      </c>
      <c r="F14155" t="str">
        <f>VLOOKUP($B14156,Content1!$B$1:$D$1001,2,FALSE)</f>
        <v>photo</v>
      </c>
      <c r="G14155" t="str">
        <f>VLOOKUP($B14156,Content1!$B$1:$D$1001,3,FALSE)</f>
        <v>tennis</v>
      </c>
    </row>
    <row r="14156" spans="1:7" x14ac:dyDescent="0.35">
      <c r="A14156">
        <v>14714</v>
      </c>
      <c r="B14156" t="s">
        <v>599</v>
      </c>
      <c r="C14156">
        <f>VLOOKUP($D14156,'Reactions Type'!$B$1:$D$17,3,FALSE)</f>
        <v>12</v>
      </c>
      <c r="D14156" t="s">
        <v>1049</v>
      </c>
      <c r="E14156" s="2">
        <v>44290.003437500003</v>
      </c>
      <c r="F14156" t="str">
        <f>VLOOKUP($B14157,Content1!$B$1:$D$1001,2,FALSE)</f>
        <v>photo</v>
      </c>
      <c r="G14156" t="str">
        <f>VLOOKUP($B14157,Content1!$B$1:$D$1001,3,FALSE)</f>
        <v>tennis</v>
      </c>
    </row>
    <row r="14157" spans="1:7" x14ac:dyDescent="0.35">
      <c r="A14157">
        <v>14715</v>
      </c>
      <c r="B14157" t="s">
        <v>599</v>
      </c>
      <c r="C14157">
        <f>VLOOKUP($D14157,'Reactions Type'!$B$1:$D$17,3,FALSE)</f>
        <v>0</v>
      </c>
      <c r="D14157" t="s">
        <v>1038</v>
      </c>
      <c r="E14157" s="2">
        <v>44206.553449074076</v>
      </c>
      <c r="F14157" t="str">
        <f>VLOOKUP($B14158,Content1!$B$1:$D$1001,2,FALSE)</f>
        <v>photo</v>
      </c>
      <c r="G14157" t="str">
        <f>VLOOKUP($B14158,Content1!$B$1:$D$1001,3,FALSE)</f>
        <v>tennis</v>
      </c>
    </row>
    <row r="14158" spans="1:7" x14ac:dyDescent="0.35">
      <c r="A14158">
        <v>14716</v>
      </c>
      <c r="B14158" t="s">
        <v>599</v>
      </c>
      <c r="C14158">
        <f>VLOOKUP($D14158,'Reactions Type'!$B$1:$D$17,3,FALSE)</f>
        <v>65</v>
      </c>
      <c r="D14158" t="s">
        <v>1045</v>
      </c>
      <c r="E14158" s="2">
        <v>44152.16479166667</v>
      </c>
      <c r="F14158" t="str">
        <f>VLOOKUP($B14159,Content1!$B$1:$D$1001,2,FALSE)</f>
        <v>photo</v>
      </c>
      <c r="G14158" t="str">
        <f>VLOOKUP($B14159,Content1!$B$1:$D$1001,3,FALSE)</f>
        <v>tennis</v>
      </c>
    </row>
    <row r="14159" spans="1:7" x14ac:dyDescent="0.35">
      <c r="A14159">
        <v>14717</v>
      </c>
      <c r="B14159" t="s">
        <v>599</v>
      </c>
      <c r="C14159">
        <f>VLOOKUP($D14159,'Reactions Type'!$B$1:$D$17,3,FALSE)</f>
        <v>12</v>
      </c>
      <c r="D14159" t="s">
        <v>1049</v>
      </c>
      <c r="E14159" s="2">
        <v>44117.701319444444</v>
      </c>
      <c r="F14159" t="str">
        <f>VLOOKUP($B14160,Content1!$B$1:$D$1001,2,FALSE)</f>
        <v>photo</v>
      </c>
      <c r="G14159" t="str">
        <f>VLOOKUP($B14160,Content1!$B$1:$D$1001,3,FALSE)</f>
        <v>tennis</v>
      </c>
    </row>
    <row r="14160" spans="1:7" x14ac:dyDescent="0.35">
      <c r="A14160">
        <v>14718</v>
      </c>
      <c r="B14160" t="s">
        <v>599</v>
      </c>
      <c r="C14160">
        <f>VLOOKUP($D14160,'Reactions Type'!$B$1:$D$17,3,FALSE)</f>
        <v>5</v>
      </c>
      <c r="D14160" t="s">
        <v>1044</v>
      </c>
      <c r="E14160" s="2">
        <v>44124.248935185184</v>
      </c>
      <c r="F14160" t="str">
        <f>VLOOKUP($B14161,Content1!$B$1:$D$1001,2,FALSE)</f>
        <v>photo</v>
      </c>
      <c r="G14160" t="str">
        <f>VLOOKUP($B14161,Content1!$B$1:$D$1001,3,FALSE)</f>
        <v>tennis</v>
      </c>
    </row>
    <row r="14161" spans="1:7" x14ac:dyDescent="0.35">
      <c r="A14161">
        <v>14719</v>
      </c>
      <c r="B14161" t="s">
        <v>599</v>
      </c>
      <c r="C14161">
        <f>VLOOKUP($D14161,'Reactions Type'!$B$1:$D$17,3,FALSE)</f>
        <v>70</v>
      </c>
      <c r="D14161" t="s">
        <v>1043</v>
      </c>
      <c r="E14161" s="2">
        <v>44049.706018518518</v>
      </c>
      <c r="F14161" t="str">
        <f>VLOOKUP($B14162,Content1!$B$1:$D$1001,2,FALSE)</f>
        <v>photo</v>
      </c>
      <c r="G14161" t="str">
        <f>VLOOKUP($B14162,Content1!$B$1:$D$1001,3,FALSE)</f>
        <v>tennis</v>
      </c>
    </row>
    <row r="14162" spans="1:7" x14ac:dyDescent="0.35">
      <c r="A14162">
        <v>14720</v>
      </c>
      <c r="B14162" t="s">
        <v>599</v>
      </c>
      <c r="C14162">
        <f>VLOOKUP($D14162,'Reactions Type'!$B$1:$D$17,3,FALSE)</f>
        <v>35</v>
      </c>
      <c r="D14162" t="s">
        <v>1042</v>
      </c>
      <c r="E14162" s="2">
        <v>44099.390185185184</v>
      </c>
      <c r="F14162" t="str">
        <f>VLOOKUP($B14163,Content1!$B$1:$D$1001,2,FALSE)</f>
        <v>photo</v>
      </c>
      <c r="G14162" t="str">
        <f>VLOOKUP($B14163,Content1!$B$1:$D$1001,3,FALSE)</f>
        <v>tennis</v>
      </c>
    </row>
    <row r="14163" spans="1:7" x14ac:dyDescent="0.35">
      <c r="A14163">
        <v>14721</v>
      </c>
      <c r="B14163" t="s">
        <v>599</v>
      </c>
      <c r="C14163">
        <f>VLOOKUP($D14163,'Reactions Type'!$B$1:$D$17,3,FALSE)</f>
        <v>30</v>
      </c>
      <c r="D14163" t="s">
        <v>1041</v>
      </c>
      <c r="E14163" s="2">
        <v>44079.472071759257</v>
      </c>
      <c r="F14163" t="str">
        <f>VLOOKUP($B14164,Content1!$B$1:$D$1001,2,FALSE)</f>
        <v>photo</v>
      </c>
      <c r="G14163" t="str">
        <f>VLOOKUP($B14164,Content1!$B$1:$D$1001,3,FALSE)</f>
        <v>tennis</v>
      </c>
    </row>
    <row r="14164" spans="1:7" x14ac:dyDescent="0.35">
      <c r="A14164">
        <v>14722</v>
      </c>
      <c r="B14164" t="s">
        <v>599</v>
      </c>
      <c r="C14164">
        <f>VLOOKUP($D14164,'Reactions Type'!$B$1:$D$17,3,FALSE)</f>
        <v>5</v>
      </c>
      <c r="D14164" t="s">
        <v>1044</v>
      </c>
      <c r="E14164" s="2">
        <v>44314.621863425928</v>
      </c>
      <c r="F14164" t="str">
        <f>VLOOKUP($B14165,Content1!$B$1:$D$1001,2,FALSE)</f>
        <v>photo</v>
      </c>
      <c r="G14164" t="str">
        <f>VLOOKUP($B14165,Content1!$B$1:$D$1001,3,FALSE)</f>
        <v>tennis</v>
      </c>
    </row>
    <row r="14165" spans="1:7" x14ac:dyDescent="0.35">
      <c r="A14165">
        <v>14723</v>
      </c>
      <c r="B14165" t="s">
        <v>599</v>
      </c>
      <c r="C14165">
        <f>VLOOKUP($D14165,'Reactions Type'!$B$1:$D$17,3,FALSE)</f>
        <v>75</v>
      </c>
      <c r="D14165" t="s">
        <v>1047</v>
      </c>
      <c r="E14165" s="2">
        <v>44027.218657407408</v>
      </c>
      <c r="F14165" t="str">
        <f>VLOOKUP($B14166,Content1!$B$1:$D$1001,2,FALSE)</f>
        <v>photo</v>
      </c>
      <c r="G14165" t="str">
        <f>VLOOKUP($B14166,Content1!$B$1:$D$1001,3,FALSE)</f>
        <v>tennis</v>
      </c>
    </row>
    <row r="14166" spans="1:7" x14ac:dyDescent="0.35">
      <c r="A14166">
        <v>14724</v>
      </c>
      <c r="B14166" t="s">
        <v>599</v>
      </c>
      <c r="C14166">
        <f>VLOOKUP($D14166,'Reactions Type'!$B$1:$D$17,3,FALSE)</f>
        <v>70</v>
      </c>
      <c r="D14166" t="s">
        <v>1052</v>
      </c>
      <c r="E14166" s="2">
        <v>44200.914710648147</v>
      </c>
      <c r="F14166" t="str">
        <f>VLOOKUP($B14167,Content1!$B$1:$D$1001,2,FALSE)</f>
        <v>photo</v>
      </c>
      <c r="G14166" t="str">
        <f>VLOOKUP($B14167,Content1!$B$1:$D$1001,3,FALSE)</f>
        <v>tennis</v>
      </c>
    </row>
    <row r="14167" spans="1:7" x14ac:dyDescent="0.35">
      <c r="A14167">
        <v>14725</v>
      </c>
      <c r="B14167" t="s">
        <v>599</v>
      </c>
      <c r="C14167">
        <f>VLOOKUP($D14167,'Reactions Type'!$B$1:$D$17,3,FALSE)</f>
        <v>10</v>
      </c>
      <c r="D14167" t="s">
        <v>1039</v>
      </c>
      <c r="E14167" s="2">
        <v>44241.543333333335</v>
      </c>
      <c r="F14167" t="str">
        <f>VLOOKUP($B14168,Content1!$B$1:$D$1001,2,FALSE)</f>
        <v>photo</v>
      </c>
      <c r="G14167" t="str">
        <f>VLOOKUP($B14168,Content1!$B$1:$D$1001,3,FALSE)</f>
        <v>tennis</v>
      </c>
    </row>
    <row r="14168" spans="1:7" x14ac:dyDescent="0.35">
      <c r="A14168">
        <v>14726</v>
      </c>
      <c r="B14168" t="s">
        <v>599</v>
      </c>
      <c r="C14168">
        <f>VLOOKUP($D14168,'Reactions Type'!$B$1:$D$17,3,FALSE)</f>
        <v>30</v>
      </c>
      <c r="D14168" t="s">
        <v>1041</v>
      </c>
      <c r="E14168" s="2">
        <v>44280.380219907405</v>
      </c>
      <c r="F14168" t="str">
        <f>VLOOKUP($B14169,Content1!$B$1:$D$1001,2,FALSE)</f>
        <v>photo</v>
      </c>
      <c r="G14168" t="str">
        <f>VLOOKUP($B14169,Content1!$B$1:$D$1001,3,FALSE)</f>
        <v>tennis</v>
      </c>
    </row>
    <row r="14169" spans="1:7" x14ac:dyDescent="0.35">
      <c r="A14169">
        <v>14727</v>
      </c>
      <c r="B14169" t="s">
        <v>599</v>
      </c>
      <c r="C14169">
        <f>VLOOKUP($D14169,'Reactions Type'!$B$1:$D$17,3,FALSE)</f>
        <v>50</v>
      </c>
      <c r="D14169" t="s">
        <v>1050</v>
      </c>
      <c r="E14169" s="2">
        <v>44312.25508101852</v>
      </c>
      <c r="F14169" t="str">
        <f>VLOOKUP($B14170,Content1!$B$1:$D$1001,2,FALSE)</f>
        <v>video</v>
      </c>
      <c r="G14169" t="str">
        <f>VLOOKUP($B14170,Content1!$B$1:$D$1001,3,FALSE)</f>
        <v>tennis</v>
      </c>
    </row>
    <row r="14170" spans="1:7" x14ac:dyDescent="0.35">
      <c r="A14170">
        <v>14729</v>
      </c>
      <c r="B14170" t="s">
        <v>600</v>
      </c>
      <c r="C14170">
        <f>VLOOKUP($D14170,'Reactions Type'!$B$1:$D$17,3,FALSE)</f>
        <v>0</v>
      </c>
      <c r="D14170" t="s">
        <v>1038</v>
      </c>
      <c r="E14170" s="2">
        <v>44096.015763888892</v>
      </c>
      <c r="F14170" t="str">
        <f>VLOOKUP($B14171,Content1!$B$1:$D$1001,2,FALSE)</f>
        <v>video</v>
      </c>
      <c r="G14170" t="str">
        <f>VLOOKUP($B14171,Content1!$B$1:$D$1001,3,FALSE)</f>
        <v>tennis</v>
      </c>
    </row>
    <row r="14171" spans="1:7" x14ac:dyDescent="0.35">
      <c r="A14171">
        <v>14730</v>
      </c>
      <c r="B14171" t="s">
        <v>600</v>
      </c>
      <c r="C14171">
        <f>VLOOKUP($D14171,'Reactions Type'!$B$1:$D$17,3,FALSE)</f>
        <v>15</v>
      </c>
      <c r="D14171" t="s">
        <v>1040</v>
      </c>
      <c r="E14171" s="2">
        <v>44340.227546296293</v>
      </c>
      <c r="F14171" t="str">
        <f>VLOOKUP($B14172,Content1!$B$1:$D$1001,2,FALSE)</f>
        <v>video</v>
      </c>
      <c r="G14171" t="str">
        <f>VLOOKUP($B14172,Content1!$B$1:$D$1001,3,FALSE)</f>
        <v>tennis</v>
      </c>
    </row>
    <row r="14172" spans="1:7" x14ac:dyDescent="0.35">
      <c r="A14172">
        <v>14731</v>
      </c>
      <c r="B14172" t="s">
        <v>600</v>
      </c>
      <c r="C14172">
        <f>VLOOKUP($D14172,'Reactions Type'!$B$1:$D$17,3,FALSE)</f>
        <v>10</v>
      </c>
      <c r="D14172" t="s">
        <v>1039</v>
      </c>
      <c r="E14172" s="2">
        <v>44278.03329861111</v>
      </c>
      <c r="F14172" t="str">
        <f>VLOOKUP($B14173,Content1!$B$1:$D$1001,2,FALSE)</f>
        <v>video</v>
      </c>
      <c r="G14172" t="str">
        <f>VLOOKUP($B14173,Content1!$B$1:$D$1001,3,FALSE)</f>
        <v>tennis</v>
      </c>
    </row>
    <row r="14173" spans="1:7" x14ac:dyDescent="0.35">
      <c r="A14173">
        <v>14732</v>
      </c>
      <c r="B14173" t="s">
        <v>600</v>
      </c>
      <c r="C14173">
        <f>VLOOKUP($D14173,'Reactions Type'!$B$1:$D$17,3,FALSE)</f>
        <v>30</v>
      </c>
      <c r="D14173" t="s">
        <v>1041</v>
      </c>
      <c r="E14173" s="2">
        <v>44117.3049537037</v>
      </c>
      <c r="F14173" t="str">
        <f>VLOOKUP($B14174,Content1!$B$1:$D$1001,2,FALSE)</f>
        <v>video</v>
      </c>
      <c r="G14173" t="str">
        <f>VLOOKUP($B14174,Content1!$B$1:$D$1001,3,FALSE)</f>
        <v>tennis</v>
      </c>
    </row>
    <row r="14174" spans="1:7" x14ac:dyDescent="0.35">
      <c r="A14174">
        <v>14733</v>
      </c>
      <c r="B14174" t="s">
        <v>600</v>
      </c>
      <c r="C14174">
        <f>VLOOKUP($D14174,'Reactions Type'!$B$1:$D$17,3,FALSE)</f>
        <v>70</v>
      </c>
      <c r="D14174" t="s">
        <v>1043</v>
      </c>
      <c r="E14174" s="2">
        <v>44343.841932870368</v>
      </c>
      <c r="F14174" t="str">
        <f>VLOOKUP($B14175,Content1!$B$1:$D$1001,2,FALSE)</f>
        <v>video</v>
      </c>
      <c r="G14174" t="str">
        <f>VLOOKUP($B14175,Content1!$B$1:$D$1001,3,FALSE)</f>
        <v>tennis</v>
      </c>
    </row>
    <row r="14175" spans="1:7" x14ac:dyDescent="0.35">
      <c r="A14175">
        <v>14734</v>
      </c>
      <c r="B14175" t="s">
        <v>600</v>
      </c>
      <c r="C14175">
        <f>VLOOKUP($D14175,'Reactions Type'!$B$1:$D$17,3,FALSE)</f>
        <v>10</v>
      </c>
      <c r="D14175" t="s">
        <v>1039</v>
      </c>
      <c r="E14175" s="2">
        <v>44126.811400462961</v>
      </c>
      <c r="F14175" t="str">
        <f>VLOOKUP($B14176,Content1!$B$1:$D$1001,2,FALSE)</f>
        <v>video</v>
      </c>
      <c r="G14175" t="str">
        <f>VLOOKUP($B14176,Content1!$B$1:$D$1001,3,FALSE)</f>
        <v>tennis</v>
      </c>
    </row>
    <row r="14176" spans="1:7" x14ac:dyDescent="0.35">
      <c r="A14176">
        <v>14735</v>
      </c>
      <c r="B14176" t="s">
        <v>600</v>
      </c>
      <c r="C14176">
        <f>VLOOKUP($D14176,'Reactions Type'!$B$1:$D$17,3,FALSE)</f>
        <v>75</v>
      </c>
      <c r="D14176" t="s">
        <v>1047</v>
      </c>
      <c r="E14176" s="2">
        <v>44066.939351851855</v>
      </c>
      <c r="F14176" t="str">
        <f>VLOOKUP($B14177,Content1!$B$1:$D$1001,2,FALSE)</f>
        <v>video</v>
      </c>
      <c r="G14176" t="str">
        <f>VLOOKUP($B14177,Content1!$B$1:$D$1001,3,FALSE)</f>
        <v>tennis</v>
      </c>
    </row>
    <row r="14177" spans="1:7" x14ac:dyDescent="0.35">
      <c r="A14177">
        <v>14736</v>
      </c>
      <c r="B14177" t="s">
        <v>600</v>
      </c>
      <c r="C14177">
        <f>VLOOKUP($D14177,'Reactions Type'!$B$1:$D$17,3,FALSE)</f>
        <v>50</v>
      </c>
      <c r="D14177" t="s">
        <v>1050</v>
      </c>
      <c r="E14177" s="2">
        <v>44146.092407407406</v>
      </c>
      <c r="F14177" t="str">
        <f>VLOOKUP($B14178,Content1!$B$1:$D$1001,2,FALSE)</f>
        <v>video</v>
      </c>
      <c r="G14177" t="str">
        <f>VLOOKUP($B14178,Content1!$B$1:$D$1001,3,FALSE)</f>
        <v>tennis</v>
      </c>
    </row>
    <row r="14178" spans="1:7" x14ac:dyDescent="0.35">
      <c r="A14178">
        <v>14737</v>
      </c>
      <c r="B14178" t="s">
        <v>600</v>
      </c>
      <c r="C14178">
        <f>VLOOKUP($D14178,'Reactions Type'!$B$1:$D$17,3,FALSE)</f>
        <v>15</v>
      </c>
      <c r="D14178" t="s">
        <v>1040</v>
      </c>
      <c r="E14178" s="2">
        <v>44206.045659722222</v>
      </c>
      <c r="F14178" t="str">
        <f>VLOOKUP($B14179,Content1!$B$1:$D$1001,2,FALSE)</f>
        <v>video</v>
      </c>
      <c r="G14178" t="str">
        <f>VLOOKUP($B14179,Content1!$B$1:$D$1001,3,FALSE)</f>
        <v>tennis</v>
      </c>
    </row>
    <row r="14179" spans="1:7" x14ac:dyDescent="0.35">
      <c r="A14179">
        <v>14738</v>
      </c>
      <c r="B14179" t="s">
        <v>600</v>
      </c>
      <c r="C14179">
        <f>VLOOKUP($D14179,'Reactions Type'!$B$1:$D$17,3,FALSE)</f>
        <v>5</v>
      </c>
      <c r="D14179" t="s">
        <v>1044</v>
      </c>
      <c r="E14179" s="2">
        <v>44013.880127314813</v>
      </c>
      <c r="F14179" t="str">
        <f>VLOOKUP($B14180,Content1!$B$1:$D$1001,2,FALSE)</f>
        <v>video</v>
      </c>
      <c r="G14179" t="str">
        <f>VLOOKUP($B14180,Content1!$B$1:$D$1001,3,FALSE)</f>
        <v>tennis</v>
      </c>
    </row>
    <row r="14180" spans="1:7" x14ac:dyDescent="0.35">
      <c r="A14180">
        <v>14739</v>
      </c>
      <c r="B14180" t="s">
        <v>600</v>
      </c>
      <c r="C14180">
        <f>VLOOKUP($D14180,'Reactions Type'!$B$1:$D$17,3,FALSE)</f>
        <v>60</v>
      </c>
      <c r="D14180" t="s">
        <v>1051</v>
      </c>
      <c r="E14180" s="2">
        <v>44139.907372685186</v>
      </c>
      <c r="F14180" t="str">
        <f>VLOOKUP($B14181,Content1!$B$1:$D$1001,2,FALSE)</f>
        <v>video</v>
      </c>
      <c r="G14180" t="str">
        <f>VLOOKUP($B14181,Content1!$B$1:$D$1001,3,FALSE)</f>
        <v>tennis</v>
      </c>
    </row>
    <row r="14181" spans="1:7" x14ac:dyDescent="0.35">
      <c r="A14181">
        <v>14740</v>
      </c>
      <c r="B14181" t="s">
        <v>600</v>
      </c>
      <c r="C14181">
        <f>VLOOKUP($D14181,'Reactions Type'!$B$1:$D$17,3,FALSE)</f>
        <v>75</v>
      </c>
      <c r="D14181" t="s">
        <v>1047</v>
      </c>
      <c r="E14181" s="2">
        <v>44240.942013888889</v>
      </c>
      <c r="F14181" t="str">
        <f>VLOOKUP($B14182,Content1!$B$1:$D$1001,2,FALSE)</f>
        <v>video</v>
      </c>
      <c r="G14181" t="str">
        <f>VLOOKUP($B14182,Content1!$B$1:$D$1001,3,FALSE)</f>
        <v>tennis</v>
      </c>
    </row>
    <row r="14182" spans="1:7" x14ac:dyDescent="0.35">
      <c r="A14182">
        <v>14741</v>
      </c>
      <c r="B14182" t="s">
        <v>600</v>
      </c>
      <c r="C14182">
        <f>VLOOKUP($D14182,'Reactions Type'!$B$1:$D$17,3,FALSE)</f>
        <v>70</v>
      </c>
      <c r="D14182" t="s">
        <v>1043</v>
      </c>
      <c r="E14182" s="2">
        <v>44003.139386574076</v>
      </c>
      <c r="F14182" t="str">
        <f>VLOOKUP($B14183,Content1!$B$1:$D$1001,2,FALSE)</f>
        <v>video</v>
      </c>
      <c r="G14182" t="str">
        <f>VLOOKUP($B14183,Content1!$B$1:$D$1001,3,FALSE)</f>
        <v>tennis</v>
      </c>
    </row>
    <row r="14183" spans="1:7" x14ac:dyDescent="0.35">
      <c r="A14183">
        <v>14742</v>
      </c>
      <c r="B14183" t="s">
        <v>600</v>
      </c>
      <c r="C14183">
        <f>VLOOKUP($D14183,'Reactions Type'!$B$1:$D$17,3,FALSE)</f>
        <v>72</v>
      </c>
      <c r="D14183" t="s">
        <v>1053</v>
      </c>
      <c r="E14183" s="2">
        <v>44037.867013888892</v>
      </c>
      <c r="F14183" t="str">
        <f>VLOOKUP($B14184,Content1!$B$1:$D$1001,2,FALSE)</f>
        <v>video</v>
      </c>
      <c r="G14183" t="str">
        <f>VLOOKUP($B14184,Content1!$B$1:$D$1001,3,FALSE)</f>
        <v>tennis</v>
      </c>
    </row>
    <row r="14184" spans="1:7" x14ac:dyDescent="0.35">
      <c r="A14184">
        <v>14743</v>
      </c>
      <c r="B14184" t="s">
        <v>600</v>
      </c>
      <c r="C14184">
        <f>VLOOKUP($D14184,'Reactions Type'!$B$1:$D$17,3,FALSE)</f>
        <v>70</v>
      </c>
      <c r="D14184" t="s">
        <v>1043</v>
      </c>
      <c r="E14184" s="2">
        <v>44059.457083333335</v>
      </c>
      <c r="F14184" t="str">
        <f>VLOOKUP($B14185,Content1!$B$1:$D$1001,2,FALSE)</f>
        <v>video</v>
      </c>
      <c r="G14184" t="str">
        <f>VLOOKUP($B14185,Content1!$B$1:$D$1001,3,FALSE)</f>
        <v>tennis</v>
      </c>
    </row>
    <row r="14185" spans="1:7" x14ac:dyDescent="0.35">
      <c r="A14185">
        <v>14744</v>
      </c>
      <c r="B14185" t="s">
        <v>600</v>
      </c>
      <c r="C14185">
        <f>VLOOKUP($D14185,'Reactions Type'!$B$1:$D$17,3,FALSE)</f>
        <v>70</v>
      </c>
      <c r="D14185" t="s">
        <v>1043</v>
      </c>
      <c r="E14185" s="2">
        <v>44227.366805555554</v>
      </c>
      <c r="F14185" t="str">
        <f>VLOOKUP($B14186,Content1!$B$1:$D$1001,2,FALSE)</f>
        <v>video</v>
      </c>
      <c r="G14185" t="str">
        <f>VLOOKUP($B14186,Content1!$B$1:$D$1001,3,FALSE)</f>
        <v>tennis</v>
      </c>
    </row>
    <row r="14186" spans="1:7" x14ac:dyDescent="0.35">
      <c r="A14186">
        <v>14745</v>
      </c>
      <c r="B14186" t="s">
        <v>600</v>
      </c>
      <c r="C14186">
        <f>VLOOKUP($D14186,'Reactions Type'!$B$1:$D$17,3,FALSE)</f>
        <v>35</v>
      </c>
      <c r="D14186" t="s">
        <v>1042</v>
      </c>
      <c r="E14186" s="2">
        <v>44041.052581018521</v>
      </c>
      <c r="F14186" t="str">
        <f>VLOOKUP($B14187,Content1!$B$1:$D$1001,2,FALSE)</f>
        <v>video</v>
      </c>
      <c r="G14186" t="str">
        <f>VLOOKUP($B14187,Content1!$B$1:$D$1001,3,FALSE)</f>
        <v>tennis</v>
      </c>
    </row>
    <row r="14187" spans="1:7" x14ac:dyDescent="0.35">
      <c r="A14187">
        <v>14746</v>
      </c>
      <c r="B14187" t="s">
        <v>600</v>
      </c>
      <c r="C14187">
        <f>VLOOKUP($D14187,'Reactions Type'!$B$1:$D$17,3,FALSE)</f>
        <v>15</v>
      </c>
      <c r="D14187" t="s">
        <v>1040</v>
      </c>
      <c r="E14187" s="2">
        <v>44036.018726851849</v>
      </c>
      <c r="F14187" t="str">
        <f>VLOOKUP($B14188,Content1!$B$1:$D$1001,2,FALSE)</f>
        <v>video</v>
      </c>
      <c r="G14187" t="str">
        <f>VLOOKUP($B14188,Content1!$B$1:$D$1001,3,FALSE)</f>
        <v>tennis</v>
      </c>
    </row>
    <row r="14188" spans="1:7" x14ac:dyDescent="0.35">
      <c r="A14188">
        <v>14747</v>
      </c>
      <c r="B14188" t="s">
        <v>600</v>
      </c>
      <c r="C14188">
        <f>VLOOKUP($D14188,'Reactions Type'!$B$1:$D$17,3,FALSE)</f>
        <v>70</v>
      </c>
      <c r="D14188" t="s">
        <v>1052</v>
      </c>
      <c r="E14188" s="2">
        <v>44291.941759259258</v>
      </c>
      <c r="F14188" t="str">
        <f>VLOOKUP($B14189,Content1!$B$1:$D$1001,2,FALSE)</f>
        <v>video</v>
      </c>
      <c r="G14188" t="str">
        <f>VLOOKUP($B14189,Content1!$B$1:$D$1001,3,FALSE)</f>
        <v>tennis</v>
      </c>
    </row>
    <row r="14189" spans="1:7" x14ac:dyDescent="0.35">
      <c r="A14189">
        <v>14748</v>
      </c>
      <c r="B14189" t="s">
        <v>600</v>
      </c>
      <c r="C14189">
        <f>VLOOKUP($D14189,'Reactions Type'!$B$1:$D$17,3,FALSE)</f>
        <v>65</v>
      </c>
      <c r="D14189" t="s">
        <v>1045</v>
      </c>
      <c r="E14189" s="2">
        <v>44112.963576388887</v>
      </c>
      <c r="F14189" t="str">
        <f>VLOOKUP($B14190,Content1!$B$1:$D$1001,2,FALSE)</f>
        <v>video</v>
      </c>
      <c r="G14189" t="str">
        <f>VLOOKUP($B14190,Content1!$B$1:$D$1001,3,FALSE)</f>
        <v>tennis</v>
      </c>
    </row>
    <row r="14190" spans="1:7" x14ac:dyDescent="0.35">
      <c r="A14190">
        <v>14749</v>
      </c>
      <c r="B14190" t="s">
        <v>600</v>
      </c>
      <c r="C14190">
        <f>VLOOKUP($D14190,'Reactions Type'!$B$1:$D$17,3,FALSE)</f>
        <v>70</v>
      </c>
      <c r="D14190" t="s">
        <v>1043</v>
      </c>
      <c r="E14190" s="2">
        <v>44115.042754629627</v>
      </c>
      <c r="F14190" t="str">
        <f>VLOOKUP($B14191,Content1!$B$1:$D$1001,2,FALSE)</f>
        <v>video</v>
      </c>
      <c r="G14190" t="str">
        <f>VLOOKUP($B14191,Content1!$B$1:$D$1001,3,FALSE)</f>
        <v>tennis</v>
      </c>
    </row>
    <row r="14191" spans="1:7" x14ac:dyDescent="0.35">
      <c r="A14191">
        <v>14750</v>
      </c>
      <c r="B14191" t="s">
        <v>600</v>
      </c>
      <c r="C14191">
        <f>VLOOKUP($D14191,'Reactions Type'!$B$1:$D$17,3,FALSE)</f>
        <v>72</v>
      </c>
      <c r="D14191" t="s">
        <v>1053</v>
      </c>
      <c r="E14191" s="2">
        <v>44239.535208333335</v>
      </c>
      <c r="F14191" t="str">
        <f>VLOOKUP($B14192,Content1!$B$1:$D$1001,2,FALSE)</f>
        <v>video</v>
      </c>
      <c r="G14191" t="str">
        <f>VLOOKUP($B14192,Content1!$B$1:$D$1001,3,FALSE)</f>
        <v>tennis</v>
      </c>
    </row>
    <row r="14192" spans="1:7" x14ac:dyDescent="0.35">
      <c r="A14192">
        <v>14751</v>
      </c>
      <c r="B14192" t="s">
        <v>600</v>
      </c>
      <c r="C14192">
        <f>VLOOKUP($D14192,'Reactions Type'!$B$1:$D$17,3,FALSE)</f>
        <v>70</v>
      </c>
      <c r="D14192" t="s">
        <v>1052</v>
      </c>
      <c r="E14192" s="2">
        <v>44120.70113425926</v>
      </c>
      <c r="F14192" t="str">
        <f>VLOOKUP($B14193,Content1!$B$1:$D$1001,2,FALSE)</f>
        <v>video</v>
      </c>
      <c r="G14192" t="str">
        <f>VLOOKUP($B14193,Content1!$B$1:$D$1001,3,FALSE)</f>
        <v>tennis</v>
      </c>
    </row>
    <row r="14193" spans="1:7" x14ac:dyDescent="0.35">
      <c r="A14193">
        <v>14752</v>
      </c>
      <c r="B14193" t="s">
        <v>600</v>
      </c>
      <c r="C14193">
        <f>VLOOKUP($D14193,'Reactions Type'!$B$1:$D$17,3,FALSE)</f>
        <v>10</v>
      </c>
      <c r="D14193" t="s">
        <v>1039</v>
      </c>
      <c r="E14193" s="2">
        <v>44021.927349537036</v>
      </c>
      <c r="F14193" t="str">
        <f>VLOOKUP($B14194,Content1!$B$1:$D$1001,2,FALSE)</f>
        <v>video</v>
      </c>
      <c r="G14193" t="str">
        <f>VLOOKUP($B14194,Content1!$B$1:$D$1001,3,FALSE)</f>
        <v>tennis</v>
      </c>
    </row>
    <row r="14194" spans="1:7" x14ac:dyDescent="0.35">
      <c r="A14194">
        <v>14753</v>
      </c>
      <c r="B14194" t="s">
        <v>600</v>
      </c>
      <c r="C14194">
        <f>VLOOKUP($D14194,'Reactions Type'!$B$1:$D$17,3,FALSE)</f>
        <v>75</v>
      </c>
      <c r="D14194" t="s">
        <v>1047</v>
      </c>
      <c r="E14194" s="2">
        <v>44039.545763888891</v>
      </c>
      <c r="F14194" t="str">
        <f>VLOOKUP($B14195,Content1!$B$1:$D$1001,2,FALSE)</f>
        <v>video</v>
      </c>
      <c r="G14194" t="str">
        <f>VLOOKUP($B14195,Content1!$B$1:$D$1001,3,FALSE)</f>
        <v>tennis</v>
      </c>
    </row>
    <row r="14195" spans="1:7" x14ac:dyDescent="0.35">
      <c r="A14195">
        <v>14754</v>
      </c>
      <c r="B14195" t="s">
        <v>600</v>
      </c>
      <c r="C14195">
        <f>VLOOKUP($D14195,'Reactions Type'!$B$1:$D$17,3,FALSE)</f>
        <v>30</v>
      </c>
      <c r="D14195" t="s">
        <v>1041</v>
      </c>
      <c r="E14195" s="2">
        <v>44151.31622685185</v>
      </c>
      <c r="F14195" t="str">
        <f>VLOOKUP($B14196,Content1!$B$1:$D$1001,2,FALSE)</f>
        <v>video</v>
      </c>
      <c r="G14195" t="str">
        <f>VLOOKUP($B14196,Content1!$B$1:$D$1001,3,FALSE)</f>
        <v>tennis</v>
      </c>
    </row>
    <row r="14196" spans="1:7" x14ac:dyDescent="0.35">
      <c r="A14196">
        <v>14755</v>
      </c>
      <c r="B14196" t="s">
        <v>600</v>
      </c>
      <c r="C14196">
        <f>VLOOKUP($D14196,'Reactions Type'!$B$1:$D$17,3,FALSE)</f>
        <v>5</v>
      </c>
      <c r="D14196" t="s">
        <v>1044</v>
      </c>
      <c r="E14196" s="2">
        <v>44298.503009259257</v>
      </c>
      <c r="F14196" t="str">
        <f>VLOOKUP($B14197,Content1!$B$1:$D$1001,2,FALSE)</f>
        <v>video</v>
      </c>
      <c r="G14196" t="str">
        <f>VLOOKUP($B14197,Content1!$B$1:$D$1001,3,FALSE)</f>
        <v>tennis</v>
      </c>
    </row>
    <row r="14197" spans="1:7" x14ac:dyDescent="0.35">
      <c r="A14197">
        <v>14756</v>
      </c>
      <c r="B14197" t="s">
        <v>600</v>
      </c>
      <c r="C14197">
        <f>VLOOKUP($D14197,'Reactions Type'!$B$1:$D$17,3,FALSE)</f>
        <v>50</v>
      </c>
      <c r="D14197" t="s">
        <v>1050</v>
      </c>
      <c r="E14197" s="2">
        <v>44145.630798611113</v>
      </c>
      <c r="F14197" t="str">
        <f>VLOOKUP($B14198,Content1!$B$1:$D$1001,2,FALSE)</f>
        <v>video</v>
      </c>
      <c r="G14197" t="str">
        <f>VLOOKUP($B14198,Content1!$B$1:$D$1001,3,FALSE)</f>
        <v>tennis</v>
      </c>
    </row>
    <row r="14198" spans="1:7" x14ac:dyDescent="0.35">
      <c r="A14198">
        <v>14757</v>
      </c>
      <c r="B14198" t="s">
        <v>600</v>
      </c>
      <c r="C14198">
        <f>VLOOKUP($D14198,'Reactions Type'!$B$1:$D$17,3,FALSE)</f>
        <v>50</v>
      </c>
      <c r="D14198" t="s">
        <v>1050</v>
      </c>
      <c r="E14198" s="2">
        <v>44093.164143518516</v>
      </c>
      <c r="F14198" t="str">
        <f>VLOOKUP($B14199,Content1!$B$1:$D$1001,2,FALSE)</f>
        <v>video</v>
      </c>
      <c r="G14198" t="str">
        <f>VLOOKUP($B14199,Content1!$B$1:$D$1001,3,FALSE)</f>
        <v>tennis</v>
      </c>
    </row>
    <row r="14199" spans="1:7" x14ac:dyDescent="0.35">
      <c r="A14199">
        <v>14758</v>
      </c>
      <c r="B14199" t="s">
        <v>600</v>
      </c>
      <c r="C14199">
        <f>VLOOKUP($D14199,'Reactions Type'!$B$1:$D$17,3,FALSE)</f>
        <v>70</v>
      </c>
      <c r="D14199" t="s">
        <v>1052</v>
      </c>
      <c r="E14199" s="2">
        <v>44221.917060185187</v>
      </c>
      <c r="F14199" t="str">
        <f>VLOOKUP($B14200,Content1!$B$1:$D$1001,2,FALSE)</f>
        <v>video</v>
      </c>
      <c r="G14199" t="str">
        <f>VLOOKUP($B14200,Content1!$B$1:$D$1001,3,FALSE)</f>
        <v>tennis</v>
      </c>
    </row>
    <row r="14200" spans="1:7" x14ac:dyDescent="0.35">
      <c r="A14200">
        <v>14759</v>
      </c>
      <c r="B14200" t="s">
        <v>600</v>
      </c>
      <c r="C14200">
        <f>VLOOKUP($D14200,'Reactions Type'!$B$1:$D$17,3,FALSE)</f>
        <v>45</v>
      </c>
      <c r="D14200" t="s">
        <v>1048</v>
      </c>
      <c r="E14200" s="2">
        <v>44207.076944444445</v>
      </c>
      <c r="F14200" t="str">
        <f>VLOOKUP($B14201,Content1!$B$1:$D$1001,2,FALSE)</f>
        <v>video</v>
      </c>
      <c r="G14200" t="str">
        <f>VLOOKUP($B14201,Content1!$B$1:$D$1001,3,FALSE)</f>
        <v>tennis</v>
      </c>
    </row>
    <row r="14201" spans="1:7" x14ac:dyDescent="0.35">
      <c r="A14201">
        <v>14760</v>
      </c>
      <c r="B14201" t="s">
        <v>600</v>
      </c>
      <c r="C14201">
        <f>VLOOKUP($D14201,'Reactions Type'!$B$1:$D$17,3,FALSE)</f>
        <v>12</v>
      </c>
      <c r="D14201" t="s">
        <v>1049</v>
      </c>
      <c r="E14201" s="2">
        <v>44334.825833333336</v>
      </c>
      <c r="F14201" t="str">
        <f>VLOOKUP($B14202,Content1!$B$1:$D$1001,2,FALSE)</f>
        <v>video</v>
      </c>
      <c r="G14201" t="str">
        <f>VLOOKUP($B14202,Content1!$B$1:$D$1001,3,FALSE)</f>
        <v>tennis</v>
      </c>
    </row>
    <row r="14202" spans="1:7" x14ac:dyDescent="0.35">
      <c r="A14202">
        <v>14761</v>
      </c>
      <c r="B14202" t="s">
        <v>600</v>
      </c>
      <c r="C14202">
        <f>VLOOKUP($D14202,'Reactions Type'!$B$1:$D$17,3,FALSE)</f>
        <v>45</v>
      </c>
      <c r="D14202" t="s">
        <v>1048</v>
      </c>
      <c r="E14202" s="2">
        <v>44178.53628472222</v>
      </c>
      <c r="F14202" t="str">
        <f>VLOOKUP($B14203,Content1!$B$1:$D$1001,2,FALSE)</f>
        <v>video</v>
      </c>
      <c r="G14202" t="str">
        <f>VLOOKUP($B14203,Content1!$B$1:$D$1001,3,FALSE)</f>
        <v>tennis</v>
      </c>
    </row>
    <row r="14203" spans="1:7" x14ac:dyDescent="0.35">
      <c r="A14203">
        <v>14762</v>
      </c>
      <c r="B14203" t="s">
        <v>600</v>
      </c>
      <c r="C14203">
        <f>VLOOKUP($D14203,'Reactions Type'!$B$1:$D$17,3,FALSE)</f>
        <v>65</v>
      </c>
      <c r="D14203" t="s">
        <v>1045</v>
      </c>
      <c r="E14203" s="2">
        <v>44056.222557870373</v>
      </c>
      <c r="F14203" t="str">
        <f>VLOOKUP($B14204,Content1!$B$1:$D$1001,2,FALSE)</f>
        <v>video</v>
      </c>
      <c r="G14203" t="str">
        <f>VLOOKUP($B14204,Content1!$B$1:$D$1001,3,FALSE)</f>
        <v>tennis</v>
      </c>
    </row>
    <row r="14204" spans="1:7" x14ac:dyDescent="0.35">
      <c r="A14204">
        <v>14763</v>
      </c>
      <c r="B14204" t="s">
        <v>600</v>
      </c>
      <c r="C14204">
        <f>VLOOKUP($D14204,'Reactions Type'!$B$1:$D$17,3,FALSE)</f>
        <v>30</v>
      </c>
      <c r="D14204" t="s">
        <v>1041</v>
      </c>
      <c r="E14204" s="2">
        <v>44160.463645833333</v>
      </c>
      <c r="F14204" t="str">
        <f>VLOOKUP($B14205,Content1!$B$1:$D$1001,2,FALSE)</f>
        <v>video</v>
      </c>
      <c r="G14204" t="str">
        <f>VLOOKUP($B14205,Content1!$B$1:$D$1001,3,FALSE)</f>
        <v>tennis</v>
      </c>
    </row>
    <row r="14205" spans="1:7" x14ac:dyDescent="0.35">
      <c r="A14205">
        <v>14764</v>
      </c>
      <c r="B14205" t="s">
        <v>600</v>
      </c>
      <c r="C14205">
        <f>VLOOKUP($D14205,'Reactions Type'!$B$1:$D$17,3,FALSE)</f>
        <v>15</v>
      </c>
      <c r="D14205" t="s">
        <v>1040</v>
      </c>
      <c r="E14205" s="2">
        <v>44142.116631944446</v>
      </c>
      <c r="F14205" t="str">
        <f>VLOOKUP($B14206,Content1!$B$1:$D$1001,2,FALSE)</f>
        <v>video</v>
      </c>
      <c r="G14205" t="str">
        <f>VLOOKUP($B14206,Content1!$B$1:$D$1001,3,FALSE)</f>
        <v>tennis</v>
      </c>
    </row>
    <row r="14206" spans="1:7" x14ac:dyDescent="0.35">
      <c r="A14206">
        <v>14765</v>
      </c>
      <c r="B14206" t="s">
        <v>600</v>
      </c>
      <c r="C14206">
        <f>VLOOKUP($D14206,'Reactions Type'!$B$1:$D$17,3,FALSE)</f>
        <v>50</v>
      </c>
      <c r="D14206" t="s">
        <v>1050</v>
      </c>
      <c r="E14206" s="2">
        <v>44195.662615740737</v>
      </c>
      <c r="F14206" t="str">
        <f>VLOOKUP($B14207,Content1!$B$1:$D$1001,2,FALSE)</f>
        <v>video</v>
      </c>
      <c r="G14206" t="str">
        <f>VLOOKUP($B14207,Content1!$B$1:$D$1001,3,FALSE)</f>
        <v>tennis</v>
      </c>
    </row>
    <row r="14207" spans="1:7" x14ac:dyDescent="0.35">
      <c r="A14207">
        <v>14766</v>
      </c>
      <c r="B14207" t="s">
        <v>600</v>
      </c>
      <c r="C14207">
        <f>VLOOKUP($D14207,'Reactions Type'!$B$1:$D$17,3,FALSE)</f>
        <v>0</v>
      </c>
      <c r="D14207" t="s">
        <v>1038</v>
      </c>
      <c r="E14207" s="2">
        <v>44198.926458333335</v>
      </c>
      <c r="F14207" t="str">
        <f>VLOOKUP($B14208,Content1!$B$1:$D$1001,2,FALSE)</f>
        <v>video</v>
      </c>
      <c r="G14207" t="str">
        <f>VLOOKUP($B14208,Content1!$B$1:$D$1001,3,FALSE)</f>
        <v>tennis</v>
      </c>
    </row>
    <row r="14208" spans="1:7" x14ac:dyDescent="0.35">
      <c r="A14208">
        <v>14767</v>
      </c>
      <c r="B14208" t="s">
        <v>600</v>
      </c>
      <c r="C14208">
        <f>VLOOKUP($D14208,'Reactions Type'!$B$1:$D$17,3,FALSE)</f>
        <v>35</v>
      </c>
      <c r="D14208" t="s">
        <v>1042</v>
      </c>
      <c r="E14208" s="2">
        <v>44163.784259259257</v>
      </c>
      <c r="F14208" t="str">
        <f>VLOOKUP($B14209,Content1!$B$1:$D$1001,2,FALSE)</f>
        <v>video</v>
      </c>
      <c r="G14208" t="str">
        <f>VLOOKUP($B14209,Content1!$B$1:$D$1001,3,FALSE)</f>
        <v>tennis</v>
      </c>
    </row>
    <row r="14209" spans="1:7" x14ac:dyDescent="0.35">
      <c r="A14209">
        <v>14768</v>
      </c>
      <c r="B14209" t="s">
        <v>600</v>
      </c>
      <c r="C14209">
        <f>VLOOKUP($D14209,'Reactions Type'!$B$1:$D$17,3,FALSE)</f>
        <v>72</v>
      </c>
      <c r="D14209" t="s">
        <v>1053</v>
      </c>
      <c r="E14209" s="2">
        <v>44071.397847222222</v>
      </c>
      <c r="F14209" t="str">
        <f>VLOOKUP($B14210,Content1!$B$1:$D$1001,2,FALSE)</f>
        <v>video</v>
      </c>
      <c r="G14209" t="str">
        <f>VLOOKUP($B14210,Content1!$B$1:$D$1001,3,FALSE)</f>
        <v>tennis</v>
      </c>
    </row>
    <row r="14210" spans="1:7" x14ac:dyDescent="0.35">
      <c r="A14210">
        <v>14769</v>
      </c>
      <c r="B14210" t="s">
        <v>600</v>
      </c>
      <c r="C14210">
        <f>VLOOKUP($D14210,'Reactions Type'!$B$1:$D$17,3,FALSE)</f>
        <v>10</v>
      </c>
      <c r="D14210" t="s">
        <v>1039</v>
      </c>
      <c r="E14210" s="2">
        <v>44291.054166666669</v>
      </c>
      <c r="F14210" t="str">
        <f>VLOOKUP($B14211,Content1!$B$1:$D$1001,2,FALSE)</f>
        <v>video</v>
      </c>
      <c r="G14210" t="str">
        <f>VLOOKUP($B14211,Content1!$B$1:$D$1001,3,FALSE)</f>
        <v>tennis</v>
      </c>
    </row>
    <row r="14211" spans="1:7" x14ac:dyDescent="0.35">
      <c r="A14211">
        <v>14770</v>
      </c>
      <c r="B14211" t="s">
        <v>600</v>
      </c>
      <c r="C14211">
        <f>VLOOKUP($D14211,'Reactions Type'!$B$1:$D$17,3,FALSE)</f>
        <v>65</v>
      </c>
      <c r="D14211" t="s">
        <v>1045</v>
      </c>
      <c r="E14211" s="2">
        <v>44063.659409722219</v>
      </c>
      <c r="F14211" t="str">
        <f>VLOOKUP($B14212,Content1!$B$1:$D$1001,2,FALSE)</f>
        <v>video</v>
      </c>
      <c r="G14211" t="str">
        <f>VLOOKUP($B14212,Content1!$B$1:$D$1001,3,FALSE)</f>
        <v>tennis</v>
      </c>
    </row>
    <row r="14212" spans="1:7" x14ac:dyDescent="0.35">
      <c r="A14212">
        <v>14771</v>
      </c>
      <c r="B14212" t="s">
        <v>600</v>
      </c>
      <c r="C14212">
        <f>VLOOKUP($D14212,'Reactions Type'!$B$1:$D$17,3,FALSE)</f>
        <v>15</v>
      </c>
      <c r="D14212" t="s">
        <v>1040</v>
      </c>
      <c r="E14212" s="2">
        <v>44189.60261574074</v>
      </c>
      <c r="F14212" t="str">
        <f>VLOOKUP($B14213,Content1!$B$1:$D$1001,2,FALSE)</f>
        <v>video</v>
      </c>
      <c r="G14212" t="str">
        <f>VLOOKUP($B14213,Content1!$B$1:$D$1001,3,FALSE)</f>
        <v>tennis</v>
      </c>
    </row>
    <row r="14213" spans="1:7" x14ac:dyDescent="0.35">
      <c r="A14213">
        <v>14772</v>
      </c>
      <c r="B14213" t="s">
        <v>600</v>
      </c>
      <c r="C14213">
        <f>VLOOKUP($D14213,'Reactions Type'!$B$1:$D$17,3,FALSE)</f>
        <v>72</v>
      </c>
      <c r="D14213" t="s">
        <v>1053</v>
      </c>
      <c r="E14213" s="2">
        <v>44140.890821759262</v>
      </c>
      <c r="F14213" t="str">
        <f>VLOOKUP($B14214,Content1!$B$1:$D$1001,2,FALSE)</f>
        <v>video</v>
      </c>
      <c r="G14213" t="str">
        <f>VLOOKUP($B14214,Content1!$B$1:$D$1001,3,FALSE)</f>
        <v>tennis</v>
      </c>
    </row>
    <row r="14214" spans="1:7" x14ac:dyDescent="0.35">
      <c r="A14214">
        <v>14773</v>
      </c>
      <c r="B14214" t="s">
        <v>600</v>
      </c>
      <c r="C14214">
        <f>VLOOKUP($D14214,'Reactions Type'!$B$1:$D$17,3,FALSE)</f>
        <v>50</v>
      </c>
      <c r="D14214" t="s">
        <v>1050</v>
      </c>
      <c r="E14214" s="2">
        <v>44216.797615740739</v>
      </c>
      <c r="F14214" t="str">
        <f>VLOOKUP($B14215,Content1!$B$1:$D$1001,2,FALSE)</f>
        <v>video</v>
      </c>
      <c r="G14214" t="str">
        <f>VLOOKUP($B14215,Content1!$B$1:$D$1001,3,FALSE)</f>
        <v>tennis</v>
      </c>
    </row>
    <row r="14215" spans="1:7" x14ac:dyDescent="0.35">
      <c r="A14215">
        <v>14774</v>
      </c>
      <c r="B14215" t="s">
        <v>600</v>
      </c>
      <c r="C14215">
        <f>VLOOKUP($D14215,'Reactions Type'!$B$1:$D$17,3,FALSE)</f>
        <v>20</v>
      </c>
      <c r="D14215" t="s">
        <v>1046</v>
      </c>
      <c r="E14215" s="2">
        <v>44008.871064814812</v>
      </c>
      <c r="F14215" t="str">
        <f>VLOOKUP($B14216,Content1!$B$1:$D$1001,2,FALSE)</f>
        <v>video</v>
      </c>
      <c r="G14215" t="str">
        <f>VLOOKUP($B14216,Content1!$B$1:$D$1001,3,FALSE)</f>
        <v>tennis</v>
      </c>
    </row>
    <row r="14216" spans="1:7" x14ac:dyDescent="0.35">
      <c r="A14216">
        <v>14775</v>
      </c>
      <c r="B14216" t="s">
        <v>600</v>
      </c>
      <c r="C14216">
        <f>VLOOKUP($D14216,'Reactions Type'!$B$1:$D$17,3,FALSE)</f>
        <v>70</v>
      </c>
      <c r="D14216" t="s">
        <v>1043</v>
      </c>
      <c r="E14216" s="2">
        <v>44074.384282407409</v>
      </c>
      <c r="F14216" t="str">
        <f>VLOOKUP($B14217,Content1!$B$1:$D$1001,2,FALSE)</f>
        <v>photo</v>
      </c>
      <c r="G14216" t="str">
        <f>VLOOKUP($B14217,Content1!$B$1:$D$1001,3,FALSE)</f>
        <v>studying</v>
      </c>
    </row>
    <row r="14217" spans="1:7" x14ac:dyDescent="0.35">
      <c r="A14217">
        <v>14777</v>
      </c>
      <c r="B14217" t="s">
        <v>601</v>
      </c>
      <c r="C14217">
        <f>VLOOKUP($D14217,'Reactions Type'!$B$1:$D$17,3,FALSE)</f>
        <v>0</v>
      </c>
      <c r="D14217" t="s">
        <v>1038</v>
      </c>
      <c r="E14217" s="2">
        <v>44180.927754629629</v>
      </c>
      <c r="F14217" t="str">
        <f>VLOOKUP($B14218,Content1!$B$1:$D$1001,2,FALSE)</f>
        <v>photo</v>
      </c>
      <c r="G14217" t="str">
        <f>VLOOKUP($B14218,Content1!$B$1:$D$1001,3,FALSE)</f>
        <v>studying</v>
      </c>
    </row>
    <row r="14218" spans="1:7" x14ac:dyDescent="0.35">
      <c r="A14218">
        <v>14778</v>
      </c>
      <c r="B14218" t="s">
        <v>601</v>
      </c>
      <c r="C14218">
        <f>VLOOKUP($D14218,'Reactions Type'!$B$1:$D$17,3,FALSE)</f>
        <v>45</v>
      </c>
      <c r="D14218" t="s">
        <v>1048</v>
      </c>
      <c r="E14218" s="2">
        <v>44247.50309027778</v>
      </c>
      <c r="F14218" t="str">
        <f>VLOOKUP($B14219,Content1!$B$1:$D$1001,2,FALSE)</f>
        <v>photo</v>
      </c>
      <c r="G14218" t="str">
        <f>VLOOKUP($B14219,Content1!$B$1:$D$1001,3,FALSE)</f>
        <v>studying</v>
      </c>
    </row>
    <row r="14219" spans="1:7" x14ac:dyDescent="0.35">
      <c r="A14219">
        <v>14779</v>
      </c>
      <c r="B14219" t="s">
        <v>601</v>
      </c>
      <c r="C14219">
        <f>VLOOKUP($D14219,'Reactions Type'!$B$1:$D$17,3,FALSE)</f>
        <v>65</v>
      </c>
      <c r="D14219" t="s">
        <v>1045</v>
      </c>
      <c r="E14219" s="2">
        <v>44129.424224537041</v>
      </c>
      <c r="F14219" t="str">
        <f>VLOOKUP($B14220,Content1!$B$1:$D$1001,2,FALSE)</f>
        <v>photo</v>
      </c>
      <c r="G14219" t="str">
        <f>VLOOKUP($B14220,Content1!$B$1:$D$1001,3,FALSE)</f>
        <v>studying</v>
      </c>
    </row>
    <row r="14220" spans="1:7" x14ac:dyDescent="0.35">
      <c r="A14220">
        <v>14780</v>
      </c>
      <c r="B14220" t="s">
        <v>601</v>
      </c>
      <c r="C14220">
        <f>VLOOKUP($D14220,'Reactions Type'!$B$1:$D$17,3,FALSE)</f>
        <v>60</v>
      </c>
      <c r="D14220" t="s">
        <v>1051</v>
      </c>
      <c r="E14220" s="2">
        <v>44192.939409722225</v>
      </c>
      <c r="F14220" t="str">
        <f>VLOOKUP($B14221,Content1!$B$1:$D$1001,2,FALSE)</f>
        <v>photo</v>
      </c>
      <c r="G14220" t="str">
        <f>VLOOKUP($B14221,Content1!$B$1:$D$1001,3,FALSE)</f>
        <v>studying</v>
      </c>
    </row>
    <row r="14221" spans="1:7" x14ac:dyDescent="0.35">
      <c r="A14221">
        <v>14781</v>
      </c>
      <c r="B14221" t="s">
        <v>601</v>
      </c>
      <c r="C14221">
        <f>VLOOKUP($D14221,'Reactions Type'!$B$1:$D$17,3,FALSE)</f>
        <v>5</v>
      </c>
      <c r="D14221" t="s">
        <v>1044</v>
      </c>
      <c r="E14221" s="2">
        <v>44002.617071759261</v>
      </c>
      <c r="F14221" t="str">
        <f>VLOOKUP($B14222,Content1!$B$1:$D$1001,2,FALSE)</f>
        <v>photo</v>
      </c>
      <c r="G14221" t="str">
        <f>VLOOKUP($B14222,Content1!$B$1:$D$1001,3,FALSE)</f>
        <v>studying</v>
      </c>
    </row>
    <row r="14222" spans="1:7" x14ac:dyDescent="0.35">
      <c r="A14222">
        <v>14782</v>
      </c>
      <c r="B14222" t="s">
        <v>601</v>
      </c>
      <c r="C14222">
        <f>VLOOKUP($D14222,'Reactions Type'!$B$1:$D$17,3,FALSE)</f>
        <v>70</v>
      </c>
      <c r="D14222" t="s">
        <v>1043</v>
      </c>
      <c r="E14222" s="2">
        <v>44232.989120370374</v>
      </c>
      <c r="F14222" t="str">
        <f>VLOOKUP($B14223,Content1!$B$1:$D$1001,2,FALSE)</f>
        <v>photo</v>
      </c>
      <c r="G14222" t="str">
        <f>VLOOKUP($B14223,Content1!$B$1:$D$1001,3,FALSE)</f>
        <v>studying</v>
      </c>
    </row>
    <row r="14223" spans="1:7" x14ac:dyDescent="0.35">
      <c r="A14223">
        <v>14783</v>
      </c>
      <c r="B14223" t="s">
        <v>601</v>
      </c>
      <c r="C14223">
        <f>VLOOKUP($D14223,'Reactions Type'!$B$1:$D$17,3,FALSE)</f>
        <v>60</v>
      </c>
      <c r="D14223" t="s">
        <v>1051</v>
      </c>
      <c r="E14223" s="2">
        <v>44036.018599537034</v>
      </c>
      <c r="F14223" t="str">
        <f>VLOOKUP($B14224,Content1!$B$1:$D$1001,2,FALSE)</f>
        <v>photo</v>
      </c>
      <c r="G14223" t="str">
        <f>VLOOKUP($B14224,Content1!$B$1:$D$1001,3,FALSE)</f>
        <v>studying</v>
      </c>
    </row>
    <row r="14224" spans="1:7" x14ac:dyDescent="0.35">
      <c r="A14224">
        <v>14784</v>
      </c>
      <c r="B14224" t="s">
        <v>601</v>
      </c>
      <c r="C14224">
        <f>VLOOKUP($D14224,'Reactions Type'!$B$1:$D$17,3,FALSE)</f>
        <v>45</v>
      </c>
      <c r="D14224" t="s">
        <v>1048</v>
      </c>
      <c r="E14224" s="2">
        <v>44106.942175925928</v>
      </c>
      <c r="F14224" t="str">
        <f>VLOOKUP($B14225,Content1!$B$1:$D$1001,2,FALSE)</f>
        <v>photo</v>
      </c>
      <c r="G14224" t="str">
        <f>VLOOKUP($B14225,Content1!$B$1:$D$1001,3,FALSE)</f>
        <v>studying</v>
      </c>
    </row>
    <row r="14225" spans="1:7" x14ac:dyDescent="0.35">
      <c r="A14225">
        <v>14785</v>
      </c>
      <c r="B14225" t="s">
        <v>601</v>
      </c>
      <c r="C14225">
        <f>VLOOKUP($D14225,'Reactions Type'!$B$1:$D$17,3,FALSE)</f>
        <v>15</v>
      </c>
      <c r="D14225" t="s">
        <v>1040</v>
      </c>
      <c r="E14225" s="2">
        <v>44154.911296296297</v>
      </c>
      <c r="F14225" t="str">
        <f>VLOOKUP($B14226,Content1!$B$1:$D$1001,2,FALSE)</f>
        <v>photo</v>
      </c>
      <c r="G14225" t="str">
        <f>VLOOKUP($B14226,Content1!$B$1:$D$1001,3,FALSE)</f>
        <v>studying</v>
      </c>
    </row>
    <row r="14226" spans="1:7" x14ac:dyDescent="0.35">
      <c r="A14226">
        <v>14786</v>
      </c>
      <c r="B14226" t="s">
        <v>601</v>
      </c>
      <c r="C14226">
        <f>VLOOKUP($D14226,'Reactions Type'!$B$1:$D$17,3,FALSE)</f>
        <v>0</v>
      </c>
      <c r="D14226" t="s">
        <v>1038</v>
      </c>
      <c r="E14226" s="2">
        <v>44013.714756944442</v>
      </c>
      <c r="F14226" t="str">
        <f>VLOOKUP($B14227,Content1!$B$1:$D$1001,2,FALSE)</f>
        <v>photo</v>
      </c>
      <c r="G14226" t="str">
        <f>VLOOKUP($B14227,Content1!$B$1:$D$1001,3,FALSE)</f>
        <v>studying</v>
      </c>
    </row>
    <row r="14227" spans="1:7" x14ac:dyDescent="0.35">
      <c r="A14227">
        <v>14787</v>
      </c>
      <c r="B14227" t="s">
        <v>601</v>
      </c>
      <c r="C14227">
        <f>VLOOKUP($D14227,'Reactions Type'!$B$1:$D$17,3,FALSE)</f>
        <v>35</v>
      </c>
      <c r="D14227" t="s">
        <v>1042</v>
      </c>
      <c r="E14227" s="2">
        <v>44352.520277777781</v>
      </c>
      <c r="F14227" t="str">
        <f>VLOOKUP($B14228,Content1!$B$1:$D$1001,2,FALSE)</f>
        <v>photo</v>
      </c>
      <c r="G14227" t="str">
        <f>VLOOKUP($B14228,Content1!$B$1:$D$1001,3,FALSE)</f>
        <v>studying</v>
      </c>
    </row>
    <row r="14228" spans="1:7" x14ac:dyDescent="0.35">
      <c r="A14228">
        <v>14788</v>
      </c>
      <c r="B14228" t="s">
        <v>601</v>
      </c>
      <c r="C14228">
        <f>VLOOKUP($D14228,'Reactions Type'!$B$1:$D$17,3,FALSE)</f>
        <v>15</v>
      </c>
      <c r="D14228" t="s">
        <v>1040</v>
      </c>
      <c r="E14228" s="2">
        <v>44168.785231481481</v>
      </c>
      <c r="F14228" t="str">
        <f>VLOOKUP($B14229,Content1!$B$1:$D$1001,2,FALSE)</f>
        <v>photo</v>
      </c>
      <c r="G14228" t="str">
        <f>VLOOKUP($B14229,Content1!$B$1:$D$1001,3,FALSE)</f>
        <v>studying</v>
      </c>
    </row>
    <row r="14229" spans="1:7" x14ac:dyDescent="0.35">
      <c r="A14229">
        <v>14789</v>
      </c>
      <c r="B14229" t="s">
        <v>601</v>
      </c>
      <c r="C14229">
        <f>VLOOKUP($D14229,'Reactions Type'!$B$1:$D$17,3,FALSE)</f>
        <v>65</v>
      </c>
      <c r="D14229" t="s">
        <v>1045</v>
      </c>
      <c r="E14229" s="2">
        <v>44009.949942129628</v>
      </c>
      <c r="F14229" t="str">
        <f>VLOOKUP($B14230,Content1!$B$1:$D$1001,2,FALSE)</f>
        <v>photo</v>
      </c>
      <c r="G14229" t="str">
        <f>VLOOKUP($B14230,Content1!$B$1:$D$1001,3,FALSE)</f>
        <v>studying</v>
      </c>
    </row>
    <row r="14230" spans="1:7" x14ac:dyDescent="0.35">
      <c r="A14230">
        <v>14790</v>
      </c>
      <c r="B14230" t="s">
        <v>601</v>
      </c>
      <c r="C14230">
        <f>VLOOKUP($D14230,'Reactions Type'!$B$1:$D$17,3,FALSE)</f>
        <v>50</v>
      </c>
      <c r="D14230" t="s">
        <v>1050</v>
      </c>
      <c r="E14230" s="2">
        <v>44282.032349537039</v>
      </c>
      <c r="F14230" t="str">
        <f>VLOOKUP($B14231,Content1!$B$1:$D$1001,2,FALSE)</f>
        <v>photo</v>
      </c>
      <c r="G14230" t="str">
        <f>VLOOKUP($B14231,Content1!$B$1:$D$1001,3,FALSE)</f>
        <v>studying</v>
      </c>
    </row>
    <row r="14231" spans="1:7" x14ac:dyDescent="0.35">
      <c r="A14231">
        <v>14791</v>
      </c>
      <c r="B14231" t="s">
        <v>601</v>
      </c>
      <c r="C14231">
        <f>VLOOKUP($D14231,'Reactions Type'!$B$1:$D$17,3,FALSE)</f>
        <v>72</v>
      </c>
      <c r="D14231" t="s">
        <v>1053</v>
      </c>
      <c r="E14231" s="2">
        <v>44012.52484953704</v>
      </c>
      <c r="F14231" t="str">
        <f>VLOOKUP($B14232,Content1!$B$1:$D$1001,2,FALSE)</f>
        <v>photo</v>
      </c>
      <c r="G14231" t="str">
        <f>VLOOKUP($B14232,Content1!$B$1:$D$1001,3,FALSE)</f>
        <v>studying</v>
      </c>
    </row>
    <row r="14232" spans="1:7" x14ac:dyDescent="0.35">
      <c r="A14232">
        <v>14792</v>
      </c>
      <c r="B14232" t="s">
        <v>601</v>
      </c>
      <c r="C14232">
        <f>VLOOKUP($D14232,'Reactions Type'!$B$1:$D$17,3,FALSE)</f>
        <v>60</v>
      </c>
      <c r="D14232" t="s">
        <v>1051</v>
      </c>
      <c r="E14232" s="2">
        <v>44123.494409722225</v>
      </c>
      <c r="F14232" t="str">
        <f>VLOOKUP($B14233,Content1!$B$1:$D$1001,2,FALSE)</f>
        <v>photo</v>
      </c>
      <c r="G14232" t="str">
        <f>VLOOKUP($B14233,Content1!$B$1:$D$1001,3,FALSE)</f>
        <v>studying</v>
      </c>
    </row>
    <row r="14233" spans="1:7" x14ac:dyDescent="0.35">
      <c r="A14233">
        <v>14793</v>
      </c>
      <c r="B14233" t="s">
        <v>601</v>
      </c>
      <c r="C14233">
        <f>VLOOKUP($D14233,'Reactions Type'!$B$1:$D$17,3,FALSE)</f>
        <v>0</v>
      </c>
      <c r="D14233" t="s">
        <v>1038</v>
      </c>
      <c r="E14233" s="2">
        <v>44215.802488425928</v>
      </c>
      <c r="F14233" t="str">
        <f>VLOOKUP($B14234,Content1!$B$1:$D$1001,2,FALSE)</f>
        <v>photo</v>
      </c>
      <c r="G14233" t="str">
        <f>VLOOKUP($B14234,Content1!$B$1:$D$1001,3,FALSE)</f>
        <v>studying</v>
      </c>
    </row>
    <row r="14234" spans="1:7" x14ac:dyDescent="0.35">
      <c r="A14234">
        <v>14794</v>
      </c>
      <c r="B14234" t="s">
        <v>601</v>
      </c>
      <c r="C14234">
        <f>VLOOKUP($D14234,'Reactions Type'!$B$1:$D$17,3,FALSE)</f>
        <v>70</v>
      </c>
      <c r="D14234" t="s">
        <v>1043</v>
      </c>
      <c r="E14234" s="2">
        <v>44231.623877314814</v>
      </c>
      <c r="F14234" t="str">
        <f>VLOOKUP($B14235,Content1!$B$1:$D$1001,2,FALSE)</f>
        <v>photo</v>
      </c>
      <c r="G14234" t="str">
        <f>VLOOKUP($B14235,Content1!$B$1:$D$1001,3,FALSE)</f>
        <v>studying</v>
      </c>
    </row>
    <row r="14235" spans="1:7" x14ac:dyDescent="0.35">
      <c r="A14235">
        <v>14795</v>
      </c>
      <c r="B14235" t="s">
        <v>601</v>
      </c>
      <c r="C14235">
        <f>VLOOKUP($D14235,'Reactions Type'!$B$1:$D$17,3,FALSE)</f>
        <v>12</v>
      </c>
      <c r="D14235" t="s">
        <v>1049</v>
      </c>
      <c r="E14235" s="2">
        <v>44304.021562499998</v>
      </c>
      <c r="F14235" t="str">
        <f>VLOOKUP($B14236,Content1!$B$1:$D$1001,2,FALSE)</f>
        <v>photo</v>
      </c>
      <c r="G14235" t="str">
        <f>VLOOKUP($B14236,Content1!$B$1:$D$1001,3,FALSE)</f>
        <v>studying</v>
      </c>
    </row>
    <row r="14236" spans="1:7" x14ac:dyDescent="0.35">
      <c r="A14236">
        <v>14796</v>
      </c>
      <c r="B14236" t="s">
        <v>601</v>
      </c>
      <c r="C14236">
        <f>VLOOKUP($D14236,'Reactions Type'!$B$1:$D$17,3,FALSE)</f>
        <v>10</v>
      </c>
      <c r="D14236" t="s">
        <v>1039</v>
      </c>
      <c r="E14236" s="2">
        <v>44360.647673611114</v>
      </c>
      <c r="F14236" t="str">
        <f>VLOOKUP($B14237,Content1!$B$1:$D$1001,2,FALSE)</f>
        <v>photo</v>
      </c>
      <c r="G14236" t="str">
        <f>VLOOKUP($B14237,Content1!$B$1:$D$1001,3,FALSE)</f>
        <v>studying</v>
      </c>
    </row>
    <row r="14237" spans="1:7" x14ac:dyDescent="0.35">
      <c r="A14237">
        <v>14797</v>
      </c>
      <c r="B14237" t="s">
        <v>601</v>
      </c>
      <c r="C14237">
        <f>VLOOKUP($D14237,'Reactions Type'!$B$1:$D$17,3,FALSE)</f>
        <v>35</v>
      </c>
      <c r="D14237" t="s">
        <v>1042</v>
      </c>
      <c r="E14237" s="2">
        <v>44186.660393518519</v>
      </c>
      <c r="F14237" t="str">
        <f>VLOOKUP($B14238,Content1!$B$1:$D$1001,2,FALSE)</f>
        <v>photo</v>
      </c>
      <c r="G14237" t="str">
        <f>VLOOKUP($B14238,Content1!$B$1:$D$1001,3,FALSE)</f>
        <v>studying</v>
      </c>
    </row>
    <row r="14238" spans="1:7" x14ac:dyDescent="0.35">
      <c r="A14238">
        <v>14798</v>
      </c>
      <c r="B14238" t="s">
        <v>601</v>
      </c>
      <c r="C14238">
        <f>VLOOKUP($D14238,'Reactions Type'!$B$1:$D$17,3,FALSE)</f>
        <v>60</v>
      </c>
      <c r="D14238" t="s">
        <v>1051</v>
      </c>
      <c r="E14238" s="2">
        <v>44058.820081018515</v>
      </c>
      <c r="F14238" t="str">
        <f>VLOOKUP($B14239,Content1!$B$1:$D$1001,2,FALSE)</f>
        <v>photo</v>
      </c>
      <c r="G14238" t="str">
        <f>VLOOKUP($B14239,Content1!$B$1:$D$1001,3,FALSE)</f>
        <v>studying</v>
      </c>
    </row>
    <row r="14239" spans="1:7" x14ac:dyDescent="0.35">
      <c r="A14239">
        <v>14799</v>
      </c>
      <c r="B14239" t="s">
        <v>601</v>
      </c>
      <c r="C14239">
        <f>VLOOKUP($D14239,'Reactions Type'!$B$1:$D$17,3,FALSE)</f>
        <v>30</v>
      </c>
      <c r="D14239" t="s">
        <v>1041</v>
      </c>
      <c r="E14239" s="2">
        <v>44350.21334490741</v>
      </c>
      <c r="F14239" t="str">
        <f>VLOOKUP($B14240,Content1!$B$1:$D$1001,2,FALSE)</f>
        <v>photo</v>
      </c>
      <c r="G14239" t="str">
        <f>VLOOKUP($B14240,Content1!$B$1:$D$1001,3,FALSE)</f>
        <v>studying</v>
      </c>
    </row>
    <row r="14240" spans="1:7" x14ac:dyDescent="0.35">
      <c r="A14240">
        <v>14800</v>
      </c>
      <c r="B14240" t="s">
        <v>601</v>
      </c>
      <c r="C14240">
        <f>VLOOKUP($D14240,'Reactions Type'!$B$1:$D$17,3,FALSE)</f>
        <v>12</v>
      </c>
      <c r="D14240" t="s">
        <v>1049</v>
      </c>
      <c r="E14240" s="2">
        <v>44308.859409722223</v>
      </c>
      <c r="F14240" t="str">
        <f>VLOOKUP($B14241,Content1!$B$1:$D$1001,2,FALSE)</f>
        <v>photo</v>
      </c>
      <c r="G14240" t="str">
        <f>VLOOKUP($B14241,Content1!$B$1:$D$1001,3,FALSE)</f>
        <v>studying</v>
      </c>
    </row>
    <row r="14241" spans="1:7" x14ac:dyDescent="0.35">
      <c r="A14241">
        <v>14801</v>
      </c>
      <c r="B14241" t="s">
        <v>601</v>
      </c>
      <c r="C14241">
        <f>VLOOKUP($D14241,'Reactions Type'!$B$1:$D$17,3,FALSE)</f>
        <v>75</v>
      </c>
      <c r="D14241" t="s">
        <v>1047</v>
      </c>
      <c r="E14241" s="2">
        <v>44340.690625000003</v>
      </c>
      <c r="F14241" t="str">
        <f>VLOOKUP($B14242,Content1!$B$1:$D$1001,2,FALSE)</f>
        <v>photo</v>
      </c>
      <c r="G14241" t="str">
        <f>VLOOKUP($B14242,Content1!$B$1:$D$1001,3,FALSE)</f>
        <v>studying</v>
      </c>
    </row>
    <row r="14242" spans="1:7" x14ac:dyDescent="0.35">
      <c r="A14242">
        <v>14802</v>
      </c>
      <c r="B14242" t="s">
        <v>601</v>
      </c>
      <c r="C14242">
        <f>VLOOKUP($D14242,'Reactions Type'!$B$1:$D$17,3,FALSE)</f>
        <v>5</v>
      </c>
      <c r="D14242" t="s">
        <v>1044</v>
      </c>
      <c r="E14242" s="2">
        <v>44099.842083333337</v>
      </c>
      <c r="F14242" t="str">
        <f>VLOOKUP($B14243,Content1!$B$1:$D$1001,2,FALSE)</f>
        <v>photo</v>
      </c>
      <c r="G14242" t="str">
        <f>VLOOKUP($B14243,Content1!$B$1:$D$1001,3,FALSE)</f>
        <v>studying</v>
      </c>
    </row>
    <row r="14243" spans="1:7" x14ac:dyDescent="0.35">
      <c r="A14243">
        <v>14803</v>
      </c>
      <c r="B14243" t="s">
        <v>601</v>
      </c>
      <c r="C14243">
        <f>VLOOKUP($D14243,'Reactions Type'!$B$1:$D$17,3,FALSE)</f>
        <v>65</v>
      </c>
      <c r="D14243" t="s">
        <v>1045</v>
      </c>
      <c r="E14243" s="2">
        <v>44193.84170138889</v>
      </c>
      <c r="F14243" t="str">
        <f>VLOOKUP($B14244,Content1!$B$1:$D$1001,2,FALSE)</f>
        <v>photo</v>
      </c>
      <c r="G14243" t="str">
        <f>VLOOKUP($B14244,Content1!$B$1:$D$1001,3,FALSE)</f>
        <v>studying</v>
      </c>
    </row>
    <row r="14244" spans="1:7" x14ac:dyDescent="0.35">
      <c r="A14244">
        <v>14804</v>
      </c>
      <c r="B14244" t="s">
        <v>601</v>
      </c>
      <c r="C14244">
        <f>VLOOKUP($D14244,'Reactions Type'!$B$1:$D$17,3,FALSE)</f>
        <v>30</v>
      </c>
      <c r="D14244" t="s">
        <v>1041</v>
      </c>
      <c r="E14244" s="2">
        <v>44267.189351851855</v>
      </c>
      <c r="F14244" t="str">
        <f>VLOOKUP($B14245,Content1!$B$1:$D$1001,2,FALSE)</f>
        <v>photo</v>
      </c>
      <c r="G14244" t="str">
        <f>VLOOKUP($B14245,Content1!$B$1:$D$1001,3,FALSE)</f>
        <v>studying</v>
      </c>
    </row>
    <row r="14245" spans="1:7" x14ac:dyDescent="0.35">
      <c r="A14245">
        <v>14805</v>
      </c>
      <c r="B14245" t="s">
        <v>601</v>
      </c>
      <c r="C14245">
        <f>VLOOKUP($D14245,'Reactions Type'!$B$1:$D$17,3,FALSE)</f>
        <v>30</v>
      </c>
      <c r="D14245" t="s">
        <v>1041</v>
      </c>
      <c r="E14245" s="2">
        <v>44244.839085648149</v>
      </c>
      <c r="F14245" t="str">
        <f>VLOOKUP($B14246,Content1!$B$1:$D$1001,2,FALSE)</f>
        <v>photo</v>
      </c>
      <c r="G14245" t="str">
        <f>VLOOKUP($B14246,Content1!$B$1:$D$1001,3,FALSE)</f>
        <v>studying</v>
      </c>
    </row>
    <row r="14246" spans="1:7" x14ac:dyDescent="0.35">
      <c r="A14246">
        <v>14806</v>
      </c>
      <c r="B14246" t="s">
        <v>601</v>
      </c>
      <c r="C14246">
        <f>VLOOKUP($D14246,'Reactions Type'!$B$1:$D$17,3,FALSE)</f>
        <v>65</v>
      </c>
      <c r="D14246" t="s">
        <v>1045</v>
      </c>
      <c r="E14246" s="2">
        <v>44306.560162037036</v>
      </c>
      <c r="F14246" t="str">
        <f>VLOOKUP($B14247,Content1!$B$1:$D$1001,2,FALSE)</f>
        <v>photo</v>
      </c>
      <c r="G14246" t="str">
        <f>VLOOKUP($B14247,Content1!$B$1:$D$1001,3,FALSE)</f>
        <v>studying</v>
      </c>
    </row>
    <row r="14247" spans="1:7" x14ac:dyDescent="0.35">
      <c r="A14247">
        <v>14807</v>
      </c>
      <c r="B14247" t="s">
        <v>601</v>
      </c>
      <c r="C14247">
        <f>VLOOKUP($D14247,'Reactions Type'!$B$1:$D$17,3,FALSE)</f>
        <v>10</v>
      </c>
      <c r="D14247" t="s">
        <v>1039</v>
      </c>
      <c r="E14247" s="2">
        <v>44356.085439814815</v>
      </c>
      <c r="F14247" t="str">
        <f>VLOOKUP($B14248,Content1!$B$1:$D$1001,2,FALSE)</f>
        <v>photo</v>
      </c>
      <c r="G14247" t="str">
        <f>VLOOKUP($B14248,Content1!$B$1:$D$1001,3,FALSE)</f>
        <v>studying</v>
      </c>
    </row>
    <row r="14248" spans="1:7" x14ac:dyDescent="0.35">
      <c r="A14248">
        <v>14808</v>
      </c>
      <c r="B14248" t="s">
        <v>601</v>
      </c>
      <c r="C14248">
        <f>VLOOKUP($D14248,'Reactions Type'!$B$1:$D$17,3,FALSE)</f>
        <v>72</v>
      </c>
      <c r="D14248" t="s">
        <v>1053</v>
      </c>
      <c r="E14248" s="2">
        <v>44035.330671296295</v>
      </c>
      <c r="F14248" t="str">
        <f>VLOOKUP($B14249,Content1!$B$1:$D$1001,2,FALSE)</f>
        <v>photo</v>
      </c>
      <c r="G14248" t="str">
        <f>VLOOKUP($B14249,Content1!$B$1:$D$1001,3,FALSE)</f>
        <v>studying</v>
      </c>
    </row>
    <row r="14249" spans="1:7" x14ac:dyDescent="0.35">
      <c r="A14249">
        <v>14809</v>
      </c>
      <c r="B14249" t="s">
        <v>601</v>
      </c>
      <c r="C14249">
        <f>VLOOKUP($D14249,'Reactions Type'!$B$1:$D$17,3,FALSE)</f>
        <v>65</v>
      </c>
      <c r="D14249" t="s">
        <v>1045</v>
      </c>
      <c r="E14249" s="2">
        <v>44151.168124999997</v>
      </c>
      <c r="F14249" t="str">
        <f>VLOOKUP($B14250,Content1!$B$1:$D$1001,2,FALSE)</f>
        <v>photo</v>
      </c>
      <c r="G14249" t="str">
        <f>VLOOKUP($B14250,Content1!$B$1:$D$1001,3,FALSE)</f>
        <v>studying</v>
      </c>
    </row>
    <row r="14250" spans="1:7" x14ac:dyDescent="0.35">
      <c r="A14250">
        <v>14810</v>
      </c>
      <c r="B14250" t="s">
        <v>601</v>
      </c>
      <c r="C14250">
        <f>VLOOKUP($D14250,'Reactions Type'!$B$1:$D$17,3,FALSE)</f>
        <v>0</v>
      </c>
      <c r="D14250" t="s">
        <v>1038</v>
      </c>
      <c r="E14250" s="2">
        <v>44318.300150462965</v>
      </c>
      <c r="F14250" t="str">
        <f>VLOOKUP($B14251,Content1!$B$1:$D$1001,2,FALSE)</f>
        <v>photo</v>
      </c>
      <c r="G14250" t="str">
        <f>VLOOKUP($B14251,Content1!$B$1:$D$1001,3,FALSE)</f>
        <v>studying</v>
      </c>
    </row>
    <row r="14251" spans="1:7" x14ac:dyDescent="0.35">
      <c r="A14251">
        <v>14811</v>
      </c>
      <c r="B14251" t="s">
        <v>601</v>
      </c>
      <c r="C14251">
        <f>VLOOKUP($D14251,'Reactions Type'!$B$1:$D$17,3,FALSE)</f>
        <v>70</v>
      </c>
      <c r="D14251" t="s">
        <v>1052</v>
      </c>
      <c r="E14251" s="2">
        <v>44308.287638888891</v>
      </c>
      <c r="F14251" t="str">
        <f>VLOOKUP($B14252,Content1!$B$1:$D$1001,2,FALSE)</f>
        <v>photo</v>
      </c>
      <c r="G14251" t="str">
        <f>VLOOKUP($B14252,Content1!$B$1:$D$1001,3,FALSE)</f>
        <v>studying</v>
      </c>
    </row>
    <row r="14252" spans="1:7" x14ac:dyDescent="0.35">
      <c r="A14252">
        <v>14812</v>
      </c>
      <c r="B14252" t="s">
        <v>601</v>
      </c>
      <c r="C14252">
        <f>VLOOKUP($D14252,'Reactions Type'!$B$1:$D$17,3,FALSE)</f>
        <v>15</v>
      </c>
      <c r="D14252" t="s">
        <v>1040</v>
      </c>
      <c r="E14252" s="2">
        <v>44059.571412037039</v>
      </c>
      <c r="F14252" t="str">
        <f>VLOOKUP($B14253,Content1!$B$1:$D$1001,2,FALSE)</f>
        <v>photo</v>
      </c>
      <c r="G14252" t="str">
        <f>VLOOKUP($B14253,Content1!$B$1:$D$1001,3,FALSE)</f>
        <v>studying</v>
      </c>
    </row>
    <row r="14253" spans="1:7" x14ac:dyDescent="0.35">
      <c r="A14253">
        <v>14813</v>
      </c>
      <c r="B14253" t="s">
        <v>601</v>
      </c>
      <c r="C14253">
        <f>VLOOKUP($D14253,'Reactions Type'!$B$1:$D$17,3,FALSE)</f>
        <v>45</v>
      </c>
      <c r="D14253" t="s">
        <v>1048</v>
      </c>
      <c r="E14253" s="2">
        <v>44091.925208333334</v>
      </c>
      <c r="F14253" t="str">
        <f>VLOOKUP($B14254,Content1!$B$1:$D$1001,2,FALSE)</f>
        <v>photo</v>
      </c>
      <c r="G14253" t="str">
        <f>VLOOKUP($B14254,Content1!$B$1:$D$1001,3,FALSE)</f>
        <v>studying</v>
      </c>
    </row>
    <row r="14254" spans="1:7" x14ac:dyDescent="0.35">
      <c r="A14254">
        <v>14814</v>
      </c>
      <c r="B14254" t="s">
        <v>601</v>
      </c>
      <c r="C14254">
        <f>VLOOKUP($D14254,'Reactions Type'!$B$1:$D$17,3,FALSE)</f>
        <v>10</v>
      </c>
      <c r="D14254" t="s">
        <v>1039</v>
      </c>
      <c r="E14254" s="2">
        <v>44361.903749999998</v>
      </c>
      <c r="F14254" t="str">
        <f>VLOOKUP($B14255,Content1!$B$1:$D$1001,2,FALSE)</f>
        <v>photo</v>
      </c>
      <c r="G14254" t="str">
        <f>VLOOKUP($B14255,Content1!$B$1:$D$1001,3,FALSE)</f>
        <v>studying</v>
      </c>
    </row>
    <row r="14255" spans="1:7" x14ac:dyDescent="0.35">
      <c r="A14255">
        <v>14815</v>
      </c>
      <c r="B14255" t="s">
        <v>601</v>
      </c>
      <c r="C14255">
        <f>VLOOKUP($D14255,'Reactions Type'!$B$1:$D$17,3,FALSE)</f>
        <v>15</v>
      </c>
      <c r="D14255" t="s">
        <v>1040</v>
      </c>
      <c r="E14255" s="2">
        <v>44318.568402777775</v>
      </c>
      <c r="F14255" t="str">
        <f>VLOOKUP($B14256,Content1!$B$1:$D$1001,2,FALSE)</f>
        <v>photo</v>
      </c>
      <c r="G14255" t="str">
        <f>VLOOKUP($B14256,Content1!$B$1:$D$1001,3,FALSE)</f>
        <v>studying</v>
      </c>
    </row>
    <row r="14256" spans="1:7" x14ac:dyDescent="0.35">
      <c r="A14256">
        <v>14816</v>
      </c>
      <c r="B14256" t="s">
        <v>601</v>
      </c>
      <c r="C14256">
        <f>VLOOKUP($D14256,'Reactions Type'!$B$1:$D$17,3,FALSE)</f>
        <v>70</v>
      </c>
      <c r="D14256" t="s">
        <v>1043</v>
      </c>
      <c r="E14256" s="2">
        <v>44104.296296296299</v>
      </c>
      <c r="F14256" t="str">
        <f>VLOOKUP($B14257,Content1!$B$1:$D$1001,2,FALSE)</f>
        <v>photo</v>
      </c>
      <c r="G14256" t="str">
        <f>VLOOKUP($B14257,Content1!$B$1:$D$1001,3,FALSE)</f>
        <v>technology</v>
      </c>
    </row>
    <row r="14257" spans="1:7" x14ac:dyDescent="0.35">
      <c r="A14257">
        <v>14818</v>
      </c>
      <c r="B14257" t="s">
        <v>602</v>
      </c>
      <c r="C14257">
        <f>VLOOKUP($D14257,'Reactions Type'!$B$1:$D$17,3,FALSE)</f>
        <v>35</v>
      </c>
      <c r="D14257" t="s">
        <v>1042</v>
      </c>
      <c r="E14257" s="2">
        <v>44050.01666666667</v>
      </c>
      <c r="F14257" t="str">
        <f>VLOOKUP($B14258,Content1!$B$1:$D$1001,2,FALSE)</f>
        <v>photo</v>
      </c>
      <c r="G14257" t="str">
        <f>VLOOKUP($B14258,Content1!$B$1:$D$1001,3,FALSE)</f>
        <v>technology</v>
      </c>
    </row>
    <row r="14258" spans="1:7" x14ac:dyDescent="0.35">
      <c r="A14258">
        <v>14819</v>
      </c>
      <c r="B14258" t="s">
        <v>602</v>
      </c>
      <c r="C14258">
        <f>VLOOKUP($D14258,'Reactions Type'!$B$1:$D$17,3,FALSE)</f>
        <v>35</v>
      </c>
      <c r="D14258" t="s">
        <v>1042</v>
      </c>
      <c r="E14258" s="2">
        <v>44299.685763888891</v>
      </c>
      <c r="F14258" t="str">
        <f>VLOOKUP($B14259,Content1!$B$1:$D$1001,2,FALSE)</f>
        <v>photo</v>
      </c>
      <c r="G14258" t="str">
        <f>VLOOKUP($B14259,Content1!$B$1:$D$1001,3,FALSE)</f>
        <v>technology</v>
      </c>
    </row>
    <row r="14259" spans="1:7" x14ac:dyDescent="0.35">
      <c r="A14259">
        <v>14820</v>
      </c>
      <c r="B14259" t="s">
        <v>602</v>
      </c>
      <c r="C14259">
        <f>VLOOKUP($D14259,'Reactions Type'!$B$1:$D$17,3,FALSE)</f>
        <v>20</v>
      </c>
      <c r="D14259" t="s">
        <v>1046</v>
      </c>
      <c r="E14259" s="2">
        <v>44267.446215277778</v>
      </c>
      <c r="F14259" t="str">
        <f>VLOOKUP($B14260,Content1!$B$1:$D$1001,2,FALSE)</f>
        <v>photo</v>
      </c>
      <c r="G14259" t="str">
        <f>VLOOKUP($B14260,Content1!$B$1:$D$1001,3,FALSE)</f>
        <v>technology</v>
      </c>
    </row>
    <row r="14260" spans="1:7" x14ac:dyDescent="0.35">
      <c r="A14260">
        <v>14821</v>
      </c>
      <c r="B14260" t="s">
        <v>602</v>
      </c>
      <c r="C14260">
        <f>VLOOKUP($D14260,'Reactions Type'!$B$1:$D$17,3,FALSE)</f>
        <v>70</v>
      </c>
      <c r="D14260" t="s">
        <v>1043</v>
      </c>
      <c r="E14260" s="2">
        <v>44139.424155092594</v>
      </c>
      <c r="F14260" t="str">
        <f>VLOOKUP($B14261,Content1!$B$1:$D$1001,2,FALSE)</f>
        <v>photo</v>
      </c>
      <c r="G14260" t="str">
        <f>VLOOKUP($B14261,Content1!$B$1:$D$1001,3,FALSE)</f>
        <v>technology</v>
      </c>
    </row>
    <row r="14261" spans="1:7" x14ac:dyDescent="0.35">
      <c r="A14261">
        <v>14822</v>
      </c>
      <c r="B14261" t="s">
        <v>602</v>
      </c>
      <c r="C14261">
        <f>VLOOKUP($D14261,'Reactions Type'!$B$1:$D$17,3,FALSE)</f>
        <v>5</v>
      </c>
      <c r="D14261" t="s">
        <v>1044</v>
      </c>
      <c r="E14261" s="2">
        <v>44215.586365740739</v>
      </c>
      <c r="F14261" t="str">
        <f>VLOOKUP($B14262,Content1!$B$1:$D$1001,2,FALSE)</f>
        <v>photo</v>
      </c>
      <c r="G14261" t="str">
        <f>VLOOKUP($B14262,Content1!$B$1:$D$1001,3,FALSE)</f>
        <v>technology</v>
      </c>
    </row>
    <row r="14262" spans="1:7" x14ac:dyDescent="0.35">
      <c r="A14262">
        <v>14823</v>
      </c>
      <c r="B14262" t="s">
        <v>602</v>
      </c>
      <c r="C14262">
        <f>VLOOKUP($D14262,'Reactions Type'!$B$1:$D$17,3,FALSE)</f>
        <v>0</v>
      </c>
      <c r="D14262" t="s">
        <v>1038</v>
      </c>
      <c r="E14262" s="2">
        <v>44101.055</v>
      </c>
      <c r="F14262" t="str">
        <f>VLOOKUP($B14263,Content1!$B$1:$D$1001,2,FALSE)</f>
        <v>photo</v>
      </c>
      <c r="G14262" t="str">
        <f>VLOOKUP($B14263,Content1!$B$1:$D$1001,3,FALSE)</f>
        <v>technology</v>
      </c>
    </row>
    <row r="14263" spans="1:7" x14ac:dyDescent="0.35">
      <c r="A14263">
        <v>14824</v>
      </c>
      <c r="B14263" t="s">
        <v>602</v>
      </c>
      <c r="C14263">
        <f>VLOOKUP($D14263,'Reactions Type'!$B$1:$D$17,3,FALSE)</f>
        <v>60</v>
      </c>
      <c r="D14263" t="s">
        <v>1051</v>
      </c>
      <c r="E14263" s="2">
        <v>44098.970069444447</v>
      </c>
      <c r="F14263" t="str">
        <f>VLOOKUP($B14264,Content1!$B$1:$D$1001,2,FALSE)</f>
        <v>photo</v>
      </c>
      <c r="G14263" t="str">
        <f>VLOOKUP($B14264,Content1!$B$1:$D$1001,3,FALSE)</f>
        <v>technology</v>
      </c>
    </row>
    <row r="14264" spans="1:7" x14ac:dyDescent="0.35">
      <c r="A14264">
        <v>14825</v>
      </c>
      <c r="B14264" t="s">
        <v>602</v>
      </c>
      <c r="C14264">
        <f>VLOOKUP($D14264,'Reactions Type'!$B$1:$D$17,3,FALSE)</f>
        <v>60</v>
      </c>
      <c r="D14264" t="s">
        <v>1051</v>
      </c>
      <c r="E14264" s="2">
        <v>44349.562326388892</v>
      </c>
      <c r="F14264" t="str">
        <f>VLOOKUP($B14265,Content1!$B$1:$D$1001,2,FALSE)</f>
        <v>photo</v>
      </c>
      <c r="G14264" t="str">
        <f>VLOOKUP($B14265,Content1!$B$1:$D$1001,3,FALSE)</f>
        <v>technology</v>
      </c>
    </row>
    <row r="14265" spans="1:7" x14ac:dyDescent="0.35">
      <c r="A14265">
        <v>14826</v>
      </c>
      <c r="B14265" t="s">
        <v>602</v>
      </c>
      <c r="C14265">
        <f>VLOOKUP($D14265,'Reactions Type'!$B$1:$D$17,3,FALSE)</f>
        <v>70</v>
      </c>
      <c r="D14265" t="s">
        <v>1052</v>
      </c>
      <c r="E14265" s="2">
        <v>44136.854085648149</v>
      </c>
      <c r="F14265" t="str">
        <f>VLOOKUP($B14266,Content1!$B$1:$D$1001,2,FALSE)</f>
        <v>photo</v>
      </c>
      <c r="G14265" t="str">
        <f>VLOOKUP($B14266,Content1!$B$1:$D$1001,3,FALSE)</f>
        <v>technology</v>
      </c>
    </row>
    <row r="14266" spans="1:7" x14ac:dyDescent="0.35">
      <c r="A14266">
        <v>14827</v>
      </c>
      <c r="B14266" t="s">
        <v>602</v>
      </c>
      <c r="C14266">
        <f>VLOOKUP($D14266,'Reactions Type'!$B$1:$D$17,3,FALSE)</f>
        <v>0</v>
      </c>
      <c r="D14266" t="s">
        <v>1038</v>
      </c>
      <c r="E14266" s="2">
        <v>44289.150856481479</v>
      </c>
      <c r="F14266" t="str">
        <f>VLOOKUP($B14267,Content1!$B$1:$D$1001,2,FALSE)</f>
        <v>photo</v>
      </c>
      <c r="G14266" t="str">
        <f>VLOOKUP($B14267,Content1!$B$1:$D$1001,3,FALSE)</f>
        <v>technology</v>
      </c>
    </row>
    <row r="14267" spans="1:7" x14ac:dyDescent="0.35">
      <c r="A14267">
        <v>14828</v>
      </c>
      <c r="B14267" t="s">
        <v>602</v>
      </c>
      <c r="C14267">
        <f>VLOOKUP($D14267,'Reactions Type'!$B$1:$D$17,3,FALSE)</f>
        <v>72</v>
      </c>
      <c r="D14267" t="s">
        <v>1053</v>
      </c>
      <c r="E14267" s="2">
        <v>44040.008796296293</v>
      </c>
      <c r="F14267" t="str">
        <f>VLOOKUP($B14268,Content1!$B$1:$D$1001,2,FALSE)</f>
        <v>photo</v>
      </c>
      <c r="G14267" t="str">
        <f>VLOOKUP($B14268,Content1!$B$1:$D$1001,3,FALSE)</f>
        <v>technology</v>
      </c>
    </row>
    <row r="14268" spans="1:7" x14ac:dyDescent="0.35">
      <c r="A14268">
        <v>14829</v>
      </c>
      <c r="B14268" t="s">
        <v>602</v>
      </c>
      <c r="C14268">
        <f>VLOOKUP($D14268,'Reactions Type'!$B$1:$D$17,3,FALSE)</f>
        <v>45</v>
      </c>
      <c r="D14268" t="s">
        <v>1048</v>
      </c>
      <c r="E14268" s="2">
        <v>44291.943298611113</v>
      </c>
      <c r="F14268" t="str">
        <f>VLOOKUP($B14269,Content1!$B$1:$D$1001,2,FALSE)</f>
        <v>photo</v>
      </c>
      <c r="G14268" t="str">
        <f>VLOOKUP($B14269,Content1!$B$1:$D$1001,3,FALSE)</f>
        <v>technology</v>
      </c>
    </row>
    <row r="14269" spans="1:7" x14ac:dyDescent="0.35">
      <c r="A14269">
        <v>14830</v>
      </c>
      <c r="B14269" t="s">
        <v>602</v>
      </c>
      <c r="C14269">
        <f>VLOOKUP($D14269,'Reactions Type'!$B$1:$D$17,3,FALSE)</f>
        <v>70</v>
      </c>
      <c r="D14269" t="s">
        <v>1052</v>
      </c>
      <c r="E14269" s="2">
        <v>44060.460740740738</v>
      </c>
      <c r="F14269" t="str">
        <f>VLOOKUP($B14270,Content1!$B$1:$D$1001,2,FALSE)</f>
        <v>photo</v>
      </c>
      <c r="G14269" t="str">
        <f>VLOOKUP($B14270,Content1!$B$1:$D$1001,3,FALSE)</f>
        <v>technology</v>
      </c>
    </row>
    <row r="14270" spans="1:7" x14ac:dyDescent="0.35">
      <c r="A14270">
        <v>14831</v>
      </c>
      <c r="B14270" t="s">
        <v>602</v>
      </c>
      <c r="C14270">
        <f>VLOOKUP($D14270,'Reactions Type'!$B$1:$D$17,3,FALSE)</f>
        <v>70</v>
      </c>
      <c r="D14270" t="s">
        <v>1043</v>
      </c>
      <c r="E14270" s="2">
        <v>44267.675000000003</v>
      </c>
      <c r="F14270" t="str">
        <f>VLOOKUP($B14271,Content1!$B$1:$D$1001,2,FALSE)</f>
        <v>photo</v>
      </c>
      <c r="G14270" t="str">
        <f>VLOOKUP($B14271,Content1!$B$1:$D$1001,3,FALSE)</f>
        <v>technology</v>
      </c>
    </row>
    <row r="14271" spans="1:7" x14ac:dyDescent="0.35">
      <c r="A14271">
        <v>14832</v>
      </c>
      <c r="B14271" t="s">
        <v>602</v>
      </c>
      <c r="C14271">
        <f>VLOOKUP($D14271,'Reactions Type'!$B$1:$D$17,3,FALSE)</f>
        <v>20</v>
      </c>
      <c r="D14271" t="s">
        <v>1046</v>
      </c>
      <c r="E14271" s="2">
        <v>44248.431770833333</v>
      </c>
      <c r="F14271" t="str">
        <f>VLOOKUP($B14272,Content1!$B$1:$D$1001,2,FALSE)</f>
        <v>photo</v>
      </c>
      <c r="G14271" t="str">
        <f>VLOOKUP($B14272,Content1!$B$1:$D$1001,3,FALSE)</f>
        <v>technology</v>
      </c>
    </row>
    <row r="14272" spans="1:7" x14ac:dyDescent="0.35">
      <c r="A14272">
        <v>14833</v>
      </c>
      <c r="B14272" t="s">
        <v>602</v>
      </c>
      <c r="C14272">
        <f>VLOOKUP($D14272,'Reactions Type'!$B$1:$D$17,3,FALSE)</f>
        <v>50</v>
      </c>
      <c r="D14272" t="s">
        <v>1050</v>
      </c>
      <c r="E14272" s="2">
        <v>44258.36005787037</v>
      </c>
      <c r="F14272" t="str">
        <f>VLOOKUP($B14273,Content1!$B$1:$D$1001,2,FALSE)</f>
        <v>photo</v>
      </c>
      <c r="G14272" t="str">
        <f>VLOOKUP($B14273,Content1!$B$1:$D$1001,3,FALSE)</f>
        <v>technology</v>
      </c>
    </row>
    <row r="14273" spans="1:7" x14ac:dyDescent="0.35">
      <c r="A14273">
        <v>14834</v>
      </c>
      <c r="B14273" t="s">
        <v>602</v>
      </c>
      <c r="C14273">
        <f>VLOOKUP($D14273,'Reactions Type'!$B$1:$D$17,3,FALSE)</f>
        <v>70</v>
      </c>
      <c r="D14273" t="s">
        <v>1043</v>
      </c>
      <c r="E14273" s="2">
        <v>44031.338761574072</v>
      </c>
      <c r="F14273" t="str">
        <f>VLOOKUP($B14274,Content1!$B$1:$D$1001,2,FALSE)</f>
        <v>video</v>
      </c>
      <c r="G14273" t="str">
        <f>VLOOKUP($B14274,Content1!$B$1:$D$1001,3,FALSE)</f>
        <v>Animals</v>
      </c>
    </row>
    <row r="14274" spans="1:7" x14ac:dyDescent="0.35">
      <c r="A14274">
        <v>14836</v>
      </c>
      <c r="B14274" t="s">
        <v>603</v>
      </c>
      <c r="C14274">
        <f>VLOOKUP($D14274,'Reactions Type'!$B$1:$D$17,3,FALSE)</f>
        <v>5</v>
      </c>
      <c r="D14274" t="s">
        <v>1044</v>
      </c>
      <c r="E14274" s="2">
        <v>44216.451886574076</v>
      </c>
      <c r="F14274" t="str">
        <f>VLOOKUP($B14275,Content1!$B$1:$D$1001,2,FALSE)</f>
        <v>video</v>
      </c>
      <c r="G14274" t="str">
        <f>VLOOKUP($B14275,Content1!$B$1:$D$1001,3,FALSE)</f>
        <v>Animals</v>
      </c>
    </row>
    <row r="14275" spans="1:7" x14ac:dyDescent="0.35">
      <c r="A14275">
        <v>14837</v>
      </c>
      <c r="B14275" t="s">
        <v>603</v>
      </c>
      <c r="C14275">
        <f>VLOOKUP($D14275,'Reactions Type'!$B$1:$D$17,3,FALSE)</f>
        <v>72</v>
      </c>
      <c r="D14275" t="s">
        <v>1053</v>
      </c>
      <c r="E14275" s="2">
        <v>44055.657060185185</v>
      </c>
      <c r="F14275" t="str">
        <f>VLOOKUP($B14276,Content1!$B$1:$D$1001,2,FALSE)</f>
        <v>video</v>
      </c>
      <c r="G14275" t="str">
        <f>VLOOKUP($B14276,Content1!$B$1:$D$1001,3,FALSE)</f>
        <v>Animals</v>
      </c>
    </row>
    <row r="14276" spans="1:7" x14ac:dyDescent="0.35">
      <c r="A14276">
        <v>14838</v>
      </c>
      <c r="B14276" t="s">
        <v>603</v>
      </c>
      <c r="C14276">
        <f>VLOOKUP($D14276,'Reactions Type'!$B$1:$D$17,3,FALSE)</f>
        <v>5</v>
      </c>
      <c r="D14276" t="s">
        <v>1044</v>
      </c>
      <c r="E14276" s="2">
        <v>44109.540902777779</v>
      </c>
      <c r="F14276" t="str">
        <f>VLOOKUP($B14277,Content1!$B$1:$D$1001,2,FALSE)</f>
        <v>video</v>
      </c>
      <c r="G14276" t="str">
        <f>VLOOKUP($B14277,Content1!$B$1:$D$1001,3,FALSE)</f>
        <v>Animals</v>
      </c>
    </row>
    <row r="14277" spans="1:7" x14ac:dyDescent="0.35">
      <c r="A14277">
        <v>14839</v>
      </c>
      <c r="B14277" t="s">
        <v>603</v>
      </c>
      <c r="C14277">
        <f>VLOOKUP($D14277,'Reactions Type'!$B$1:$D$17,3,FALSE)</f>
        <v>50</v>
      </c>
      <c r="D14277" t="s">
        <v>1050</v>
      </c>
      <c r="E14277" s="2">
        <v>44352.825486111113</v>
      </c>
      <c r="F14277" t="str">
        <f>VLOOKUP($B14278,Content1!$B$1:$D$1001,2,FALSE)</f>
        <v>video</v>
      </c>
      <c r="G14277" t="str">
        <f>VLOOKUP($B14278,Content1!$B$1:$D$1001,3,FALSE)</f>
        <v>Animals</v>
      </c>
    </row>
    <row r="14278" spans="1:7" x14ac:dyDescent="0.35">
      <c r="A14278">
        <v>14840</v>
      </c>
      <c r="B14278" t="s">
        <v>603</v>
      </c>
      <c r="C14278">
        <f>VLOOKUP($D14278,'Reactions Type'!$B$1:$D$17,3,FALSE)</f>
        <v>10</v>
      </c>
      <c r="D14278" t="s">
        <v>1039</v>
      </c>
      <c r="E14278" s="2">
        <v>44156.260474537034</v>
      </c>
      <c r="F14278" t="str">
        <f>VLOOKUP($B14279,Content1!$B$1:$D$1001,2,FALSE)</f>
        <v>video</v>
      </c>
      <c r="G14278" t="str">
        <f>VLOOKUP($B14279,Content1!$B$1:$D$1001,3,FALSE)</f>
        <v>Animals</v>
      </c>
    </row>
    <row r="14279" spans="1:7" x14ac:dyDescent="0.35">
      <c r="A14279">
        <v>14841</v>
      </c>
      <c r="B14279" t="s">
        <v>603</v>
      </c>
      <c r="C14279">
        <f>VLOOKUP($D14279,'Reactions Type'!$B$1:$D$17,3,FALSE)</f>
        <v>50</v>
      </c>
      <c r="D14279" t="s">
        <v>1050</v>
      </c>
      <c r="E14279" s="2">
        <v>44226.155150462961</v>
      </c>
      <c r="F14279" t="str">
        <f>VLOOKUP($B14280,Content1!$B$1:$D$1001,2,FALSE)</f>
        <v>video</v>
      </c>
      <c r="G14279" t="str">
        <f>VLOOKUP($B14280,Content1!$B$1:$D$1001,3,FALSE)</f>
        <v>Animals</v>
      </c>
    </row>
    <row r="14280" spans="1:7" x14ac:dyDescent="0.35">
      <c r="A14280">
        <v>14842</v>
      </c>
      <c r="B14280" t="s">
        <v>603</v>
      </c>
      <c r="C14280">
        <f>VLOOKUP($D14280,'Reactions Type'!$B$1:$D$17,3,FALSE)</f>
        <v>30</v>
      </c>
      <c r="D14280" t="s">
        <v>1041</v>
      </c>
      <c r="E14280" s="2">
        <v>44061.169548611113</v>
      </c>
      <c r="F14280" t="str">
        <f>VLOOKUP($B14281,Content1!$B$1:$D$1001,2,FALSE)</f>
        <v>video</v>
      </c>
      <c r="G14280" t="str">
        <f>VLOOKUP($B14281,Content1!$B$1:$D$1001,3,FALSE)</f>
        <v>Animals</v>
      </c>
    </row>
    <row r="14281" spans="1:7" x14ac:dyDescent="0.35">
      <c r="A14281">
        <v>14843</v>
      </c>
      <c r="B14281" t="s">
        <v>603</v>
      </c>
      <c r="C14281">
        <f>VLOOKUP($D14281,'Reactions Type'!$B$1:$D$17,3,FALSE)</f>
        <v>45</v>
      </c>
      <c r="D14281" t="s">
        <v>1048</v>
      </c>
      <c r="E14281" s="2">
        <v>44062.156261574077</v>
      </c>
      <c r="F14281" t="str">
        <f>VLOOKUP($B14282,Content1!$B$1:$D$1001,2,FALSE)</f>
        <v>video</v>
      </c>
      <c r="G14281" t="str">
        <f>VLOOKUP($B14282,Content1!$B$1:$D$1001,3,FALSE)</f>
        <v>Animals</v>
      </c>
    </row>
    <row r="14282" spans="1:7" x14ac:dyDescent="0.35">
      <c r="A14282">
        <v>14844</v>
      </c>
      <c r="B14282" t="s">
        <v>603</v>
      </c>
      <c r="C14282">
        <f>VLOOKUP($D14282,'Reactions Type'!$B$1:$D$17,3,FALSE)</f>
        <v>5</v>
      </c>
      <c r="D14282" t="s">
        <v>1044</v>
      </c>
      <c r="E14282" s="2">
        <v>44363.439756944441</v>
      </c>
      <c r="F14282" t="str">
        <f>VLOOKUP($B14283,Content1!$B$1:$D$1001,2,FALSE)</f>
        <v>video</v>
      </c>
      <c r="G14282" t="str">
        <f>VLOOKUP($B14283,Content1!$B$1:$D$1001,3,FALSE)</f>
        <v>Animals</v>
      </c>
    </row>
    <row r="14283" spans="1:7" x14ac:dyDescent="0.35">
      <c r="A14283">
        <v>14845</v>
      </c>
      <c r="B14283" t="s">
        <v>603</v>
      </c>
      <c r="C14283">
        <f>VLOOKUP($D14283,'Reactions Type'!$B$1:$D$17,3,FALSE)</f>
        <v>65</v>
      </c>
      <c r="D14283" t="s">
        <v>1045</v>
      </c>
      <c r="E14283" s="2">
        <v>44012.072002314817</v>
      </c>
      <c r="F14283" t="str">
        <f>VLOOKUP($B14284,Content1!$B$1:$D$1001,2,FALSE)</f>
        <v>video</v>
      </c>
      <c r="G14283" t="str">
        <f>VLOOKUP($B14284,Content1!$B$1:$D$1001,3,FALSE)</f>
        <v>Animals</v>
      </c>
    </row>
    <row r="14284" spans="1:7" x14ac:dyDescent="0.35">
      <c r="A14284">
        <v>14846</v>
      </c>
      <c r="B14284" t="s">
        <v>603</v>
      </c>
      <c r="C14284">
        <f>VLOOKUP($D14284,'Reactions Type'!$B$1:$D$17,3,FALSE)</f>
        <v>35</v>
      </c>
      <c r="D14284" t="s">
        <v>1042</v>
      </c>
      <c r="E14284" s="2">
        <v>44226.183078703703</v>
      </c>
      <c r="F14284" t="str">
        <f>VLOOKUP($B14285,Content1!$B$1:$D$1001,2,FALSE)</f>
        <v>video</v>
      </c>
      <c r="G14284" t="str">
        <f>VLOOKUP($B14285,Content1!$B$1:$D$1001,3,FALSE)</f>
        <v>Animals</v>
      </c>
    </row>
    <row r="14285" spans="1:7" x14ac:dyDescent="0.35">
      <c r="A14285">
        <v>14847</v>
      </c>
      <c r="B14285" t="s">
        <v>603</v>
      </c>
      <c r="C14285">
        <f>VLOOKUP($D14285,'Reactions Type'!$B$1:$D$17,3,FALSE)</f>
        <v>15</v>
      </c>
      <c r="D14285" t="s">
        <v>1040</v>
      </c>
      <c r="E14285" s="2">
        <v>44052.650694444441</v>
      </c>
      <c r="F14285" t="str">
        <f>VLOOKUP($B14286,Content1!$B$1:$D$1001,2,FALSE)</f>
        <v>video</v>
      </c>
      <c r="G14285" t="str">
        <f>VLOOKUP($B14286,Content1!$B$1:$D$1001,3,FALSE)</f>
        <v>Animals</v>
      </c>
    </row>
    <row r="14286" spans="1:7" x14ac:dyDescent="0.35">
      <c r="A14286">
        <v>14848</v>
      </c>
      <c r="B14286" t="s">
        <v>603</v>
      </c>
      <c r="C14286">
        <f>VLOOKUP($D14286,'Reactions Type'!$B$1:$D$17,3,FALSE)</f>
        <v>70</v>
      </c>
      <c r="D14286" t="s">
        <v>1052</v>
      </c>
      <c r="E14286" s="2">
        <v>44054.669942129629</v>
      </c>
      <c r="F14286" t="str">
        <f>VLOOKUP($B14287,Content1!$B$1:$D$1001,2,FALSE)</f>
        <v>video</v>
      </c>
      <c r="G14286" t="str">
        <f>VLOOKUP($B14287,Content1!$B$1:$D$1001,3,FALSE)</f>
        <v>Animals</v>
      </c>
    </row>
    <row r="14287" spans="1:7" x14ac:dyDescent="0.35">
      <c r="A14287">
        <v>14849</v>
      </c>
      <c r="B14287" t="s">
        <v>603</v>
      </c>
      <c r="C14287">
        <f>VLOOKUP($D14287,'Reactions Type'!$B$1:$D$17,3,FALSE)</f>
        <v>72</v>
      </c>
      <c r="D14287" t="s">
        <v>1053</v>
      </c>
      <c r="E14287" s="2">
        <v>44253.830300925925</v>
      </c>
      <c r="F14287" t="str">
        <f>VLOOKUP($B14288,Content1!$B$1:$D$1001,2,FALSE)</f>
        <v>video</v>
      </c>
      <c r="G14287" t="str">
        <f>VLOOKUP($B14288,Content1!$B$1:$D$1001,3,FALSE)</f>
        <v>Animals</v>
      </c>
    </row>
    <row r="14288" spans="1:7" x14ac:dyDescent="0.35">
      <c r="A14288">
        <v>14850</v>
      </c>
      <c r="B14288" t="s">
        <v>603</v>
      </c>
      <c r="C14288">
        <f>VLOOKUP($D14288,'Reactions Type'!$B$1:$D$17,3,FALSE)</f>
        <v>20</v>
      </c>
      <c r="D14288" t="s">
        <v>1046</v>
      </c>
      <c r="E14288" s="2">
        <v>44254.371921296297</v>
      </c>
      <c r="F14288" t="str">
        <f>VLOOKUP($B14289,Content1!$B$1:$D$1001,2,FALSE)</f>
        <v>video</v>
      </c>
      <c r="G14288" t="str">
        <f>VLOOKUP($B14289,Content1!$B$1:$D$1001,3,FALSE)</f>
        <v>Animals</v>
      </c>
    </row>
    <row r="14289" spans="1:7" x14ac:dyDescent="0.35">
      <c r="A14289">
        <v>14851</v>
      </c>
      <c r="B14289" t="s">
        <v>603</v>
      </c>
      <c r="C14289">
        <f>VLOOKUP($D14289,'Reactions Type'!$B$1:$D$17,3,FALSE)</f>
        <v>12</v>
      </c>
      <c r="D14289" t="s">
        <v>1049</v>
      </c>
      <c r="E14289" s="2">
        <v>44330.689085648148</v>
      </c>
      <c r="F14289" t="str">
        <f>VLOOKUP($B14290,Content1!$B$1:$D$1001,2,FALSE)</f>
        <v>video</v>
      </c>
      <c r="G14289" t="str">
        <f>VLOOKUP($B14290,Content1!$B$1:$D$1001,3,FALSE)</f>
        <v>Animals</v>
      </c>
    </row>
    <row r="14290" spans="1:7" x14ac:dyDescent="0.35">
      <c r="A14290">
        <v>14852</v>
      </c>
      <c r="B14290" t="s">
        <v>603</v>
      </c>
      <c r="C14290">
        <f>VLOOKUP($D14290,'Reactions Type'!$B$1:$D$17,3,FALSE)</f>
        <v>72</v>
      </c>
      <c r="D14290" t="s">
        <v>1053</v>
      </c>
      <c r="E14290" s="2">
        <v>44060.727546296293</v>
      </c>
      <c r="F14290" t="str">
        <f>VLOOKUP($B14291,Content1!$B$1:$D$1001,2,FALSE)</f>
        <v>video</v>
      </c>
      <c r="G14290" t="str">
        <f>VLOOKUP($B14291,Content1!$B$1:$D$1001,3,FALSE)</f>
        <v>Animals</v>
      </c>
    </row>
    <row r="14291" spans="1:7" x14ac:dyDescent="0.35">
      <c r="A14291">
        <v>14853</v>
      </c>
      <c r="B14291" t="s">
        <v>603</v>
      </c>
      <c r="C14291">
        <f>VLOOKUP($D14291,'Reactions Type'!$B$1:$D$17,3,FALSE)</f>
        <v>12</v>
      </c>
      <c r="D14291" t="s">
        <v>1049</v>
      </c>
      <c r="E14291" s="2">
        <v>44179.226770833331</v>
      </c>
      <c r="F14291" t="str">
        <f>VLOOKUP($B14292,Content1!$B$1:$D$1001,2,FALSE)</f>
        <v>video</v>
      </c>
      <c r="G14291" t="str">
        <f>VLOOKUP($B14292,Content1!$B$1:$D$1001,3,FALSE)</f>
        <v>Animals</v>
      </c>
    </row>
    <row r="14292" spans="1:7" x14ac:dyDescent="0.35">
      <c r="A14292">
        <v>14854</v>
      </c>
      <c r="B14292" t="s">
        <v>603</v>
      </c>
      <c r="C14292">
        <f>VLOOKUP($D14292,'Reactions Type'!$B$1:$D$17,3,FALSE)</f>
        <v>65</v>
      </c>
      <c r="D14292" t="s">
        <v>1045</v>
      </c>
      <c r="E14292" s="2">
        <v>44050.550891203704</v>
      </c>
      <c r="F14292" t="str">
        <f>VLOOKUP($B14293,Content1!$B$1:$D$1001,2,FALSE)</f>
        <v>video</v>
      </c>
      <c r="G14292" t="str">
        <f>VLOOKUP($B14293,Content1!$B$1:$D$1001,3,FALSE)</f>
        <v>Animals</v>
      </c>
    </row>
    <row r="14293" spans="1:7" x14ac:dyDescent="0.35">
      <c r="A14293">
        <v>14855</v>
      </c>
      <c r="B14293" t="s">
        <v>603</v>
      </c>
      <c r="C14293">
        <f>VLOOKUP($D14293,'Reactions Type'!$B$1:$D$17,3,FALSE)</f>
        <v>45</v>
      </c>
      <c r="D14293" t="s">
        <v>1048</v>
      </c>
      <c r="E14293" s="2">
        <v>44285.3283912037</v>
      </c>
      <c r="F14293" t="str">
        <f>VLOOKUP($B14294,Content1!$B$1:$D$1001,2,FALSE)</f>
        <v>video</v>
      </c>
      <c r="G14293" t="str">
        <f>VLOOKUP($B14294,Content1!$B$1:$D$1001,3,FALSE)</f>
        <v>Animals</v>
      </c>
    </row>
    <row r="14294" spans="1:7" x14ac:dyDescent="0.35">
      <c r="A14294">
        <v>14856</v>
      </c>
      <c r="B14294" t="s">
        <v>603</v>
      </c>
      <c r="C14294">
        <f>VLOOKUP($D14294,'Reactions Type'!$B$1:$D$17,3,FALSE)</f>
        <v>15</v>
      </c>
      <c r="D14294" t="s">
        <v>1040</v>
      </c>
      <c r="E14294" s="2">
        <v>44303.480543981481</v>
      </c>
      <c r="F14294" t="str">
        <f>VLOOKUP($B14295,Content1!$B$1:$D$1001,2,FALSE)</f>
        <v>video</v>
      </c>
      <c r="G14294" t="str">
        <f>VLOOKUP($B14295,Content1!$B$1:$D$1001,3,FALSE)</f>
        <v>Animals</v>
      </c>
    </row>
    <row r="14295" spans="1:7" x14ac:dyDescent="0.35">
      <c r="A14295">
        <v>14857</v>
      </c>
      <c r="B14295" t="s">
        <v>603</v>
      </c>
      <c r="C14295">
        <f>VLOOKUP($D14295,'Reactions Type'!$B$1:$D$17,3,FALSE)</f>
        <v>20</v>
      </c>
      <c r="D14295" t="s">
        <v>1046</v>
      </c>
      <c r="E14295" s="2">
        <v>44174.331689814811</v>
      </c>
      <c r="F14295" t="str">
        <f>VLOOKUP($B14296,Content1!$B$1:$D$1001,2,FALSE)</f>
        <v>video</v>
      </c>
      <c r="G14295" t="str">
        <f>VLOOKUP($B14296,Content1!$B$1:$D$1001,3,FALSE)</f>
        <v>Animals</v>
      </c>
    </row>
    <row r="14296" spans="1:7" x14ac:dyDescent="0.35">
      <c r="A14296">
        <v>14858</v>
      </c>
      <c r="B14296" t="s">
        <v>603</v>
      </c>
      <c r="C14296">
        <f>VLOOKUP($D14296,'Reactions Type'!$B$1:$D$17,3,FALSE)</f>
        <v>50</v>
      </c>
      <c r="D14296" t="s">
        <v>1050</v>
      </c>
      <c r="E14296" s="2">
        <v>44154.38890046296</v>
      </c>
      <c r="F14296" t="str">
        <f>VLOOKUP($B14297,Content1!$B$1:$D$1001,2,FALSE)</f>
        <v>video</v>
      </c>
      <c r="G14296" t="str">
        <f>VLOOKUP($B14297,Content1!$B$1:$D$1001,3,FALSE)</f>
        <v>Animals</v>
      </c>
    </row>
    <row r="14297" spans="1:7" x14ac:dyDescent="0.35">
      <c r="A14297">
        <v>14859</v>
      </c>
      <c r="B14297" t="s">
        <v>603</v>
      </c>
      <c r="C14297">
        <f>VLOOKUP($D14297,'Reactions Type'!$B$1:$D$17,3,FALSE)</f>
        <v>75</v>
      </c>
      <c r="D14297" t="s">
        <v>1047</v>
      </c>
      <c r="E14297" s="2">
        <v>44172.947523148148</v>
      </c>
      <c r="F14297" t="str">
        <f>VLOOKUP($B14298,Content1!$B$1:$D$1001,2,FALSE)</f>
        <v>video</v>
      </c>
      <c r="G14297" t="str">
        <f>VLOOKUP($B14298,Content1!$B$1:$D$1001,3,FALSE)</f>
        <v>Animals</v>
      </c>
    </row>
    <row r="14298" spans="1:7" x14ac:dyDescent="0.35">
      <c r="A14298">
        <v>14860</v>
      </c>
      <c r="B14298" t="s">
        <v>603</v>
      </c>
      <c r="C14298">
        <f>VLOOKUP($D14298,'Reactions Type'!$B$1:$D$17,3,FALSE)</f>
        <v>75</v>
      </c>
      <c r="D14298" t="s">
        <v>1047</v>
      </c>
      <c r="E14298" s="2">
        <v>44188.007395833331</v>
      </c>
      <c r="F14298" t="str">
        <f>VLOOKUP($B14299,Content1!$B$1:$D$1001,2,FALSE)</f>
        <v>video</v>
      </c>
      <c r="G14298" t="str">
        <f>VLOOKUP($B14299,Content1!$B$1:$D$1001,3,FALSE)</f>
        <v>Animals</v>
      </c>
    </row>
    <row r="14299" spans="1:7" x14ac:dyDescent="0.35">
      <c r="A14299">
        <v>14861</v>
      </c>
      <c r="B14299" t="s">
        <v>603</v>
      </c>
      <c r="C14299">
        <f>VLOOKUP($D14299,'Reactions Type'!$B$1:$D$17,3,FALSE)</f>
        <v>70</v>
      </c>
      <c r="D14299" t="s">
        <v>1043</v>
      </c>
      <c r="E14299" s="2">
        <v>44239.585833333331</v>
      </c>
      <c r="F14299" t="str">
        <f>VLOOKUP($B14300,Content1!$B$1:$D$1001,2,FALSE)</f>
        <v>video</v>
      </c>
      <c r="G14299" t="str">
        <f>VLOOKUP($B14300,Content1!$B$1:$D$1001,3,FALSE)</f>
        <v>Animals</v>
      </c>
    </row>
    <row r="14300" spans="1:7" x14ac:dyDescent="0.35">
      <c r="A14300">
        <v>14862</v>
      </c>
      <c r="B14300" t="s">
        <v>603</v>
      </c>
      <c r="C14300">
        <f>VLOOKUP($D14300,'Reactions Type'!$B$1:$D$17,3,FALSE)</f>
        <v>20</v>
      </c>
      <c r="D14300" t="s">
        <v>1046</v>
      </c>
      <c r="E14300" s="2">
        <v>44218.773425925923</v>
      </c>
      <c r="F14300" t="str">
        <f>VLOOKUP($B14301,Content1!$B$1:$D$1001,2,FALSE)</f>
        <v>video</v>
      </c>
      <c r="G14300" t="str">
        <f>VLOOKUP($B14301,Content1!$B$1:$D$1001,3,FALSE)</f>
        <v>Animals</v>
      </c>
    </row>
    <row r="14301" spans="1:7" x14ac:dyDescent="0.35">
      <c r="A14301">
        <v>14863</v>
      </c>
      <c r="B14301" t="s">
        <v>603</v>
      </c>
      <c r="C14301">
        <f>VLOOKUP($D14301,'Reactions Type'!$B$1:$D$17,3,FALSE)</f>
        <v>70</v>
      </c>
      <c r="D14301" t="s">
        <v>1052</v>
      </c>
      <c r="E14301" s="2">
        <v>44185.036053240743</v>
      </c>
      <c r="F14301" t="str">
        <f>VLOOKUP($B14302,Content1!$B$1:$D$1001,2,FALSE)</f>
        <v>video</v>
      </c>
      <c r="G14301" t="str">
        <f>VLOOKUP($B14302,Content1!$B$1:$D$1001,3,FALSE)</f>
        <v>Animals</v>
      </c>
    </row>
    <row r="14302" spans="1:7" x14ac:dyDescent="0.35">
      <c r="A14302">
        <v>14864</v>
      </c>
      <c r="B14302" t="s">
        <v>603</v>
      </c>
      <c r="C14302">
        <f>VLOOKUP($D14302,'Reactions Type'!$B$1:$D$17,3,FALSE)</f>
        <v>70</v>
      </c>
      <c r="D14302" t="s">
        <v>1052</v>
      </c>
      <c r="E14302" s="2">
        <v>44190.166238425925</v>
      </c>
      <c r="F14302" t="str">
        <f>VLOOKUP($B14303,Content1!$B$1:$D$1001,2,FALSE)</f>
        <v>video</v>
      </c>
      <c r="G14302" t="str">
        <f>VLOOKUP($B14303,Content1!$B$1:$D$1001,3,FALSE)</f>
        <v>Animals</v>
      </c>
    </row>
    <row r="14303" spans="1:7" x14ac:dyDescent="0.35">
      <c r="A14303">
        <v>14865</v>
      </c>
      <c r="B14303" t="s">
        <v>603</v>
      </c>
      <c r="C14303">
        <f>VLOOKUP($D14303,'Reactions Type'!$B$1:$D$17,3,FALSE)</f>
        <v>75</v>
      </c>
      <c r="D14303" t="s">
        <v>1047</v>
      </c>
      <c r="E14303" s="2">
        <v>44145.849930555552</v>
      </c>
      <c r="F14303" t="str">
        <f>VLOOKUP($B14304,Content1!$B$1:$D$1001,2,FALSE)</f>
        <v>video</v>
      </c>
      <c r="G14303" t="str">
        <f>VLOOKUP($B14304,Content1!$B$1:$D$1001,3,FALSE)</f>
        <v>Animals</v>
      </c>
    </row>
    <row r="14304" spans="1:7" x14ac:dyDescent="0.35">
      <c r="A14304">
        <v>14866</v>
      </c>
      <c r="B14304" t="s">
        <v>603</v>
      </c>
      <c r="C14304">
        <f>VLOOKUP($D14304,'Reactions Type'!$B$1:$D$17,3,FALSE)</f>
        <v>10</v>
      </c>
      <c r="D14304" t="s">
        <v>1039</v>
      </c>
      <c r="E14304" s="2">
        <v>44000.725011574075</v>
      </c>
      <c r="F14304" t="str">
        <f>VLOOKUP($B14305,Content1!$B$1:$D$1001,2,FALSE)</f>
        <v>video</v>
      </c>
      <c r="G14304" t="str">
        <f>VLOOKUP($B14305,Content1!$B$1:$D$1001,3,FALSE)</f>
        <v>Animals</v>
      </c>
    </row>
    <row r="14305" spans="1:7" x14ac:dyDescent="0.35">
      <c r="A14305">
        <v>14867</v>
      </c>
      <c r="B14305" t="s">
        <v>603</v>
      </c>
      <c r="C14305">
        <f>VLOOKUP($D14305,'Reactions Type'!$B$1:$D$17,3,FALSE)</f>
        <v>72</v>
      </c>
      <c r="D14305" t="s">
        <v>1053</v>
      </c>
      <c r="E14305" s="2">
        <v>44296.256111111114</v>
      </c>
      <c r="F14305" t="str">
        <f>VLOOKUP($B14306,Content1!$B$1:$D$1001,2,FALSE)</f>
        <v>video</v>
      </c>
      <c r="G14305" t="str">
        <f>VLOOKUP($B14306,Content1!$B$1:$D$1001,3,FALSE)</f>
        <v>Animals</v>
      </c>
    </row>
    <row r="14306" spans="1:7" x14ac:dyDescent="0.35">
      <c r="A14306">
        <v>14868</v>
      </c>
      <c r="B14306" t="s">
        <v>603</v>
      </c>
      <c r="C14306">
        <f>VLOOKUP($D14306,'Reactions Type'!$B$1:$D$17,3,FALSE)</f>
        <v>30</v>
      </c>
      <c r="D14306" t="s">
        <v>1041</v>
      </c>
      <c r="E14306" s="2">
        <v>44010.389988425923</v>
      </c>
      <c r="F14306" t="str">
        <f>VLOOKUP($B14307,Content1!$B$1:$D$1001,2,FALSE)</f>
        <v>video</v>
      </c>
      <c r="G14306" t="str">
        <f>VLOOKUP($B14307,Content1!$B$1:$D$1001,3,FALSE)</f>
        <v>Animals</v>
      </c>
    </row>
    <row r="14307" spans="1:7" x14ac:dyDescent="0.35">
      <c r="A14307">
        <v>14869</v>
      </c>
      <c r="B14307" t="s">
        <v>603</v>
      </c>
      <c r="C14307">
        <f>VLOOKUP($D14307,'Reactions Type'!$B$1:$D$17,3,FALSE)</f>
        <v>12</v>
      </c>
      <c r="D14307" t="s">
        <v>1049</v>
      </c>
      <c r="E14307" s="2">
        <v>44298.934305555558</v>
      </c>
      <c r="F14307" t="str">
        <f>VLOOKUP($B14308,Content1!$B$1:$D$1001,2,FALSE)</f>
        <v>video</v>
      </c>
      <c r="G14307" t="str">
        <f>VLOOKUP($B14308,Content1!$B$1:$D$1001,3,FALSE)</f>
        <v>Animals</v>
      </c>
    </row>
    <row r="14308" spans="1:7" x14ac:dyDescent="0.35">
      <c r="A14308">
        <v>14870</v>
      </c>
      <c r="B14308" t="s">
        <v>603</v>
      </c>
      <c r="C14308">
        <f>VLOOKUP($D14308,'Reactions Type'!$B$1:$D$17,3,FALSE)</f>
        <v>20</v>
      </c>
      <c r="D14308" t="s">
        <v>1046</v>
      </c>
      <c r="E14308" s="2">
        <v>44303.805023148147</v>
      </c>
      <c r="F14308" t="str">
        <f>VLOOKUP($B14309,Content1!$B$1:$D$1001,2,FALSE)</f>
        <v>video</v>
      </c>
      <c r="G14308" t="str">
        <f>VLOOKUP($B14309,Content1!$B$1:$D$1001,3,FALSE)</f>
        <v>Animals</v>
      </c>
    </row>
    <row r="14309" spans="1:7" x14ac:dyDescent="0.35">
      <c r="A14309">
        <v>14871</v>
      </c>
      <c r="B14309" t="s">
        <v>603</v>
      </c>
      <c r="C14309">
        <f>VLOOKUP($D14309,'Reactions Type'!$B$1:$D$17,3,FALSE)</f>
        <v>12</v>
      </c>
      <c r="D14309" t="s">
        <v>1049</v>
      </c>
      <c r="E14309" s="2">
        <v>44025.006354166668</v>
      </c>
      <c r="F14309" t="str">
        <f>VLOOKUP($B14310,Content1!$B$1:$D$1001,2,FALSE)</f>
        <v>video</v>
      </c>
      <c r="G14309" t="str">
        <f>VLOOKUP($B14310,Content1!$B$1:$D$1001,3,FALSE)</f>
        <v>Animals</v>
      </c>
    </row>
    <row r="14310" spans="1:7" x14ac:dyDescent="0.35">
      <c r="A14310">
        <v>14872</v>
      </c>
      <c r="B14310" t="s">
        <v>603</v>
      </c>
      <c r="C14310">
        <f>VLOOKUP($D14310,'Reactions Type'!$B$1:$D$17,3,FALSE)</f>
        <v>75</v>
      </c>
      <c r="D14310" t="s">
        <v>1047</v>
      </c>
      <c r="E14310" s="2">
        <v>44205.443078703705</v>
      </c>
      <c r="F14310" t="str">
        <f>VLOOKUP($B14311,Content1!$B$1:$D$1001,2,FALSE)</f>
        <v>video</v>
      </c>
      <c r="G14310" t="str">
        <f>VLOOKUP($B14311,Content1!$B$1:$D$1001,3,FALSE)</f>
        <v>Animals</v>
      </c>
    </row>
    <row r="14311" spans="1:7" x14ac:dyDescent="0.35">
      <c r="A14311">
        <v>14873</v>
      </c>
      <c r="B14311" t="s">
        <v>603</v>
      </c>
      <c r="C14311">
        <f>VLOOKUP($D14311,'Reactions Type'!$B$1:$D$17,3,FALSE)</f>
        <v>5</v>
      </c>
      <c r="D14311" t="s">
        <v>1044</v>
      </c>
      <c r="E14311" s="2">
        <v>44362.83488425926</v>
      </c>
      <c r="F14311" t="str">
        <f>VLOOKUP($B14312,Content1!$B$1:$D$1001,2,FALSE)</f>
        <v>video</v>
      </c>
      <c r="G14311" t="str">
        <f>VLOOKUP($B14312,Content1!$B$1:$D$1001,3,FALSE)</f>
        <v>Animals</v>
      </c>
    </row>
    <row r="14312" spans="1:7" x14ac:dyDescent="0.35">
      <c r="A14312">
        <v>14874</v>
      </c>
      <c r="B14312" t="s">
        <v>603</v>
      </c>
      <c r="C14312">
        <f>VLOOKUP($D14312,'Reactions Type'!$B$1:$D$17,3,FALSE)</f>
        <v>75</v>
      </c>
      <c r="D14312" t="s">
        <v>1047</v>
      </c>
      <c r="E14312" s="2">
        <v>44096.005729166667</v>
      </c>
      <c r="F14312" t="str">
        <f>VLOOKUP($B14313,Content1!$B$1:$D$1001,2,FALSE)</f>
        <v>photo</v>
      </c>
      <c r="G14312" t="str">
        <f>VLOOKUP($B14313,Content1!$B$1:$D$1001,3,FALSE)</f>
        <v>culture</v>
      </c>
    </row>
    <row r="14313" spans="1:7" x14ac:dyDescent="0.35">
      <c r="A14313">
        <v>14876</v>
      </c>
      <c r="B14313" t="s">
        <v>604</v>
      </c>
      <c r="C14313">
        <f>VLOOKUP($D14313,'Reactions Type'!$B$1:$D$17,3,FALSE)</f>
        <v>70</v>
      </c>
      <c r="D14313" t="s">
        <v>1052</v>
      </c>
      <c r="E14313" s="2">
        <v>44315.403229166666</v>
      </c>
      <c r="F14313" t="str">
        <f>VLOOKUP($B14314,Content1!$B$1:$D$1001,2,FALSE)</f>
        <v>photo</v>
      </c>
      <c r="G14313" t="str">
        <f>VLOOKUP($B14314,Content1!$B$1:$D$1001,3,FALSE)</f>
        <v>culture</v>
      </c>
    </row>
    <row r="14314" spans="1:7" x14ac:dyDescent="0.35">
      <c r="A14314">
        <v>14877</v>
      </c>
      <c r="B14314" t="s">
        <v>604</v>
      </c>
      <c r="C14314">
        <f>VLOOKUP($D14314,'Reactions Type'!$B$1:$D$17,3,FALSE)</f>
        <v>45</v>
      </c>
      <c r="D14314" t="s">
        <v>1048</v>
      </c>
      <c r="E14314" s="2">
        <v>44153.125081018516</v>
      </c>
      <c r="F14314" t="str">
        <f>VLOOKUP($B14315,Content1!$B$1:$D$1001,2,FALSE)</f>
        <v>photo</v>
      </c>
      <c r="G14314" t="str">
        <f>VLOOKUP($B14315,Content1!$B$1:$D$1001,3,FALSE)</f>
        <v>culture</v>
      </c>
    </row>
    <row r="14315" spans="1:7" x14ac:dyDescent="0.35">
      <c r="A14315">
        <v>14878</v>
      </c>
      <c r="B14315" t="s">
        <v>604</v>
      </c>
      <c r="C14315">
        <f>VLOOKUP($D14315,'Reactions Type'!$B$1:$D$17,3,FALSE)</f>
        <v>60</v>
      </c>
      <c r="D14315" t="s">
        <v>1051</v>
      </c>
      <c r="E14315" s="2">
        <v>44116.929282407407</v>
      </c>
      <c r="F14315" t="str">
        <f>VLOOKUP($B14316,Content1!$B$1:$D$1001,2,FALSE)</f>
        <v>photo</v>
      </c>
      <c r="G14315" t="str">
        <f>VLOOKUP($B14316,Content1!$B$1:$D$1001,3,FALSE)</f>
        <v>culture</v>
      </c>
    </row>
    <row r="14316" spans="1:7" x14ac:dyDescent="0.35">
      <c r="A14316">
        <v>14879</v>
      </c>
      <c r="B14316" t="s">
        <v>604</v>
      </c>
      <c r="C14316">
        <f>VLOOKUP($D14316,'Reactions Type'!$B$1:$D$17,3,FALSE)</f>
        <v>20</v>
      </c>
      <c r="D14316" t="s">
        <v>1046</v>
      </c>
      <c r="E14316" s="2">
        <v>44045.084224537037</v>
      </c>
      <c r="F14316" t="str">
        <f>VLOOKUP($B14317,Content1!$B$1:$D$1001,2,FALSE)</f>
        <v>photo</v>
      </c>
      <c r="G14316" t="str">
        <f>VLOOKUP($B14317,Content1!$B$1:$D$1001,3,FALSE)</f>
        <v>culture</v>
      </c>
    </row>
    <row r="14317" spans="1:7" x14ac:dyDescent="0.35">
      <c r="A14317">
        <v>14880</v>
      </c>
      <c r="B14317" t="s">
        <v>604</v>
      </c>
      <c r="C14317">
        <f>VLOOKUP($D14317,'Reactions Type'!$B$1:$D$17,3,FALSE)</f>
        <v>70</v>
      </c>
      <c r="D14317" t="s">
        <v>1052</v>
      </c>
      <c r="E14317" s="2">
        <v>44345.840081018519</v>
      </c>
      <c r="F14317" t="str">
        <f>VLOOKUP($B14318,Content1!$B$1:$D$1001,2,FALSE)</f>
        <v>photo</v>
      </c>
      <c r="G14317" t="str">
        <f>VLOOKUP($B14318,Content1!$B$1:$D$1001,3,FALSE)</f>
        <v>culture</v>
      </c>
    </row>
    <row r="14318" spans="1:7" x14ac:dyDescent="0.35">
      <c r="A14318">
        <v>14881</v>
      </c>
      <c r="B14318" t="s">
        <v>604</v>
      </c>
      <c r="C14318">
        <f>VLOOKUP($D14318,'Reactions Type'!$B$1:$D$17,3,FALSE)</f>
        <v>65</v>
      </c>
      <c r="D14318" t="s">
        <v>1045</v>
      </c>
      <c r="E14318" s="2">
        <v>44002.81517361111</v>
      </c>
      <c r="F14318" t="str">
        <f>VLOOKUP($B14319,Content1!$B$1:$D$1001,2,FALSE)</f>
        <v>photo</v>
      </c>
      <c r="G14318" t="str">
        <f>VLOOKUP($B14319,Content1!$B$1:$D$1001,3,FALSE)</f>
        <v>culture</v>
      </c>
    </row>
    <row r="14319" spans="1:7" x14ac:dyDescent="0.35">
      <c r="A14319">
        <v>14882</v>
      </c>
      <c r="B14319" t="s">
        <v>604</v>
      </c>
      <c r="C14319">
        <f>VLOOKUP($D14319,'Reactions Type'!$B$1:$D$17,3,FALSE)</f>
        <v>5</v>
      </c>
      <c r="D14319" t="s">
        <v>1044</v>
      </c>
      <c r="E14319" s="2">
        <v>44354.955243055556</v>
      </c>
      <c r="F14319" t="str">
        <f>VLOOKUP($B14320,Content1!$B$1:$D$1001,2,FALSE)</f>
        <v>photo</v>
      </c>
      <c r="G14319" t="str">
        <f>VLOOKUP($B14320,Content1!$B$1:$D$1001,3,FALSE)</f>
        <v>culture</v>
      </c>
    </row>
    <row r="14320" spans="1:7" x14ac:dyDescent="0.35">
      <c r="A14320">
        <v>14883</v>
      </c>
      <c r="B14320" t="s">
        <v>604</v>
      </c>
      <c r="C14320">
        <f>VLOOKUP($D14320,'Reactions Type'!$B$1:$D$17,3,FALSE)</f>
        <v>5</v>
      </c>
      <c r="D14320" t="s">
        <v>1044</v>
      </c>
      <c r="E14320" s="2">
        <v>44073.435277777775</v>
      </c>
      <c r="F14320" t="str">
        <f>VLOOKUP($B14321,Content1!$B$1:$D$1001,2,FALSE)</f>
        <v>photo</v>
      </c>
      <c r="G14320" t="str">
        <f>VLOOKUP($B14321,Content1!$B$1:$D$1001,3,FALSE)</f>
        <v>culture</v>
      </c>
    </row>
    <row r="14321" spans="1:7" x14ac:dyDescent="0.35">
      <c r="A14321">
        <v>14884</v>
      </c>
      <c r="B14321" t="s">
        <v>604</v>
      </c>
      <c r="C14321">
        <f>VLOOKUP($D14321,'Reactions Type'!$B$1:$D$17,3,FALSE)</f>
        <v>72</v>
      </c>
      <c r="D14321" t="s">
        <v>1053</v>
      </c>
      <c r="E14321" s="2">
        <v>44162.58693287037</v>
      </c>
      <c r="F14321" t="str">
        <f>VLOOKUP($B14322,Content1!$B$1:$D$1001,2,FALSE)</f>
        <v>photo</v>
      </c>
      <c r="G14321" t="str">
        <f>VLOOKUP($B14322,Content1!$B$1:$D$1001,3,FALSE)</f>
        <v>culture</v>
      </c>
    </row>
    <row r="14322" spans="1:7" x14ac:dyDescent="0.35">
      <c r="A14322">
        <v>14885</v>
      </c>
      <c r="B14322" t="s">
        <v>604</v>
      </c>
      <c r="C14322">
        <f>VLOOKUP($D14322,'Reactions Type'!$B$1:$D$17,3,FALSE)</f>
        <v>10</v>
      </c>
      <c r="D14322" t="s">
        <v>1039</v>
      </c>
      <c r="E14322" s="2">
        <v>44209.195243055554</v>
      </c>
      <c r="F14322" t="str">
        <f>VLOOKUP($B14323,Content1!$B$1:$D$1001,2,FALSE)</f>
        <v>photo</v>
      </c>
      <c r="G14322" t="str">
        <f>VLOOKUP($B14323,Content1!$B$1:$D$1001,3,FALSE)</f>
        <v>culture</v>
      </c>
    </row>
    <row r="14323" spans="1:7" x14ac:dyDescent="0.35">
      <c r="A14323">
        <v>14886</v>
      </c>
      <c r="B14323" t="s">
        <v>604</v>
      </c>
      <c r="C14323">
        <f>VLOOKUP($D14323,'Reactions Type'!$B$1:$D$17,3,FALSE)</f>
        <v>50</v>
      </c>
      <c r="D14323" t="s">
        <v>1050</v>
      </c>
      <c r="E14323" s="2">
        <v>44092.996319444443</v>
      </c>
      <c r="F14323" t="str">
        <f>VLOOKUP($B14324,Content1!$B$1:$D$1001,2,FALSE)</f>
        <v>photo</v>
      </c>
      <c r="G14323" t="str">
        <f>VLOOKUP($B14324,Content1!$B$1:$D$1001,3,FALSE)</f>
        <v>culture</v>
      </c>
    </row>
    <row r="14324" spans="1:7" x14ac:dyDescent="0.35">
      <c r="A14324">
        <v>14887</v>
      </c>
      <c r="B14324" t="s">
        <v>604</v>
      </c>
      <c r="C14324">
        <f>VLOOKUP($D14324,'Reactions Type'!$B$1:$D$17,3,FALSE)</f>
        <v>15</v>
      </c>
      <c r="D14324" t="s">
        <v>1040</v>
      </c>
      <c r="E14324" s="2">
        <v>44096.250717592593</v>
      </c>
      <c r="F14324" t="str">
        <f>VLOOKUP($B14325,Content1!$B$1:$D$1001,2,FALSE)</f>
        <v>photo</v>
      </c>
      <c r="G14324" t="str">
        <f>VLOOKUP($B14325,Content1!$B$1:$D$1001,3,FALSE)</f>
        <v>culture</v>
      </c>
    </row>
    <row r="14325" spans="1:7" x14ac:dyDescent="0.35">
      <c r="A14325">
        <v>14888</v>
      </c>
      <c r="B14325" t="s">
        <v>604</v>
      </c>
      <c r="C14325">
        <f>VLOOKUP($D14325,'Reactions Type'!$B$1:$D$17,3,FALSE)</f>
        <v>10</v>
      </c>
      <c r="D14325" t="s">
        <v>1039</v>
      </c>
      <c r="E14325" s="2">
        <v>44320.449814814812</v>
      </c>
      <c r="F14325" t="str">
        <f>VLOOKUP($B14326,Content1!$B$1:$D$1001,2,FALSE)</f>
        <v>photo</v>
      </c>
      <c r="G14325" t="str">
        <f>VLOOKUP($B14326,Content1!$B$1:$D$1001,3,FALSE)</f>
        <v>culture</v>
      </c>
    </row>
    <row r="14326" spans="1:7" x14ac:dyDescent="0.35">
      <c r="A14326">
        <v>14889</v>
      </c>
      <c r="B14326" t="s">
        <v>604</v>
      </c>
      <c r="C14326">
        <f>VLOOKUP($D14326,'Reactions Type'!$B$1:$D$17,3,FALSE)</f>
        <v>30</v>
      </c>
      <c r="D14326" t="s">
        <v>1041</v>
      </c>
      <c r="E14326" s="2">
        <v>44061.902928240743</v>
      </c>
      <c r="F14326" t="str">
        <f>VLOOKUP($B14327,Content1!$B$1:$D$1001,2,FALSE)</f>
        <v>photo</v>
      </c>
      <c r="G14326" t="str">
        <f>VLOOKUP($B14327,Content1!$B$1:$D$1001,3,FALSE)</f>
        <v>culture</v>
      </c>
    </row>
    <row r="14327" spans="1:7" x14ac:dyDescent="0.35">
      <c r="A14327">
        <v>14890</v>
      </c>
      <c r="B14327" t="s">
        <v>604</v>
      </c>
      <c r="C14327">
        <f>VLOOKUP($D14327,'Reactions Type'!$B$1:$D$17,3,FALSE)</f>
        <v>20</v>
      </c>
      <c r="D14327" t="s">
        <v>1046</v>
      </c>
      <c r="E14327" s="2">
        <v>44009.964444444442</v>
      </c>
      <c r="F14327" t="str">
        <f>VLOOKUP($B14328,Content1!$B$1:$D$1001,2,FALSE)</f>
        <v>photo</v>
      </c>
      <c r="G14327" t="str">
        <f>VLOOKUP($B14328,Content1!$B$1:$D$1001,3,FALSE)</f>
        <v>culture</v>
      </c>
    </row>
    <row r="14328" spans="1:7" x14ac:dyDescent="0.35">
      <c r="A14328">
        <v>14891</v>
      </c>
      <c r="B14328" t="s">
        <v>604</v>
      </c>
      <c r="C14328">
        <f>VLOOKUP($D14328,'Reactions Type'!$B$1:$D$17,3,FALSE)</f>
        <v>50</v>
      </c>
      <c r="D14328" t="s">
        <v>1050</v>
      </c>
      <c r="E14328" s="2">
        <v>44112.48642361111</v>
      </c>
      <c r="F14328" t="str">
        <f>VLOOKUP($B14329,Content1!$B$1:$D$1001,2,FALSE)</f>
        <v>photo</v>
      </c>
      <c r="G14328" t="str">
        <f>VLOOKUP($B14329,Content1!$B$1:$D$1001,3,FALSE)</f>
        <v>culture</v>
      </c>
    </row>
    <row r="14329" spans="1:7" x14ac:dyDescent="0.35">
      <c r="A14329">
        <v>14892</v>
      </c>
      <c r="B14329" t="s">
        <v>604</v>
      </c>
      <c r="C14329">
        <f>VLOOKUP($D14329,'Reactions Type'!$B$1:$D$17,3,FALSE)</f>
        <v>0</v>
      </c>
      <c r="D14329" t="s">
        <v>1038</v>
      </c>
      <c r="E14329" s="2">
        <v>44250.89671296296</v>
      </c>
      <c r="F14329" t="str">
        <f>VLOOKUP($B14330,Content1!$B$1:$D$1001,2,FALSE)</f>
        <v>photo</v>
      </c>
      <c r="G14329" t="str">
        <f>VLOOKUP($B14330,Content1!$B$1:$D$1001,3,FALSE)</f>
        <v>culture</v>
      </c>
    </row>
    <row r="14330" spans="1:7" x14ac:dyDescent="0.35">
      <c r="A14330">
        <v>14893</v>
      </c>
      <c r="B14330" t="s">
        <v>604</v>
      </c>
      <c r="C14330">
        <f>VLOOKUP($D14330,'Reactions Type'!$B$1:$D$17,3,FALSE)</f>
        <v>70</v>
      </c>
      <c r="D14330" t="s">
        <v>1052</v>
      </c>
      <c r="E14330" s="2">
        <v>44334.246215277781</v>
      </c>
      <c r="F14330" t="str">
        <f>VLOOKUP($B14331,Content1!$B$1:$D$1001,2,FALSE)</f>
        <v>photo</v>
      </c>
      <c r="G14330" t="str">
        <f>VLOOKUP($B14331,Content1!$B$1:$D$1001,3,FALSE)</f>
        <v>culture</v>
      </c>
    </row>
    <row r="14331" spans="1:7" x14ac:dyDescent="0.35">
      <c r="A14331">
        <v>14894</v>
      </c>
      <c r="B14331" t="s">
        <v>604</v>
      </c>
      <c r="C14331">
        <f>VLOOKUP($D14331,'Reactions Type'!$B$1:$D$17,3,FALSE)</f>
        <v>15</v>
      </c>
      <c r="D14331" t="s">
        <v>1040</v>
      </c>
      <c r="E14331" s="2">
        <v>44223.012430555558</v>
      </c>
      <c r="F14331" t="str">
        <f>VLOOKUP($B14332,Content1!$B$1:$D$1001,2,FALSE)</f>
        <v>photo</v>
      </c>
      <c r="G14331" t="str">
        <f>VLOOKUP($B14332,Content1!$B$1:$D$1001,3,FALSE)</f>
        <v>culture</v>
      </c>
    </row>
    <row r="14332" spans="1:7" x14ac:dyDescent="0.35">
      <c r="A14332">
        <v>14895</v>
      </c>
      <c r="B14332" t="s">
        <v>604</v>
      </c>
      <c r="C14332">
        <f>VLOOKUP($D14332,'Reactions Type'!$B$1:$D$17,3,FALSE)</f>
        <v>70</v>
      </c>
      <c r="D14332" t="s">
        <v>1043</v>
      </c>
      <c r="E14332" s="2">
        <v>44086.194224537037</v>
      </c>
      <c r="F14332" t="str">
        <f>VLOOKUP($B14333,Content1!$B$1:$D$1001,2,FALSE)</f>
        <v>photo</v>
      </c>
      <c r="G14332" t="str">
        <f>VLOOKUP($B14333,Content1!$B$1:$D$1001,3,FALSE)</f>
        <v>culture</v>
      </c>
    </row>
    <row r="14333" spans="1:7" x14ac:dyDescent="0.35">
      <c r="A14333">
        <v>14896</v>
      </c>
      <c r="B14333" t="s">
        <v>604</v>
      </c>
      <c r="C14333">
        <f>VLOOKUP($D14333,'Reactions Type'!$B$1:$D$17,3,FALSE)</f>
        <v>70</v>
      </c>
      <c r="D14333" t="s">
        <v>1052</v>
      </c>
      <c r="E14333" s="2">
        <v>44351.520601851851</v>
      </c>
      <c r="F14333" t="str">
        <f>VLOOKUP($B14334,Content1!$B$1:$D$1001,2,FALSE)</f>
        <v>photo</v>
      </c>
      <c r="G14333" t="str">
        <f>VLOOKUP($B14334,Content1!$B$1:$D$1001,3,FALSE)</f>
        <v>culture</v>
      </c>
    </row>
    <row r="14334" spans="1:7" x14ac:dyDescent="0.35">
      <c r="A14334">
        <v>14897</v>
      </c>
      <c r="B14334" t="s">
        <v>604</v>
      </c>
      <c r="C14334">
        <f>VLOOKUP($D14334,'Reactions Type'!$B$1:$D$17,3,FALSE)</f>
        <v>45</v>
      </c>
      <c r="D14334" t="s">
        <v>1048</v>
      </c>
      <c r="E14334" s="2">
        <v>44016.232627314814</v>
      </c>
      <c r="F14334" t="str">
        <f>VLOOKUP($B14335,Content1!$B$1:$D$1001,2,FALSE)</f>
        <v>photo</v>
      </c>
      <c r="G14334" t="str">
        <f>VLOOKUP($B14335,Content1!$B$1:$D$1001,3,FALSE)</f>
        <v>culture</v>
      </c>
    </row>
    <row r="14335" spans="1:7" x14ac:dyDescent="0.35">
      <c r="A14335">
        <v>14898</v>
      </c>
      <c r="B14335" t="s">
        <v>604</v>
      </c>
      <c r="C14335">
        <f>VLOOKUP($D14335,'Reactions Type'!$B$1:$D$17,3,FALSE)</f>
        <v>20</v>
      </c>
      <c r="D14335" t="s">
        <v>1046</v>
      </c>
      <c r="E14335" s="2">
        <v>44351.246747685182</v>
      </c>
      <c r="F14335" t="str">
        <f>VLOOKUP($B14336,Content1!$B$1:$D$1001,2,FALSE)</f>
        <v>photo</v>
      </c>
      <c r="G14335" t="str">
        <f>VLOOKUP($B14336,Content1!$B$1:$D$1001,3,FALSE)</f>
        <v>culture</v>
      </c>
    </row>
    <row r="14336" spans="1:7" x14ac:dyDescent="0.35">
      <c r="A14336">
        <v>14899</v>
      </c>
      <c r="B14336" t="s">
        <v>604</v>
      </c>
      <c r="C14336">
        <f>VLOOKUP($D14336,'Reactions Type'!$B$1:$D$17,3,FALSE)</f>
        <v>0</v>
      </c>
      <c r="D14336" t="s">
        <v>1038</v>
      </c>
      <c r="E14336" s="2">
        <v>44103.995138888888</v>
      </c>
      <c r="F14336" t="str">
        <f>VLOOKUP($B14337,Content1!$B$1:$D$1001,2,FALSE)</f>
        <v>photo</v>
      </c>
      <c r="G14336" t="str">
        <f>VLOOKUP($B14337,Content1!$B$1:$D$1001,3,FALSE)</f>
        <v>culture</v>
      </c>
    </row>
    <row r="14337" spans="1:7" x14ac:dyDescent="0.35">
      <c r="A14337">
        <v>14900</v>
      </c>
      <c r="B14337" t="s">
        <v>604</v>
      </c>
      <c r="C14337">
        <f>VLOOKUP($D14337,'Reactions Type'!$B$1:$D$17,3,FALSE)</f>
        <v>70</v>
      </c>
      <c r="D14337" t="s">
        <v>1043</v>
      </c>
      <c r="E14337" s="2">
        <v>44069.287662037037</v>
      </c>
      <c r="F14337" t="str">
        <f>VLOOKUP($B14338,Content1!$B$1:$D$1001,2,FALSE)</f>
        <v>photo</v>
      </c>
      <c r="G14337" t="str">
        <f>VLOOKUP($B14338,Content1!$B$1:$D$1001,3,FALSE)</f>
        <v>culture</v>
      </c>
    </row>
    <row r="14338" spans="1:7" x14ac:dyDescent="0.35">
      <c r="A14338">
        <v>14901</v>
      </c>
      <c r="B14338" t="s">
        <v>604</v>
      </c>
      <c r="C14338">
        <f>VLOOKUP($D14338,'Reactions Type'!$B$1:$D$17,3,FALSE)</f>
        <v>72</v>
      </c>
      <c r="D14338" t="s">
        <v>1053</v>
      </c>
      <c r="E14338" s="2">
        <v>44261.171585648146</v>
      </c>
      <c r="F14338" t="str">
        <f>VLOOKUP($B14339,Content1!$B$1:$D$1001,2,FALSE)</f>
        <v>photo</v>
      </c>
      <c r="G14338" t="str">
        <f>VLOOKUP($B14339,Content1!$B$1:$D$1001,3,FALSE)</f>
        <v>culture</v>
      </c>
    </row>
    <row r="14339" spans="1:7" x14ac:dyDescent="0.35">
      <c r="A14339">
        <v>14902</v>
      </c>
      <c r="B14339" t="s">
        <v>604</v>
      </c>
      <c r="C14339">
        <f>VLOOKUP($D14339,'Reactions Type'!$B$1:$D$17,3,FALSE)</f>
        <v>0</v>
      </c>
      <c r="D14339" t="s">
        <v>1038</v>
      </c>
      <c r="E14339" s="2">
        <v>44237.091967592591</v>
      </c>
      <c r="F14339" t="str">
        <f>VLOOKUP($B14340,Content1!$B$1:$D$1001,2,FALSE)</f>
        <v>photo</v>
      </c>
      <c r="G14339" t="str">
        <f>VLOOKUP($B14340,Content1!$B$1:$D$1001,3,FALSE)</f>
        <v>culture</v>
      </c>
    </row>
    <row r="14340" spans="1:7" x14ac:dyDescent="0.35">
      <c r="A14340">
        <v>14903</v>
      </c>
      <c r="B14340" t="s">
        <v>604</v>
      </c>
      <c r="C14340">
        <f>VLOOKUP($D14340,'Reactions Type'!$B$1:$D$17,3,FALSE)</f>
        <v>75</v>
      </c>
      <c r="D14340" t="s">
        <v>1047</v>
      </c>
      <c r="E14340" s="2">
        <v>44299.718680555554</v>
      </c>
      <c r="F14340" t="str">
        <f>VLOOKUP($B14341,Content1!$B$1:$D$1001,2,FALSE)</f>
        <v>photo</v>
      </c>
      <c r="G14340" t="str">
        <f>VLOOKUP($B14341,Content1!$B$1:$D$1001,3,FALSE)</f>
        <v>culture</v>
      </c>
    </row>
    <row r="14341" spans="1:7" x14ac:dyDescent="0.35">
      <c r="A14341">
        <v>14904</v>
      </c>
      <c r="B14341" t="s">
        <v>604</v>
      </c>
      <c r="C14341">
        <f>VLOOKUP($D14341,'Reactions Type'!$B$1:$D$17,3,FALSE)</f>
        <v>20</v>
      </c>
      <c r="D14341" t="s">
        <v>1046</v>
      </c>
      <c r="E14341" s="2">
        <v>44139.960729166669</v>
      </c>
      <c r="F14341" t="str">
        <f>VLOOKUP($B14342,Content1!$B$1:$D$1001,2,FALSE)</f>
        <v>photo</v>
      </c>
      <c r="G14341" t="str">
        <f>VLOOKUP($B14342,Content1!$B$1:$D$1001,3,FALSE)</f>
        <v>culture</v>
      </c>
    </row>
    <row r="14342" spans="1:7" x14ac:dyDescent="0.35">
      <c r="A14342">
        <v>14905</v>
      </c>
      <c r="B14342" t="s">
        <v>604</v>
      </c>
      <c r="C14342">
        <f>VLOOKUP($D14342,'Reactions Type'!$B$1:$D$17,3,FALSE)</f>
        <v>5</v>
      </c>
      <c r="D14342" t="s">
        <v>1044</v>
      </c>
      <c r="E14342" s="2">
        <v>44024.03052083333</v>
      </c>
      <c r="F14342" t="str">
        <f>VLOOKUP($B14343,Content1!$B$1:$D$1001,2,FALSE)</f>
        <v>photo</v>
      </c>
      <c r="G14342" t="str">
        <f>VLOOKUP($B14343,Content1!$B$1:$D$1001,3,FALSE)</f>
        <v>culture</v>
      </c>
    </row>
    <row r="14343" spans="1:7" x14ac:dyDescent="0.35">
      <c r="A14343">
        <v>14906</v>
      </c>
      <c r="B14343" t="s">
        <v>604</v>
      </c>
      <c r="C14343">
        <f>VLOOKUP($D14343,'Reactions Type'!$B$1:$D$17,3,FALSE)</f>
        <v>75</v>
      </c>
      <c r="D14343" t="s">
        <v>1047</v>
      </c>
      <c r="E14343" s="2">
        <v>44350.679884259262</v>
      </c>
      <c r="F14343" t="str">
        <f>VLOOKUP($B14344,Content1!$B$1:$D$1001,2,FALSE)</f>
        <v>photo</v>
      </c>
      <c r="G14343" t="str">
        <f>VLOOKUP($B14344,Content1!$B$1:$D$1001,3,FALSE)</f>
        <v>culture</v>
      </c>
    </row>
    <row r="14344" spans="1:7" x14ac:dyDescent="0.35">
      <c r="A14344">
        <v>14907</v>
      </c>
      <c r="B14344" t="s">
        <v>604</v>
      </c>
      <c r="C14344">
        <f>VLOOKUP($D14344,'Reactions Type'!$B$1:$D$17,3,FALSE)</f>
        <v>65</v>
      </c>
      <c r="D14344" t="s">
        <v>1045</v>
      </c>
      <c r="E14344" s="2">
        <v>44182.126458333332</v>
      </c>
      <c r="F14344" t="str">
        <f>VLOOKUP($B14345,Content1!$B$1:$D$1001,2,FALSE)</f>
        <v>photo</v>
      </c>
      <c r="G14344" t="str">
        <f>VLOOKUP($B14345,Content1!$B$1:$D$1001,3,FALSE)</f>
        <v>culture</v>
      </c>
    </row>
    <row r="14345" spans="1:7" x14ac:dyDescent="0.35">
      <c r="A14345">
        <v>14908</v>
      </c>
      <c r="B14345" t="s">
        <v>604</v>
      </c>
      <c r="C14345">
        <f>VLOOKUP($D14345,'Reactions Type'!$B$1:$D$17,3,FALSE)</f>
        <v>72</v>
      </c>
      <c r="D14345" t="s">
        <v>1053</v>
      </c>
      <c r="E14345" s="2">
        <v>44139.679548611108</v>
      </c>
      <c r="F14345" t="str">
        <f>VLOOKUP($B14346,Content1!$B$1:$D$1001,2,FALSE)</f>
        <v>photo</v>
      </c>
      <c r="G14345" t="str">
        <f>VLOOKUP($B14346,Content1!$B$1:$D$1001,3,FALSE)</f>
        <v>culture</v>
      </c>
    </row>
    <row r="14346" spans="1:7" x14ac:dyDescent="0.35">
      <c r="A14346">
        <v>14909</v>
      </c>
      <c r="B14346" t="s">
        <v>604</v>
      </c>
      <c r="C14346">
        <f>VLOOKUP($D14346,'Reactions Type'!$B$1:$D$17,3,FALSE)</f>
        <v>15</v>
      </c>
      <c r="D14346" t="s">
        <v>1040</v>
      </c>
      <c r="E14346" s="2">
        <v>44121.112604166665</v>
      </c>
      <c r="F14346" t="str">
        <f>VLOOKUP($B14347,Content1!$B$1:$D$1001,2,FALSE)</f>
        <v>photo</v>
      </c>
      <c r="G14346" t="str">
        <f>VLOOKUP($B14347,Content1!$B$1:$D$1001,3,FALSE)</f>
        <v>culture</v>
      </c>
    </row>
    <row r="14347" spans="1:7" x14ac:dyDescent="0.35">
      <c r="A14347">
        <v>14910</v>
      </c>
      <c r="B14347" t="s">
        <v>604</v>
      </c>
      <c r="C14347">
        <f>VLOOKUP($D14347,'Reactions Type'!$B$1:$D$17,3,FALSE)</f>
        <v>45</v>
      </c>
      <c r="D14347" t="s">
        <v>1048</v>
      </c>
      <c r="E14347" s="2">
        <v>44213.680763888886</v>
      </c>
      <c r="F14347" t="str">
        <f>VLOOKUP($B14348,Content1!$B$1:$D$1001,2,FALSE)</f>
        <v>photo</v>
      </c>
      <c r="G14347" t="str">
        <f>VLOOKUP($B14348,Content1!$B$1:$D$1001,3,FALSE)</f>
        <v>culture</v>
      </c>
    </row>
    <row r="14348" spans="1:7" x14ac:dyDescent="0.35">
      <c r="A14348">
        <v>14911</v>
      </c>
      <c r="B14348" t="s">
        <v>604</v>
      </c>
      <c r="C14348">
        <f>VLOOKUP($D14348,'Reactions Type'!$B$1:$D$17,3,FALSE)</f>
        <v>65</v>
      </c>
      <c r="D14348" t="s">
        <v>1045</v>
      </c>
      <c r="E14348" s="2">
        <v>44174.413842592592</v>
      </c>
      <c r="F14348" t="str">
        <f>VLOOKUP($B14349,Content1!$B$1:$D$1001,2,FALSE)</f>
        <v>photo</v>
      </c>
      <c r="G14348" t="str">
        <f>VLOOKUP($B14349,Content1!$B$1:$D$1001,3,FALSE)</f>
        <v>culture</v>
      </c>
    </row>
    <row r="14349" spans="1:7" x14ac:dyDescent="0.35">
      <c r="A14349">
        <v>14912</v>
      </c>
      <c r="B14349" t="s">
        <v>604</v>
      </c>
      <c r="C14349">
        <f>VLOOKUP($D14349,'Reactions Type'!$B$1:$D$17,3,FALSE)</f>
        <v>50</v>
      </c>
      <c r="D14349" t="s">
        <v>1050</v>
      </c>
      <c r="E14349" s="2">
        <v>44225.324942129628</v>
      </c>
      <c r="F14349" t="str">
        <f>VLOOKUP($B14350,Content1!$B$1:$D$1001,2,FALSE)</f>
        <v>photo</v>
      </c>
      <c r="G14349" t="str">
        <f>VLOOKUP($B14350,Content1!$B$1:$D$1001,3,FALSE)</f>
        <v>culture</v>
      </c>
    </row>
    <row r="14350" spans="1:7" x14ac:dyDescent="0.35">
      <c r="A14350">
        <v>14913</v>
      </c>
      <c r="B14350" t="s">
        <v>604</v>
      </c>
      <c r="C14350">
        <f>VLOOKUP($D14350,'Reactions Type'!$B$1:$D$17,3,FALSE)</f>
        <v>45</v>
      </c>
      <c r="D14350" t="s">
        <v>1048</v>
      </c>
      <c r="E14350" s="2">
        <v>44355.350439814814</v>
      </c>
      <c r="F14350" t="str">
        <f>VLOOKUP($B14351,Content1!$B$1:$D$1001,2,FALSE)</f>
        <v>photo</v>
      </c>
      <c r="G14350" t="str">
        <f>VLOOKUP($B14351,Content1!$B$1:$D$1001,3,FALSE)</f>
        <v>culture</v>
      </c>
    </row>
    <row r="14351" spans="1:7" x14ac:dyDescent="0.35">
      <c r="A14351">
        <v>14914</v>
      </c>
      <c r="B14351" t="s">
        <v>604</v>
      </c>
      <c r="C14351">
        <f>VLOOKUP($D14351,'Reactions Type'!$B$1:$D$17,3,FALSE)</f>
        <v>72</v>
      </c>
      <c r="D14351" t="s">
        <v>1053</v>
      </c>
      <c r="E14351" s="2">
        <v>44135.064328703702</v>
      </c>
      <c r="F14351" t="str">
        <f>VLOOKUP($B14352,Content1!$B$1:$D$1001,2,FALSE)</f>
        <v>photo</v>
      </c>
      <c r="G14351" t="str">
        <f>VLOOKUP($B14352,Content1!$B$1:$D$1001,3,FALSE)</f>
        <v>culture</v>
      </c>
    </row>
    <row r="14352" spans="1:7" x14ac:dyDescent="0.35">
      <c r="A14352">
        <v>14915</v>
      </c>
      <c r="B14352" t="s">
        <v>604</v>
      </c>
      <c r="C14352">
        <f>VLOOKUP($D14352,'Reactions Type'!$B$1:$D$17,3,FALSE)</f>
        <v>30</v>
      </c>
      <c r="D14352" t="s">
        <v>1041</v>
      </c>
      <c r="E14352" s="2">
        <v>44253.870173611111</v>
      </c>
      <c r="F14352" t="str">
        <f>VLOOKUP($B14353,Content1!$B$1:$D$1001,2,FALSE)</f>
        <v>photo</v>
      </c>
      <c r="G14352" t="str">
        <f>VLOOKUP($B14353,Content1!$B$1:$D$1001,3,FALSE)</f>
        <v>culture</v>
      </c>
    </row>
    <row r="14353" spans="1:7" x14ac:dyDescent="0.35">
      <c r="A14353">
        <v>14916</v>
      </c>
      <c r="B14353" t="s">
        <v>604</v>
      </c>
      <c r="C14353">
        <f>VLOOKUP($D14353,'Reactions Type'!$B$1:$D$17,3,FALSE)</f>
        <v>60</v>
      </c>
      <c r="D14353" t="s">
        <v>1051</v>
      </c>
      <c r="E14353" s="2">
        <v>44234.783263888887</v>
      </c>
      <c r="F14353" t="str">
        <f>VLOOKUP($B14354,Content1!$B$1:$D$1001,2,FALSE)</f>
        <v>video</v>
      </c>
      <c r="G14353" t="str">
        <f>VLOOKUP($B14354,Content1!$B$1:$D$1001,3,FALSE)</f>
        <v>dogs</v>
      </c>
    </row>
    <row r="14354" spans="1:7" x14ac:dyDescent="0.35">
      <c r="A14354">
        <v>14918</v>
      </c>
      <c r="B14354" t="s">
        <v>605</v>
      </c>
      <c r="C14354">
        <f>VLOOKUP($D14354,'Reactions Type'!$B$1:$D$17,3,FALSE)</f>
        <v>15</v>
      </c>
      <c r="D14354" t="s">
        <v>1040</v>
      </c>
      <c r="E14354" s="2">
        <v>44349.736527777779</v>
      </c>
      <c r="F14354" t="str">
        <f>VLOOKUP($B14355,Content1!$B$1:$D$1001,2,FALSE)</f>
        <v>video</v>
      </c>
      <c r="G14354" t="str">
        <f>VLOOKUP($B14355,Content1!$B$1:$D$1001,3,FALSE)</f>
        <v>dogs</v>
      </c>
    </row>
    <row r="14355" spans="1:7" x14ac:dyDescent="0.35">
      <c r="A14355">
        <v>14919</v>
      </c>
      <c r="B14355" t="s">
        <v>605</v>
      </c>
      <c r="C14355">
        <f>VLOOKUP($D14355,'Reactions Type'!$B$1:$D$17,3,FALSE)</f>
        <v>15</v>
      </c>
      <c r="D14355" t="s">
        <v>1040</v>
      </c>
      <c r="E14355" s="2">
        <v>44275.225868055553</v>
      </c>
      <c r="F14355" t="str">
        <f>VLOOKUP($B14356,Content1!$B$1:$D$1001,2,FALSE)</f>
        <v>video</v>
      </c>
      <c r="G14355" t="str">
        <f>VLOOKUP($B14356,Content1!$B$1:$D$1001,3,FALSE)</f>
        <v>dogs</v>
      </c>
    </row>
    <row r="14356" spans="1:7" x14ac:dyDescent="0.35">
      <c r="A14356">
        <v>14920</v>
      </c>
      <c r="B14356" t="s">
        <v>605</v>
      </c>
      <c r="C14356">
        <f>VLOOKUP($D14356,'Reactions Type'!$B$1:$D$17,3,FALSE)</f>
        <v>12</v>
      </c>
      <c r="D14356" t="s">
        <v>1049</v>
      </c>
      <c r="E14356" s="2">
        <v>44329.302557870367</v>
      </c>
      <c r="F14356" t="str">
        <f>VLOOKUP($B14357,Content1!$B$1:$D$1001,2,FALSE)</f>
        <v>video</v>
      </c>
      <c r="G14356" t="str">
        <f>VLOOKUP($B14357,Content1!$B$1:$D$1001,3,FALSE)</f>
        <v>dogs</v>
      </c>
    </row>
    <row r="14357" spans="1:7" x14ac:dyDescent="0.35">
      <c r="A14357">
        <v>14921</v>
      </c>
      <c r="B14357" t="s">
        <v>605</v>
      </c>
      <c r="C14357">
        <f>VLOOKUP($D14357,'Reactions Type'!$B$1:$D$17,3,FALSE)</f>
        <v>5</v>
      </c>
      <c r="D14357" t="s">
        <v>1044</v>
      </c>
      <c r="E14357" s="2">
        <v>44013.516087962962</v>
      </c>
      <c r="F14357" t="str">
        <f>VLOOKUP($B14358,Content1!$B$1:$D$1001,2,FALSE)</f>
        <v>video</v>
      </c>
      <c r="G14357" t="str">
        <f>VLOOKUP($B14358,Content1!$B$1:$D$1001,3,FALSE)</f>
        <v>dogs</v>
      </c>
    </row>
    <row r="14358" spans="1:7" x14ac:dyDescent="0.35">
      <c r="A14358">
        <v>14922</v>
      </c>
      <c r="B14358" t="s">
        <v>605</v>
      </c>
      <c r="C14358">
        <f>VLOOKUP($D14358,'Reactions Type'!$B$1:$D$17,3,FALSE)</f>
        <v>50</v>
      </c>
      <c r="D14358" t="s">
        <v>1050</v>
      </c>
      <c r="E14358" s="2">
        <v>44020.787141203706</v>
      </c>
      <c r="F14358" t="str">
        <f>VLOOKUP($B14359,Content1!$B$1:$D$1001,2,FALSE)</f>
        <v>video</v>
      </c>
      <c r="G14358" t="str">
        <f>VLOOKUP($B14359,Content1!$B$1:$D$1001,3,FALSE)</f>
        <v>dogs</v>
      </c>
    </row>
    <row r="14359" spans="1:7" x14ac:dyDescent="0.35">
      <c r="A14359">
        <v>14923</v>
      </c>
      <c r="B14359" t="s">
        <v>605</v>
      </c>
      <c r="C14359">
        <f>VLOOKUP($D14359,'Reactions Type'!$B$1:$D$17,3,FALSE)</f>
        <v>12</v>
      </c>
      <c r="D14359" t="s">
        <v>1049</v>
      </c>
      <c r="E14359" s="2">
        <v>44307.919293981482</v>
      </c>
      <c r="F14359" t="str">
        <f>VLOOKUP($B14360,Content1!$B$1:$D$1001,2,FALSE)</f>
        <v>video</v>
      </c>
      <c r="G14359" t="str">
        <f>VLOOKUP($B14360,Content1!$B$1:$D$1001,3,FALSE)</f>
        <v>dogs</v>
      </c>
    </row>
    <row r="14360" spans="1:7" x14ac:dyDescent="0.35">
      <c r="A14360">
        <v>14924</v>
      </c>
      <c r="B14360" t="s">
        <v>605</v>
      </c>
      <c r="C14360">
        <f>VLOOKUP($D14360,'Reactions Type'!$B$1:$D$17,3,FALSE)</f>
        <v>20</v>
      </c>
      <c r="D14360" t="s">
        <v>1046</v>
      </c>
      <c r="E14360" s="2">
        <v>44184.639421296299</v>
      </c>
      <c r="F14360" t="str">
        <f>VLOOKUP($B14361,Content1!$B$1:$D$1001,2,FALSE)</f>
        <v>video</v>
      </c>
      <c r="G14360" t="str">
        <f>VLOOKUP($B14361,Content1!$B$1:$D$1001,3,FALSE)</f>
        <v>dogs</v>
      </c>
    </row>
    <row r="14361" spans="1:7" x14ac:dyDescent="0.35">
      <c r="A14361">
        <v>14925</v>
      </c>
      <c r="B14361" t="s">
        <v>605</v>
      </c>
      <c r="C14361">
        <f>VLOOKUP($D14361,'Reactions Type'!$B$1:$D$17,3,FALSE)</f>
        <v>5</v>
      </c>
      <c r="D14361" t="s">
        <v>1044</v>
      </c>
      <c r="E14361" s="2">
        <v>44240.134965277779</v>
      </c>
      <c r="F14361" t="str">
        <f>VLOOKUP($B14362,Content1!$B$1:$D$1001,2,FALSE)</f>
        <v>video</v>
      </c>
      <c r="G14361" t="str">
        <f>VLOOKUP($B14362,Content1!$B$1:$D$1001,3,FALSE)</f>
        <v>dogs</v>
      </c>
    </row>
    <row r="14362" spans="1:7" x14ac:dyDescent="0.35">
      <c r="A14362">
        <v>14926</v>
      </c>
      <c r="B14362" t="s">
        <v>605</v>
      </c>
      <c r="C14362">
        <f>VLOOKUP($D14362,'Reactions Type'!$B$1:$D$17,3,FALSE)</f>
        <v>70</v>
      </c>
      <c r="D14362" t="s">
        <v>1052</v>
      </c>
      <c r="E14362" s="2">
        <v>44274.608124999999</v>
      </c>
      <c r="F14362" t="str">
        <f>VLOOKUP($B14363,Content1!$B$1:$D$1001,2,FALSE)</f>
        <v>video</v>
      </c>
      <c r="G14362" t="str">
        <f>VLOOKUP($B14363,Content1!$B$1:$D$1001,3,FALSE)</f>
        <v>dogs</v>
      </c>
    </row>
    <row r="14363" spans="1:7" x14ac:dyDescent="0.35">
      <c r="A14363">
        <v>14927</v>
      </c>
      <c r="B14363" t="s">
        <v>605</v>
      </c>
      <c r="C14363">
        <f>VLOOKUP($D14363,'Reactions Type'!$B$1:$D$17,3,FALSE)</f>
        <v>35</v>
      </c>
      <c r="D14363" t="s">
        <v>1042</v>
      </c>
      <c r="E14363" s="2">
        <v>44133.313206018516</v>
      </c>
      <c r="F14363" t="str">
        <f>VLOOKUP($B14364,Content1!$B$1:$D$1001,2,FALSE)</f>
        <v>video</v>
      </c>
      <c r="G14363" t="str">
        <f>VLOOKUP($B14364,Content1!$B$1:$D$1001,3,FALSE)</f>
        <v>dogs</v>
      </c>
    </row>
    <row r="14364" spans="1:7" x14ac:dyDescent="0.35">
      <c r="A14364">
        <v>14928</v>
      </c>
      <c r="B14364" t="s">
        <v>605</v>
      </c>
      <c r="C14364">
        <f>VLOOKUP($D14364,'Reactions Type'!$B$1:$D$17,3,FALSE)</f>
        <v>10</v>
      </c>
      <c r="D14364" t="s">
        <v>1039</v>
      </c>
      <c r="E14364" s="2">
        <v>44117.002534722225</v>
      </c>
      <c r="F14364" t="str">
        <f>VLOOKUP($B14365,Content1!$B$1:$D$1001,2,FALSE)</f>
        <v>video</v>
      </c>
      <c r="G14364" t="str">
        <f>VLOOKUP($B14365,Content1!$B$1:$D$1001,3,FALSE)</f>
        <v>dogs</v>
      </c>
    </row>
    <row r="14365" spans="1:7" x14ac:dyDescent="0.35">
      <c r="A14365">
        <v>14929</v>
      </c>
      <c r="B14365" t="s">
        <v>605</v>
      </c>
      <c r="C14365">
        <f>VLOOKUP($D14365,'Reactions Type'!$B$1:$D$17,3,FALSE)</f>
        <v>20</v>
      </c>
      <c r="D14365" t="s">
        <v>1046</v>
      </c>
      <c r="E14365" s="2">
        <v>44004.351435185185</v>
      </c>
      <c r="F14365" t="str">
        <f>VLOOKUP($B14366,Content1!$B$1:$D$1001,2,FALSE)</f>
        <v>video</v>
      </c>
      <c r="G14365" t="str">
        <f>VLOOKUP($B14366,Content1!$B$1:$D$1001,3,FALSE)</f>
        <v>dogs</v>
      </c>
    </row>
    <row r="14366" spans="1:7" x14ac:dyDescent="0.35">
      <c r="A14366">
        <v>14930</v>
      </c>
      <c r="B14366" t="s">
        <v>605</v>
      </c>
      <c r="C14366">
        <f>VLOOKUP($D14366,'Reactions Type'!$B$1:$D$17,3,FALSE)</f>
        <v>30</v>
      </c>
      <c r="D14366" t="s">
        <v>1041</v>
      </c>
      <c r="E14366" s="2">
        <v>44006.216041666667</v>
      </c>
      <c r="F14366" t="str">
        <f>VLOOKUP($B14367,Content1!$B$1:$D$1001,2,FALSE)</f>
        <v>video</v>
      </c>
      <c r="G14366" t="str">
        <f>VLOOKUP($B14367,Content1!$B$1:$D$1001,3,FALSE)</f>
        <v>dogs</v>
      </c>
    </row>
    <row r="14367" spans="1:7" x14ac:dyDescent="0.35">
      <c r="A14367">
        <v>14931</v>
      </c>
      <c r="B14367" t="s">
        <v>605</v>
      </c>
      <c r="C14367">
        <f>VLOOKUP($D14367,'Reactions Type'!$B$1:$D$17,3,FALSE)</f>
        <v>15</v>
      </c>
      <c r="D14367" t="s">
        <v>1040</v>
      </c>
      <c r="E14367" s="2">
        <v>44264.625324074077</v>
      </c>
      <c r="F14367" t="str">
        <f>VLOOKUP($B14368,Content1!$B$1:$D$1001,2,FALSE)</f>
        <v>video</v>
      </c>
      <c r="G14367" t="str">
        <f>VLOOKUP($B14368,Content1!$B$1:$D$1001,3,FALSE)</f>
        <v>dogs</v>
      </c>
    </row>
    <row r="14368" spans="1:7" x14ac:dyDescent="0.35">
      <c r="A14368">
        <v>14932</v>
      </c>
      <c r="B14368" t="s">
        <v>605</v>
      </c>
      <c r="C14368">
        <f>VLOOKUP($D14368,'Reactions Type'!$B$1:$D$17,3,FALSE)</f>
        <v>30</v>
      </c>
      <c r="D14368" t="s">
        <v>1041</v>
      </c>
      <c r="E14368" s="2">
        <v>44350.368460648147</v>
      </c>
      <c r="F14368" t="str">
        <f>VLOOKUP($B14369,Content1!$B$1:$D$1001,2,FALSE)</f>
        <v>video</v>
      </c>
      <c r="G14368" t="str">
        <f>VLOOKUP($B14369,Content1!$B$1:$D$1001,3,FALSE)</f>
        <v>dogs</v>
      </c>
    </row>
    <row r="14369" spans="1:7" x14ac:dyDescent="0.35">
      <c r="A14369">
        <v>14933</v>
      </c>
      <c r="B14369" t="s">
        <v>605</v>
      </c>
      <c r="C14369">
        <f>VLOOKUP($D14369,'Reactions Type'!$B$1:$D$17,3,FALSE)</f>
        <v>20</v>
      </c>
      <c r="D14369" t="s">
        <v>1046</v>
      </c>
      <c r="E14369" s="2">
        <v>44355.211643518516</v>
      </c>
      <c r="F14369" t="str">
        <f>VLOOKUP($B14370,Content1!$B$1:$D$1001,2,FALSE)</f>
        <v>video</v>
      </c>
      <c r="G14369" t="str">
        <f>VLOOKUP($B14370,Content1!$B$1:$D$1001,3,FALSE)</f>
        <v>dogs</v>
      </c>
    </row>
    <row r="14370" spans="1:7" x14ac:dyDescent="0.35">
      <c r="A14370">
        <v>14934</v>
      </c>
      <c r="B14370" t="s">
        <v>605</v>
      </c>
      <c r="C14370">
        <f>VLOOKUP($D14370,'Reactions Type'!$B$1:$D$17,3,FALSE)</f>
        <v>30</v>
      </c>
      <c r="D14370" t="s">
        <v>1041</v>
      </c>
      <c r="E14370" s="2">
        <v>44062.309293981481</v>
      </c>
      <c r="F14370" t="str">
        <f>VLOOKUP($B14371,Content1!$B$1:$D$1001,2,FALSE)</f>
        <v>video</v>
      </c>
      <c r="G14370" t="str">
        <f>VLOOKUP($B14371,Content1!$B$1:$D$1001,3,FALSE)</f>
        <v>dogs</v>
      </c>
    </row>
    <row r="14371" spans="1:7" x14ac:dyDescent="0.35">
      <c r="A14371">
        <v>14935</v>
      </c>
      <c r="B14371" t="s">
        <v>605</v>
      </c>
      <c r="C14371">
        <f>VLOOKUP($D14371,'Reactions Type'!$B$1:$D$17,3,FALSE)</f>
        <v>75</v>
      </c>
      <c r="D14371" t="s">
        <v>1047</v>
      </c>
      <c r="E14371" s="2">
        <v>44324.931655092594</v>
      </c>
      <c r="F14371" t="str">
        <f>VLOOKUP($B14372,Content1!$B$1:$D$1001,2,FALSE)</f>
        <v>video</v>
      </c>
      <c r="G14371" t="str">
        <f>VLOOKUP($B14372,Content1!$B$1:$D$1001,3,FALSE)</f>
        <v>dogs</v>
      </c>
    </row>
    <row r="14372" spans="1:7" x14ac:dyDescent="0.35">
      <c r="A14372">
        <v>14936</v>
      </c>
      <c r="B14372" t="s">
        <v>605</v>
      </c>
      <c r="C14372">
        <f>VLOOKUP($D14372,'Reactions Type'!$B$1:$D$17,3,FALSE)</f>
        <v>60</v>
      </c>
      <c r="D14372" t="s">
        <v>1051</v>
      </c>
      <c r="E14372" s="2">
        <v>44201.39534722222</v>
      </c>
      <c r="F14372" t="str">
        <f>VLOOKUP($B14373,Content1!$B$1:$D$1001,2,FALSE)</f>
        <v>GIF</v>
      </c>
      <c r="G14372" t="str">
        <f>VLOOKUP($B14373,Content1!$B$1:$D$1001,3,FALSE)</f>
        <v>public speaking</v>
      </c>
    </row>
    <row r="14373" spans="1:7" x14ac:dyDescent="0.35">
      <c r="A14373">
        <v>14938</v>
      </c>
      <c r="B14373" t="s">
        <v>606</v>
      </c>
      <c r="C14373">
        <f>VLOOKUP($D14373,'Reactions Type'!$B$1:$D$17,3,FALSE)</f>
        <v>60</v>
      </c>
      <c r="D14373" t="s">
        <v>1051</v>
      </c>
      <c r="E14373" s="2">
        <v>44353.229537037034</v>
      </c>
      <c r="F14373" t="str">
        <f>VLOOKUP($B14374,Content1!$B$1:$D$1001,2,FALSE)</f>
        <v>GIF</v>
      </c>
      <c r="G14373" t="str">
        <f>VLOOKUP($B14374,Content1!$B$1:$D$1001,3,FALSE)</f>
        <v>public speaking</v>
      </c>
    </row>
    <row r="14374" spans="1:7" x14ac:dyDescent="0.35">
      <c r="A14374">
        <v>14939</v>
      </c>
      <c r="B14374" t="s">
        <v>606</v>
      </c>
      <c r="C14374">
        <f>VLOOKUP($D14374,'Reactions Type'!$B$1:$D$17,3,FALSE)</f>
        <v>30</v>
      </c>
      <c r="D14374" t="s">
        <v>1041</v>
      </c>
      <c r="E14374" s="2">
        <v>44028.437291666669</v>
      </c>
      <c r="F14374" t="str">
        <f>VLOOKUP($B14375,Content1!$B$1:$D$1001,2,FALSE)</f>
        <v>GIF</v>
      </c>
      <c r="G14374" t="str">
        <f>VLOOKUP($B14375,Content1!$B$1:$D$1001,3,FALSE)</f>
        <v>public speaking</v>
      </c>
    </row>
    <row r="14375" spans="1:7" x14ac:dyDescent="0.35">
      <c r="A14375">
        <v>14940</v>
      </c>
      <c r="B14375" t="s">
        <v>606</v>
      </c>
      <c r="C14375">
        <f>VLOOKUP($D14375,'Reactions Type'!$B$1:$D$17,3,FALSE)</f>
        <v>60</v>
      </c>
      <c r="D14375" t="s">
        <v>1051</v>
      </c>
      <c r="E14375" s="2">
        <v>44142.752789351849</v>
      </c>
      <c r="F14375" t="str">
        <f>VLOOKUP($B14376,Content1!$B$1:$D$1001,2,FALSE)</f>
        <v>GIF</v>
      </c>
      <c r="G14375" t="str">
        <f>VLOOKUP($B14376,Content1!$B$1:$D$1001,3,FALSE)</f>
        <v>public speaking</v>
      </c>
    </row>
    <row r="14376" spans="1:7" x14ac:dyDescent="0.35">
      <c r="A14376">
        <v>14941</v>
      </c>
      <c r="B14376" t="s">
        <v>606</v>
      </c>
      <c r="C14376">
        <f>VLOOKUP($D14376,'Reactions Type'!$B$1:$D$17,3,FALSE)</f>
        <v>5</v>
      </c>
      <c r="D14376" t="s">
        <v>1044</v>
      </c>
      <c r="E14376" s="2">
        <v>44104.151469907411</v>
      </c>
      <c r="F14376" t="str">
        <f>VLOOKUP($B14377,Content1!$B$1:$D$1001,2,FALSE)</f>
        <v>GIF</v>
      </c>
      <c r="G14376" t="str">
        <f>VLOOKUP($B14377,Content1!$B$1:$D$1001,3,FALSE)</f>
        <v>public speaking</v>
      </c>
    </row>
    <row r="14377" spans="1:7" x14ac:dyDescent="0.35">
      <c r="A14377">
        <v>14942</v>
      </c>
      <c r="B14377" t="s">
        <v>606</v>
      </c>
      <c r="C14377">
        <f>VLOOKUP($D14377,'Reactions Type'!$B$1:$D$17,3,FALSE)</f>
        <v>50</v>
      </c>
      <c r="D14377" t="s">
        <v>1050</v>
      </c>
      <c r="E14377" s="2">
        <v>44329.267789351848</v>
      </c>
      <c r="F14377" t="str">
        <f>VLOOKUP($B14378,Content1!$B$1:$D$1001,2,FALSE)</f>
        <v>GIF</v>
      </c>
      <c r="G14377" t="str">
        <f>VLOOKUP($B14378,Content1!$B$1:$D$1001,3,FALSE)</f>
        <v>public speaking</v>
      </c>
    </row>
    <row r="14378" spans="1:7" x14ac:dyDescent="0.35">
      <c r="A14378">
        <v>14943</v>
      </c>
      <c r="B14378" t="s">
        <v>606</v>
      </c>
      <c r="C14378">
        <f>VLOOKUP($D14378,'Reactions Type'!$B$1:$D$17,3,FALSE)</f>
        <v>30</v>
      </c>
      <c r="D14378" t="s">
        <v>1041</v>
      </c>
      <c r="E14378" s="2">
        <v>44297.651365740741</v>
      </c>
      <c r="F14378" t="str">
        <f>VLOOKUP($B14379,Content1!$B$1:$D$1001,2,FALSE)</f>
        <v>GIF</v>
      </c>
      <c r="G14378" t="str">
        <f>VLOOKUP($B14379,Content1!$B$1:$D$1001,3,FALSE)</f>
        <v>public speaking</v>
      </c>
    </row>
    <row r="14379" spans="1:7" x14ac:dyDescent="0.35">
      <c r="A14379">
        <v>14944</v>
      </c>
      <c r="B14379" t="s">
        <v>606</v>
      </c>
      <c r="C14379">
        <f>VLOOKUP($D14379,'Reactions Type'!$B$1:$D$17,3,FALSE)</f>
        <v>70</v>
      </c>
      <c r="D14379" t="s">
        <v>1052</v>
      </c>
      <c r="E14379" s="2">
        <v>44173.672893518517</v>
      </c>
      <c r="F14379" t="str">
        <f>VLOOKUP($B14380,Content1!$B$1:$D$1001,2,FALSE)</f>
        <v>GIF</v>
      </c>
      <c r="G14379" t="str">
        <f>VLOOKUP($B14380,Content1!$B$1:$D$1001,3,FALSE)</f>
        <v>public speaking</v>
      </c>
    </row>
    <row r="14380" spans="1:7" x14ac:dyDescent="0.35">
      <c r="A14380">
        <v>14945</v>
      </c>
      <c r="B14380" t="s">
        <v>606</v>
      </c>
      <c r="C14380">
        <f>VLOOKUP($D14380,'Reactions Type'!$B$1:$D$17,3,FALSE)</f>
        <v>15</v>
      </c>
      <c r="D14380" t="s">
        <v>1040</v>
      </c>
      <c r="E14380" s="2">
        <v>44261.395219907405</v>
      </c>
      <c r="F14380" t="str">
        <f>VLOOKUP($B14381,Content1!$B$1:$D$1001,2,FALSE)</f>
        <v>GIF</v>
      </c>
      <c r="G14380" t="str">
        <f>VLOOKUP($B14381,Content1!$B$1:$D$1001,3,FALSE)</f>
        <v>public speaking</v>
      </c>
    </row>
    <row r="14381" spans="1:7" x14ac:dyDescent="0.35">
      <c r="A14381">
        <v>14946</v>
      </c>
      <c r="B14381" t="s">
        <v>606</v>
      </c>
      <c r="C14381">
        <f>VLOOKUP($D14381,'Reactions Type'!$B$1:$D$17,3,FALSE)</f>
        <v>15</v>
      </c>
      <c r="D14381" t="s">
        <v>1040</v>
      </c>
      <c r="E14381" s="2">
        <v>44331.708449074074</v>
      </c>
      <c r="F14381" t="str">
        <f>VLOOKUP($B14382,Content1!$B$1:$D$1001,2,FALSE)</f>
        <v>GIF</v>
      </c>
      <c r="G14381" t="str">
        <f>VLOOKUP($B14382,Content1!$B$1:$D$1001,3,FALSE)</f>
        <v>public speaking</v>
      </c>
    </row>
    <row r="14382" spans="1:7" x14ac:dyDescent="0.35">
      <c r="A14382">
        <v>14947</v>
      </c>
      <c r="B14382" t="s">
        <v>606</v>
      </c>
      <c r="C14382">
        <f>VLOOKUP($D14382,'Reactions Type'!$B$1:$D$17,3,FALSE)</f>
        <v>30</v>
      </c>
      <c r="D14382" t="s">
        <v>1041</v>
      </c>
      <c r="E14382" s="2">
        <v>44089.616099537037</v>
      </c>
      <c r="F14382" t="str">
        <f>VLOOKUP($B14383,Content1!$B$1:$D$1001,2,FALSE)</f>
        <v>GIF</v>
      </c>
      <c r="G14382" t="str">
        <f>VLOOKUP($B14383,Content1!$B$1:$D$1001,3,FALSE)</f>
        <v>public speaking</v>
      </c>
    </row>
    <row r="14383" spans="1:7" x14ac:dyDescent="0.35">
      <c r="A14383">
        <v>14948</v>
      </c>
      <c r="B14383" t="s">
        <v>606</v>
      </c>
      <c r="C14383">
        <f>VLOOKUP($D14383,'Reactions Type'!$B$1:$D$17,3,FALSE)</f>
        <v>10</v>
      </c>
      <c r="D14383" t="s">
        <v>1039</v>
      </c>
      <c r="E14383" s="2">
        <v>44172.02076388889</v>
      </c>
      <c r="F14383" t="str">
        <f>VLOOKUP($B14384,Content1!$B$1:$D$1001,2,FALSE)</f>
        <v>GIF</v>
      </c>
      <c r="G14383" t="str">
        <f>VLOOKUP($B14384,Content1!$B$1:$D$1001,3,FALSE)</f>
        <v>public speaking</v>
      </c>
    </row>
    <row r="14384" spans="1:7" x14ac:dyDescent="0.35">
      <c r="A14384">
        <v>14949</v>
      </c>
      <c r="B14384" t="s">
        <v>606</v>
      </c>
      <c r="C14384">
        <f>VLOOKUP($D14384,'Reactions Type'!$B$1:$D$17,3,FALSE)</f>
        <v>72</v>
      </c>
      <c r="D14384" t="s">
        <v>1053</v>
      </c>
      <c r="E14384" s="2">
        <v>44029.515960648147</v>
      </c>
      <c r="F14384" t="str">
        <f>VLOOKUP($B14385,Content1!$B$1:$D$1001,2,FALSE)</f>
        <v>GIF</v>
      </c>
      <c r="G14384" t="str">
        <f>VLOOKUP($B14385,Content1!$B$1:$D$1001,3,FALSE)</f>
        <v>public speaking</v>
      </c>
    </row>
    <row r="14385" spans="1:7" x14ac:dyDescent="0.35">
      <c r="A14385">
        <v>14950</v>
      </c>
      <c r="B14385" t="s">
        <v>606</v>
      </c>
      <c r="C14385">
        <f>VLOOKUP($D14385,'Reactions Type'!$B$1:$D$17,3,FALSE)</f>
        <v>10</v>
      </c>
      <c r="D14385" t="s">
        <v>1039</v>
      </c>
      <c r="E14385" s="2">
        <v>44358.533391203702</v>
      </c>
      <c r="F14385" t="str">
        <f>VLOOKUP($B14386,Content1!$B$1:$D$1001,2,FALSE)</f>
        <v>GIF</v>
      </c>
      <c r="G14385" t="str">
        <f>VLOOKUP($B14386,Content1!$B$1:$D$1001,3,FALSE)</f>
        <v>public speaking</v>
      </c>
    </row>
    <row r="14386" spans="1:7" x14ac:dyDescent="0.35">
      <c r="A14386">
        <v>14951</v>
      </c>
      <c r="B14386" t="s">
        <v>606</v>
      </c>
      <c r="C14386">
        <f>VLOOKUP($D14386,'Reactions Type'!$B$1:$D$17,3,FALSE)</f>
        <v>30</v>
      </c>
      <c r="D14386" t="s">
        <v>1041</v>
      </c>
      <c r="E14386" s="2">
        <v>44359.976678240739</v>
      </c>
      <c r="F14386" t="str">
        <f>VLOOKUP($B14387,Content1!$B$1:$D$1001,2,FALSE)</f>
        <v>GIF</v>
      </c>
      <c r="G14386" t="str">
        <f>VLOOKUP($B14387,Content1!$B$1:$D$1001,3,FALSE)</f>
        <v>public speaking</v>
      </c>
    </row>
    <row r="14387" spans="1:7" x14ac:dyDescent="0.35">
      <c r="A14387">
        <v>14952</v>
      </c>
      <c r="B14387" t="s">
        <v>606</v>
      </c>
      <c r="C14387">
        <f>VLOOKUP($D14387,'Reactions Type'!$B$1:$D$17,3,FALSE)</f>
        <v>45</v>
      </c>
      <c r="D14387" t="s">
        <v>1048</v>
      </c>
      <c r="E14387" s="2">
        <v>44038.411435185182</v>
      </c>
      <c r="F14387" t="str">
        <f>VLOOKUP($B14388,Content1!$B$1:$D$1001,2,FALSE)</f>
        <v>GIF</v>
      </c>
      <c r="G14387" t="str">
        <f>VLOOKUP($B14388,Content1!$B$1:$D$1001,3,FALSE)</f>
        <v>public speaking</v>
      </c>
    </row>
    <row r="14388" spans="1:7" x14ac:dyDescent="0.35">
      <c r="A14388">
        <v>14953</v>
      </c>
      <c r="B14388" t="s">
        <v>606</v>
      </c>
      <c r="C14388">
        <f>VLOOKUP($D14388,'Reactions Type'!$B$1:$D$17,3,FALSE)</f>
        <v>75</v>
      </c>
      <c r="D14388" t="s">
        <v>1047</v>
      </c>
      <c r="E14388" s="2">
        <v>44149.410196759258</v>
      </c>
      <c r="F14388" t="str">
        <f>VLOOKUP($B14389,Content1!$B$1:$D$1001,2,FALSE)</f>
        <v>GIF</v>
      </c>
      <c r="G14388" t="str">
        <f>VLOOKUP($B14389,Content1!$B$1:$D$1001,3,FALSE)</f>
        <v>public speaking</v>
      </c>
    </row>
    <row r="14389" spans="1:7" x14ac:dyDescent="0.35">
      <c r="A14389">
        <v>14954</v>
      </c>
      <c r="B14389" t="s">
        <v>606</v>
      </c>
      <c r="C14389">
        <f>VLOOKUP($D14389,'Reactions Type'!$B$1:$D$17,3,FALSE)</f>
        <v>45</v>
      </c>
      <c r="D14389" t="s">
        <v>1048</v>
      </c>
      <c r="E14389" s="2">
        <v>44072.289502314816</v>
      </c>
      <c r="F14389" t="str">
        <f>VLOOKUP($B14390,Content1!$B$1:$D$1001,2,FALSE)</f>
        <v>GIF</v>
      </c>
      <c r="G14389" t="str">
        <f>VLOOKUP($B14390,Content1!$B$1:$D$1001,3,FALSE)</f>
        <v>public speaking</v>
      </c>
    </row>
    <row r="14390" spans="1:7" x14ac:dyDescent="0.35">
      <c r="A14390">
        <v>14955</v>
      </c>
      <c r="B14390" t="s">
        <v>606</v>
      </c>
      <c r="C14390">
        <f>VLOOKUP($D14390,'Reactions Type'!$B$1:$D$17,3,FALSE)</f>
        <v>70</v>
      </c>
      <c r="D14390" t="s">
        <v>1043</v>
      </c>
      <c r="E14390" s="2">
        <v>44349.105497685188</v>
      </c>
      <c r="F14390" t="str">
        <f>VLOOKUP($B14391,Content1!$B$1:$D$1001,2,FALSE)</f>
        <v>GIF</v>
      </c>
      <c r="G14390" t="str">
        <f>VLOOKUP($B14391,Content1!$B$1:$D$1001,3,FALSE)</f>
        <v>public speaking</v>
      </c>
    </row>
    <row r="14391" spans="1:7" x14ac:dyDescent="0.35">
      <c r="A14391">
        <v>14956</v>
      </c>
      <c r="B14391" t="s">
        <v>606</v>
      </c>
      <c r="C14391">
        <f>VLOOKUP($D14391,'Reactions Type'!$B$1:$D$17,3,FALSE)</f>
        <v>20</v>
      </c>
      <c r="D14391" t="s">
        <v>1046</v>
      </c>
      <c r="E14391" s="2">
        <v>44049.500057870369</v>
      </c>
      <c r="F14391" t="str">
        <f>VLOOKUP($B14392,Content1!$B$1:$D$1001,2,FALSE)</f>
        <v>GIF</v>
      </c>
      <c r="G14391" t="str">
        <f>VLOOKUP($B14392,Content1!$B$1:$D$1001,3,FALSE)</f>
        <v>public speaking</v>
      </c>
    </row>
    <row r="14392" spans="1:7" x14ac:dyDescent="0.35">
      <c r="A14392">
        <v>14957</v>
      </c>
      <c r="B14392" t="s">
        <v>606</v>
      </c>
      <c r="C14392">
        <f>VLOOKUP($D14392,'Reactions Type'!$B$1:$D$17,3,FALSE)</f>
        <v>20</v>
      </c>
      <c r="D14392" t="s">
        <v>1046</v>
      </c>
      <c r="E14392" s="2">
        <v>44118.386724537035</v>
      </c>
      <c r="F14392" t="str">
        <f>VLOOKUP($B14393,Content1!$B$1:$D$1001,2,FALSE)</f>
        <v>GIF</v>
      </c>
      <c r="G14392" t="str">
        <f>VLOOKUP($B14393,Content1!$B$1:$D$1001,3,FALSE)</f>
        <v>public speaking</v>
      </c>
    </row>
    <row r="14393" spans="1:7" x14ac:dyDescent="0.35">
      <c r="A14393">
        <v>14958</v>
      </c>
      <c r="B14393" t="s">
        <v>606</v>
      </c>
      <c r="C14393">
        <f>VLOOKUP($D14393,'Reactions Type'!$B$1:$D$17,3,FALSE)</f>
        <v>65</v>
      </c>
      <c r="D14393" t="s">
        <v>1045</v>
      </c>
      <c r="E14393" s="2">
        <v>44251.252708333333</v>
      </c>
      <c r="F14393" t="str">
        <f>VLOOKUP($B14394,Content1!$B$1:$D$1001,2,FALSE)</f>
        <v>GIF</v>
      </c>
      <c r="G14393" t="str">
        <f>VLOOKUP($B14394,Content1!$B$1:$D$1001,3,FALSE)</f>
        <v>public speaking</v>
      </c>
    </row>
    <row r="14394" spans="1:7" x14ac:dyDescent="0.35">
      <c r="A14394">
        <v>14959</v>
      </c>
      <c r="B14394" t="s">
        <v>606</v>
      </c>
      <c r="C14394">
        <f>VLOOKUP($D14394,'Reactions Type'!$B$1:$D$17,3,FALSE)</f>
        <v>12</v>
      </c>
      <c r="D14394" t="s">
        <v>1049</v>
      </c>
      <c r="E14394" s="2">
        <v>44239.427777777775</v>
      </c>
      <c r="F14394" t="str">
        <f>VLOOKUP($B14395,Content1!$B$1:$D$1001,2,FALSE)</f>
        <v>GIF</v>
      </c>
      <c r="G14394" t="str">
        <f>VLOOKUP($B14395,Content1!$B$1:$D$1001,3,FALSE)</f>
        <v>public speaking</v>
      </c>
    </row>
    <row r="14395" spans="1:7" x14ac:dyDescent="0.35">
      <c r="A14395">
        <v>14960</v>
      </c>
      <c r="B14395" t="s">
        <v>606</v>
      </c>
      <c r="C14395">
        <f>VLOOKUP($D14395,'Reactions Type'!$B$1:$D$17,3,FALSE)</f>
        <v>50</v>
      </c>
      <c r="D14395" t="s">
        <v>1050</v>
      </c>
      <c r="E14395" s="2">
        <v>44276.889131944445</v>
      </c>
      <c r="F14395" t="str">
        <f>VLOOKUP($B14396,Content1!$B$1:$D$1001,2,FALSE)</f>
        <v>GIF</v>
      </c>
      <c r="G14395" t="str">
        <f>VLOOKUP($B14396,Content1!$B$1:$D$1001,3,FALSE)</f>
        <v>public speaking</v>
      </c>
    </row>
    <row r="14396" spans="1:7" x14ac:dyDescent="0.35">
      <c r="A14396">
        <v>14961</v>
      </c>
      <c r="B14396" t="s">
        <v>606</v>
      </c>
      <c r="C14396">
        <f>VLOOKUP($D14396,'Reactions Type'!$B$1:$D$17,3,FALSE)</f>
        <v>45</v>
      </c>
      <c r="D14396" t="s">
        <v>1048</v>
      </c>
      <c r="E14396" s="2">
        <v>44158.292569444442</v>
      </c>
      <c r="F14396" t="str">
        <f>VLOOKUP($B14397,Content1!$B$1:$D$1001,2,FALSE)</f>
        <v>GIF</v>
      </c>
      <c r="G14396" t="str">
        <f>VLOOKUP($B14397,Content1!$B$1:$D$1001,3,FALSE)</f>
        <v>public speaking</v>
      </c>
    </row>
    <row r="14397" spans="1:7" x14ac:dyDescent="0.35">
      <c r="A14397">
        <v>14962</v>
      </c>
      <c r="B14397" t="s">
        <v>606</v>
      </c>
      <c r="C14397">
        <f>VLOOKUP($D14397,'Reactions Type'!$B$1:$D$17,3,FALSE)</f>
        <v>45</v>
      </c>
      <c r="D14397" t="s">
        <v>1048</v>
      </c>
      <c r="E14397" s="2">
        <v>44218.903101851851</v>
      </c>
      <c r="F14397" t="str">
        <f>VLOOKUP($B14398,Content1!$B$1:$D$1001,2,FALSE)</f>
        <v>GIF</v>
      </c>
      <c r="G14397" t="str">
        <f>VLOOKUP($B14398,Content1!$B$1:$D$1001,3,FALSE)</f>
        <v>public speaking</v>
      </c>
    </row>
    <row r="14398" spans="1:7" x14ac:dyDescent="0.35">
      <c r="A14398">
        <v>14963</v>
      </c>
      <c r="B14398" t="s">
        <v>606</v>
      </c>
      <c r="C14398">
        <f>VLOOKUP($D14398,'Reactions Type'!$B$1:$D$17,3,FALSE)</f>
        <v>72</v>
      </c>
      <c r="D14398" t="s">
        <v>1053</v>
      </c>
      <c r="E14398" s="2">
        <v>44323.441203703704</v>
      </c>
      <c r="F14398" t="str">
        <f>VLOOKUP($B14399,Content1!$B$1:$D$1001,2,FALSE)</f>
        <v>GIF</v>
      </c>
      <c r="G14398" t="str">
        <f>VLOOKUP($B14399,Content1!$B$1:$D$1001,3,FALSE)</f>
        <v>public speaking</v>
      </c>
    </row>
    <row r="14399" spans="1:7" x14ac:dyDescent="0.35">
      <c r="A14399">
        <v>14964</v>
      </c>
      <c r="B14399" t="s">
        <v>606</v>
      </c>
      <c r="C14399">
        <f>VLOOKUP($D14399,'Reactions Type'!$B$1:$D$17,3,FALSE)</f>
        <v>30</v>
      </c>
      <c r="D14399" t="s">
        <v>1041</v>
      </c>
      <c r="E14399" s="2">
        <v>44156.027870370373</v>
      </c>
      <c r="F14399" t="str">
        <f>VLOOKUP($B14400,Content1!$B$1:$D$1001,2,FALSE)</f>
        <v>GIF</v>
      </c>
      <c r="G14399" t="str">
        <f>VLOOKUP($B14400,Content1!$B$1:$D$1001,3,FALSE)</f>
        <v>public speaking</v>
      </c>
    </row>
    <row r="14400" spans="1:7" x14ac:dyDescent="0.35">
      <c r="A14400">
        <v>14965</v>
      </c>
      <c r="B14400" t="s">
        <v>606</v>
      </c>
      <c r="C14400">
        <f>VLOOKUP($D14400,'Reactions Type'!$B$1:$D$17,3,FALSE)</f>
        <v>5</v>
      </c>
      <c r="D14400" t="s">
        <v>1044</v>
      </c>
      <c r="E14400" s="2">
        <v>44314.394166666665</v>
      </c>
      <c r="F14400" t="str">
        <f>VLOOKUP($B14401,Content1!$B$1:$D$1001,2,FALSE)</f>
        <v>GIF</v>
      </c>
      <c r="G14400" t="str">
        <f>VLOOKUP($B14401,Content1!$B$1:$D$1001,3,FALSE)</f>
        <v>public speaking</v>
      </c>
    </row>
    <row r="14401" spans="1:7" x14ac:dyDescent="0.35">
      <c r="A14401">
        <v>14966</v>
      </c>
      <c r="B14401" t="s">
        <v>606</v>
      </c>
      <c r="C14401">
        <f>VLOOKUP($D14401,'Reactions Type'!$B$1:$D$17,3,FALSE)</f>
        <v>45</v>
      </c>
      <c r="D14401" t="s">
        <v>1048</v>
      </c>
      <c r="E14401" s="2">
        <v>44227.343935185185</v>
      </c>
      <c r="F14401" t="str">
        <f>VLOOKUP($B14402,Content1!$B$1:$D$1001,2,FALSE)</f>
        <v>GIF</v>
      </c>
      <c r="G14401" t="str">
        <f>VLOOKUP($B14402,Content1!$B$1:$D$1001,3,FALSE)</f>
        <v>public speaking</v>
      </c>
    </row>
    <row r="14402" spans="1:7" x14ac:dyDescent="0.35">
      <c r="A14402">
        <v>14967</v>
      </c>
      <c r="B14402" t="s">
        <v>606</v>
      </c>
      <c r="C14402">
        <f>VLOOKUP($D14402,'Reactions Type'!$B$1:$D$17,3,FALSE)</f>
        <v>10</v>
      </c>
      <c r="D14402" t="s">
        <v>1039</v>
      </c>
      <c r="E14402" s="2">
        <v>44303.155682870369</v>
      </c>
      <c r="F14402" t="str">
        <f>VLOOKUP($B14403,Content1!$B$1:$D$1001,2,FALSE)</f>
        <v>GIF</v>
      </c>
      <c r="G14402" t="str">
        <f>VLOOKUP($B14403,Content1!$B$1:$D$1001,3,FALSE)</f>
        <v>public speaking</v>
      </c>
    </row>
    <row r="14403" spans="1:7" x14ac:dyDescent="0.35">
      <c r="A14403">
        <v>14968</v>
      </c>
      <c r="B14403" t="s">
        <v>606</v>
      </c>
      <c r="C14403">
        <f>VLOOKUP($D14403,'Reactions Type'!$B$1:$D$17,3,FALSE)</f>
        <v>30</v>
      </c>
      <c r="D14403" t="s">
        <v>1041</v>
      </c>
      <c r="E14403" s="2">
        <v>44279.960370370369</v>
      </c>
      <c r="F14403" t="str">
        <f>VLOOKUP($B14404,Content1!$B$1:$D$1001,2,FALSE)</f>
        <v>GIF</v>
      </c>
      <c r="G14403" t="str">
        <f>VLOOKUP($B14404,Content1!$B$1:$D$1001,3,FALSE)</f>
        <v>public speaking</v>
      </c>
    </row>
    <row r="14404" spans="1:7" x14ac:dyDescent="0.35">
      <c r="A14404">
        <v>14969</v>
      </c>
      <c r="B14404" t="s">
        <v>606</v>
      </c>
      <c r="C14404">
        <f>VLOOKUP($D14404,'Reactions Type'!$B$1:$D$17,3,FALSE)</f>
        <v>10</v>
      </c>
      <c r="D14404" t="s">
        <v>1039</v>
      </c>
      <c r="E14404" s="2">
        <v>44185.55159722222</v>
      </c>
      <c r="F14404" t="str">
        <f>VLOOKUP($B14405,Content1!$B$1:$D$1001,2,FALSE)</f>
        <v>GIF</v>
      </c>
      <c r="G14404" t="str">
        <f>VLOOKUP($B14405,Content1!$B$1:$D$1001,3,FALSE)</f>
        <v>public speaking</v>
      </c>
    </row>
    <row r="14405" spans="1:7" x14ac:dyDescent="0.35">
      <c r="A14405">
        <v>14970</v>
      </c>
      <c r="B14405" t="s">
        <v>606</v>
      </c>
      <c r="C14405">
        <f>VLOOKUP($D14405,'Reactions Type'!$B$1:$D$17,3,FALSE)</f>
        <v>12</v>
      </c>
      <c r="D14405" t="s">
        <v>1049</v>
      </c>
      <c r="E14405" s="2">
        <v>44140.16574074074</v>
      </c>
      <c r="F14405" t="str">
        <f>VLOOKUP($B14406,Content1!$B$1:$D$1001,2,FALSE)</f>
        <v>GIF</v>
      </c>
      <c r="G14405" t="str">
        <f>VLOOKUP($B14406,Content1!$B$1:$D$1001,3,FALSE)</f>
        <v>public speaking</v>
      </c>
    </row>
    <row r="14406" spans="1:7" x14ac:dyDescent="0.35">
      <c r="A14406">
        <v>14971</v>
      </c>
      <c r="B14406" t="s">
        <v>606</v>
      </c>
      <c r="C14406">
        <f>VLOOKUP($D14406,'Reactions Type'!$B$1:$D$17,3,FALSE)</f>
        <v>10</v>
      </c>
      <c r="D14406" t="s">
        <v>1039</v>
      </c>
      <c r="E14406" s="2">
        <v>44095.691689814812</v>
      </c>
      <c r="F14406" t="str">
        <f>VLOOKUP($B14407,Content1!$B$1:$D$1001,2,FALSE)</f>
        <v>photo</v>
      </c>
      <c r="G14406" t="str">
        <f>VLOOKUP($B14407,Content1!$B$1:$D$1001,3,FALSE)</f>
        <v>cooking</v>
      </c>
    </row>
    <row r="14407" spans="1:7" x14ac:dyDescent="0.35">
      <c r="A14407">
        <v>14973</v>
      </c>
      <c r="B14407" t="s">
        <v>607</v>
      </c>
      <c r="C14407">
        <f>VLOOKUP($D14407,'Reactions Type'!$B$1:$D$17,3,FALSE)</f>
        <v>50</v>
      </c>
      <c r="D14407" t="s">
        <v>1050</v>
      </c>
      <c r="E14407" s="2">
        <v>44161.633344907408</v>
      </c>
      <c r="F14407" t="str">
        <f>VLOOKUP($B14408,Content1!$B$1:$D$1001,2,FALSE)</f>
        <v>photo</v>
      </c>
      <c r="G14407" t="str">
        <f>VLOOKUP($B14408,Content1!$B$1:$D$1001,3,FALSE)</f>
        <v>cooking</v>
      </c>
    </row>
    <row r="14408" spans="1:7" x14ac:dyDescent="0.35">
      <c r="A14408">
        <v>14974</v>
      </c>
      <c r="B14408" t="s">
        <v>607</v>
      </c>
      <c r="C14408">
        <f>VLOOKUP($D14408,'Reactions Type'!$B$1:$D$17,3,FALSE)</f>
        <v>50</v>
      </c>
      <c r="D14408" t="s">
        <v>1050</v>
      </c>
      <c r="E14408" s="2">
        <v>44093.677245370367</v>
      </c>
      <c r="F14408" t="str">
        <f>VLOOKUP($B14409,Content1!$B$1:$D$1001,2,FALSE)</f>
        <v>photo</v>
      </c>
      <c r="G14408" t="str">
        <f>VLOOKUP($B14409,Content1!$B$1:$D$1001,3,FALSE)</f>
        <v>cooking</v>
      </c>
    </row>
    <row r="14409" spans="1:7" x14ac:dyDescent="0.35">
      <c r="A14409">
        <v>14975</v>
      </c>
      <c r="B14409" t="s">
        <v>607</v>
      </c>
      <c r="C14409">
        <f>VLOOKUP($D14409,'Reactions Type'!$B$1:$D$17,3,FALSE)</f>
        <v>12</v>
      </c>
      <c r="D14409" t="s">
        <v>1049</v>
      </c>
      <c r="E14409" s="2">
        <v>44360.491365740738</v>
      </c>
      <c r="F14409" t="str">
        <f>VLOOKUP($B14410,Content1!$B$1:$D$1001,2,FALSE)</f>
        <v>photo</v>
      </c>
      <c r="G14409" t="str">
        <f>VLOOKUP($B14410,Content1!$B$1:$D$1001,3,FALSE)</f>
        <v>cooking</v>
      </c>
    </row>
    <row r="14410" spans="1:7" x14ac:dyDescent="0.35">
      <c r="A14410">
        <v>14976</v>
      </c>
      <c r="B14410" t="s">
        <v>607</v>
      </c>
      <c r="C14410">
        <f>VLOOKUP($D14410,'Reactions Type'!$B$1:$D$17,3,FALSE)</f>
        <v>15</v>
      </c>
      <c r="D14410" t="s">
        <v>1040</v>
      </c>
      <c r="E14410" s="2">
        <v>44081.737395833334</v>
      </c>
      <c r="F14410" t="str">
        <f>VLOOKUP($B14411,Content1!$B$1:$D$1001,2,FALSE)</f>
        <v>photo</v>
      </c>
      <c r="G14410" t="str">
        <f>VLOOKUP($B14411,Content1!$B$1:$D$1001,3,FALSE)</f>
        <v>cooking</v>
      </c>
    </row>
    <row r="14411" spans="1:7" x14ac:dyDescent="0.35">
      <c r="A14411">
        <v>14977</v>
      </c>
      <c r="B14411" t="s">
        <v>607</v>
      </c>
      <c r="C14411">
        <f>VLOOKUP($D14411,'Reactions Type'!$B$1:$D$17,3,FALSE)</f>
        <v>45</v>
      </c>
      <c r="D14411" t="s">
        <v>1048</v>
      </c>
      <c r="E14411" s="2">
        <v>44209.796817129631</v>
      </c>
      <c r="F14411" t="str">
        <f>VLOOKUP($B14412,Content1!$B$1:$D$1001,2,FALSE)</f>
        <v>photo</v>
      </c>
      <c r="G14411" t="str">
        <f>VLOOKUP($B14412,Content1!$B$1:$D$1001,3,FALSE)</f>
        <v>cooking</v>
      </c>
    </row>
    <row r="14412" spans="1:7" x14ac:dyDescent="0.35">
      <c r="A14412">
        <v>14978</v>
      </c>
      <c r="B14412" t="s">
        <v>607</v>
      </c>
      <c r="C14412">
        <f>VLOOKUP($D14412,'Reactions Type'!$B$1:$D$17,3,FALSE)</f>
        <v>75</v>
      </c>
      <c r="D14412" t="s">
        <v>1047</v>
      </c>
      <c r="E14412" s="2">
        <v>44333.28429398148</v>
      </c>
      <c r="F14412" t="str">
        <f>VLOOKUP($B14413,Content1!$B$1:$D$1001,2,FALSE)</f>
        <v>photo</v>
      </c>
      <c r="G14412" t="str">
        <f>VLOOKUP($B14413,Content1!$B$1:$D$1001,3,FALSE)</f>
        <v>cooking</v>
      </c>
    </row>
    <row r="14413" spans="1:7" x14ac:dyDescent="0.35">
      <c r="A14413">
        <v>14979</v>
      </c>
      <c r="B14413" t="s">
        <v>607</v>
      </c>
      <c r="C14413">
        <f>VLOOKUP($D14413,'Reactions Type'!$B$1:$D$17,3,FALSE)</f>
        <v>45</v>
      </c>
      <c r="D14413" t="s">
        <v>1048</v>
      </c>
      <c r="E14413" s="2">
        <v>44347.387129629627</v>
      </c>
      <c r="F14413" t="str">
        <f>VLOOKUP($B14414,Content1!$B$1:$D$1001,2,FALSE)</f>
        <v>photo</v>
      </c>
      <c r="G14413" t="str">
        <f>VLOOKUP($B14414,Content1!$B$1:$D$1001,3,FALSE)</f>
        <v>cooking</v>
      </c>
    </row>
    <row r="14414" spans="1:7" x14ac:dyDescent="0.35">
      <c r="A14414">
        <v>14980</v>
      </c>
      <c r="B14414" t="s">
        <v>607</v>
      </c>
      <c r="C14414">
        <f>VLOOKUP($D14414,'Reactions Type'!$B$1:$D$17,3,FALSE)</f>
        <v>70</v>
      </c>
      <c r="D14414" t="s">
        <v>1052</v>
      </c>
      <c r="E14414" s="2">
        <v>44212.751030092593</v>
      </c>
      <c r="F14414" t="str">
        <f>VLOOKUP($B14415,Content1!$B$1:$D$1001,2,FALSE)</f>
        <v>photo</v>
      </c>
      <c r="G14414" t="str">
        <f>VLOOKUP($B14415,Content1!$B$1:$D$1001,3,FALSE)</f>
        <v>cooking</v>
      </c>
    </row>
    <row r="14415" spans="1:7" x14ac:dyDescent="0.35">
      <c r="A14415">
        <v>14981</v>
      </c>
      <c r="B14415" t="s">
        <v>607</v>
      </c>
      <c r="C14415">
        <f>VLOOKUP($D14415,'Reactions Type'!$B$1:$D$17,3,FALSE)</f>
        <v>72</v>
      </c>
      <c r="D14415" t="s">
        <v>1053</v>
      </c>
      <c r="E14415" s="2">
        <v>44334.554907407408</v>
      </c>
      <c r="F14415" t="str">
        <f>VLOOKUP($B14416,Content1!$B$1:$D$1001,2,FALSE)</f>
        <v>photo</v>
      </c>
      <c r="G14415" t="str">
        <f>VLOOKUP($B14416,Content1!$B$1:$D$1001,3,FALSE)</f>
        <v>cooking</v>
      </c>
    </row>
    <row r="14416" spans="1:7" x14ac:dyDescent="0.35">
      <c r="A14416">
        <v>14982</v>
      </c>
      <c r="B14416" t="s">
        <v>607</v>
      </c>
      <c r="C14416">
        <f>VLOOKUP($D14416,'Reactions Type'!$B$1:$D$17,3,FALSE)</f>
        <v>50</v>
      </c>
      <c r="D14416" t="s">
        <v>1050</v>
      </c>
      <c r="E14416" s="2">
        <v>44015.468888888892</v>
      </c>
      <c r="F14416" t="str">
        <f>VLOOKUP($B14417,Content1!$B$1:$D$1001,2,FALSE)</f>
        <v>photo</v>
      </c>
      <c r="G14416" t="str">
        <f>VLOOKUP($B14417,Content1!$B$1:$D$1001,3,FALSE)</f>
        <v>cooking</v>
      </c>
    </row>
    <row r="14417" spans="1:7" x14ac:dyDescent="0.35">
      <c r="A14417">
        <v>14983</v>
      </c>
      <c r="B14417" t="s">
        <v>607</v>
      </c>
      <c r="C14417">
        <f>VLOOKUP($D14417,'Reactions Type'!$B$1:$D$17,3,FALSE)</f>
        <v>30</v>
      </c>
      <c r="D14417" t="s">
        <v>1041</v>
      </c>
      <c r="E14417" s="2">
        <v>44011.914953703701</v>
      </c>
      <c r="F14417" t="str">
        <f>VLOOKUP($B14418,Content1!$B$1:$D$1001,2,FALSE)</f>
        <v>photo</v>
      </c>
      <c r="G14417" t="str">
        <f>VLOOKUP($B14418,Content1!$B$1:$D$1001,3,FALSE)</f>
        <v>cooking</v>
      </c>
    </row>
    <row r="14418" spans="1:7" x14ac:dyDescent="0.35">
      <c r="A14418">
        <v>14984</v>
      </c>
      <c r="B14418" t="s">
        <v>607</v>
      </c>
      <c r="C14418">
        <f>VLOOKUP($D14418,'Reactions Type'!$B$1:$D$17,3,FALSE)</f>
        <v>65</v>
      </c>
      <c r="D14418" t="s">
        <v>1045</v>
      </c>
      <c r="E14418" s="2">
        <v>44114.601400462961</v>
      </c>
      <c r="F14418" t="str">
        <f>VLOOKUP($B14419,Content1!$B$1:$D$1001,2,FALSE)</f>
        <v>photo</v>
      </c>
      <c r="G14418" t="str">
        <f>VLOOKUP($B14419,Content1!$B$1:$D$1001,3,FALSE)</f>
        <v>cooking</v>
      </c>
    </row>
    <row r="14419" spans="1:7" x14ac:dyDescent="0.35">
      <c r="A14419">
        <v>14985</v>
      </c>
      <c r="B14419" t="s">
        <v>607</v>
      </c>
      <c r="C14419">
        <f>VLOOKUP($D14419,'Reactions Type'!$B$1:$D$17,3,FALSE)</f>
        <v>5</v>
      </c>
      <c r="D14419" t="s">
        <v>1044</v>
      </c>
      <c r="E14419" s="2">
        <v>44002.591724537036</v>
      </c>
      <c r="F14419" t="str">
        <f>VLOOKUP($B14420,Content1!$B$1:$D$1001,2,FALSE)</f>
        <v>photo</v>
      </c>
      <c r="G14419" t="str">
        <f>VLOOKUP($B14420,Content1!$B$1:$D$1001,3,FALSE)</f>
        <v>cooking</v>
      </c>
    </row>
    <row r="14420" spans="1:7" x14ac:dyDescent="0.35">
      <c r="A14420">
        <v>14986</v>
      </c>
      <c r="B14420" t="s">
        <v>607</v>
      </c>
      <c r="C14420">
        <f>VLOOKUP($D14420,'Reactions Type'!$B$1:$D$17,3,FALSE)</f>
        <v>0</v>
      </c>
      <c r="D14420" t="s">
        <v>1038</v>
      </c>
      <c r="E14420" s="2">
        <v>44138.517199074071</v>
      </c>
      <c r="F14420" t="str">
        <f>VLOOKUP($B14421,Content1!$B$1:$D$1001,2,FALSE)</f>
        <v>photo</v>
      </c>
      <c r="G14420" t="str">
        <f>VLOOKUP($B14421,Content1!$B$1:$D$1001,3,FALSE)</f>
        <v>cooking</v>
      </c>
    </row>
    <row r="14421" spans="1:7" x14ac:dyDescent="0.35">
      <c r="A14421">
        <v>14987</v>
      </c>
      <c r="B14421" t="s">
        <v>607</v>
      </c>
      <c r="C14421">
        <f>VLOOKUP($D14421,'Reactions Type'!$B$1:$D$17,3,FALSE)</f>
        <v>12</v>
      </c>
      <c r="D14421" t="s">
        <v>1049</v>
      </c>
      <c r="E14421" s="2">
        <v>44208.459490740737</v>
      </c>
      <c r="F14421" t="str">
        <f>VLOOKUP($B14422,Content1!$B$1:$D$1001,2,FALSE)</f>
        <v>photo</v>
      </c>
      <c r="G14421" t="str">
        <f>VLOOKUP($B14422,Content1!$B$1:$D$1001,3,FALSE)</f>
        <v>cooking</v>
      </c>
    </row>
    <row r="14422" spans="1:7" x14ac:dyDescent="0.35">
      <c r="A14422">
        <v>14988</v>
      </c>
      <c r="B14422" t="s">
        <v>607</v>
      </c>
      <c r="C14422">
        <f>VLOOKUP($D14422,'Reactions Type'!$B$1:$D$17,3,FALSE)</f>
        <v>45</v>
      </c>
      <c r="D14422" t="s">
        <v>1048</v>
      </c>
      <c r="E14422" s="2">
        <v>44253.214675925927</v>
      </c>
      <c r="F14422" t="str">
        <f>VLOOKUP($B14423,Content1!$B$1:$D$1001,2,FALSE)</f>
        <v>photo</v>
      </c>
      <c r="G14422" t="str">
        <f>VLOOKUP($B14423,Content1!$B$1:$D$1001,3,FALSE)</f>
        <v>cooking</v>
      </c>
    </row>
    <row r="14423" spans="1:7" x14ac:dyDescent="0.35">
      <c r="A14423">
        <v>14989</v>
      </c>
      <c r="B14423" t="s">
        <v>607</v>
      </c>
      <c r="C14423">
        <f>VLOOKUP($D14423,'Reactions Type'!$B$1:$D$17,3,FALSE)</f>
        <v>20</v>
      </c>
      <c r="D14423" t="s">
        <v>1046</v>
      </c>
      <c r="E14423" s="2">
        <v>44264.99527777778</v>
      </c>
      <c r="F14423" t="str">
        <f>VLOOKUP($B14424,Content1!$B$1:$D$1001,2,FALSE)</f>
        <v>photo</v>
      </c>
      <c r="G14423" t="str">
        <f>VLOOKUP($B14424,Content1!$B$1:$D$1001,3,FALSE)</f>
        <v>cooking</v>
      </c>
    </row>
    <row r="14424" spans="1:7" x14ac:dyDescent="0.35">
      <c r="A14424">
        <v>14990</v>
      </c>
      <c r="B14424" t="s">
        <v>607</v>
      </c>
      <c r="C14424">
        <f>VLOOKUP($D14424,'Reactions Type'!$B$1:$D$17,3,FALSE)</f>
        <v>75</v>
      </c>
      <c r="D14424" t="s">
        <v>1047</v>
      </c>
      <c r="E14424" s="2">
        <v>44224.902974537035</v>
      </c>
      <c r="F14424" t="str">
        <f>VLOOKUP($B14425,Content1!$B$1:$D$1001,2,FALSE)</f>
        <v>audio</v>
      </c>
      <c r="G14424" t="str">
        <f>VLOOKUP($B14425,Content1!$B$1:$D$1001,3,FALSE)</f>
        <v>tennis</v>
      </c>
    </row>
    <row r="14425" spans="1:7" x14ac:dyDescent="0.35">
      <c r="A14425">
        <v>14992</v>
      </c>
      <c r="B14425" t="s">
        <v>608</v>
      </c>
      <c r="C14425">
        <f>VLOOKUP($D14425,'Reactions Type'!$B$1:$D$17,3,FALSE)</f>
        <v>45</v>
      </c>
      <c r="D14425" t="s">
        <v>1048</v>
      </c>
      <c r="E14425" s="2">
        <v>44092.608900462961</v>
      </c>
      <c r="F14425" t="str">
        <f>VLOOKUP($B14426,Content1!$B$1:$D$1001,2,FALSE)</f>
        <v>audio</v>
      </c>
      <c r="G14425" t="str">
        <f>VLOOKUP($B14426,Content1!$B$1:$D$1001,3,FALSE)</f>
        <v>tennis</v>
      </c>
    </row>
    <row r="14426" spans="1:7" x14ac:dyDescent="0.35">
      <c r="A14426">
        <v>14993</v>
      </c>
      <c r="B14426" t="s">
        <v>608</v>
      </c>
      <c r="C14426">
        <f>VLOOKUP($D14426,'Reactions Type'!$B$1:$D$17,3,FALSE)</f>
        <v>65</v>
      </c>
      <c r="D14426" t="s">
        <v>1045</v>
      </c>
      <c r="E14426" s="2">
        <v>44085.305196759262</v>
      </c>
      <c r="F14426" t="str">
        <f>VLOOKUP($B14427,Content1!$B$1:$D$1001,2,FALSE)</f>
        <v>audio</v>
      </c>
      <c r="G14426" t="str">
        <f>VLOOKUP($B14427,Content1!$B$1:$D$1001,3,FALSE)</f>
        <v>tennis</v>
      </c>
    </row>
    <row r="14427" spans="1:7" x14ac:dyDescent="0.35">
      <c r="A14427">
        <v>14994</v>
      </c>
      <c r="B14427" t="s">
        <v>608</v>
      </c>
      <c r="C14427">
        <f>VLOOKUP($D14427,'Reactions Type'!$B$1:$D$17,3,FALSE)</f>
        <v>60</v>
      </c>
      <c r="D14427" t="s">
        <v>1051</v>
      </c>
      <c r="E14427" s="2">
        <v>44053.179166666669</v>
      </c>
      <c r="F14427" t="str">
        <f>VLOOKUP($B14428,Content1!$B$1:$D$1001,2,FALSE)</f>
        <v>audio</v>
      </c>
      <c r="G14427" t="str">
        <f>VLOOKUP($B14428,Content1!$B$1:$D$1001,3,FALSE)</f>
        <v>tennis</v>
      </c>
    </row>
    <row r="14428" spans="1:7" x14ac:dyDescent="0.35">
      <c r="A14428">
        <v>14995</v>
      </c>
      <c r="B14428" t="s">
        <v>608</v>
      </c>
      <c r="C14428">
        <f>VLOOKUP($D14428,'Reactions Type'!$B$1:$D$17,3,FALSE)</f>
        <v>30</v>
      </c>
      <c r="D14428" t="s">
        <v>1041</v>
      </c>
      <c r="E14428" s="2">
        <v>44264.813668981478</v>
      </c>
      <c r="F14428" t="str">
        <f>VLOOKUP($B14429,Content1!$B$1:$D$1001,2,FALSE)</f>
        <v>audio</v>
      </c>
      <c r="G14428" t="str">
        <f>VLOOKUP($B14429,Content1!$B$1:$D$1001,3,FALSE)</f>
        <v>tennis</v>
      </c>
    </row>
    <row r="14429" spans="1:7" x14ac:dyDescent="0.35">
      <c r="A14429">
        <v>14996</v>
      </c>
      <c r="B14429" t="s">
        <v>608</v>
      </c>
      <c r="C14429">
        <f>VLOOKUP($D14429,'Reactions Type'!$B$1:$D$17,3,FALSE)</f>
        <v>0</v>
      </c>
      <c r="D14429" t="s">
        <v>1038</v>
      </c>
      <c r="E14429" s="2">
        <v>44268.153194444443</v>
      </c>
      <c r="F14429" t="str">
        <f>VLOOKUP($B14430,Content1!$B$1:$D$1001,2,FALSE)</f>
        <v>audio</v>
      </c>
      <c r="G14429" t="str">
        <f>VLOOKUP($B14430,Content1!$B$1:$D$1001,3,FALSE)</f>
        <v>tennis</v>
      </c>
    </row>
    <row r="14430" spans="1:7" x14ac:dyDescent="0.35">
      <c r="A14430">
        <v>14997</v>
      </c>
      <c r="B14430" t="s">
        <v>608</v>
      </c>
      <c r="C14430">
        <f>VLOOKUP($D14430,'Reactions Type'!$B$1:$D$17,3,FALSE)</f>
        <v>50</v>
      </c>
      <c r="D14430" t="s">
        <v>1050</v>
      </c>
      <c r="E14430" s="2">
        <v>44003.867523148147</v>
      </c>
      <c r="F14430" t="str">
        <f>VLOOKUP($B14431,Content1!$B$1:$D$1001,2,FALSE)</f>
        <v>audio</v>
      </c>
      <c r="G14430" t="str">
        <f>VLOOKUP($B14431,Content1!$B$1:$D$1001,3,FALSE)</f>
        <v>tennis</v>
      </c>
    </row>
    <row r="14431" spans="1:7" x14ac:dyDescent="0.35">
      <c r="A14431">
        <v>14998</v>
      </c>
      <c r="B14431" t="s">
        <v>608</v>
      </c>
      <c r="C14431">
        <f>VLOOKUP($D14431,'Reactions Type'!$B$1:$D$17,3,FALSE)</f>
        <v>30</v>
      </c>
      <c r="D14431" t="s">
        <v>1041</v>
      </c>
      <c r="E14431" s="2">
        <v>44131.296863425923</v>
      </c>
      <c r="F14431" t="str">
        <f>VLOOKUP($B14432,Content1!$B$1:$D$1001,2,FALSE)</f>
        <v>audio</v>
      </c>
      <c r="G14431" t="str">
        <f>VLOOKUP($B14432,Content1!$B$1:$D$1001,3,FALSE)</f>
        <v>tennis</v>
      </c>
    </row>
    <row r="14432" spans="1:7" x14ac:dyDescent="0.35">
      <c r="A14432">
        <v>14999</v>
      </c>
      <c r="B14432" t="s">
        <v>608</v>
      </c>
      <c r="C14432">
        <f>VLOOKUP($D14432,'Reactions Type'!$B$1:$D$17,3,FALSE)</f>
        <v>50</v>
      </c>
      <c r="D14432" t="s">
        <v>1050</v>
      </c>
      <c r="E14432" s="2">
        <v>44271.678831018522</v>
      </c>
      <c r="F14432" t="str">
        <f>VLOOKUP($B14433,Content1!$B$1:$D$1001,2,FALSE)</f>
        <v>audio</v>
      </c>
      <c r="G14432" t="str">
        <f>VLOOKUP($B14433,Content1!$B$1:$D$1001,3,FALSE)</f>
        <v>education</v>
      </c>
    </row>
    <row r="14433" spans="1:7" x14ac:dyDescent="0.35">
      <c r="A14433">
        <v>15001</v>
      </c>
      <c r="B14433" t="s">
        <v>609</v>
      </c>
      <c r="C14433">
        <f>VLOOKUP($D14433,'Reactions Type'!$B$1:$D$17,3,FALSE)</f>
        <v>70</v>
      </c>
      <c r="D14433" t="s">
        <v>1043</v>
      </c>
      <c r="E14433" s="2">
        <v>44207.425451388888</v>
      </c>
      <c r="F14433" t="str">
        <f>VLOOKUP($B14434,Content1!$B$1:$D$1001,2,FALSE)</f>
        <v>audio</v>
      </c>
      <c r="G14433" t="str">
        <f>VLOOKUP($B14434,Content1!$B$1:$D$1001,3,FALSE)</f>
        <v>education</v>
      </c>
    </row>
    <row r="14434" spans="1:7" x14ac:dyDescent="0.35">
      <c r="A14434">
        <v>15002</v>
      </c>
      <c r="B14434" t="s">
        <v>609</v>
      </c>
      <c r="C14434">
        <f>VLOOKUP($D14434,'Reactions Type'!$B$1:$D$17,3,FALSE)</f>
        <v>45</v>
      </c>
      <c r="D14434" t="s">
        <v>1048</v>
      </c>
      <c r="E14434" s="2">
        <v>44323.358472222222</v>
      </c>
      <c r="F14434" t="str">
        <f>VLOOKUP($B14435,Content1!$B$1:$D$1001,2,FALSE)</f>
        <v>audio</v>
      </c>
      <c r="G14434" t="str">
        <f>VLOOKUP($B14435,Content1!$B$1:$D$1001,3,FALSE)</f>
        <v>education</v>
      </c>
    </row>
    <row r="14435" spans="1:7" x14ac:dyDescent="0.35">
      <c r="A14435">
        <v>15003</v>
      </c>
      <c r="B14435" t="s">
        <v>609</v>
      </c>
      <c r="C14435">
        <f>VLOOKUP($D14435,'Reactions Type'!$B$1:$D$17,3,FALSE)</f>
        <v>0</v>
      </c>
      <c r="D14435" t="s">
        <v>1038</v>
      </c>
      <c r="E14435" s="2">
        <v>44325.058622685188</v>
      </c>
      <c r="F14435" t="str">
        <f>VLOOKUP($B14436,Content1!$B$1:$D$1001,2,FALSE)</f>
        <v>audio</v>
      </c>
      <c r="G14435" t="str">
        <f>VLOOKUP($B14436,Content1!$B$1:$D$1001,3,FALSE)</f>
        <v>education</v>
      </c>
    </row>
    <row r="14436" spans="1:7" x14ac:dyDescent="0.35">
      <c r="A14436">
        <v>15004</v>
      </c>
      <c r="B14436" t="s">
        <v>609</v>
      </c>
      <c r="C14436">
        <f>VLOOKUP($D14436,'Reactions Type'!$B$1:$D$17,3,FALSE)</f>
        <v>10</v>
      </c>
      <c r="D14436" t="s">
        <v>1039</v>
      </c>
      <c r="E14436" s="2">
        <v>44105.717511574076</v>
      </c>
      <c r="F14436" t="str">
        <f>VLOOKUP($B14437,Content1!$B$1:$D$1001,2,FALSE)</f>
        <v>audio</v>
      </c>
      <c r="G14436" t="str">
        <f>VLOOKUP($B14437,Content1!$B$1:$D$1001,3,FALSE)</f>
        <v>education</v>
      </c>
    </row>
    <row r="14437" spans="1:7" x14ac:dyDescent="0.35">
      <c r="A14437">
        <v>15005</v>
      </c>
      <c r="B14437" t="s">
        <v>609</v>
      </c>
      <c r="C14437">
        <f>VLOOKUP($D14437,'Reactions Type'!$B$1:$D$17,3,FALSE)</f>
        <v>70</v>
      </c>
      <c r="D14437" t="s">
        <v>1043</v>
      </c>
      <c r="E14437" s="2">
        <v>44167.515046296299</v>
      </c>
      <c r="F14437" t="str">
        <f>VLOOKUP($B14438,Content1!$B$1:$D$1001,2,FALSE)</f>
        <v>audio</v>
      </c>
      <c r="G14437" t="str">
        <f>VLOOKUP($B14438,Content1!$B$1:$D$1001,3,FALSE)</f>
        <v>education</v>
      </c>
    </row>
    <row r="14438" spans="1:7" x14ac:dyDescent="0.35">
      <c r="A14438">
        <v>15006</v>
      </c>
      <c r="B14438" t="s">
        <v>609</v>
      </c>
      <c r="C14438">
        <f>VLOOKUP($D14438,'Reactions Type'!$B$1:$D$17,3,FALSE)</f>
        <v>70</v>
      </c>
      <c r="D14438" t="s">
        <v>1052</v>
      </c>
      <c r="E14438" s="2">
        <v>44278.851875</v>
      </c>
      <c r="F14438" t="str">
        <f>VLOOKUP($B14439,Content1!$B$1:$D$1001,2,FALSE)</f>
        <v>audio</v>
      </c>
      <c r="G14438" t="str">
        <f>VLOOKUP($B14439,Content1!$B$1:$D$1001,3,FALSE)</f>
        <v>education</v>
      </c>
    </row>
    <row r="14439" spans="1:7" x14ac:dyDescent="0.35">
      <c r="A14439">
        <v>15007</v>
      </c>
      <c r="B14439" t="s">
        <v>609</v>
      </c>
      <c r="C14439">
        <f>VLOOKUP($D14439,'Reactions Type'!$B$1:$D$17,3,FALSE)</f>
        <v>70</v>
      </c>
      <c r="D14439" t="s">
        <v>1052</v>
      </c>
      <c r="E14439" s="2">
        <v>44282.001006944447</v>
      </c>
      <c r="F14439" t="str">
        <f>VLOOKUP($B14440,Content1!$B$1:$D$1001,2,FALSE)</f>
        <v>audio</v>
      </c>
      <c r="G14439" t="str">
        <f>VLOOKUP($B14440,Content1!$B$1:$D$1001,3,FALSE)</f>
        <v>education</v>
      </c>
    </row>
    <row r="14440" spans="1:7" x14ac:dyDescent="0.35">
      <c r="A14440">
        <v>15008</v>
      </c>
      <c r="B14440" t="s">
        <v>609</v>
      </c>
      <c r="C14440">
        <f>VLOOKUP($D14440,'Reactions Type'!$B$1:$D$17,3,FALSE)</f>
        <v>45</v>
      </c>
      <c r="D14440" t="s">
        <v>1048</v>
      </c>
      <c r="E14440" s="2">
        <v>44042.166180555556</v>
      </c>
      <c r="F14440" t="str">
        <f>VLOOKUP($B14441,Content1!$B$1:$D$1001,2,FALSE)</f>
        <v>audio</v>
      </c>
      <c r="G14440" t="str">
        <f>VLOOKUP($B14441,Content1!$B$1:$D$1001,3,FALSE)</f>
        <v>education</v>
      </c>
    </row>
    <row r="14441" spans="1:7" x14ac:dyDescent="0.35">
      <c r="A14441">
        <v>15009</v>
      </c>
      <c r="B14441" t="s">
        <v>609</v>
      </c>
      <c r="C14441">
        <f>VLOOKUP($D14441,'Reactions Type'!$B$1:$D$17,3,FALSE)</f>
        <v>75</v>
      </c>
      <c r="D14441" t="s">
        <v>1047</v>
      </c>
      <c r="E14441" s="2">
        <v>44114.784085648149</v>
      </c>
      <c r="F14441" t="str">
        <f>VLOOKUP($B14442,Content1!$B$1:$D$1001,2,FALSE)</f>
        <v>audio</v>
      </c>
      <c r="G14441" t="str">
        <f>VLOOKUP($B14442,Content1!$B$1:$D$1001,3,FALSE)</f>
        <v>education</v>
      </c>
    </row>
    <row r="14442" spans="1:7" x14ac:dyDescent="0.35">
      <c r="A14442">
        <v>15010</v>
      </c>
      <c r="B14442" t="s">
        <v>609</v>
      </c>
      <c r="C14442">
        <f>VLOOKUP($D14442,'Reactions Type'!$B$1:$D$17,3,FALSE)</f>
        <v>5</v>
      </c>
      <c r="D14442" t="s">
        <v>1044</v>
      </c>
      <c r="E14442" s="2">
        <v>44191.386006944442</v>
      </c>
      <c r="F14442" t="str">
        <f>VLOOKUP($B14443,Content1!$B$1:$D$1001,2,FALSE)</f>
        <v>audio</v>
      </c>
      <c r="G14442" t="str">
        <f>VLOOKUP($B14443,Content1!$B$1:$D$1001,3,FALSE)</f>
        <v>education</v>
      </c>
    </row>
    <row r="14443" spans="1:7" x14ac:dyDescent="0.35">
      <c r="A14443">
        <v>15011</v>
      </c>
      <c r="B14443" t="s">
        <v>609</v>
      </c>
      <c r="C14443">
        <f>VLOOKUP($D14443,'Reactions Type'!$B$1:$D$17,3,FALSE)</f>
        <v>12</v>
      </c>
      <c r="D14443" t="s">
        <v>1049</v>
      </c>
      <c r="E14443" s="2">
        <v>44040.369722222225</v>
      </c>
      <c r="F14443" t="str">
        <f>VLOOKUP($B14444,Content1!$B$1:$D$1001,2,FALSE)</f>
        <v>audio</v>
      </c>
      <c r="G14443" t="str">
        <f>VLOOKUP($B14444,Content1!$B$1:$D$1001,3,FALSE)</f>
        <v>education</v>
      </c>
    </row>
    <row r="14444" spans="1:7" x14ac:dyDescent="0.35">
      <c r="A14444">
        <v>15012</v>
      </c>
      <c r="B14444" t="s">
        <v>609</v>
      </c>
      <c r="C14444">
        <f>VLOOKUP($D14444,'Reactions Type'!$B$1:$D$17,3,FALSE)</f>
        <v>30</v>
      </c>
      <c r="D14444" t="s">
        <v>1041</v>
      </c>
      <c r="E14444" s="2">
        <v>44284.801689814813</v>
      </c>
      <c r="F14444" t="str">
        <f>VLOOKUP($B14445,Content1!$B$1:$D$1001,2,FALSE)</f>
        <v>audio</v>
      </c>
      <c r="G14444" t="str">
        <f>VLOOKUP($B14445,Content1!$B$1:$D$1001,3,FALSE)</f>
        <v>education</v>
      </c>
    </row>
    <row r="14445" spans="1:7" x14ac:dyDescent="0.35">
      <c r="A14445">
        <v>15013</v>
      </c>
      <c r="B14445" t="s">
        <v>609</v>
      </c>
      <c r="C14445">
        <f>VLOOKUP($D14445,'Reactions Type'!$B$1:$D$17,3,FALSE)</f>
        <v>12</v>
      </c>
      <c r="D14445" t="s">
        <v>1049</v>
      </c>
      <c r="E14445" s="2">
        <v>44089.990185185183</v>
      </c>
      <c r="F14445" t="str">
        <f>VLOOKUP($B14446,Content1!$B$1:$D$1001,2,FALSE)</f>
        <v>audio</v>
      </c>
      <c r="G14445" t="str">
        <f>VLOOKUP($B14446,Content1!$B$1:$D$1001,3,FALSE)</f>
        <v>education</v>
      </c>
    </row>
    <row r="14446" spans="1:7" x14ac:dyDescent="0.35">
      <c r="A14446">
        <v>15014</v>
      </c>
      <c r="B14446" t="s">
        <v>609</v>
      </c>
      <c r="C14446">
        <f>VLOOKUP($D14446,'Reactions Type'!$B$1:$D$17,3,FALSE)</f>
        <v>5</v>
      </c>
      <c r="D14446" t="s">
        <v>1044</v>
      </c>
      <c r="E14446" s="2">
        <v>44341.731157407405</v>
      </c>
      <c r="F14446" t="str">
        <f>VLOOKUP($B14447,Content1!$B$1:$D$1001,2,FALSE)</f>
        <v>audio</v>
      </c>
      <c r="G14446" t="str">
        <f>VLOOKUP($B14447,Content1!$B$1:$D$1001,3,FALSE)</f>
        <v>education</v>
      </c>
    </row>
    <row r="14447" spans="1:7" x14ac:dyDescent="0.35">
      <c r="A14447">
        <v>15015</v>
      </c>
      <c r="B14447" t="s">
        <v>609</v>
      </c>
      <c r="C14447">
        <f>VLOOKUP($D14447,'Reactions Type'!$B$1:$D$17,3,FALSE)</f>
        <v>45</v>
      </c>
      <c r="D14447" t="s">
        <v>1048</v>
      </c>
      <c r="E14447" s="2">
        <v>44189.172083333331</v>
      </c>
      <c r="F14447" t="str">
        <f>VLOOKUP($B14448,Content1!$B$1:$D$1001,2,FALSE)</f>
        <v>audio</v>
      </c>
      <c r="G14447" t="str">
        <f>VLOOKUP($B14448,Content1!$B$1:$D$1001,3,FALSE)</f>
        <v>education</v>
      </c>
    </row>
    <row r="14448" spans="1:7" x14ac:dyDescent="0.35">
      <c r="A14448">
        <v>15016</v>
      </c>
      <c r="B14448" t="s">
        <v>609</v>
      </c>
      <c r="C14448">
        <f>VLOOKUP($D14448,'Reactions Type'!$B$1:$D$17,3,FALSE)</f>
        <v>45</v>
      </c>
      <c r="D14448" t="s">
        <v>1048</v>
      </c>
      <c r="E14448" s="2">
        <v>44330.782986111109</v>
      </c>
      <c r="F14448" t="str">
        <f>VLOOKUP($B14449,Content1!$B$1:$D$1001,2,FALSE)</f>
        <v>audio</v>
      </c>
      <c r="G14448" t="str">
        <f>VLOOKUP($B14449,Content1!$B$1:$D$1001,3,FALSE)</f>
        <v>education</v>
      </c>
    </row>
    <row r="14449" spans="1:7" x14ac:dyDescent="0.35">
      <c r="A14449">
        <v>15017</v>
      </c>
      <c r="B14449" t="s">
        <v>609</v>
      </c>
      <c r="C14449">
        <f>VLOOKUP($D14449,'Reactions Type'!$B$1:$D$17,3,FALSE)</f>
        <v>0</v>
      </c>
      <c r="D14449" t="s">
        <v>1038</v>
      </c>
      <c r="E14449" s="2">
        <v>44028.573252314818</v>
      </c>
      <c r="F14449" t="str">
        <f>VLOOKUP($B14450,Content1!$B$1:$D$1001,2,FALSE)</f>
        <v>audio</v>
      </c>
      <c r="G14449" t="str">
        <f>VLOOKUP($B14450,Content1!$B$1:$D$1001,3,FALSE)</f>
        <v>education</v>
      </c>
    </row>
    <row r="14450" spans="1:7" x14ac:dyDescent="0.35">
      <c r="A14450">
        <v>15018</v>
      </c>
      <c r="B14450" t="s">
        <v>609</v>
      </c>
      <c r="C14450">
        <f>VLOOKUP($D14450,'Reactions Type'!$B$1:$D$17,3,FALSE)</f>
        <v>72</v>
      </c>
      <c r="D14450" t="s">
        <v>1053</v>
      </c>
      <c r="E14450" s="2">
        <v>44227.432384259257</v>
      </c>
      <c r="F14450" t="str">
        <f>VLOOKUP($B14451,Content1!$B$1:$D$1001,2,FALSE)</f>
        <v>audio</v>
      </c>
      <c r="G14450" t="str">
        <f>VLOOKUP($B14451,Content1!$B$1:$D$1001,3,FALSE)</f>
        <v>education</v>
      </c>
    </row>
    <row r="14451" spans="1:7" x14ac:dyDescent="0.35">
      <c r="A14451">
        <v>15019</v>
      </c>
      <c r="B14451" t="s">
        <v>609</v>
      </c>
      <c r="C14451">
        <f>VLOOKUP($D14451,'Reactions Type'!$B$1:$D$17,3,FALSE)</f>
        <v>50</v>
      </c>
      <c r="D14451" t="s">
        <v>1050</v>
      </c>
      <c r="E14451" s="2">
        <v>44056.497719907406</v>
      </c>
      <c r="F14451" t="str">
        <f>VLOOKUP($B14452,Content1!$B$1:$D$1001,2,FALSE)</f>
        <v>audio</v>
      </c>
      <c r="G14451" t="str">
        <f>VLOOKUP($B14452,Content1!$B$1:$D$1001,3,FALSE)</f>
        <v>education</v>
      </c>
    </row>
    <row r="14452" spans="1:7" x14ac:dyDescent="0.35">
      <c r="A14452">
        <v>15020</v>
      </c>
      <c r="B14452" t="s">
        <v>609</v>
      </c>
      <c r="C14452">
        <f>VLOOKUP($D14452,'Reactions Type'!$B$1:$D$17,3,FALSE)</f>
        <v>72</v>
      </c>
      <c r="D14452" t="s">
        <v>1053</v>
      </c>
      <c r="E14452" s="2">
        <v>44363.463414351849</v>
      </c>
      <c r="F14452" t="str">
        <f>VLOOKUP($B14453,Content1!$B$1:$D$1001,2,FALSE)</f>
        <v>audio</v>
      </c>
      <c r="G14452" t="str">
        <f>VLOOKUP($B14453,Content1!$B$1:$D$1001,3,FALSE)</f>
        <v>education</v>
      </c>
    </row>
    <row r="14453" spans="1:7" x14ac:dyDescent="0.35">
      <c r="A14453">
        <v>15021</v>
      </c>
      <c r="B14453" t="s">
        <v>609</v>
      </c>
      <c r="C14453">
        <f>VLOOKUP($D14453,'Reactions Type'!$B$1:$D$17,3,FALSE)</f>
        <v>75</v>
      </c>
      <c r="D14453" t="s">
        <v>1047</v>
      </c>
      <c r="E14453" s="2">
        <v>44291.367627314816</v>
      </c>
      <c r="F14453" t="str">
        <f>VLOOKUP($B14454,Content1!$B$1:$D$1001,2,FALSE)</f>
        <v>audio</v>
      </c>
      <c r="G14453" t="str">
        <f>VLOOKUP($B14454,Content1!$B$1:$D$1001,3,FALSE)</f>
        <v>education</v>
      </c>
    </row>
    <row r="14454" spans="1:7" x14ac:dyDescent="0.35">
      <c r="A14454">
        <v>15022</v>
      </c>
      <c r="B14454" t="s">
        <v>609</v>
      </c>
      <c r="C14454">
        <f>VLOOKUP($D14454,'Reactions Type'!$B$1:$D$17,3,FALSE)</f>
        <v>75</v>
      </c>
      <c r="D14454" t="s">
        <v>1047</v>
      </c>
      <c r="E14454" s="2">
        <v>44051.168275462966</v>
      </c>
      <c r="F14454" t="str">
        <f>VLOOKUP($B14455,Content1!$B$1:$D$1001,2,FALSE)</f>
        <v>audio</v>
      </c>
      <c r="G14454" t="str">
        <f>VLOOKUP($B14455,Content1!$B$1:$D$1001,3,FALSE)</f>
        <v>education</v>
      </c>
    </row>
    <row r="14455" spans="1:7" x14ac:dyDescent="0.35">
      <c r="A14455">
        <v>15023</v>
      </c>
      <c r="B14455" t="s">
        <v>609</v>
      </c>
      <c r="C14455">
        <f>VLOOKUP($D14455,'Reactions Type'!$B$1:$D$17,3,FALSE)</f>
        <v>72</v>
      </c>
      <c r="D14455" t="s">
        <v>1053</v>
      </c>
      <c r="E14455" s="2">
        <v>44353.407418981478</v>
      </c>
      <c r="F14455" t="str">
        <f>VLOOKUP($B14456,Content1!$B$1:$D$1001,2,FALSE)</f>
        <v>audio</v>
      </c>
      <c r="G14455" t="str">
        <f>VLOOKUP($B14456,Content1!$B$1:$D$1001,3,FALSE)</f>
        <v>education</v>
      </c>
    </row>
    <row r="14456" spans="1:7" x14ac:dyDescent="0.35">
      <c r="A14456">
        <v>15024</v>
      </c>
      <c r="B14456" t="s">
        <v>609</v>
      </c>
      <c r="C14456">
        <f>VLOOKUP($D14456,'Reactions Type'!$B$1:$D$17,3,FALSE)</f>
        <v>65</v>
      </c>
      <c r="D14456" t="s">
        <v>1045</v>
      </c>
      <c r="E14456" s="2">
        <v>44193.690983796296</v>
      </c>
      <c r="F14456" t="str">
        <f>VLOOKUP($B14457,Content1!$B$1:$D$1001,2,FALSE)</f>
        <v>audio</v>
      </c>
      <c r="G14456" t="str">
        <f>VLOOKUP($B14457,Content1!$B$1:$D$1001,3,FALSE)</f>
        <v>education</v>
      </c>
    </row>
    <row r="14457" spans="1:7" x14ac:dyDescent="0.35">
      <c r="A14457">
        <v>15025</v>
      </c>
      <c r="B14457" t="s">
        <v>609</v>
      </c>
      <c r="C14457">
        <f>VLOOKUP($D14457,'Reactions Type'!$B$1:$D$17,3,FALSE)</f>
        <v>20</v>
      </c>
      <c r="D14457" t="s">
        <v>1046</v>
      </c>
      <c r="E14457" s="2">
        <v>44268.401261574072</v>
      </c>
      <c r="F14457" t="str">
        <f>VLOOKUP($B14458,Content1!$B$1:$D$1001,2,FALSE)</f>
        <v>audio</v>
      </c>
      <c r="G14457" t="str">
        <f>VLOOKUP($B14458,Content1!$B$1:$D$1001,3,FALSE)</f>
        <v>education</v>
      </c>
    </row>
    <row r="14458" spans="1:7" x14ac:dyDescent="0.35">
      <c r="A14458">
        <v>15026</v>
      </c>
      <c r="B14458" t="s">
        <v>609</v>
      </c>
      <c r="C14458">
        <f>VLOOKUP($D14458,'Reactions Type'!$B$1:$D$17,3,FALSE)</f>
        <v>75</v>
      </c>
      <c r="D14458" t="s">
        <v>1047</v>
      </c>
      <c r="E14458" s="2">
        <v>44227.158252314817</v>
      </c>
      <c r="F14458" t="str">
        <f>VLOOKUP($B14459,Content1!$B$1:$D$1001,2,FALSE)</f>
        <v>audio</v>
      </c>
      <c r="G14458" t="str">
        <f>VLOOKUP($B14459,Content1!$B$1:$D$1001,3,FALSE)</f>
        <v>education</v>
      </c>
    </row>
    <row r="14459" spans="1:7" x14ac:dyDescent="0.35">
      <c r="A14459">
        <v>15027</v>
      </c>
      <c r="B14459" t="s">
        <v>609</v>
      </c>
      <c r="C14459">
        <f>VLOOKUP($D14459,'Reactions Type'!$B$1:$D$17,3,FALSE)</f>
        <v>60</v>
      </c>
      <c r="D14459" t="s">
        <v>1051</v>
      </c>
      <c r="E14459" s="2">
        <v>44048.421481481484</v>
      </c>
      <c r="F14459" t="str">
        <f>VLOOKUP($B14460,Content1!$B$1:$D$1001,2,FALSE)</f>
        <v>audio</v>
      </c>
      <c r="G14459" t="str">
        <f>VLOOKUP($B14460,Content1!$B$1:$D$1001,3,FALSE)</f>
        <v>education</v>
      </c>
    </row>
    <row r="14460" spans="1:7" x14ac:dyDescent="0.35">
      <c r="A14460">
        <v>15028</v>
      </c>
      <c r="B14460" t="s">
        <v>609</v>
      </c>
      <c r="C14460">
        <f>VLOOKUP($D14460,'Reactions Type'!$B$1:$D$17,3,FALSE)</f>
        <v>60</v>
      </c>
      <c r="D14460" t="s">
        <v>1051</v>
      </c>
      <c r="E14460" s="2">
        <v>44212.675046296295</v>
      </c>
      <c r="F14460" t="str">
        <f>VLOOKUP($B14461,Content1!$B$1:$D$1001,2,FALSE)</f>
        <v>video</v>
      </c>
      <c r="G14460" t="str">
        <f>VLOOKUP($B14461,Content1!$B$1:$D$1001,3,FALSE)</f>
        <v>Animals</v>
      </c>
    </row>
    <row r="14461" spans="1:7" x14ac:dyDescent="0.35">
      <c r="A14461">
        <v>15030</v>
      </c>
      <c r="B14461" t="s">
        <v>610</v>
      </c>
      <c r="C14461">
        <f>VLOOKUP($D14461,'Reactions Type'!$B$1:$D$17,3,FALSE)</f>
        <v>20</v>
      </c>
      <c r="D14461" t="s">
        <v>1046</v>
      </c>
      <c r="E14461" s="2">
        <v>44101.402789351851</v>
      </c>
      <c r="F14461" t="str">
        <f>VLOOKUP($B14462,Content1!$B$1:$D$1001,2,FALSE)</f>
        <v>video</v>
      </c>
      <c r="G14461" t="str">
        <f>VLOOKUP($B14462,Content1!$B$1:$D$1001,3,FALSE)</f>
        <v>Animals</v>
      </c>
    </row>
    <row r="14462" spans="1:7" x14ac:dyDescent="0.35">
      <c r="A14462">
        <v>15031</v>
      </c>
      <c r="B14462" t="s">
        <v>610</v>
      </c>
      <c r="C14462">
        <f>VLOOKUP($D14462,'Reactions Type'!$B$1:$D$17,3,FALSE)</f>
        <v>5</v>
      </c>
      <c r="D14462" t="s">
        <v>1044</v>
      </c>
      <c r="E14462" s="2">
        <v>44218.281400462962</v>
      </c>
      <c r="F14462" t="str">
        <f>VLOOKUP($B14463,Content1!$B$1:$D$1001,2,FALSE)</f>
        <v>video</v>
      </c>
      <c r="G14462" t="str">
        <f>VLOOKUP($B14463,Content1!$B$1:$D$1001,3,FALSE)</f>
        <v>Animals</v>
      </c>
    </row>
    <row r="14463" spans="1:7" x14ac:dyDescent="0.35">
      <c r="A14463">
        <v>15032</v>
      </c>
      <c r="B14463" t="s">
        <v>610</v>
      </c>
      <c r="C14463">
        <f>VLOOKUP($D14463,'Reactions Type'!$B$1:$D$17,3,FALSE)</f>
        <v>10</v>
      </c>
      <c r="D14463" t="s">
        <v>1039</v>
      </c>
      <c r="E14463" s="2">
        <v>44158.112453703703</v>
      </c>
      <c r="F14463" t="str">
        <f>VLOOKUP($B14464,Content1!$B$1:$D$1001,2,FALSE)</f>
        <v>video</v>
      </c>
      <c r="G14463" t="str">
        <f>VLOOKUP($B14464,Content1!$B$1:$D$1001,3,FALSE)</f>
        <v>Animals</v>
      </c>
    </row>
    <row r="14464" spans="1:7" x14ac:dyDescent="0.35">
      <c r="A14464">
        <v>15033</v>
      </c>
      <c r="B14464" t="s">
        <v>610</v>
      </c>
      <c r="C14464">
        <f>VLOOKUP($D14464,'Reactions Type'!$B$1:$D$17,3,FALSE)</f>
        <v>15</v>
      </c>
      <c r="D14464" t="s">
        <v>1040</v>
      </c>
      <c r="E14464" s="2">
        <v>44235.660011574073</v>
      </c>
      <c r="F14464" t="str">
        <f>VLOOKUP($B14465,Content1!$B$1:$D$1001,2,FALSE)</f>
        <v>video</v>
      </c>
      <c r="G14464" t="str">
        <f>VLOOKUP($B14465,Content1!$B$1:$D$1001,3,FALSE)</f>
        <v>Animals</v>
      </c>
    </row>
    <row r="14465" spans="1:7" x14ac:dyDescent="0.35">
      <c r="A14465">
        <v>15034</v>
      </c>
      <c r="B14465" t="s">
        <v>610</v>
      </c>
      <c r="C14465">
        <f>VLOOKUP($D14465,'Reactions Type'!$B$1:$D$17,3,FALSE)</f>
        <v>45</v>
      </c>
      <c r="D14465" t="s">
        <v>1048</v>
      </c>
      <c r="E14465" s="2">
        <v>44316.634768518517</v>
      </c>
      <c r="F14465" t="str">
        <f>VLOOKUP($B14466,Content1!$B$1:$D$1001,2,FALSE)</f>
        <v>video</v>
      </c>
      <c r="G14465" t="str">
        <f>VLOOKUP($B14466,Content1!$B$1:$D$1001,3,FALSE)</f>
        <v>Animals</v>
      </c>
    </row>
    <row r="14466" spans="1:7" x14ac:dyDescent="0.35">
      <c r="A14466">
        <v>15035</v>
      </c>
      <c r="B14466" t="s">
        <v>610</v>
      </c>
      <c r="C14466">
        <f>VLOOKUP($D14466,'Reactions Type'!$B$1:$D$17,3,FALSE)</f>
        <v>75</v>
      </c>
      <c r="D14466" t="s">
        <v>1047</v>
      </c>
      <c r="E14466" s="2">
        <v>44165.241967592592</v>
      </c>
      <c r="F14466" t="str">
        <f>VLOOKUP($B14467,Content1!$B$1:$D$1001,2,FALSE)</f>
        <v>video</v>
      </c>
      <c r="G14466" t="str">
        <f>VLOOKUP($B14467,Content1!$B$1:$D$1001,3,FALSE)</f>
        <v>Animals</v>
      </c>
    </row>
    <row r="14467" spans="1:7" x14ac:dyDescent="0.35">
      <c r="A14467">
        <v>15036</v>
      </c>
      <c r="B14467" t="s">
        <v>610</v>
      </c>
      <c r="C14467">
        <f>VLOOKUP($D14467,'Reactions Type'!$B$1:$D$17,3,FALSE)</f>
        <v>15</v>
      </c>
      <c r="D14467" t="s">
        <v>1040</v>
      </c>
      <c r="E14467" s="2">
        <v>44281.50576388889</v>
      </c>
      <c r="F14467" t="str">
        <f>VLOOKUP($B14468,Content1!$B$1:$D$1001,2,FALSE)</f>
        <v>video</v>
      </c>
      <c r="G14467" t="str">
        <f>VLOOKUP($B14468,Content1!$B$1:$D$1001,3,FALSE)</f>
        <v>Animals</v>
      </c>
    </row>
    <row r="14468" spans="1:7" x14ac:dyDescent="0.35">
      <c r="A14468">
        <v>15037</v>
      </c>
      <c r="B14468" t="s">
        <v>610</v>
      </c>
      <c r="C14468">
        <f>VLOOKUP($D14468,'Reactions Type'!$B$1:$D$17,3,FALSE)</f>
        <v>70</v>
      </c>
      <c r="D14468" t="s">
        <v>1043</v>
      </c>
      <c r="E14468" s="2">
        <v>44337.759131944447</v>
      </c>
      <c r="F14468" t="str">
        <f>VLOOKUP($B14469,Content1!$B$1:$D$1001,2,FALSE)</f>
        <v>video</v>
      </c>
      <c r="G14468" t="str">
        <f>VLOOKUP($B14469,Content1!$B$1:$D$1001,3,FALSE)</f>
        <v>Animals</v>
      </c>
    </row>
    <row r="14469" spans="1:7" x14ac:dyDescent="0.35">
      <c r="A14469">
        <v>15038</v>
      </c>
      <c r="B14469" t="s">
        <v>610</v>
      </c>
      <c r="C14469">
        <f>VLOOKUP($D14469,'Reactions Type'!$B$1:$D$17,3,FALSE)</f>
        <v>70</v>
      </c>
      <c r="D14469" t="s">
        <v>1052</v>
      </c>
      <c r="E14469" s="2">
        <v>44075.016921296294</v>
      </c>
      <c r="F14469" t="str">
        <f>VLOOKUP($B14470,Content1!$B$1:$D$1001,2,FALSE)</f>
        <v>video</v>
      </c>
      <c r="G14469" t="str">
        <f>VLOOKUP($B14470,Content1!$B$1:$D$1001,3,FALSE)</f>
        <v>Animals</v>
      </c>
    </row>
    <row r="14470" spans="1:7" x14ac:dyDescent="0.35">
      <c r="A14470">
        <v>15039</v>
      </c>
      <c r="B14470" t="s">
        <v>610</v>
      </c>
      <c r="C14470">
        <f>VLOOKUP($D14470,'Reactions Type'!$B$1:$D$17,3,FALSE)</f>
        <v>10</v>
      </c>
      <c r="D14470" t="s">
        <v>1039</v>
      </c>
      <c r="E14470" s="2">
        <v>44119.21125</v>
      </c>
      <c r="F14470" t="str">
        <f>VLOOKUP($B14471,Content1!$B$1:$D$1001,2,FALSE)</f>
        <v>video</v>
      </c>
      <c r="G14470" t="str">
        <f>VLOOKUP($B14471,Content1!$B$1:$D$1001,3,FALSE)</f>
        <v>Animals</v>
      </c>
    </row>
    <row r="14471" spans="1:7" x14ac:dyDescent="0.35">
      <c r="A14471">
        <v>15040</v>
      </c>
      <c r="B14471" t="s">
        <v>610</v>
      </c>
      <c r="C14471">
        <f>VLOOKUP($D14471,'Reactions Type'!$B$1:$D$17,3,FALSE)</f>
        <v>65</v>
      </c>
      <c r="D14471" t="s">
        <v>1045</v>
      </c>
      <c r="E14471" s="2">
        <v>44218.274687500001</v>
      </c>
      <c r="F14471" t="str">
        <f>VLOOKUP($B14472,Content1!$B$1:$D$1001,2,FALSE)</f>
        <v>video</v>
      </c>
      <c r="G14471" t="str">
        <f>VLOOKUP($B14472,Content1!$B$1:$D$1001,3,FALSE)</f>
        <v>Animals</v>
      </c>
    </row>
    <row r="14472" spans="1:7" x14ac:dyDescent="0.35">
      <c r="A14472">
        <v>15041</v>
      </c>
      <c r="B14472" t="s">
        <v>610</v>
      </c>
      <c r="C14472">
        <f>VLOOKUP($D14472,'Reactions Type'!$B$1:$D$17,3,FALSE)</f>
        <v>70</v>
      </c>
      <c r="D14472" t="s">
        <v>1043</v>
      </c>
      <c r="E14472" s="2">
        <v>44137.615879629629</v>
      </c>
      <c r="F14472" t="str">
        <f>VLOOKUP($B14473,Content1!$B$1:$D$1001,2,FALSE)</f>
        <v>video</v>
      </c>
      <c r="G14472" t="str">
        <f>VLOOKUP($B14473,Content1!$B$1:$D$1001,3,FALSE)</f>
        <v>Animals</v>
      </c>
    </row>
    <row r="14473" spans="1:7" x14ac:dyDescent="0.35">
      <c r="A14473">
        <v>15042</v>
      </c>
      <c r="B14473" t="s">
        <v>610</v>
      </c>
      <c r="C14473">
        <f>VLOOKUP($D14473,'Reactions Type'!$B$1:$D$17,3,FALSE)</f>
        <v>65</v>
      </c>
      <c r="D14473" t="s">
        <v>1045</v>
      </c>
      <c r="E14473" s="2">
        <v>44154.124247685184</v>
      </c>
      <c r="F14473" t="str">
        <f>VLOOKUP($B14474,Content1!$B$1:$D$1001,2,FALSE)</f>
        <v>video</v>
      </c>
      <c r="G14473" t="str">
        <f>VLOOKUP($B14474,Content1!$B$1:$D$1001,3,FALSE)</f>
        <v>Animals</v>
      </c>
    </row>
    <row r="14474" spans="1:7" x14ac:dyDescent="0.35">
      <c r="A14474">
        <v>15043</v>
      </c>
      <c r="B14474" t="s">
        <v>610</v>
      </c>
      <c r="C14474">
        <f>VLOOKUP($D14474,'Reactions Type'!$B$1:$D$17,3,FALSE)</f>
        <v>45</v>
      </c>
      <c r="D14474" t="s">
        <v>1048</v>
      </c>
      <c r="E14474" s="2">
        <v>44201.884050925924</v>
      </c>
      <c r="F14474" t="str">
        <f>VLOOKUP($B14475,Content1!$B$1:$D$1001,2,FALSE)</f>
        <v>video</v>
      </c>
      <c r="G14474" t="str">
        <f>VLOOKUP($B14475,Content1!$B$1:$D$1001,3,FALSE)</f>
        <v>Animals</v>
      </c>
    </row>
    <row r="14475" spans="1:7" x14ac:dyDescent="0.35">
      <c r="A14475">
        <v>15044</v>
      </c>
      <c r="B14475" t="s">
        <v>610</v>
      </c>
      <c r="C14475">
        <f>VLOOKUP($D14475,'Reactions Type'!$B$1:$D$17,3,FALSE)</f>
        <v>35</v>
      </c>
      <c r="D14475" t="s">
        <v>1042</v>
      </c>
      <c r="E14475" s="2">
        <v>44177.188668981478</v>
      </c>
      <c r="F14475" t="str">
        <f>VLOOKUP($B14476,Content1!$B$1:$D$1001,2,FALSE)</f>
        <v>video</v>
      </c>
      <c r="G14475" t="str">
        <f>VLOOKUP($B14476,Content1!$B$1:$D$1001,3,FALSE)</f>
        <v>Animals</v>
      </c>
    </row>
    <row r="14476" spans="1:7" x14ac:dyDescent="0.35">
      <c r="A14476">
        <v>15045</v>
      </c>
      <c r="B14476" t="s">
        <v>610</v>
      </c>
      <c r="C14476">
        <f>VLOOKUP($D14476,'Reactions Type'!$B$1:$D$17,3,FALSE)</f>
        <v>12</v>
      </c>
      <c r="D14476" t="s">
        <v>1049</v>
      </c>
      <c r="E14476" s="2">
        <v>44094.517534722225</v>
      </c>
      <c r="F14476" t="str">
        <f>VLOOKUP($B14477,Content1!$B$1:$D$1001,2,FALSE)</f>
        <v>video</v>
      </c>
      <c r="G14476" t="str">
        <f>VLOOKUP($B14477,Content1!$B$1:$D$1001,3,FALSE)</f>
        <v>Animals</v>
      </c>
    </row>
    <row r="14477" spans="1:7" x14ac:dyDescent="0.35">
      <c r="A14477">
        <v>15046</v>
      </c>
      <c r="B14477" t="s">
        <v>610</v>
      </c>
      <c r="C14477">
        <f>VLOOKUP($D14477,'Reactions Type'!$B$1:$D$17,3,FALSE)</f>
        <v>35</v>
      </c>
      <c r="D14477" t="s">
        <v>1042</v>
      </c>
      <c r="E14477" s="2">
        <v>44280.222546296296</v>
      </c>
      <c r="F14477" t="str">
        <f>VLOOKUP($B14478,Content1!$B$1:$D$1001,2,FALSE)</f>
        <v>video</v>
      </c>
      <c r="G14477" t="str">
        <f>VLOOKUP($B14478,Content1!$B$1:$D$1001,3,FALSE)</f>
        <v>Animals</v>
      </c>
    </row>
    <row r="14478" spans="1:7" x14ac:dyDescent="0.35">
      <c r="A14478">
        <v>15047</v>
      </c>
      <c r="B14478" t="s">
        <v>610</v>
      </c>
      <c r="C14478">
        <f>VLOOKUP($D14478,'Reactions Type'!$B$1:$D$17,3,FALSE)</f>
        <v>12</v>
      </c>
      <c r="D14478" t="s">
        <v>1049</v>
      </c>
      <c r="E14478" s="2">
        <v>44176.828935185185</v>
      </c>
      <c r="F14478" t="str">
        <f>VLOOKUP($B14479,Content1!$B$1:$D$1001,2,FALSE)</f>
        <v>video</v>
      </c>
      <c r="G14478" t="str">
        <f>VLOOKUP($B14479,Content1!$B$1:$D$1001,3,FALSE)</f>
        <v>Animals</v>
      </c>
    </row>
    <row r="14479" spans="1:7" x14ac:dyDescent="0.35">
      <c r="A14479">
        <v>15048</v>
      </c>
      <c r="B14479" t="s">
        <v>610</v>
      </c>
      <c r="C14479">
        <f>VLOOKUP($D14479,'Reactions Type'!$B$1:$D$17,3,FALSE)</f>
        <v>75</v>
      </c>
      <c r="D14479" t="s">
        <v>1047</v>
      </c>
      <c r="E14479" s="2">
        <v>44329.511400462965</v>
      </c>
      <c r="F14479" t="str">
        <f>VLOOKUP($B14480,Content1!$B$1:$D$1001,2,FALSE)</f>
        <v>video</v>
      </c>
      <c r="G14479" t="str">
        <f>VLOOKUP($B14480,Content1!$B$1:$D$1001,3,FALSE)</f>
        <v>Animals</v>
      </c>
    </row>
    <row r="14480" spans="1:7" x14ac:dyDescent="0.35">
      <c r="A14480">
        <v>15049</v>
      </c>
      <c r="B14480" t="s">
        <v>610</v>
      </c>
      <c r="C14480">
        <f>VLOOKUP($D14480,'Reactions Type'!$B$1:$D$17,3,FALSE)</f>
        <v>70</v>
      </c>
      <c r="D14480" t="s">
        <v>1052</v>
      </c>
      <c r="E14480" s="2">
        <v>44109.38957175926</v>
      </c>
      <c r="F14480" t="str">
        <f>VLOOKUP($B14481,Content1!$B$1:$D$1001,2,FALSE)</f>
        <v>video</v>
      </c>
      <c r="G14480" t="str">
        <f>VLOOKUP($B14481,Content1!$B$1:$D$1001,3,FALSE)</f>
        <v>Animals</v>
      </c>
    </row>
    <row r="14481" spans="1:7" x14ac:dyDescent="0.35">
      <c r="A14481">
        <v>15050</v>
      </c>
      <c r="B14481" t="s">
        <v>610</v>
      </c>
      <c r="C14481">
        <f>VLOOKUP($D14481,'Reactions Type'!$B$1:$D$17,3,FALSE)</f>
        <v>30</v>
      </c>
      <c r="D14481" t="s">
        <v>1041</v>
      </c>
      <c r="E14481" s="2">
        <v>44214.096365740741</v>
      </c>
      <c r="F14481" t="str">
        <f>VLOOKUP($B14482,Content1!$B$1:$D$1001,2,FALSE)</f>
        <v>video</v>
      </c>
      <c r="G14481" t="str">
        <f>VLOOKUP($B14482,Content1!$B$1:$D$1001,3,FALSE)</f>
        <v>Animals</v>
      </c>
    </row>
    <row r="14482" spans="1:7" x14ac:dyDescent="0.35">
      <c r="A14482">
        <v>15051</v>
      </c>
      <c r="B14482" t="s">
        <v>610</v>
      </c>
      <c r="C14482">
        <f>VLOOKUP($D14482,'Reactions Type'!$B$1:$D$17,3,FALSE)</f>
        <v>72</v>
      </c>
      <c r="D14482" t="s">
        <v>1053</v>
      </c>
      <c r="E14482" s="2">
        <v>44052.018784722219</v>
      </c>
      <c r="F14482" t="str">
        <f>VLOOKUP($B14483,Content1!$B$1:$D$1001,2,FALSE)</f>
        <v>GIF</v>
      </c>
      <c r="G14482" t="str">
        <f>VLOOKUP($B14483,Content1!$B$1:$D$1001,3,FALSE)</f>
        <v>healthy eating</v>
      </c>
    </row>
    <row r="14483" spans="1:7" x14ac:dyDescent="0.35">
      <c r="A14483">
        <v>15053</v>
      </c>
      <c r="B14483" t="s">
        <v>611</v>
      </c>
      <c r="C14483">
        <f>VLOOKUP($D14483,'Reactions Type'!$B$1:$D$17,3,FALSE)</f>
        <v>30</v>
      </c>
      <c r="D14483" t="s">
        <v>1041</v>
      </c>
      <c r="E14483" s="2">
        <v>44003.880486111113</v>
      </c>
      <c r="F14483" t="str">
        <f>VLOOKUP($B14484,Content1!$B$1:$D$1001,2,FALSE)</f>
        <v>GIF</v>
      </c>
      <c r="G14483" t="str">
        <f>VLOOKUP($B14484,Content1!$B$1:$D$1001,3,FALSE)</f>
        <v>healthy eating</v>
      </c>
    </row>
    <row r="14484" spans="1:7" x14ac:dyDescent="0.35">
      <c r="A14484">
        <v>15054</v>
      </c>
      <c r="B14484" t="s">
        <v>611</v>
      </c>
      <c r="C14484">
        <f>VLOOKUP($D14484,'Reactions Type'!$B$1:$D$17,3,FALSE)</f>
        <v>5</v>
      </c>
      <c r="D14484" t="s">
        <v>1044</v>
      </c>
      <c r="E14484" s="2">
        <v>44206.076701388891</v>
      </c>
      <c r="F14484" t="str">
        <f>VLOOKUP($B14485,Content1!$B$1:$D$1001,2,FALSE)</f>
        <v>GIF</v>
      </c>
      <c r="G14484" t="str">
        <f>VLOOKUP($B14485,Content1!$B$1:$D$1001,3,FALSE)</f>
        <v>healthy eating</v>
      </c>
    </row>
    <row r="14485" spans="1:7" x14ac:dyDescent="0.35">
      <c r="A14485">
        <v>15055</v>
      </c>
      <c r="B14485" t="s">
        <v>611</v>
      </c>
      <c r="C14485">
        <f>VLOOKUP($D14485,'Reactions Type'!$B$1:$D$17,3,FALSE)</f>
        <v>20</v>
      </c>
      <c r="D14485" t="s">
        <v>1046</v>
      </c>
      <c r="E14485" s="2">
        <v>44091.932789351849</v>
      </c>
      <c r="F14485" t="str">
        <f>VLOOKUP($B14486,Content1!$B$1:$D$1001,2,FALSE)</f>
        <v>GIF</v>
      </c>
      <c r="G14485" t="str">
        <f>VLOOKUP($B14486,Content1!$B$1:$D$1001,3,FALSE)</f>
        <v>healthy eating</v>
      </c>
    </row>
    <row r="14486" spans="1:7" x14ac:dyDescent="0.35">
      <c r="A14486">
        <v>15056</v>
      </c>
      <c r="B14486" t="s">
        <v>611</v>
      </c>
      <c r="C14486">
        <f>VLOOKUP($D14486,'Reactions Type'!$B$1:$D$17,3,FALSE)</f>
        <v>12</v>
      </c>
      <c r="D14486" t="s">
        <v>1049</v>
      </c>
      <c r="E14486" s="2">
        <v>44258.769143518519</v>
      </c>
      <c r="F14486" t="str">
        <f>VLOOKUP($B14487,Content1!$B$1:$D$1001,2,FALSE)</f>
        <v>GIF</v>
      </c>
      <c r="G14486" t="str">
        <f>VLOOKUP($B14487,Content1!$B$1:$D$1001,3,FALSE)</f>
        <v>healthy eating</v>
      </c>
    </row>
    <row r="14487" spans="1:7" x14ac:dyDescent="0.35">
      <c r="A14487">
        <v>15057</v>
      </c>
      <c r="B14487" t="s">
        <v>611</v>
      </c>
      <c r="C14487">
        <f>VLOOKUP($D14487,'Reactions Type'!$B$1:$D$17,3,FALSE)</f>
        <v>60</v>
      </c>
      <c r="D14487" t="s">
        <v>1051</v>
      </c>
      <c r="E14487" s="2">
        <v>44125.748923611114</v>
      </c>
      <c r="F14487" t="str">
        <f>VLOOKUP($B14488,Content1!$B$1:$D$1001,2,FALSE)</f>
        <v>GIF</v>
      </c>
      <c r="G14487" t="str">
        <f>VLOOKUP($B14488,Content1!$B$1:$D$1001,3,FALSE)</f>
        <v>healthy eating</v>
      </c>
    </row>
    <row r="14488" spans="1:7" x14ac:dyDescent="0.35">
      <c r="A14488">
        <v>15058</v>
      </c>
      <c r="B14488" t="s">
        <v>611</v>
      </c>
      <c r="C14488">
        <f>VLOOKUP($D14488,'Reactions Type'!$B$1:$D$17,3,FALSE)</f>
        <v>15</v>
      </c>
      <c r="D14488" t="s">
        <v>1040</v>
      </c>
      <c r="E14488" s="2">
        <v>44308.762604166666</v>
      </c>
      <c r="F14488" t="str">
        <f>VLOOKUP($B14489,Content1!$B$1:$D$1001,2,FALSE)</f>
        <v>GIF</v>
      </c>
      <c r="G14488" t="str">
        <f>VLOOKUP($B14489,Content1!$B$1:$D$1001,3,FALSE)</f>
        <v>healthy eating</v>
      </c>
    </row>
    <row r="14489" spans="1:7" x14ac:dyDescent="0.35">
      <c r="A14489">
        <v>15059</v>
      </c>
      <c r="B14489" t="s">
        <v>611</v>
      </c>
      <c r="C14489">
        <f>VLOOKUP($D14489,'Reactions Type'!$B$1:$D$17,3,FALSE)</f>
        <v>12</v>
      </c>
      <c r="D14489" t="s">
        <v>1049</v>
      </c>
      <c r="E14489" s="2">
        <v>44133.688449074078</v>
      </c>
      <c r="F14489" t="str">
        <f>VLOOKUP($B14490,Content1!$B$1:$D$1001,2,FALSE)</f>
        <v>GIF</v>
      </c>
      <c r="G14489" t="str">
        <f>VLOOKUP($B14490,Content1!$B$1:$D$1001,3,FALSE)</f>
        <v>healthy eating</v>
      </c>
    </row>
    <row r="14490" spans="1:7" x14ac:dyDescent="0.35">
      <c r="A14490">
        <v>15060</v>
      </c>
      <c r="B14490" t="s">
        <v>611</v>
      </c>
      <c r="C14490">
        <f>VLOOKUP($D14490,'Reactions Type'!$B$1:$D$17,3,FALSE)</f>
        <v>70</v>
      </c>
      <c r="D14490" t="s">
        <v>1043</v>
      </c>
      <c r="E14490" s="2">
        <v>44232.416076388887</v>
      </c>
      <c r="F14490" t="str">
        <f>VLOOKUP($B14491,Content1!$B$1:$D$1001,2,FALSE)</f>
        <v>GIF</v>
      </c>
      <c r="G14490" t="str">
        <f>VLOOKUP($B14491,Content1!$B$1:$D$1001,3,FALSE)</f>
        <v>healthy eating</v>
      </c>
    </row>
    <row r="14491" spans="1:7" x14ac:dyDescent="0.35">
      <c r="A14491">
        <v>15061</v>
      </c>
      <c r="B14491" t="s">
        <v>611</v>
      </c>
      <c r="C14491">
        <f>VLOOKUP($D14491,'Reactions Type'!$B$1:$D$17,3,FALSE)</f>
        <v>0</v>
      </c>
      <c r="D14491" t="s">
        <v>1038</v>
      </c>
      <c r="E14491" s="2">
        <v>44343.820729166669</v>
      </c>
      <c r="F14491" t="str">
        <f>VLOOKUP($B14492,Content1!$B$1:$D$1001,2,FALSE)</f>
        <v>GIF</v>
      </c>
      <c r="G14491" t="str">
        <f>VLOOKUP($B14492,Content1!$B$1:$D$1001,3,FALSE)</f>
        <v>healthy eating</v>
      </c>
    </row>
    <row r="14492" spans="1:7" x14ac:dyDescent="0.35">
      <c r="A14492">
        <v>15062</v>
      </c>
      <c r="B14492" t="s">
        <v>611</v>
      </c>
      <c r="C14492">
        <f>VLOOKUP($D14492,'Reactions Type'!$B$1:$D$17,3,FALSE)</f>
        <v>65</v>
      </c>
      <c r="D14492" t="s">
        <v>1045</v>
      </c>
      <c r="E14492" s="2">
        <v>44176.425393518519</v>
      </c>
      <c r="F14492" t="str">
        <f>VLOOKUP($B14493,Content1!$B$1:$D$1001,2,FALSE)</f>
        <v>GIF</v>
      </c>
      <c r="G14492" t="str">
        <f>VLOOKUP($B14493,Content1!$B$1:$D$1001,3,FALSE)</f>
        <v>healthy eating</v>
      </c>
    </row>
    <row r="14493" spans="1:7" x14ac:dyDescent="0.35">
      <c r="A14493">
        <v>15063</v>
      </c>
      <c r="B14493" t="s">
        <v>611</v>
      </c>
      <c r="C14493">
        <f>VLOOKUP($D14493,'Reactions Type'!$B$1:$D$17,3,FALSE)</f>
        <v>15</v>
      </c>
      <c r="D14493" t="s">
        <v>1040</v>
      </c>
      <c r="E14493" s="2">
        <v>44203.060798611114</v>
      </c>
      <c r="F14493" t="str">
        <f>VLOOKUP($B14494,Content1!$B$1:$D$1001,2,FALSE)</f>
        <v>GIF</v>
      </c>
      <c r="G14493" t="str">
        <f>VLOOKUP($B14494,Content1!$B$1:$D$1001,3,FALSE)</f>
        <v>healthy eating</v>
      </c>
    </row>
    <row r="14494" spans="1:7" x14ac:dyDescent="0.35">
      <c r="A14494">
        <v>15064</v>
      </c>
      <c r="B14494" t="s">
        <v>611</v>
      </c>
      <c r="C14494">
        <f>VLOOKUP($D14494,'Reactions Type'!$B$1:$D$17,3,FALSE)</f>
        <v>12</v>
      </c>
      <c r="D14494" t="s">
        <v>1049</v>
      </c>
      <c r="E14494" s="2">
        <v>44133.868842592594</v>
      </c>
      <c r="F14494" t="str">
        <f>VLOOKUP($B14495,Content1!$B$1:$D$1001,2,FALSE)</f>
        <v>GIF</v>
      </c>
      <c r="G14494" t="str">
        <f>VLOOKUP($B14495,Content1!$B$1:$D$1001,3,FALSE)</f>
        <v>healthy eating</v>
      </c>
    </row>
    <row r="14495" spans="1:7" x14ac:dyDescent="0.35">
      <c r="A14495">
        <v>15065</v>
      </c>
      <c r="B14495" t="s">
        <v>611</v>
      </c>
      <c r="C14495">
        <f>VLOOKUP($D14495,'Reactions Type'!$B$1:$D$17,3,FALSE)</f>
        <v>65</v>
      </c>
      <c r="D14495" t="s">
        <v>1045</v>
      </c>
      <c r="E14495" s="2">
        <v>44299.766423611109</v>
      </c>
      <c r="F14495" t="str">
        <f>VLOOKUP($B14496,Content1!$B$1:$D$1001,2,FALSE)</f>
        <v>GIF</v>
      </c>
      <c r="G14495" t="str">
        <f>VLOOKUP($B14496,Content1!$B$1:$D$1001,3,FALSE)</f>
        <v>healthy eating</v>
      </c>
    </row>
    <row r="14496" spans="1:7" x14ac:dyDescent="0.35">
      <c r="A14496">
        <v>15066</v>
      </c>
      <c r="B14496" t="s">
        <v>611</v>
      </c>
      <c r="C14496">
        <f>VLOOKUP($D14496,'Reactions Type'!$B$1:$D$17,3,FALSE)</f>
        <v>72</v>
      </c>
      <c r="D14496" t="s">
        <v>1053</v>
      </c>
      <c r="E14496" s="2">
        <v>44281.855925925927</v>
      </c>
      <c r="F14496" t="str">
        <f>VLOOKUP($B14497,Content1!$B$1:$D$1001,2,FALSE)</f>
        <v>GIF</v>
      </c>
      <c r="G14496" t="str">
        <f>VLOOKUP($B14497,Content1!$B$1:$D$1001,3,FALSE)</f>
        <v>healthy eating</v>
      </c>
    </row>
    <row r="14497" spans="1:7" x14ac:dyDescent="0.35">
      <c r="A14497">
        <v>15067</v>
      </c>
      <c r="B14497" t="s">
        <v>611</v>
      </c>
      <c r="C14497">
        <f>VLOOKUP($D14497,'Reactions Type'!$B$1:$D$17,3,FALSE)</f>
        <v>60</v>
      </c>
      <c r="D14497" t="s">
        <v>1051</v>
      </c>
      <c r="E14497" s="2">
        <v>44100.862233796295</v>
      </c>
      <c r="F14497" t="str">
        <f>VLOOKUP($B14498,Content1!$B$1:$D$1001,2,FALSE)</f>
        <v>GIF</v>
      </c>
      <c r="G14497" t="str">
        <f>VLOOKUP($B14498,Content1!$B$1:$D$1001,3,FALSE)</f>
        <v>healthy eating</v>
      </c>
    </row>
    <row r="14498" spans="1:7" x14ac:dyDescent="0.35">
      <c r="A14498">
        <v>15068</v>
      </c>
      <c r="B14498" t="s">
        <v>611</v>
      </c>
      <c r="C14498">
        <f>VLOOKUP($D14498,'Reactions Type'!$B$1:$D$17,3,FALSE)</f>
        <v>50</v>
      </c>
      <c r="D14498" t="s">
        <v>1050</v>
      </c>
      <c r="E14498" s="2">
        <v>44333.732152777775</v>
      </c>
      <c r="F14498" t="str">
        <f>VLOOKUP($B14499,Content1!$B$1:$D$1001,2,FALSE)</f>
        <v>GIF</v>
      </c>
      <c r="G14498" t="str">
        <f>VLOOKUP($B14499,Content1!$B$1:$D$1001,3,FALSE)</f>
        <v>healthy eating</v>
      </c>
    </row>
    <row r="14499" spans="1:7" x14ac:dyDescent="0.35">
      <c r="A14499">
        <v>15069</v>
      </c>
      <c r="B14499" t="s">
        <v>611</v>
      </c>
      <c r="C14499">
        <f>VLOOKUP($D14499,'Reactions Type'!$B$1:$D$17,3,FALSE)</f>
        <v>30</v>
      </c>
      <c r="D14499" t="s">
        <v>1041</v>
      </c>
      <c r="E14499" s="2">
        <v>44355.993402777778</v>
      </c>
      <c r="F14499" t="str">
        <f>VLOOKUP($B14500,Content1!$B$1:$D$1001,2,FALSE)</f>
        <v>GIF</v>
      </c>
      <c r="G14499" t="str">
        <f>VLOOKUP($B14500,Content1!$B$1:$D$1001,3,FALSE)</f>
        <v>healthy eating</v>
      </c>
    </row>
    <row r="14500" spans="1:7" x14ac:dyDescent="0.35">
      <c r="A14500">
        <v>15070</v>
      </c>
      <c r="B14500" t="s">
        <v>611</v>
      </c>
      <c r="C14500">
        <f>VLOOKUP($D14500,'Reactions Type'!$B$1:$D$17,3,FALSE)</f>
        <v>72</v>
      </c>
      <c r="D14500" t="s">
        <v>1053</v>
      </c>
      <c r="E14500" s="2">
        <v>44128.34447916667</v>
      </c>
      <c r="F14500" t="str">
        <f>VLOOKUP($B14501,Content1!$B$1:$D$1001,2,FALSE)</f>
        <v>GIF</v>
      </c>
      <c r="G14500" t="str">
        <f>VLOOKUP($B14501,Content1!$B$1:$D$1001,3,FALSE)</f>
        <v>healthy eating</v>
      </c>
    </row>
    <row r="14501" spans="1:7" x14ac:dyDescent="0.35">
      <c r="A14501">
        <v>15071</v>
      </c>
      <c r="B14501" t="s">
        <v>611</v>
      </c>
      <c r="C14501">
        <f>VLOOKUP($D14501,'Reactions Type'!$B$1:$D$17,3,FALSE)</f>
        <v>0</v>
      </c>
      <c r="D14501" t="s">
        <v>1038</v>
      </c>
      <c r="E14501" s="2">
        <v>44020.485648148147</v>
      </c>
      <c r="F14501" t="str">
        <f>VLOOKUP($B14502,Content1!$B$1:$D$1001,2,FALSE)</f>
        <v>GIF</v>
      </c>
      <c r="G14501" t="str">
        <f>VLOOKUP($B14502,Content1!$B$1:$D$1001,3,FALSE)</f>
        <v>healthy eating</v>
      </c>
    </row>
    <row r="14502" spans="1:7" x14ac:dyDescent="0.35">
      <c r="A14502">
        <v>15072</v>
      </c>
      <c r="B14502" t="s">
        <v>611</v>
      </c>
      <c r="C14502">
        <f>VLOOKUP($D14502,'Reactions Type'!$B$1:$D$17,3,FALSE)</f>
        <v>75</v>
      </c>
      <c r="D14502" t="s">
        <v>1047</v>
      </c>
      <c r="E14502" s="2">
        <v>44223.963171296295</v>
      </c>
      <c r="F14502" t="str">
        <f>VLOOKUP($B14503,Content1!$B$1:$D$1001,2,FALSE)</f>
        <v>GIF</v>
      </c>
      <c r="G14502" t="str">
        <f>VLOOKUP($B14503,Content1!$B$1:$D$1001,3,FALSE)</f>
        <v>healthy eating</v>
      </c>
    </row>
    <row r="14503" spans="1:7" x14ac:dyDescent="0.35">
      <c r="A14503">
        <v>15073</v>
      </c>
      <c r="B14503" t="s">
        <v>611</v>
      </c>
      <c r="C14503">
        <f>VLOOKUP($D14503,'Reactions Type'!$B$1:$D$17,3,FALSE)</f>
        <v>20</v>
      </c>
      <c r="D14503" t="s">
        <v>1046</v>
      </c>
      <c r="E14503" s="2">
        <v>44035.133923611109</v>
      </c>
      <c r="F14503" t="str">
        <f>VLOOKUP($B14504,Content1!$B$1:$D$1001,2,FALSE)</f>
        <v>GIF</v>
      </c>
      <c r="G14503" t="str">
        <f>VLOOKUP($B14504,Content1!$B$1:$D$1001,3,FALSE)</f>
        <v>healthy eating</v>
      </c>
    </row>
    <row r="14504" spans="1:7" x14ac:dyDescent="0.35">
      <c r="A14504">
        <v>15074</v>
      </c>
      <c r="B14504" t="s">
        <v>611</v>
      </c>
      <c r="C14504">
        <f>VLOOKUP($D14504,'Reactions Type'!$B$1:$D$17,3,FALSE)</f>
        <v>70</v>
      </c>
      <c r="D14504" t="s">
        <v>1043</v>
      </c>
      <c r="E14504" s="2">
        <v>44119.163275462961</v>
      </c>
      <c r="F14504" t="str">
        <f>VLOOKUP($B14505,Content1!$B$1:$D$1001,2,FALSE)</f>
        <v>GIF</v>
      </c>
      <c r="G14504" t="str">
        <f>VLOOKUP($B14505,Content1!$B$1:$D$1001,3,FALSE)</f>
        <v>healthy eating</v>
      </c>
    </row>
    <row r="14505" spans="1:7" x14ac:dyDescent="0.35">
      <c r="A14505">
        <v>15075</v>
      </c>
      <c r="B14505" t="s">
        <v>611</v>
      </c>
      <c r="C14505">
        <f>VLOOKUP($D14505,'Reactions Type'!$B$1:$D$17,3,FALSE)</f>
        <v>20</v>
      </c>
      <c r="D14505" t="s">
        <v>1046</v>
      </c>
      <c r="E14505" s="2">
        <v>44166.870428240742</v>
      </c>
      <c r="F14505" t="str">
        <f>VLOOKUP($B14506,Content1!$B$1:$D$1001,2,FALSE)</f>
        <v>GIF</v>
      </c>
      <c r="G14505" t="str">
        <f>VLOOKUP($B14506,Content1!$B$1:$D$1001,3,FALSE)</f>
        <v>healthy eating</v>
      </c>
    </row>
    <row r="14506" spans="1:7" x14ac:dyDescent="0.35">
      <c r="A14506">
        <v>15076</v>
      </c>
      <c r="B14506" t="s">
        <v>611</v>
      </c>
      <c r="C14506">
        <f>VLOOKUP($D14506,'Reactions Type'!$B$1:$D$17,3,FALSE)</f>
        <v>20</v>
      </c>
      <c r="D14506" t="s">
        <v>1046</v>
      </c>
      <c r="E14506" s="2">
        <v>44333.928449074076</v>
      </c>
      <c r="F14506" t="str">
        <f>VLOOKUP($B14507,Content1!$B$1:$D$1001,2,FALSE)</f>
        <v>photo</v>
      </c>
      <c r="G14506" t="str">
        <f>VLOOKUP($B14507,Content1!$B$1:$D$1001,3,FALSE)</f>
        <v>studying</v>
      </c>
    </row>
    <row r="14507" spans="1:7" x14ac:dyDescent="0.35">
      <c r="A14507">
        <v>15078</v>
      </c>
      <c r="B14507" t="s">
        <v>612</v>
      </c>
      <c r="C14507">
        <f>VLOOKUP($D14507,'Reactions Type'!$B$1:$D$17,3,FALSE)</f>
        <v>12</v>
      </c>
      <c r="D14507" t="s">
        <v>1049</v>
      </c>
      <c r="E14507" s="2">
        <v>44215.018252314818</v>
      </c>
      <c r="F14507" t="str">
        <f>VLOOKUP($B14508,Content1!$B$1:$D$1001,2,FALSE)</f>
        <v>photo</v>
      </c>
      <c r="G14507" t="str">
        <f>VLOOKUP($B14508,Content1!$B$1:$D$1001,3,FALSE)</f>
        <v>studying</v>
      </c>
    </row>
    <row r="14508" spans="1:7" x14ac:dyDescent="0.35">
      <c r="A14508">
        <v>15079</v>
      </c>
      <c r="B14508" t="s">
        <v>612</v>
      </c>
      <c r="C14508">
        <f>VLOOKUP($D14508,'Reactions Type'!$B$1:$D$17,3,FALSE)</f>
        <v>30</v>
      </c>
      <c r="D14508" t="s">
        <v>1041</v>
      </c>
      <c r="E14508" s="2">
        <v>44175.9762962963</v>
      </c>
      <c r="F14508" t="str">
        <f>VLOOKUP($B14509,Content1!$B$1:$D$1001,2,FALSE)</f>
        <v>photo</v>
      </c>
      <c r="G14508" t="str">
        <f>VLOOKUP($B14509,Content1!$B$1:$D$1001,3,FALSE)</f>
        <v>studying</v>
      </c>
    </row>
    <row r="14509" spans="1:7" x14ac:dyDescent="0.35">
      <c r="A14509">
        <v>15080</v>
      </c>
      <c r="B14509" t="s">
        <v>612</v>
      </c>
      <c r="C14509">
        <f>VLOOKUP($D14509,'Reactions Type'!$B$1:$D$17,3,FALSE)</f>
        <v>75</v>
      </c>
      <c r="D14509" t="s">
        <v>1047</v>
      </c>
      <c r="E14509" s="2">
        <v>44052.732106481482</v>
      </c>
      <c r="F14509" t="str">
        <f>VLOOKUP($B14510,Content1!$B$1:$D$1001,2,FALSE)</f>
        <v>photo</v>
      </c>
      <c r="G14509" t="str">
        <f>VLOOKUP($B14510,Content1!$B$1:$D$1001,3,FALSE)</f>
        <v>studying</v>
      </c>
    </row>
    <row r="14510" spans="1:7" x14ac:dyDescent="0.35">
      <c r="A14510">
        <v>15081</v>
      </c>
      <c r="B14510" t="s">
        <v>612</v>
      </c>
      <c r="C14510">
        <f>VLOOKUP($D14510,'Reactions Type'!$B$1:$D$17,3,FALSE)</f>
        <v>72</v>
      </c>
      <c r="D14510" t="s">
        <v>1053</v>
      </c>
      <c r="E14510" s="2">
        <v>44073.60601851852</v>
      </c>
      <c r="F14510" t="str">
        <f>VLOOKUP($B14511,Content1!$B$1:$D$1001,2,FALSE)</f>
        <v>photo</v>
      </c>
      <c r="G14510" t="str">
        <f>VLOOKUP($B14511,Content1!$B$1:$D$1001,3,FALSE)</f>
        <v>studying</v>
      </c>
    </row>
    <row r="14511" spans="1:7" x14ac:dyDescent="0.35">
      <c r="A14511">
        <v>15082</v>
      </c>
      <c r="B14511" t="s">
        <v>612</v>
      </c>
      <c r="C14511">
        <f>VLOOKUP($D14511,'Reactions Type'!$B$1:$D$17,3,FALSE)</f>
        <v>45</v>
      </c>
      <c r="D14511" t="s">
        <v>1048</v>
      </c>
      <c r="E14511" s="2">
        <v>44235.071458333332</v>
      </c>
      <c r="F14511" t="str">
        <f>VLOOKUP($B14512,Content1!$B$1:$D$1001,2,FALSE)</f>
        <v>photo</v>
      </c>
      <c r="G14511" t="str">
        <f>VLOOKUP($B14512,Content1!$B$1:$D$1001,3,FALSE)</f>
        <v>studying</v>
      </c>
    </row>
    <row r="14512" spans="1:7" x14ac:dyDescent="0.35">
      <c r="A14512">
        <v>15083</v>
      </c>
      <c r="B14512" t="s">
        <v>612</v>
      </c>
      <c r="C14512">
        <f>VLOOKUP($D14512,'Reactions Type'!$B$1:$D$17,3,FALSE)</f>
        <v>45</v>
      </c>
      <c r="D14512" t="s">
        <v>1048</v>
      </c>
      <c r="E14512" s="2">
        <v>44270.372245370374</v>
      </c>
      <c r="F14512" t="str">
        <f>VLOOKUP($B14513,Content1!$B$1:$D$1001,2,FALSE)</f>
        <v>photo</v>
      </c>
      <c r="G14512" t="str">
        <f>VLOOKUP($B14513,Content1!$B$1:$D$1001,3,FALSE)</f>
        <v>studying</v>
      </c>
    </row>
    <row r="14513" spans="1:7" x14ac:dyDescent="0.35">
      <c r="A14513">
        <v>15084</v>
      </c>
      <c r="B14513" t="s">
        <v>612</v>
      </c>
      <c r="C14513">
        <f>VLOOKUP($D14513,'Reactions Type'!$B$1:$D$17,3,FALSE)</f>
        <v>70</v>
      </c>
      <c r="D14513" t="s">
        <v>1052</v>
      </c>
      <c r="E14513" s="2">
        <v>44002.150590277779</v>
      </c>
      <c r="F14513" t="str">
        <f>VLOOKUP($B14514,Content1!$B$1:$D$1001,2,FALSE)</f>
        <v>photo</v>
      </c>
      <c r="G14513" t="str">
        <f>VLOOKUP($B14514,Content1!$B$1:$D$1001,3,FALSE)</f>
        <v>studying</v>
      </c>
    </row>
    <row r="14514" spans="1:7" x14ac:dyDescent="0.35">
      <c r="A14514">
        <v>15085</v>
      </c>
      <c r="B14514" t="s">
        <v>612</v>
      </c>
      <c r="C14514">
        <f>VLOOKUP($D14514,'Reactions Type'!$B$1:$D$17,3,FALSE)</f>
        <v>12</v>
      </c>
      <c r="D14514" t="s">
        <v>1049</v>
      </c>
      <c r="E14514" s="2">
        <v>44176.39947916667</v>
      </c>
      <c r="F14514" t="str">
        <f>VLOOKUP($B14515,Content1!$B$1:$D$1001,2,FALSE)</f>
        <v>photo</v>
      </c>
      <c r="G14514" t="str">
        <f>VLOOKUP($B14515,Content1!$B$1:$D$1001,3,FALSE)</f>
        <v>studying</v>
      </c>
    </row>
    <row r="14515" spans="1:7" x14ac:dyDescent="0.35">
      <c r="A14515">
        <v>15086</v>
      </c>
      <c r="B14515" t="s">
        <v>612</v>
      </c>
      <c r="C14515">
        <f>VLOOKUP($D14515,'Reactions Type'!$B$1:$D$17,3,FALSE)</f>
        <v>65</v>
      </c>
      <c r="D14515" t="s">
        <v>1045</v>
      </c>
      <c r="E14515" s="2">
        <v>44262.79351851852</v>
      </c>
      <c r="F14515" t="str">
        <f>VLOOKUP($B14516,Content1!$B$1:$D$1001,2,FALSE)</f>
        <v>photo</v>
      </c>
      <c r="G14515" t="str">
        <f>VLOOKUP($B14516,Content1!$B$1:$D$1001,3,FALSE)</f>
        <v>studying</v>
      </c>
    </row>
    <row r="14516" spans="1:7" x14ac:dyDescent="0.35">
      <c r="A14516">
        <v>15087</v>
      </c>
      <c r="B14516" t="s">
        <v>612</v>
      </c>
      <c r="C14516">
        <f>VLOOKUP($D14516,'Reactions Type'!$B$1:$D$17,3,FALSE)</f>
        <v>12</v>
      </c>
      <c r="D14516" t="s">
        <v>1049</v>
      </c>
      <c r="E14516" s="2">
        <v>44159.531018518515</v>
      </c>
      <c r="F14516" t="str">
        <f>VLOOKUP($B14517,Content1!$B$1:$D$1001,2,FALSE)</f>
        <v>photo</v>
      </c>
      <c r="G14516" t="str">
        <f>VLOOKUP($B14517,Content1!$B$1:$D$1001,3,FALSE)</f>
        <v>studying</v>
      </c>
    </row>
    <row r="14517" spans="1:7" x14ac:dyDescent="0.35">
      <c r="A14517">
        <v>15088</v>
      </c>
      <c r="B14517" t="s">
        <v>612</v>
      </c>
      <c r="C14517">
        <f>VLOOKUP($D14517,'Reactions Type'!$B$1:$D$17,3,FALSE)</f>
        <v>15</v>
      </c>
      <c r="D14517" t="s">
        <v>1040</v>
      </c>
      <c r="E14517" s="2">
        <v>44034.506990740738</v>
      </c>
      <c r="F14517" t="str">
        <f>VLOOKUP($B14518,Content1!$B$1:$D$1001,2,FALSE)</f>
        <v>photo</v>
      </c>
      <c r="G14517" t="str">
        <f>VLOOKUP($B14518,Content1!$B$1:$D$1001,3,FALSE)</f>
        <v>studying</v>
      </c>
    </row>
    <row r="14518" spans="1:7" x14ac:dyDescent="0.35">
      <c r="A14518">
        <v>15089</v>
      </c>
      <c r="B14518" t="s">
        <v>612</v>
      </c>
      <c r="C14518">
        <f>VLOOKUP($D14518,'Reactions Type'!$B$1:$D$17,3,FALSE)</f>
        <v>70</v>
      </c>
      <c r="D14518" t="s">
        <v>1043</v>
      </c>
      <c r="E14518" s="2">
        <v>44017.050925925927</v>
      </c>
      <c r="F14518" t="str">
        <f>VLOOKUP($B14519,Content1!$B$1:$D$1001,2,FALSE)</f>
        <v>photo</v>
      </c>
      <c r="G14518" t="str">
        <f>VLOOKUP($B14519,Content1!$B$1:$D$1001,3,FALSE)</f>
        <v>studying</v>
      </c>
    </row>
    <row r="14519" spans="1:7" x14ac:dyDescent="0.35">
      <c r="A14519">
        <v>15090</v>
      </c>
      <c r="B14519" t="s">
        <v>612</v>
      </c>
      <c r="C14519">
        <f>VLOOKUP($D14519,'Reactions Type'!$B$1:$D$17,3,FALSE)</f>
        <v>45</v>
      </c>
      <c r="D14519" t="s">
        <v>1048</v>
      </c>
      <c r="E14519" s="2">
        <v>44193.643784722219</v>
      </c>
      <c r="F14519" t="str">
        <f>VLOOKUP($B14520,Content1!$B$1:$D$1001,2,FALSE)</f>
        <v>photo</v>
      </c>
      <c r="G14519" t="str">
        <f>VLOOKUP($B14520,Content1!$B$1:$D$1001,3,FALSE)</f>
        <v>studying</v>
      </c>
    </row>
    <row r="14520" spans="1:7" x14ac:dyDescent="0.35">
      <c r="A14520">
        <v>15091</v>
      </c>
      <c r="B14520" t="s">
        <v>612</v>
      </c>
      <c r="C14520">
        <f>VLOOKUP($D14520,'Reactions Type'!$B$1:$D$17,3,FALSE)</f>
        <v>20</v>
      </c>
      <c r="D14520" t="s">
        <v>1046</v>
      </c>
      <c r="E14520" s="2">
        <v>44041.368634259263</v>
      </c>
      <c r="F14520" t="str">
        <f>VLOOKUP($B14521,Content1!$B$1:$D$1001,2,FALSE)</f>
        <v>photo</v>
      </c>
      <c r="G14520" t="str">
        <f>VLOOKUP($B14521,Content1!$B$1:$D$1001,3,FALSE)</f>
        <v>studying</v>
      </c>
    </row>
    <row r="14521" spans="1:7" x14ac:dyDescent="0.35">
      <c r="A14521">
        <v>15092</v>
      </c>
      <c r="B14521" t="s">
        <v>612</v>
      </c>
      <c r="C14521">
        <f>VLOOKUP($D14521,'Reactions Type'!$B$1:$D$17,3,FALSE)</f>
        <v>75</v>
      </c>
      <c r="D14521" t="s">
        <v>1047</v>
      </c>
      <c r="E14521" s="2">
        <v>44205.708148148151</v>
      </c>
      <c r="F14521" t="str">
        <f>VLOOKUP($B14522,Content1!$B$1:$D$1001,2,FALSE)</f>
        <v>photo</v>
      </c>
      <c r="G14521" t="str">
        <f>VLOOKUP($B14522,Content1!$B$1:$D$1001,3,FALSE)</f>
        <v>studying</v>
      </c>
    </row>
    <row r="14522" spans="1:7" x14ac:dyDescent="0.35">
      <c r="A14522">
        <v>15093</v>
      </c>
      <c r="B14522" t="s">
        <v>612</v>
      </c>
      <c r="C14522">
        <f>VLOOKUP($D14522,'Reactions Type'!$B$1:$D$17,3,FALSE)</f>
        <v>15</v>
      </c>
      <c r="D14522" t="s">
        <v>1040</v>
      </c>
      <c r="E14522" s="2">
        <v>44208.890497685185</v>
      </c>
      <c r="F14522" t="str">
        <f>VLOOKUP($B14523,Content1!$B$1:$D$1001,2,FALSE)</f>
        <v>photo</v>
      </c>
      <c r="G14522" t="str">
        <f>VLOOKUP($B14523,Content1!$B$1:$D$1001,3,FALSE)</f>
        <v>studying</v>
      </c>
    </row>
    <row r="14523" spans="1:7" x14ac:dyDescent="0.35">
      <c r="A14523">
        <v>15094</v>
      </c>
      <c r="B14523" t="s">
        <v>612</v>
      </c>
      <c r="C14523">
        <f>VLOOKUP($D14523,'Reactions Type'!$B$1:$D$17,3,FALSE)</f>
        <v>12</v>
      </c>
      <c r="D14523" t="s">
        <v>1049</v>
      </c>
      <c r="E14523" s="2">
        <v>44153.770289351851</v>
      </c>
      <c r="F14523" t="str">
        <f>VLOOKUP($B14524,Content1!$B$1:$D$1001,2,FALSE)</f>
        <v>photo</v>
      </c>
      <c r="G14523" t="str">
        <f>VLOOKUP($B14524,Content1!$B$1:$D$1001,3,FALSE)</f>
        <v>studying</v>
      </c>
    </row>
    <row r="14524" spans="1:7" x14ac:dyDescent="0.35">
      <c r="A14524">
        <v>15095</v>
      </c>
      <c r="B14524" t="s">
        <v>612</v>
      </c>
      <c r="C14524">
        <f>VLOOKUP($D14524,'Reactions Type'!$B$1:$D$17,3,FALSE)</f>
        <v>45</v>
      </c>
      <c r="D14524" t="s">
        <v>1048</v>
      </c>
      <c r="E14524" s="2">
        <v>44150.807604166665</v>
      </c>
      <c r="F14524" t="str">
        <f>VLOOKUP($B14525,Content1!$B$1:$D$1001,2,FALSE)</f>
        <v>photo</v>
      </c>
      <c r="G14524" t="str">
        <f>VLOOKUP($B14525,Content1!$B$1:$D$1001,3,FALSE)</f>
        <v>studying</v>
      </c>
    </row>
    <row r="14525" spans="1:7" x14ac:dyDescent="0.35">
      <c r="A14525">
        <v>15096</v>
      </c>
      <c r="B14525" t="s">
        <v>612</v>
      </c>
      <c r="C14525">
        <f>VLOOKUP($D14525,'Reactions Type'!$B$1:$D$17,3,FALSE)</f>
        <v>10</v>
      </c>
      <c r="D14525" t="s">
        <v>1039</v>
      </c>
      <c r="E14525" s="2">
        <v>44084.346678240741</v>
      </c>
      <c r="F14525" t="str">
        <f>VLOOKUP($B14526,Content1!$B$1:$D$1001,2,FALSE)</f>
        <v>photo</v>
      </c>
      <c r="G14525" t="str">
        <f>VLOOKUP($B14526,Content1!$B$1:$D$1001,3,FALSE)</f>
        <v>studying</v>
      </c>
    </row>
    <row r="14526" spans="1:7" x14ac:dyDescent="0.35">
      <c r="A14526">
        <v>15097</v>
      </c>
      <c r="B14526" t="s">
        <v>612</v>
      </c>
      <c r="C14526">
        <f>VLOOKUP($D14526,'Reactions Type'!$B$1:$D$17,3,FALSE)</f>
        <v>12</v>
      </c>
      <c r="D14526" t="s">
        <v>1049</v>
      </c>
      <c r="E14526" s="2">
        <v>44108.384895833333</v>
      </c>
      <c r="F14526" t="str">
        <f>VLOOKUP($B14527,Content1!$B$1:$D$1001,2,FALSE)</f>
        <v>photo</v>
      </c>
      <c r="G14526" t="str">
        <f>VLOOKUP($B14527,Content1!$B$1:$D$1001,3,FALSE)</f>
        <v>studying</v>
      </c>
    </row>
    <row r="14527" spans="1:7" x14ac:dyDescent="0.35">
      <c r="A14527">
        <v>15098</v>
      </c>
      <c r="B14527" t="s">
        <v>612</v>
      </c>
      <c r="C14527">
        <f>VLOOKUP($D14527,'Reactions Type'!$B$1:$D$17,3,FALSE)</f>
        <v>5</v>
      </c>
      <c r="D14527" t="s">
        <v>1044</v>
      </c>
      <c r="E14527" s="2">
        <v>44021.163495370369</v>
      </c>
      <c r="F14527" t="str">
        <f>VLOOKUP($B14528,Content1!$B$1:$D$1001,2,FALSE)</f>
        <v>photo</v>
      </c>
      <c r="G14527" t="str">
        <f>VLOOKUP($B14528,Content1!$B$1:$D$1001,3,FALSE)</f>
        <v>studying</v>
      </c>
    </row>
    <row r="14528" spans="1:7" x14ac:dyDescent="0.35">
      <c r="A14528">
        <v>15099</v>
      </c>
      <c r="B14528" t="s">
        <v>612</v>
      </c>
      <c r="C14528">
        <f>VLOOKUP($D14528,'Reactions Type'!$B$1:$D$17,3,FALSE)</f>
        <v>60</v>
      </c>
      <c r="D14528" t="s">
        <v>1051</v>
      </c>
      <c r="E14528" s="2">
        <v>44258.073449074072</v>
      </c>
      <c r="F14528" t="str">
        <f>VLOOKUP($B14529,Content1!$B$1:$D$1001,2,FALSE)</f>
        <v>photo</v>
      </c>
      <c r="G14528" t="str">
        <f>VLOOKUP($B14529,Content1!$B$1:$D$1001,3,FALSE)</f>
        <v>studying</v>
      </c>
    </row>
    <row r="14529" spans="1:7" x14ac:dyDescent="0.35">
      <c r="A14529">
        <v>15100</v>
      </c>
      <c r="B14529" t="s">
        <v>612</v>
      </c>
      <c r="C14529">
        <f>VLOOKUP($D14529,'Reactions Type'!$B$1:$D$17,3,FALSE)</f>
        <v>50</v>
      </c>
      <c r="D14529" t="s">
        <v>1050</v>
      </c>
      <c r="E14529" s="2">
        <v>44336.9062962963</v>
      </c>
      <c r="F14529" t="str">
        <f>VLOOKUP($B14530,Content1!$B$1:$D$1001,2,FALSE)</f>
        <v>photo</v>
      </c>
      <c r="G14529" t="str">
        <f>VLOOKUP($B14530,Content1!$B$1:$D$1001,3,FALSE)</f>
        <v>studying</v>
      </c>
    </row>
    <row r="14530" spans="1:7" x14ac:dyDescent="0.35">
      <c r="A14530">
        <v>15101</v>
      </c>
      <c r="B14530" t="s">
        <v>612</v>
      </c>
      <c r="C14530">
        <f>VLOOKUP($D14530,'Reactions Type'!$B$1:$D$17,3,FALSE)</f>
        <v>72</v>
      </c>
      <c r="D14530" t="s">
        <v>1053</v>
      </c>
      <c r="E14530" s="2">
        <v>44159.779942129629</v>
      </c>
      <c r="F14530" t="str">
        <f>VLOOKUP($B14531,Content1!$B$1:$D$1001,2,FALSE)</f>
        <v>photo</v>
      </c>
      <c r="G14530" t="str">
        <f>VLOOKUP($B14531,Content1!$B$1:$D$1001,3,FALSE)</f>
        <v>studying</v>
      </c>
    </row>
    <row r="14531" spans="1:7" x14ac:dyDescent="0.35">
      <c r="A14531">
        <v>15102</v>
      </c>
      <c r="B14531" t="s">
        <v>612</v>
      </c>
      <c r="C14531">
        <f>VLOOKUP($D14531,'Reactions Type'!$B$1:$D$17,3,FALSE)</f>
        <v>65</v>
      </c>
      <c r="D14531" t="s">
        <v>1045</v>
      </c>
      <c r="E14531" s="2">
        <v>44316.980497685188</v>
      </c>
      <c r="F14531" t="str">
        <f>VLOOKUP($B14532,Content1!$B$1:$D$1001,2,FALSE)</f>
        <v>photo</v>
      </c>
      <c r="G14531" t="str">
        <f>VLOOKUP($B14532,Content1!$B$1:$D$1001,3,FALSE)</f>
        <v>studying</v>
      </c>
    </row>
    <row r="14532" spans="1:7" x14ac:dyDescent="0.35">
      <c r="A14532">
        <v>15103</v>
      </c>
      <c r="B14532" t="s">
        <v>612</v>
      </c>
      <c r="C14532">
        <f>VLOOKUP($D14532,'Reactions Type'!$B$1:$D$17,3,FALSE)</f>
        <v>35</v>
      </c>
      <c r="D14532" t="s">
        <v>1042</v>
      </c>
      <c r="E14532" s="2">
        <v>44344.850914351853</v>
      </c>
      <c r="F14532" t="str">
        <f>VLOOKUP($B14533,Content1!$B$1:$D$1001,2,FALSE)</f>
        <v>photo</v>
      </c>
      <c r="G14532" t="str">
        <f>VLOOKUP($B14533,Content1!$B$1:$D$1001,3,FALSE)</f>
        <v>studying</v>
      </c>
    </row>
    <row r="14533" spans="1:7" x14ac:dyDescent="0.35">
      <c r="A14533">
        <v>15104</v>
      </c>
      <c r="B14533" t="s">
        <v>612</v>
      </c>
      <c r="C14533">
        <f>VLOOKUP($D14533,'Reactions Type'!$B$1:$D$17,3,FALSE)</f>
        <v>20</v>
      </c>
      <c r="D14533" t="s">
        <v>1046</v>
      </c>
      <c r="E14533" s="2">
        <v>44121.381307870368</v>
      </c>
      <c r="F14533" t="str">
        <f>VLOOKUP($B14534,Content1!$B$1:$D$1001,2,FALSE)</f>
        <v>photo</v>
      </c>
      <c r="G14533" t="str">
        <f>VLOOKUP($B14534,Content1!$B$1:$D$1001,3,FALSE)</f>
        <v>studying</v>
      </c>
    </row>
    <row r="14534" spans="1:7" x14ac:dyDescent="0.35">
      <c r="A14534">
        <v>15105</v>
      </c>
      <c r="B14534" t="s">
        <v>612</v>
      </c>
      <c r="C14534">
        <f>VLOOKUP($D14534,'Reactions Type'!$B$1:$D$17,3,FALSE)</f>
        <v>10</v>
      </c>
      <c r="D14534" t="s">
        <v>1039</v>
      </c>
      <c r="E14534" s="2">
        <v>44135.555949074071</v>
      </c>
      <c r="F14534" t="str">
        <f>VLOOKUP($B14535,Content1!$B$1:$D$1001,2,FALSE)</f>
        <v>photo</v>
      </c>
      <c r="G14534" t="str">
        <f>VLOOKUP($B14535,Content1!$B$1:$D$1001,3,FALSE)</f>
        <v>studying</v>
      </c>
    </row>
    <row r="14535" spans="1:7" x14ac:dyDescent="0.35">
      <c r="A14535">
        <v>15106</v>
      </c>
      <c r="B14535" t="s">
        <v>612</v>
      </c>
      <c r="C14535">
        <f>VLOOKUP($D14535,'Reactions Type'!$B$1:$D$17,3,FALSE)</f>
        <v>0</v>
      </c>
      <c r="D14535" t="s">
        <v>1038</v>
      </c>
      <c r="E14535" s="2">
        <v>44246.136018518519</v>
      </c>
      <c r="F14535" t="str">
        <f>VLOOKUP($B14536,Content1!$B$1:$D$1001,2,FALSE)</f>
        <v>photo</v>
      </c>
      <c r="G14535" t="str">
        <f>VLOOKUP($B14536,Content1!$B$1:$D$1001,3,FALSE)</f>
        <v>studying</v>
      </c>
    </row>
    <row r="14536" spans="1:7" x14ac:dyDescent="0.35">
      <c r="A14536">
        <v>15107</v>
      </c>
      <c r="B14536" t="s">
        <v>612</v>
      </c>
      <c r="C14536">
        <f>VLOOKUP($D14536,'Reactions Type'!$B$1:$D$17,3,FALSE)</f>
        <v>50</v>
      </c>
      <c r="D14536" t="s">
        <v>1050</v>
      </c>
      <c r="E14536" s="2">
        <v>44044.630555555559</v>
      </c>
      <c r="F14536" t="str">
        <f>VLOOKUP($B14537,Content1!$B$1:$D$1001,2,FALSE)</f>
        <v>photo</v>
      </c>
      <c r="G14536" t="str">
        <f>VLOOKUP($B14537,Content1!$B$1:$D$1001,3,FALSE)</f>
        <v>studying</v>
      </c>
    </row>
    <row r="14537" spans="1:7" x14ac:dyDescent="0.35">
      <c r="A14537">
        <v>15108</v>
      </c>
      <c r="B14537" t="s">
        <v>612</v>
      </c>
      <c r="C14537">
        <f>VLOOKUP($D14537,'Reactions Type'!$B$1:$D$17,3,FALSE)</f>
        <v>70</v>
      </c>
      <c r="D14537" t="s">
        <v>1052</v>
      </c>
      <c r="E14537" s="2">
        <v>44069.724803240744</v>
      </c>
      <c r="F14537" t="str">
        <f>VLOOKUP($B14538,Content1!$B$1:$D$1001,2,FALSE)</f>
        <v>photo</v>
      </c>
      <c r="G14537" t="str">
        <f>VLOOKUP($B14538,Content1!$B$1:$D$1001,3,FALSE)</f>
        <v>studying</v>
      </c>
    </row>
    <row r="14538" spans="1:7" x14ac:dyDescent="0.35">
      <c r="A14538">
        <v>15109</v>
      </c>
      <c r="B14538" t="s">
        <v>612</v>
      </c>
      <c r="C14538">
        <f>VLOOKUP($D14538,'Reactions Type'!$B$1:$D$17,3,FALSE)</f>
        <v>75</v>
      </c>
      <c r="D14538" t="s">
        <v>1047</v>
      </c>
      <c r="E14538" s="2">
        <v>44313.153935185182</v>
      </c>
      <c r="F14538" t="str">
        <f>VLOOKUP($B14539,Content1!$B$1:$D$1001,2,FALSE)</f>
        <v>photo</v>
      </c>
      <c r="G14538" t="str">
        <f>VLOOKUP($B14539,Content1!$B$1:$D$1001,3,FALSE)</f>
        <v>studying</v>
      </c>
    </row>
    <row r="14539" spans="1:7" x14ac:dyDescent="0.35">
      <c r="A14539">
        <v>15110</v>
      </c>
      <c r="B14539" t="s">
        <v>612</v>
      </c>
      <c r="C14539">
        <f>VLOOKUP($D14539,'Reactions Type'!$B$1:$D$17,3,FALSE)</f>
        <v>50</v>
      </c>
      <c r="D14539" t="s">
        <v>1050</v>
      </c>
      <c r="E14539" s="2">
        <v>44046.301064814812</v>
      </c>
      <c r="F14539" t="str">
        <f>VLOOKUP($B14540,Content1!$B$1:$D$1001,2,FALSE)</f>
        <v>photo</v>
      </c>
      <c r="G14539" t="str">
        <f>VLOOKUP($B14540,Content1!$B$1:$D$1001,3,FALSE)</f>
        <v>studying</v>
      </c>
    </row>
    <row r="14540" spans="1:7" x14ac:dyDescent="0.35">
      <c r="A14540">
        <v>15111</v>
      </c>
      <c r="B14540" t="s">
        <v>612</v>
      </c>
      <c r="C14540">
        <f>VLOOKUP($D14540,'Reactions Type'!$B$1:$D$17,3,FALSE)</f>
        <v>30</v>
      </c>
      <c r="D14540" t="s">
        <v>1041</v>
      </c>
      <c r="E14540" s="2">
        <v>44105.601122685184</v>
      </c>
      <c r="F14540" t="str">
        <f>VLOOKUP($B14541,Content1!$B$1:$D$1001,2,FALSE)</f>
        <v>video</v>
      </c>
      <c r="G14540" t="str">
        <f>VLOOKUP($B14541,Content1!$B$1:$D$1001,3,FALSE)</f>
        <v>cooking</v>
      </c>
    </row>
    <row r="14541" spans="1:7" x14ac:dyDescent="0.35">
      <c r="A14541">
        <v>15113</v>
      </c>
      <c r="B14541" t="s">
        <v>613</v>
      </c>
      <c r="C14541">
        <f>VLOOKUP($D14541,'Reactions Type'!$B$1:$D$17,3,FALSE)</f>
        <v>70</v>
      </c>
      <c r="D14541" t="s">
        <v>1052</v>
      </c>
      <c r="E14541" s="2">
        <v>44275.436828703707</v>
      </c>
      <c r="F14541" t="str">
        <f>VLOOKUP($B14542,Content1!$B$1:$D$1001,2,FALSE)</f>
        <v>video</v>
      </c>
      <c r="G14541" t="str">
        <f>VLOOKUP($B14542,Content1!$B$1:$D$1001,3,FALSE)</f>
        <v>cooking</v>
      </c>
    </row>
    <row r="14542" spans="1:7" x14ac:dyDescent="0.35">
      <c r="A14542">
        <v>15114</v>
      </c>
      <c r="B14542" t="s">
        <v>613</v>
      </c>
      <c r="C14542">
        <f>VLOOKUP($D14542,'Reactions Type'!$B$1:$D$17,3,FALSE)</f>
        <v>15</v>
      </c>
      <c r="D14542" t="s">
        <v>1040</v>
      </c>
      <c r="E14542" s="2">
        <v>44089.856064814812</v>
      </c>
      <c r="F14542" t="str">
        <f>VLOOKUP($B14543,Content1!$B$1:$D$1001,2,FALSE)</f>
        <v>video</v>
      </c>
      <c r="G14542" t="str">
        <f>VLOOKUP($B14543,Content1!$B$1:$D$1001,3,FALSE)</f>
        <v>cooking</v>
      </c>
    </row>
    <row r="14543" spans="1:7" x14ac:dyDescent="0.35">
      <c r="A14543">
        <v>15115</v>
      </c>
      <c r="B14543" t="s">
        <v>613</v>
      </c>
      <c r="C14543">
        <f>VLOOKUP($D14543,'Reactions Type'!$B$1:$D$17,3,FALSE)</f>
        <v>70</v>
      </c>
      <c r="D14543" t="s">
        <v>1043</v>
      </c>
      <c r="E14543" s="2">
        <v>44293.086099537039</v>
      </c>
      <c r="F14543" t="str">
        <f>VLOOKUP($B14544,Content1!$B$1:$D$1001,2,FALSE)</f>
        <v>video</v>
      </c>
      <c r="G14543" t="str">
        <f>VLOOKUP($B14544,Content1!$B$1:$D$1001,3,FALSE)</f>
        <v>cooking</v>
      </c>
    </row>
    <row r="14544" spans="1:7" x14ac:dyDescent="0.35">
      <c r="A14544">
        <v>15116</v>
      </c>
      <c r="B14544" t="s">
        <v>613</v>
      </c>
      <c r="C14544">
        <f>VLOOKUP($D14544,'Reactions Type'!$B$1:$D$17,3,FALSE)</f>
        <v>60</v>
      </c>
      <c r="D14544" t="s">
        <v>1051</v>
      </c>
      <c r="E14544" s="2">
        <v>44148.390057870369</v>
      </c>
      <c r="F14544" t="str">
        <f>VLOOKUP($B14545,Content1!$B$1:$D$1001,2,FALSE)</f>
        <v>video</v>
      </c>
      <c r="G14544" t="str">
        <f>VLOOKUP($B14545,Content1!$B$1:$D$1001,3,FALSE)</f>
        <v>cooking</v>
      </c>
    </row>
    <row r="14545" spans="1:7" x14ac:dyDescent="0.35">
      <c r="A14545">
        <v>15117</v>
      </c>
      <c r="B14545" t="s">
        <v>613</v>
      </c>
      <c r="C14545">
        <f>VLOOKUP($D14545,'Reactions Type'!$B$1:$D$17,3,FALSE)</f>
        <v>5</v>
      </c>
      <c r="D14545" t="s">
        <v>1044</v>
      </c>
      <c r="E14545" s="2">
        <v>44085.380462962959</v>
      </c>
      <c r="F14545" t="str">
        <f>VLOOKUP($B14546,Content1!$B$1:$D$1001,2,FALSE)</f>
        <v>video</v>
      </c>
      <c r="G14545" t="str">
        <f>VLOOKUP($B14546,Content1!$B$1:$D$1001,3,FALSE)</f>
        <v>cooking</v>
      </c>
    </row>
    <row r="14546" spans="1:7" x14ac:dyDescent="0.35">
      <c r="A14546">
        <v>15118</v>
      </c>
      <c r="B14546" t="s">
        <v>613</v>
      </c>
      <c r="C14546">
        <f>VLOOKUP($D14546,'Reactions Type'!$B$1:$D$17,3,FALSE)</f>
        <v>15</v>
      </c>
      <c r="D14546" t="s">
        <v>1040</v>
      </c>
      <c r="E14546" s="2">
        <v>44061.084537037037</v>
      </c>
      <c r="F14546" t="str">
        <f>VLOOKUP($B14547,Content1!$B$1:$D$1001,2,FALSE)</f>
        <v>video</v>
      </c>
      <c r="G14546" t="str">
        <f>VLOOKUP($B14547,Content1!$B$1:$D$1001,3,FALSE)</f>
        <v>cooking</v>
      </c>
    </row>
    <row r="14547" spans="1:7" x14ac:dyDescent="0.35">
      <c r="A14547">
        <v>15119</v>
      </c>
      <c r="B14547" t="s">
        <v>613</v>
      </c>
      <c r="C14547">
        <f>VLOOKUP($D14547,'Reactions Type'!$B$1:$D$17,3,FALSE)</f>
        <v>15</v>
      </c>
      <c r="D14547" t="s">
        <v>1040</v>
      </c>
      <c r="E14547" s="2">
        <v>44008.722199074073</v>
      </c>
      <c r="F14547" t="str">
        <f>VLOOKUP($B14548,Content1!$B$1:$D$1001,2,FALSE)</f>
        <v>video</v>
      </c>
      <c r="G14547" t="str">
        <f>VLOOKUP($B14548,Content1!$B$1:$D$1001,3,FALSE)</f>
        <v>cooking</v>
      </c>
    </row>
    <row r="14548" spans="1:7" x14ac:dyDescent="0.35">
      <c r="A14548">
        <v>15120</v>
      </c>
      <c r="B14548" t="s">
        <v>613</v>
      </c>
      <c r="C14548">
        <f>VLOOKUP($D14548,'Reactions Type'!$B$1:$D$17,3,FALSE)</f>
        <v>30</v>
      </c>
      <c r="D14548" t="s">
        <v>1041</v>
      </c>
      <c r="E14548" s="2">
        <v>44038.140219907407</v>
      </c>
      <c r="F14548" t="str">
        <f>VLOOKUP($B14549,Content1!$B$1:$D$1001,2,FALSE)</f>
        <v>video</v>
      </c>
      <c r="G14548" t="str">
        <f>VLOOKUP($B14549,Content1!$B$1:$D$1001,3,FALSE)</f>
        <v>cooking</v>
      </c>
    </row>
    <row r="14549" spans="1:7" x14ac:dyDescent="0.35">
      <c r="A14549">
        <v>15121</v>
      </c>
      <c r="B14549" t="s">
        <v>613</v>
      </c>
      <c r="C14549">
        <f>VLOOKUP($D14549,'Reactions Type'!$B$1:$D$17,3,FALSE)</f>
        <v>45</v>
      </c>
      <c r="D14549" t="s">
        <v>1048</v>
      </c>
      <c r="E14549" s="2">
        <v>44067.480150462965</v>
      </c>
      <c r="F14549" t="str">
        <f>VLOOKUP($B14550,Content1!$B$1:$D$1001,2,FALSE)</f>
        <v>video</v>
      </c>
      <c r="G14549" t="str">
        <f>VLOOKUP($B14550,Content1!$B$1:$D$1001,3,FALSE)</f>
        <v>cooking</v>
      </c>
    </row>
    <row r="14550" spans="1:7" x14ac:dyDescent="0.35">
      <c r="A14550">
        <v>15122</v>
      </c>
      <c r="B14550" t="s">
        <v>613</v>
      </c>
      <c r="C14550">
        <f>VLOOKUP($D14550,'Reactions Type'!$B$1:$D$17,3,FALSE)</f>
        <v>30</v>
      </c>
      <c r="D14550" t="s">
        <v>1041</v>
      </c>
      <c r="E14550" s="2">
        <v>44013.941342592596</v>
      </c>
      <c r="F14550" t="str">
        <f>VLOOKUP($B14551,Content1!$B$1:$D$1001,2,FALSE)</f>
        <v>video</v>
      </c>
      <c r="G14550" t="str">
        <f>VLOOKUP($B14551,Content1!$B$1:$D$1001,3,FALSE)</f>
        <v>cooking</v>
      </c>
    </row>
    <row r="14551" spans="1:7" x14ac:dyDescent="0.35">
      <c r="A14551">
        <v>15123</v>
      </c>
      <c r="B14551" t="s">
        <v>613</v>
      </c>
      <c r="C14551">
        <f>VLOOKUP($D14551,'Reactions Type'!$B$1:$D$17,3,FALSE)</f>
        <v>65</v>
      </c>
      <c r="D14551" t="s">
        <v>1045</v>
      </c>
      <c r="E14551" s="2">
        <v>44228.587268518517</v>
      </c>
      <c r="F14551" t="str">
        <f>VLOOKUP($B14552,Content1!$B$1:$D$1001,2,FALSE)</f>
        <v>video</v>
      </c>
      <c r="G14551" t="str">
        <f>VLOOKUP($B14552,Content1!$B$1:$D$1001,3,FALSE)</f>
        <v>cooking</v>
      </c>
    </row>
    <row r="14552" spans="1:7" x14ac:dyDescent="0.35">
      <c r="A14552">
        <v>15124</v>
      </c>
      <c r="B14552" t="s">
        <v>613</v>
      </c>
      <c r="C14552">
        <f>VLOOKUP($D14552,'Reactions Type'!$B$1:$D$17,3,FALSE)</f>
        <v>5</v>
      </c>
      <c r="D14552" t="s">
        <v>1044</v>
      </c>
      <c r="E14552" s="2">
        <v>44000.338449074072</v>
      </c>
      <c r="F14552" t="str">
        <f>VLOOKUP($B14553,Content1!$B$1:$D$1001,2,FALSE)</f>
        <v>video</v>
      </c>
      <c r="G14552" t="str">
        <f>VLOOKUP($B14553,Content1!$B$1:$D$1001,3,FALSE)</f>
        <v>cooking</v>
      </c>
    </row>
    <row r="14553" spans="1:7" x14ac:dyDescent="0.35">
      <c r="A14553">
        <v>15125</v>
      </c>
      <c r="B14553" t="s">
        <v>613</v>
      </c>
      <c r="C14553">
        <f>VLOOKUP($D14553,'Reactions Type'!$B$1:$D$17,3,FALSE)</f>
        <v>70</v>
      </c>
      <c r="D14553" t="s">
        <v>1052</v>
      </c>
      <c r="E14553" s="2">
        <v>44002.937303240738</v>
      </c>
      <c r="F14553" t="str">
        <f>VLOOKUP($B14554,Content1!$B$1:$D$1001,2,FALSE)</f>
        <v>video</v>
      </c>
      <c r="G14553" t="str">
        <f>VLOOKUP($B14554,Content1!$B$1:$D$1001,3,FALSE)</f>
        <v>cooking</v>
      </c>
    </row>
    <row r="14554" spans="1:7" x14ac:dyDescent="0.35">
      <c r="A14554">
        <v>15126</v>
      </c>
      <c r="B14554" t="s">
        <v>613</v>
      </c>
      <c r="C14554">
        <f>VLOOKUP($D14554,'Reactions Type'!$B$1:$D$17,3,FALSE)</f>
        <v>65</v>
      </c>
      <c r="D14554" t="s">
        <v>1045</v>
      </c>
      <c r="E14554" s="2">
        <v>44196.45685185185</v>
      </c>
      <c r="F14554" t="str">
        <f>VLOOKUP($B14555,Content1!$B$1:$D$1001,2,FALSE)</f>
        <v>video</v>
      </c>
      <c r="G14554" t="str">
        <f>VLOOKUP($B14555,Content1!$B$1:$D$1001,3,FALSE)</f>
        <v>cooking</v>
      </c>
    </row>
    <row r="14555" spans="1:7" x14ac:dyDescent="0.35">
      <c r="A14555">
        <v>15127</v>
      </c>
      <c r="B14555" t="s">
        <v>613</v>
      </c>
      <c r="C14555">
        <f>VLOOKUP($D14555,'Reactions Type'!$B$1:$D$17,3,FALSE)</f>
        <v>30</v>
      </c>
      <c r="D14555" t="s">
        <v>1041</v>
      </c>
      <c r="E14555" s="2">
        <v>44125.277986111112</v>
      </c>
      <c r="F14555" t="str">
        <f>VLOOKUP($B14556,Content1!$B$1:$D$1001,2,FALSE)</f>
        <v>video</v>
      </c>
      <c r="G14555" t="str">
        <f>VLOOKUP($B14556,Content1!$B$1:$D$1001,3,FALSE)</f>
        <v>cooking</v>
      </c>
    </row>
    <row r="14556" spans="1:7" x14ac:dyDescent="0.35">
      <c r="A14556">
        <v>15128</v>
      </c>
      <c r="B14556" t="s">
        <v>613</v>
      </c>
      <c r="C14556">
        <f>VLOOKUP($D14556,'Reactions Type'!$B$1:$D$17,3,FALSE)</f>
        <v>12</v>
      </c>
      <c r="D14556" t="s">
        <v>1049</v>
      </c>
      <c r="E14556" s="2">
        <v>44050.205763888887</v>
      </c>
      <c r="F14556" t="str">
        <f>VLOOKUP($B14557,Content1!$B$1:$D$1001,2,FALSE)</f>
        <v>video</v>
      </c>
      <c r="G14556" t="str">
        <f>VLOOKUP($B14557,Content1!$B$1:$D$1001,3,FALSE)</f>
        <v>cooking</v>
      </c>
    </row>
    <row r="14557" spans="1:7" x14ac:dyDescent="0.35">
      <c r="A14557">
        <v>15129</v>
      </c>
      <c r="B14557" t="s">
        <v>613</v>
      </c>
      <c r="C14557">
        <f>VLOOKUP($D14557,'Reactions Type'!$B$1:$D$17,3,FALSE)</f>
        <v>5</v>
      </c>
      <c r="D14557" t="s">
        <v>1044</v>
      </c>
      <c r="E14557" s="2">
        <v>44317.069421296299</v>
      </c>
      <c r="F14557" t="str">
        <f>VLOOKUP($B14558,Content1!$B$1:$D$1001,2,FALSE)</f>
        <v>video</v>
      </c>
      <c r="G14557" t="str">
        <f>VLOOKUP($B14558,Content1!$B$1:$D$1001,3,FALSE)</f>
        <v>cooking</v>
      </c>
    </row>
    <row r="14558" spans="1:7" x14ac:dyDescent="0.35">
      <c r="A14558">
        <v>15130</v>
      </c>
      <c r="B14558" t="s">
        <v>613</v>
      </c>
      <c r="C14558">
        <f>VLOOKUP($D14558,'Reactions Type'!$B$1:$D$17,3,FALSE)</f>
        <v>20</v>
      </c>
      <c r="D14558" t="s">
        <v>1046</v>
      </c>
      <c r="E14558" s="2">
        <v>44198.955543981479</v>
      </c>
      <c r="F14558" t="str">
        <f>VLOOKUP($B14559,Content1!$B$1:$D$1001,2,FALSE)</f>
        <v>video</v>
      </c>
      <c r="G14558" t="str">
        <f>VLOOKUP($B14559,Content1!$B$1:$D$1001,3,FALSE)</f>
        <v>cooking</v>
      </c>
    </row>
    <row r="14559" spans="1:7" x14ac:dyDescent="0.35">
      <c r="A14559">
        <v>15131</v>
      </c>
      <c r="B14559" t="s">
        <v>613</v>
      </c>
      <c r="C14559">
        <f>VLOOKUP($D14559,'Reactions Type'!$B$1:$D$17,3,FALSE)</f>
        <v>20</v>
      </c>
      <c r="D14559" t="s">
        <v>1046</v>
      </c>
      <c r="E14559" s="2">
        <v>44355.009513888886</v>
      </c>
      <c r="F14559" t="str">
        <f>VLOOKUP($B14560,Content1!$B$1:$D$1001,2,FALSE)</f>
        <v>photo</v>
      </c>
      <c r="G14559" t="str">
        <f>VLOOKUP($B14560,Content1!$B$1:$D$1001,3,FALSE)</f>
        <v>food</v>
      </c>
    </row>
    <row r="14560" spans="1:7" x14ac:dyDescent="0.35">
      <c r="A14560">
        <v>15133</v>
      </c>
      <c r="B14560" t="s">
        <v>614</v>
      </c>
      <c r="C14560">
        <f>VLOOKUP($D14560,'Reactions Type'!$B$1:$D$17,3,FALSE)</f>
        <v>0</v>
      </c>
      <c r="D14560" t="s">
        <v>1038</v>
      </c>
      <c r="E14560" s="2">
        <v>44359.304652777777</v>
      </c>
      <c r="F14560" t="str">
        <f>VLOOKUP($B14561,Content1!$B$1:$D$1001,2,FALSE)</f>
        <v>photo</v>
      </c>
      <c r="G14560" t="str">
        <f>VLOOKUP($B14561,Content1!$B$1:$D$1001,3,FALSE)</f>
        <v>food</v>
      </c>
    </row>
    <row r="14561" spans="1:7" x14ac:dyDescent="0.35">
      <c r="A14561">
        <v>15134</v>
      </c>
      <c r="B14561" t="s">
        <v>614</v>
      </c>
      <c r="C14561">
        <f>VLOOKUP($D14561,'Reactions Type'!$B$1:$D$17,3,FALSE)</f>
        <v>72</v>
      </c>
      <c r="D14561" t="s">
        <v>1053</v>
      </c>
      <c r="E14561" s="2">
        <v>44363.87054398148</v>
      </c>
      <c r="F14561" t="str">
        <f>VLOOKUP($B14562,Content1!$B$1:$D$1001,2,FALSE)</f>
        <v>photo</v>
      </c>
      <c r="G14561" t="str">
        <f>VLOOKUP($B14562,Content1!$B$1:$D$1001,3,FALSE)</f>
        <v>food</v>
      </c>
    </row>
    <row r="14562" spans="1:7" x14ac:dyDescent="0.35">
      <c r="A14562">
        <v>15135</v>
      </c>
      <c r="B14562" t="s">
        <v>614</v>
      </c>
      <c r="C14562">
        <f>VLOOKUP($D14562,'Reactions Type'!$B$1:$D$17,3,FALSE)</f>
        <v>72</v>
      </c>
      <c r="D14562" t="s">
        <v>1053</v>
      </c>
      <c r="E14562" s="2">
        <v>44025.966307870367</v>
      </c>
      <c r="F14562" t="str">
        <f>VLOOKUP($B14563,Content1!$B$1:$D$1001,2,FALSE)</f>
        <v>photo</v>
      </c>
      <c r="G14562" t="str">
        <f>VLOOKUP($B14563,Content1!$B$1:$D$1001,3,FALSE)</f>
        <v>food</v>
      </c>
    </row>
    <row r="14563" spans="1:7" x14ac:dyDescent="0.35">
      <c r="A14563">
        <v>15136</v>
      </c>
      <c r="B14563" t="s">
        <v>614</v>
      </c>
      <c r="C14563">
        <f>VLOOKUP($D14563,'Reactions Type'!$B$1:$D$17,3,FALSE)</f>
        <v>30</v>
      </c>
      <c r="D14563" t="s">
        <v>1041</v>
      </c>
      <c r="E14563" s="2">
        <v>44290.349629629629</v>
      </c>
      <c r="F14563" t="str">
        <f>VLOOKUP($B14564,Content1!$B$1:$D$1001,2,FALSE)</f>
        <v>photo</v>
      </c>
      <c r="G14563" t="str">
        <f>VLOOKUP($B14564,Content1!$B$1:$D$1001,3,FALSE)</f>
        <v>food</v>
      </c>
    </row>
    <row r="14564" spans="1:7" x14ac:dyDescent="0.35">
      <c r="A14564">
        <v>15137</v>
      </c>
      <c r="B14564" t="s">
        <v>614</v>
      </c>
      <c r="C14564">
        <f>VLOOKUP($D14564,'Reactions Type'!$B$1:$D$17,3,FALSE)</f>
        <v>45</v>
      </c>
      <c r="D14564" t="s">
        <v>1048</v>
      </c>
      <c r="E14564" s="2">
        <v>44272.948159722226</v>
      </c>
      <c r="F14564" t="str">
        <f>VLOOKUP($B14565,Content1!$B$1:$D$1001,2,FALSE)</f>
        <v>photo</v>
      </c>
      <c r="G14564" t="str">
        <f>VLOOKUP($B14565,Content1!$B$1:$D$1001,3,FALSE)</f>
        <v>food</v>
      </c>
    </row>
    <row r="14565" spans="1:7" x14ac:dyDescent="0.35">
      <c r="A14565">
        <v>15138</v>
      </c>
      <c r="B14565" t="s">
        <v>614</v>
      </c>
      <c r="C14565">
        <f>VLOOKUP($D14565,'Reactions Type'!$B$1:$D$17,3,FALSE)</f>
        <v>45</v>
      </c>
      <c r="D14565" t="s">
        <v>1048</v>
      </c>
      <c r="E14565" s="2">
        <v>44153.222511574073</v>
      </c>
      <c r="F14565" t="str">
        <f>VLOOKUP($B14566,Content1!$B$1:$D$1001,2,FALSE)</f>
        <v>photo</v>
      </c>
      <c r="G14565" t="str">
        <f>VLOOKUP($B14566,Content1!$B$1:$D$1001,3,FALSE)</f>
        <v>food</v>
      </c>
    </row>
    <row r="14566" spans="1:7" x14ac:dyDescent="0.35">
      <c r="A14566">
        <v>15139</v>
      </c>
      <c r="B14566" t="s">
        <v>614</v>
      </c>
      <c r="C14566">
        <f>VLOOKUP($D14566,'Reactions Type'!$B$1:$D$17,3,FALSE)</f>
        <v>70</v>
      </c>
      <c r="D14566" t="s">
        <v>1043</v>
      </c>
      <c r="E14566" s="2">
        <v>44273.849386574075</v>
      </c>
      <c r="F14566" t="str">
        <f>VLOOKUP($B14567,Content1!$B$1:$D$1001,2,FALSE)</f>
        <v>photo</v>
      </c>
      <c r="G14566" t="str">
        <f>VLOOKUP($B14567,Content1!$B$1:$D$1001,3,FALSE)</f>
        <v>food</v>
      </c>
    </row>
    <row r="14567" spans="1:7" x14ac:dyDescent="0.35">
      <c r="A14567">
        <v>15140</v>
      </c>
      <c r="B14567" t="s">
        <v>614</v>
      </c>
      <c r="C14567">
        <f>VLOOKUP($D14567,'Reactions Type'!$B$1:$D$17,3,FALSE)</f>
        <v>65</v>
      </c>
      <c r="D14567" t="s">
        <v>1045</v>
      </c>
      <c r="E14567" s="2">
        <v>44303.598078703704</v>
      </c>
      <c r="F14567" t="str">
        <f>VLOOKUP($B14568,Content1!$B$1:$D$1001,2,FALSE)</f>
        <v>video</v>
      </c>
      <c r="G14567" t="str">
        <f>VLOOKUP($B14568,Content1!$B$1:$D$1001,3,FALSE)</f>
        <v>travel</v>
      </c>
    </row>
    <row r="14568" spans="1:7" x14ac:dyDescent="0.35">
      <c r="A14568">
        <v>15142</v>
      </c>
      <c r="B14568" t="s">
        <v>615</v>
      </c>
      <c r="C14568">
        <f>VLOOKUP($D14568,'Reactions Type'!$B$1:$D$17,3,FALSE)</f>
        <v>50</v>
      </c>
      <c r="D14568" t="s">
        <v>1050</v>
      </c>
      <c r="E14568" s="2">
        <v>44338.673298611109</v>
      </c>
      <c r="F14568" t="str">
        <f>VLOOKUP($B14569,Content1!$B$1:$D$1001,2,FALSE)</f>
        <v>video</v>
      </c>
      <c r="G14568" t="str">
        <f>VLOOKUP($B14569,Content1!$B$1:$D$1001,3,FALSE)</f>
        <v>travel</v>
      </c>
    </row>
    <row r="14569" spans="1:7" x14ac:dyDescent="0.35">
      <c r="A14569">
        <v>15143</v>
      </c>
      <c r="B14569" t="s">
        <v>615</v>
      </c>
      <c r="C14569">
        <f>VLOOKUP($D14569,'Reactions Type'!$B$1:$D$17,3,FALSE)</f>
        <v>35</v>
      </c>
      <c r="D14569" t="s">
        <v>1042</v>
      </c>
      <c r="E14569" s="2">
        <v>44331.497754629629</v>
      </c>
      <c r="F14569" t="str">
        <f>VLOOKUP($B14570,Content1!$B$1:$D$1001,2,FALSE)</f>
        <v>video</v>
      </c>
      <c r="G14569" t="str">
        <f>VLOOKUP($B14570,Content1!$B$1:$D$1001,3,FALSE)</f>
        <v>travel</v>
      </c>
    </row>
    <row r="14570" spans="1:7" x14ac:dyDescent="0.35">
      <c r="A14570">
        <v>15144</v>
      </c>
      <c r="B14570" t="s">
        <v>615</v>
      </c>
      <c r="C14570">
        <f>VLOOKUP($D14570,'Reactions Type'!$B$1:$D$17,3,FALSE)</f>
        <v>12</v>
      </c>
      <c r="D14570" t="s">
        <v>1049</v>
      </c>
      <c r="E14570" s="2">
        <v>44055.079004629632</v>
      </c>
      <c r="F14570" t="str">
        <f>VLOOKUP($B14571,Content1!$B$1:$D$1001,2,FALSE)</f>
        <v>video</v>
      </c>
      <c r="G14570" t="str">
        <f>VLOOKUP($B14571,Content1!$B$1:$D$1001,3,FALSE)</f>
        <v>travel</v>
      </c>
    </row>
    <row r="14571" spans="1:7" x14ac:dyDescent="0.35">
      <c r="A14571">
        <v>15145</v>
      </c>
      <c r="B14571" t="s">
        <v>615</v>
      </c>
      <c r="C14571">
        <f>VLOOKUP($D14571,'Reactions Type'!$B$1:$D$17,3,FALSE)</f>
        <v>0</v>
      </c>
      <c r="D14571" t="s">
        <v>1038</v>
      </c>
      <c r="E14571" s="2">
        <v>44108.205717592595</v>
      </c>
      <c r="F14571" t="str">
        <f>VLOOKUP($B14572,Content1!$B$1:$D$1001,2,FALSE)</f>
        <v>video</v>
      </c>
      <c r="G14571" t="str">
        <f>VLOOKUP($B14572,Content1!$B$1:$D$1001,3,FALSE)</f>
        <v>travel</v>
      </c>
    </row>
    <row r="14572" spans="1:7" x14ac:dyDescent="0.35">
      <c r="A14572">
        <v>15146</v>
      </c>
      <c r="B14572" t="s">
        <v>615</v>
      </c>
      <c r="C14572">
        <f>VLOOKUP($D14572,'Reactions Type'!$B$1:$D$17,3,FALSE)</f>
        <v>0</v>
      </c>
      <c r="D14572" t="s">
        <v>1038</v>
      </c>
      <c r="E14572" s="2">
        <v>44346.38857638889</v>
      </c>
      <c r="F14572" t="str">
        <f>VLOOKUP($B14573,Content1!$B$1:$D$1001,2,FALSE)</f>
        <v>video</v>
      </c>
      <c r="G14572" t="str">
        <f>VLOOKUP($B14573,Content1!$B$1:$D$1001,3,FALSE)</f>
        <v>travel</v>
      </c>
    </row>
    <row r="14573" spans="1:7" x14ac:dyDescent="0.35">
      <c r="A14573">
        <v>15147</v>
      </c>
      <c r="B14573" t="s">
        <v>615</v>
      </c>
      <c r="C14573">
        <f>VLOOKUP($D14573,'Reactions Type'!$B$1:$D$17,3,FALSE)</f>
        <v>35</v>
      </c>
      <c r="D14573" t="s">
        <v>1042</v>
      </c>
      <c r="E14573" s="2">
        <v>44019.633831018517</v>
      </c>
      <c r="F14573" t="str">
        <f>VLOOKUP($B14574,Content1!$B$1:$D$1001,2,FALSE)</f>
        <v>video</v>
      </c>
      <c r="G14573" t="str">
        <f>VLOOKUP($B14574,Content1!$B$1:$D$1001,3,FALSE)</f>
        <v>travel</v>
      </c>
    </row>
    <row r="14574" spans="1:7" x14ac:dyDescent="0.35">
      <c r="A14574">
        <v>15148</v>
      </c>
      <c r="B14574" t="s">
        <v>615</v>
      </c>
      <c r="C14574">
        <f>VLOOKUP($D14574,'Reactions Type'!$B$1:$D$17,3,FALSE)</f>
        <v>15</v>
      </c>
      <c r="D14574" t="s">
        <v>1040</v>
      </c>
      <c r="E14574" s="2">
        <v>44262.46465277778</v>
      </c>
      <c r="F14574" t="str">
        <f>VLOOKUP($B14575,Content1!$B$1:$D$1001,2,FALSE)</f>
        <v>video</v>
      </c>
      <c r="G14574" t="str">
        <f>VLOOKUP($B14575,Content1!$B$1:$D$1001,3,FALSE)</f>
        <v>travel</v>
      </c>
    </row>
    <row r="14575" spans="1:7" x14ac:dyDescent="0.35">
      <c r="A14575">
        <v>15149</v>
      </c>
      <c r="B14575" t="s">
        <v>615</v>
      </c>
      <c r="C14575">
        <f>VLOOKUP($D14575,'Reactions Type'!$B$1:$D$17,3,FALSE)</f>
        <v>60</v>
      </c>
      <c r="D14575" t="s">
        <v>1051</v>
      </c>
      <c r="E14575" s="2">
        <v>44199.916550925926</v>
      </c>
      <c r="F14575" t="str">
        <f>VLOOKUP($B14576,Content1!$B$1:$D$1001,2,FALSE)</f>
        <v>video</v>
      </c>
      <c r="G14575" t="str">
        <f>VLOOKUP($B14576,Content1!$B$1:$D$1001,3,FALSE)</f>
        <v>travel</v>
      </c>
    </row>
    <row r="14576" spans="1:7" x14ac:dyDescent="0.35">
      <c r="A14576">
        <v>15150</v>
      </c>
      <c r="B14576" t="s">
        <v>615</v>
      </c>
      <c r="C14576">
        <f>VLOOKUP($D14576,'Reactions Type'!$B$1:$D$17,3,FALSE)</f>
        <v>70</v>
      </c>
      <c r="D14576" t="s">
        <v>1052</v>
      </c>
      <c r="E14576" s="2">
        <v>44235.744108796294</v>
      </c>
      <c r="F14576" t="str">
        <f>VLOOKUP($B14577,Content1!$B$1:$D$1001,2,FALSE)</f>
        <v>video</v>
      </c>
      <c r="G14576" t="str">
        <f>VLOOKUP($B14577,Content1!$B$1:$D$1001,3,FALSE)</f>
        <v>travel</v>
      </c>
    </row>
    <row r="14577" spans="1:7" x14ac:dyDescent="0.35">
      <c r="A14577">
        <v>15151</v>
      </c>
      <c r="B14577" t="s">
        <v>615</v>
      </c>
      <c r="C14577">
        <f>VLOOKUP($D14577,'Reactions Type'!$B$1:$D$17,3,FALSE)</f>
        <v>0</v>
      </c>
      <c r="D14577" t="s">
        <v>1038</v>
      </c>
      <c r="E14577" s="2">
        <v>44106.887974537036</v>
      </c>
      <c r="F14577" t="str">
        <f>VLOOKUP($B14578,Content1!$B$1:$D$1001,2,FALSE)</f>
        <v>video</v>
      </c>
      <c r="G14577" t="str">
        <f>VLOOKUP($B14578,Content1!$B$1:$D$1001,3,FALSE)</f>
        <v>travel</v>
      </c>
    </row>
    <row r="14578" spans="1:7" x14ac:dyDescent="0.35">
      <c r="A14578">
        <v>15152</v>
      </c>
      <c r="B14578" t="s">
        <v>615</v>
      </c>
      <c r="C14578">
        <f>VLOOKUP($D14578,'Reactions Type'!$B$1:$D$17,3,FALSE)</f>
        <v>35</v>
      </c>
      <c r="D14578" t="s">
        <v>1042</v>
      </c>
      <c r="E14578" s="2">
        <v>44326.078773148147</v>
      </c>
      <c r="F14578" t="str">
        <f>VLOOKUP($B14579,Content1!$B$1:$D$1001,2,FALSE)</f>
        <v>video</v>
      </c>
      <c r="G14578" t="str">
        <f>VLOOKUP($B14579,Content1!$B$1:$D$1001,3,FALSE)</f>
        <v>travel</v>
      </c>
    </row>
    <row r="14579" spans="1:7" x14ac:dyDescent="0.35">
      <c r="A14579">
        <v>15153</v>
      </c>
      <c r="B14579" t="s">
        <v>615</v>
      </c>
      <c r="C14579">
        <f>VLOOKUP($D14579,'Reactions Type'!$B$1:$D$17,3,FALSE)</f>
        <v>10</v>
      </c>
      <c r="D14579" t="s">
        <v>1039</v>
      </c>
      <c r="E14579" s="2">
        <v>44298.527094907404</v>
      </c>
      <c r="F14579" t="str">
        <f>VLOOKUP($B14580,Content1!$B$1:$D$1001,2,FALSE)</f>
        <v>video</v>
      </c>
      <c r="G14579" t="str">
        <f>VLOOKUP($B14580,Content1!$B$1:$D$1001,3,FALSE)</f>
        <v>travel</v>
      </c>
    </row>
    <row r="14580" spans="1:7" x14ac:dyDescent="0.35">
      <c r="A14580">
        <v>15154</v>
      </c>
      <c r="B14580" t="s">
        <v>615</v>
      </c>
      <c r="C14580">
        <f>VLOOKUP($D14580,'Reactions Type'!$B$1:$D$17,3,FALSE)</f>
        <v>45</v>
      </c>
      <c r="D14580" t="s">
        <v>1048</v>
      </c>
      <c r="E14580" s="2">
        <v>44026.706145833334</v>
      </c>
      <c r="F14580" t="str">
        <f>VLOOKUP($B14581,Content1!$B$1:$D$1001,2,FALSE)</f>
        <v>video</v>
      </c>
      <c r="G14580" t="str">
        <f>VLOOKUP($B14581,Content1!$B$1:$D$1001,3,FALSE)</f>
        <v>travel</v>
      </c>
    </row>
    <row r="14581" spans="1:7" x14ac:dyDescent="0.35">
      <c r="A14581">
        <v>15155</v>
      </c>
      <c r="B14581" t="s">
        <v>615</v>
      </c>
      <c r="C14581">
        <f>VLOOKUP($D14581,'Reactions Type'!$B$1:$D$17,3,FALSE)</f>
        <v>35</v>
      </c>
      <c r="D14581" t="s">
        <v>1042</v>
      </c>
      <c r="E14581" s="2">
        <v>44256.723854166667</v>
      </c>
      <c r="F14581" t="str">
        <f>VLOOKUP($B14582,Content1!$B$1:$D$1001,2,FALSE)</f>
        <v>audio</v>
      </c>
      <c r="G14581" t="str">
        <f>VLOOKUP($B14582,Content1!$B$1:$D$1001,3,FALSE)</f>
        <v>food</v>
      </c>
    </row>
    <row r="14582" spans="1:7" x14ac:dyDescent="0.35">
      <c r="A14582">
        <v>15157</v>
      </c>
      <c r="B14582" t="s">
        <v>616</v>
      </c>
      <c r="C14582">
        <f>VLOOKUP($D14582,'Reactions Type'!$B$1:$D$17,3,FALSE)</f>
        <v>30</v>
      </c>
      <c r="D14582" t="s">
        <v>1041</v>
      </c>
      <c r="E14582" s="2">
        <v>44157.944803240738</v>
      </c>
      <c r="F14582" t="str">
        <f>VLOOKUP($B14583,Content1!$B$1:$D$1001,2,FALSE)</f>
        <v>audio</v>
      </c>
      <c r="G14582" t="str">
        <f>VLOOKUP($B14583,Content1!$B$1:$D$1001,3,FALSE)</f>
        <v>food</v>
      </c>
    </row>
    <row r="14583" spans="1:7" x14ac:dyDescent="0.35">
      <c r="A14583">
        <v>15158</v>
      </c>
      <c r="B14583" t="s">
        <v>616</v>
      </c>
      <c r="C14583">
        <f>VLOOKUP($D14583,'Reactions Type'!$B$1:$D$17,3,FALSE)</f>
        <v>12</v>
      </c>
      <c r="D14583" t="s">
        <v>1049</v>
      </c>
      <c r="E14583" s="2">
        <v>44292.809050925927</v>
      </c>
      <c r="F14583" t="str">
        <f>VLOOKUP($B14584,Content1!$B$1:$D$1001,2,FALSE)</f>
        <v>audio</v>
      </c>
      <c r="G14583" t="str">
        <f>VLOOKUP($B14584,Content1!$B$1:$D$1001,3,FALSE)</f>
        <v>food</v>
      </c>
    </row>
    <row r="14584" spans="1:7" x14ac:dyDescent="0.35">
      <c r="A14584">
        <v>15159</v>
      </c>
      <c r="B14584" t="s">
        <v>616</v>
      </c>
      <c r="C14584">
        <f>VLOOKUP($D14584,'Reactions Type'!$B$1:$D$17,3,FALSE)</f>
        <v>12</v>
      </c>
      <c r="D14584" t="s">
        <v>1049</v>
      </c>
      <c r="E14584" s="2">
        <v>44359.483530092592</v>
      </c>
      <c r="F14584" t="str">
        <f>VLOOKUP($B14585,Content1!$B$1:$D$1001,2,FALSE)</f>
        <v>audio</v>
      </c>
      <c r="G14584" t="str">
        <f>VLOOKUP($B14585,Content1!$B$1:$D$1001,3,FALSE)</f>
        <v>food</v>
      </c>
    </row>
    <row r="14585" spans="1:7" x14ac:dyDescent="0.35">
      <c r="A14585">
        <v>15160</v>
      </c>
      <c r="B14585" t="s">
        <v>616</v>
      </c>
      <c r="C14585">
        <f>VLOOKUP($D14585,'Reactions Type'!$B$1:$D$17,3,FALSE)</f>
        <v>10</v>
      </c>
      <c r="D14585" t="s">
        <v>1039</v>
      </c>
      <c r="E14585" s="2">
        <v>44017.312268518515</v>
      </c>
      <c r="F14585" t="str">
        <f>VLOOKUP($B14586,Content1!$B$1:$D$1001,2,FALSE)</f>
        <v>audio</v>
      </c>
      <c r="G14585" t="str">
        <f>VLOOKUP($B14586,Content1!$B$1:$D$1001,3,FALSE)</f>
        <v>food</v>
      </c>
    </row>
    <row r="14586" spans="1:7" x14ac:dyDescent="0.35">
      <c r="A14586">
        <v>15161</v>
      </c>
      <c r="B14586" t="s">
        <v>616</v>
      </c>
      <c r="C14586">
        <f>VLOOKUP($D14586,'Reactions Type'!$B$1:$D$17,3,FALSE)</f>
        <v>10</v>
      </c>
      <c r="D14586" t="s">
        <v>1039</v>
      </c>
      <c r="E14586" s="2">
        <v>44016.771736111114</v>
      </c>
      <c r="F14586" t="str">
        <f>VLOOKUP($B14587,Content1!$B$1:$D$1001,2,FALSE)</f>
        <v>audio</v>
      </c>
      <c r="G14586" t="str">
        <f>VLOOKUP($B14587,Content1!$B$1:$D$1001,3,FALSE)</f>
        <v>food</v>
      </c>
    </row>
    <row r="14587" spans="1:7" x14ac:dyDescent="0.35">
      <c r="A14587">
        <v>15162</v>
      </c>
      <c r="B14587" t="s">
        <v>616</v>
      </c>
      <c r="C14587">
        <f>VLOOKUP($D14587,'Reactions Type'!$B$1:$D$17,3,FALSE)</f>
        <v>20</v>
      </c>
      <c r="D14587" t="s">
        <v>1046</v>
      </c>
      <c r="E14587" s="2">
        <v>44099.440185185187</v>
      </c>
      <c r="F14587" t="str">
        <f>VLOOKUP($B14588,Content1!$B$1:$D$1001,2,FALSE)</f>
        <v>audio</v>
      </c>
      <c r="G14587" t="str">
        <f>VLOOKUP($B14588,Content1!$B$1:$D$1001,3,FALSE)</f>
        <v>food</v>
      </c>
    </row>
    <row r="14588" spans="1:7" x14ac:dyDescent="0.35">
      <c r="A14588">
        <v>15163</v>
      </c>
      <c r="B14588" t="s">
        <v>616</v>
      </c>
      <c r="C14588">
        <f>VLOOKUP($D14588,'Reactions Type'!$B$1:$D$17,3,FALSE)</f>
        <v>70</v>
      </c>
      <c r="D14588" t="s">
        <v>1043</v>
      </c>
      <c r="E14588" s="2">
        <v>44236.297962962963</v>
      </c>
      <c r="F14588" t="str">
        <f>VLOOKUP($B14589,Content1!$B$1:$D$1001,2,FALSE)</f>
        <v>audio</v>
      </c>
      <c r="G14588" t="str">
        <f>VLOOKUP($B14589,Content1!$B$1:$D$1001,3,FALSE)</f>
        <v>food</v>
      </c>
    </row>
    <row r="14589" spans="1:7" x14ac:dyDescent="0.35">
      <c r="A14589">
        <v>15164</v>
      </c>
      <c r="B14589" t="s">
        <v>616</v>
      </c>
      <c r="C14589">
        <f>VLOOKUP($D14589,'Reactions Type'!$B$1:$D$17,3,FALSE)</f>
        <v>30</v>
      </c>
      <c r="D14589" t="s">
        <v>1041</v>
      </c>
      <c r="E14589" s="2">
        <v>44283.923506944448</v>
      </c>
      <c r="F14589" t="str">
        <f>VLOOKUP($B14590,Content1!$B$1:$D$1001,2,FALSE)</f>
        <v>audio</v>
      </c>
      <c r="G14589" t="str">
        <f>VLOOKUP($B14590,Content1!$B$1:$D$1001,3,FALSE)</f>
        <v>food</v>
      </c>
    </row>
    <row r="14590" spans="1:7" x14ac:dyDescent="0.35">
      <c r="A14590">
        <v>15165</v>
      </c>
      <c r="B14590" t="s">
        <v>616</v>
      </c>
      <c r="C14590">
        <f>VLOOKUP($D14590,'Reactions Type'!$B$1:$D$17,3,FALSE)</f>
        <v>60</v>
      </c>
      <c r="D14590" t="s">
        <v>1051</v>
      </c>
      <c r="E14590" s="2">
        <v>44114.453576388885</v>
      </c>
      <c r="F14590" t="str">
        <f>VLOOKUP($B14591,Content1!$B$1:$D$1001,2,FALSE)</f>
        <v>audio</v>
      </c>
      <c r="G14590" t="str">
        <f>VLOOKUP($B14591,Content1!$B$1:$D$1001,3,FALSE)</f>
        <v>food</v>
      </c>
    </row>
    <row r="14591" spans="1:7" x14ac:dyDescent="0.35">
      <c r="A14591">
        <v>15166</v>
      </c>
      <c r="B14591" t="s">
        <v>616</v>
      </c>
      <c r="C14591">
        <f>VLOOKUP($D14591,'Reactions Type'!$B$1:$D$17,3,FALSE)</f>
        <v>10</v>
      </c>
      <c r="D14591" t="s">
        <v>1039</v>
      </c>
      <c r="E14591" s="2">
        <v>44286.77034722222</v>
      </c>
      <c r="F14591" t="str">
        <f>VLOOKUP($B14592,Content1!$B$1:$D$1001,2,FALSE)</f>
        <v>audio</v>
      </c>
      <c r="G14591" t="str">
        <f>VLOOKUP($B14592,Content1!$B$1:$D$1001,3,FALSE)</f>
        <v>food</v>
      </c>
    </row>
    <row r="14592" spans="1:7" x14ac:dyDescent="0.35">
      <c r="A14592">
        <v>15167</v>
      </c>
      <c r="B14592" t="s">
        <v>616</v>
      </c>
      <c r="C14592">
        <f>VLOOKUP($D14592,'Reactions Type'!$B$1:$D$17,3,FALSE)</f>
        <v>70</v>
      </c>
      <c r="D14592" t="s">
        <v>1052</v>
      </c>
      <c r="E14592" s="2">
        <v>44178.270115740743</v>
      </c>
      <c r="F14592" t="str">
        <f>VLOOKUP($B14593,Content1!$B$1:$D$1001,2,FALSE)</f>
        <v>audio</v>
      </c>
      <c r="G14592" t="str">
        <f>VLOOKUP($B14593,Content1!$B$1:$D$1001,3,FALSE)</f>
        <v>food</v>
      </c>
    </row>
    <row r="14593" spans="1:7" x14ac:dyDescent="0.35">
      <c r="A14593">
        <v>15168</v>
      </c>
      <c r="B14593" t="s">
        <v>616</v>
      </c>
      <c r="C14593">
        <f>VLOOKUP($D14593,'Reactions Type'!$B$1:$D$17,3,FALSE)</f>
        <v>12</v>
      </c>
      <c r="D14593" t="s">
        <v>1049</v>
      </c>
      <c r="E14593" s="2">
        <v>44243.937152777777</v>
      </c>
      <c r="F14593" t="str">
        <f>VLOOKUP($B14594,Content1!$B$1:$D$1001,2,FALSE)</f>
        <v>audio</v>
      </c>
      <c r="G14593" t="str">
        <f>VLOOKUP($B14594,Content1!$B$1:$D$1001,3,FALSE)</f>
        <v>food</v>
      </c>
    </row>
    <row r="14594" spans="1:7" x14ac:dyDescent="0.35">
      <c r="A14594">
        <v>15169</v>
      </c>
      <c r="B14594" t="s">
        <v>616</v>
      </c>
      <c r="C14594">
        <f>VLOOKUP($D14594,'Reactions Type'!$B$1:$D$17,3,FALSE)</f>
        <v>35</v>
      </c>
      <c r="D14594" t="s">
        <v>1042</v>
      </c>
      <c r="E14594" s="2">
        <v>44208.601365740738</v>
      </c>
      <c r="F14594" t="str">
        <f>VLOOKUP($B14595,Content1!$B$1:$D$1001,2,FALSE)</f>
        <v>audio</v>
      </c>
      <c r="G14594" t="str">
        <f>VLOOKUP($B14595,Content1!$B$1:$D$1001,3,FALSE)</f>
        <v>food</v>
      </c>
    </row>
    <row r="14595" spans="1:7" x14ac:dyDescent="0.35">
      <c r="A14595">
        <v>15170</v>
      </c>
      <c r="B14595" t="s">
        <v>616</v>
      </c>
      <c r="C14595">
        <f>VLOOKUP($D14595,'Reactions Type'!$B$1:$D$17,3,FALSE)</f>
        <v>5</v>
      </c>
      <c r="D14595" t="s">
        <v>1044</v>
      </c>
      <c r="E14595" s="2">
        <v>44323.790266203701</v>
      </c>
      <c r="F14595" t="str">
        <f>VLOOKUP($B14596,Content1!$B$1:$D$1001,2,FALSE)</f>
        <v>audio</v>
      </c>
      <c r="G14595" t="str">
        <f>VLOOKUP($B14596,Content1!$B$1:$D$1001,3,FALSE)</f>
        <v>food</v>
      </c>
    </row>
    <row r="14596" spans="1:7" x14ac:dyDescent="0.35">
      <c r="A14596">
        <v>15171</v>
      </c>
      <c r="B14596" t="s">
        <v>616</v>
      </c>
      <c r="C14596">
        <f>VLOOKUP($D14596,'Reactions Type'!$B$1:$D$17,3,FALSE)</f>
        <v>45</v>
      </c>
      <c r="D14596" t="s">
        <v>1048</v>
      </c>
      <c r="E14596" s="2">
        <v>44046.802534722221</v>
      </c>
      <c r="F14596" t="str">
        <f>VLOOKUP($B14597,Content1!$B$1:$D$1001,2,FALSE)</f>
        <v>audio</v>
      </c>
      <c r="G14596" t="str">
        <f>VLOOKUP($B14597,Content1!$B$1:$D$1001,3,FALSE)</f>
        <v>food</v>
      </c>
    </row>
    <row r="14597" spans="1:7" x14ac:dyDescent="0.35">
      <c r="A14597">
        <v>15172</v>
      </c>
      <c r="B14597" t="s">
        <v>616</v>
      </c>
      <c r="C14597">
        <f>VLOOKUP($D14597,'Reactions Type'!$B$1:$D$17,3,FALSE)</f>
        <v>30</v>
      </c>
      <c r="D14597" t="s">
        <v>1041</v>
      </c>
      <c r="E14597" s="2">
        <v>44244.010185185187</v>
      </c>
      <c r="F14597" t="str">
        <f>VLOOKUP($B14598,Content1!$B$1:$D$1001,2,FALSE)</f>
        <v>audio</v>
      </c>
      <c r="G14597" t="str">
        <f>VLOOKUP($B14598,Content1!$B$1:$D$1001,3,FALSE)</f>
        <v>food</v>
      </c>
    </row>
    <row r="14598" spans="1:7" x14ac:dyDescent="0.35">
      <c r="A14598">
        <v>15173</v>
      </c>
      <c r="B14598" t="s">
        <v>616</v>
      </c>
      <c r="C14598">
        <f>VLOOKUP($D14598,'Reactions Type'!$B$1:$D$17,3,FALSE)</f>
        <v>0</v>
      </c>
      <c r="D14598" t="s">
        <v>1038</v>
      </c>
      <c r="E14598" s="2">
        <v>44201.845833333333</v>
      </c>
      <c r="F14598" t="str">
        <f>VLOOKUP($B14599,Content1!$B$1:$D$1001,2,FALSE)</f>
        <v>audio</v>
      </c>
      <c r="G14598" t="str">
        <f>VLOOKUP($B14599,Content1!$B$1:$D$1001,3,FALSE)</f>
        <v>food</v>
      </c>
    </row>
    <row r="14599" spans="1:7" x14ac:dyDescent="0.35">
      <c r="A14599">
        <v>15174</v>
      </c>
      <c r="B14599" t="s">
        <v>616</v>
      </c>
      <c r="C14599">
        <f>VLOOKUP($D14599,'Reactions Type'!$B$1:$D$17,3,FALSE)</f>
        <v>30</v>
      </c>
      <c r="D14599" t="s">
        <v>1041</v>
      </c>
      <c r="E14599" s="2">
        <v>44289.571527777778</v>
      </c>
      <c r="F14599" t="str">
        <f>VLOOKUP($B14600,Content1!$B$1:$D$1001,2,FALSE)</f>
        <v>audio</v>
      </c>
      <c r="G14599" t="str">
        <f>VLOOKUP($B14600,Content1!$B$1:$D$1001,3,FALSE)</f>
        <v>food</v>
      </c>
    </row>
    <row r="14600" spans="1:7" x14ac:dyDescent="0.35">
      <c r="A14600">
        <v>15175</v>
      </c>
      <c r="B14600" t="s">
        <v>616</v>
      </c>
      <c r="C14600">
        <f>VLOOKUP($D14600,'Reactions Type'!$B$1:$D$17,3,FALSE)</f>
        <v>60</v>
      </c>
      <c r="D14600" t="s">
        <v>1051</v>
      </c>
      <c r="E14600" s="2">
        <v>44235.138993055552</v>
      </c>
      <c r="F14600" t="str">
        <f>VLOOKUP($B14601,Content1!$B$1:$D$1001,2,FALSE)</f>
        <v>audio</v>
      </c>
      <c r="G14600" t="str">
        <f>VLOOKUP($B14601,Content1!$B$1:$D$1001,3,FALSE)</f>
        <v>food</v>
      </c>
    </row>
    <row r="14601" spans="1:7" x14ac:dyDescent="0.35">
      <c r="A14601">
        <v>15176</v>
      </c>
      <c r="B14601" t="s">
        <v>616</v>
      </c>
      <c r="C14601">
        <f>VLOOKUP($D14601,'Reactions Type'!$B$1:$D$17,3,FALSE)</f>
        <v>10</v>
      </c>
      <c r="D14601" t="s">
        <v>1039</v>
      </c>
      <c r="E14601" s="2">
        <v>44179.389618055553</v>
      </c>
      <c r="F14601" t="str">
        <f>VLOOKUP($B14602,Content1!$B$1:$D$1001,2,FALSE)</f>
        <v>audio</v>
      </c>
      <c r="G14601" t="str">
        <f>VLOOKUP($B14602,Content1!$B$1:$D$1001,3,FALSE)</f>
        <v>food</v>
      </c>
    </row>
    <row r="14602" spans="1:7" x14ac:dyDescent="0.35">
      <c r="A14602">
        <v>15177</v>
      </c>
      <c r="B14602" t="s">
        <v>616</v>
      </c>
      <c r="C14602">
        <f>VLOOKUP($D14602,'Reactions Type'!$B$1:$D$17,3,FALSE)</f>
        <v>15</v>
      </c>
      <c r="D14602" t="s">
        <v>1040</v>
      </c>
      <c r="E14602" s="2">
        <v>44263.215891203705</v>
      </c>
      <c r="F14602" t="str">
        <f>VLOOKUP($B14603,Content1!$B$1:$D$1001,2,FALSE)</f>
        <v>audio</v>
      </c>
      <c r="G14602" t="str">
        <f>VLOOKUP($B14603,Content1!$B$1:$D$1001,3,FALSE)</f>
        <v>food</v>
      </c>
    </row>
    <row r="14603" spans="1:7" x14ac:dyDescent="0.35">
      <c r="A14603">
        <v>15178</v>
      </c>
      <c r="B14603" t="s">
        <v>616</v>
      </c>
      <c r="C14603">
        <f>VLOOKUP($D14603,'Reactions Type'!$B$1:$D$17,3,FALSE)</f>
        <v>15</v>
      </c>
      <c r="D14603" t="s">
        <v>1040</v>
      </c>
      <c r="E14603" s="2">
        <v>44214.564942129633</v>
      </c>
      <c r="F14603" t="str">
        <f>VLOOKUP($B14604,Content1!$B$1:$D$1001,2,FALSE)</f>
        <v>audio</v>
      </c>
      <c r="G14603" t="str">
        <f>VLOOKUP($B14604,Content1!$B$1:$D$1001,3,FALSE)</f>
        <v>food</v>
      </c>
    </row>
    <row r="14604" spans="1:7" x14ac:dyDescent="0.35">
      <c r="A14604">
        <v>15179</v>
      </c>
      <c r="B14604" t="s">
        <v>616</v>
      </c>
      <c r="C14604">
        <f>VLOOKUP($D14604,'Reactions Type'!$B$1:$D$17,3,FALSE)</f>
        <v>65</v>
      </c>
      <c r="D14604" t="s">
        <v>1045</v>
      </c>
      <c r="E14604" s="2">
        <v>44166.473807870374</v>
      </c>
      <c r="F14604" t="str">
        <f>VLOOKUP($B14605,Content1!$B$1:$D$1001,2,FALSE)</f>
        <v>audio</v>
      </c>
      <c r="G14604" t="str">
        <f>VLOOKUP($B14605,Content1!$B$1:$D$1001,3,FALSE)</f>
        <v>food</v>
      </c>
    </row>
    <row r="14605" spans="1:7" x14ac:dyDescent="0.35">
      <c r="A14605">
        <v>15180</v>
      </c>
      <c r="B14605" t="s">
        <v>616</v>
      </c>
      <c r="C14605">
        <f>VLOOKUP($D14605,'Reactions Type'!$B$1:$D$17,3,FALSE)</f>
        <v>30</v>
      </c>
      <c r="D14605" t="s">
        <v>1041</v>
      </c>
      <c r="E14605" s="2">
        <v>44291.966909722221</v>
      </c>
      <c r="F14605" t="str">
        <f>VLOOKUP($B14606,Content1!$B$1:$D$1001,2,FALSE)</f>
        <v>audio</v>
      </c>
      <c r="G14605" t="str">
        <f>VLOOKUP($B14606,Content1!$B$1:$D$1001,3,FALSE)</f>
        <v>food</v>
      </c>
    </row>
    <row r="14606" spans="1:7" x14ac:dyDescent="0.35">
      <c r="A14606">
        <v>15181</v>
      </c>
      <c r="B14606" t="s">
        <v>616</v>
      </c>
      <c r="C14606">
        <f>VLOOKUP($D14606,'Reactions Type'!$B$1:$D$17,3,FALSE)</f>
        <v>12</v>
      </c>
      <c r="D14606" t="s">
        <v>1049</v>
      </c>
      <c r="E14606" s="2">
        <v>44086.402187500003</v>
      </c>
      <c r="F14606" t="str">
        <f>VLOOKUP($B14607,Content1!$B$1:$D$1001,2,FALSE)</f>
        <v>audio</v>
      </c>
      <c r="G14606" t="str">
        <f>VLOOKUP($B14607,Content1!$B$1:$D$1001,3,FALSE)</f>
        <v>food</v>
      </c>
    </row>
    <row r="14607" spans="1:7" x14ac:dyDescent="0.35">
      <c r="A14607">
        <v>15182</v>
      </c>
      <c r="B14607" t="s">
        <v>616</v>
      </c>
      <c r="C14607">
        <f>VLOOKUP($D14607,'Reactions Type'!$B$1:$D$17,3,FALSE)</f>
        <v>50</v>
      </c>
      <c r="D14607" t="s">
        <v>1050</v>
      </c>
      <c r="E14607" s="2">
        <v>44160.10974537037</v>
      </c>
      <c r="F14607" t="str">
        <f>VLOOKUP($B14608,Content1!$B$1:$D$1001,2,FALSE)</f>
        <v>audio</v>
      </c>
      <c r="G14607" t="str">
        <f>VLOOKUP($B14608,Content1!$B$1:$D$1001,3,FALSE)</f>
        <v>food</v>
      </c>
    </row>
    <row r="14608" spans="1:7" x14ac:dyDescent="0.35">
      <c r="A14608">
        <v>15183</v>
      </c>
      <c r="B14608" t="s">
        <v>616</v>
      </c>
      <c r="C14608">
        <f>VLOOKUP($D14608,'Reactions Type'!$B$1:$D$17,3,FALSE)</f>
        <v>5</v>
      </c>
      <c r="D14608" t="s">
        <v>1044</v>
      </c>
      <c r="E14608" s="2">
        <v>44280.379513888889</v>
      </c>
      <c r="F14608" t="str">
        <f>VLOOKUP($B14609,Content1!$B$1:$D$1001,2,FALSE)</f>
        <v>audio</v>
      </c>
      <c r="G14608" t="str">
        <f>VLOOKUP($B14609,Content1!$B$1:$D$1001,3,FALSE)</f>
        <v>food</v>
      </c>
    </row>
    <row r="14609" spans="1:7" x14ac:dyDescent="0.35">
      <c r="A14609">
        <v>15184</v>
      </c>
      <c r="B14609" t="s">
        <v>616</v>
      </c>
      <c r="C14609">
        <f>VLOOKUP($D14609,'Reactions Type'!$B$1:$D$17,3,FALSE)</f>
        <v>15</v>
      </c>
      <c r="D14609" t="s">
        <v>1040</v>
      </c>
      <c r="E14609" s="2">
        <v>44137.710358796299</v>
      </c>
      <c r="F14609" t="str">
        <f>VLOOKUP($B14610,Content1!$B$1:$D$1001,2,FALSE)</f>
        <v>audio</v>
      </c>
      <c r="G14609" t="str">
        <f>VLOOKUP($B14610,Content1!$B$1:$D$1001,3,FALSE)</f>
        <v>food</v>
      </c>
    </row>
    <row r="14610" spans="1:7" x14ac:dyDescent="0.35">
      <c r="A14610">
        <v>15185</v>
      </c>
      <c r="B14610" t="s">
        <v>616</v>
      </c>
      <c r="C14610">
        <f>VLOOKUP($D14610,'Reactions Type'!$B$1:$D$17,3,FALSE)</f>
        <v>50</v>
      </c>
      <c r="D14610" t="s">
        <v>1050</v>
      </c>
      <c r="E14610" s="2">
        <v>44362.506111111114</v>
      </c>
      <c r="F14610" t="str">
        <f>VLOOKUP($B14611,Content1!$B$1:$D$1001,2,FALSE)</f>
        <v>audio</v>
      </c>
      <c r="G14610" t="str">
        <f>VLOOKUP($B14611,Content1!$B$1:$D$1001,3,FALSE)</f>
        <v>food</v>
      </c>
    </row>
    <row r="14611" spans="1:7" x14ac:dyDescent="0.35">
      <c r="A14611">
        <v>15186</v>
      </c>
      <c r="B14611" t="s">
        <v>616</v>
      </c>
      <c r="C14611">
        <f>VLOOKUP($D14611,'Reactions Type'!$B$1:$D$17,3,FALSE)</f>
        <v>30</v>
      </c>
      <c r="D14611" t="s">
        <v>1041</v>
      </c>
      <c r="E14611" s="2">
        <v>44290.318472222221</v>
      </c>
      <c r="F14611" t="str">
        <f>VLOOKUP($B14612,Content1!$B$1:$D$1001,2,FALSE)</f>
        <v>audio</v>
      </c>
      <c r="G14611" t="str">
        <f>VLOOKUP($B14612,Content1!$B$1:$D$1001,3,FALSE)</f>
        <v>food</v>
      </c>
    </row>
    <row r="14612" spans="1:7" x14ac:dyDescent="0.35">
      <c r="A14612">
        <v>15187</v>
      </c>
      <c r="B14612" t="s">
        <v>616</v>
      </c>
      <c r="C14612">
        <f>VLOOKUP($D14612,'Reactions Type'!$B$1:$D$17,3,FALSE)</f>
        <v>75</v>
      </c>
      <c r="D14612" t="s">
        <v>1047</v>
      </c>
      <c r="E14612" s="2">
        <v>44044.439791666664</v>
      </c>
      <c r="F14612" t="str">
        <f>VLOOKUP($B14613,Content1!$B$1:$D$1001,2,FALSE)</f>
        <v>audio</v>
      </c>
      <c r="G14612" t="str">
        <f>VLOOKUP($B14613,Content1!$B$1:$D$1001,3,FALSE)</f>
        <v>food</v>
      </c>
    </row>
    <row r="14613" spans="1:7" x14ac:dyDescent="0.35">
      <c r="A14613">
        <v>15188</v>
      </c>
      <c r="B14613" t="s">
        <v>616</v>
      </c>
      <c r="C14613">
        <f>VLOOKUP($D14613,'Reactions Type'!$B$1:$D$17,3,FALSE)</f>
        <v>60</v>
      </c>
      <c r="D14613" t="s">
        <v>1051</v>
      </c>
      <c r="E14613" s="2">
        <v>44086.450150462966</v>
      </c>
      <c r="F14613" t="str">
        <f>VLOOKUP($B14614,Content1!$B$1:$D$1001,2,FALSE)</f>
        <v>audio</v>
      </c>
      <c r="G14613" t="str">
        <f>VLOOKUP($B14614,Content1!$B$1:$D$1001,3,FALSE)</f>
        <v>food</v>
      </c>
    </row>
    <row r="14614" spans="1:7" x14ac:dyDescent="0.35">
      <c r="A14614">
        <v>15189</v>
      </c>
      <c r="B14614" t="s">
        <v>616</v>
      </c>
      <c r="C14614">
        <f>VLOOKUP($D14614,'Reactions Type'!$B$1:$D$17,3,FALSE)</f>
        <v>12</v>
      </c>
      <c r="D14614" t="s">
        <v>1049</v>
      </c>
      <c r="E14614" s="2">
        <v>44057.808287037034</v>
      </c>
      <c r="F14614" t="str">
        <f>VLOOKUP($B14615,Content1!$B$1:$D$1001,2,FALSE)</f>
        <v>audio</v>
      </c>
      <c r="G14614" t="str">
        <f>VLOOKUP($B14615,Content1!$B$1:$D$1001,3,FALSE)</f>
        <v>food</v>
      </c>
    </row>
    <row r="14615" spans="1:7" x14ac:dyDescent="0.35">
      <c r="A14615">
        <v>15190</v>
      </c>
      <c r="B14615" t="s">
        <v>616</v>
      </c>
      <c r="C14615">
        <f>VLOOKUP($D14615,'Reactions Type'!$B$1:$D$17,3,FALSE)</f>
        <v>70</v>
      </c>
      <c r="D14615" t="s">
        <v>1052</v>
      </c>
      <c r="E14615" s="2">
        <v>44108.809166666666</v>
      </c>
      <c r="F14615" t="str">
        <f>VLOOKUP($B14616,Content1!$B$1:$D$1001,2,FALSE)</f>
        <v>audio</v>
      </c>
      <c r="G14615" t="str">
        <f>VLOOKUP($B14616,Content1!$B$1:$D$1001,3,FALSE)</f>
        <v>food</v>
      </c>
    </row>
    <row r="14616" spans="1:7" x14ac:dyDescent="0.35">
      <c r="A14616">
        <v>15191</v>
      </c>
      <c r="B14616" t="s">
        <v>616</v>
      </c>
      <c r="C14616">
        <f>VLOOKUP($D14616,'Reactions Type'!$B$1:$D$17,3,FALSE)</f>
        <v>15</v>
      </c>
      <c r="D14616" t="s">
        <v>1040</v>
      </c>
      <c r="E14616" s="2">
        <v>44206.56763888889</v>
      </c>
      <c r="F14616" t="str">
        <f>VLOOKUP($B14617,Content1!$B$1:$D$1001,2,FALSE)</f>
        <v>audio</v>
      </c>
      <c r="G14616" t="str">
        <f>VLOOKUP($B14617,Content1!$B$1:$D$1001,3,FALSE)</f>
        <v>food</v>
      </c>
    </row>
    <row r="14617" spans="1:7" x14ac:dyDescent="0.35">
      <c r="A14617">
        <v>15192</v>
      </c>
      <c r="B14617" t="s">
        <v>616</v>
      </c>
      <c r="C14617">
        <f>VLOOKUP($D14617,'Reactions Type'!$B$1:$D$17,3,FALSE)</f>
        <v>12</v>
      </c>
      <c r="D14617" t="s">
        <v>1049</v>
      </c>
      <c r="E14617" s="2">
        <v>44026.336157407408</v>
      </c>
      <c r="F14617" t="str">
        <f>VLOOKUP($B14618,Content1!$B$1:$D$1001,2,FALSE)</f>
        <v>audio</v>
      </c>
      <c r="G14617" t="str">
        <f>VLOOKUP($B14618,Content1!$B$1:$D$1001,3,FALSE)</f>
        <v>food</v>
      </c>
    </row>
    <row r="14618" spans="1:7" x14ac:dyDescent="0.35">
      <c r="A14618">
        <v>15193</v>
      </c>
      <c r="B14618" t="s">
        <v>616</v>
      </c>
      <c r="C14618">
        <f>VLOOKUP($D14618,'Reactions Type'!$B$1:$D$17,3,FALSE)</f>
        <v>70</v>
      </c>
      <c r="D14618" t="s">
        <v>1043</v>
      </c>
      <c r="E14618" s="2">
        <v>44329.127662037034</v>
      </c>
      <c r="F14618" t="str">
        <f>VLOOKUP($B14619,Content1!$B$1:$D$1001,2,FALSE)</f>
        <v>GIF</v>
      </c>
      <c r="G14618" t="str">
        <f>VLOOKUP($B14619,Content1!$B$1:$D$1001,3,FALSE)</f>
        <v>soccer</v>
      </c>
    </row>
    <row r="14619" spans="1:7" x14ac:dyDescent="0.35">
      <c r="A14619">
        <v>15195</v>
      </c>
      <c r="B14619" t="s">
        <v>617</v>
      </c>
      <c r="C14619">
        <f>VLOOKUP($D14619,'Reactions Type'!$B$1:$D$17,3,FALSE)</f>
        <v>35</v>
      </c>
      <c r="D14619" t="s">
        <v>1042</v>
      </c>
      <c r="E14619" s="2">
        <v>44132.685034722221</v>
      </c>
      <c r="F14619" t="str">
        <f>VLOOKUP($B14620,Content1!$B$1:$D$1001,2,FALSE)</f>
        <v>GIF</v>
      </c>
      <c r="G14619" t="str">
        <f>VLOOKUP($B14620,Content1!$B$1:$D$1001,3,FALSE)</f>
        <v>soccer</v>
      </c>
    </row>
    <row r="14620" spans="1:7" x14ac:dyDescent="0.35">
      <c r="A14620">
        <v>15196</v>
      </c>
      <c r="B14620" t="s">
        <v>617</v>
      </c>
      <c r="C14620">
        <f>VLOOKUP($D14620,'Reactions Type'!$B$1:$D$17,3,FALSE)</f>
        <v>70</v>
      </c>
      <c r="D14620" t="s">
        <v>1052</v>
      </c>
      <c r="E14620" s="2">
        <v>44159.931759259256</v>
      </c>
      <c r="F14620" t="str">
        <f>VLOOKUP($B14621,Content1!$B$1:$D$1001,2,FALSE)</f>
        <v>GIF</v>
      </c>
      <c r="G14620" t="str">
        <f>VLOOKUP($B14621,Content1!$B$1:$D$1001,3,FALSE)</f>
        <v>soccer</v>
      </c>
    </row>
    <row r="14621" spans="1:7" x14ac:dyDescent="0.35">
      <c r="A14621">
        <v>15197</v>
      </c>
      <c r="B14621" t="s">
        <v>617</v>
      </c>
      <c r="C14621">
        <f>VLOOKUP($D14621,'Reactions Type'!$B$1:$D$17,3,FALSE)</f>
        <v>45</v>
      </c>
      <c r="D14621" t="s">
        <v>1048</v>
      </c>
      <c r="E14621" s="2">
        <v>44125.21434027778</v>
      </c>
      <c r="F14621" t="str">
        <f>VLOOKUP($B14622,Content1!$B$1:$D$1001,2,FALSE)</f>
        <v>GIF</v>
      </c>
      <c r="G14621" t="str">
        <f>VLOOKUP($B14622,Content1!$B$1:$D$1001,3,FALSE)</f>
        <v>soccer</v>
      </c>
    </row>
    <row r="14622" spans="1:7" x14ac:dyDescent="0.35">
      <c r="A14622">
        <v>15198</v>
      </c>
      <c r="B14622" t="s">
        <v>617</v>
      </c>
      <c r="C14622">
        <f>VLOOKUP($D14622,'Reactions Type'!$B$1:$D$17,3,FALSE)</f>
        <v>20</v>
      </c>
      <c r="D14622" t="s">
        <v>1046</v>
      </c>
      <c r="E14622" s="2">
        <v>44296.574918981481</v>
      </c>
      <c r="F14622" t="str">
        <f>VLOOKUP($B14623,Content1!$B$1:$D$1001,2,FALSE)</f>
        <v>GIF</v>
      </c>
      <c r="G14622" t="str">
        <f>VLOOKUP($B14623,Content1!$B$1:$D$1001,3,FALSE)</f>
        <v>soccer</v>
      </c>
    </row>
    <row r="14623" spans="1:7" x14ac:dyDescent="0.35">
      <c r="A14623">
        <v>15199</v>
      </c>
      <c r="B14623" t="s">
        <v>617</v>
      </c>
      <c r="C14623">
        <f>VLOOKUP($D14623,'Reactions Type'!$B$1:$D$17,3,FALSE)</f>
        <v>12</v>
      </c>
      <c r="D14623" t="s">
        <v>1049</v>
      </c>
      <c r="E14623" s="2">
        <v>44217.342199074075</v>
      </c>
      <c r="F14623" t="str">
        <f>VLOOKUP($B14624,Content1!$B$1:$D$1001,2,FALSE)</f>
        <v>GIF</v>
      </c>
      <c r="G14623" t="str">
        <f>VLOOKUP($B14624,Content1!$B$1:$D$1001,3,FALSE)</f>
        <v>soccer</v>
      </c>
    </row>
    <row r="14624" spans="1:7" x14ac:dyDescent="0.35">
      <c r="A14624">
        <v>15200</v>
      </c>
      <c r="B14624" t="s">
        <v>617</v>
      </c>
      <c r="C14624">
        <f>VLOOKUP($D14624,'Reactions Type'!$B$1:$D$17,3,FALSE)</f>
        <v>50</v>
      </c>
      <c r="D14624" t="s">
        <v>1050</v>
      </c>
      <c r="E14624" s="2">
        <v>44117.146666666667</v>
      </c>
      <c r="F14624" t="str">
        <f>VLOOKUP($B14625,Content1!$B$1:$D$1001,2,FALSE)</f>
        <v>GIF</v>
      </c>
      <c r="G14624" t="str">
        <f>VLOOKUP($B14625,Content1!$B$1:$D$1001,3,FALSE)</f>
        <v>soccer</v>
      </c>
    </row>
    <row r="14625" spans="1:7" x14ac:dyDescent="0.35">
      <c r="A14625">
        <v>15201</v>
      </c>
      <c r="B14625" t="s">
        <v>617</v>
      </c>
      <c r="C14625">
        <f>VLOOKUP($D14625,'Reactions Type'!$B$1:$D$17,3,FALSE)</f>
        <v>10</v>
      </c>
      <c r="D14625" t="s">
        <v>1039</v>
      </c>
      <c r="E14625" s="2">
        <v>44059.241516203707</v>
      </c>
      <c r="F14625" t="str">
        <f>VLOOKUP($B14626,Content1!$B$1:$D$1001,2,FALSE)</f>
        <v>GIF</v>
      </c>
      <c r="G14625" t="str">
        <f>VLOOKUP($B14626,Content1!$B$1:$D$1001,3,FALSE)</f>
        <v>soccer</v>
      </c>
    </row>
    <row r="14626" spans="1:7" x14ac:dyDescent="0.35">
      <c r="A14626">
        <v>15202</v>
      </c>
      <c r="B14626" t="s">
        <v>617</v>
      </c>
      <c r="C14626">
        <f>VLOOKUP($D14626,'Reactions Type'!$B$1:$D$17,3,FALSE)</f>
        <v>72</v>
      </c>
      <c r="D14626" t="s">
        <v>1053</v>
      </c>
      <c r="E14626" s="2">
        <v>44135.260277777779</v>
      </c>
      <c r="F14626" t="str">
        <f>VLOOKUP($B14627,Content1!$B$1:$D$1001,2,FALSE)</f>
        <v>GIF</v>
      </c>
      <c r="G14626" t="str">
        <f>VLOOKUP($B14627,Content1!$B$1:$D$1001,3,FALSE)</f>
        <v>soccer</v>
      </c>
    </row>
    <row r="14627" spans="1:7" x14ac:dyDescent="0.35">
      <c r="A14627">
        <v>15203</v>
      </c>
      <c r="B14627" t="s">
        <v>617</v>
      </c>
      <c r="C14627">
        <f>VLOOKUP($D14627,'Reactions Type'!$B$1:$D$17,3,FALSE)</f>
        <v>30</v>
      </c>
      <c r="D14627" t="s">
        <v>1041</v>
      </c>
      <c r="E14627" s="2">
        <v>44134.43377314815</v>
      </c>
      <c r="F14627" t="str">
        <f>VLOOKUP($B14628,Content1!$B$1:$D$1001,2,FALSE)</f>
        <v>GIF</v>
      </c>
      <c r="G14627" t="str">
        <f>VLOOKUP($B14628,Content1!$B$1:$D$1001,3,FALSE)</f>
        <v>soccer</v>
      </c>
    </row>
    <row r="14628" spans="1:7" x14ac:dyDescent="0.35">
      <c r="A14628">
        <v>15204</v>
      </c>
      <c r="B14628" t="s">
        <v>617</v>
      </c>
      <c r="C14628">
        <f>VLOOKUP($D14628,'Reactions Type'!$B$1:$D$17,3,FALSE)</f>
        <v>20</v>
      </c>
      <c r="D14628" t="s">
        <v>1046</v>
      </c>
      <c r="E14628" s="2">
        <v>44265.517581018517</v>
      </c>
      <c r="F14628" t="str">
        <f>VLOOKUP($B14629,Content1!$B$1:$D$1001,2,FALSE)</f>
        <v>GIF</v>
      </c>
      <c r="G14628" t="str">
        <f>VLOOKUP($B14629,Content1!$B$1:$D$1001,3,FALSE)</f>
        <v>soccer</v>
      </c>
    </row>
    <row r="14629" spans="1:7" x14ac:dyDescent="0.35">
      <c r="A14629">
        <v>15205</v>
      </c>
      <c r="B14629" t="s">
        <v>617</v>
      </c>
      <c r="C14629">
        <f>VLOOKUP($D14629,'Reactions Type'!$B$1:$D$17,3,FALSE)</f>
        <v>60</v>
      </c>
      <c r="D14629" t="s">
        <v>1051</v>
      </c>
      <c r="E14629" s="2">
        <v>44043.359675925924</v>
      </c>
      <c r="F14629" t="str">
        <f>VLOOKUP($B14630,Content1!$B$1:$D$1001,2,FALSE)</f>
        <v>GIF</v>
      </c>
      <c r="G14629" t="str">
        <f>VLOOKUP($B14630,Content1!$B$1:$D$1001,3,FALSE)</f>
        <v>soccer</v>
      </c>
    </row>
    <row r="14630" spans="1:7" x14ac:dyDescent="0.35">
      <c r="A14630">
        <v>15206</v>
      </c>
      <c r="B14630" t="s">
        <v>617</v>
      </c>
      <c r="C14630">
        <f>VLOOKUP($D14630,'Reactions Type'!$B$1:$D$17,3,FALSE)</f>
        <v>12</v>
      </c>
      <c r="D14630" t="s">
        <v>1049</v>
      </c>
      <c r="E14630" s="2">
        <v>44155.623171296298</v>
      </c>
      <c r="F14630" t="str">
        <f>VLOOKUP($B14631,Content1!$B$1:$D$1001,2,FALSE)</f>
        <v>GIF</v>
      </c>
      <c r="G14630" t="str">
        <f>VLOOKUP($B14631,Content1!$B$1:$D$1001,3,FALSE)</f>
        <v>soccer</v>
      </c>
    </row>
    <row r="14631" spans="1:7" x14ac:dyDescent="0.35">
      <c r="A14631">
        <v>15207</v>
      </c>
      <c r="B14631" t="s">
        <v>617</v>
      </c>
      <c r="C14631">
        <f>VLOOKUP($D14631,'Reactions Type'!$B$1:$D$17,3,FALSE)</f>
        <v>10</v>
      </c>
      <c r="D14631" t="s">
        <v>1039</v>
      </c>
      <c r="E14631" s="2">
        <v>44105.974305555559</v>
      </c>
      <c r="F14631" t="str">
        <f>VLOOKUP($B14632,Content1!$B$1:$D$1001,2,FALSE)</f>
        <v>GIF</v>
      </c>
      <c r="G14631" t="str">
        <f>VLOOKUP($B14632,Content1!$B$1:$D$1001,3,FALSE)</f>
        <v>soccer</v>
      </c>
    </row>
    <row r="14632" spans="1:7" x14ac:dyDescent="0.35">
      <c r="A14632">
        <v>15208</v>
      </c>
      <c r="B14632" t="s">
        <v>617</v>
      </c>
      <c r="C14632">
        <f>VLOOKUP($D14632,'Reactions Type'!$B$1:$D$17,3,FALSE)</f>
        <v>30</v>
      </c>
      <c r="D14632" t="s">
        <v>1041</v>
      </c>
      <c r="E14632" s="2">
        <v>44014.917314814818</v>
      </c>
      <c r="F14632" t="str">
        <f>VLOOKUP($B14633,Content1!$B$1:$D$1001,2,FALSE)</f>
        <v>GIF</v>
      </c>
      <c r="G14632" t="str">
        <f>VLOOKUP($B14633,Content1!$B$1:$D$1001,3,FALSE)</f>
        <v>soccer</v>
      </c>
    </row>
    <row r="14633" spans="1:7" x14ac:dyDescent="0.35">
      <c r="A14633">
        <v>15209</v>
      </c>
      <c r="B14633" t="s">
        <v>617</v>
      </c>
      <c r="C14633">
        <f>VLOOKUP($D14633,'Reactions Type'!$B$1:$D$17,3,FALSE)</f>
        <v>75</v>
      </c>
      <c r="D14633" t="s">
        <v>1047</v>
      </c>
      <c r="E14633" s="2">
        <v>44284.309004629627</v>
      </c>
      <c r="F14633" t="str">
        <f>VLOOKUP($B14634,Content1!$B$1:$D$1001,2,FALSE)</f>
        <v>GIF</v>
      </c>
      <c r="G14633" t="str">
        <f>VLOOKUP($B14634,Content1!$B$1:$D$1001,3,FALSE)</f>
        <v>soccer</v>
      </c>
    </row>
    <row r="14634" spans="1:7" x14ac:dyDescent="0.35">
      <c r="A14634">
        <v>15210</v>
      </c>
      <c r="B14634" t="s">
        <v>617</v>
      </c>
      <c r="C14634">
        <f>VLOOKUP($D14634,'Reactions Type'!$B$1:$D$17,3,FALSE)</f>
        <v>65</v>
      </c>
      <c r="D14634" t="s">
        <v>1045</v>
      </c>
      <c r="E14634" s="2">
        <v>44242.568171296298</v>
      </c>
      <c r="F14634" t="str">
        <f>VLOOKUP($B14635,Content1!$B$1:$D$1001,2,FALSE)</f>
        <v>GIF</v>
      </c>
      <c r="G14634" t="str">
        <f>VLOOKUP($B14635,Content1!$B$1:$D$1001,3,FALSE)</f>
        <v>soccer</v>
      </c>
    </row>
    <row r="14635" spans="1:7" x14ac:dyDescent="0.35">
      <c r="A14635">
        <v>15211</v>
      </c>
      <c r="B14635" t="s">
        <v>617</v>
      </c>
      <c r="C14635">
        <f>VLOOKUP($D14635,'Reactions Type'!$B$1:$D$17,3,FALSE)</f>
        <v>70</v>
      </c>
      <c r="D14635" t="s">
        <v>1043</v>
      </c>
      <c r="E14635" s="2">
        <v>44094.40179398148</v>
      </c>
      <c r="F14635" t="str">
        <f>VLOOKUP($B14636,Content1!$B$1:$D$1001,2,FALSE)</f>
        <v>GIF</v>
      </c>
      <c r="G14635" t="str">
        <f>VLOOKUP($B14636,Content1!$B$1:$D$1001,3,FALSE)</f>
        <v>soccer</v>
      </c>
    </row>
    <row r="14636" spans="1:7" x14ac:dyDescent="0.35">
      <c r="A14636">
        <v>15212</v>
      </c>
      <c r="B14636" t="s">
        <v>617</v>
      </c>
      <c r="C14636">
        <f>VLOOKUP($D14636,'Reactions Type'!$B$1:$D$17,3,FALSE)</f>
        <v>70</v>
      </c>
      <c r="D14636" t="s">
        <v>1052</v>
      </c>
      <c r="E14636" s="2">
        <v>44351.016886574071</v>
      </c>
      <c r="F14636" t="str">
        <f>VLOOKUP($B14637,Content1!$B$1:$D$1001,2,FALSE)</f>
        <v>audio</v>
      </c>
      <c r="G14636" t="str">
        <f>VLOOKUP($B14637,Content1!$B$1:$D$1001,3,FALSE)</f>
        <v>science</v>
      </c>
    </row>
    <row r="14637" spans="1:7" x14ac:dyDescent="0.35">
      <c r="A14637">
        <v>15214</v>
      </c>
      <c r="B14637" t="s">
        <v>618</v>
      </c>
      <c r="C14637">
        <f>VLOOKUP($D14637,'Reactions Type'!$B$1:$D$17,3,FALSE)</f>
        <v>15</v>
      </c>
      <c r="D14637" t="s">
        <v>1040</v>
      </c>
      <c r="E14637" s="2">
        <v>44061.035231481481</v>
      </c>
      <c r="F14637" t="str">
        <f>VLOOKUP($B14638,Content1!$B$1:$D$1001,2,FALSE)</f>
        <v>audio</v>
      </c>
      <c r="G14637" t="str">
        <f>VLOOKUP($B14638,Content1!$B$1:$D$1001,3,FALSE)</f>
        <v>science</v>
      </c>
    </row>
    <row r="14638" spans="1:7" x14ac:dyDescent="0.35">
      <c r="A14638">
        <v>15215</v>
      </c>
      <c r="B14638" t="s">
        <v>618</v>
      </c>
      <c r="C14638">
        <f>VLOOKUP($D14638,'Reactions Type'!$B$1:$D$17,3,FALSE)</f>
        <v>30</v>
      </c>
      <c r="D14638" t="s">
        <v>1041</v>
      </c>
      <c r="E14638" s="2">
        <v>44011.064780092594</v>
      </c>
      <c r="F14638" t="str">
        <f>VLOOKUP($B14639,Content1!$B$1:$D$1001,2,FALSE)</f>
        <v>audio</v>
      </c>
      <c r="G14638" t="str">
        <f>VLOOKUP($B14639,Content1!$B$1:$D$1001,3,FALSE)</f>
        <v>science</v>
      </c>
    </row>
    <row r="14639" spans="1:7" x14ac:dyDescent="0.35">
      <c r="A14639">
        <v>15216</v>
      </c>
      <c r="B14639" t="s">
        <v>618</v>
      </c>
      <c r="C14639">
        <f>VLOOKUP($D14639,'Reactions Type'!$B$1:$D$17,3,FALSE)</f>
        <v>60</v>
      </c>
      <c r="D14639" t="s">
        <v>1051</v>
      </c>
      <c r="E14639" s="2">
        <v>44301.309849537036</v>
      </c>
      <c r="F14639" t="str">
        <f>VLOOKUP($B14640,Content1!$B$1:$D$1001,2,FALSE)</f>
        <v>audio</v>
      </c>
      <c r="G14639" t="str">
        <f>VLOOKUP($B14640,Content1!$B$1:$D$1001,3,FALSE)</f>
        <v>science</v>
      </c>
    </row>
    <row r="14640" spans="1:7" x14ac:dyDescent="0.35">
      <c r="A14640">
        <v>15217</v>
      </c>
      <c r="B14640" t="s">
        <v>618</v>
      </c>
      <c r="C14640">
        <f>VLOOKUP($D14640,'Reactions Type'!$B$1:$D$17,3,FALSE)</f>
        <v>70</v>
      </c>
      <c r="D14640" t="s">
        <v>1043</v>
      </c>
      <c r="E14640" s="2">
        <v>44122.103668981479</v>
      </c>
      <c r="F14640" t="str">
        <f>VLOOKUP($B14641,Content1!$B$1:$D$1001,2,FALSE)</f>
        <v>audio</v>
      </c>
      <c r="G14640" t="str">
        <f>VLOOKUP($B14641,Content1!$B$1:$D$1001,3,FALSE)</f>
        <v>science</v>
      </c>
    </row>
    <row r="14641" spans="1:7" x14ac:dyDescent="0.35">
      <c r="A14641">
        <v>15218</v>
      </c>
      <c r="B14641" t="s">
        <v>618</v>
      </c>
      <c r="C14641">
        <f>VLOOKUP($D14641,'Reactions Type'!$B$1:$D$17,3,FALSE)</f>
        <v>70</v>
      </c>
      <c r="D14641" t="s">
        <v>1052</v>
      </c>
      <c r="E14641" s="2">
        <v>44185.437638888892</v>
      </c>
      <c r="F14641" t="str">
        <f>VLOOKUP($B14642,Content1!$B$1:$D$1001,2,FALSE)</f>
        <v>audio</v>
      </c>
      <c r="G14641" t="str">
        <f>VLOOKUP($B14642,Content1!$B$1:$D$1001,3,FALSE)</f>
        <v>science</v>
      </c>
    </row>
    <row r="14642" spans="1:7" x14ac:dyDescent="0.35">
      <c r="A14642">
        <v>15219</v>
      </c>
      <c r="B14642" t="s">
        <v>618</v>
      </c>
      <c r="C14642">
        <f>VLOOKUP($D14642,'Reactions Type'!$B$1:$D$17,3,FALSE)</f>
        <v>0</v>
      </c>
      <c r="D14642" t="s">
        <v>1038</v>
      </c>
      <c r="E14642" s="2">
        <v>44322.187881944446</v>
      </c>
      <c r="F14642" t="str">
        <f>VLOOKUP($B14643,Content1!$B$1:$D$1001,2,FALSE)</f>
        <v>audio</v>
      </c>
      <c r="G14642" t="str">
        <f>VLOOKUP($B14643,Content1!$B$1:$D$1001,3,FALSE)</f>
        <v>science</v>
      </c>
    </row>
    <row r="14643" spans="1:7" x14ac:dyDescent="0.35">
      <c r="A14643">
        <v>15220</v>
      </c>
      <c r="B14643" t="s">
        <v>618</v>
      </c>
      <c r="C14643">
        <f>VLOOKUP($D14643,'Reactions Type'!$B$1:$D$17,3,FALSE)</f>
        <v>60</v>
      </c>
      <c r="D14643" t="s">
        <v>1051</v>
      </c>
      <c r="E14643" s="2">
        <v>44324.007824074077</v>
      </c>
      <c r="F14643" t="str">
        <f>VLOOKUP($B14644,Content1!$B$1:$D$1001,2,FALSE)</f>
        <v>audio</v>
      </c>
      <c r="G14643" t="str">
        <f>VLOOKUP($B14644,Content1!$B$1:$D$1001,3,FALSE)</f>
        <v>science</v>
      </c>
    </row>
    <row r="14644" spans="1:7" x14ac:dyDescent="0.35">
      <c r="A14644">
        <v>15221</v>
      </c>
      <c r="B14644" t="s">
        <v>618</v>
      </c>
      <c r="C14644">
        <f>VLOOKUP($D14644,'Reactions Type'!$B$1:$D$17,3,FALSE)</f>
        <v>20</v>
      </c>
      <c r="D14644" t="s">
        <v>1046</v>
      </c>
      <c r="E14644" s="2">
        <v>44231.096932870372</v>
      </c>
      <c r="F14644" t="str">
        <f>VLOOKUP($B14645,Content1!$B$1:$D$1001,2,FALSE)</f>
        <v>audio</v>
      </c>
      <c r="G14644" t="str">
        <f>VLOOKUP($B14645,Content1!$B$1:$D$1001,3,FALSE)</f>
        <v>science</v>
      </c>
    </row>
    <row r="14645" spans="1:7" x14ac:dyDescent="0.35">
      <c r="A14645">
        <v>15222</v>
      </c>
      <c r="B14645" t="s">
        <v>618</v>
      </c>
      <c r="C14645">
        <f>VLOOKUP($D14645,'Reactions Type'!$B$1:$D$17,3,FALSE)</f>
        <v>45</v>
      </c>
      <c r="D14645" t="s">
        <v>1048</v>
      </c>
      <c r="E14645" s="2">
        <v>44364.416967592595</v>
      </c>
      <c r="F14645" t="str">
        <f>VLOOKUP($B14646,Content1!$B$1:$D$1001,2,FALSE)</f>
        <v>audio</v>
      </c>
      <c r="G14645" t="str">
        <f>VLOOKUP($B14646,Content1!$B$1:$D$1001,3,FALSE)</f>
        <v>science</v>
      </c>
    </row>
    <row r="14646" spans="1:7" x14ac:dyDescent="0.35">
      <c r="A14646">
        <v>15223</v>
      </c>
      <c r="B14646" t="s">
        <v>618</v>
      </c>
      <c r="C14646">
        <f>VLOOKUP($D14646,'Reactions Type'!$B$1:$D$17,3,FALSE)</f>
        <v>10</v>
      </c>
      <c r="D14646" t="s">
        <v>1039</v>
      </c>
      <c r="E14646" s="2">
        <v>44037.189618055556</v>
      </c>
      <c r="F14646" t="str">
        <f>VLOOKUP($B14647,Content1!$B$1:$D$1001,2,FALSE)</f>
        <v>audio</v>
      </c>
      <c r="G14646" t="str">
        <f>VLOOKUP($B14647,Content1!$B$1:$D$1001,3,FALSE)</f>
        <v>science</v>
      </c>
    </row>
    <row r="14647" spans="1:7" x14ac:dyDescent="0.35">
      <c r="A14647">
        <v>15224</v>
      </c>
      <c r="B14647" t="s">
        <v>618</v>
      </c>
      <c r="C14647">
        <f>VLOOKUP($D14647,'Reactions Type'!$B$1:$D$17,3,FALSE)</f>
        <v>70</v>
      </c>
      <c r="D14647" t="s">
        <v>1052</v>
      </c>
      <c r="E14647" s="2">
        <v>44103.287858796299</v>
      </c>
      <c r="F14647" t="str">
        <f>VLOOKUP($B14648,Content1!$B$1:$D$1001,2,FALSE)</f>
        <v>audio</v>
      </c>
      <c r="G14647" t="str">
        <f>VLOOKUP($B14648,Content1!$B$1:$D$1001,3,FALSE)</f>
        <v>science</v>
      </c>
    </row>
    <row r="14648" spans="1:7" x14ac:dyDescent="0.35">
      <c r="A14648">
        <v>15225</v>
      </c>
      <c r="B14648" t="s">
        <v>618</v>
      </c>
      <c r="C14648">
        <f>VLOOKUP($D14648,'Reactions Type'!$B$1:$D$17,3,FALSE)</f>
        <v>0</v>
      </c>
      <c r="D14648" t="s">
        <v>1038</v>
      </c>
      <c r="E14648" s="2">
        <v>44187.448113425926</v>
      </c>
      <c r="F14648" t="str">
        <f>VLOOKUP($B14649,Content1!$B$1:$D$1001,2,FALSE)</f>
        <v>audio</v>
      </c>
      <c r="G14648" t="str">
        <f>VLOOKUP($B14649,Content1!$B$1:$D$1001,3,FALSE)</f>
        <v>science</v>
      </c>
    </row>
    <row r="14649" spans="1:7" x14ac:dyDescent="0.35">
      <c r="A14649">
        <v>15226</v>
      </c>
      <c r="B14649" t="s">
        <v>618</v>
      </c>
      <c r="C14649">
        <f>VLOOKUP($D14649,'Reactions Type'!$B$1:$D$17,3,FALSE)</f>
        <v>10</v>
      </c>
      <c r="D14649" t="s">
        <v>1039</v>
      </c>
      <c r="E14649" s="2">
        <v>44232.432592592595</v>
      </c>
      <c r="F14649" t="str">
        <f>VLOOKUP($B14650,Content1!$B$1:$D$1001,2,FALSE)</f>
        <v>audio</v>
      </c>
      <c r="G14649" t="str">
        <f>VLOOKUP($B14650,Content1!$B$1:$D$1001,3,FALSE)</f>
        <v>science</v>
      </c>
    </row>
    <row r="14650" spans="1:7" x14ac:dyDescent="0.35">
      <c r="A14650">
        <v>15227</v>
      </c>
      <c r="B14650" t="s">
        <v>618</v>
      </c>
      <c r="C14650">
        <f>VLOOKUP($D14650,'Reactions Type'!$B$1:$D$17,3,FALSE)</f>
        <v>70</v>
      </c>
      <c r="D14650" t="s">
        <v>1043</v>
      </c>
      <c r="E14650" s="2">
        <v>44299.448159722226</v>
      </c>
      <c r="F14650" t="str">
        <f>VLOOKUP($B14651,Content1!$B$1:$D$1001,2,FALSE)</f>
        <v>audio</v>
      </c>
      <c r="G14650" t="str">
        <f>VLOOKUP($B14651,Content1!$B$1:$D$1001,3,FALSE)</f>
        <v>science</v>
      </c>
    </row>
    <row r="14651" spans="1:7" x14ac:dyDescent="0.35">
      <c r="A14651">
        <v>15228</v>
      </c>
      <c r="B14651" t="s">
        <v>618</v>
      </c>
      <c r="C14651">
        <f>VLOOKUP($D14651,'Reactions Type'!$B$1:$D$17,3,FALSE)</f>
        <v>30</v>
      </c>
      <c r="D14651" t="s">
        <v>1041</v>
      </c>
      <c r="E14651" s="2">
        <v>44309.890196759261</v>
      </c>
      <c r="F14651" t="str">
        <f>VLOOKUP($B14652,Content1!$B$1:$D$1001,2,FALSE)</f>
        <v>audio</v>
      </c>
      <c r="G14651" t="str">
        <f>VLOOKUP($B14652,Content1!$B$1:$D$1001,3,FALSE)</f>
        <v>science</v>
      </c>
    </row>
    <row r="14652" spans="1:7" x14ac:dyDescent="0.35">
      <c r="A14652">
        <v>15229</v>
      </c>
      <c r="B14652" t="s">
        <v>618</v>
      </c>
      <c r="C14652">
        <f>VLOOKUP($D14652,'Reactions Type'!$B$1:$D$17,3,FALSE)</f>
        <v>30</v>
      </c>
      <c r="D14652" t="s">
        <v>1041</v>
      </c>
      <c r="E14652" s="2">
        <v>44243.090856481482</v>
      </c>
      <c r="F14652" t="str">
        <f>VLOOKUP($B14653,Content1!$B$1:$D$1001,2,FALSE)</f>
        <v>audio</v>
      </c>
      <c r="G14652" t="str">
        <f>VLOOKUP($B14653,Content1!$B$1:$D$1001,3,FALSE)</f>
        <v>science</v>
      </c>
    </row>
    <row r="14653" spans="1:7" x14ac:dyDescent="0.35">
      <c r="A14653">
        <v>15230</v>
      </c>
      <c r="B14653" t="s">
        <v>618</v>
      </c>
      <c r="C14653">
        <f>VLOOKUP($D14653,'Reactions Type'!$B$1:$D$17,3,FALSE)</f>
        <v>50</v>
      </c>
      <c r="D14653" t="s">
        <v>1050</v>
      </c>
      <c r="E14653" s="2">
        <v>44176.75371527778</v>
      </c>
      <c r="F14653" t="str">
        <f>VLOOKUP($B14654,Content1!$B$1:$D$1001,2,FALSE)</f>
        <v>audio</v>
      </c>
      <c r="G14653" t="str">
        <f>VLOOKUP($B14654,Content1!$B$1:$D$1001,3,FALSE)</f>
        <v>science</v>
      </c>
    </row>
    <row r="14654" spans="1:7" x14ac:dyDescent="0.35">
      <c r="A14654">
        <v>15231</v>
      </c>
      <c r="B14654" t="s">
        <v>618</v>
      </c>
      <c r="C14654">
        <f>VLOOKUP($D14654,'Reactions Type'!$B$1:$D$17,3,FALSE)</f>
        <v>15</v>
      </c>
      <c r="D14654" t="s">
        <v>1040</v>
      </c>
      <c r="E14654" s="2">
        <v>44307.539583333331</v>
      </c>
      <c r="F14654" t="str">
        <f>VLOOKUP($B14655,Content1!$B$1:$D$1001,2,FALSE)</f>
        <v>audio</v>
      </c>
      <c r="G14654" t="str">
        <f>VLOOKUP($B14655,Content1!$B$1:$D$1001,3,FALSE)</f>
        <v>science</v>
      </c>
    </row>
    <row r="14655" spans="1:7" x14ac:dyDescent="0.35">
      <c r="A14655">
        <v>15232</v>
      </c>
      <c r="B14655" t="s">
        <v>618</v>
      </c>
      <c r="C14655">
        <f>VLOOKUP($D14655,'Reactions Type'!$B$1:$D$17,3,FALSE)</f>
        <v>5</v>
      </c>
      <c r="D14655" t="s">
        <v>1044</v>
      </c>
      <c r="E14655" s="2">
        <v>44028.386608796296</v>
      </c>
      <c r="F14655" t="str">
        <f>VLOOKUP($B14656,Content1!$B$1:$D$1001,2,FALSE)</f>
        <v>audio</v>
      </c>
      <c r="G14655" t="str">
        <f>VLOOKUP($B14656,Content1!$B$1:$D$1001,3,FALSE)</f>
        <v>science</v>
      </c>
    </row>
    <row r="14656" spans="1:7" x14ac:dyDescent="0.35">
      <c r="A14656">
        <v>15233</v>
      </c>
      <c r="B14656" t="s">
        <v>618</v>
      </c>
      <c r="C14656">
        <f>VLOOKUP($D14656,'Reactions Type'!$B$1:$D$17,3,FALSE)</f>
        <v>15</v>
      </c>
      <c r="D14656" t="s">
        <v>1040</v>
      </c>
      <c r="E14656" s="2">
        <v>44148.893831018519</v>
      </c>
      <c r="F14656" t="str">
        <f>VLOOKUP($B14657,Content1!$B$1:$D$1001,2,FALSE)</f>
        <v>audio</v>
      </c>
      <c r="G14656" t="str">
        <f>VLOOKUP($B14657,Content1!$B$1:$D$1001,3,FALSE)</f>
        <v>science</v>
      </c>
    </row>
    <row r="14657" spans="1:7" x14ac:dyDescent="0.35">
      <c r="A14657">
        <v>15234</v>
      </c>
      <c r="B14657" t="s">
        <v>618</v>
      </c>
      <c r="C14657">
        <f>VLOOKUP($D14657,'Reactions Type'!$B$1:$D$17,3,FALSE)</f>
        <v>35</v>
      </c>
      <c r="D14657" t="s">
        <v>1042</v>
      </c>
      <c r="E14657" s="2">
        <v>44356.298321759263</v>
      </c>
      <c r="F14657" t="str">
        <f>VLOOKUP($B14658,Content1!$B$1:$D$1001,2,FALSE)</f>
        <v>audio</v>
      </c>
      <c r="G14657" t="str">
        <f>VLOOKUP($B14658,Content1!$B$1:$D$1001,3,FALSE)</f>
        <v>science</v>
      </c>
    </row>
    <row r="14658" spans="1:7" x14ac:dyDescent="0.35">
      <c r="A14658">
        <v>15235</v>
      </c>
      <c r="B14658" t="s">
        <v>618</v>
      </c>
      <c r="C14658">
        <f>VLOOKUP($D14658,'Reactions Type'!$B$1:$D$17,3,FALSE)</f>
        <v>70</v>
      </c>
      <c r="D14658" t="s">
        <v>1052</v>
      </c>
      <c r="E14658" s="2">
        <v>44310.204652777778</v>
      </c>
      <c r="F14658" t="str">
        <f>VLOOKUP($B14659,Content1!$B$1:$D$1001,2,FALSE)</f>
        <v>audio</v>
      </c>
      <c r="G14658" t="str">
        <f>VLOOKUP($B14659,Content1!$B$1:$D$1001,3,FALSE)</f>
        <v>science</v>
      </c>
    </row>
    <row r="14659" spans="1:7" x14ac:dyDescent="0.35">
      <c r="A14659">
        <v>15236</v>
      </c>
      <c r="B14659" t="s">
        <v>618</v>
      </c>
      <c r="C14659">
        <f>VLOOKUP($D14659,'Reactions Type'!$B$1:$D$17,3,FALSE)</f>
        <v>70</v>
      </c>
      <c r="D14659" t="s">
        <v>1052</v>
      </c>
      <c r="E14659" s="2">
        <v>44194.054247685184</v>
      </c>
      <c r="F14659" t="str">
        <f>VLOOKUP($B14660,Content1!$B$1:$D$1001,2,FALSE)</f>
        <v>audio</v>
      </c>
      <c r="G14659" t="str">
        <f>VLOOKUP($B14660,Content1!$B$1:$D$1001,3,FALSE)</f>
        <v>science</v>
      </c>
    </row>
    <row r="14660" spans="1:7" x14ac:dyDescent="0.35">
      <c r="A14660">
        <v>15237</v>
      </c>
      <c r="B14660" t="s">
        <v>618</v>
      </c>
      <c r="C14660">
        <f>VLOOKUP($D14660,'Reactions Type'!$B$1:$D$17,3,FALSE)</f>
        <v>65</v>
      </c>
      <c r="D14660" t="s">
        <v>1045</v>
      </c>
      <c r="E14660" s="2">
        <v>44322.466134259259</v>
      </c>
      <c r="F14660" t="str">
        <f>VLOOKUP($B14661,Content1!$B$1:$D$1001,2,FALSE)</f>
        <v>audio</v>
      </c>
      <c r="G14660" t="str">
        <f>VLOOKUP($B14661,Content1!$B$1:$D$1001,3,FALSE)</f>
        <v>science</v>
      </c>
    </row>
    <row r="14661" spans="1:7" x14ac:dyDescent="0.35">
      <c r="A14661">
        <v>15238</v>
      </c>
      <c r="B14661" t="s">
        <v>618</v>
      </c>
      <c r="C14661">
        <f>VLOOKUP($D14661,'Reactions Type'!$B$1:$D$17,3,FALSE)</f>
        <v>50</v>
      </c>
      <c r="D14661" t="s">
        <v>1050</v>
      </c>
      <c r="E14661" s="2">
        <v>44047.833923611113</v>
      </c>
      <c r="F14661" t="str">
        <f>VLOOKUP($B14662,Content1!$B$1:$D$1001,2,FALSE)</f>
        <v>audio</v>
      </c>
      <c r="G14661" t="str">
        <f>VLOOKUP($B14662,Content1!$B$1:$D$1001,3,FALSE)</f>
        <v>science</v>
      </c>
    </row>
    <row r="14662" spans="1:7" x14ac:dyDescent="0.35">
      <c r="A14662">
        <v>15239</v>
      </c>
      <c r="B14662" t="s">
        <v>618</v>
      </c>
      <c r="C14662">
        <f>VLOOKUP($D14662,'Reactions Type'!$B$1:$D$17,3,FALSE)</f>
        <v>12</v>
      </c>
      <c r="D14662" t="s">
        <v>1049</v>
      </c>
      <c r="E14662" s="2">
        <v>44206.096701388888</v>
      </c>
      <c r="F14662" t="str">
        <f>VLOOKUP($B14663,Content1!$B$1:$D$1001,2,FALSE)</f>
        <v>audio</v>
      </c>
      <c r="G14662" t="str">
        <f>VLOOKUP($B14663,Content1!$B$1:$D$1001,3,FALSE)</f>
        <v>science</v>
      </c>
    </row>
    <row r="14663" spans="1:7" x14ac:dyDescent="0.35">
      <c r="A14663">
        <v>15240</v>
      </c>
      <c r="B14663" t="s">
        <v>618</v>
      </c>
      <c r="C14663">
        <f>VLOOKUP($D14663,'Reactions Type'!$B$1:$D$17,3,FALSE)</f>
        <v>12</v>
      </c>
      <c r="D14663" t="s">
        <v>1049</v>
      </c>
      <c r="E14663" s="2">
        <v>44169.388009259259</v>
      </c>
      <c r="F14663" t="str">
        <f>VLOOKUP($B14664,Content1!$B$1:$D$1001,2,FALSE)</f>
        <v>audio</v>
      </c>
      <c r="G14663" t="str">
        <f>VLOOKUP($B14664,Content1!$B$1:$D$1001,3,FALSE)</f>
        <v>science</v>
      </c>
    </row>
    <row r="14664" spans="1:7" x14ac:dyDescent="0.35">
      <c r="A14664">
        <v>15241</v>
      </c>
      <c r="B14664" t="s">
        <v>618</v>
      </c>
      <c r="C14664">
        <f>VLOOKUP($D14664,'Reactions Type'!$B$1:$D$17,3,FALSE)</f>
        <v>0</v>
      </c>
      <c r="D14664" t="s">
        <v>1038</v>
      </c>
      <c r="E14664" s="2">
        <v>44035.287175925929</v>
      </c>
      <c r="F14664" t="str">
        <f>VLOOKUP($B14665,Content1!$B$1:$D$1001,2,FALSE)</f>
        <v>audio</v>
      </c>
      <c r="G14664" t="str">
        <f>VLOOKUP($B14665,Content1!$B$1:$D$1001,3,FALSE)</f>
        <v>science</v>
      </c>
    </row>
    <row r="14665" spans="1:7" x14ac:dyDescent="0.35">
      <c r="A14665">
        <v>15242</v>
      </c>
      <c r="B14665" t="s">
        <v>618</v>
      </c>
      <c r="C14665">
        <f>VLOOKUP($D14665,'Reactions Type'!$B$1:$D$17,3,FALSE)</f>
        <v>65</v>
      </c>
      <c r="D14665" t="s">
        <v>1045</v>
      </c>
      <c r="E14665" s="2">
        <v>44222.576851851853</v>
      </c>
      <c r="F14665" t="str">
        <f>VLOOKUP($B14666,Content1!$B$1:$D$1001,2,FALSE)</f>
        <v>audio</v>
      </c>
      <c r="G14665" t="str">
        <f>VLOOKUP($B14666,Content1!$B$1:$D$1001,3,FALSE)</f>
        <v>science</v>
      </c>
    </row>
    <row r="14666" spans="1:7" x14ac:dyDescent="0.35">
      <c r="A14666">
        <v>15243</v>
      </c>
      <c r="B14666" t="s">
        <v>618</v>
      </c>
      <c r="C14666">
        <f>VLOOKUP($D14666,'Reactions Type'!$B$1:$D$17,3,FALSE)</f>
        <v>10</v>
      </c>
      <c r="D14666" t="s">
        <v>1039</v>
      </c>
      <c r="E14666" s="2">
        <v>44257.803101851852</v>
      </c>
      <c r="F14666" t="str">
        <f>VLOOKUP($B14667,Content1!$B$1:$D$1001,2,FALSE)</f>
        <v>audio</v>
      </c>
      <c r="G14666" t="str">
        <f>VLOOKUP($B14667,Content1!$B$1:$D$1001,3,FALSE)</f>
        <v>science</v>
      </c>
    </row>
    <row r="14667" spans="1:7" x14ac:dyDescent="0.35">
      <c r="A14667">
        <v>15244</v>
      </c>
      <c r="B14667" t="s">
        <v>618</v>
      </c>
      <c r="C14667">
        <f>VLOOKUP($D14667,'Reactions Type'!$B$1:$D$17,3,FALSE)</f>
        <v>15</v>
      </c>
      <c r="D14667" t="s">
        <v>1040</v>
      </c>
      <c r="E14667" s="2">
        <v>44286.84107638889</v>
      </c>
      <c r="F14667" t="str">
        <f>VLOOKUP($B14668,Content1!$B$1:$D$1001,2,FALSE)</f>
        <v>audio</v>
      </c>
      <c r="G14667" t="str">
        <f>VLOOKUP($B14668,Content1!$B$1:$D$1001,3,FALSE)</f>
        <v>science</v>
      </c>
    </row>
    <row r="14668" spans="1:7" x14ac:dyDescent="0.35">
      <c r="A14668">
        <v>15245</v>
      </c>
      <c r="B14668" t="s">
        <v>618</v>
      </c>
      <c r="C14668">
        <f>VLOOKUP($D14668,'Reactions Type'!$B$1:$D$17,3,FALSE)</f>
        <v>75</v>
      </c>
      <c r="D14668" t="s">
        <v>1047</v>
      </c>
      <c r="E14668" s="2">
        <v>44123.045451388891</v>
      </c>
      <c r="F14668" t="str">
        <f>VLOOKUP($B14669,Content1!$B$1:$D$1001,2,FALSE)</f>
        <v>audio</v>
      </c>
      <c r="G14668" t="str">
        <f>VLOOKUP($B14669,Content1!$B$1:$D$1001,3,FALSE)</f>
        <v>science</v>
      </c>
    </row>
    <row r="14669" spans="1:7" x14ac:dyDescent="0.35">
      <c r="A14669">
        <v>15246</v>
      </c>
      <c r="B14669" t="s">
        <v>618</v>
      </c>
      <c r="C14669">
        <f>VLOOKUP($D14669,'Reactions Type'!$B$1:$D$17,3,FALSE)</f>
        <v>5</v>
      </c>
      <c r="D14669" t="s">
        <v>1044</v>
      </c>
      <c r="E14669" s="2">
        <v>44097.689583333333</v>
      </c>
      <c r="F14669" t="str">
        <f>VLOOKUP($B14670,Content1!$B$1:$D$1001,2,FALSE)</f>
        <v>audio</v>
      </c>
      <c r="G14669" t="str">
        <f>VLOOKUP($B14670,Content1!$B$1:$D$1001,3,FALSE)</f>
        <v>science</v>
      </c>
    </row>
    <row r="14670" spans="1:7" x14ac:dyDescent="0.35">
      <c r="A14670">
        <v>15247</v>
      </c>
      <c r="B14670" t="s">
        <v>618</v>
      </c>
      <c r="C14670">
        <f>VLOOKUP($D14670,'Reactions Type'!$B$1:$D$17,3,FALSE)</f>
        <v>72</v>
      </c>
      <c r="D14670" t="s">
        <v>1053</v>
      </c>
      <c r="E14670" s="2">
        <v>44303.052673611113</v>
      </c>
      <c r="F14670" t="str">
        <f>VLOOKUP($B14671,Content1!$B$1:$D$1001,2,FALSE)</f>
        <v>audio</v>
      </c>
      <c r="G14670" t="str">
        <f>VLOOKUP($B14671,Content1!$B$1:$D$1001,3,FALSE)</f>
        <v>science</v>
      </c>
    </row>
    <row r="14671" spans="1:7" x14ac:dyDescent="0.35">
      <c r="A14671">
        <v>15248</v>
      </c>
      <c r="B14671" t="s">
        <v>618</v>
      </c>
      <c r="C14671">
        <f>VLOOKUP($D14671,'Reactions Type'!$B$1:$D$17,3,FALSE)</f>
        <v>30</v>
      </c>
      <c r="D14671" t="s">
        <v>1041</v>
      </c>
      <c r="E14671" s="2">
        <v>44072.847754629627</v>
      </c>
      <c r="F14671" t="str">
        <f>VLOOKUP($B14672,Content1!$B$1:$D$1001,2,FALSE)</f>
        <v>photo</v>
      </c>
      <c r="G14671" t="str">
        <f>VLOOKUP($B14672,Content1!$B$1:$D$1001,3,FALSE)</f>
        <v>dogs</v>
      </c>
    </row>
    <row r="14672" spans="1:7" x14ac:dyDescent="0.35">
      <c r="A14672">
        <v>15250</v>
      </c>
      <c r="B14672" t="s">
        <v>619</v>
      </c>
      <c r="C14672">
        <f>VLOOKUP($D14672,'Reactions Type'!$B$1:$D$17,3,FALSE)</f>
        <v>70</v>
      </c>
      <c r="D14672" t="s">
        <v>1052</v>
      </c>
      <c r="E14672" s="2">
        <v>44205.039247685185</v>
      </c>
      <c r="F14672" t="str">
        <f>VLOOKUP($B14673,Content1!$B$1:$D$1001,2,FALSE)</f>
        <v>photo</v>
      </c>
      <c r="G14672" t="str">
        <f>VLOOKUP($B14673,Content1!$B$1:$D$1001,3,FALSE)</f>
        <v>dogs</v>
      </c>
    </row>
    <row r="14673" spans="1:7" x14ac:dyDescent="0.35">
      <c r="A14673">
        <v>15251</v>
      </c>
      <c r="B14673" t="s">
        <v>619</v>
      </c>
      <c r="C14673">
        <f>VLOOKUP($D14673,'Reactions Type'!$B$1:$D$17,3,FALSE)</f>
        <v>75</v>
      </c>
      <c r="D14673" t="s">
        <v>1047</v>
      </c>
      <c r="E14673" s="2">
        <v>44015.841377314813</v>
      </c>
      <c r="F14673" t="str">
        <f>VLOOKUP($B14674,Content1!$B$1:$D$1001,2,FALSE)</f>
        <v>photo</v>
      </c>
      <c r="G14673" t="str">
        <f>VLOOKUP($B14674,Content1!$B$1:$D$1001,3,FALSE)</f>
        <v>dogs</v>
      </c>
    </row>
    <row r="14674" spans="1:7" x14ac:dyDescent="0.35">
      <c r="A14674">
        <v>15252</v>
      </c>
      <c r="B14674" t="s">
        <v>619</v>
      </c>
      <c r="C14674">
        <f>VLOOKUP($D14674,'Reactions Type'!$B$1:$D$17,3,FALSE)</f>
        <v>72</v>
      </c>
      <c r="D14674" t="s">
        <v>1053</v>
      </c>
      <c r="E14674" s="2">
        <v>44266.237245370372</v>
      </c>
      <c r="F14674" t="str">
        <f>VLOOKUP($B14675,Content1!$B$1:$D$1001,2,FALSE)</f>
        <v>photo</v>
      </c>
      <c r="G14674" t="str">
        <f>VLOOKUP($B14675,Content1!$B$1:$D$1001,3,FALSE)</f>
        <v>dogs</v>
      </c>
    </row>
    <row r="14675" spans="1:7" x14ac:dyDescent="0.35">
      <c r="A14675">
        <v>15253</v>
      </c>
      <c r="B14675" t="s">
        <v>619</v>
      </c>
      <c r="C14675">
        <f>VLOOKUP($D14675,'Reactions Type'!$B$1:$D$17,3,FALSE)</f>
        <v>20</v>
      </c>
      <c r="D14675" t="s">
        <v>1046</v>
      </c>
      <c r="E14675" s="2">
        <v>44283.083749999998</v>
      </c>
      <c r="F14675" t="str">
        <f>VLOOKUP($B14676,Content1!$B$1:$D$1001,2,FALSE)</f>
        <v>photo</v>
      </c>
      <c r="G14675" t="str">
        <f>VLOOKUP($B14676,Content1!$B$1:$D$1001,3,FALSE)</f>
        <v>dogs</v>
      </c>
    </row>
    <row r="14676" spans="1:7" x14ac:dyDescent="0.35">
      <c r="A14676">
        <v>15254</v>
      </c>
      <c r="B14676" t="s">
        <v>619</v>
      </c>
      <c r="C14676">
        <f>VLOOKUP($D14676,'Reactions Type'!$B$1:$D$17,3,FALSE)</f>
        <v>72</v>
      </c>
      <c r="D14676" t="s">
        <v>1053</v>
      </c>
      <c r="E14676" s="2">
        <v>44137.965312499997</v>
      </c>
      <c r="F14676" t="str">
        <f>VLOOKUP($B14677,Content1!$B$1:$D$1001,2,FALSE)</f>
        <v>photo</v>
      </c>
      <c r="G14676" t="str">
        <f>VLOOKUP($B14677,Content1!$B$1:$D$1001,3,FALSE)</f>
        <v>dogs</v>
      </c>
    </row>
    <row r="14677" spans="1:7" x14ac:dyDescent="0.35">
      <c r="A14677">
        <v>15255</v>
      </c>
      <c r="B14677" t="s">
        <v>619</v>
      </c>
      <c r="C14677">
        <f>VLOOKUP($D14677,'Reactions Type'!$B$1:$D$17,3,FALSE)</f>
        <v>30</v>
      </c>
      <c r="D14677" t="s">
        <v>1041</v>
      </c>
      <c r="E14677" s="2">
        <v>44095.341435185182</v>
      </c>
      <c r="F14677" t="str">
        <f>VLOOKUP($B14678,Content1!$B$1:$D$1001,2,FALSE)</f>
        <v>photo</v>
      </c>
      <c r="G14677" t="str">
        <f>VLOOKUP($B14678,Content1!$B$1:$D$1001,3,FALSE)</f>
        <v>dogs</v>
      </c>
    </row>
    <row r="14678" spans="1:7" x14ac:dyDescent="0.35">
      <c r="A14678">
        <v>15256</v>
      </c>
      <c r="B14678" t="s">
        <v>619</v>
      </c>
      <c r="C14678">
        <f>VLOOKUP($D14678,'Reactions Type'!$B$1:$D$17,3,FALSE)</f>
        <v>45</v>
      </c>
      <c r="D14678" t="s">
        <v>1048</v>
      </c>
      <c r="E14678" s="2">
        <v>44254.946608796294</v>
      </c>
      <c r="F14678" t="str">
        <f>VLOOKUP($B14679,Content1!$B$1:$D$1001,2,FALSE)</f>
        <v>photo</v>
      </c>
      <c r="G14678" t="str">
        <f>VLOOKUP($B14679,Content1!$B$1:$D$1001,3,FALSE)</f>
        <v>dogs</v>
      </c>
    </row>
    <row r="14679" spans="1:7" x14ac:dyDescent="0.35">
      <c r="A14679">
        <v>15257</v>
      </c>
      <c r="B14679" t="s">
        <v>619</v>
      </c>
      <c r="C14679">
        <f>VLOOKUP($D14679,'Reactions Type'!$B$1:$D$17,3,FALSE)</f>
        <v>50</v>
      </c>
      <c r="D14679" t="s">
        <v>1050</v>
      </c>
      <c r="E14679" s="2">
        <v>44222.448553240742</v>
      </c>
      <c r="F14679" t="str">
        <f>VLOOKUP($B14680,Content1!$B$1:$D$1001,2,FALSE)</f>
        <v>photo</v>
      </c>
      <c r="G14679" t="str">
        <f>VLOOKUP($B14680,Content1!$B$1:$D$1001,3,FALSE)</f>
        <v>dogs</v>
      </c>
    </row>
    <row r="14680" spans="1:7" x14ac:dyDescent="0.35">
      <c r="A14680">
        <v>15258</v>
      </c>
      <c r="B14680" t="s">
        <v>619</v>
      </c>
      <c r="C14680">
        <f>VLOOKUP($D14680,'Reactions Type'!$B$1:$D$17,3,FALSE)</f>
        <v>10</v>
      </c>
      <c r="D14680" t="s">
        <v>1039</v>
      </c>
      <c r="E14680" s="2">
        <v>44124.152766203704</v>
      </c>
      <c r="F14680" t="str">
        <f>VLOOKUP($B14681,Content1!$B$1:$D$1001,2,FALSE)</f>
        <v>photo</v>
      </c>
      <c r="G14680" t="str">
        <f>VLOOKUP($B14681,Content1!$B$1:$D$1001,3,FALSE)</f>
        <v>dogs</v>
      </c>
    </row>
    <row r="14681" spans="1:7" x14ac:dyDescent="0.35">
      <c r="A14681">
        <v>15259</v>
      </c>
      <c r="B14681" t="s">
        <v>619</v>
      </c>
      <c r="C14681">
        <f>VLOOKUP($D14681,'Reactions Type'!$B$1:$D$17,3,FALSE)</f>
        <v>12</v>
      </c>
      <c r="D14681" t="s">
        <v>1049</v>
      </c>
      <c r="E14681" s="2">
        <v>44255.497025462966</v>
      </c>
      <c r="F14681" t="str">
        <f>VLOOKUP($B14682,Content1!$B$1:$D$1001,2,FALSE)</f>
        <v>photo</v>
      </c>
      <c r="G14681" t="str">
        <f>VLOOKUP($B14682,Content1!$B$1:$D$1001,3,FALSE)</f>
        <v>dogs</v>
      </c>
    </row>
    <row r="14682" spans="1:7" x14ac:dyDescent="0.35">
      <c r="A14682">
        <v>15260</v>
      </c>
      <c r="B14682" t="s">
        <v>619</v>
      </c>
      <c r="C14682">
        <f>VLOOKUP($D14682,'Reactions Type'!$B$1:$D$17,3,FALSE)</f>
        <v>75</v>
      </c>
      <c r="D14682" t="s">
        <v>1047</v>
      </c>
      <c r="E14682" s="2">
        <v>44153.060104166667</v>
      </c>
      <c r="F14682" t="str">
        <f>VLOOKUP($B14683,Content1!$B$1:$D$1001,2,FALSE)</f>
        <v>audio</v>
      </c>
      <c r="G14682" t="str">
        <f>VLOOKUP($B14683,Content1!$B$1:$D$1001,3,FALSE)</f>
        <v>soccer</v>
      </c>
    </row>
    <row r="14683" spans="1:7" x14ac:dyDescent="0.35">
      <c r="A14683">
        <v>15262</v>
      </c>
      <c r="B14683" t="s">
        <v>620</v>
      </c>
      <c r="C14683">
        <f>VLOOKUP($D14683,'Reactions Type'!$B$1:$D$17,3,FALSE)</f>
        <v>12</v>
      </c>
      <c r="D14683" t="s">
        <v>1049</v>
      </c>
      <c r="E14683" s="2">
        <v>44299.986793981479</v>
      </c>
      <c r="F14683" t="str">
        <f>VLOOKUP($B14684,Content1!$B$1:$D$1001,2,FALSE)</f>
        <v>audio</v>
      </c>
      <c r="G14683" t="str">
        <f>VLOOKUP($B14684,Content1!$B$1:$D$1001,3,FALSE)</f>
        <v>soccer</v>
      </c>
    </row>
    <row r="14684" spans="1:7" x14ac:dyDescent="0.35">
      <c r="A14684">
        <v>15263</v>
      </c>
      <c r="B14684" t="s">
        <v>620</v>
      </c>
      <c r="C14684">
        <f>VLOOKUP($D14684,'Reactions Type'!$B$1:$D$17,3,FALSE)</f>
        <v>45</v>
      </c>
      <c r="D14684" t="s">
        <v>1048</v>
      </c>
      <c r="E14684" s="2">
        <v>44238.753113425926</v>
      </c>
      <c r="F14684" t="str">
        <f>VLOOKUP($B14685,Content1!$B$1:$D$1001,2,FALSE)</f>
        <v>audio</v>
      </c>
      <c r="G14684" t="str">
        <f>VLOOKUP($B14685,Content1!$B$1:$D$1001,3,FALSE)</f>
        <v>fitness</v>
      </c>
    </row>
    <row r="14685" spans="1:7" x14ac:dyDescent="0.35">
      <c r="A14685">
        <v>15265</v>
      </c>
      <c r="B14685" t="s">
        <v>621</v>
      </c>
      <c r="C14685">
        <f>VLOOKUP($D14685,'Reactions Type'!$B$1:$D$17,3,FALSE)</f>
        <v>72</v>
      </c>
      <c r="D14685" t="s">
        <v>1053</v>
      </c>
      <c r="E14685" s="2">
        <v>44200.231921296298</v>
      </c>
      <c r="F14685" t="str">
        <f>VLOOKUP($B14686,Content1!$B$1:$D$1001,2,FALSE)</f>
        <v>audio</v>
      </c>
      <c r="G14685" t="str">
        <f>VLOOKUP($B14686,Content1!$B$1:$D$1001,3,FALSE)</f>
        <v>fitness</v>
      </c>
    </row>
    <row r="14686" spans="1:7" x14ac:dyDescent="0.35">
      <c r="A14686">
        <v>15266</v>
      </c>
      <c r="B14686" t="s">
        <v>621</v>
      </c>
      <c r="C14686">
        <f>VLOOKUP($D14686,'Reactions Type'!$B$1:$D$17,3,FALSE)</f>
        <v>20</v>
      </c>
      <c r="D14686" t="s">
        <v>1046</v>
      </c>
      <c r="E14686" s="2">
        <v>44219.574062500003</v>
      </c>
      <c r="F14686" t="str">
        <f>VLOOKUP($B14687,Content1!$B$1:$D$1001,2,FALSE)</f>
        <v>audio</v>
      </c>
      <c r="G14686" t="str">
        <f>VLOOKUP($B14687,Content1!$B$1:$D$1001,3,FALSE)</f>
        <v>fitness</v>
      </c>
    </row>
    <row r="14687" spans="1:7" x14ac:dyDescent="0.35">
      <c r="A14687">
        <v>15267</v>
      </c>
      <c r="B14687" t="s">
        <v>621</v>
      </c>
      <c r="C14687">
        <f>VLOOKUP($D14687,'Reactions Type'!$B$1:$D$17,3,FALSE)</f>
        <v>70</v>
      </c>
      <c r="D14687" t="s">
        <v>1052</v>
      </c>
      <c r="E14687" s="2">
        <v>44295.059513888889</v>
      </c>
      <c r="F14687" t="str">
        <f>VLOOKUP($B14688,Content1!$B$1:$D$1001,2,FALSE)</f>
        <v>audio</v>
      </c>
      <c r="G14687" t="str">
        <f>VLOOKUP($B14688,Content1!$B$1:$D$1001,3,FALSE)</f>
        <v>fitness</v>
      </c>
    </row>
    <row r="14688" spans="1:7" x14ac:dyDescent="0.35">
      <c r="A14688">
        <v>15268</v>
      </c>
      <c r="B14688" t="s">
        <v>621</v>
      </c>
      <c r="C14688">
        <f>VLOOKUP($D14688,'Reactions Type'!$B$1:$D$17,3,FALSE)</f>
        <v>0</v>
      </c>
      <c r="D14688" t="s">
        <v>1038</v>
      </c>
      <c r="E14688" s="2">
        <v>44208.417280092595</v>
      </c>
      <c r="F14688" t="str">
        <f>VLOOKUP($B14689,Content1!$B$1:$D$1001,2,FALSE)</f>
        <v>audio</v>
      </c>
      <c r="G14688" t="str">
        <f>VLOOKUP($B14689,Content1!$B$1:$D$1001,3,FALSE)</f>
        <v>fitness</v>
      </c>
    </row>
    <row r="14689" spans="1:7" x14ac:dyDescent="0.35">
      <c r="A14689">
        <v>15269</v>
      </c>
      <c r="B14689" t="s">
        <v>621</v>
      </c>
      <c r="C14689">
        <f>VLOOKUP($D14689,'Reactions Type'!$B$1:$D$17,3,FALSE)</f>
        <v>30</v>
      </c>
      <c r="D14689" t="s">
        <v>1041</v>
      </c>
      <c r="E14689" s="2">
        <v>44323.143391203703</v>
      </c>
      <c r="F14689" t="str">
        <f>VLOOKUP($B14690,Content1!$B$1:$D$1001,2,FALSE)</f>
        <v>audio</v>
      </c>
      <c r="G14689" t="str">
        <f>VLOOKUP($B14690,Content1!$B$1:$D$1001,3,FALSE)</f>
        <v>fitness</v>
      </c>
    </row>
    <row r="14690" spans="1:7" x14ac:dyDescent="0.35">
      <c r="A14690">
        <v>15270</v>
      </c>
      <c r="B14690" t="s">
        <v>621</v>
      </c>
      <c r="C14690">
        <f>VLOOKUP($D14690,'Reactions Type'!$B$1:$D$17,3,FALSE)</f>
        <v>30</v>
      </c>
      <c r="D14690" t="s">
        <v>1041</v>
      </c>
      <c r="E14690" s="2">
        <v>44289.773622685185</v>
      </c>
      <c r="F14690" t="str">
        <f>VLOOKUP($B14691,Content1!$B$1:$D$1001,2,FALSE)</f>
        <v>audio</v>
      </c>
      <c r="G14690" t="str">
        <f>VLOOKUP($B14691,Content1!$B$1:$D$1001,3,FALSE)</f>
        <v>fitness</v>
      </c>
    </row>
    <row r="14691" spans="1:7" x14ac:dyDescent="0.35">
      <c r="A14691">
        <v>15271</v>
      </c>
      <c r="B14691" t="s">
        <v>621</v>
      </c>
      <c r="C14691">
        <f>VLOOKUP($D14691,'Reactions Type'!$B$1:$D$17,3,FALSE)</f>
        <v>50</v>
      </c>
      <c r="D14691" t="s">
        <v>1050</v>
      </c>
      <c r="E14691" s="2">
        <v>44288.05064814815</v>
      </c>
      <c r="F14691" t="str">
        <f>VLOOKUP($B14692,Content1!$B$1:$D$1001,2,FALSE)</f>
        <v>audio</v>
      </c>
      <c r="G14691" t="str">
        <f>VLOOKUP($B14692,Content1!$B$1:$D$1001,3,FALSE)</f>
        <v>fitness</v>
      </c>
    </row>
    <row r="14692" spans="1:7" x14ac:dyDescent="0.35">
      <c r="A14692">
        <v>15272</v>
      </c>
      <c r="B14692" t="s">
        <v>621</v>
      </c>
      <c r="C14692">
        <f>VLOOKUP($D14692,'Reactions Type'!$B$1:$D$17,3,FALSE)</f>
        <v>70</v>
      </c>
      <c r="D14692" t="s">
        <v>1043</v>
      </c>
      <c r="E14692" s="2">
        <v>44201.039560185185</v>
      </c>
      <c r="F14692" t="str">
        <f>VLOOKUP($B14693,Content1!$B$1:$D$1001,2,FALSE)</f>
        <v>audio</v>
      </c>
      <c r="G14692" t="str">
        <f>VLOOKUP($B14693,Content1!$B$1:$D$1001,3,FALSE)</f>
        <v>culture</v>
      </c>
    </row>
    <row r="14693" spans="1:7" x14ac:dyDescent="0.35">
      <c r="A14693">
        <v>15274</v>
      </c>
      <c r="B14693" t="s">
        <v>622</v>
      </c>
      <c r="C14693">
        <f>VLOOKUP($D14693,'Reactions Type'!$B$1:$D$17,3,FALSE)</f>
        <v>0</v>
      </c>
      <c r="D14693" t="s">
        <v>1038</v>
      </c>
      <c r="E14693" s="2">
        <v>44060.079108796293</v>
      </c>
      <c r="F14693" t="str">
        <f>VLOOKUP($B14694,Content1!$B$1:$D$1001,2,FALSE)</f>
        <v>audio</v>
      </c>
      <c r="G14693" t="str">
        <f>VLOOKUP($B14694,Content1!$B$1:$D$1001,3,FALSE)</f>
        <v>culture</v>
      </c>
    </row>
    <row r="14694" spans="1:7" x14ac:dyDescent="0.35">
      <c r="A14694">
        <v>15275</v>
      </c>
      <c r="B14694" t="s">
        <v>622</v>
      </c>
      <c r="C14694">
        <f>VLOOKUP($D14694,'Reactions Type'!$B$1:$D$17,3,FALSE)</f>
        <v>70</v>
      </c>
      <c r="D14694" t="s">
        <v>1052</v>
      </c>
      <c r="E14694" s="2">
        <v>44018.003842592596</v>
      </c>
      <c r="F14694" t="str">
        <f>VLOOKUP($B14695,Content1!$B$1:$D$1001,2,FALSE)</f>
        <v>audio</v>
      </c>
      <c r="G14694" t="str">
        <f>VLOOKUP($B14695,Content1!$B$1:$D$1001,3,FALSE)</f>
        <v>culture</v>
      </c>
    </row>
    <row r="14695" spans="1:7" x14ac:dyDescent="0.35">
      <c r="A14695">
        <v>15276</v>
      </c>
      <c r="B14695" t="s">
        <v>622</v>
      </c>
      <c r="C14695">
        <f>VLOOKUP($D14695,'Reactions Type'!$B$1:$D$17,3,FALSE)</f>
        <v>30</v>
      </c>
      <c r="D14695" t="s">
        <v>1041</v>
      </c>
      <c r="E14695" s="2">
        <v>44251.034317129626</v>
      </c>
      <c r="F14695" t="str">
        <f>VLOOKUP($B14696,Content1!$B$1:$D$1001,2,FALSE)</f>
        <v>audio</v>
      </c>
      <c r="G14695" t="str">
        <f>VLOOKUP($B14696,Content1!$B$1:$D$1001,3,FALSE)</f>
        <v>culture</v>
      </c>
    </row>
    <row r="14696" spans="1:7" x14ac:dyDescent="0.35">
      <c r="A14696">
        <v>15277</v>
      </c>
      <c r="B14696" t="s">
        <v>622</v>
      </c>
      <c r="C14696">
        <f>VLOOKUP($D14696,'Reactions Type'!$B$1:$D$17,3,FALSE)</f>
        <v>10</v>
      </c>
      <c r="D14696" t="s">
        <v>1039</v>
      </c>
      <c r="E14696" s="2">
        <v>44352.323831018519</v>
      </c>
      <c r="F14696" t="str">
        <f>VLOOKUP($B14697,Content1!$B$1:$D$1001,2,FALSE)</f>
        <v>audio</v>
      </c>
      <c r="G14696" t="str">
        <f>VLOOKUP($B14697,Content1!$B$1:$D$1001,3,FALSE)</f>
        <v>culture</v>
      </c>
    </row>
    <row r="14697" spans="1:7" x14ac:dyDescent="0.35">
      <c r="A14697">
        <v>15278</v>
      </c>
      <c r="B14697" t="s">
        <v>622</v>
      </c>
      <c r="C14697">
        <f>VLOOKUP($D14697,'Reactions Type'!$B$1:$D$17,3,FALSE)</f>
        <v>0</v>
      </c>
      <c r="D14697" t="s">
        <v>1038</v>
      </c>
      <c r="E14697" s="2">
        <v>44199.034363425926</v>
      </c>
      <c r="F14697" t="str">
        <f>VLOOKUP($B14698,Content1!$B$1:$D$1001,2,FALSE)</f>
        <v>audio</v>
      </c>
      <c r="G14697" t="str">
        <f>VLOOKUP($B14698,Content1!$B$1:$D$1001,3,FALSE)</f>
        <v>culture</v>
      </c>
    </row>
    <row r="14698" spans="1:7" x14ac:dyDescent="0.35">
      <c r="A14698">
        <v>15279</v>
      </c>
      <c r="B14698" t="s">
        <v>622</v>
      </c>
      <c r="C14698">
        <f>VLOOKUP($D14698,'Reactions Type'!$B$1:$D$17,3,FALSE)</f>
        <v>60</v>
      </c>
      <c r="D14698" t="s">
        <v>1051</v>
      </c>
      <c r="E14698" s="2">
        <v>44234.465601851851</v>
      </c>
      <c r="F14698" t="str">
        <f>VLOOKUP($B14699,Content1!$B$1:$D$1001,2,FALSE)</f>
        <v>audio</v>
      </c>
      <c r="G14698" t="str">
        <f>VLOOKUP($B14699,Content1!$B$1:$D$1001,3,FALSE)</f>
        <v>culture</v>
      </c>
    </row>
    <row r="14699" spans="1:7" x14ac:dyDescent="0.35">
      <c r="A14699">
        <v>15280</v>
      </c>
      <c r="B14699" t="s">
        <v>622</v>
      </c>
      <c r="C14699">
        <f>VLOOKUP($D14699,'Reactions Type'!$B$1:$D$17,3,FALSE)</f>
        <v>70</v>
      </c>
      <c r="D14699" t="s">
        <v>1052</v>
      </c>
      <c r="E14699" s="2">
        <v>44222.438321759262</v>
      </c>
      <c r="F14699" t="str">
        <f>VLOOKUP($B14700,Content1!$B$1:$D$1001,2,FALSE)</f>
        <v>audio</v>
      </c>
      <c r="G14699" t="str">
        <f>VLOOKUP($B14700,Content1!$B$1:$D$1001,3,FALSE)</f>
        <v>culture</v>
      </c>
    </row>
    <row r="14700" spans="1:7" x14ac:dyDescent="0.35">
      <c r="A14700">
        <v>15281</v>
      </c>
      <c r="B14700" t="s">
        <v>622</v>
      </c>
      <c r="C14700">
        <f>VLOOKUP($D14700,'Reactions Type'!$B$1:$D$17,3,FALSE)</f>
        <v>45</v>
      </c>
      <c r="D14700" t="s">
        <v>1048</v>
      </c>
      <c r="E14700" s="2">
        <v>44218.298020833332</v>
      </c>
      <c r="F14700" t="str">
        <f>VLOOKUP($B14701,Content1!$B$1:$D$1001,2,FALSE)</f>
        <v>audio</v>
      </c>
      <c r="G14700" t="str">
        <f>VLOOKUP($B14701,Content1!$B$1:$D$1001,3,FALSE)</f>
        <v>culture</v>
      </c>
    </row>
    <row r="14701" spans="1:7" x14ac:dyDescent="0.35">
      <c r="A14701">
        <v>15282</v>
      </c>
      <c r="B14701" t="s">
        <v>622</v>
      </c>
      <c r="C14701">
        <f>VLOOKUP($D14701,'Reactions Type'!$B$1:$D$17,3,FALSE)</f>
        <v>65</v>
      </c>
      <c r="D14701" t="s">
        <v>1045</v>
      </c>
      <c r="E14701" s="2">
        <v>44224.642534722225</v>
      </c>
      <c r="F14701" t="str">
        <f>VLOOKUP($B14702,Content1!$B$1:$D$1001,2,FALSE)</f>
        <v>audio</v>
      </c>
      <c r="G14701" t="str">
        <f>VLOOKUP($B14702,Content1!$B$1:$D$1001,3,FALSE)</f>
        <v>culture</v>
      </c>
    </row>
    <row r="14702" spans="1:7" x14ac:dyDescent="0.35">
      <c r="A14702">
        <v>15283</v>
      </c>
      <c r="B14702" t="s">
        <v>622</v>
      </c>
      <c r="C14702">
        <f>VLOOKUP($D14702,'Reactions Type'!$B$1:$D$17,3,FALSE)</f>
        <v>20</v>
      </c>
      <c r="D14702" t="s">
        <v>1046</v>
      </c>
      <c r="E14702" s="2">
        <v>44223.892962962964</v>
      </c>
      <c r="F14702" t="str">
        <f>VLOOKUP($B14703,Content1!$B$1:$D$1001,2,FALSE)</f>
        <v>audio</v>
      </c>
      <c r="G14702" t="str">
        <f>VLOOKUP($B14703,Content1!$B$1:$D$1001,3,FALSE)</f>
        <v>culture</v>
      </c>
    </row>
    <row r="14703" spans="1:7" x14ac:dyDescent="0.35">
      <c r="A14703">
        <v>15284</v>
      </c>
      <c r="B14703" t="s">
        <v>622</v>
      </c>
      <c r="C14703">
        <f>VLOOKUP($D14703,'Reactions Type'!$B$1:$D$17,3,FALSE)</f>
        <v>72</v>
      </c>
      <c r="D14703" t="s">
        <v>1053</v>
      </c>
      <c r="E14703" s="2">
        <v>44347.19803240741</v>
      </c>
      <c r="F14703" t="str">
        <f>VLOOKUP($B14704,Content1!$B$1:$D$1001,2,FALSE)</f>
        <v>audio</v>
      </c>
      <c r="G14703" t="str">
        <f>VLOOKUP($B14704,Content1!$B$1:$D$1001,3,FALSE)</f>
        <v>culture</v>
      </c>
    </row>
    <row r="14704" spans="1:7" x14ac:dyDescent="0.35">
      <c r="A14704">
        <v>15285</v>
      </c>
      <c r="B14704" t="s">
        <v>622</v>
      </c>
      <c r="C14704">
        <f>VLOOKUP($D14704,'Reactions Type'!$B$1:$D$17,3,FALSE)</f>
        <v>15</v>
      </c>
      <c r="D14704" t="s">
        <v>1040</v>
      </c>
      <c r="E14704" s="2">
        <v>44222.507152777776</v>
      </c>
      <c r="F14704" t="str">
        <f>VLOOKUP($B14705,Content1!$B$1:$D$1001,2,FALSE)</f>
        <v>audio</v>
      </c>
      <c r="G14704" t="str">
        <f>VLOOKUP($B14705,Content1!$B$1:$D$1001,3,FALSE)</f>
        <v>culture</v>
      </c>
    </row>
    <row r="14705" spans="1:7" x14ac:dyDescent="0.35">
      <c r="A14705">
        <v>15286</v>
      </c>
      <c r="B14705" t="s">
        <v>622</v>
      </c>
      <c r="C14705">
        <f>VLOOKUP($D14705,'Reactions Type'!$B$1:$D$17,3,FALSE)</f>
        <v>15</v>
      </c>
      <c r="D14705" t="s">
        <v>1040</v>
      </c>
      <c r="E14705" s="2">
        <v>44248.90693287037</v>
      </c>
      <c r="F14705" t="str">
        <f>VLOOKUP($B14706,Content1!$B$1:$D$1001,2,FALSE)</f>
        <v>audio</v>
      </c>
      <c r="G14705" t="str">
        <f>VLOOKUP($B14706,Content1!$B$1:$D$1001,3,FALSE)</f>
        <v>culture</v>
      </c>
    </row>
    <row r="14706" spans="1:7" x14ac:dyDescent="0.35">
      <c r="A14706">
        <v>15287</v>
      </c>
      <c r="B14706" t="s">
        <v>622</v>
      </c>
      <c r="C14706">
        <f>VLOOKUP($D14706,'Reactions Type'!$B$1:$D$17,3,FALSE)</f>
        <v>5</v>
      </c>
      <c r="D14706" t="s">
        <v>1044</v>
      </c>
      <c r="E14706" s="2">
        <v>44067.553495370368</v>
      </c>
      <c r="F14706" t="str">
        <f>VLOOKUP($B14707,Content1!$B$1:$D$1001,2,FALSE)</f>
        <v>audio</v>
      </c>
      <c r="G14706" t="str">
        <f>VLOOKUP($B14707,Content1!$B$1:$D$1001,3,FALSE)</f>
        <v>culture</v>
      </c>
    </row>
    <row r="14707" spans="1:7" x14ac:dyDescent="0.35">
      <c r="A14707">
        <v>15288</v>
      </c>
      <c r="B14707" t="s">
        <v>622</v>
      </c>
      <c r="C14707">
        <f>VLOOKUP($D14707,'Reactions Type'!$B$1:$D$17,3,FALSE)</f>
        <v>70</v>
      </c>
      <c r="D14707" t="s">
        <v>1043</v>
      </c>
      <c r="E14707" s="2">
        <v>44208.428495370368</v>
      </c>
      <c r="F14707" t="str">
        <f>VLOOKUP($B14708,Content1!$B$1:$D$1001,2,FALSE)</f>
        <v>audio</v>
      </c>
      <c r="G14707" t="str">
        <f>VLOOKUP($B14708,Content1!$B$1:$D$1001,3,FALSE)</f>
        <v>culture</v>
      </c>
    </row>
    <row r="14708" spans="1:7" x14ac:dyDescent="0.35">
      <c r="A14708">
        <v>15289</v>
      </c>
      <c r="B14708" t="s">
        <v>622</v>
      </c>
      <c r="C14708">
        <f>VLOOKUP($D14708,'Reactions Type'!$B$1:$D$17,3,FALSE)</f>
        <v>70</v>
      </c>
      <c r="D14708" t="s">
        <v>1052</v>
      </c>
      <c r="E14708" s="2">
        <v>44003.867326388892</v>
      </c>
      <c r="F14708" t="str">
        <f>VLOOKUP($B14709,Content1!$B$1:$D$1001,2,FALSE)</f>
        <v>audio</v>
      </c>
      <c r="G14708" t="str">
        <f>VLOOKUP($B14709,Content1!$B$1:$D$1001,3,FALSE)</f>
        <v>culture</v>
      </c>
    </row>
    <row r="14709" spans="1:7" x14ac:dyDescent="0.35">
      <c r="A14709">
        <v>15290</v>
      </c>
      <c r="B14709" t="s">
        <v>622</v>
      </c>
      <c r="C14709">
        <f>VLOOKUP($D14709,'Reactions Type'!$B$1:$D$17,3,FALSE)</f>
        <v>10</v>
      </c>
      <c r="D14709" t="s">
        <v>1039</v>
      </c>
      <c r="E14709" s="2">
        <v>44081.555150462962</v>
      </c>
      <c r="F14709" t="str">
        <f>VLOOKUP($B14710,Content1!$B$1:$D$1001,2,FALSE)</f>
        <v>audio</v>
      </c>
      <c r="G14709" t="str">
        <f>VLOOKUP($B14710,Content1!$B$1:$D$1001,3,FALSE)</f>
        <v>culture</v>
      </c>
    </row>
    <row r="14710" spans="1:7" x14ac:dyDescent="0.35">
      <c r="A14710">
        <v>15291</v>
      </c>
      <c r="B14710" t="s">
        <v>622</v>
      </c>
      <c r="C14710">
        <f>VLOOKUP($D14710,'Reactions Type'!$B$1:$D$17,3,FALSE)</f>
        <v>50</v>
      </c>
      <c r="D14710" t="s">
        <v>1050</v>
      </c>
      <c r="E14710" s="2">
        <v>44018.956064814818</v>
      </c>
      <c r="F14710" t="str">
        <f>VLOOKUP($B14711,Content1!$B$1:$D$1001,2,FALSE)</f>
        <v>audio</v>
      </c>
      <c r="G14710" t="str">
        <f>VLOOKUP($B14711,Content1!$B$1:$D$1001,3,FALSE)</f>
        <v>culture</v>
      </c>
    </row>
    <row r="14711" spans="1:7" x14ac:dyDescent="0.35">
      <c r="A14711">
        <v>15292</v>
      </c>
      <c r="B14711" t="s">
        <v>622</v>
      </c>
      <c r="C14711">
        <f>VLOOKUP($D14711,'Reactions Type'!$B$1:$D$17,3,FALSE)</f>
        <v>65</v>
      </c>
      <c r="D14711" t="s">
        <v>1045</v>
      </c>
      <c r="E14711" s="2">
        <v>44256.986597222225</v>
      </c>
      <c r="F14711" t="str">
        <f>VLOOKUP($B14712,Content1!$B$1:$D$1001,2,FALSE)</f>
        <v>photo</v>
      </c>
      <c r="G14711" t="str">
        <f>VLOOKUP($B14712,Content1!$B$1:$D$1001,3,FALSE)</f>
        <v>travel</v>
      </c>
    </row>
    <row r="14712" spans="1:7" x14ac:dyDescent="0.35">
      <c r="A14712">
        <v>15294</v>
      </c>
      <c r="B14712" t="s">
        <v>623</v>
      </c>
      <c r="C14712">
        <f>VLOOKUP($D14712,'Reactions Type'!$B$1:$D$17,3,FALSE)</f>
        <v>5</v>
      </c>
      <c r="D14712" t="s">
        <v>1044</v>
      </c>
      <c r="E14712" s="2">
        <v>44170.345578703702</v>
      </c>
      <c r="F14712" t="str">
        <f>VLOOKUP($B14713,Content1!$B$1:$D$1001,2,FALSE)</f>
        <v>photo</v>
      </c>
      <c r="G14712" t="str">
        <f>VLOOKUP($B14713,Content1!$B$1:$D$1001,3,FALSE)</f>
        <v>travel</v>
      </c>
    </row>
    <row r="14713" spans="1:7" x14ac:dyDescent="0.35">
      <c r="A14713">
        <v>15295</v>
      </c>
      <c r="B14713" t="s">
        <v>623</v>
      </c>
      <c r="C14713">
        <f>VLOOKUP($D14713,'Reactions Type'!$B$1:$D$17,3,FALSE)</f>
        <v>15</v>
      </c>
      <c r="D14713" t="s">
        <v>1040</v>
      </c>
      <c r="E14713" s="2">
        <v>44327.187627314815</v>
      </c>
      <c r="F14713" t="str">
        <f>VLOOKUP($B14714,Content1!$B$1:$D$1001,2,FALSE)</f>
        <v>photo</v>
      </c>
      <c r="G14713" t="str">
        <f>VLOOKUP($B14714,Content1!$B$1:$D$1001,3,FALSE)</f>
        <v>travel</v>
      </c>
    </row>
    <row r="14714" spans="1:7" x14ac:dyDescent="0.35">
      <c r="A14714">
        <v>15296</v>
      </c>
      <c r="B14714" t="s">
        <v>623</v>
      </c>
      <c r="C14714">
        <f>VLOOKUP($D14714,'Reactions Type'!$B$1:$D$17,3,FALSE)</f>
        <v>45</v>
      </c>
      <c r="D14714" t="s">
        <v>1048</v>
      </c>
      <c r="E14714" s="2">
        <v>44355.740486111114</v>
      </c>
      <c r="F14714" t="str">
        <f>VLOOKUP($B14715,Content1!$B$1:$D$1001,2,FALSE)</f>
        <v>photo</v>
      </c>
      <c r="G14714" t="str">
        <f>VLOOKUP($B14715,Content1!$B$1:$D$1001,3,FALSE)</f>
        <v>travel</v>
      </c>
    </row>
    <row r="14715" spans="1:7" x14ac:dyDescent="0.35">
      <c r="A14715">
        <v>15297</v>
      </c>
      <c r="B14715" t="s">
        <v>623</v>
      </c>
      <c r="C14715">
        <f>VLOOKUP($D14715,'Reactions Type'!$B$1:$D$17,3,FALSE)</f>
        <v>50</v>
      </c>
      <c r="D14715" t="s">
        <v>1050</v>
      </c>
      <c r="E14715" s="2">
        <v>44031.139502314814</v>
      </c>
      <c r="F14715" t="str">
        <f>VLOOKUP($B14716,Content1!$B$1:$D$1001,2,FALSE)</f>
        <v>photo</v>
      </c>
      <c r="G14715" t="str">
        <f>VLOOKUP($B14716,Content1!$B$1:$D$1001,3,FALSE)</f>
        <v>travel</v>
      </c>
    </row>
    <row r="14716" spans="1:7" x14ac:dyDescent="0.35">
      <c r="A14716">
        <v>15298</v>
      </c>
      <c r="B14716" t="s">
        <v>623</v>
      </c>
      <c r="C14716">
        <f>VLOOKUP($D14716,'Reactions Type'!$B$1:$D$17,3,FALSE)</f>
        <v>10</v>
      </c>
      <c r="D14716" t="s">
        <v>1039</v>
      </c>
      <c r="E14716" s="2">
        <v>44066.950833333336</v>
      </c>
      <c r="F14716" t="str">
        <f>VLOOKUP($B14717,Content1!$B$1:$D$1001,2,FALSE)</f>
        <v>photo</v>
      </c>
      <c r="G14716" t="str">
        <f>VLOOKUP($B14717,Content1!$B$1:$D$1001,3,FALSE)</f>
        <v>travel</v>
      </c>
    </row>
    <row r="14717" spans="1:7" x14ac:dyDescent="0.35">
      <c r="A14717">
        <v>15299</v>
      </c>
      <c r="B14717" t="s">
        <v>623</v>
      </c>
      <c r="C14717">
        <f>VLOOKUP($D14717,'Reactions Type'!$B$1:$D$17,3,FALSE)</f>
        <v>20</v>
      </c>
      <c r="D14717" t="s">
        <v>1046</v>
      </c>
      <c r="E14717" s="2">
        <v>44354.686215277776</v>
      </c>
      <c r="F14717" t="str">
        <f>VLOOKUP($B14718,Content1!$B$1:$D$1001,2,FALSE)</f>
        <v>photo</v>
      </c>
      <c r="G14717" t="str">
        <f>VLOOKUP($B14718,Content1!$B$1:$D$1001,3,FALSE)</f>
        <v>travel</v>
      </c>
    </row>
    <row r="14718" spans="1:7" x14ac:dyDescent="0.35">
      <c r="A14718">
        <v>15300</v>
      </c>
      <c r="B14718" t="s">
        <v>623</v>
      </c>
      <c r="C14718">
        <f>VLOOKUP($D14718,'Reactions Type'!$B$1:$D$17,3,FALSE)</f>
        <v>35</v>
      </c>
      <c r="D14718" t="s">
        <v>1042</v>
      </c>
      <c r="E14718" s="2">
        <v>44141.693437499998</v>
      </c>
      <c r="F14718" t="str">
        <f>VLOOKUP($B14719,Content1!$B$1:$D$1001,2,FALSE)</f>
        <v>photo</v>
      </c>
      <c r="G14718" t="str">
        <f>VLOOKUP($B14719,Content1!$B$1:$D$1001,3,FALSE)</f>
        <v>travel</v>
      </c>
    </row>
    <row r="14719" spans="1:7" x14ac:dyDescent="0.35">
      <c r="A14719">
        <v>15301</v>
      </c>
      <c r="B14719" t="s">
        <v>623</v>
      </c>
      <c r="C14719">
        <f>VLOOKUP($D14719,'Reactions Type'!$B$1:$D$17,3,FALSE)</f>
        <v>70</v>
      </c>
      <c r="D14719" t="s">
        <v>1052</v>
      </c>
      <c r="E14719" s="2">
        <v>44182.688506944447</v>
      </c>
      <c r="F14719" t="str">
        <f>VLOOKUP($B14720,Content1!$B$1:$D$1001,2,FALSE)</f>
        <v>photo</v>
      </c>
      <c r="G14719" t="str">
        <f>VLOOKUP($B14720,Content1!$B$1:$D$1001,3,FALSE)</f>
        <v>travel</v>
      </c>
    </row>
    <row r="14720" spans="1:7" x14ac:dyDescent="0.35">
      <c r="A14720">
        <v>15302</v>
      </c>
      <c r="B14720" t="s">
        <v>623</v>
      </c>
      <c r="C14720">
        <f>VLOOKUP($D14720,'Reactions Type'!$B$1:$D$17,3,FALSE)</f>
        <v>75</v>
      </c>
      <c r="D14720" t="s">
        <v>1047</v>
      </c>
      <c r="E14720" s="2">
        <v>44168.266111111108</v>
      </c>
      <c r="F14720" t="str">
        <f>VLOOKUP($B14721,Content1!$B$1:$D$1001,2,FALSE)</f>
        <v>photo</v>
      </c>
      <c r="G14720" t="str">
        <f>VLOOKUP($B14721,Content1!$B$1:$D$1001,3,FALSE)</f>
        <v>travel</v>
      </c>
    </row>
    <row r="14721" spans="1:7" x14ac:dyDescent="0.35">
      <c r="A14721">
        <v>15303</v>
      </c>
      <c r="B14721" t="s">
        <v>623</v>
      </c>
      <c r="C14721">
        <f>VLOOKUP($D14721,'Reactions Type'!$B$1:$D$17,3,FALSE)</f>
        <v>12</v>
      </c>
      <c r="D14721" t="s">
        <v>1049</v>
      </c>
      <c r="E14721" s="2">
        <v>44260.123194444444</v>
      </c>
      <c r="F14721" t="str">
        <f>VLOOKUP($B14722,Content1!$B$1:$D$1001,2,FALSE)</f>
        <v>photo</v>
      </c>
      <c r="G14721" t="str">
        <f>VLOOKUP($B14722,Content1!$B$1:$D$1001,3,FALSE)</f>
        <v>travel</v>
      </c>
    </row>
    <row r="14722" spans="1:7" x14ac:dyDescent="0.35">
      <c r="A14722">
        <v>15304</v>
      </c>
      <c r="B14722" t="s">
        <v>623</v>
      </c>
      <c r="C14722">
        <f>VLOOKUP($D14722,'Reactions Type'!$B$1:$D$17,3,FALSE)</f>
        <v>45</v>
      </c>
      <c r="D14722" t="s">
        <v>1048</v>
      </c>
      <c r="E14722" s="2">
        <v>44239.992372685185</v>
      </c>
      <c r="F14722" t="str">
        <f>VLOOKUP($B14723,Content1!$B$1:$D$1001,2,FALSE)</f>
        <v>photo</v>
      </c>
      <c r="G14722" t="str">
        <f>VLOOKUP($B14723,Content1!$B$1:$D$1001,3,FALSE)</f>
        <v>travel</v>
      </c>
    </row>
    <row r="14723" spans="1:7" x14ac:dyDescent="0.35">
      <c r="A14723">
        <v>15305</v>
      </c>
      <c r="B14723" t="s">
        <v>623</v>
      </c>
      <c r="C14723">
        <f>VLOOKUP($D14723,'Reactions Type'!$B$1:$D$17,3,FALSE)</f>
        <v>50</v>
      </c>
      <c r="D14723" t="s">
        <v>1050</v>
      </c>
      <c r="E14723" s="2">
        <v>44299.105104166665</v>
      </c>
      <c r="F14723" t="str">
        <f>VLOOKUP($B14724,Content1!$B$1:$D$1001,2,FALSE)</f>
        <v>photo</v>
      </c>
      <c r="G14723" t="str">
        <f>VLOOKUP($B14724,Content1!$B$1:$D$1001,3,FALSE)</f>
        <v>travel</v>
      </c>
    </row>
    <row r="14724" spans="1:7" x14ac:dyDescent="0.35">
      <c r="A14724">
        <v>15306</v>
      </c>
      <c r="B14724" t="s">
        <v>623</v>
      </c>
      <c r="C14724">
        <f>VLOOKUP($D14724,'Reactions Type'!$B$1:$D$17,3,FALSE)</f>
        <v>20</v>
      </c>
      <c r="D14724" t="s">
        <v>1046</v>
      </c>
      <c r="E14724" s="2">
        <v>44173.367928240739</v>
      </c>
      <c r="F14724" t="str">
        <f>VLOOKUP($B14725,Content1!$B$1:$D$1001,2,FALSE)</f>
        <v>photo</v>
      </c>
      <c r="G14724" t="str">
        <f>VLOOKUP($B14725,Content1!$B$1:$D$1001,3,FALSE)</f>
        <v>travel</v>
      </c>
    </row>
    <row r="14725" spans="1:7" x14ac:dyDescent="0.35">
      <c r="A14725">
        <v>15307</v>
      </c>
      <c r="B14725" t="s">
        <v>623</v>
      </c>
      <c r="C14725">
        <f>VLOOKUP($D14725,'Reactions Type'!$B$1:$D$17,3,FALSE)</f>
        <v>15</v>
      </c>
      <c r="D14725" t="s">
        <v>1040</v>
      </c>
      <c r="E14725" s="2">
        <v>44329.733668981484</v>
      </c>
      <c r="F14725" t="str">
        <f>VLOOKUP($B14726,Content1!$B$1:$D$1001,2,FALSE)</f>
        <v>photo</v>
      </c>
      <c r="G14725" t="str">
        <f>VLOOKUP($B14726,Content1!$B$1:$D$1001,3,FALSE)</f>
        <v>travel</v>
      </c>
    </row>
    <row r="14726" spans="1:7" x14ac:dyDescent="0.35">
      <c r="A14726">
        <v>15308</v>
      </c>
      <c r="B14726" t="s">
        <v>623</v>
      </c>
      <c r="C14726">
        <f>VLOOKUP($D14726,'Reactions Type'!$B$1:$D$17,3,FALSE)</f>
        <v>72</v>
      </c>
      <c r="D14726" t="s">
        <v>1053</v>
      </c>
      <c r="E14726" s="2">
        <v>44096.506481481483</v>
      </c>
      <c r="F14726" t="str">
        <f>VLOOKUP($B14727,Content1!$B$1:$D$1001,2,FALSE)</f>
        <v>photo</v>
      </c>
      <c r="G14726" t="str">
        <f>VLOOKUP($B14727,Content1!$B$1:$D$1001,3,FALSE)</f>
        <v>travel</v>
      </c>
    </row>
    <row r="14727" spans="1:7" x14ac:dyDescent="0.35">
      <c r="A14727">
        <v>15309</v>
      </c>
      <c r="B14727" t="s">
        <v>623</v>
      </c>
      <c r="C14727">
        <f>VLOOKUP($D14727,'Reactions Type'!$B$1:$D$17,3,FALSE)</f>
        <v>70</v>
      </c>
      <c r="D14727" t="s">
        <v>1043</v>
      </c>
      <c r="E14727" s="2">
        <v>44138.582488425927</v>
      </c>
      <c r="F14727" t="str">
        <f>VLOOKUP($B14728,Content1!$B$1:$D$1001,2,FALSE)</f>
        <v>photo</v>
      </c>
      <c r="G14727" t="str">
        <f>VLOOKUP($B14728,Content1!$B$1:$D$1001,3,FALSE)</f>
        <v>travel</v>
      </c>
    </row>
    <row r="14728" spans="1:7" x14ac:dyDescent="0.35">
      <c r="A14728">
        <v>15310</v>
      </c>
      <c r="B14728" t="s">
        <v>623</v>
      </c>
      <c r="C14728">
        <f>VLOOKUP($D14728,'Reactions Type'!$B$1:$D$17,3,FALSE)</f>
        <v>30</v>
      </c>
      <c r="D14728" t="s">
        <v>1041</v>
      </c>
      <c r="E14728" s="2">
        <v>44341.166331018518</v>
      </c>
      <c r="F14728" t="str">
        <f>VLOOKUP($B14729,Content1!$B$1:$D$1001,2,FALSE)</f>
        <v>photo</v>
      </c>
      <c r="G14728" t="str">
        <f>VLOOKUP($B14729,Content1!$B$1:$D$1001,3,FALSE)</f>
        <v>travel</v>
      </c>
    </row>
    <row r="14729" spans="1:7" x14ac:dyDescent="0.35">
      <c r="A14729">
        <v>15311</v>
      </c>
      <c r="B14729" t="s">
        <v>623</v>
      </c>
      <c r="C14729">
        <f>VLOOKUP($D14729,'Reactions Type'!$B$1:$D$17,3,FALSE)</f>
        <v>70</v>
      </c>
      <c r="D14729" t="s">
        <v>1043</v>
      </c>
      <c r="E14729" s="2">
        <v>44260.614953703705</v>
      </c>
      <c r="F14729" t="str">
        <f>VLOOKUP($B14730,Content1!$B$1:$D$1001,2,FALSE)</f>
        <v>photo</v>
      </c>
      <c r="G14729" t="str">
        <f>VLOOKUP($B14730,Content1!$B$1:$D$1001,3,FALSE)</f>
        <v>travel</v>
      </c>
    </row>
    <row r="14730" spans="1:7" x14ac:dyDescent="0.35">
      <c r="A14730">
        <v>15312</v>
      </c>
      <c r="B14730" t="s">
        <v>623</v>
      </c>
      <c r="C14730">
        <f>VLOOKUP($D14730,'Reactions Type'!$B$1:$D$17,3,FALSE)</f>
        <v>5</v>
      </c>
      <c r="D14730" t="s">
        <v>1044</v>
      </c>
      <c r="E14730" s="2">
        <v>44156.195381944446</v>
      </c>
      <c r="F14730" t="str">
        <f>VLOOKUP($B14731,Content1!$B$1:$D$1001,2,FALSE)</f>
        <v>photo</v>
      </c>
      <c r="G14730" t="str">
        <f>VLOOKUP($B14731,Content1!$B$1:$D$1001,3,FALSE)</f>
        <v>travel</v>
      </c>
    </row>
    <row r="14731" spans="1:7" x14ac:dyDescent="0.35">
      <c r="A14731">
        <v>15313</v>
      </c>
      <c r="B14731" t="s">
        <v>623</v>
      </c>
      <c r="C14731">
        <f>VLOOKUP($D14731,'Reactions Type'!$B$1:$D$17,3,FALSE)</f>
        <v>72</v>
      </c>
      <c r="D14731" t="s">
        <v>1053</v>
      </c>
      <c r="E14731" s="2">
        <v>44183.279641203706</v>
      </c>
      <c r="F14731" t="str">
        <f>VLOOKUP($B14732,Content1!$B$1:$D$1001,2,FALSE)</f>
        <v>photo</v>
      </c>
      <c r="G14731" t="str">
        <f>VLOOKUP($B14732,Content1!$B$1:$D$1001,3,FALSE)</f>
        <v>travel</v>
      </c>
    </row>
    <row r="14732" spans="1:7" x14ac:dyDescent="0.35">
      <c r="A14732">
        <v>15314</v>
      </c>
      <c r="B14732" t="s">
        <v>623</v>
      </c>
      <c r="C14732">
        <f>VLOOKUP($D14732,'Reactions Type'!$B$1:$D$17,3,FALSE)</f>
        <v>5</v>
      </c>
      <c r="D14732" t="s">
        <v>1044</v>
      </c>
      <c r="E14732" s="2">
        <v>44230.237083333333</v>
      </c>
      <c r="F14732" t="str">
        <f>VLOOKUP($B14733,Content1!$B$1:$D$1001,2,FALSE)</f>
        <v>photo</v>
      </c>
      <c r="G14732" t="str">
        <f>VLOOKUP($B14733,Content1!$B$1:$D$1001,3,FALSE)</f>
        <v>travel</v>
      </c>
    </row>
    <row r="14733" spans="1:7" x14ac:dyDescent="0.35">
      <c r="A14733">
        <v>15315</v>
      </c>
      <c r="B14733" t="s">
        <v>623</v>
      </c>
      <c r="C14733">
        <f>VLOOKUP($D14733,'Reactions Type'!$B$1:$D$17,3,FALSE)</f>
        <v>70</v>
      </c>
      <c r="D14733" t="s">
        <v>1043</v>
      </c>
      <c r="E14733" s="2">
        <v>44083.526064814818</v>
      </c>
      <c r="F14733" t="str">
        <f>VLOOKUP($B14734,Content1!$B$1:$D$1001,2,FALSE)</f>
        <v>photo</v>
      </c>
      <c r="G14733" t="str">
        <f>VLOOKUP($B14734,Content1!$B$1:$D$1001,3,FALSE)</f>
        <v>travel</v>
      </c>
    </row>
    <row r="14734" spans="1:7" x14ac:dyDescent="0.35">
      <c r="A14734">
        <v>15316</v>
      </c>
      <c r="B14734" t="s">
        <v>623</v>
      </c>
      <c r="C14734">
        <f>VLOOKUP($D14734,'Reactions Type'!$B$1:$D$17,3,FALSE)</f>
        <v>20</v>
      </c>
      <c r="D14734" t="s">
        <v>1046</v>
      </c>
      <c r="E14734" s="2">
        <v>44051.149155092593</v>
      </c>
      <c r="F14734" t="str">
        <f>VLOOKUP($B14735,Content1!$B$1:$D$1001,2,FALSE)</f>
        <v>photo</v>
      </c>
      <c r="G14734" t="str">
        <f>VLOOKUP($B14735,Content1!$B$1:$D$1001,3,FALSE)</f>
        <v>travel</v>
      </c>
    </row>
    <row r="14735" spans="1:7" x14ac:dyDescent="0.35">
      <c r="A14735">
        <v>15317</v>
      </c>
      <c r="B14735" t="s">
        <v>623</v>
      </c>
      <c r="C14735">
        <f>VLOOKUP($D14735,'Reactions Type'!$B$1:$D$17,3,FALSE)</f>
        <v>30</v>
      </c>
      <c r="D14735" t="s">
        <v>1041</v>
      </c>
      <c r="E14735" s="2">
        <v>44247.059236111112</v>
      </c>
      <c r="F14735" t="str">
        <f>VLOOKUP($B14736,Content1!$B$1:$D$1001,2,FALSE)</f>
        <v>photo</v>
      </c>
      <c r="G14735" t="str">
        <f>VLOOKUP($B14736,Content1!$B$1:$D$1001,3,FALSE)</f>
        <v>travel</v>
      </c>
    </row>
    <row r="14736" spans="1:7" x14ac:dyDescent="0.35">
      <c r="A14736">
        <v>15318</v>
      </c>
      <c r="B14736" t="s">
        <v>623</v>
      </c>
      <c r="C14736">
        <f>VLOOKUP($D14736,'Reactions Type'!$B$1:$D$17,3,FALSE)</f>
        <v>70</v>
      </c>
      <c r="D14736" t="s">
        <v>1052</v>
      </c>
      <c r="E14736" s="2">
        <v>44299.758206018516</v>
      </c>
      <c r="F14736" t="str">
        <f>VLOOKUP($B14737,Content1!$B$1:$D$1001,2,FALSE)</f>
        <v>photo</v>
      </c>
      <c r="G14736" t="str">
        <f>VLOOKUP($B14737,Content1!$B$1:$D$1001,3,FALSE)</f>
        <v>travel</v>
      </c>
    </row>
    <row r="14737" spans="1:7" x14ac:dyDescent="0.35">
      <c r="A14737">
        <v>15319</v>
      </c>
      <c r="B14737" t="s">
        <v>623</v>
      </c>
      <c r="C14737">
        <f>VLOOKUP($D14737,'Reactions Type'!$B$1:$D$17,3,FALSE)</f>
        <v>10</v>
      </c>
      <c r="D14737" t="s">
        <v>1039</v>
      </c>
      <c r="E14737" s="2">
        <v>44143.350902777776</v>
      </c>
      <c r="F14737" t="str">
        <f>VLOOKUP($B14738,Content1!$B$1:$D$1001,2,FALSE)</f>
        <v>photo</v>
      </c>
      <c r="G14737" t="str">
        <f>VLOOKUP($B14738,Content1!$B$1:$D$1001,3,FALSE)</f>
        <v>travel</v>
      </c>
    </row>
    <row r="14738" spans="1:7" x14ac:dyDescent="0.35">
      <c r="A14738">
        <v>15320</v>
      </c>
      <c r="B14738" t="s">
        <v>623</v>
      </c>
      <c r="C14738">
        <f>VLOOKUP($D14738,'Reactions Type'!$B$1:$D$17,3,FALSE)</f>
        <v>70</v>
      </c>
      <c r="D14738" t="s">
        <v>1052</v>
      </c>
      <c r="E14738" s="2">
        <v>44182.073275462964</v>
      </c>
      <c r="F14738" t="str">
        <f>VLOOKUP($B14739,Content1!$B$1:$D$1001,2,FALSE)</f>
        <v>photo</v>
      </c>
      <c r="G14738" t="str">
        <f>VLOOKUP($B14739,Content1!$B$1:$D$1001,3,FALSE)</f>
        <v>travel</v>
      </c>
    </row>
    <row r="14739" spans="1:7" x14ac:dyDescent="0.35">
      <c r="A14739">
        <v>15321</v>
      </c>
      <c r="B14739" t="s">
        <v>623</v>
      </c>
      <c r="C14739">
        <f>VLOOKUP($D14739,'Reactions Type'!$B$1:$D$17,3,FALSE)</f>
        <v>45</v>
      </c>
      <c r="D14739" t="s">
        <v>1048</v>
      </c>
      <c r="E14739" s="2">
        <v>44091.655034722222</v>
      </c>
      <c r="F14739" t="str">
        <f>VLOOKUP($B14740,Content1!$B$1:$D$1001,2,FALSE)</f>
        <v>photo</v>
      </c>
      <c r="G14739" t="str">
        <f>VLOOKUP($B14740,Content1!$B$1:$D$1001,3,FALSE)</f>
        <v>travel</v>
      </c>
    </row>
    <row r="14740" spans="1:7" x14ac:dyDescent="0.35">
      <c r="A14740">
        <v>15322</v>
      </c>
      <c r="B14740" t="s">
        <v>623</v>
      </c>
      <c r="C14740">
        <f>VLOOKUP($D14740,'Reactions Type'!$B$1:$D$17,3,FALSE)</f>
        <v>35</v>
      </c>
      <c r="D14740" t="s">
        <v>1042</v>
      </c>
      <c r="E14740" s="2">
        <v>44154.201550925929</v>
      </c>
      <c r="F14740" t="str">
        <f>VLOOKUP($B14741,Content1!$B$1:$D$1001,2,FALSE)</f>
        <v>photo</v>
      </c>
      <c r="G14740" t="str">
        <f>VLOOKUP($B14741,Content1!$B$1:$D$1001,3,FALSE)</f>
        <v>travel</v>
      </c>
    </row>
    <row r="14741" spans="1:7" x14ac:dyDescent="0.35">
      <c r="A14741">
        <v>15323</v>
      </c>
      <c r="B14741" t="s">
        <v>623</v>
      </c>
      <c r="C14741">
        <f>VLOOKUP($D14741,'Reactions Type'!$B$1:$D$17,3,FALSE)</f>
        <v>60</v>
      </c>
      <c r="D14741" t="s">
        <v>1051</v>
      </c>
      <c r="E14741" s="2">
        <v>44219.925474537034</v>
      </c>
      <c r="F14741" t="str">
        <f>VLOOKUP($B14742,Content1!$B$1:$D$1001,2,FALSE)</f>
        <v>photo</v>
      </c>
      <c r="G14741" t="str">
        <f>VLOOKUP($B14742,Content1!$B$1:$D$1001,3,FALSE)</f>
        <v>travel</v>
      </c>
    </row>
    <row r="14742" spans="1:7" x14ac:dyDescent="0.35">
      <c r="A14742">
        <v>15324</v>
      </c>
      <c r="B14742" t="s">
        <v>623</v>
      </c>
      <c r="C14742">
        <f>VLOOKUP($D14742,'Reactions Type'!$B$1:$D$17,3,FALSE)</f>
        <v>70</v>
      </c>
      <c r="D14742" t="s">
        <v>1052</v>
      </c>
      <c r="E14742" s="2">
        <v>44202.133090277777</v>
      </c>
      <c r="F14742" t="str">
        <f>VLOOKUP($B14743,Content1!$B$1:$D$1001,2,FALSE)</f>
        <v>photo</v>
      </c>
      <c r="G14742" t="str">
        <f>VLOOKUP($B14743,Content1!$B$1:$D$1001,3,FALSE)</f>
        <v>travel</v>
      </c>
    </row>
    <row r="14743" spans="1:7" x14ac:dyDescent="0.35">
      <c r="A14743">
        <v>15325</v>
      </c>
      <c r="B14743" t="s">
        <v>623</v>
      </c>
      <c r="C14743">
        <f>VLOOKUP($D14743,'Reactions Type'!$B$1:$D$17,3,FALSE)</f>
        <v>35</v>
      </c>
      <c r="D14743" t="s">
        <v>1042</v>
      </c>
      <c r="E14743" s="2">
        <v>44234.536666666667</v>
      </c>
      <c r="F14743" t="str">
        <f>VLOOKUP($B14744,Content1!$B$1:$D$1001,2,FALSE)</f>
        <v>photo</v>
      </c>
      <c r="G14743" t="str">
        <f>VLOOKUP($B14744,Content1!$B$1:$D$1001,3,FALSE)</f>
        <v>travel</v>
      </c>
    </row>
    <row r="14744" spans="1:7" x14ac:dyDescent="0.35">
      <c r="A14744">
        <v>15326</v>
      </c>
      <c r="B14744" t="s">
        <v>623</v>
      </c>
      <c r="C14744">
        <f>VLOOKUP($D14744,'Reactions Type'!$B$1:$D$17,3,FALSE)</f>
        <v>5</v>
      </c>
      <c r="D14744" t="s">
        <v>1044</v>
      </c>
      <c r="E14744" s="2">
        <v>44321.899398148147</v>
      </c>
      <c r="F14744" t="str">
        <f>VLOOKUP($B14745,Content1!$B$1:$D$1001,2,FALSE)</f>
        <v>photo</v>
      </c>
      <c r="G14744" t="str">
        <f>VLOOKUP($B14745,Content1!$B$1:$D$1001,3,FALSE)</f>
        <v>travel</v>
      </c>
    </row>
    <row r="14745" spans="1:7" x14ac:dyDescent="0.35">
      <c r="A14745">
        <v>15327</v>
      </c>
      <c r="B14745" t="s">
        <v>623</v>
      </c>
      <c r="C14745">
        <f>VLOOKUP($D14745,'Reactions Type'!$B$1:$D$17,3,FALSE)</f>
        <v>60</v>
      </c>
      <c r="D14745" t="s">
        <v>1051</v>
      </c>
      <c r="E14745" s="2">
        <v>44168.321412037039</v>
      </c>
      <c r="F14745" t="str">
        <f>VLOOKUP($B14746,Content1!$B$1:$D$1001,2,FALSE)</f>
        <v>video</v>
      </c>
      <c r="G14745" t="str">
        <f>VLOOKUP($B14746,Content1!$B$1:$D$1001,3,FALSE)</f>
        <v>technology</v>
      </c>
    </row>
    <row r="14746" spans="1:7" x14ac:dyDescent="0.35">
      <c r="A14746">
        <v>15329</v>
      </c>
      <c r="B14746" t="s">
        <v>624</v>
      </c>
      <c r="C14746">
        <f>VLOOKUP($D14746,'Reactions Type'!$B$1:$D$17,3,FALSE)</f>
        <v>70</v>
      </c>
      <c r="D14746" t="s">
        <v>1043</v>
      </c>
      <c r="E14746" s="2">
        <v>44159.874722222223</v>
      </c>
      <c r="F14746" t="str">
        <f>VLOOKUP($B14747,Content1!$B$1:$D$1001,2,FALSE)</f>
        <v>video</v>
      </c>
      <c r="G14746" t="str">
        <f>VLOOKUP($B14747,Content1!$B$1:$D$1001,3,FALSE)</f>
        <v>technology</v>
      </c>
    </row>
    <row r="14747" spans="1:7" x14ac:dyDescent="0.35">
      <c r="A14747">
        <v>15330</v>
      </c>
      <c r="B14747" t="s">
        <v>624</v>
      </c>
      <c r="C14747">
        <f>VLOOKUP($D14747,'Reactions Type'!$B$1:$D$17,3,FALSE)</f>
        <v>65</v>
      </c>
      <c r="D14747" t="s">
        <v>1045</v>
      </c>
      <c r="E14747" s="2">
        <v>44361.754814814813</v>
      </c>
      <c r="F14747" t="str">
        <f>VLOOKUP($B14748,Content1!$B$1:$D$1001,2,FALSE)</f>
        <v>video</v>
      </c>
      <c r="G14747" t="str">
        <f>VLOOKUP($B14748,Content1!$B$1:$D$1001,3,FALSE)</f>
        <v>technology</v>
      </c>
    </row>
    <row r="14748" spans="1:7" x14ac:dyDescent="0.35">
      <c r="A14748">
        <v>15331</v>
      </c>
      <c r="B14748" t="s">
        <v>624</v>
      </c>
      <c r="C14748">
        <f>VLOOKUP($D14748,'Reactions Type'!$B$1:$D$17,3,FALSE)</f>
        <v>0</v>
      </c>
      <c r="D14748" t="s">
        <v>1038</v>
      </c>
      <c r="E14748" s="2">
        <v>44188.135405092595</v>
      </c>
      <c r="F14748" t="str">
        <f>VLOOKUP($B14749,Content1!$B$1:$D$1001,2,FALSE)</f>
        <v>video</v>
      </c>
      <c r="G14748" t="str">
        <f>VLOOKUP($B14749,Content1!$B$1:$D$1001,3,FALSE)</f>
        <v>technology</v>
      </c>
    </row>
    <row r="14749" spans="1:7" x14ac:dyDescent="0.35">
      <c r="A14749">
        <v>15332</v>
      </c>
      <c r="B14749" t="s">
        <v>624</v>
      </c>
      <c r="C14749">
        <f>VLOOKUP($D14749,'Reactions Type'!$B$1:$D$17,3,FALSE)</f>
        <v>70</v>
      </c>
      <c r="D14749" t="s">
        <v>1052</v>
      </c>
      <c r="E14749" s="2">
        <v>44042.836284722223</v>
      </c>
      <c r="F14749" t="str">
        <f>VLOOKUP($B14750,Content1!$B$1:$D$1001,2,FALSE)</f>
        <v>video</v>
      </c>
      <c r="G14749" t="str">
        <f>VLOOKUP($B14750,Content1!$B$1:$D$1001,3,FALSE)</f>
        <v>technology</v>
      </c>
    </row>
    <row r="14750" spans="1:7" x14ac:dyDescent="0.35">
      <c r="A14750">
        <v>15333</v>
      </c>
      <c r="B14750" t="s">
        <v>624</v>
      </c>
      <c r="C14750">
        <f>VLOOKUP($D14750,'Reactions Type'!$B$1:$D$17,3,FALSE)</f>
        <v>10</v>
      </c>
      <c r="D14750" t="s">
        <v>1039</v>
      </c>
      <c r="E14750" s="2">
        <v>44201.940370370372</v>
      </c>
      <c r="F14750" t="str">
        <f>VLOOKUP($B14751,Content1!$B$1:$D$1001,2,FALSE)</f>
        <v>video</v>
      </c>
      <c r="G14750" t="str">
        <f>VLOOKUP($B14751,Content1!$B$1:$D$1001,3,FALSE)</f>
        <v>technology</v>
      </c>
    </row>
    <row r="14751" spans="1:7" x14ac:dyDescent="0.35">
      <c r="A14751">
        <v>15334</v>
      </c>
      <c r="B14751" t="s">
        <v>624</v>
      </c>
      <c r="C14751">
        <f>VLOOKUP($D14751,'Reactions Type'!$B$1:$D$17,3,FALSE)</f>
        <v>70</v>
      </c>
      <c r="D14751" t="s">
        <v>1052</v>
      </c>
      <c r="E14751" s="2">
        <v>44106.665011574078</v>
      </c>
      <c r="F14751" t="str">
        <f>VLOOKUP($B14752,Content1!$B$1:$D$1001,2,FALSE)</f>
        <v>video</v>
      </c>
      <c r="G14751" t="str">
        <f>VLOOKUP($B14752,Content1!$B$1:$D$1001,3,FALSE)</f>
        <v>technology</v>
      </c>
    </row>
    <row r="14752" spans="1:7" x14ac:dyDescent="0.35">
      <c r="A14752">
        <v>15335</v>
      </c>
      <c r="B14752" t="s">
        <v>624</v>
      </c>
      <c r="C14752">
        <f>VLOOKUP($D14752,'Reactions Type'!$B$1:$D$17,3,FALSE)</f>
        <v>45</v>
      </c>
      <c r="D14752" t="s">
        <v>1048</v>
      </c>
      <c r="E14752" s="2">
        <v>44252.458402777775</v>
      </c>
      <c r="F14752" t="str">
        <f>VLOOKUP($B14753,Content1!$B$1:$D$1001,2,FALSE)</f>
        <v>video</v>
      </c>
      <c r="G14752" t="str">
        <f>VLOOKUP($B14753,Content1!$B$1:$D$1001,3,FALSE)</f>
        <v>technology</v>
      </c>
    </row>
    <row r="14753" spans="1:7" x14ac:dyDescent="0.35">
      <c r="A14753">
        <v>15336</v>
      </c>
      <c r="B14753" t="s">
        <v>624</v>
      </c>
      <c r="C14753">
        <f>VLOOKUP($D14753,'Reactions Type'!$B$1:$D$17,3,FALSE)</f>
        <v>35</v>
      </c>
      <c r="D14753" t="s">
        <v>1042</v>
      </c>
      <c r="E14753" s="2">
        <v>44312.678668981483</v>
      </c>
      <c r="F14753" t="str">
        <f>VLOOKUP($B14754,Content1!$B$1:$D$1001,2,FALSE)</f>
        <v>video</v>
      </c>
      <c r="G14753" t="str">
        <f>VLOOKUP($B14754,Content1!$B$1:$D$1001,3,FALSE)</f>
        <v>technology</v>
      </c>
    </row>
    <row r="14754" spans="1:7" x14ac:dyDescent="0.35">
      <c r="A14754">
        <v>15337</v>
      </c>
      <c r="B14754" t="s">
        <v>624</v>
      </c>
      <c r="C14754">
        <f>VLOOKUP($D14754,'Reactions Type'!$B$1:$D$17,3,FALSE)</f>
        <v>72</v>
      </c>
      <c r="D14754" t="s">
        <v>1053</v>
      </c>
      <c r="E14754" s="2">
        <v>44133.479560185187</v>
      </c>
      <c r="F14754" t="str">
        <f>VLOOKUP($B14755,Content1!$B$1:$D$1001,2,FALSE)</f>
        <v>video</v>
      </c>
      <c r="G14754" t="str">
        <f>VLOOKUP($B14755,Content1!$B$1:$D$1001,3,FALSE)</f>
        <v>technology</v>
      </c>
    </row>
    <row r="14755" spans="1:7" x14ac:dyDescent="0.35">
      <c r="A14755">
        <v>15338</v>
      </c>
      <c r="B14755" t="s">
        <v>624</v>
      </c>
      <c r="C14755">
        <f>VLOOKUP($D14755,'Reactions Type'!$B$1:$D$17,3,FALSE)</f>
        <v>20</v>
      </c>
      <c r="D14755" t="s">
        <v>1046</v>
      </c>
      <c r="E14755" s="2">
        <v>44019.670636574076</v>
      </c>
      <c r="F14755" t="str">
        <f>VLOOKUP($B14756,Content1!$B$1:$D$1001,2,FALSE)</f>
        <v>video</v>
      </c>
      <c r="G14755" t="str">
        <f>VLOOKUP($B14756,Content1!$B$1:$D$1001,3,FALSE)</f>
        <v>technology</v>
      </c>
    </row>
    <row r="14756" spans="1:7" x14ac:dyDescent="0.35">
      <c r="A14756">
        <v>15339</v>
      </c>
      <c r="B14756" t="s">
        <v>624</v>
      </c>
      <c r="C14756">
        <f>VLOOKUP($D14756,'Reactions Type'!$B$1:$D$17,3,FALSE)</f>
        <v>30</v>
      </c>
      <c r="D14756" t="s">
        <v>1041</v>
      </c>
      <c r="E14756" s="2">
        <v>44207.444687499999</v>
      </c>
      <c r="F14756" t="str">
        <f>VLOOKUP($B14757,Content1!$B$1:$D$1001,2,FALSE)</f>
        <v>video</v>
      </c>
      <c r="G14756" t="str">
        <f>VLOOKUP($B14757,Content1!$B$1:$D$1001,3,FALSE)</f>
        <v>technology</v>
      </c>
    </row>
    <row r="14757" spans="1:7" x14ac:dyDescent="0.35">
      <c r="A14757">
        <v>15340</v>
      </c>
      <c r="B14757" t="s">
        <v>624</v>
      </c>
      <c r="C14757">
        <f>VLOOKUP($D14757,'Reactions Type'!$B$1:$D$17,3,FALSE)</f>
        <v>15</v>
      </c>
      <c r="D14757" t="s">
        <v>1040</v>
      </c>
      <c r="E14757" s="2">
        <v>44085.348726851851</v>
      </c>
      <c r="F14757" t="str">
        <f>VLOOKUP($B14758,Content1!$B$1:$D$1001,2,FALSE)</f>
        <v>video</v>
      </c>
      <c r="G14757" t="str">
        <f>VLOOKUP($B14758,Content1!$B$1:$D$1001,3,FALSE)</f>
        <v>technology</v>
      </c>
    </row>
    <row r="14758" spans="1:7" x14ac:dyDescent="0.35">
      <c r="A14758">
        <v>15341</v>
      </c>
      <c r="B14758" t="s">
        <v>624</v>
      </c>
      <c r="C14758">
        <f>VLOOKUP($D14758,'Reactions Type'!$B$1:$D$17,3,FALSE)</f>
        <v>35</v>
      </c>
      <c r="D14758" t="s">
        <v>1042</v>
      </c>
      <c r="E14758" s="2">
        <v>44135.654699074075</v>
      </c>
      <c r="F14758" t="str">
        <f>VLOOKUP($B14759,Content1!$B$1:$D$1001,2,FALSE)</f>
        <v>video</v>
      </c>
      <c r="G14758" t="str">
        <f>VLOOKUP($B14759,Content1!$B$1:$D$1001,3,FALSE)</f>
        <v>technology</v>
      </c>
    </row>
    <row r="14759" spans="1:7" x14ac:dyDescent="0.35">
      <c r="A14759">
        <v>15342</v>
      </c>
      <c r="B14759" t="s">
        <v>624</v>
      </c>
      <c r="C14759">
        <f>VLOOKUP($D14759,'Reactions Type'!$B$1:$D$17,3,FALSE)</f>
        <v>35</v>
      </c>
      <c r="D14759" t="s">
        <v>1042</v>
      </c>
      <c r="E14759" s="2">
        <v>44109.314768518518</v>
      </c>
      <c r="F14759" t="str">
        <f>VLOOKUP($B14760,Content1!$B$1:$D$1001,2,FALSE)</f>
        <v>video</v>
      </c>
      <c r="G14759" t="str">
        <f>VLOOKUP($B14760,Content1!$B$1:$D$1001,3,FALSE)</f>
        <v>technology</v>
      </c>
    </row>
    <row r="14760" spans="1:7" x14ac:dyDescent="0.35">
      <c r="A14760">
        <v>15343</v>
      </c>
      <c r="B14760" t="s">
        <v>624</v>
      </c>
      <c r="C14760">
        <f>VLOOKUP($D14760,'Reactions Type'!$B$1:$D$17,3,FALSE)</f>
        <v>15</v>
      </c>
      <c r="D14760" t="s">
        <v>1040</v>
      </c>
      <c r="E14760" s="2">
        <v>44350.222800925927</v>
      </c>
      <c r="F14760" t="str">
        <f>VLOOKUP($B14761,Content1!$B$1:$D$1001,2,FALSE)</f>
        <v>video</v>
      </c>
      <c r="G14760" t="str">
        <f>VLOOKUP($B14761,Content1!$B$1:$D$1001,3,FALSE)</f>
        <v>technology</v>
      </c>
    </row>
    <row r="14761" spans="1:7" x14ac:dyDescent="0.35">
      <c r="A14761">
        <v>15344</v>
      </c>
      <c r="B14761" t="s">
        <v>624</v>
      </c>
      <c r="C14761">
        <f>VLOOKUP($D14761,'Reactions Type'!$B$1:$D$17,3,FALSE)</f>
        <v>35</v>
      </c>
      <c r="D14761" t="s">
        <v>1042</v>
      </c>
      <c r="E14761" s="2">
        <v>44287.12703703704</v>
      </c>
      <c r="F14761" t="str">
        <f>VLOOKUP($B14762,Content1!$B$1:$D$1001,2,FALSE)</f>
        <v>video</v>
      </c>
      <c r="G14761" t="str">
        <f>VLOOKUP($B14762,Content1!$B$1:$D$1001,3,FALSE)</f>
        <v>technology</v>
      </c>
    </row>
    <row r="14762" spans="1:7" x14ac:dyDescent="0.35">
      <c r="A14762">
        <v>15345</v>
      </c>
      <c r="B14762" t="s">
        <v>624</v>
      </c>
      <c r="C14762">
        <f>VLOOKUP($D14762,'Reactions Type'!$B$1:$D$17,3,FALSE)</f>
        <v>0</v>
      </c>
      <c r="D14762" t="s">
        <v>1038</v>
      </c>
      <c r="E14762" s="2">
        <v>44012.646689814814</v>
      </c>
      <c r="F14762" t="str">
        <f>VLOOKUP($B14763,Content1!$B$1:$D$1001,2,FALSE)</f>
        <v>video</v>
      </c>
      <c r="G14762" t="str">
        <f>VLOOKUP($B14763,Content1!$B$1:$D$1001,3,FALSE)</f>
        <v>technology</v>
      </c>
    </row>
    <row r="14763" spans="1:7" x14ac:dyDescent="0.35">
      <c r="A14763">
        <v>15346</v>
      </c>
      <c r="B14763" t="s">
        <v>624</v>
      </c>
      <c r="C14763">
        <f>VLOOKUP($D14763,'Reactions Type'!$B$1:$D$17,3,FALSE)</f>
        <v>5</v>
      </c>
      <c r="D14763" t="s">
        <v>1044</v>
      </c>
      <c r="E14763" s="2">
        <v>44240.846967592595</v>
      </c>
      <c r="F14763" t="str">
        <f>VLOOKUP($B14764,Content1!$B$1:$D$1001,2,FALSE)</f>
        <v>video</v>
      </c>
      <c r="G14763" t="str">
        <f>VLOOKUP($B14764,Content1!$B$1:$D$1001,3,FALSE)</f>
        <v>technology</v>
      </c>
    </row>
    <row r="14764" spans="1:7" x14ac:dyDescent="0.35">
      <c r="A14764">
        <v>15347</v>
      </c>
      <c r="B14764" t="s">
        <v>624</v>
      </c>
      <c r="C14764">
        <f>VLOOKUP($D14764,'Reactions Type'!$B$1:$D$17,3,FALSE)</f>
        <v>60</v>
      </c>
      <c r="D14764" t="s">
        <v>1051</v>
      </c>
      <c r="E14764" s="2">
        <v>44335.156076388892</v>
      </c>
      <c r="F14764" t="str">
        <f>VLOOKUP($B14765,Content1!$B$1:$D$1001,2,FALSE)</f>
        <v>video</v>
      </c>
      <c r="G14764" t="str">
        <f>VLOOKUP($B14765,Content1!$B$1:$D$1001,3,FALSE)</f>
        <v>technology</v>
      </c>
    </row>
    <row r="14765" spans="1:7" x14ac:dyDescent="0.35">
      <c r="A14765">
        <v>15348</v>
      </c>
      <c r="B14765" t="s">
        <v>624</v>
      </c>
      <c r="C14765">
        <f>VLOOKUP($D14765,'Reactions Type'!$B$1:$D$17,3,FALSE)</f>
        <v>70</v>
      </c>
      <c r="D14765" t="s">
        <v>1043</v>
      </c>
      <c r="E14765" s="2">
        <v>44294.167013888888</v>
      </c>
      <c r="F14765" t="str">
        <f>VLOOKUP($B14766,Content1!$B$1:$D$1001,2,FALSE)</f>
        <v>video</v>
      </c>
      <c r="G14765" t="str">
        <f>VLOOKUP($B14766,Content1!$B$1:$D$1001,3,FALSE)</f>
        <v>technology</v>
      </c>
    </row>
    <row r="14766" spans="1:7" x14ac:dyDescent="0.35">
      <c r="A14766">
        <v>15349</v>
      </c>
      <c r="B14766" t="s">
        <v>624</v>
      </c>
      <c r="C14766">
        <f>VLOOKUP($D14766,'Reactions Type'!$B$1:$D$17,3,FALSE)</f>
        <v>30</v>
      </c>
      <c r="D14766" t="s">
        <v>1041</v>
      </c>
      <c r="E14766" s="2">
        <v>44087.252708333333</v>
      </c>
      <c r="F14766" t="str">
        <f>VLOOKUP($B14767,Content1!$B$1:$D$1001,2,FALSE)</f>
        <v>video</v>
      </c>
      <c r="G14766" t="str">
        <f>VLOOKUP($B14767,Content1!$B$1:$D$1001,3,FALSE)</f>
        <v>technology</v>
      </c>
    </row>
    <row r="14767" spans="1:7" x14ac:dyDescent="0.35">
      <c r="A14767">
        <v>15350</v>
      </c>
      <c r="B14767" t="s">
        <v>624</v>
      </c>
      <c r="C14767">
        <f>VLOOKUP($D14767,'Reactions Type'!$B$1:$D$17,3,FALSE)</f>
        <v>15</v>
      </c>
      <c r="D14767" t="s">
        <v>1040</v>
      </c>
      <c r="E14767" s="2">
        <v>44213.878009259257</v>
      </c>
      <c r="F14767" t="str">
        <f>VLOOKUP($B14768,Content1!$B$1:$D$1001,2,FALSE)</f>
        <v>video</v>
      </c>
      <c r="G14767" t="str">
        <f>VLOOKUP($B14768,Content1!$B$1:$D$1001,3,FALSE)</f>
        <v>technology</v>
      </c>
    </row>
    <row r="14768" spans="1:7" x14ac:dyDescent="0.35">
      <c r="A14768">
        <v>15351</v>
      </c>
      <c r="B14768" t="s">
        <v>624</v>
      </c>
      <c r="C14768">
        <f>VLOOKUP($D14768,'Reactions Type'!$B$1:$D$17,3,FALSE)</f>
        <v>50</v>
      </c>
      <c r="D14768" t="s">
        <v>1050</v>
      </c>
      <c r="E14768" s="2">
        <v>44253.21371527778</v>
      </c>
      <c r="F14768" t="str">
        <f>VLOOKUP($B14769,Content1!$B$1:$D$1001,2,FALSE)</f>
        <v>video</v>
      </c>
      <c r="G14768" t="str">
        <f>VLOOKUP($B14769,Content1!$B$1:$D$1001,3,FALSE)</f>
        <v>technology</v>
      </c>
    </row>
    <row r="14769" spans="1:7" x14ac:dyDescent="0.35">
      <c r="A14769">
        <v>15352</v>
      </c>
      <c r="B14769" t="s">
        <v>624</v>
      </c>
      <c r="C14769">
        <f>VLOOKUP($D14769,'Reactions Type'!$B$1:$D$17,3,FALSE)</f>
        <v>50</v>
      </c>
      <c r="D14769" t="s">
        <v>1050</v>
      </c>
      <c r="E14769" s="2">
        <v>44224.254293981481</v>
      </c>
      <c r="F14769" t="str">
        <f>VLOOKUP($B14770,Content1!$B$1:$D$1001,2,FALSE)</f>
        <v>video</v>
      </c>
      <c r="G14769" t="str">
        <f>VLOOKUP($B14770,Content1!$B$1:$D$1001,3,FALSE)</f>
        <v>technology</v>
      </c>
    </row>
    <row r="14770" spans="1:7" x14ac:dyDescent="0.35">
      <c r="A14770">
        <v>15353</v>
      </c>
      <c r="B14770" t="s">
        <v>624</v>
      </c>
      <c r="C14770">
        <f>VLOOKUP($D14770,'Reactions Type'!$B$1:$D$17,3,FALSE)</f>
        <v>10</v>
      </c>
      <c r="D14770" t="s">
        <v>1039</v>
      </c>
      <c r="E14770" s="2">
        <v>44237.641863425924</v>
      </c>
      <c r="F14770" t="str">
        <f>VLOOKUP($B14771,Content1!$B$1:$D$1001,2,FALSE)</f>
        <v>video</v>
      </c>
      <c r="G14770" t="str">
        <f>VLOOKUP($B14771,Content1!$B$1:$D$1001,3,FALSE)</f>
        <v>technology</v>
      </c>
    </row>
    <row r="14771" spans="1:7" x14ac:dyDescent="0.35">
      <c r="A14771">
        <v>15354</v>
      </c>
      <c r="B14771" t="s">
        <v>624</v>
      </c>
      <c r="C14771">
        <f>VLOOKUP($D14771,'Reactions Type'!$B$1:$D$17,3,FALSE)</f>
        <v>12</v>
      </c>
      <c r="D14771" t="s">
        <v>1049</v>
      </c>
      <c r="E14771" s="2">
        <v>44279.945787037039</v>
      </c>
      <c r="F14771" t="str">
        <f>VLOOKUP($B14772,Content1!$B$1:$D$1001,2,FALSE)</f>
        <v>video</v>
      </c>
      <c r="G14771" t="str">
        <f>VLOOKUP($B14772,Content1!$B$1:$D$1001,3,FALSE)</f>
        <v>technology</v>
      </c>
    </row>
    <row r="14772" spans="1:7" x14ac:dyDescent="0.35">
      <c r="A14772">
        <v>15355</v>
      </c>
      <c r="B14772" t="s">
        <v>624</v>
      </c>
      <c r="C14772">
        <f>VLOOKUP($D14772,'Reactions Type'!$B$1:$D$17,3,FALSE)</f>
        <v>70</v>
      </c>
      <c r="D14772" t="s">
        <v>1052</v>
      </c>
      <c r="E14772" s="2">
        <v>44009.009293981479</v>
      </c>
      <c r="F14772" t="str">
        <f>VLOOKUP($B14773,Content1!$B$1:$D$1001,2,FALSE)</f>
        <v>video</v>
      </c>
      <c r="G14772" t="str">
        <f>VLOOKUP($B14773,Content1!$B$1:$D$1001,3,FALSE)</f>
        <v>technology</v>
      </c>
    </row>
    <row r="14773" spans="1:7" x14ac:dyDescent="0.35">
      <c r="A14773">
        <v>15356</v>
      </c>
      <c r="B14773" t="s">
        <v>624</v>
      </c>
      <c r="C14773">
        <f>VLOOKUP($D14773,'Reactions Type'!$B$1:$D$17,3,FALSE)</f>
        <v>70</v>
      </c>
      <c r="D14773" t="s">
        <v>1052</v>
      </c>
      <c r="E14773" s="2">
        <v>44020.9062037037</v>
      </c>
      <c r="F14773" t="str">
        <f>VLOOKUP($B14774,Content1!$B$1:$D$1001,2,FALSE)</f>
        <v>video</v>
      </c>
      <c r="G14773" t="str">
        <f>VLOOKUP($B14774,Content1!$B$1:$D$1001,3,FALSE)</f>
        <v>technology</v>
      </c>
    </row>
    <row r="14774" spans="1:7" x14ac:dyDescent="0.35">
      <c r="A14774">
        <v>15357</v>
      </c>
      <c r="B14774" t="s">
        <v>624</v>
      </c>
      <c r="C14774">
        <f>VLOOKUP($D14774,'Reactions Type'!$B$1:$D$17,3,FALSE)</f>
        <v>70</v>
      </c>
      <c r="D14774" t="s">
        <v>1043</v>
      </c>
      <c r="E14774" s="2">
        <v>44233.715636574074</v>
      </c>
      <c r="F14774" t="str">
        <f>VLOOKUP($B14775,Content1!$B$1:$D$1001,2,FALSE)</f>
        <v>video</v>
      </c>
      <c r="G14774" t="str">
        <f>VLOOKUP($B14775,Content1!$B$1:$D$1001,3,FALSE)</f>
        <v>technology</v>
      </c>
    </row>
    <row r="14775" spans="1:7" x14ac:dyDescent="0.35">
      <c r="A14775">
        <v>15358</v>
      </c>
      <c r="B14775" t="s">
        <v>624</v>
      </c>
      <c r="C14775">
        <f>VLOOKUP($D14775,'Reactions Type'!$B$1:$D$17,3,FALSE)</f>
        <v>60</v>
      </c>
      <c r="D14775" t="s">
        <v>1051</v>
      </c>
      <c r="E14775" s="2">
        <v>44280.772129629629</v>
      </c>
      <c r="F14775" t="str">
        <f>VLOOKUP($B14776,Content1!$B$1:$D$1001,2,FALSE)</f>
        <v>video</v>
      </c>
      <c r="G14775" t="str">
        <f>VLOOKUP($B14776,Content1!$B$1:$D$1001,3,FALSE)</f>
        <v>technology</v>
      </c>
    </row>
    <row r="14776" spans="1:7" x14ac:dyDescent="0.35">
      <c r="A14776">
        <v>15359</v>
      </c>
      <c r="B14776" t="s">
        <v>624</v>
      </c>
      <c r="C14776">
        <f>VLOOKUP($D14776,'Reactions Type'!$B$1:$D$17,3,FALSE)</f>
        <v>60</v>
      </c>
      <c r="D14776" t="s">
        <v>1051</v>
      </c>
      <c r="E14776" s="2">
        <v>44321.586180555554</v>
      </c>
      <c r="F14776" t="str">
        <f>VLOOKUP($B14777,Content1!$B$1:$D$1001,2,FALSE)</f>
        <v>video</v>
      </c>
      <c r="G14776" t="str">
        <f>VLOOKUP($B14777,Content1!$B$1:$D$1001,3,FALSE)</f>
        <v>technology</v>
      </c>
    </row>
    <row r="14777" spans="1:7" x14ac:dyDescent="0.35">
      <c r="A14777">
        <v>15360</v>
      </c>
      <c r="B14777" t="s">
        <v>624</v>
      </c>
      <c r="C14777">
        <f>VLOOKUP($D14777,'Reactions Type'!$B$1:$D$17,3,FALSE)</f>
        <v>10</v>
      </c>
      <c r="D14777" t="s">
        <v>1039</v>
      </c>
      <c r="E14777" s="2">
        <v>44108.051168981481</v>
      </c>
      <c r="F14777" t="str">
        <f>VLOOKUP($B14778,Content1!$B$1:$D$1001,2,FALSE)</f>
        <v>video</v>
      </c>
      <c r="G14777" t="str">
        <f>VLOOKUP($B14778,Content1!$B$1:$D$1001,3,FALSE)</f>
        <v>technology</v>
      </c>
    </row>
    <row r="14778" spans="1:7" x14ac:dyDescent="0.35">
      <c r="A14778">
        <v>15361</v>
      </c>
      <c r="B14778" t="s">
        <v>624</v>
      </c>
      <c r="C14778">
        <f>VLOOKUP($D14778,'Reactions Type'!$B$1:$D$17,3,FALSE)</f>
        <v>0</v>
      </c>
      <c r="D14778" t="s">
        <v>1038</v>
      </c>
      <c r="E14778" s="2">
        <v>44055.447685185187</v>
      </c>
      <c r="F14778" t="str">
        <f>VLOOKUP($B14779,Content1!$B$1:$D$1001,2,FALSE)</f>
        <v>video</v>
      </c>
      <c r="G14778" t="str">
        <f>VLOOKUP($B14779,Content1!$B$1:$D$1001,3,FALSE)</f>
        <v>technology</v>
      </c>
    </row>
    <row r="14779" spans="1:7" x14ac:dyDescent="0.35">
      <c r="A14779">
        <v>15362</v>
      </c>
      <c r="B14779" t="s">
        <v>624</v>
      </c>
      <c r="C14779">
        <f>VLOOKUP($D14779,'Reactions Type'!$B$1:$D$17,3,FALSE)</f>
        <v>5</v>
      </c>
      <c r="D14779" t="s">
        <v>1044</v>
      </c>
      <c r="E14779" s="2">
        <v>44263.530162037037</v>
      </c>
      <c r="F14779" t="str">
        <f>VLOOKUP($B14780,Content1!$B$1:$D$1001,2,FALSE)</f>
        <v>video</v>
      </c>
      <c r="G14779" t="str">
        <f>VLOOKUP($B14780,Content1!$B$1:$D$1001,3,FALSE)</f>
        <v>dogs</v>
      </c>
    </row>
    <row r="14780" spans="1:7" x14ac:dyDescent="0.35">
      <c r="A14780">
        <v>15364</v>
      </c>
      <c r="B14780" t="s">
        <v>625</v>
      </c>
      <c r="C14780">
        <f>VLOOKUP($D14780,'Reactions Type'!$B$1:$D$17,3,FALSE)</f>
        <v>50</v>
      </c>
      <c r="D14780" t="s">
        <v>1050</v>
      </c>
      <c r="E14780" s="2">
        <v>44168.567002314812</v>
      </c>
      <c r="F14780" t="str">
        <f>VLOOKUP($B14781,Content1!$B$1:$D$1001,2,FALSE)</f>
        <v>video</v>
      </c>
      <c r="G14780" t="str">
        <f>VLOOKUP($B14781,Content1!$B$1:$D$1001,3,FALSE)</f>
        <v>dogs</v>
      </c>
    </row>
    <row r="14781" spans="1:7" x14ac:dyDescent="0.35">
      <c r="A14781">
        <v>15365</v>
      </c>
      <c r="B14781" t="s">
        <v>625</v>
      </c>
      <c r="C14781">
        <f>VLOOKUP($D14781,'Reactions Type'!$B$1:$D$17,3,FALSE)</f>
        <v>15</v>
      </c>
      <c r="D14781" t="s">
        <v>1040</v>
      </c>
      <c r="E14781" s="2">
        <v>44011.081828703704</v>
      </c>
      <c r="F14781" t="str">
        <f>VLOOKUP($B14782,Content1!$B$1:$D$1001,2,FALSE)</f>
        <v>video</v>
      </c>
      <c r="G14781" t="str">
        <f>VLOOKUP($B14782,Content1!$B$1:$D$1001,3,FALSE)</f>
        <v>dogs</v>
      </c>
    </row>
    <row r="14782" spans="1:7" x14ac:dyDescent="0.35">
      <c r="A14782">
        <v>15366</v>
      </c>
      <c r="B14782" t="s">
        <v>625</v>
      </c>
      <c r="C14782">
        <f>VLOOKUP($D14782,'Reactions Type'!$B$1:$D$17,3,FALSE)</f>
        <v>60</v>
      </c>
      <c r="D14782" t="s">
        <v>1051</v>
      </c>
      <c r="E14782" s="2">
        <v>44082.79519675926</v>
      </c>
      <c r="F14782" t="str">
        <f>VLOOKUP($B14783,Content1!$B$1:$D$1001,2,FALSE)</f>
        <v>video</v>
      </c>
      <c r="G14782" t="str">
        <f>VLOOKUP($B14783,Content1!$B$1:$D$1001,3,FALSE)</f>
        <v>dogs</v>
      </c>
    </row>
    <row r="14783" spans="1:7" x14ac:dyDescent="0.35">
      <c r="A14783">
        <v>15367</v>
      </c>
      <c r="B14783" t="s">
        <v>625</v>
      </c>
      <c r="C14783">
        <f>VLOOKUP($D14783,'Reactions Type'!$B$1:$D$17,3,FALSE)</f>
        <v>70</v>
      </c>
      <c r="D14783" t="s">
        <v>1043</v>
      </c>
      <c r="E14783" s="2">
        <v>44269.016435185185</v>
      </c>
      <c r="F14783" t="str">
        <f>VLOOKUP($B14784,Content1!$B$1:$D$1001,2,FALSE)</f>
        <v>video</v>
      </c>
      <c r="G14783" t="str">
        <f>VLOOKUP($B14784,Content1!$B$1:$D$1001,3,FALSE)</f>
        <v>dogs</v>
      </c>
    </row>
    <row r="14784" spans="1:7" x14ac:dyDescent="0.35">
      <c r="A14784">
        <v>15368</v>
      </c>
      <c r="B14784" t="s">
        <v>625</v>
      </c>
      <c r="C14784">
        <f>VLOOKUP($D14784,'Reactions Type'!$B$1:$D$17,3,FALSE)</f>
        <v>10</v>
      </c>
      <c r="D14784" t="s">
        <v>1039</v>
      </c>
      <c r="E14784" s="2">
        <v>44258.140960648147</v>
      </c>
      <c r="F14784" t="str">
        <f>VLOOKUP($B14785,Content1!$B$1:$D$1001,2,FALSE)</f>
        <v>video</v>
      </c>
      <c r="G14784" t="str">
        <f>VLOOKUP($B14785,Content1!$B$1:$D$1001,3,FALSE)</f>
        <v>dogs</v>
      </c>
    </row>
    <row r="14785" spans="1:7" x14ac:dyDescent="0.35">
      <c r="A14785">
        <v>15369</v>
      </c>
      <c r="B14785" t="s">
        <v>625</v>
      </c>
      <c r="C14785">
        <f>VLOOKUP($D14785,'Reactions Type'!$B$1:$D$17,3,FALSE)</f>
        <v>60</v>
      </c>
      <c r="D14785" t="s">
        <v>1051</v>
      </c>
      <c r="E14785" s="2">
        <v>44287.089328703703</v>
      </c>
      <c r="F14785" t="str">
        <f>VLOOKUP($B14786,Content1!$B$1:$D$1001,2,FALSE)</f>
        <v>video</v>
      </c>
      <c r="G14785" t="str">
        <f>VLOOKUP($B14786,Content1!$B$1:$D$1001,3,FALSE)</f>
        <v>dogs</v>
      </c>
    </row>
    <row r="14786" spans="1:7" x14ac:dyDescent="0.35">
      <c r="A14786">
        <v>15370</v>
      </c>
      <c r="B14786" t="s">
        <v>625</v>
      </c>
      <c r="C14786">
        <f>VLOOKUP($D14786,'Reactions Type'!$B$1:$D$17,3,FALSE)</f>
        <v>70</v>
      </c>
      <c r="D14786" t="s">
        <v>1043</v>
      </c>
      <c r="E14786" s="2">
        <v>44246.548009259262</v>
      </c>
      <c r="F14786" t="str">
        <f>VLOOKUP($B14787,Content1!$B$1:$D$1001,2,FALSE)</f>
        <v>video</v>
      </c>
      <c r="G14786" t="str">
        <f>VLOOKUP($B14787,Content1!$B$1:$D$1001,3,FALSE)</f>
        <v>dogs</v>
      </c>
    </row>
    <row r="14787" spans="1:7" x14ac:dyDescent="0.35">
      <c r="A14787">
        <v>15371</v>
      </c>
      <c r="B14787" t="s">
        <v>625</v>
      </c>
      <c r="C14787">
        <f>VLOOKUP($D14787,'Reactions Type'!$B$1:$D$17,3,FALSE)</f>
        <v>12</v>
      </c>
      <c r="D14787" t="s">
        <v>1049</v>
      </c>
      <c r="E14787" s="2">
        <v>44165.928495370368</v>
      </c>
      <c r="F14787" t="str">
        <f>VLOOKUP($B14788,Content1!$B$1:$D$1001,2,FALSE)</f>
        <v>video</v>
      </c>
      <c r="G14787" t="str">
        <f>VLOOKUP($B14788,Content1!$B$1:$D$1001,3,FALSE)</f>
        <v>dogs</v>
      </c>
    </row>
    <row r="14788" spans="1:7" x14ac:dyDescent="0.35">
      <c r="A14788">
        <v>15372</v>
      </c>
      <c r="B14788" t="s">
        <v>625</v>
      </c>
      <c r="C14788">
        <f>VLOOKUP($D14788,'Reactions Type'!$B$1:$D$17,3,FALSE)</f>
        <v>72</v>
      </c>
      <c r="D14788" t="s">
        <v>1053</v>
      </c>
      <c r="E14788" s="2">
        <v>44163.378680555557</v>
      </c>
      <c r="F14788" t="str">
        <f>VLOOKUP($B14789,Content1!$B$1:$D$1001,2,FALSE)</f>
        <v>video</v>
      </c>
      <c r="G14788" t="str">
        <f>VLOOKUP($B14789,Content1!$B$1:$D$1001,3,FALSE)</f>
        <v>dogs</v>
      </c>
    </row>
    <row r="14789" spans="1:7" x14ac:dyDescent="0.35">
      <c r="A14789">
        <v>15373</v>
      </c>
      <c r="B14789" t="s">
        <v>625</v>
      </c>
      <c r="C14789">
        <f>VLOOKUP($D14789,'Reactions Type'!$B$1:$D$17,3,FALSE)</f>
        <v>75</v>
      </c>
      <c r="D14789" t="s">
        <v>1047</v>
      </c>
      <c r="E14789" s="2">
        <v>44142.236006944448</v>
      </c>
      <c r="F14789" t="str">
        <f>VLOOKUP($B14790,Content1!$B$1:$D$1001,2,FALSE)</f>
        <v>video</v>
      </c>
      <c r="G14789" t="str">
        <f>VLOOKUP($B14790,Content1!$B$1:$D$1001,3,FALSE)</f>
        <v>dogs</v>
      </c>
    </row>
    <row r="14790" spans="1:7" x14ac:dyDescent="0.35">
      <c r="A14790">
        <v>15374</v>
      </c>
      <c r="B14790" t="s">
        <v>625</v>
      </c>
      <c r="C14790">
        <f>VLOOKUP($D14790,'Reactions Type'!$B$1:$D$17,3,FALSE)</f>
        <v>35</v>
      </c>
      <c r="D14790" t="s">
        <v>1042</v>
      </c>
      <c r="E14790" s="2">
        <v>44174.592129629629</v>
      </c>
      <c r="F14790" t="str">
        <f>VLOOKUP($B14791,Content1!$B$1:$D$1001,2,FALSE)</f>
        <v>video</v>
      </c>
      <c r="G14790" t="str">
        <f>VLOOKUP($B14791,Content1!$B$1:$D$1001,3,FALSE)</f>
        <v>dogs</v>
      </c>
    </row>
    <row r="14791" spans="1:7" x14ac:dyDescent="0.35">
      <c r="A14791">
        <v>15375</v>
      </c>
      <c r="B14791" t="s">
        <v>625</v>
      </c>
      <c r="C14791">
        <f>VLOOKUP($D14791,'Reactions Type'!$B$1:$D$17,3,FALSE)</f>
        <v>60</v>
      </c>
      <c r="D14791" t="s">
        <v>1051</v>
      </c>
      <c r="E14791" s="2">
        <v>44265.966921296298</v>
      </c>
      <c r="F14791" t="str">
        <f>VLOOKUP($B14792,Content1!$B$1:$D$1001,2,FALSE)</f>
        <v>video</v>
      </c>
      <c r="G14791" t="str">
        <f>VLOOKUP($B14792,Content1!$B$1:$D$1001,3,FALSE)</f>
        <v>dogs</v>
      </c>
    </row>
    <row r="14792" spans="1:7" x14ac:dyDescent="0.35">
      <c r="A14792">
        <v>15376</v>
      </c>
      <c r="B14792" t="s">
        <v>625</v>
      </c>
      <c r="C14792">
        <f>VLOOKUP($D14792,'Reactions Type'!$B$1:$D$17,3,FALSE)</f>
        <v>5</v>
      </c>
      <c r="D14792" t="s">
        <v>1044</v>
      </c>
      <c r="E14792" s="2">
        <v>44270.450671296298</v>
      </c>
      <c r="F14792" t="str">
        <f>VLOOKUP($B14793,Content1!$B$1:$D$1001,2,FALSE)</f>
        <v>video</v>
      </c>
      <c r="G14792" t="str">
        <f>VLOOKUP($B14793,Content1!$B$1:$D$1001,3,FALSE)</f>
        <v>dogs</v>
      </c>
    </row>
    <row r="14793" spans="1:7" x14ac:dyDescent="0.35">
      <c r="A14793">
        <v>15377</v>
      </c>
      <c r="B14793" t="s">
        <v>625</v>
      </c>
      <c r="C14793">
        <f>VLOOKUP($D14793,'Reactions Type'!$B$1:$D$17,3,FALSE)</f>
        <v>72</v>
      </c>
      <c r="D14793" t="s">
        <v>1053</v>
      </c>
      <c r="E14793" s="2">
        <v>44165.105023148149</v>
      </c>
      <c r="F14793" t="str">
        <f>VLOOKUP($B14794,Content1!$B$1:$D$1001,2,FALSE)</f>
        <v>video</v>
      </c>
      <c r="G14793" t="str">
        <f>VLOOKUP($B14794,Content1!$B$1:$D$1001,3,FALSE)</f>
        <v>dogs</v>
      </c>
    </row>
    <row r="14794" spans="1:7" x14ac:dyDescent="0.35">
      <c r="A14794">
        <v>15378</v>
      </c>
      <c r="B14794" t="s">
        <v>625</v>
      </c>
      <c r="C14794">
        <f>VLOOKUP($D14794,'Reactions Type'!$B$1:$D$17,3,FALSE)</f>
        <v>70</v>
      </c>
      <c r="D14794" t="s">
        <v>1052</v>
      </c>
      <c r="E14794" s="2">
        <v>44332.218136574076</v>
      </c>
      <c r="F14794" t="str">
        <f>VLOOKUP($B14795,Content1!$B$1:$D$1001,2,FALSE)</f>
        <v>video</v>
      </c>
      <c r="G14794" t="str">
        <f>VLOOKUP($B14795,Content1!$B$1:$D$1001,3,FALSE)</f>
        <v>dogs</v>
      </c>
    </row>
    <row r="14795" spans="1:7" x14ac:dyDescent="0.35">
      <c r="A14795">
        <v>15379</v>
      </c>
      <c r="B14795" t="s">
        <v>625</v>
      </c>
      <c r="C14795">
        <f>VLOOKUP($D14795,'Reactions Type'!$B$1:$D$17,3,FALSE)</f>
        <v>15</v>
      </c>
      <c r="D14795" t="s">
        <v>1040</v>
      </c>
      <c r="E14795" s="2">
        <v>44109.743101851855</v>
      </c>
      <c r="F14795" t="str">
        <f>VLOOKUP($B14796,Content1!$B$1:$D$1001,2,FALSE)</f>
        <v>video</v>
      </c>
      <c r="G14795" t="str">
        <f>VLOOKUP($B14796,Content1!$B$1:$D$1001,3,FALSE)</f>
        <v>dogs</v>
      </c>
    </row>
    <row r="14796" spans="1:7" x14ac:dyDescent="0.35">
      <c r="A14796">
        <v>15380</v>
      </c>
      <c r="B14796" t="s">
        <v>625</v>
      </c>
      <c r="C14796">
        <f>VLOOKUP($D14796,'Reactions Type'!$B$1:$D$17,3,FALSE)</f>
        <v>30</v>
      </c>
      <c r="D14796" t="s">
        <v>1041</v>
      </c>
      <c r="E14796" s="2">
        <v>44207.396898148145</v>
      </c>
      <c r="F14796" t="str">
        <f>VLOOKUP($B14797,Content1!$B$1:$D$1001,2,FALSE)</f>
        <v>video</v>
      </c>
      <c r="G14796" t="str">
        <f>VLOOKUP($B14797,Content1!$B$1:$D$1001,3,FALSE)</f>
        <v>dogs</v>
      </c>
    </row>
    <row r="14797" spans="1:7" x14ac:dyDescent="0.35">
      <c r="A14797">
        <v>15381</v>
      </c>
      <c r="B14797" t="s">
        <v>625</v>
      </c>
      <c r="C14797">
        <f>VLOOKUP($D14797,'Reactions Type'!$B$1:$D$17,3,FALSE)</f>
        <v>60</v>
      </c>
      <c r="D14797" t="s">
        <v>1051</v>
      </c>
      <c r="E14797" s="2">
        <v>44301.779791666668</v>
      </c>
      <c r="F14797" t="str">
        <f>VLOOKUP($B14798,Content1!$B$1:$D$1001,2,FALSE)</f>
        <v>video</v>
      </c>
      <c r="G14797" t="str">
        <f>VLOOKUP($B14798,Content1!$B$1:$D$1001,3,FALSE)</f>
        <v>dogs</v>
      </c>
    </row>
    <row r="14798" spans="1:7" x14ac:dyDescent="0.35">
      <c r="A14798">
        <v>15382</v>
      </c>
      <c r="B14798" t="s">
        <v>625</v>
      </c>
      <c r="C14798">
        <f>VLOOKUP($D14798,'Reactions Type'!$B$1:$D$17,3,FALSE)</f>
        <v>75</v>
      </c>
      <c r="D14798" t="s">
        <v>1047</v>
      </c>
      <c r="E14798" s="2">
        <v>44167.72792824074</v>
      </c>
      <c r="F14798" t="str">
        <f>VLOOKUP($B14799,Content1!$B$1:$D$1001,2,FALSE)</f>
        <v>video</v>
      </c>
      <c r="G14798" t="str">
        <f>VLOOKUP($B14799,Content1!$B$1:$D$1001,3,FALSE)</f>
        <v>dogs</v>
      </c>
    </row>
    <row r="14799" spans="1:7" x14ac:dyDescent="0.35">
      <c r="A14799">
        <v>15383</v>
      </c>
      <c r="B14799" t="s">
        <v>625</v>
      </c>
      <c r="C14799">
        <f>VLOOKUP($D14799,'Reactions Type'!$B$1:$D$17,3,FALSE)</f>
        <v>50</v>
      </c>
      <c r="D14799" t="s">
        <v>1050</v>
      </c>
      <c r="E14799" s="2">
        <v>44120.651238425926</v>
      </c>
      <c r="F14799" t="str">
        <f>VLOOKUP($B14800,Content1!$B$1:$D$1001,2,FALSE)</f>
        <v>video</v>
      </c>
      <c r="G14799" t="str">
        <f>VLOOKUP($B14800,Content1!$B$1:$D$1001,3,FALSE)</f>
        <v>dogs</v>
      </c>
    </row>
    <row r="14800" spans="1:7" x14ac:dyDescent="0.35">
      <c r="A14800">
        <v>15384</v>
      </c>
      <c r="B14800" t="s">
        <v>625</v>
      </c>
      <c r="C14800">
        <f>VLOOKUP($D14800,'Reactions Type'!$B$1:$D$17,3,FALSE)</f>
        <v>15</v>
      </c>
      <c r="D14800" t="s">
        <v>1040</v>
      </c>
      <c r="E14800" s="2">
        <v>44154.977476851855</v>
      </c>
      <c r="F14800" t="str">
        <f>VLOOKUP($B14801,Content1!$B$1:$D$1001,2,FALSE)</f>
        <v>video</v>
      </c>
      <c r="G14800" t="str">
        <f>VLOOKUP($B14801,Content1!$B$1:$D$1001,3,FALSE)</f>
        <v>dogs</v>
      </c>
    </row>
    <row r="14801" spans="1:7" x14ac:dyDescent="0.35">
      <c r="A14801">
        <v>15385</v>
      </c>
      <c r="B14801" t="s">
        <v>625</v>
      </c>
      <c r="C14801">
        <f>VLOOKUP($D14801,'Reactions Type'!$B$1:$D$17,3,FALSE)</f>
        <v>5</v>
      </c>
      <c r="D14801" t="s">
        <v>1044</v>
      </c>
      <c r="E14801" s="2">
        <v>44162.780972222223</v>
      </c>
      <c r="F14801" t="str">
        <f>VLOOKUP($B14802,Content1!$B$1:$D$1001,2,FALSE)</f>
        <v>video</v>
      </c>
      <c r="G14801" t="str">
        <f>VLOOKUP($B14802,Content1!$B$1:$D$1001,3,FALSE)</f>
        <v>dogs</v>
      </c>
    </row>
    <row r="14802" spans="1:7" x14ac:dyDescent="0.35">
      <c r="A14802">
        <v>15386</v>
      </c>
      <c r="B14802" t="s">
        <v>625</v>
      </c>
      <c r="C14802">
        <f>VLOOKUP($D14802,'Reactions Type'!$B$1:$D$17,3,FALSE)</f>
        <v>72</v>
      </c>
      <c r="D14802" t="s">
        <v>1053</v>
      </c>
      <c r="E14802" s="2">
        <v>44070.143645833334</v>
      </c>
      <c r="F14802" t="str">
        <f>VLOOKUP($B14803,Content1!$B$1:$D$1001,2,FALSE)</f>
        <v>video</v>
      </c>
      <c r="G14802" t="str">
        <f>VLOOKUP($B14803,Content1!$B$1:$D$1001,3,FALSE)</f>
        <v>dogs</v>
      </c>
    </row>
    <row r="14803" spans="1:7" x14ac:dyDescent="0.35">
      <c r="A14803">
        <v>15387</v>
      </c>
      <c r="B14803" t="s">
        <v>625</v>
      </c>
      <c r="C14803">
        <f>VLOOKUP($D14803,'Reactions Type'!$B$1:$D$17,3,FALSE)</f>
        <v>0</v>
      </c>
      <c r="D14803" t="s">
        <v>1038</v>
      </c>
      <c r="E14803" s="2">
        <v>44013.347291666665</v>
      </c>
      <c r="F14803" t="str">
        <f>VLOOKUP($B14804,Content1!$B$1:$D$1001,2,FALSE)</f>
        <v>video</v>
      </c>
      <c r="G14803" t="str">
        <f>VLOOKUP($B14804,Content1!$B$1:$D$1001,3,FALSE)</f>
        <v>dogs</v>
      </c>
    </row>
    <row r="14804" spans="1:7" x14ac:dyDescent="0.35">
      <c r="A14804">
        <v>15388</v>
      </c>
      <c r="B14804" t="s">
        <v>625</v>
      </c>
      <c r="C14804">
        <f>VLOOKUP($D14804,'Reactions Type'!$B$1:$D$17,3,FALSE)</f>
        <v>75</v>
      </c>
      <c r="D14804" t="s">
        <v>1047</v>
      </c>
      <c r="E14804" s="2">
        <v>44006.972037037034</v>
      </c>
      <c r="F14804" t="str">
        <f>VLOOKUP($B14805,Content1!$B$1:$D$1001,2,FALSE)</f>
        <v>video</v>
      </c>
      <c r="G14804" t="str">
        <f>VLOOKUP($B14805,Content1!$B$1:$D$1001,3,FALSE)</f>
        <v>dogs</v>
      </c>
    </row>
    <row r="14805" spans="1:7" x14ac:dyDescent="0.35">
      <c r="A14805">
        <v>15389</v>
      </c>
      <c r="B14805" t="s">
        <v>625</v>
      </c>
      <c r="C14805">
        <f>VLOOKUP($D14805,'Reactions Type'!$B$1:$D$17,3,FALSE)</f>
        <v>45</v>
      </c>
      <c r="D14805" t="s">
        <v>1048</v>
      </c>
      <c r="E14805" s="2">
        <v>44008.918935185182</v>
      </c>
      <c r="F14805" t="str">
        <f>VLOOKUP($B14806,Content1!$B$1:$D$1001,2,FALSE)</f>
        <v>video</v>
      </c>
      <c r="G14805" t="str">
        <f>VLOOKUP($B14806,Content1!$B$1:$D$1001,3,FALSE)</f>
        <v>dogs</v>
      </c>
    </row>
    <row r="14806" spans="1:7" x14ac:dyDescent="0.35">
      <c r="A14806">
        <v>15390</v>
      </c>
      <c r="B14806" t="s">
        <v>625</v>
      </c>
      <c r="C14806">
        <f>VLOOKUP($D14806,'Reactions Type'!$B$1:$D$17,3,FALSE)</f>
        <v>20</v>
      </c>
      <c r="D14806" t="s">
        <v>1046</v>
      </c>
      <c r="E14806" s="2">
        <v>44008.518634259257</v>
      </c>
      <c r="F14806" t="str">
        <f>VLOOKUP($B14807,Content1!$B$1:$D$1001,2,FALSE)</f>
        <v>GIF</v>
      </c>
      <c r="G14806" t="str">
        <f>VLOOKUP($B14807,Content1!$B$1:$D$1001,3,FALSE)</f>
        <v>veganism</v>
      </c>
    </row>
    <row r="14807" spans="1:7" x14ac:dyDescent="0.35">
      <c r="A14807">
        <v>15392</v>
      </c>
      <c r="B14807" t="s">
        <v>626</v>
      </c>
      <c r="C14807">
        <f>VLOOKUP($D14807,'Reactions Type'!$B$1:$D$17,3,FALSE)</f>
        <v>70</v>
      </c>
      <c r="D14807" t="s">
        <v>1043</v>
      </c>
      <c r="E14807" s="2">
        <v>44169.998969907407</v>
      </c>
      <c r="F14807" t="str">
        <f>VLOOKUP($B14808,Content1!$B$1:$D$1001,2,FALSE)</f>
        <v>GIF</v>
      </c>
      <c r="G14807" t="str">
        <f>VLOOKUP($B14808,Content1!$B$1:$D$1001,3,FALSE)</f>
        <v>veganism</v>
      </c>
    </row>
    <row r="14808" spans="1:7" x14ac:dyDescent="0.35">
      <c r="A14808">
        <v>15393</v>
      </c>
      <c r="B14808" t="s">
        <v>626</v>
      </c>
      <c r="C14808">
        <f>VLOOKUP($D14808,'Reactions Type'!$B$1:$D$17,3,FALSE)</f>
        <v>5</v>
      </c>
      <c r="D14808" t="s">
        <v>1044</v>
      </c>
      <c r="E14808" s="2">
        <v>44167.861331018517</v>
      </c>
      <c r="F14808" t="str">
        <f>VLOOKUP($B14809,Content1!$B$1:$D$1001,2,FALSE)</f>
        <v>GIF</v>
      </c>
      <c r="G14808" t="str">
        <f>VLOOKUP($B14809,Content1!$B$1:$D$1001,3,FALSE)</f>
        <v>veganism</v>
      </c>
    </row>
    <row r="14809" spans="1:7" x14ac:dyDescent="0.35">
      <c r="A14809">
        <v>15394</v>
      </c>
      <c r="B14809" t="s">
        <v>626</v>
      </c>
      <c r="C14809">
        <f>VLOOKUP($D14809,'Reactions Type'!$B$1:$D$17,3,FALSE)</f>
        <v>12</v>
      </c>
      <c r="D14809" t="s">
        <v>1049</v>
      </c>
      <c r="E14809" s="2">
        <v>44157.593680555554</v>
      </c>
      <c r="F14809" t="str">
        <f>VLOOKUP($B14810,Content1!$B$1:$D$1001,2,FALSE)</f>
        <v>GIF</v>
      </c>
      <c r="G14809" t="str">
        <f>VLOOKUP($B14810,Content1!$B$1:$D$1001,3,FALSE)</f>
        <v>veganism</v>
      </c>
    </row>
    <row r="14810" spans="1:7" x14ac:dyDescent="0.35">
      <c r="A14810">
        <v>15395</v>
      </c>
      <c r="B14810" t="s">
        <v>626</v>
      </c>
      <c r="C14810">
        <f>VLOOKUP($D14810,'Reactions Type'!$B$1:$D$17,3,FALSE)</f>
        <v>35</v>
      </c>
      <c r="D14810" t="s">
        <v>1042</v>
      </c>
      <c r="E14810" s="2">
        <v>44305.780243055553</v>
      </c>
      <c r="F14810" t="str">
        <f>VLOOKUP($B14811,Content1!$B$1:$D$1001,2,FALSE)</f>
        <v>GIF</v>
      </c>
      <c r="G14810" t="str">
        <f>VLOOKUP($B14811,Content1!$B$1:$D$1001,3,FALSE)</f>
        <v>veganism</v>
      </c>
    </row>
    <row r="14811" spans="1:7" x14ac:dyDescent="0.35">
      <c r="A14811">
        <v>15396</v>
      </c>
      <c r="B14811" t="s">
        <v>626</v>
      </c>
      <c r="C14811">
        <f>VLOOKUP($D14811,'Reactions Type'!$B$1:$D$17,3,FALSE)</f>
        <v>65</v>
      </c>
      <c r="D14811" t="s">
        <v>1045</v>
      </c>
      <c r="E14811" s="2">
        <v>44234.353483796294</v>
      </c>
      <c r="F14811" t="str">
        <f>VLOOKUP($B14812,Content1!$B$1:$D$1001,2,FALSE)</f>
        <v>GIF</v>
      </c>
      <c r="G14811" t="str">
        <f>VLOOKUP($B14812,Content1!$B$1:$D$1001,3,FALSE)</f>
        <v>veganism</v>
      </c>
    </row>
    <row r="14812" spans="1:7" x14ac:dyDescent="0.35">
      <c r="A14812">
        <v>15397</v>
      </c>
      <c r="B14812" t="s">
        <v>626</v>
      </c>
      <c r="C14812">
        <f>VLOOKUP($D14812,'Reactions Type'!$B$1:$D$17,3,FALSE)</f>
        <v>70</v>
      </c>
      <c r="D14812" t="s">
        <v>1043</v>
      </c>
      <c r="E14812" s="2">
        <v>44094.853379629632</v>
      </c>
      <c r="F14812" t="str">
        <f>VLOOKUP($B14813,Content1!$B$1:$D$1001,2,FALSE)</f>
        <v>GIF</v>
      </c>
      <c r="G14812" t="str">
        <f>VLOOKUP($B14813,Content1!$B$1:$D$1001,3,FALSE)</f>
        <v>veganism</v>
      </c>
    </row>
    <row r="14813" spans="1:7" x14ac:dyDescent="0.35">
      <c r="A14813">
        <v>15398</v>
      </c>
      <c r="B14813" t="s">
        <v>626</v>
      </c>
      <c r="C14813">
        <f>VLOOKUP($D14813,'Reactions Type'!$B$1:$D$17,3,FALSE)</f>
        <v>12</v>
      </c>
      <c r="D14813" t="s">
        <v>1049</v>
      </c>
      <c r="E14813" s="2">
        <v>44264.208784722221</v>
      </c>
      <c r="F14813" t="str">
        <f>VLOOKUP($B14814,Content1!$B$1:$D$1001,2,FALSE)</f>
        <v>GIF</v>
      </c>
      <c r="G14813" t="str">
        <f>VLOOKUP($B14814,Content1!$B$1:$D$1001,3,FALSE)</f>
        <v>veganism</v>
      </c>
    </row>
    <row r="14814" spans="1:7" x14ac:dyDescent="0.35">
      <c r="A14814">
        <v>15399</v>
      </c>
      <c r="B14814" t="s">
        <v>626</v>
      </c>
      <c r="C14814">
        <f>VLOOKUP($D14814,'Reactions Type'!$B$1:$D$17,3,FALSE)</f>
        <v>30</v>
      </c>
      <c r="D14814" t="s">
        <v>1041</v>
      </c>
      <c r="E14814" s="2">
        <v>44085.598194444443</v>
      </c>
      <c r="F14814" t="str">
        <f>VLOOKUP($B14815,Content1!$B$1:$D$1001,2,FALSE)</f>
        <v>GIF</v>
      </c>
      <c r="G14814" t="str">
        <f>VLOOKUP($B14815,Content1!$B$1:$D$1001,3,FALSE)</f>
        <v>veganism</v>
      </c>
    </row>
    <row r="14815" spans="1:7" x14ac:dyDescent="0.35">
      <c r="A14815">
        <v>15400</v>
      </c>
      <c r="B14815" t="s">
        <v>626</v>
      </c>
      <c r="C14815">
        <f>VLOOKUP($D14815,'Reactions Type'!$B$1:$D$17,3,FALSE)</f>
        <v>35</v>
      </c>
      <c r="D14815" t="s">
        <v>1042</v>
      </c>
      <c r="E14815" s="2">
        <v>44219.345497685186</v>
      </c>
      <c r="F14815" t="str">
        <f>VLOOKUP($B14816,Content1!$B$1:$D$1001,2,FALSE)</f>
        <v>GIF</v>
      </c>
      <c r="G14815" t="str">
        <f>VLOOKUP($B14816,Content1!$B$1:$D$1001,3,FALSE)</f>
        <v>veganism</v>
      </c>
    </row>
    <row r="14816" spans="1:7" x14ac:dyDescent="0.35">
      <c r="A14816">
        <v>15401</v>
      </c>
      <c r="B14816" t="s">
        <v>626</v>
      </c>
      <c r="C14816">
        <f>VLOOKUP($D14816,'Reactions Type'!$B$1:$D$17,3,FALSE)</f>
        <v>5</v>
      </c>
      <c r="D14816" t="s">
        <v>1044</v>
      </c>
      <c r="E14816" s="2">
        <v>44152.383217592593</v>
      </c>
      <c r="F14816" t="str">
        <f>VLOOKUP($B14817,Content1!$B$1:$D$1001,2,FALSE)</f>
        <v>GIF</v>
      </c>
      <c r="G14816" t="str">
        <f>VLOOKUP($B14817,Content1!$B$1:$D$1001,3,FALSE)</f>
        <v>veganism</v>
      </c>
    </row>
    <row r="14817" spans="1:7" x14ac:dyDescent="0.35">
      <c r="A14817">
        <v>15402</v>
      </c>
      <c r="B14817" t="s">
        <v>626</v>
      </c>
      <c r="C14817">
        <f>VLOOKUP($D14817,'Reactions Type'!$B$1:$D$17,3,FALSE)</f>
        <v>70</v>
      </c>
      <c r="D14817" t="s">
        <v>1052</v>
      </c>
      <c r="E14817" s="2">
        <v>44171.419918981483</v>
      </c>
      <c r="F14817" t="str">
        <f>VLOOKUP($B14818,Content1!$B$1:$D$1001,2,FALSE)</f>
        <v>GIF</v>
      </c>
      <c r="G14817" t="str">
        <f>VLOOKUP($B14818,Content1!$B$1:$D$1001,3,FALSE)</f>
        <v>veganism</v>
      </c>
    </row>
    <row r="14818" spans="1:7" x14ac:dyDescent="0.35">
      <c r="A14818">
        <v>15403</v>
      </c>
      <c r="B14818" t="s">
        <v>626</v>
      </c>
      <c r="C14818">
        <f>VLOOKUP($D14818,'Reactions Type'!$B$1:$D$17,3,FALSE)</f>
        <v>35</v>
      </c>
      <c r="D14818" t="s">
        <v>1042</v>
      </c>
      <c r="E14818" s="2">
        <v>44074.290289351855</v>
      </c>
      <c r="F14818" t="str">
        <f>VLOOKUP($B14819,Content1!$B$1:$D$1001,2,FALSE)</f>
        <v>GIF</v>
      </c>
      <c r="G14818" t="str">
        <f>VLOOKUP($B14819,Content1!$B$1:$D$1001,3,FALSE)</f>
        <v>veganism</v>
      </c>
    </row>
    <row r="14819" spans="1:7" x14ac:dyDescent="0.35">
      <c r="A14819">
        <v>15404</v>
      </c>
      <c r="B14819" t="s">
        <v>626</v>
      </c>
      <c r="C14819">
        <f>VLOOKUP($D14819,'Reactions Type'!$B$1:$D$17,3,FALSE)</f>
        <v>10</v>
      </c>
      <c r="D14819" t="s">
        <v>1039</v>
      </c>
      <c r="E14819" s="2">
        <v>44211.307071759256</v>
      </c>
      <c r="F14819" t="str">
        <f>VLOOKUP($B14820,Content1!$B$1:$D$1001,2,FALSE)</f>
        <v>video</v>
      </c>
      <c r="G14819" t="str">
        <f>VLOOKUP($B14820,Content1!$B$1:$D$1001,3,FALSE)</f>
        <v>food</v>
      </c>
    </row>
    <row r="14820" spans="1:7" x14ac:dyDescent="0.35">
      <c r="A14820">
        <v>15406</v>
      </c>
      <c r="B14820" t="s">
        <v>628</v>
      </c>
      <c r="C14820">
        <f>VLOOKUP($D14820,'Reactions Type'!$B$1:$D$17,3,FALSE)</f>
        <v>5</v>
      </c>
      <c r="D14820" t="s">
        <v>1044</v>
      </c>
      <c r="E14820" s="2">
        <v>44167.186747685184</v>
      </c>
      <c r="F14820" t="str">
        <f>VLOOKUP($B14821,Content1!$B$1:$D$1001,2,FALSE)</f>
        <v>video</v>
      </c>
      <c r="G14820" t="str">
        <f>VLOOKUP($B14821,Content1!$B$1:$D$1001,3,FALSE)</f>
        <v>food</v>
      </c>
    </row>
    <row r="14821" spans="1:7" x14ac:dyDescent="0.35">
      <c r="A14821">
        <v>15407</v>
      </c>
      <c r="B14821" t="s">
        <v>628</v>
      </c>
      <c r="C14821">
        <f>VLOOKUP($D14821,'Reactions Type'!$B$1:$D$17,3,FALSE)</f>
        <v>70</v>
      </c>
      <c r="D14821" t="s">
        <v>1043</v>
      </c>
      <c r="E14821" s="2">
        <v>44311.675509259258</v>
      </c>
      <c r="F14821" t="str">
        <f>VLOOKUP($B14822,Content1!$B$1:$D$1001,2,FALSE)</f>
        <v>video</v>
      </c>
      <c r="G14821" t="str">
        <f>VLOOKUP($B14822,Content1!$B$1:$D$1001,3,FALSE)</f>
        <v>food</v>
      </c>
    </row>
    <row r="14822" spans="1:7" x14ac:dyDescent="0.35">
      <c r="A14822">
        <v>15408</v>
      </c>
      <c r="B14822" t="s">
        <v>628</v>
      </c>
      <c r="C14822">
        <f>VLOOKUP($D14822,'Reactions Type'!$B$1:$D$17,3,FALSE)</f>
        <v>10</v>
      </c>
      <c r="D14822" t="s">
        <v>1039</v>
      </c>
      <c r="E14822" s="2">
        <v>44250.401655092595</v>
      </c>
      <c r="F14822" t="str">
        <f>VLOOKUP($B14823,Content1!$B$1:$D$1001,2,FALSE)</f>
        <v>video</v>
      </c>
      <c r="G14822" t="str">
        <f>VLOOKUP($B14823,Content1!$B$1:$D$1001,3,FALSE)</f>
        <v>food</v>
      </c>
    </row>
    <row r="14823" spans="1:7" x14ac:dyDescent="0.35">
      <c r="A14823">
        <v>15409</v>
      </c>
      <c r="B14823" t="s">
        <v>628</v>
      </c>
      <c r="C14823">
        <f>VLOOKUP($D14823,'Reactions Type'!$B$1:$D$17,3,FALSE)</f>
        <v>15</v>
      </c>
      <c r="D14823" t="s">
        <v>1040</v>
      </c>
      <c r="E14823" s="2">
        <v>44132.92869212963</v>
      </c>
      <c r="F14823" t="str">
        <f>VLOOKUP($B14824,Content1!$B$1:$D$1001,2,FALSE)</f>
        <v>video</v>
      </c>
      <c r="G14823" t="str">
        <f>VLOOKUP($B14824,Content1!$B$1:$D$1001,3,FALSE)</f>
        <v>food</v>
      </c>
    </row>
    <row r="14824" spans="1:7" x14ac:dyDescent="0.35">
      <c r="A14824">
        <v>15410</v>
      </c>
      <c r="B14824" t="s">
        <v>628</v>
      </c>
      <c r="C14824">
        <f>VLOOKUP($D14824,'Reactions Type'!$B$1:$D$17,3,FALSE)</f>
        <v>65</v>
      </c>
      <c r="D14824" t="s">
        <v>1045</v>
      </c>
      <c r="E14824" s="2">
        <v>44330.170162037037</v>
      </c>
      <c r="F14824" t="str">
        <f>VLOOKUP($B14825,Content1!$B$1:$D$1001,2,FALSE)</f>
        <v>video</v>
      </c>
      <c r="G14824" t="str">
        <f>VLOOKUP($B14825,Content1!$B$1:$D$1001,3,FALSE)</f>
        <v>food</v>
      </c>
    </row>
    <row r="14825" spans="1:7" x14ac:dyDescent="0.35">
      <c r="A14825">
        <v>15411</v>
      </c>
      <c r="B14825" t="s">
        <v>628</v>
      </c>
      <c r="C14825">
        <f>VLOOKUP($D14825,'Reactions Type'!$B$1:$D$17,3,FALSE)</f>
        <v>15</v>
      </c>
      <c r="D14825" t="s">
        <v>1040</v>
      </c>
      <c r="E14825" s="2">
        <v>44360.565972222219</v>
      </c>
      <c r="F14825" t="str">
        <f>VLOOKUP($B14826,Content1!$B$1:$D$1001,2,FALSE)</f>
        <v>video</v>
      </c>
      <c r="G14825" t="str">
        <f>VLOOKUP($B14826,Content1!$B$1:$D$1001,3,FALSE)</f>
        <v>food</v>
      </c>
    </row>
    <row r="14826" spans="1:7" x14ac:dyDescent="0.35">
      <c r="A14826">
        <v>15412</v>
      </c>
      <c r="B14826" t="s">
        <v>628</v>
      </c>
      <c r="C14826">
        <f>VLOOKUP($D14826,'Reactions Type'!$B$1:$D$17,3,FALSE)</f>
        <v>10</v>
      </c>
      <c r="D14826" t="s">
        <v>1039</v>
      </c>
      <c r="E14826" s="2">
        <v>44293.61146990741</v>
      </c>
      <c r="F14826" t="str">
        <f>VLOOKUP($B14827,Content1!$B$1:$D$1001,2,FALSE)</f>
        <v>video</v>
      </c>
      <c r="G14826" t="str">
        <f>VLOOKUP($B14827,Content1!$B$1:$D$1001,3,FALSE)</f>
        <v>food</v>
      </c>
    </row>
    <row r="14827" spans="1:7" x14ac:dyDescent="0.35">
      <c r="A14827">
        <v>15413</v>
      </c>
      <c r="B14827" t="s">
        <v>628</v>
      </c>
      <c r="C14827">
        <f>VLOOKUP($D14827,'Reactions Type'!$B$1:$D$17,3,FALSE)</f>
        <v>70</v>
      </c>
      <c r="D14827" t="s">
        <v>1043</v>
      </c>
      <c r="E14827" s="2">
        <v>44354.433437500003</v>
      </c>
      <c r="F14827" t="str">
        <f>VLOOKUP($B14828,Content1!$B$1:$D$1001,2,FALSE)</f>
        <v>video</v>
      </c>
      <c r="G14827" t="str">
        <f>VLOOKUP($B14828,Content1!$B$1:$D$1001,3,FALSE)</f>
        <v>food</v>
      </c>
    </row>
    <row r="14828" spans="1:7" x14ac:dyDescent="0.35">
      <c r="A14828">
        <v>15414</v>
      </c>
      <c r="B14828" t="s">
        <v>628</v>
      </c>
      <c r="C14828">
        <f>VLOOKUP($D14828,'Reactions Type'!$B$1:$D$17,3,FALSE)</f>
        <v>0</v>
      </c>
      <c r="D14828" t="s">
        <v>1038</v>
      </c>
      <c r="E14828" s="2">
        <v>44286.827384259261</v>
      </c>
      <c r="F14828" t="str">
        <f>VLOOKUP($B14829,Content1!$B$1:$D$1001,2,FALSE)</f>
        <v>video</v>
      </c>
      <c r="G14828" t="str">
        <f>VLOOKUP($B14829,Content1!$B$1:$D$1001,3,FALSE)</f>
        <v>food</v>
      </c>
    </row>
    <row r="14829" spans="1:7" x14ac:dyDescent="0.35">
      <c r="A14829">
        <v>15415</v>
      </c>
      <c r="B14829" t="s">
        <v>628</v>
      </c>
      <c r="C14829">
        <f>VLOOKUP($D14829,'Reactions Type'!$B$1:$D$17,3,FALSE)</f>
        <v>70</v>
      </c>
      <c r="D14829" t="s">
        <v>1052</v>
      </c>
      <c r="E14829" s="2">
        <v>44219.674178240741</v>
      </c>
      <c r="F14829" t="str">
        <f>VLOOKUP($B14830,Content1!$B$1:$D$1001,2,FALSE)</f>
        <v>video</v>
      </c>
      <c r="G14829" t="str">
        <f>VLOOKUP($B14830,Content1!$B$1:$D$1001,3,FALSE)</f>
        <v>food</v>
      </c>
    </row>
    <row r="14830" spans="1:7" x14ac:dyDescent="0.35">
      <c r="A14830">
        <v>15416</v>
      </c>
      <c r="B14830" t="s">
        <v>628</v>
      </c>
      <c r="C14830">
        <f>VLOOKUP($D14830,'Reactions Type'!$B$1:$D$17,3,FALSE)</f>
        <v>30</v>
      </c>
      <c r="D14830" t="s">
        <v>1041</v>
      </c>
      <c r="E14830" s="2">
        <v>44095.692939814813</v>
      </c>
      <c r="F14830" t="str">
        <f>VLOOKUP($B14831,Content1!$B$1:$D$1001,2,FALSE)</f>
        <v>video</v>
      </c>
      <c r="G14830" t="str">
        <f>VLOOKUP($B14831,Content1!$B$1:$D$1001,3,FALSE)</f>
        <v>food</v>
      </c>
    </row>
    <row r="14831" spans="1:7" x14ac:dyDescent="0.35">
      <c r="A14831">
        <v>15417</v>
      </c>
      <c r="B14831" t="s">
        <v>628</v>
      </c>
      <c r="C14831">
        <f>VLOOKUP($D14831,'Reactions Type'!$B$1:$D$17,3,FALSE)</f>
        <v>70</v>
      </c>
      <c r="D14831" t="s">
        <v>1043</v>
      </c>
      <c r="E14831" s="2">
        <v>44278.057696759257</v>
      </c>
      <c r="F14831" t="str">
        <f>VLOOKUP($B14832,Content1!$B$1:$D$1001,2,FALSE)</f>
        <v>video</v>
      </c>
      <c r="G14831" t="str">
        <f>VLOOKUP($B14832,Content1!$B$1:$D$1001,3,FALSE)</f>
        <v>food</v>
      </c>
    </row>
    <row r="14832" spans="1:7" x14ac:dyDescent="0.35">
      <c r="A14832">
        <v>15418</v>
      </c>
      <c r="B14832" t="s">
        <v>628</v>
      </c>
      <c r="C14832">
        <f>VLOOKUP($D14832,'Reactions Type'!$B$1:$D$17,3,FALSE)</f>
        <v>70</v>
      </c>
      <c r="D14832" t="s">
        <v>1052</v>
      </c>
      <c r="E14832" s="2">
        <v>44127.462222222224</v>
      </c>
      <c r="F14832" t="str">
        <f>VLOOKUP($B14833,Content1!$B$1:$D$1001,2,FALSE)</f>
        <v>video</v>
      </c>
      <c r="G14832" t="str">
        <f>VLOOKUP($B14833,Content1!$B$1:$D$1001,3,FALSE)</f>
        <v>food</v>
      </c>
    </row>
    <row r="14833" spans="1:7" x14ac:dyDescent="0.35">
      <c r="A14833">
        <v>15419</v>
      </c>
      <c r="B14833" t="s">
        <v>628</v>
      </c>
      <c r="C14833">
        <f>VLOOKUP($D14833,'Reactions Type'!$B$1:$D$17,3,FALSE)</f>
        <v>70</v>
      </c>
      <c r="D14833" t="s">
        <v>1043</v>
      </c>
      <c r="E14833" s="2">
        <v>44136.587812500002</v>
      </c>
      <c r="F14833" t="str">
        <f>VLOOKUP($B14834,Content1!$B$1:$D$1001,2,FALSE)</f>
        <v>video</v>
      </c>
      <c r="G14833" t="str">
        <f>VLOOKUP($B14834,Content1!$B$1:$D$1001,3,FALSE)</f>
        <v>food</v>
      </c>
    </row>
    <row r="14834" spans="1:7" x14ac:dyDescent="0.35">
      <c r="A14834">
        <v>15420</v>
      </c>
      <c r="B14834" t="s">
        <v>628</v>
      </c>
      <c r="C14834">
        <f>VLOOKUP($D14834,'Reactions Type'!$B$1:$D$17,3,FALSE)</f>
        <v>70</v>
      </c>
      <c r="D14834" t="s">
        <v>1052</v>
      </c>
      <c r="E14834" s="2">
        <v>44158.471180555556</v>
      </c>
      <c r="F14834" t="str">
        <f>VLOOKUP($B14835,Content1!$B$1:$D$1001,2,FALSE)</f>
        <v>video</v>
      </c>
      <c r="G14834" t="str">
        <f>VLOOKUP($B14835,Content1!$B$1:$D$1001,3,FALSE)</f>
        <v>food</v>
      </c>
    </row>
    <row r="14835" spans="1:7" x14ac:dyDescent="0.35">
      <c r="A14835">
        <v>15421</v>
      </c>
      <c r="B14835" t="s">
        <v>628</v>
      </c>
      <c r="C14835">
        <f>VLOOKUP($D14835,'Reactions Type'!$B$1:$D$17,3,FALSE)</f>
        <v>70</v>
      </c>
      <c r="D14835" t="s">
        <v>1043</v>
      </c>
      <c r="E14835" s="2">
        <v>44339.08185185185</v>
      </c>
      <c r="F14835" t="str">
        <f>VLOOKUP($B14836,Content1!$B$1:$D$1001,2,FALSE)</f>
        <v>video</v>
      </c>
      <c r="G14835" t="str">
        <f>VLOOKUP($B14836,Content1!$B$1:$D$1001,3,FALSE)</f>
        <v>food</v>
      </c>
    </row>
    <row r="14836" spans="1:7" x14ac:dyDescent="0.35">
      <c r="A14836">
        <v>15422</v>
      </c>
      <c r="B14836" t="s">
        <v>628</v>
      </c>
      <c r="C14836">
        <f>VLOOKUP($D14836,'Reactions Type'!$B$1:$D$17,3,FALSE)</f>
        <v>5</v>
      </c>
      <c r="D14836" t="s">
        <v>1044</v>
      </c>
      <c r="E14836" s="2">
        <v>44106.480231481481</v>
      </c>
      <c r="F14836" t="str">
        <f>VLOOKUP($B14837,Content1!$B$1:$D$1001,2,FALSE)</f>
        <v>video</v>
      </c>
      <c r="G14836" t="str">
        <f>VLOOKUP($B14837,Content1!$B$1:$D$1001,3,FALSE)</f>
        <v>food</v>
      </c>
    </row>
    <row r="14837" spans="1:7" x14ac:dyDescent="0.35">
      <c r="A14837">
        <v>15423</v>
      </c>
      <c r="B14837" t="s">
        <v>628</v>
      </c>
      <c r="C14837">
        <f>VLOOKUP($D14837,'Reactions Type'!$B$1:$D$17,3,FALSE)</f>
        <v>75</v>
      </c>
      <c r="D14837" t="s">
        <v>1047</v>
      </c>
      <c r="E14837" s="2">
        <v>44258.445451388892</v>
      </c>
      <c r="F14837" t="str">
        <f>VLOOKUP($B14838,Content1!$B$1:$D$1001,2,FALSE)</f>
        <v>video</v>
      </c>
      <c r="G14837" t="str">
        <f>VLOOKUP($B14838,Content1!$B$1:$D$1001,3,FALSE)</f>
        <v>food</v>
      </c>
    </row>
    <row r="14838" spans="1:7" x14ac:dyDescent="0.35">
      <c r="A14838">
        <v>15424</v>
      </c>
      <c r="B14838" t="s">
        <v>628</v>
      </c>
      <c r="C14838">
        <f>VLOOKUP($D14838,'Reactions Type'!$B$1:$D$17,3,FALSE)</f>
        <v>50</v>
      </c>
      <c r="D14838" t="s">
        <v>1050</v>
      </c>
      <c r="E14838" s="2">
        <v>44180.869409722225</v>
      </c>
      <c r="F14838" t="str">
        <f>VLOOKUP($B14839,Content1!$B$1:$D$1001,2,FALSE)</f>
        <v>video</v>
      </c>
      <c r="G14838" t="str">
        <f>VLOOKUP($B14839,Content1!$B$1:$D$1001,3,FALSE)</f>
        <v>food</v>
      </c>
    </row>
    <row r="14839" spans="1:7" x14ac:dyDescent="0.35">
      <c r="A14839">
        <v>15425</v>
      </c>
      <c r="B14839" t="s">
        <v>628</v>
      </c>
      <c r="C14839">
        <f>VLOOKUP($D14839,'Reactions Type'!$B$1:$D$17,3,FALSE)</f>
        <v>72</v>
      </c>
      <c r="D14839" t="s">
        <v>1053</v>
      </c>
      <c r="E14839" s="2">
        <v>44142.784502314818</v>
      </c>
      <c r="F14839" t="str">
        <f>VLOOKUP($B14840,Content1!$B$1:$D$1001,2,FALSE)</f>
        <v>video</v>
      </c>
      <c r="G14839" t="str">
        <f>VLOOKUP($B14840,Content1!$B$1:$D$1001,3,FALSE)</f>
        <v>food</v>
      </c>
    </row>
    <row r="14840" spans="1:7" x14ac:dyDescent="0.35">
      <c r="A14840">
        <v>15426</v>
      </c>
      <c r="B14840" t="s">
        <v>628</v>
      </c>
      <c r="C14840">
        <f>VLOOKUP($D14840,'Reactions Type'!$B$1:$D$17,3,FALSE)</f>
        <v>75</v>
      </c>
      <c r="D14840" t="s">
        <v>1047</v>
      </c>
      <c r="E14840" s="2">
        <v>44114.144629629627</v>
      </c>
      <c r="F14840" t="str">
        <f>VLOOKUP($B14841,Content1!$B$1:$D$1001,2,FALSE)</f>
        <v>video</v>
      </c>
      <c r="G14840" t="str">
        <f>VLOOKUP($B14841,Content1!$B$1:$D$1001,3,FALSE)</f>
        <v>food</v>
      </c>
    </row>
    <row r="14841" spans="1:7" x14ac:dyDescent="0.35">
      <c r="A14841">
        <v>15427</v>
      </c>
      <c r="B14841" t="s">
        <v>628</v>
      </c>
      <c r="C14841">
        <f>VLOOKUP($D14841,'Reactions Type'!$B$1:$D$17,3,FALSE)</f>
        <v>72</v>
      </c>
      <c r="D14841" t="s">
        <v>1053</v>
      </c>
      <c r="E14841" s="2">
        <v>44046.736284722225</v>
      </c>
      <c r="F14841" t="str">
        <f>VLOOKUP($B14842,Content1!$B$1:$D$1001,2,FALSE)</f>
        <v>video</v>
      </c>
      <c r="G14841" t="str">
        <f>VLOOKUP($B14842,Content1!$B$1:$D$1001,3,FALSE)</f>
        <v>food</v>
      </c>
    </row>
    <row r="14842" spans="1:7" x14ac:dyDescent="0.35">
      <c r="A14842">
        <v>15428</v>
      </c>
      <c r="B14842" t="s">
        <v>628</v>
      </c>
      <c r="C14842">
        <f>VLOOKUP($D14842,'Reactions Type'!$B$1:$D$17,3,FALSE)</f>
        <v>60</v>
      </c>
      <c r="D14842" t="s">
        <v>1051</v>
      </c>
      <c r="E14842" s="2">
        <v>44196.176759259259</v>
      </c>
      <c r="F14842" t="str">
        <f>VLOOKUP($B14843,Content1!$B$1:$D$1001,2,FALSE)</f>
        <v>video</v>
      </c>
      <c r="G14842" t="str">
        <f>VLOOKUP($B14843,Content1!$B$1:$D$1001,3,FALSE)</f>
        <v>food</v>
      </c>
    </row>
    <row r="14843" spans="1:7" x14ac:dyDescent="0.35">
      <c r="A14843">
        <v>15429</v>
      </c>
      <c r="B14843" t="s">
        <v>628</v>
      </c>
      <c r="C14843">
        <f>VLOOKUP($D14843,'Reactions Type'!$B$1:$D$17,3,FALSE)</f>
        <v>60</v>
      </c>
      <c r="D14843" t="s">
        <v>1051</v>
      </c>
      <c r="E14843" s="2">
        <v>44060.201064814813</v>
      </c>
      <c r="F14843" t="str">
        <f>VLOOKUP($B14844,Content1!$B$1:$D$1001,2,FALSE)</f>
        <v>video</v>
      </c>
      <c r="G14843" t="str">
        <f>VLOOKUP($B14844,Content1!$B$1:$D$1001,3,FALSE)</f>
        <v>food</v>
      </c>
    </row>
    <row r="14844" spans="1:7" x14ac:dyDescent="0.35">
      <c r="A14844">
        <v>15430</v>
      </c>
      <c r="B14844" t="s">
        <v>628</v>
      </c>
      <c r="C14844">
        <f>VLOOKUP($D14844,'Reactions Type'!$B$1:$D$17,3,FALSE)</f>
        <v>30</v>
      </c>
      <c r="D14844" t="s">
        <v>1041</v>
      </c>
      <c r="E14844" s="2">
        <v>44002.29755787037</v>
      </c>
      <c r="F14844" t="str">
        <f>VLOOKUP($B14845,Content1!$B$1:$D$1001,2,FALSE)</f>
        <v>video</v>
      </c>
      <c r="G14844" t="str">
        <f>VLOOKUP($B14845,Content1!$B$1:$D$1001,3,FALSE)</f>
        <v>food</v>
      </c>
    </row>
    <row r="14845" spans="1:7" x14ac:dyDescent="0.35">
      <c r="A14845">
        <v>15431</v>
      </c>
      <c r="B14845" t="s">
        <v>628</v>
      </c>
      <c r="C14845">
        <f>VLOOKUP($D14845,'Reactions Type'!$B$1:$D$17,3,FALSE)</f>
        <v>20</v>
      </c>
      <c r="D14845" t="s">
        <v>1046</v>
      </c>
      <c r="E14845" s="2">
        <v>44137.679027777776</v>
      </c>
      <c r="F14845" t="str">
        <f>VLOOKUP($B14846,Content1!$B$1:$D$1001,2,FALSE)</f>
        <v>video</v>
      </c>
      <c r="G14845" t="str">
        <f>VLOOKUP($B14846,Content1!$B$1:$D$1001,3,FALSE)</f>
        <v>food</v>
      </c>
    </row>
    <row r="14846" spans="1:7" x14ac:dyDescent="0.35">
      <c r="A14846">
        <v>15432</v>
      </c>
      <c r="B14846" t="s">
        <v>628</v>
      </c>
      <c r="C14846">
        <f>VLOOKUP($D14846,'Reactions Type'!$B$1:$D$17,3,FALSE)</f>
        <v>35</v>
      </c>
      <c r="D14846" t="s">
        <v>1042</v>
      </c>
      <c r="E14846" s="2">
        <v>44162.156597222223</v>
      </c>
      <c r="F14846" t="str">
        <f>VLOOKUP($B14847,Content1!$B$1:$D$1001,2,FALSE)</f>
        <v>video</v>
      </c>
      <c r="G14846" t="str">
        <f>VLOOKUP($B14847,Content1!$B$1:$D$1001,3,FALSE)</f>
        <v>food</v>
      </c>
    </row>
    <row r="14847" spans="1:7" x14ac:dyDescent="0.35">
      <c r="A14847">
        <v>15433</v>
      </c>
      <c r="B14847" t="s">
        <v>628</v>
      </c>
      <c r="C14847">
        <f>VLOOKUP($D14847,'Reactions Type'!$B$1:$D$17,3,FALSE)</f>
        <v>12</v>
      </c>
      <c r="D14847" t="s">
        <v>1049</v>
      </c>
      <c r="E14847" s="2">
        <v>44302.610138888886</v>
      </c>
      <c r="F14847" t="str">
        <f>VLOOKUP($B14848,Content1!$B$1:$D$1001,2,FALSE)</f>
        <v>video</v>
      </c>
      <c r="G14847" t="str">
        <f>VLOOKUP($B14848,Content1!$B$1:$D$1001,3,FALSE)</f>
        <v>food</v>
      </c>
    </row>
    <row r="14848" spans="1:7" x14ac:dyDescent="0.35">
      <c r="A14848">
        <v>15434</v>
      </c>
      <c r="B14848" t="s">
        <v>628</v>
      </c>
      <c r="C14848">
        <f>VLOOKUP($D14848,'Reactions Type'!$B$1:$D$17,3,FALSE)</f>
        <v>12</v>
      </c>
      <c r="D14848" t="s">
        <v>1049</v>
      </c>
      <c r="E14848" s="2">
        <v>44150.294189814813</v>
      </c>
      <c r="F14848" t="str">
        <f>VLOOKUP($B14849,Content1!$B$1:$D$1001,2,FALSE)</f>
        <v>video</v>
      </c>
      <c r="G14848" t="str">
        <f>VLOOKUP($B14849,Content1!$B$1:$D$1001,3,FALSE)</f>
        <v>food</v>
      </c>
    </row>
    <row r="14849" spans="1:7" x14ac:dyDescent="0.35">
      <c r="A14849">
        <v>15435</v>
      </c>
      <c r="B14849" t="s">
        <v>628</v>
      </c>
      <c r="C14849">
        <f>VLOOKUP($D14849,'Reactions Type'!$B$1:$D$17,3,FALSE)</f>
        <v>35</v>
      </c>
      <c r="D14849" t="s">
        <v>1042</v>
      </c>
      <c r="E14849" s="2">
        <v>44083.397893518515</v>
      </c>
      <c r="F14849" t="str">
        <f>VLOOKUP($B14850,Content1!$B$1:$D$1001,2,FALSE)</f>
        <v>video</v>
      </c>
      <c r="G14849" t="str">
        <f>VLOOKUP($B14850,Content1!$B$1:$D$1001,3,FALSE)</f>
        <v>food</v>
      </c>
    </row>
    <row r="14850" spans="1:7" x14ac:dyDescent="0.35">
      <c r="A14850">
        <v>15436</v>
      </c>
      <c r="B14850" t="s">
        <v>628</v>
      </c>
      <c r="C14850">
        <f>VLOOKUP($D14850,'Reactions Type'!$B$1:$D$17,3,FALSE)</f>
        <v>72</v>
      </c>
      <c r="D14850" t="s">
        <v>1053</v>
      </c>
      <c r="E14850" s="2">
        <v>44052.201180555552</v>
      </c>
      <c r="F14850" t="str">
        <f>VLOOKUP($B14851,Content1!$B$1:$D$1001,2,FALSE)</f>
        <v>video</v>
      </c>
      <c r="G14850" t="str">
        <f>VLOOKUP($B14851,Content1!$B$1:$D$1001,3,FALSE)</f>
        <v>food</v>
      </c>
    </row>
    <row r="14851" spans="1:7" x14ac:dyDescent="0.35">
      <c r="A14851">
        <v>15437</v>
      </c>
      <c r="B14851" t="s">
        <v>628</v>
      </c>
      <c r="C14851">
        <f>VLOOKUP($D14851,'Reactions Type'!$B$1:$D$17,3,FALSE)</f>
        <v>20</v>
      </c>
      <c r="D14851" t="s">
        <v>1046</v>
      </c>
      <c r="E14851" s="2">
        <v>44277.555092592593</v>
      </c>
      <c r="F14851" t="str">
        <f>VLOOKUP($B14852,Content1!$B$1:$D$1001,2,FALSE)</f>
        <v>video</v>
      </c>
      <c r="G14851" t="str">
        <f>VLOOKUP($B14852,Content1!$B$1:$D$1001,3,FALSE)</f>
        <v>food</v>
      </c>
    </row>
    <row r="14852" spans="1:7" x14ac:dyDescent="0.35">
      <c r="A14852">
        <v>15438</v>
      </c>
      <c r="B14852" t="s">
        <v>628</v>
      </c>
      <c r="C14852">
        <f>VLOOKUP($D14852,'Reactions Type'!$B$1:$D$17,3,FALSE)</f>
        <v>5</v>
      </c>
      <c r="D14852" t="s">
        <v>1044</v>
      </c>
      <c r="E14852" s="2">
        <v>44176.177777777775</v>
      </c>
      <c r="F14852" t="str">
        <f>VLOOKUP($B14853,Content1!$B$1:$D$1001,2,FALSE)</f>
        <v>video</v>
      </c>
      <c r="G14852" t="str">
        <f>VLOOKUP($B14853,Content1!$B$1:$D$1001,3,FALSE)</f>
        <v>travel</v>
      </c>
    </row>
    <row r="14853" spans="1:7" x14ac:dyDescent="0.35">
      <c r="A14853">
        <v>15440</v>
      </c>
      <c r="B14853" t="s">
        <v>629</v>
      </c>
      <c r="C14853">
        <f>VLOOKUP($D14853,'Reactions Type'!$B$1:$D$17,3,FALSE)</f>
        <v>60</v>
      </c>
      <c r="D14853" t="s">
        <v>1051</v>
      </c>
      <c r="E14853" s="2">
        <v>44087.84039351852</v>
      </c>
      <c r="F14853" t="str">
        <f>VLOOKUP($B14854,Content1!$B$1:$D$1001,2,FALSE)</f>
        <v>video</v>
      </c>
      <c r="G14853" t="str">
        <f>VLOOKUP($B14854,Content1!$B$1:$D$1001,3,FALSE)</f>
        <v>travel</v>
      </c>
    </row>
    <row r="14854" spans="1:7" x14ac:dyDescent="0.35">
      <c r="A14854">
        <v>15441</v>
      </c>
      <c r="B14854" t="s">
        <v>629</v>
      </c>
      <c r="C14854">
        <f>VLOOKUP($D14854,'Reactions Type'!$B$1:$D$17,3,FALSE)</f>
        <v>75</v>
      </c>
      <c r="D14854" t="s">
        <v>1047</v>
      </c>
      <c r="E14854" s="2">
        <v>44081.047974537039</v>
      </c>
      <c r="F14854" t="str">
        <f>VLOOKUP($B14855,Content1!$B$1:$D$1001,2,FALSE)</f>
        <v>video</v>
      </c>
      <c r="G14854" t="str">
        <f>VLOOKUP($B14855,Content1!$B$1:$D$1001,3,FALSE)</f>
        <v>travel</v>
      </c>
    </row>
    <row r="14855" spans="1:7" x14ac:dyDescent="0.35">
      <c r="A14855">
        <v>15442</v>
      </c>
      <c r="B14855" t="s">
        <v>629</v>
      </c>
      <c r="C14855">
        <f>VLOOKUP($D14855,'Reactions Type'!$B$1:$D$17,3,FALSE)</f>
        <v>12</v>
      </c>
      <c r="D14855" t="s">
        <v>1049</v>
      </c>
      <c r="E14855" s="2">
        <v>44039.12263888889</v>
      </c>
      <c r="F14855" t="str">
        <f>VLOOKUP($B14856,Content1!$B$1:$D$1001,2,FALSE)</f>
        <v>video</v>
      </c>
      <c r="G14855" t="str">
        <f>VLOOKUP($B14856,Content1!$B$1:$D$1001,3,FALSE)</f>
        <v>travel</v>
      </c>
    </row>
    <row r="14856" spans="1:7" x14ac:dyDescent="0.35">
      <c r="A14856">
        <v>15443</v>
      </c>
      <c r="B14856" t="s">
        <v>629</v>
      </c>
      <c r="C14856">
        <f>VLOOKUP($D14856,'Reactions Type'!$B$1:$D$17,3,FALSE)</f>
        <v>5</v>
      </c>
      <c r="D14856" t="s">
        <v>1044</v>
      </c>
      <c r="E14856" s="2">
        <v>44090.638680555552</v>
      </c>
      <c r="F14856" t="str">
        <f>VLOOKUP($B14857,Content1!$B$1:$D$1001,2,FALSE)</f>
        <v>video</v>
      </c>
      <c r="G14856" t="str">
        <f>VLOOKUP($B14857,Content1!$B$1:$D$1001,3,FALSE)</f>
        <v>travel</v>
      </c>
    </row>
    <row r="14857" spans="1:7" x14ac:dyDescent="0.35">
      <c r="A14857">
        <v>15444</v>
      </c>
      <c r="B14857" t="s">
        <v>629</v>
      </c>
      <c r="C14857">
        <f>VLOOKUP($D14857,'Reactions Type'!$B$1:$D$17,3,FALSE)</f>
        <v>72</v>
      </c>
      <c r="D14857" t="s">
        <v>1053</v>
      </c>
      <c r="E14857" s="2">
        <v>44257.893611111111</v>
      </c>
      <c r="F14857" t="str">
        <f>VLOOKUP($B14858,Content1!$B$1:$D$1001,2,FALSE)</f>
        <v>video</v>
      </c>
      <c r="G14857" t="str">
        <f>VLOOKUP($B14858,Content1!$B$1:$D$1001,3,FALSE)</f>
        <v>travel</v>
      </c>
    </row>
    <row r="14858" spans="1:7" x14ac:dyDescent="0.35">
      <c r="A14858">
        <v>15445</v>
      </c>
      <c r="B14858" t="s">
        <v>629</v>
      </c>
      <c r="C14858">
        <f>VLOOKUP($D14858,'Reactions Type'!$B$1:$D$17,3,FALSE)</f>
        <v>20</v>
      </c>
      <c r="D14858" t="s">
        <v>1046</v>
      </c>
      <c r="E14858" s="2">
        <v>44066.830543981479</v>
      </c>
      <c r="F14858" t="str">
        <f>VLOOKUP($B14859,Content1!$B$1:$D$1001,2,FALSE)</f>
        <v>video</v>
      </c>
      <c r="G14858" t="str">
        <f>VLOOKUP($B14859,Content1!$B$1:$D$1001,3,FALSE)</f>
        <v>travel</v>
      </c>
    </row>
    <row r="14859" spans="1:7" x14ac:dyDescent="0.35">
      <c r="A14859">
        <v>15446</v>
      </c>
      <c r="B14859" t="s">
        <v>629</v>
      </c>
      <c r="C14859">
        <f>VLOOKUP($D14859,'Reactions Type'!$B$1:$D$17,3,FALSE)</f>
        <v>50</v>
      </c>
      <c r="D14859" t="s">
        <v>1050</v>
      </c>
      <c r="E14859" s="2">
        <v>44287.190636574072</v>
      </c>
      <c r="F14859" t="str">
        <f>VLOOKUP($B14860,Content1!$B$1:$D$1001,2,FALSE)</f>
        <v>video</v>
      </c>
      <c r="G14859" t="str">
        <f>VLOOKUP($B14860,Content1!$B$1:$D$1001,3,FALSE)</f>
        <v>travel</v>
      </c>
    </row>
    <row r="14860" spans="1:7" x14ac:dyDescent="0.35">
      <c r="A14860">
        <v>15447</v>
      </c>
      <c r="B14860" t="s">
        <v>629</v>
      </c>
      <c r="C14860">
        <f>VLOOKUP($D14860,'Reactions Type'!$B$1:$D$17,3,FALSE)</f>
        <v>70</v>
      </c>
      <c r="D14860" t="s">
        <v>1052</v>
      </c>
      <c r="E14860" s="2">
        <v>44203.31527777778</v>
      </c>
      <c r="F14860" t="str">
        <f>VLOOKUP($B14861,Content1!$B$1:$D$1001,2,FALSE)</f>
        <v>video</v>
      </c>
      <c r="G14860" t="str">
        <f>VLOOKUP($B14861,Content1!$B$1:$D$1001,3,FALSE)</f>
        <v>travel</v>
      </c>
    </row>
    <row r="14861" spans="1:7" x14ac:dyDescent="0.35">
      <c r="A14861">
        <v>15448</v>
      </c>
      <c r="B14861" t="s">
        <v>629</v>
      </c>
      <c r="C14861">
        <f>VLOOKUP($D14861,'Reactions Type'!$B$1:$D$17,3,FALSE)</f>
        <v>72</v>
      </c>
      <c r="D14861" t="s">
        <v>1053</v>
      </c>
      <c r="E14861" s="2">
        <v>44142.234768518516</v>
      </c>
      <c r="F14861" t="str">
        <f>VLOOKUP($B14862,Content1!$B$1:$D$1001,2,FALSE)</f>
        <v>video</v>
      </c>
      <c r="G14861" t="str">
        <f>VLOOKUP($B14862,Content1!$B$1:$D$1001,3,FALSE)</f>
        <v>travel</v>
      </c>
    </row>
    <row r="14862" spans="1:7" x14ac:dyDescent="0.35">
      <c r="A14862">
        <v>15449</v>
      </c>
      <c r="B14862" t="s">
        <v>629</v>
      </c>
      <c r="C14862">
        <f>VLOOKUP($D14862,'Reactions Type'!$B$1:$D$17,3,FALSE)</f>
        <v>65</v>
      </c>
      <c r="D14862" t="s">
        <v>1045</v>
      </c>
      <c r="E14862" s="2">
        <v>44312.230115740742</v>
      </c>
      <c r="F14862" t="str">
        <f>VLOOKUP($B14863,Content1!$B$1:$D$1001,2,FALSE)</f>
        <v>video</v>
      </c>
      <c r="G14862" t="str">
        <f>VLOOKUP($B14863,Content1!$B$1:$D$1001,3,FALSE)</f>
        <v>travel</v>
      </c>
    </row>
    <row r="14863" spans="1:7" x14ac:dyDescent="0.35">
      <c r="A14863">
        <v>15450</v>
      </c>
      <c r="B14863" t="s">
        <v>629</v>
      </c>
      <c r="C14863">
        <f>VLOOKUP($D14863,'Reactions Type'!$B$1:$D$17,3,FALSE)</f>
        <v>10</v>
      </c>
      <c r="D14863" t="s">
        <v>1039</v>
      </c>
      <c r="E14863" s="2">
        <v>44332.051458333335</v>
      </c>
      <c r="F14863" t="str">
        <f>VLOOKUP($B14864,Content1!$B$1:$D$1001,2,FALSE)</f>
        <v>video</v>
      </c>
      <c r="G14863" t="str">
        <f>VLOOKUP($B14864,Content1!$B$1:$D$1001,3,FALSE)</f>
        <v>travel</v>
      </c>
    </row>
    <row r="14864" spans="1:7" x14ac:dyDescent="0.35">
      <c r="A14864">
        <v>15451</v>
      </c>
      <c r="B14864" t="s">
        <v>629</v>
      </c>
      <c r="C14864">
        <f>VLOOKUP($D14864,'Reactions Type'!$B$1:$D$17,3,FALSE)</f>
        <v>50</v>
      </c>
      <c r="D14864" t="s">
        <v>1050</v>
      </c>
      <c r="E14864" s="2">
        <v>44070.913078703707</v>
      </c>
      <c r="F14864" t="str">
        <f>VLOOKUP($B14865,Content1!$B$1:$D$1001,2,FALSE)</f>
        <v>video</v>
      </c>
      <c r="G14864" t="str">
        <f>VLOOKUP($B14865,Content1!$B$1:$D$1001,3,FALSE)</f>
        <v>travel</v>
      </c>
    </row>
    <row r="14865" spans="1:7" x14ac:dyDescent="0.35">
      <c r="A14865">
        <v>15452</v>
      </c>
      <c r="B14865" t="s">
        <v>629</v>
      </c>
      <c r="C14865">
        <f>VLOOKUP($D14865,'Reactions Type'!$B$1:$D$17,3,FALSE)</f>
        <v>70</v>
      </c>
      <c r="D14865" t="s">
        <v>1052</v>
      </c>
      <c r="E14865" s="2">
        <v>44345.428773148145</v>
      </c>
      <c r="F14865" t="str">
        <f>VLOOKUP($B14866,Content1!$B$1:$D$1001,2,FALSE)</f>
        <v>video</v>
      </c>
      <c r="G14865" t="str">
        <f>VLOOKUP($B14866,Content1!$B$1:$D$1001,3,FALSE)</f>
        <v>travel</v>
      </c>
    </row>
    <row r="14866" spans="1:7" x14ac:dyDescent="0.35">
      <c r="A14866">
        <v>15453</v>
      </c>
      <c r="B14866" t="s">
        <v>629</v>
      </c>
      <c r="C14866">
        <f>VLOOKUP($D14866,'Reactions Type'!$B$1:$D$17,3,FALSE)</f>
        <v>50</v>
      </c>
      <c r="D14866" t="s">
        <v>1050</v>
      </c>
      <c r="E14866" s="2">
        <v>44187.419421296298</v>
      </c>
      <c r="F14866" t="str">
        <f>VLOOKUP($B14867,Content1!$B$1:$D$1001,2,FALSE)</f>
        <v>video</v>
      </c>
      <c r="G14866" t="str">
        <f>VLOOKUP($B14867,Content1!$B$1:$D$1001,3,FALSE)</f>
        <v>travel</v>
      </c>
    </row>
    <row r="14867" spans="1:7" x14ac:dyDescent="0.35">
      <c r="A14867">
        <v>15454</v>
      </c>
      <c r="B14867" t="s">
        <v>629</v>
      </c>
      <c r="C14867">
        <f>VLOOKUP($D14867,'Reactions Type'!$B$1:$D$17,3,FALSE)</f>
        <v>5</v>
      </c>
      <c r="D14867" t="s">
        <v>1044</v>
      </c>
      <c r="E14867" s="2">
        <v>44147.043275462966</v>
      </c>
      <c r="F14867" t="str">
        <f>VLOOKUP($B14868,Content1!$B$1:$D$1001,2,FALSE)</f>
        <v>video</v>
      </c>
      <c r="G14867" t="str">
        <f>VLOOKUP($B14868,Content1!$B$1:$D$1001,3,FALSE)</f>
        <v>travel</v>
      </c>
    </row>
    <row r="14868" spans="1:7" x14ac:dyDescent="0.35">
      <c r="A14868">
        <v>15455</v>
      </c>
      <c r="B14868" t="s">
        <v>629</v>
      </c>
      <c r="C14868">
        <f>VLOOKUP($D14868,'Reactions Type'!$B$1:$D$17,3,FALSE)</f>
        <v>12</v>
      </c>
      <c r="D14868" t="s">
        <v>1049</v>
      </c>
      <c r="E14868" s="2">
        <v>44158.723541666666</v>
      </c>
      <c r="F14868" t="str">
        <f>VLOOKUP($B14869,Content1!$B$1:$D$1001,2,FALSE)</f>
        <v>video</v>
      </c>
      <c r="G14868" t="str">
        <f>VLOOKUP($B14869,Content1!$B$1:$D$1001,3,FALSE)</f>
        <v>travel</v>
      </c>
    </row>
    <row r="14869" spans="1:7" x14ac:dyDescent="0.35">
      <c r="A14869">
        <v>15456</v>
      </c>
      <c r="B14869" t="s">
        <v>629</v>
      </c>
      <c r="C14869">
        <f>VLOOKUP($D14869,'Reactions Type'!$B$1:$D$17,3,FALSE)</f>
        <v>10</v>
      </c>
      <c r="D14869" t="s">
        <v>1039</v>
      </c>
      <c r="E14869" s="2">
        <v>44233.03</v>
      </c>
      <c r="F14869" t="str">
        <f>VLOOKUP($B14870,Content1!$B$1:$D$1001,2,FALSE)</f>
        <v>video</v>
      </c>
      <c r="G14869" t="str">
        <f>VLOOKUP($B14870,Content1!$B$1:$D$1001,3,FALSE)</f>
        <v>travel</v>
      </c>
    </row>
    <row r="14870" spans="1:7" x14ac:dyDescent="0.35">
      <c r="A14870">
        <v>15457</v>
      </c>
      <c r="B14870" t="s">
        <v>629</v>
      </c>
      <c r="C14870">
        <f>VLOOKUP($D14870,'Reactions Type'!$B$1:$D$17,3,FALSE)</f>
        <v>75</v>
      </c>
      <c r="D14870" t="s">
        <v>1047</v>
      </c>
      <c r="E14870" s="2">
        <v>44271.680497685185</v>
      </c>
      <c r="F14870" t="str">
        <f>VLOOKUP($B14871,Content1!$B$1:$D$1001,2,FALSE)</f>
        <v>video</v>
      </c>
      <c r="G14870" t="str">
        <f>VLOOKUP($B14871,Content1!$B$1:$D$1001,3,FALSE)</f>
        <v>travel</v>
      </c>
    </row>
    <row r="14871" spans="1:7" x14ac:dyDescent="0.35">
      <c r="A14871">
        <v>15458</v>
      </c>
      <c r="B14871" t="s">
        <v>629</v>
      </c>
      <c r="C14871">
        <f>VLOOKUP($D14871,'Reactions Type'!$B$1:$D$17,3,FALSE)</f>
        <v>45</v>
      </c>
      <c r="D14871" t="s">
        <v>1048</v>
      </c>
      <c r="E14871" s="2">
        <v>44346.489074074074</v>
      </c>
      <c r="F14871" t="str">
        <f>VLOOKUP($B14872,Content1!$B$1:$D$1001,2,FALSE)</f>
        <v>video</v>
      </c>
      <c r="G14871" t="str">
        <f>VLOOKUP($B14872,Content1!$B$1:$D$1001,3,FALSE)</f>
        <v>travel</v>
      </c>
    </row>
    <row r="14872" spans="1:7" x14ac:dyDescent="0.35">
      <c r="A14872">
        <v>15459</v>
      </c>
      <c r="B14872" t="s">
        <v>629</v>
      </c>
      <c r="C14872">
        <f>VLOOKUP($D14872,'Reactions Type'!$B$1:$D$17,3,FALSE)</f>
        <v>45</v>
      </c>
      <c r="D14872" t="s">
        <v>1048</v>
      </c>
      <c r="E14872" s="2">
        <v>44353.568252314813</v>
      </c>
      <c r="F14872" t="str">
        <f>VLOOKUP($B14873,Content1!$B$1:$D$1001,2,FALSE)</f>
        <v>video</v>
      </c>
      <c r="G14872" t="str">
        <f>VLOOKUP($B14873,Content1!$B$1:$D$1001,3,FALSE)</f>
        <v>travel</v>
      </c>
    </row>
    <row r="14873" spans="1:7" x14ac:dyDescent="0.35">
      <c r="A14873">
        <v>15460</v>
      </c>
      <c r="B14873" t="s">
        <v>629</v>
      </c>
      <c r="C14873">
        <f>VLOOKUP($D14873,'Reactions Type'!$B$1:$D$17,3,FALSE)</f>
        <v>0</v>
      </c>
      <c r="D14873" t="s">
        <v>1038</v>
      </c>
      <c r="E14873" s="2">
        <v>44321.707974537036</v>
      </c>
      <c r="F14873" t="str">
        <f>VLOOKUP($B14874,Content1!$B$1:$D$1001,2,FALSE)</f>
        <v>video</v>
      </c>
      <c r="G14873" t="str">
        <f>VLOOKUP($B14874,Content1!$B$1:$D$1001,3,FALSE)</f>
        <v>travel</v>
      </c>
    </row>
    <row r="14874" spans="1:7" x14ac:dyDescent="0.35">
      <c r="A14874">
        <v>15461</v>
      </c>
      <c r="B14874" t="s">
        <v>629</v>
      </c>
      <c r="C14874">
        <f>VLOOKUP($D14874,'Reactions Type'!$B$1:$D$17,3,FALSE)</f>
        <v>65</v>
      </c>
      <c r="D14874" t="s">
        <v>1045</v>
      </c>
      <c r="E14874" s="2">
        <v>44342.598194444443</v>
      </c>
      <c r="F14874" t="str">
        <f>VLOOKUP($B14875,Content1!$B$1:$D$1001,2,FALSE)</f>
        <v>video</v>
      </c>
      <c r="G14874" t="str">
        <f>VLOOKUP($B14875,Content1!$B$1:$D$1001,3,FALSE)</f>
        <v>travel</v>
      </c>
    </row>
    <row r="14875" spans="1:7" x14ac:dyDescent="0.35">
      <c r="A14875">
        <v>15462</v>
      </c>
      <c r="B14875" t="s">
        <v>629</v>
      </c>
      <c r="C14875">
        <f>VLOOKUP($D14875,'Reactions Type'!$B$1:$D$17,3,FALSE)</f>
        <v>20</v>
      </c>
      <c r="D14875" t="s">
        <v>1046</v>
      </c>
      <c r="E14875" s="2">
        <v>44019.19158564815</v>
      </c>
      <c r="F14875" t="str">
        <f>VLOOKUP($B14876,Content1!$B$1:$D$1001,2,FALSE)</f>
        <v>GIF</v>
      </c>
      <c r="G14875" t="str">
        <f>VLOOKUP($B14876,Content1!$B$1:$D$1001,3,FALSE)</f>
        <v>education</v>
      </c>
    </row>
    <row r="14876" spans="1:7" x14ac:dyDescent="0.35">
      <c r="A14876">
        <v>15464</v>
      </c>
      <c r="B14876" t="s">
        <v>630</v>
      </c>
      <c r="C14876">
        <f>VLOOKUP($D14876,'Reactions Type'!$B$1:$D$17,3,FALSE)</f>
        <v>75</v>
      </c>
      <c r="D14876" t="s">
        <v>1047</v>
      </c>
      <c r="E14876" s="2">
        <v>44081.207592592589</v>
      </c>
      <c r="F14876" t="str">
        <f>VLOOKUP($B14877,Content1!$B$1:$D$1001,2,FALSE)</f>
        <v>GIF</v>
      </c>
      <c r="G14876" t="str">
        <f>VLOOKUP($B14877,Content1!$B$1:$D$1001,3,FALSE)</f>
        <v>education</v>
      </c>
    </row>
    <row r="14877" spans="1:7" x14ac:dyDescent="0.35">
      <c r="A14877">
        <v>15465</v>
      </c>
      <c r="B14877" t="s">
        <v>630</v>
      </c>
      <c r="C14877">
        <f>VLOOKUP($D14877,'Reactions Type'!$B$1:$D$17,3,FALSE)</f>
        <v>75</v>
      </c>
      <c r="D14877" t="s">
        <v>1047</v>
      </c>
      <c r="E14877" s="2">
        <v>44255.898680555554</v>
      </c>
      <c r="F14877" t="str">
        <f>VLOOKUP($B14878,Content1!$B$1:$D$1001,2,FALSE)</f>
        <v>GIF</v>
      </c>
      <c r="G14877" t="str">
        <f>VLOOKUP($B14878,Content1!$B$1:$D$1001,3,FALSE)</f>
        <v>education</v>
      </c>
    </row>
    <row r="14878" spans="1:7" x14ac:dyDescent="0.35">
      <c r="A14878">
        <v>15466</v>
      </c>
      <c r="B14878" t="s">
        <v>630</v>
      </c>
      <c r="C14878">
        <f>VLOOKUP($D14878,'Reactions Type'!$B$1:$D$17,3,FALSE)</f>
        <v>0</v>
      </c>
      <c r="D14878" t="s">
        <v>1038</v>
      </c>
      <c r="E14878" s="2">
        <v>44162.421944444446</v>
      </c>
      <c r="F14878" t="str">
        <f>VLOOKUP($B14879,Content1!$B$1:$D$1001,2,FALSE)</f>
        <v>GIF</v>
      </c>
      <c r="G14878" t="str">
        <f>VLOOKUP($B14879,Content1!$B$1:$D$1001,3,FALSE)</f>
        <v>education</v>
      </c>
    </row>
    <row r="14879" spans="1:7" x14ac:dyDescent="0.35">
      <c r="A14879">
        <v>15467</v>
      </c>
      <c r="B14879" t="s">
        <v>630</v>
      </c>
      <c r="C14879">
        <f>VLOOKUP($D14879,'Reactions Type'!$B$1:$D$17,3,FALSE)</f>
        <v>5</v>
      </c>
      <c r="D14879" t="s">
        <v>1044</v>
      </c>
      <c r="E14879" s="2">
        <v>44173.192523148151</v>
      </c>
      <c r="F14879" t="str">
        <f>VLOOKUP($B14880,Content1!$B$1:$D$1001,2,FALSE)</f>
        <v>GIF</v>
      </c>
      <c r="G14879" t="str">
        <f>VLOOKUP($B14880,Content1!$B$1:$D$1001,3,FALSE)</f>
        <v>education</v>
      </c>
    </row>
    <row r="14880" spans="1:7" x14ac:dyDescent="0.35">
      <c r="A14880">
        <v>15468</v>
      </c>
      <c r="B14880" t="s">
        <v>630</v>
      </c>
      <c r="C14880">
        <f>VLOOKUP($D14880,'Reactions Type'!$B$1:$D$17,3,FALSE)</f>
        <v>75</v>
      </c>
      <c r="D14880" t="s">
        <v>1047</v>
      </c>
      <c r="E14880" s="2">
        <v>44256.60796296296</v>
      </c>
      <c r="F14880" t="str">
        <f>VLOOKUP($B14881,Content1!$B$1:$D$1001,2,FALSE)</f>
        <v>GIF</v>
      </c>
      <c r="G14880" t="str">
        <f>VLOOKUP($B14881,Content1!$B$1:$D$1001,3,FALSE)</f>
        <v>education</v>
      </c>
    </row>
    <row r="14881" spans="1:7" x14ac:dyDescent="0.35">
      <c r="A14881">
        <v>15469</v>
      </c>
      <c r="B14881" t="s">
        <v>630</v>
      </c>
      <c r="C14881">
        <f>VLOOKUP($D14881,'Reactions Type'!$B$1:$D$17,3,FALSE)</f>
        <v>72</v>
      </c>
      <c r="D14881" t="s">
        <v>1053</v>
      </c>
      <c r="E14881" s="2">
        <v>44274.936481481483</v>
      </c>
      <c r="F14881" t="str">
        <f>VLOOKUP($B14882,Content1!$B$1:$D$1001,2,FALSE)</f>
        <v>GIF</v>
      </c>
      <c r="G14881" t="str">
        <f>VLOOKUP($B14882,Content1!$B$1:$D$1001,3,FALSE)</f>
        <v>education</v>
      </c>
    </row>
    <row r="14882" spans="1:7" x14ac:dyDescent="0.35">
      <c r="A14882">
        <v>15470</v>
      </c>
      <c r="B14882" t="s">
        <v>630</v>
      </c>
      <c r="C14882">
        <f>VLOOKUP($D14882,'Reactions Type'!$B$1:$D$17,3,FALSE)</f>
        <v>10</v>
      </c>
      <c r="D14882" t="s">
        <v>1039</v>
      </c>
      <c r="E14882" s="2">
        <v>44261.060011574074</v>
      </c>
      <c r="F14882" t="str">
        <f>VLOOKUP($B14883,Content1!$B$1:$D$1001,2,FALSE)</f>
        <v>GIF</v>
      </c>
      <c r="G14882" t="str">
        <f>VLOOKUP($B14883,Content1!$B$1:$D$1001,3,FALSE)</f>
        <v>education</v>
      </c>
    </row>
    <row r="14883" spans="1:7" x14ac:dyDescent="0.35">
      <c r="A14883">
        <v>15471</v>
      </c>
      <c r="B14883" t="s">
        <v>630</v>
      </c>
      <c r="C14883">
        <f>VLOOKUP($D14883,'Reactions Type'!$B$1:$D$17,3,FALSE)</f>
        <v>60</v>
      </c>
      <c r="D14883" t="s">
        <v>1051</v>
      </c>
      <c r="E14883" s="2">
        <v>44145.289201388892</v>
      </c>
      <c r="F14883" t="str">
        <f>VLOOKUP($B14884,Content1!$B$1:$D$1001,2,FALSE)</f>
        <v>GIF</v>
      </c>
      <c r="G14883" t="str">
        <f>VLOOKUP($B14884,Content1!$B$1:$D$1001,3,FALSE)</f>
        <v>education</v>
      </c>
    </row>
    <row r="14884" spans="1:7" x14ac:dyDescent="0.35">
      <c r="A14884">
        <v>15472</v>
      </c>
      <c r="B14884" t="s">
        <v>630</v>
      </c>
      <c r="C14884">
        <f>VLOOKUP($D14884,'Reactions Type'!$B$1:$D$17,3,FALSE)</f>
        <v>15</v>
      </c>
      <c r="D14884" t="s">
        <v>1040</v>
      </c>
      <c r="E14884" s="2">
        <v>44182.788368055553</v>
      </c>
      <c r="F14884" t="str">
        <f>VLOOKUP($B14885,Content1!$B$1:$D$1001,2,FALSE)</f>
        <v>GIF</v>
      </c>
      <c r="G14884" t="str">
        <f>VLOOKUP($B14885,Content1!$B$1:$D$1001,3,FALSE)</f>
        <v>education</v>
      </c>
    </row>
    <row r="14885" spans="1:7" x14ac:dyDescent="0.35">
      <c r="A14885">
        <v>15473</v>
      </c>
      <c r="B14885" t="s">
        <v>630</v>
      </c>
      <c r="C14885">
        <f>VLOOKUP($D14885,'Reactions Type'!$B$1:$D$17,3,FALSE)</f>
        <v>75</v>
      </c>
      <c r="D14885" t="s">
        <v>1047</v>
      </c>
      <c r="E14885" s="2">
        <v>44255.15724537037</v>
      </c>
      <c r="F14885" t="str">
        <f>VLOOKUP($B14886,Content1!$B$1:$D$1001,2,FALSE)</f>
        <v>GIF</v>
      </c>
      <c r="G14885" t="str">
        <f>VLOOKUP($B14886,Content1!$B$1:$D$1001,3,FALSE)</f>
        <v>education</v>
      </c>
    </row>
    <row r="14886" spans="1:7" x14ac:dyDescent="0.35">
      <c r="A14886">
        <v>15474</v>
      </c>
      <c r="B14886" t="s">
        <v>630</v>
      </c>
      <c r="C14886">
        <f>VLOOKUP($D14886,'Reactions Type'!$B$1:$D$17,3,FALSE)</f>
        <v>50</v>
      </c>
      <c r="D14886" t="s">
        <v>1050</v>
      </c>
      <c r="E14886" s="2">
        <v>44216.438217592593</v>
      </c>
      <c r="F14886" t="str">
        <f>VLOOKUP($B14887,Content1!$B$1:$D$1001,2,FALSE)</f>
        <v>GIF</v>
      </c>
      <c r="G14886" t="str">
        <f>VLOOKUP($B14887,Content1!$B$1:$D$1001,3,FALSE)</f>
        <v>education</v>
      </c>
    </row>
    <row r="14887" spans="1:7" x14ac:dyDescent="0.35">
      <c r="A14887">
        <v>15475</v>
      </c>
      <c r="B14887" t="s">
        <v>630</v>
      </c>
      <c r="C14887">
        <f>VLOOKUP($D14887,'Reactions Type'!$B$1:$D$17,3,FALSE)</f>
        <v>50</v>
      </c>
      <c r="D14887" t="s">
        <v>1050</v>
      </c>
      <c r="E14887" s="2">
        <v>44306.768831018519</v>
      </c>
      <c r="F14887" t="str">
        <f>VLOOKUP($B14888,Content1!$B$1:$D$1001,2,FALSE)</f>
        <v>GIF</v>
      </c>
      <c r="G14887" t="str">
        <f>VLOOKUP($B14888,Content1!$B$1:$D$1001,3,FALSE)</f>
        <v>education</v>
      </c>
    </row>
    <row r="14888" spans="1:7" x14ac:dyDescent="0.35">
      <c r="A14888">
        <v>15476</v>
      </c>
      <c r="B14888" t="s">
        <v>630</v>
      </c>
      <c r="C14888">
        <f>VLOOKUP($D14888,'Reactions Type'!$B$1:$D$17,3,FALSE)</f>
        <v>35</v>
      </c>
      <c r="D14888" t="s">
        <v>1042</v>
      </c>
      <c r="E14888" s="2">
        <v>44259.011458333334</v>
      </c>
      <c r="F14888" t="str">
        <f>VLOOKUP($B14889,Content1!$B$1:$D$1001,2,FALSE)</f>
        <v>GIF</v>
      </c>
      <c r="G14888" t="str">
        <f>VLOOKUP($B14889,Content1!$B$1:$D$1001,3,FALSE)</f>
        <v>education</v>
      </c>
    </row>
    <row r="14889" spans="1:7" x14ac:dyDescent="0.35">
      <c r="A14889">
        <v>15477</v>
      </c>
      <c r="B14889" t="s">
        <v>630</v>
      </c>
      <c r="C14889">
        <f>VLOOKUP($D14889,'Reactions Type'!$B$1:$D$17,3,FALSE)</f>
        <v>70</v>
      </c>
      <c r="D14889" t="s">
        <v>1043</v>
      </c>
      <c r="E14889" s="2">
        <v>44354.163229166668</v>
      </c>
      <c r="F14889" t="str">
        <f>VLOOKUP($B14890,Content1!$B$1:$D$1001,2,FALSE)</f>
        <v>GIF</v>
      </c>
      <c r="G14889" t="str">
        <f>VLOOKUP($B14890,Content1!$B$1:$D$1001,3,FALSE)</f>
        <v>education</v>
      </c>
    </row>
    <row r="14890" spans="1:7" x14ac:dyDescent="0.35">
      <c r="A14890">
        <v>15478</v>
      </c>
      <c r="B14890" t="s">
        <v>630</v>
      </c>
      <c r="C14890">
        <f>VLOOKUP($D14890,'Reactions Type'!$B$1:$D$17,3,FALSE)</f>
        <v>72</v>
      </c>
      <c r="D14890" t="s">
        <v>1053</v>
      </c>
      <c r="E14890" s="2">
        <v>44169.556562500002</v>
      </c>
      <c r="F14890" t="str">
        <f>VLOOKUP($B14891,Content1!$B$1:$D$1001,2,FALSE)</f>
        <v>GIF</v>
      </c>
      <c r="G14890" t="str">
        <f>VLOOKUP($B14891,Content1!$B$1:$D$1001,3,FALSE)</f>
        <v>education</v>
      </c>
    </row>
    <row r="14891" spans="1:7" x14ac:dyDescent="0.35">
      <c r="A14891">
        <v>15479</v>
      </c>
      <c r="B14891" t="s">
        <v>630</v>
      </c>
      <c r="C14891">
        <f>VLOOKUP($D14891,'Reactions Type'!$B$1:$D$17,3,FALSE)</f>
        <v>5</v>
      </c>
      <c r="D14891" t="s">
        <v>1044</v>
      </c>
      <c r="E14891" s="2">
        <v>44093.242291666669</v>
      </c>
      <c r="F14891" t="str">
        <f>VLOOKUP($B14892,Content1!$B$1:$D$1001,2,FALSE)</f>
        <v>GIF</v>
      </c>
      <c r="G14891" t="str">
        <f>VLOOKUP($B14892,Content1!$B$1:$D$1001,3,FALSE)</f>
        <v>education</v>
      </c>
    </row>
    <row r="14892" spans="1:7" x14ac:dyDescent="0.35">
      <c r="A14892">
        <v>15480</v>
      </c>
      <c r="B14892" t="s">
        <v>630</v>
      </c>
      <c r="C14892">
        <f>VLOOKUP($D14892,'Reactions Type'!$B$1:$D$17,3,FALSE)</f>
        <v>72</v>
      </c>
      <c r="D14892" t="s">
        <v>1053</v>
      </c>
      <c r="E14892" s="2">
        <v>44340.067164351851</v>
      </c>
      <c r="F14892" t="str">
        <f>VLOOKUP($B14893,Content1!$B$1:$D$1001,2,FALSE)</f>
        <v>GIF</v>
      </c>
      <c r="G14892" t="str">
        <f>VLOOKUP($B14893,Content1!$B$1:$D$1001,3,FALSE)</f>
        <v>education</v>
      </c>
    </row>
    <row r="14893" spans="1:7" x14ac:dyDescent="0.35">
      <c r="A14893">
        <v>15481</v>
      </c>
      <c r="B14893" t="s">
        <v>630</v>
      </c>
      <c r="C14893">
        <f>VLOOKUP($D14893,'Reactions Type'!$B$1:$D$17,3,FALSE)</f>
        <v>12</v>
      </c>
      <c r="D14893" t="s">
        <v>1049</v>
      </c>
      <c r="E14893" s="2">
        <v>44320.482812499999</v>
      </c>
      <c r="F14893" t="str">
        <f>VLOOKUP($B14894,Content1!$B$1:$D$1001,2,FALSE)</f>
        <v>GIF</v>
      </c>
      <c r="G14893" t="str">
        <f>VLOOKUP($B14894,Content1!$B$1:$D$1001,3,FALSE)</f>
        <v>education</v>
      </c>
    </row>
    <row r="14894" spans="1:7" x14ac:dyDescent="0.35">
      <c r="A14894">
        <v>15482</v>
      </c>
      <c r="B14894" t="s">
        <v>630</v>
      </c>
      <c r="C14894">
        <f>VLOOKUP($D14894,'Reactions Type'!$B$1:$D$17,3,FALSE)</f>
        <v>5</v>
      </c>
      <c r="D14894" t="s">
        <v>1044</v>
      </c>
      <c r="E14894" s="2">
        <v>44166.159641203703</v>
      </c>
      <c r="F14894" t="str">
        <f>VLOOKUP($B14895,Content1!$B$1:$D$1001,2,FALSE)</f>
        <v>GIF</v>
      </c>
      <c r="G14894" t="str">
        <f>VLOOKUP($B14895,Content1!$B$1:$D$1001,3,FALSE)</f>
        <v>education</v>
      </c>
    </row>
    <row r="14895" spans="1:7" x14ac:dyDescent="0.35">
      <c r="A14895">
        <v>15483</v>
      </c>
      <c r="B14895" t="s">
        <v>630</v>
      </c>
      <c r="C14895">
        <f>VLOOKUP($D14895,'Reactions Type'!$B$1:$D$17,3,FALSE)</f>
        <v>10</v>
      </c>
      <c r="D14895" t="s">
        <v>1039</v>
      </c>
      <c r="E14895" s="2">
        <v>44317.011250000003</v>
      </c>
      <c r="F14895" t="str">
        <f>VLOOKUP($B14896,Content1!$B$1:$D$1001,2,FALSE)</f>
        <v>GIF</v>
      </c>
      <c r="G14895" t="str">
        <f>VLOOKUP($B14896,Content1!$B$1:$D$1001,3,FALSE)</f>
        <v>education</v>
      </c>
    </row>
    <row r="14896" spans="1:7" x14ac:dyDescent="0.35">
      <c r="A14896">
        <v>15484</v>
      </c>
      <c r="B14896" t="s">
        <v>630</v>
      </c>
      <c r="C14896">
        <f>VLOOKUP($D14896,'Reactions Type'!$B$1:$D$17,3,FALSE)</f>
        <v>60</v>
      </c>
      <c r="D14896" t="s">
        <v>1051</v>
      </c>
      <c r="E14896" s="2">
        <v>44245.04787037037</v>
      </c>
      <c r="F14896" t="str">
        <f>VLOOKUP($B14897,Content1!$B$1:$D$1001,2,FALSE)</f>
        <v>GIF</v>
      </c>
      <c r="G14896" t="str">
        <f>VLOOKUP($B14897,Content1!$B$1:$D$1001,3,FALSE)</f>
        <v>education</v>
      </c>
    </row>
    <row r="14897" spans="1:7" x14ac:dyDescent="0.35">
      <c r="A14897">
        <v>15485</v>
      </c>
      <c r="B14897" t="s">
        <v>630</v>
      </c>
      <c r="C14897">
        <f>VLOOKUP($D14897,'Reactions Type'!$B$1:$D$17,3,FALSE)</f>
        <v>60</v>
      </c>
      <c r="D14897" t="s">
        <v>1051</v>
      </c>
      <c r="E14897" s="2">
        <v>44273.46402777778</v>
      </c>
      <c r="F14897" t="str">
        <f>VLOOKUP($B14898,Content1!$B$1:$D$1001,2,FALSE)</f>
        <v>GIF</v>
      </c>
      <c r="G14897" t="str">
        <f>VLOOKUP($B14898,Content1!$B$1:$D$1001,3,FALSE)</f>
        <v>education</v>
      </c>
    </row>
    <row r="14898" spans="1:7" x14ac:dyDescent="0.35">
      <c r="A14898">
        <v>15486</v>
      </c>
      <c r="B14898" t="s">
        <v>630</v>
      </c>
      <c r="C14898">
        <f>VLOOKUP($D14898,'Reactions Type'!$B$1:$D$17,3,FALSE)</f>
        <v>5</v>
      </c>
      <c r="D14898" t="s">
        <v>1044</v>
      </c>
      <c r="E14898" s="2">
        <v>44097.89466435185</v>
      </c>
      <c r="F14898" t="str">
        <f>VLOOKUP($B14899,Content1!$B$1:$D$1001,2,FALSE)</f>
        <v>GIF</v>
      </c>
      <c r="G14898" t="str">
        <f>VLOOKUP($B14899,Content1!$B$1:$D$1001,3,FALSE)</f>
        <v>education</v>
      </c>
    </row>
    <row r="14899" spans="1:7" x14ac:dyDescent="0.35">
      <c r="A14899">
        <v>15487</v>
      </c>
      <c r="B14899" t="s">
        <v>630</v>
      </c>
      <c r="C14899">
        <f>VLOOKUP($D14899,'Reactions Type'!$B$1:$D$17,3,FALSE)</f>
        <v>10</v>
      </c>
      <c r="D14899" t="s">
        <v>1039</v>
      </c>
      <c r="E14899" s="2">
        <v>44116.126875000002</v>
      </c>
      <c r="F14899" t="str">
        <f>VLOOKUP($B14900,Content1!$B$1:$D$1001,2,FALSE)</f>
        <v>GIF</v>
      </c>
      <c r="G14899" t="str">
        <f>VLOOKUP($B14900,Content1!$B$1:$D$1001,3,FALSE)</f>
        <v>education</v>
      </c>
    </row>
    <row r="14900" spans="1:7" x14ac:dyDescent="0.35">
      <c r="A14900">
        <v>15488</v>
      </c>
      <c r="B14900" t="s">
        <v>630</v>
      </c>
      <c r="C14900">
        <f>VLOOKUP($D14900,'Reactions Type'!$B$1:$D$17,3,FALSE)</f>
        <v>45</v>
      </c>
      <c r="D14900" t="s">
        <v>1048</v>
      </c>
      <c r="E14900" s="2">
        <v>44257.599317129629</v>
      </c>
      <c r="F14900" t="str">
        <f>VLOOKUP($B14901,Content1!$B$1:$D$1001,2,FALSE)</f>
        <v>GIF</v>
      </c>
      <c r="G14900" t="str">
        <f>VLOOKUP($B14901,Content1!$B$1:$D$1001,3,FALSE)</f>
        <v>education</v>
      </c>
    </row>
    <row r="14901" spans="1:7" x14ac:dyDescent="0.35">
      <c r="A14901">
        <v>15489</v>
      </c>
      <c r="B14901" t="s">
        <v>630</v>
      </c>
      <c r="C14901">
        <f>VLOOKUP($D14901,'Reactions Type'!$B$1:$D$17,3,FALSE)</f>
        <v>70</v>
      </c>
      <c r="D14901" t="s">
        <v>1052</v>
      </c>
      <c r="E14901" s="2">
        <v>44025.296423611115</v>
      </c>
      <c r="F14901" t="str">
        <f>VLOOKUP($B14902,Content1!$B$1:$D$1001,2,FALSE)</f>
        <v>GIF</v>
      </c>
      <c r="G14901" t="str">
        <f>VLOOKUP($B14902,Content1!$B$1:$D$1001,3,FALSE)</f>
        <v>education</v>
      </c>
    </row>
    <row r="14902" spans="1:7" x14ac:dyDescent="0.35">
      <c r="A14902">
        <v>15490</v>
      </c>
      <c r="B14902" t="s">
        <v>630</v>
      </c>
      <c r="C14902">
        <f>VLOOKUP($D14902,'Reactions Type'!$B$1:$D$17,3,FALSE)</f>
        <v>70</v>
      </c>
      <c r="D14902" t="s">
        <v>1043</v>
      </c>
      <c r="E14902" s="2">
        <v>44324.88652777778</v>
      </c>
      <c r="F14902" t="str">
        <f>VLOOKUP($B14903,Content1!$B$1:$D$1001,2,FALSE)</f>
        <v>GIF</v>
      </c>
      <c r="G14902" t="str">
        <f>VLOOKUP($B14903,Content1!$B$1:$D$1001,3,FALSE)</f>
        <v>education</v>
      </c>
    </row>
    <row r="14903" spans="1:7" x14ac:dyDescent="0.35">
      <c r="A14903">
        <v>15491</v>
      </c>
      <c r="B14903" t="s">
        <v>630</v>
      </c>
      <c r="C14903">
        <f>VLOOKUP($D14903,'Reactions Type'!$B$1:$D$17,3,FALSE)</f>
        <v>65</v>
      </c>
      <c r="D14903" t="s">
        <v>1045</v>
      </c>
      <c r="E14903" s="2">
        <v>44206.397951388892</v>
      </c>
      <c r="F14903" t="str">
        <f>VLOOKUP($B14904,Content1!$B$1:$D$1001,2,FALSE)</f>
        <v>GIF</v>
      </c>
      <c r="G14903" t="str">
        <f>VLOOKUP($B14904,Content1!$B$1:$D$1001,3,FALSE)</f>
        <v>education</v>
      </c>
    </row>
    <row r="14904" spans="1:7" x14ac:dyDescent="0.35">
      <c r="A14904">
        <v>15492</v>
      </c>
      <c r="B14904" t="s">
        <v>630</v>
      </c>
      <c r="C14904">
        <f>VLOOKUP($D14904,'Reactions Type'!$B$1:$D$17,3,FALSE)</f>
        <v>45</v>
      </c>
      <c r="D14904" t="s">
        <v>1048</v>
      </c>
      <c r="E14904" s="2">
        <v>44207.054097222222</v>
      </c>
      <c r="F14904" t="str">
        <f>VLOOKUP($B14905,Content1!$B$1:$D$1001,2,FALSE)</f>
        <v>GIF</v>
      </c>
      <c r="G14904" t="str">
        <f>VLOOKUP($B14905,Content1!$B$1:$D$1001,3,FALSE)</f>
        <v>education</v>
      </c>
    </row>
    <row r="14905" spans="1:7" x14ac:dyDescent="0.35">
      <c r="A14905">
        <v>15493</v>
      </c>
      <c r="B14905" t="s">
        <v>630</v>
      </c>
      <c r="C14905">
        <f>VLOOKUP($D14905,'Reactions Type'!$B$1:$D$17,3,FALSE)</f>
        <v>35</v>
      </c>
      <c r="D14905" t="s">
        <v>1042</v>
      </c>
      <c r="E14905" s="2">
        <v>44026.060289351852</v>
      </c>
      <c r="F14905" t="str">
        <f>VLOOKUP($B14906,Content1!$B$1:$D$1001,2,FALSE)</f>
        <v>GIF</v>
      </c>
      <c r="G14905" t="str">
        <f>VLOOKUP($B14906,Content1!$B$1:$D$1001,3,FALSE)</f>
        <v>education</v>
      </c>
    </row>
    <row r="14906" spans="1:7" x14ac:dyDescent="0.35">
      <c r="A14906">
        <v>15494</v>
      </c>
      <c r="B14906" t="s">
        <v>630</v>
      </c>
      <c r="C14906">
        <f>VLOOKUP($D14906,'Reactions Type'!$B$1:$D$17,3,FALSE)</f>
        <v>0</v>
      </c>
      <c r="D14906" t="s">
        <v>1038</v>
      </c>
      <c r="E14906" s="2">
        <v>44229.679398148146</v>
      </c>
      <c r="F14906" t="str">
        <f>VLOOKUP($B14907,Content1!$B$1:$D$1001,2,FALSE)</f>
        <v>GIF</v>
      </c>
      <c r="G14906" t="str">
        <f>VLOOKUP($B14907,Content1!$B$1:$D$1001,3,FALSE)</f>
        <v>education</v>
      </c>
    </row>
    <row r="14907" spans="1:7" x14ac:dyDescent="0.35">
      <c r="A14907">
        <v>15495</v>
      </c>
      <c r="B14907" t="s">
        <v>630</v>
      </c>
      <c r="C14907">
        <f>VLOOKUP($D14907,'Reactions Type'!$B$1:$D$17,3,FALSE)</f>
        <v>35</v>
      </c>
      <c r="D14907" t="s">
        <v>1042</v>
      </c>
      <c r="E14907" s="2">
        <v>44327.272372685184</v>
      </c>
      <c r="F14907" t="str">
        <f>VLOOKUP($B14908,Content1!$B$1:$D$1001,2,FALSE)</f>
        <v>GIF</v>
      </c>
      <c r="G14907" t="str">
        <f>VLOOKUP($B14908,Content1!$B$1:$D$1001,3,FALSE)</f>
        <v>education</v>
      </c>
    </row>
    <row r="14908" spans="1:7" x14ac:dyDescent="0.35">
      <c r="A14908">
        <v>15496</v>
      </c>
      <c r="B14908" t="s">
        <v>630</v>
      </c>
      <c r="C14908">
        <f>VLOOKUP($D14908,'Reactions Type'!$B$1:$D$17,3,FALSE)</f>
        <v>72</v>
      </c>
      <c r="D14908" t="s">
        <v>1053</v>
      </c>
      <c r="E14908" s="2">
        <v>44043.817118055558</v>
      </c>
      <c r="F14908" t="str">
        <f>VLOOKUP($B14909,Content1!$B$1:$D$1001,2,FALSE)</f>
        <v>GIF</v>
      </c>
      <c r="G14908" t="str">
        <f>VLOOKUP($B14909,Content1!$B$1:$D$1001,3,FALSE)</f>
        <v>education</v>
      </c>
    </row>
    <row r="14909" spans="1:7" x14ac:dyDescent="0.35">
      <c r="A14909">
        <v>15497</v>
      </c>
      <c r="B14909" t="s">
        <v>630</v>
      </c>
      <c r="C14909">
        <f>VLOOKUP($D14909,'Reactions Type'!$B$1:$D$17,3,FALSE)</f>
        <v>70</v>
      </c>
      <c r="D14909" t="s">
        <v>1043</v>
      </c>
      <c r="E14909" s="2">
        <v>44139.297523148147</v>
      </c>
      <c r="F14909" t="str">
        <f>VLOOKUP($B14910,Content1!$B$1:$D$1001,2,FALSE)</f>
        <v>GIF</v>
      </c>
      <c r="G14909" t="str">
        <f>VLOOKUP($B14910,Content1!$B$1:$D$1001,3,FALSE)</f>
        <v>education</v>
      </c>
    </row>
    <row r="14910" spans="1:7" x14ac:dyDescent="0.35">
      <c r="A14910">
        <v>15498</v>
      </c>
      <c r="B14910" t="s">
        <v>630</v>
      </c>
      <c r="C14910">
        <f>VLOOKUP($D14910,'Reactions Type'!$B$1:$D$17,3,FALSE)</f>
        <v>60</v>
      </c>
      <c r="D14910" t="s">
        <v>1051</v>
      </c>
      <c r="E14910" s="2">
        <v>44274.950659722221</v>
      </c>
      <c r="F14910" t="str">
        <f>VLOOKUP($B14911,Content1!$B$1:$D$1001,2,FALSE)</f>
        <v>GIF</v>
      </c>
      <c r="G14910" t="str">
        <f>VLOOKUP($B14911,Content1!$B$1:$D$1001,3,FALSE)</f>
        <v>education</v>
      </c>
    </row>
    <row r="14911" spans="1:7" x14ac:dyDescent="0.35">
      <c r="A14911">
        <v>15499</v>
      </c>
      <c r="B14911" t="s">
        <v>630</v>
      </c>
      <c r="C14911">
        <f>VLOOKUP($D14911,'Reactions Type'!$B$1:$D$17,3,FALSE)</f>
        <v>0</v>
      </c>
      <c r="D14911" t="s">
        <v>1038</v>
      </c>
      <c r="E14911" s="2">
        <v>44281.689722222225</v>
      </c>
      <c r="F14911" t="str">
        <f>VLOOKUP($B14912,Content1!$B$1:$D$1001,2,FALSE)</f>
        <v>GIF</v>
      </c>
      <c r="G14911" t="str">
        <f>VLOOKUP($B14912,Content1!$B$1:$D$1001,3,FALSE)</f>
        <v>education</v>
      </c>
    </row>
    <row r="14912" spans="1:7" x14ac:dyDescent="0.35">
      <c r="A14912">
        <v>15500</v>
      </c>
      <c r="B14912" t="s">
        <v>630</v>
      </c>
      <c r="C14912">
        <f>VLOOKUP($D14912,'Reactions Type'!$B$1:$D$17,3,FALSE)</f>
        <v>20</v>
      </c>
      <c r="D14912" t="s">
        <v>1046</v>
      </c>
      <c r="E14912" s="2">
        <v>44200.192928240744</v>
      </c>
      <c r="F14912" t="str">
        <f>VLOOKUP($B14913,Content1!$B$1:$D$1001,2,FALSE)</f>
        <v>GIF</v>
      </c>
      <c r="G14912" t="str">
        <f>VLOOKUP($B14913,Content1!$B$1:$D$1001,3,FALSE)</f>
        <v>education</v>
      </c>
    </row>
    <row r="14913" spans="1:7" x14ac:dyDescent="0.35">
      <c r="A14913">
        <v>15501</v>
      </c>
      <c r="B14913" t="s">
        <v>630</v>
      </c>
      <c r="C14913">
        <f>VLOOKUP($D14913,'Reactions Type'!$B$1:$D$17,3,FALSE)</f>
        <v>60</v>
      </c>
      <c r="D14913" t="s">
        <v>1051</v>
      </c>
      <c r="E14913" s="2">
        <v>44218.11347222222</v>
      </c>
      <c r="F14913" t="str">
        <f>VLOOKUP($B14914,Content1!$B$1:$D$1001,2,FALSE)</f>
        <v>GIF</v>
      </c>
      <c r="G14913" t="str">
        <f>VLOOKUP($B14914,Content1!$B$1:$D$1001,3,FALSE)</f>
        <v>education</v>
      </c>
    </row>
    <row r="14914" spans="1:7" x14ac:dyDescent="0.35">
      <c r="A14914">
        <v>15502</v>
      </c>
      <c r="B14914" t="s">
        <v>630</v>
      </c>
      <c r="C14914">
        <f>VLOOKUP($D14914,'Reactions Type'!$B$1:$D$17,3,FALSE)</f>
        <v>65</v>
      </c>
      <c r="D14914" t="s">
        <v>1045</v>
      </c>
      <c r="E14914" s="2">
        <v>44120.937384259261</v>
      </c>
      <c r="F14914" t="str">
        <f>VLOOKUP($B14915,Content1!$B$1:$D$1001,2,FALSE)</f>
        <v>GIF</v>
      </c>
      <c r="G14914" t="str">
        <f>VLOOKUP($B14915,Content1!$B$1:$D$1001,3,FALSE)</f>
        <v>education</v>
      </c>
    </row>
    <row r="14915" spans="1:7" x14ac:dyDescent="0.35">
      <c r="A14915">
        <v>15503</v>
      </c>
      <c r="B14915" t="s">
        <v>630</v>
      </c>
      <c r="C14915">
        <f>VLOOKUP($D14915,'Reactions Type'!$B$1:$D$17,3,FALSE)</f>
        <v>12</v>
      </c>
      <c r="D14915" t="s">
        <v>1049</v>
      </c>
      <c r="E14915" s="2">
        <v>44189.344988425924</v>
      </c>
      <c r="F14915" t="str">
        <f>VLOOKUP($B14916,Content1!$B$1:$D$1001,2,FALSE)</f>
        <v>GIF</v>
      </c>
      <c r="G14915" t="str">
        <f>VLOOKUP($B14916,Content1!$B$1:$D$1001,3,FALSE)</f>
        <v>education</v>
      </c>
    </row>
    <row r="14916" spans="1:7" x14ac:dyDescent="0.35">
      <c r="A14916">
        <v>15504</v>
      </c>
      <c r="B14916" t="s">
        <v>630</v>
      </c>
      <c r="C14916">
        <f>VLOOKUP($D14916,'Reactions Type'!$B$1:$D$17,3,FALSE)</f>
        <v>20</v>
      </c>
      <c r="D14916" t="s">
        <v>1046</v>
      </c>
      <c r="E14916" s="2">
        <v>44330.092777777776</v>
      </c>
      <c r="F14916" t="str">
        <f>VLOOKUP($B14917,Content1!$B$1:$D$1001,2,FALSE)</f>
        <v>GIF</v>
      </c>
      <c r="G14916" t="str">
        <f>VLOOKUP($B14917,Content1!$B$1:$D$1001,3,FALSE)</f>
        <v>education</v>
      </c>
    </row>
    <row r="14917" spans="1:7" x14ac:dyDescent="0.35">
      <c r="A14917">
        <v>15505</v>
      </c>
      <c r="B14917" t="s">
        <v>630</v>
      </c>
      <c r="C14917">
        <f>VLOOKUP($D14917,'Reactions Type'!$B$1:$D$17,3,FALSE)</f>
        <v>72</v>
      </c>
      <c r="D14917" t="s">
        <v>1053</v>
      </c>
      <c r="E14917" s="2">
        <v>44217.260439814818</v>
      </c>
      <c r="F14917" t="str">
        <f>VLOOKUP($B14918,Content1!$B$1:$D$1001,2,FALSE)</f>
        <v>photo</v>
      </c>
      <c r="G14917" t="str">
        <f>VLOOKUP($B14918,Content1!$B$1:$D$1001,3,FALSE)</f>
        <v>dogs</v>
      </c>
    </row>
    <row r="14918" spans="1:7" x14ac:dyDescent="0.35">
      <c r="A14918">
        <v>15507</v>
      </c>
      <c r="B14918" t="s">
        <v>631</v>
      </c>
      <c r="C14918">
        <f>VLOOKUP($D14918,'Reactions Type'!$B$1:$D$17,3,FALSE)</f>
        <v>0</v>
      </c>
      <c r="D14918" t="s">
        <v>1038</v>
      </c>
      <c r="E14918" s="2">
        <v>44027.042141203703</v>
      </c>
      <c r="F14918" t="str">
        <f>VLOOKUP($B14919,Content1!$B$1:$D$1001,2,FALSE)</f>
        <v>photo</v>
      </c>
      <c r="G14918" t="str">
        <f>VLOOKUP($B14919,Content1!$B$1:$D$1001,3,FALSE)</f>
        <v>dogs</v>
      </c>
    </row>
    <row r="14919" spans="1:7" x14ac:dyDescent="0.35">
      <c r="A14919">
        <v>15508</v>
      </c>
      <c r="B14919" t="s">
        <v>631</v>
      </c>
      <c r="C14919">
        <f>VLOOKUP($D14919,'Reactions Type'!$B$1:$D$17,3,FALSE)</f>
        <v>5</v>
      </c>
      <c r="D14919" t="s">
        <v>1044</v>
      </c>
      <c r="E14919" s="2">
        <v>44059.485578703701</v>
      </c>
      <c r="F14919" t="str">
        <f>VLOOKUP($B14920,Content1!$B$1:$D$1001,2,FALSE)</f>
        <v>photo</v>
      </c>
      <c r="G14919" t="str">
        <f>VLOOKUP($B14920,Content1!$B$1:$D$1001,3,FALSE)</f>
        <v>technology</v>
      </c>
    </row>
    <row r="14920" spans="1:7" x14ac:dyDescent="0.35">
      <c r="A14920">
        <v>15510</v>
      </c>
      <c r="B14920" t="s">
        <v>632</v>
      </c>
      <c r="C14920">
        <f>VLOOKUP($D14920,'Reactions Type'!$B$1:$D$17,3,FALSE)</f>
        <v>12</v>
      </c>
      <c r="D14920" t="s">
        <v>1049</v>
      </c>
      <c r="E14920" s="2">
        <v>44038.881967592592</v>
      </c>
      <c r="F14920" t="str">
        <f>VLOOKUP($B14921,Content1!$B$1:$D$1001,2,FALSE)</f>
        <v>photo</v>
      </c>
      <c r="G14920" t="str">
        <f>VLOOKUP($B14921,Content1!$B$1:$D$1001,3,FALSE)</f>
        <v>technology</v>
      </c>
    </row>
    <row r="14921" spans="1:7" x14ac:dyDescent="0.35">
      <c r="A14921">
        <v>15511</v>
      </c>
      <c r="B14921" t="s">
        <v>632</v>
      </c>
      <c r="C14921">
        <f>VLOOKUP($D14921,'Reactions Type'!$B$1:$D$17,3,FALSE)</f>
        <v>30</v>
      </c>
      <c r="D14921" t="s">
        <v>1041</v>
      </c>
      <c r="E14921" s="2">
        <v>44259.516134259262</v>
      </c>
      <c r="F14921" t="str">
        <f>VLOOKUP($B14922,Content1!$B$1:$D$1001,2,FALSE)</f>
        <v>photo</v>
      </c>
      <c r="G14921" t="str">
        <f>VLOOKUP($B14922,Content1!$B$1:$D$1001,3,FALSE)</f>
        <v>technology</v>
      </c>
    </row>
    <row r="14922" spans="1:7" x14ac:dyDescent="0.35">
      <c r="A14922">
        <v>15512</v>
      </c>
      <c r="B14922" t="s">
        <v>632</v>
      </c>
      <c r="C14922">
        <f>VLOOKUP($D14922,'Reactions Type'!$B$1:$D$17,3,FALSE)</f>
        <v>65</v>
      </c>
      <c r="D14922" t="s">
        <v>1045</v>
      </c>
      <c r="E14922" s="2">
        <v>44192.204664351855</v>
      </c>
      <c r="F14922" t="str">
        <f>VLOOKUP($B14923,Content1!$B$1:$D$1001,2,FALSE)</f>
        <v>photo</v>
      </c>
      <c r="G14922" t="str">
        <f>VLOOKUP($B14923,Content1!$B$1:$D$1001,3,FALSE)</f>
        <v>technology</v>
      </c>
    </row>
    <row r="14923" spans="1:7" x14ac:dyDescent="0.35">
      <c r="A14923">
        <v>15513</v>
      </c>
      <c r="B14923" t="s">
        <v>632</v>
      </c>
      <c r="C14923">
        <f>VLOOKUP($D14923,'Reactions Type'!$B$1:$D$17,3,FALSE)</f>
        <v>60</v>
      </c>
      <c r="D14923" t="s">
        <v>1051</v>
      </c>
      <c r="E14923" s="2">
        <v>44255.857002314813</v>
      </c>
      <c r="F14923" t="str">
        <f>VLOOKUP($B14924,Content1!$B$1:$D$1001,2,FALSE)</f>
        <v>photo</v>
      </c>
      <c r="G14923" t="str">
        <f>VLOOKUP($B14924,Content1!$B$1:$D$1001,3,FALSE)</f>
        <v>technology</v>
      </c>
    </row>
    <row r="14924" spans="1:7" x14ac:dyDescent="0.35">
      <c r="A14924">
        <v>15514</v>
      </c>
      <c r="B14924" t="s">
        <v>632</v>
      </c>
      <c r="C14924">
        <f>VLOOKUP($D14924,'Reactions Type'!$B$1:$D$17,3,FALSE)</f>
        <v>12</v>
      </c>
      <c r="D14924" t="s">
        <v>1049</v>
      </c>
      <c r="E14924" s="2">
        <v>44180.18246527778</v>
      </c>
      <c r="F14924" t="str">
        <f>VLOOKUP($B14925,Content1!$B$1:$D$1001,2,FALSE)</f>
        <v>photo</v>
      </c>
      <c r="G14924" t="str">
        <f>VLOOKUP($B14925,Content1!$B$1:$D$1001,3,FALSE)</f>
        <v>technology</v>
      </c>
    </row>
    <row r="14925" spans="1:7" x14ac:dyDescent="0.35">
      <c r="A14925">
        <v>15515</v>
      </c>
      <c r="B14925" t="s">
        <v>632</v>
      </c>
      <c r="C14925">
        <f>VLOOKUP($D14925,'Reactions Type'!$B$1:$D$17,3,FALSE)</f>
        <v>5</v>
      </c>
      <c r="D14925" t="s">
        <v>1044</v>
      </c>
      <c r="E14925" s="2">
        <v>44128.855868055558</v>
      </c>
      <c r="F14925" t="str">
        <f>VLOOKUP($B14926,Content1!$B$1:$D$1001,2,FALSE)</f>
        <v>photo</v>
      </c>
      <c r="G14925" t="str">
        <f>VLOOKUP($B14926,Content1!$B$1:$D$1001,3,FALSE)</f>
        <v>technology</v>
      </c>
    </row>
    <row r="14926" spans="1:7" x14ac:dyDescent="0.35">
      <c r="A14926">
        <v>15516</v>
      </c>
      <c r="B14926" t="s">
        <v>632</v>
      </c>
      <c r="C14926">
        <f>VLOOKUP($D14926,'Reactions Type'!$B$1:$D$17,3,FALSE)</f>
        <v>70</v>
      </c>
      <c r="D14926" t="s">
        <v>1043</v>
      </c>
      <c r="E14926" s="2">
        <v>44102.317071759258</v>
      </c>
      <c r="F14926" t="str">
        <f>VLOOKUP($B14927,Content1!$B$1:$D$1001,2,FALSE)</f>
        <v>photo</v>
      </c>
      <c r="G14926" t="str">
        <f>VLOOKUP($B14927,Content1!$B$1:$D$1001,3,FALSE)</f>
        <v>technology</v>
      </c>
    </row>
    <row r="14927" spans="1:7" x14ac:dyDescent="0.35">
      <c r="A14927">
        <v>15517</v>
      </c>
      <c r="B14927" t="s">
        <v>632</v>
      </c>
      <c r="C14927">
        <f>VLOOKUP($D14927,'Reactions Type'!$B$1:$D$17,3,FALSE)</f>
        <v>70</v>
      </c>
      <c r="D14927" t="s">
        <v>1052</v>
      </c>
      <c r="E14927" s="2">
        <v>44341.162152777775</v>
      </c>
      <c r="F14927" t="str">
        <f>VLOOKUP($B14928,Content1!$B$1:$D$1001,2,FALSE)</f>
        <v>photo</v>
      </c>
      <c r="G14927" t="str">
        <f>VLOOKUP($B14928,Content1!$B$1:$D$1001,3,FALSE)</f>
        <v>technology</v>
      </c>
    </row>
    <row r="14928" spans="1:7" x14ac:dyDescent="0.35">
      <c r="A14928">
        <v>15518</v>
      </c>
      <c r="B14928" t="s">
        <v>632</v>
      </c>
      <c r="C14928">
        <f>VLOOKUP($D14928,'Reactions Type'!$B$1:$D$17,3,FALSE)</f>
        <v>5</v>
      </c>
      <c r="D14928" t="s">
        <v>1044</v>
      </c>
      <c r="E14928" s="2">
        <v>44127.597650462965</v>
      </c>
      <c r="F14928" t="str">
        <f>VLOOKUP($B14929,Content1!$B$1:$D$1001,2,FALSE)</f>
        <v>photo</v>
      </c>
      <c r="G14928" t="str">
        <f>VLOOKUP($B14929,Content1!$B$1:$D$1001,3,FALSE)</f>
        <v>technology</v>
      </c>
    </row>
    <row r="14929" spans="1:7" x14ac:dyDescent="0.35">
      <c r="A14929">
        <v>15519</v>
      </c>
      <c r="B14929" t="s">
        <v>632</v>
      </c>
      <c r="C14929">
        <f>VLOOKUP($D14929,'Reactions Type'!$B$1:$D$17,3,FALSE)</f>
        <v>75</v>
      </c>
      <c r="D14929" t="s">
        <v>1047</v>
      </c>
      <c r="E14929" s="2">
        <v>44275.117581018516</v>
      </c>
      <c r="F14929" t="str">
        <f>VLOOKUP($B14930,Content1!$B$1:$D$1001,2,FALSE)</f>
        <v>photo</v>
      </c>
      <c r="G14929" t="str">
        <f>VLOOKUP($B14930,Content1!$B$1:$D$1001,3,FALSE)</f>
        <v>technology</v>
      </c>
    </row>
    <row r="14930" spans="1:7" x14ac:dyDescent="0.35">
      <c r="A14930">
        <v>15520</v>
      </c>
      <c r="B14930" t="s">
        <v>632</v>
      </c>
      <c r="C14930">
        <f>VLOOKUP($D14930,'Reactions Type'!$B$1:$D$17,3,FALSE)</f>
        <v>72</v>
      </c>
      <c r="D14930" t="s">
        <v>1053</v>
      </c>
      <c r="E14930" s="2">
        <v>44171.106747685182</v>
      </c>
      <c r="F14930" t="str">
        <f>VLOOKUP($B14931,Content1!$B$1:$D$1001,2,FALSE)</f>
        <v>photo</v>
      </c>
      <c r="G14930" t="str">
        <f>VLOOKUP($B14931,Content1!$B$1:$D$1001,3,FALSE)</f>
        <v>technology</v>
      </c>
    </row>
    <row r="14931" spans="1:7" x14ac:dyDescent="0.35">
      <c r="A14931">
        <v>15521</v>
      </c>
      <c r="B14931" t="s">
        <v>632</v>
      </c>
      <c r="C14931">
        <f>VLOOKUP($D14931,'Reactions Type'!$B$1:$D$17,3,FALSE)</f>
        <v>70</v>
      </c>
      <c r="D14931" t="s">
        <v>1043</v>
      </c>
      <c r="E14931" s="2">
        <v>44219.164074074077</v>
      </c>
      <c r="F14931" t="str">
        <f>VLOOKUP($B14932,Content1!$B$1:$D$1001,2,FALSE)</f>
        <v>photo</v>
      </c>
      <c r="G14931" t="str">
        <f>VLOOKUP($B14932,Content1!$B$1:$D$1001,3,FALSE)</f>
        <v>technology</v>
      </c>
    </row>
    <row r="14932" spans="1:7" x14ac:dyDescent="0.35">
      <c r="A14932">
        <v>15522</v>
      </c>
      <c r="B14932" t="s">
        <v>632</v>
      </c>
      <c r="C14932">
        <f>VLOOKUP($D14932,'Reactions Type'!$B$1:$D$17,3,FALSE)</f>
        <v>0</v>
      </c>
      <c r="D14932" t="s">
        <v>1038</v>
      </c>
      <c r="E14932" s="2">
        <v>44106.501620370371</v>
      </c>
      <c r="F14932" t="str">
        <f>VLOOKUP($B14933,Content1!$B$1:$D$1001,2,FALSE)</f>
        <v>photo</v>
      </c>
      <c r="G14932" t="str">
        <f>VLOOKUP($B14933,Content1!$B$1:$D$1001,3,FALSE)</f>
        <v>technology</v>
      </c>
    </row>
    <row r="14933" spans="1:7" x14ac:dyDescent="0.35">
      <c r="A14933">
        <v>15523</v>
      </c>
      <c r="B14933" t="s">
        <v>632</v>
      </c>
      <c r="C14933">
        <f>VLOOKUP($D14933,'Reactions Type'!$B$1:$D$17,3,FALSE)</f>
        <v>12</v>
      </c>
      <c r="D14933" t="s">
        <v>1049</v>
      </c>
      <c r="E14933" s="2">
        <v>44068.505243055559</v>
      </c>
      <c r="F14933" t="str">
        <f>VLOOKUP($B14934,Content1!$B$1:$D$1001,2,FALSE)</f>
        <v>photo</v>
      </c>
      <c r="G14933" t="str">
        <f>VLOOKUP($B14934,Content1!$B$1:$D$1001,3,FALSE)</f>
        <v>technology</v>
      </c>
    </row>
    <row r="14934" spans="1:7" x14ac:dyDescent="0.35">
      <c r="A14934">
        <v>15524</v>
      </c>
      <c r="B14934" t="s">
        <v>632</v>
      </c>
      <c r="C14934">
        <f>VLOOKUP($D14934,'Reactions Type'!$B$1:$D$17,3,FALSE)</f>
        <v>12</v>
      </c>
      <c r="D14934" t="s">
        <v>1049</v>
      </c>
      <c r="E14934" s="2">
        <v>44109.078402777777</v>
      </c>
      <c r="F14934" t="str">
        <f>VLOOKUP($B14935,Content1!$B$1:$D$1001,2,FALSE)</f>
        <v>photo</v>
      </c>
      <c r="G14934" t="str">
        <f>VLOOKUP($B14935,Content1!$B$1:$D$1001,3,FALSE)</f>
        <v>technology</v>
      </c>
    </row>
    <row r="14935" spans="1:7" x14ac:dyDescent="0.35">
      <c r="A14935">
        <v>15525</v>
      </c>
      <c r="B14935" t="s">
        <v>632</v>
      </c>
      <c r="C14935">
        <f>VLOOKUP($D14935,'Reactions Type'!$B$1:$D$17,3,FALSE)</f>
        <v>15</v>
      </c>
      <c r="D14935" t="s">
        <v>1040</v>
      </c>
      <c r="E14935" s="2">
        <v>44182.681006944447</v>
      </c>
      <c r="F14935" t="str">
        <f>VLOOKUP($B14936,Content1!$B$1:$D$1001,2,FALSE)</f>
        <v>photo</v>
      </c>
      <c r="G14935" t="str">
        <f>VLOOKUP($B14936,Content1!$B$1:$D$1001,3,FALSE)</f>
        <v>technology</v>
      </c>
    </row>
    <row r="14936" spans="1:7" x14ac:dyDescent="0.35">
      <c r="A14936">
        <v>15526</v>
      </c>
      <c r="B14936" t="s">
        <v>632</v>
      </c>
      <c r="C14936">
        <f>VLOOKUP($D14936,'Reactions Type'!$B$1:$D$17,3,FALSE)</f>
        <v>45</v>
      </c>
      <c r="D14936" t="s">
        <v>1048</v>
      </c>
      <c r="E14936" s="2">
        <v>44166.912314814814</v>
      </c>
      <c r="F14936" t="str">
        <f>VLOOKUP($B14937,Content1!$B$1:$D$1001,2,FALSE)</f>
        <v>photo</v>
      </c>
      <c r="G14936" t="str">
        <f>VLOOKUP($B14937,Content1!$B$1:$D$1001,3,FALSE)</f>
        <v>technology</v>
      </c>
    </row>
    <row r="14937" spans="1:7" x14ac:dyDescent="0.35">
      <c r="A14937">
        <v>15527</v>
      </c>
      <c r="B14937" t="s">
        <v>632</v>
      </c>
      <c r="C14937">
        <f>VLOOKUP($D14937,'Reactions Type'!$B$1:$D$17,3,FALSE)</f>
        <v>35</v>
      </c>
      <c r="D14937" t="s">
        <v>1042</v>
      </c>
      <c r="E14937" s="2">
        <v>44038.018877314818</v>
      </c>
      <c r="F14937" t="str">
        <f>VLOOKUP($B14938,Content1!$B$1:$D$1001,2,FALSE)</f>
        <v>photo</v>
      </c>
      <c r="G14937" t="str">
        <f>VLOOKUP($B14938,Content1!$B$1:$D$1001,3,FALSE)</f>
        <v>technology</v>
      </c>
    </row>
    <row r="14938" spans="1:7" x14ac:dyDescent="0.35">
      <c r="A14938">
        <v>15528</v>
      </c>
      <c r="B14938" t="s">
        <v>632</v>
      </c>
      <c r="C14938">
        <f>VLOOKUP($D14938,'Reactions Type'!$B$1:$D$17,3,FALSE)</f>
        <v>50</v>
      </c>
      <c r="D14938" t="s">
        <v>1050</v>
      </c>
      <c r="E14938" s="2">
        <v>44177.108182870368</v>
      </c>
      <c r="F14938" t="str">
        <f>VLOOKUP($B14939,Content1!$B$1:$D$1001,2,FALSE)</f>
        <v>photo</v>
      </c>
      <c r="G14938" t="str">
        <f>VLOOKUP($B14939,Content1!$B$1:$D$1001,3,FALSE)</f>
        <v>technology</v>
      </c>
    </row>
    <row r="14939" spans="1:7" x14ac:dyDescent="0.35">
      <c r="A14939">
        <v>15529</v>
      </c>
      <c r="B14939" t="s">
        <v>632</v>
      </c>
      <c r="C14939">
        <f>VLOOKUP($D14939,'Reactions Type'!$B$1:$D$17,3,FALSE)</f>
        <v>35</v>
      </c>
      <c r="D14939" t="s">
        <v>1042</v>
      </c>
      <c r="E14939" s="2">
        <v>44135.732534722221</v>
      </c>
      <c r="F14939" t="str">
        <f>VLOOKUP($B14940,Content1!$B$1:$D$1001,2,FALSE)</f>
        <v>photo</v>
      </c>
      <c r="G14939" t="str">
        <f>VLOOKUP($B14940,Content1!$B$1:$D$1001,3,FALSE)</f>
        <v>technology</v>
      </c>
    </row>
    <row r="14940" spans="1:7" x14ac:dyDescent="0.35">
      <c r="A14940">
        <v>15530</v>
      </c>
      <c r="B14940" t="s">
        <v>632</v>
      </c>
      <c r="C14940">
        <f>VLOOKUP($D14940,'Reactions Type'!$B$1:$D$17,3,FALSE)</f>
        <v>20</v>
      </c>
      <c r="D14940" t="s">
        <v>1046</v>
      </c>
      <c r="E14940" s="2">
        <v>44073.888402777775</v>
      </c>
      <c r="F14940" t="str">
        <f>VLOOKUP($B14941,Content1!$B$1:$D$1001,2,FALSE)</f>
        <v>photo</v>
      </c>
      <c r="G14940" t="str">
        <f>VLOOKUP($B14941,Content1!$B$1:$D$1001,3,FALSE)</f>
        <v>technology</v>
      </c>
    </row>
    <row r="14941" spans="1:7" x14ac:dyDescent="0.35">
      <c r="A14941">
        <v>15531</v>
      </c>
      <c r="B14941" t="s">
        <v>632</v>
      </c>
      <c r="C14941">
        <f>VLOOKUP($D14941,'Reactions Type'!$B$1:$D$17,3,FALSE)</f>
        <v>60</v>
      </c>
      <c r="D14941" t="s">
        <v>1051</v>
      </c>
      <c r="E14941" s="2">
        <v>44285.227048611108</v>
      </c>
      <c r="F14941" t="str">
        <f>VLOOKUP($B14942,Content1!$B$1:$D$1001,2,FALSE)</f>
        <v>photo</v>
      </c>
      <c r="G14941" t="str">
        <f>VLOOKUP($B14942,Content1!$B$1:$D$1001,3,FALSE)</f>
        <v>technology</v>
      </c>
    </row>
    <row r="14942" spans="1:7" x14ac:dyDescent="0.35">
      <c r="A14942">
        <v>15532</v>
      </c>
      <c r="B14942" t="s">
        <v>632</v>
      </c>
      <c r="C14942">
        <f>VLOOKUP($D14942,'Reactions Type'!$B$1:$D$17,3,FALSE)</f>
        <v>30</v>
      </c>
      <c r="D14942" t="s">
        <v>1041</v>
      </c>
      <c r="E14942" s="2">
        <v>44229.593414351853</v>
      </c>
      <c r="F14942" t="str">
        <f>VLOOKUP($B14943,Content1!$B$1:$D$1001,2,FALSE)</f>
        <v>photo</v>
      </c>
      <c r="G14942" t="str">
        <f>VLOOKUP($B14943,Content1!$B$1:$D$1001,3,FALSE)</f>
        <v>technology</v>
      </c>
    </row>
    <row r="14943" spans="1:7" x14ac:dyDescent="0.35">
      <c r="A14943">
        <v>15533</v>
      </c>
      <c r="B14943" t="s">
        <v>632</v>
      </c>
      <c r="C14943">
        <f>VLOOKUP($D14943,'Reactions Type'!$B$1:$D$17,3,FALSE)</f>
        <v>70</v>
      </c>
      <c r="D14943" t="s">
        <v>1052</v>
      </c>
      <c r="E14943" s="2">
        <v>44124.081446759257</v>
      </c>
      <c r="F14943" t="str">
        <f>VLOOKUP($B14944,Content1!$B$1:$D$1001,2,FALSE)</f>
        <v>photo</v>
      </c>
      <c r="G14943" t="str">
        <f>VLOOKUP($B14944,Content1!$B$1:$D$1001,3,FALSE)</f>
        <v>technology</v>
      </c>
    </row>
    <row r="14944" spans="1:7" x14ac:dyDescent="0.35">
      <c r="A14944">
        <v>15534</v>
      </c>
      <c r="B14944" t="s">
        <v>632</v>
      </c>
      <c r="C14944">
        <f>VLOOKUP($D14944,'Reactions Type'!$B$1:$D$17,3,FALSE)</f>
        <v>20</v>
      </c>
      <c r="D14944" t="s">
        <v>1046</v>
      </c>
      <c r="E14944" s="2">
        <v>44181.422939814816</v>
      </c>
      <c r="F14944" t="str">
        <f>VLOOKUP($B14945,Content1!$B$1:$D$1001,2,FALSE)</f>
        <v>photo</v>
      </c>
      <c r="G14944" t="str">
        <f>VLOOKUP($B14945,Content1!$B$1:$D$1001,3,FALSE)</f>
        <v>technology</v>
      </c>
    </row>
    <row r="14945" spans="1:7" x14ac:dyDescent="0.35">
      <c r="A14945">
        <v>15535</v>
      </c>
      <c r="B14945" t="s">
        <v>632</v>
      </c>
      <c r="C14945">
        <f>VLOOKUP($D14945,'Reactions Type'!$B$1:$D$17,3,FALSE)</f>
        <v>15</v>
      </c>
      <c r="D14945" t="s">
        <v>1040</v>
      </c>
      <c r="E14945" s="2">
        <v>44091.330567129633</v>
      </c>
      <c r="F14945" t="str">
        <f>VLOOKUP($B14946,Content1!$B$1:$D$1001,2,FALSE)</f>
        <v>photo</v>
      </c>
      <c r="G14945" t="str">
        <f>VLOOKUP($B14946,Content1!$B$1:$D$1001,3,FALSE)</f>
        <v>technology</v>
      </c>
    </row>
    <row r="14946" spans="1:7" x14ac:dyDescent="0.35">
      <c r="A14946">
        <v>15536</v>
      </c>
      <c r="B14946" t="s">
        <v>632</v>
      </c>
      <c r="C14946">
        <f>VLOOKUP($D14946,'Reactions Type'!$B$1:$D$17,3,FALSE)</f>
        <v>12</v>
      </c>
      <c r="D14946" t="s">
        <v>1049</v>
      </c>
      <c r="E14946" s="2">
        <v>44111.950138888889</v>
      </c>
      <c r="F14946" t="str">
        <f>VLOOKUP($B14947,Content1!$B$1:$D$1001,2,FALSE)</f>
        <v>photo</v>
      </c>
      <c r="G14946" t="str">
        <f>VLOOKUP($B14947,Content1!$B$1:$D$1001,3,FALSE)</f>
        <v>technology</v>
      </c>
    </row>
    <row r="14947" spans="1:7" x14ac:dyDescent="0.35">
      <c r="A14947">
        <v>15537</v>
      </c>
      <c r="B14947" t="s">
        <v>632</v>
      </c>
      <c r="C14947">
        <f>VLOOKUP($D14947,'Reactions Type'!$B$1:$D$17,3,FALSE)</f>
        <v>72</v>
      </c>
      <c r="D14947" t="s">
        <v>1053</v>
      </c>
      <c r="E14947" s="2">
        <v>44078.876377314817</v>
      </c>
      <c r="F14947" t="str">
        <f>VLOOKUP($B14948,Content1!$B$1:$D$1001,2,FALSE)</f>
        <v>audio</v>
      </c>
      <c r="G14947" t="str">
        <f>VLOOKUP($B14948,Content1!$B$1:$D$1001,3,FALSE)</f>
        <v>culture</v>
      </c>
    </row>
    <row r="14948" spans="1:7" x14ac:dyDescent="0.35">
      <c r="A14948">
        <v>15539</v>
      </c>
      <c r="B14948" t="s">
        <v>633</v>
      </c>
      <c r="C14948">
        <f>VLOOKUP($D14948,'Reactions Type'!$B$1:$D$17,3,FALSE)</f>
        <v>12</v>
      </c>
      <c r="D14948" t="s">
        <v>1049</v>
      </c>
      <c r="E14948" s="2">
        <v>44230.250497685185</v>
      </c>
      <c r="F14948" t="str">
        <f>VLOOKUP($B14949,Content1!$B$1:$D$1001,2,FALSE)</f>
        <v>audio</v>
      </c>
      <c r="G14948" t="str">
        <f>VLOOKUP($B14949,Content1!$B$1:$D$1001,3,FALSE)</f>
        <v>culture</v>
      </c>
    </row>
    <row r="14949" spans="1:7" x14ac:dyDescent="0.35">
      <c r="A14949">
        <v>15540</v>
      </c>
      <c r="B14949" t="s">
        <v>633</v>
      </c>
      <c r="C14949">
        <f>VLOOKUP($D14949,'Reactions Type'!$B$1:$D$17,3,FALSE)</f>
        <v>35</v>
      </c>
      <c r="D14949" t="s">
        <v>1042</v>
      </c>
      <c r="E14949" s="2">
        <v>44323.838541666664</v>
      </c>
      <c r="F14949" t="str">
        <f>VLOOKUP($B14950,Content1!$B$1:$D$1001,2,FALSE)</f>
        <v>audio</v>
      </c>
      <c r="G14949" t="str">
        <f>VLOOKUP($B14950,Content1!$B$1:$D$1001,3,FALSE)</f>
        <v>culture</v>
      </c>
    </row>
    <row r="14950" spans="1:7" x14ac:dyDescent="0.35">
      <c r="A14950">
        <v>15541</v>
      </c>
      <c r="B14950" t="s">
        <v>633</v>
      </c>
      <c r="C14950">
        <f>VLOOKUP($D14950,'Reactions Type'!$B$1:$D$17,3,FALSE)</f>
        <v>12</v>
      </c>
      <c r="D14950" t="s">
        <v>1049</v>
      </c>
      <c r="E14950" s="2">
        <v>44340.076990740738</v>
      </c>
      <c r="F14950" t="str">
        <f>VLOOKUP($B14951,Content1!$B$1:$D$1001,2,FALSE)</f>
        <v>audio</v>
      </c>
      <c r="G14950" t="str">
        <f>VLOOKUP($B14951,Content1!$B$1:$D$1001,3,FALSE)</f>
        <v>culture</v>
      </c>
    </row>
    <row r="14951" spans="1:7" x14ac:dyDescent="0.35">
      <c r="A14951">
        <v>15542</v>
      </c>
      <c r="B14951" t="s">
        <v>633</v>
      </c>
      <c r="C14951">
        <f>VLOOKUP($D14951,'Reactions Type'!$B$1:$D$17,3,FALSE)</f>
        <v>0</v>
      </c>
      <c r="D14951" t="s">
        <v>1038</v>
      </c>
      <c r="E14951" s="2">
        <v>44338.367280092592</v>
      </c>
      <c r="F14951" t="str">
        <f>VLOOKUP($B14952,Content1!$B$1:$D$1001,2,FALSE)</f>
        <v>audio</v>
      </c>
      <c r="G14951" t="str">
        <f>VLOOKUP($B14952,Content1!$B$1:$D$1001,3,FALSE)</f>
        <v>culture</v>
      </c>
    </row>
    <row r="14952" spans="1:7" x14ac:dyDescent="0.35">
      <c r="A14952">
        <v>15543</v>
      </c>
      <c r="B14952" t="s">
        <v>633</v>
      </c>
      <c r="C14952">
        <f>VLOOKUP($D14952,'Reactions Type'!$B$1:$D$17,3,FALSE)</f>
        <v>65</v>
      </c>
      <c r="D14952" t="s">
        <v>1045</v>
      </c>
      <c r="E14952" s="2">
        <v>44022.275833333333</v>
      </c>
      <c r="F14952" t="str">
        <f>VLOOKUP($B14953,Content1!$B$1:$D$1001,2,FALSE)</f>
        <v>audio</v>
      </c>
      <c r="G14952" t="str">
        <f>VLOOKUP($B14953,Content1!$B$1:$D$1001,3,FALSE)</f>
        <v>culture</v>
      </c>
    </row>
    <row r="14953" spans="1:7" x14ac:dyDescent="0.35">
      <c r="A14953">
        <v>15544</v>
      </c>
      <c r="B14953" t="s">
        <v>633</v>
      </c>
      <c r="C14953">
        <f>VLOOKUP($D14953,'Reactions Type'!$B$1:$D$17,3,FALSE)</f>
        <v>75</v>
      </c>
      <c r="D14953" t="s">
        <v>1047</v>
      </c>
      <c r="E14953" s="2">
        <v>44215.09101851852</v>
      </c>
      <c r="F14953" t="str">
        <f>VLOOKUP($B14954,Content1!$B$1:$D$1001,2,FALSE)</f>
        <v>audio</v>
      </c>
      <c r="G14953" t="str">
        <f>VLOOKUP($B14954,Content1!$B$1:$D$1001,3,FALSE)</f>
        <v>culture</v>
      </c>
    </row>
    <row r="14954" spans="1:7" x14ac:dyDescent="0.35">
      <c r="A14954">
        <v>15545</v>
      </c>
      <c r="B14954" t="s">
        <v>633</v>
      </c>
      <c r="C14954">
        <f>VLOOKUP($D14954,'Reactions Type'!$B$1:$D$17,3,FALSE)</f>
        <v>15</v>
      </c>
      <c r="D14954" t="s">
        <v>1040</v>
      </c>
      <c r="E14954" s="2">
        <v>44025.322060185186</v>
      </c>
      <c r="F14954" t="str">
        <f>VLOOKUP($B14955,Content1!$B$1:$D$1001,2,FALSE)</f>
        <v>audio</v>
      </c>
      <c r="G14954" t="str">
        <f>VLOOKUP($B14955,Content1!$B$1:$D$1001,3,FALSE)</f>
        <v>culture</v>
      </c>
    </row>
    <row r="14955" spans="1:7" x14ac:dyDescent="0.35">
      <c r="A14955">
        <v>15546</v>
      </c>
      <c r="B14955" t="s">
        <v>633</v>
      </c>
      <c r="C14955">
        <f>VLOOKUP($D14955,'Reactions Type'!$B$1:$D$17,3,FALSE)</f>
        <v>10</v>
      </c>
      <c r="D14955" t="s">
        <v>1039</v>
      </c>
      <c r="E14955" s="2">
        <v>44061.639953703707</v>
      </c>
      <c r="F14955" t="str">
        <f>VLOOKUP($B14956,Content1!$B$1:$D$1001,2,FALSE)</f>
        <v>audio</v>
      </c>
      <c r="G14955" t="str">
        <f>VLOOKUP($B14956,Content1!$B$1:$D$1001,3,FALSE)</f>
        <v>culture</v>
      </c>
    </row>
    <row r="14956" spans="1:7" x14ac:dyDescent="0.35">
      <c r="A14956">
        <v>15547</v>
      </c>
      <c r="B14956" t="s">
        <v>633</v>
      </c>
      <c r="C14956">
        <f>VLOOKUP($D14956,'Reactions Type'!$B$1:$D$17,3,FALSE)</f>
        <v>10</v>
      </c>
      <c r="D14956" t="s">
        <v>1039</v>
      </c>
      <c r="E14956" s="2">
        <v>44344.909907407404</v>
      </c>
      <c r="F14956" t="str">
        <f>VLOOKUP($B14957,Content1!$B$1:$D$1001,2,FALSE)</f>
        <v>audio</v>
      </c>
      <c r="G14956" t="str">
        <f>VLOOKUP($B14957,Content1!$B$1:$D$1001,3,FALSE)</f>
        <v>culture</v>
      </c>
    </row>
    <row r="14957" spans="1:7" x14ac:dyDescent="0.35">
      <c r="A14957">
        <v>15548</v>
      </c>
      <c r="B14957" t="s">
        <v>633</v>
      </c>
      <c r="C14957">
        <f>VLOOKUP($D14957,'Reactions Type'!$B$1:$D$17,3,FALSE)</f>
        <v>60</v>
      </c>
      <c r="D14957" t="s">
        <v>1051</v>
      </c>
      <c r="E14957" s="2">
        <v>44283.077835648146</v>
      </c>
      <c r="F14957" t="str">
        <f>VLOOKUP($B14958,Content1!$B$1:$D$1001,2,FALSE)</f>
        <v>audio</v>
      </c>
      <c r="G14957" t="str">
        <f>VLOOKUP($B14958,Content1!$B$1:$D$1001,3,FALSE)</f>
        <v>culture</v>
      </c>
    </row>
    <row r="14958" spans="1:7" x14ac:dyDescent="0.35">
      <c r="A14958">
        <v>15549</v>
      </c>
      <c r="B14958" t="s">
        <v>633</v>
      </c>
      <c r="C14958">
        <f>VLOOKUP($D14958,'Reactions Type'!$B$1:$D$17,3,FALSE)</f>
        <v>75</v>
      </c>
      <c r="D14958" t="s">
        <v>1047</v>
      </c>
      <c r="E14958" s="2">
        <v>44268.279872685183</v>
      </c>
      <c r="F14958" t="str">
        <f>VLOOKUP($B14959,Content1!$B$1:$D$1001,2,FALSE)</f>
        <v>audio</v>
      </c>
      <c r="G14958" t="str">
        <f>VLOOKUP($B14959,Content1!$B$1:$D$1001,3,FALSE)</f>
        <v>culture</v>
      </c>
    </row>
    <row r="14959" spans="1:7" x14ac:dyDescent="0.35">
      <c r="A14959">
        <v>15550</v>
      </c>
      <c r="B14959" t="s">
        <v>633</v>
      </c>
      <c r="C14959">
        <f>VLOOKUP($D14959,'Reactions Type'!$B$1:$D$17,3,FALSE)</f>
        <v>15</v>
      </c>
      <c r="D14959" t="s">
        <v>1040</v>
      </c>
      <c r="E14959" s="2">
        <v>44118.256122685183</v>
      </c>
      <c r="F14959" t="str">
        <f>VLOOKUP($B14960,Content1!$B$1:$D$1001,2,FALSE)</f>
        <v>audio</v>
      </c>
      <c r="G14959" t="str">
        <f>VLOOKUP($B14960,Content1!$B$1:$D$1001,3,FALSE)</f>
        <v>culture</v>
      </c>
    </row>
    <row r="14960" spans="1:7" x14ac:dyDescent="0.35">
      <c r="A14960">
        <v>15551</v>
      </c>
      <c r="B14960" t="s">
        <v>633</v>
      </c>
      <c r="C14960">
        <f>VLOOKUP($D14960,'Reactions Type'!$B$1:$D$17,3,FALSE)</f>
        <v>12</v>
      </c>
      <c r="D14960" t="s">
        <v>1049</v>
      </c>
      <c r="E14960" s="2">
        <v>44046.863634259258</v>
      </c>
      <c r="F14960" t="str">
        <f>VLOOKUP($B14961,Content1!$B$1:$D$1001,2,FALSE)</f>
        <v>audio</v>
      </c>
      <c r="G14960" t="str">
        <f>VLOOKUP($B14961,Content1!$B$1:$D$1001,3,FALSE)</f>
        <v>culture</v>
      </c>
    </row>
    <row r="14961" spans="1:7" x14ac:dyDescent="0.35">
      <c r="A14961">
        <v>15552</v>
      </c>
      <c r="B14961" t="s">
        <v>633</v>
      </c>
      <c r="C14961">
        <f>VLOOKUP($D14961,'Reactions Type'!$B$1:$D$17,3,FALSE)</f>
        <v>35</v>
      </c>
      <c r="D14961" t="s">
        <v>1042</v>
      </c>
      <c r="E14961" s="2">
        <v>44205.579108796293</v>
      </c>
      <c r="F14961" t="str">
        <f>VLOOKUP($B14962,Content1!$B$1:$D$1001,2,FALSE)</f>
        <v>audio</v>
      </c>
      <c r="G14961" t="str">
        <f>VLOOKUP($B14962,Content1!$B$1:$D$1001,3,FALSE)</f>
        <v>culture</v>
      </c>
    </row>
    <row r="14962" spans="1:7" x14ac:dyDescent="0.35">
      <c r="A14962">
        <v>15553</v>
      </c>
      <c r="B14962" t="s">
        <v>633</v>
      </c>
      <c r="C14962">
        <f>VLOOKUP($D14962,'Reactions Type'!$B$1:$D$17,3,FALSE)</f>
        <v>5</v>
      </c>
      <c r="D14962" t="s">
        <v>1044</v>
      </c>
      <c r="E14962" s="2">
        <v>44073.301724537036</v>
      </c>
      <c r="F14962" t="str">
        <f>VLOOKUP($B14963,Content1!$B$1:$D$1001,2,FALSE)</f>
        <v>audio</v>
      </c>
      <c r="G14962" t="str">
        <f>VLOOKUP($B14963,Content1!$B$1:$D$1001,3,FALSE)</f>
        <v>culture</v>
      </c>
    </row>
    <row r="14963" spans="1:7" x14ac:dyDescent="0.35">
      <c r="A14963">
        <v>15554</v>
      </c>
      <c r="B14963" t="s">
        <v>633</v>
      </c>
      <c r="C14963">
        <f>VLOOKUP($D14963,'Reactions Type'!$B$1:$D$17,3,FALSE)</f>
        <v>70</v>
      </c>
      <c r="D14963" t="s">
        <v>1052</v>
      </c>
      <c r="E14963" s="2">
        <v>44325.047476851854</v>
      </c>
      <c r="F14963" t="str">
        <f>VLOOKUP($B14964,Content1!$B$1:$D$1001,2,FALSE)</f>
        <v>audio</v>
      </c>
      <c r="G14963" t="str">
        <f>VLOOKUP($B14964,Content1!$B$1:$D$1001,3,FALSE)</f>
        <v>culture</v>
      </c>
    </row>
    <row r="14964" spans="1:7" x14ac:dyDescent="0.35">
      <c r="A14964">
        <v>15555</v>
      </c>
      <c r="B14964" t="s">
        <v>633</v>
      </c>
      <c r="C14964">
        <f>VLOOKUP($D14964,'Reactions Type'!$B$1:$D$17,3,FALSE)</f>
        <v>0</v>
      </c>
      <c r="D14964" t="s">
        <v>1038</v>
      </c>
      <c r="E14964" s="2">
        <v>44323.267569444448</v>
      </c>
      <c r="F14964" t="str">
        <f>VLOOKUP($B14965,Content1!$B$1:$D$1001,2,FALSE)</f>
        <v>audio</v>
      </c>
      <c r="G14964" t="str">
        <f>VLOOKUP($B14965,Content1!$B$1:$D$1001,3,FALSE)</f>
        <v>culture</v>
      </c>
    </row>
    <row r="14965" spans="1:7" x14ac:dyDescent="0.35">
      <c r="A14965">
        <v>15556</v>
      </c>
      <c r="B14965" t="s">
        <v>633</v>
      </c>
      <c r="C14965">
        <f>VLOOKUP($D14965,'Reactions Type'!$B$1:$D$17,3,FALSE)</f>
        <v>35</v>
      </c>
      <c r="D14965" t="s">
        <v>1042</v>
      </c>
      <c r="E14965" s="2">
        <v>44018.220902777779</v>
      </c>
      <c r="F14965" t="str">
        <f>VLOOKUP($B14966,Content1!$B$1:$D$1001,2,FALSE)</f>
        <v>audio</v>
      </c>
      <c r="G14965" t="str">
        <f>VLOOKUP($B14966,Content1!$B$1:$D$1001,3,FALSE)</f>
        <v>culture</v>
      </c>
    </row>
    <row r="14966" spans="1:7" x14ac:dyDescent="0.35">
      <c r="A14966">
        <v>15557</v>
      </c>
      <c r="B14966" t="s">
        <v>633</v>
      </c>
      <c r="C14966">
        <f>VLOOKUP($D14966,'Reactions Type'!$B$1:$D$17,3,FALSE)</f>
        <v>30</v>
      </c>
      <c r="D14966" t="s">
        <v>1041</v>
      </c>
      <c r="E14966" s="2">
        <v>44289.982893518521</v>
      </c>
      <c r="F14966" t="str">
        <f>VLOOKUP($B14967,Content1!$B$1:$D$1001,2,FALSE)</f>
        <v>audio</v>
      </c>
      <c r="G14966" t="str">
        <f>VLOOKUP($B14967,Content1!$B$1:$D$1001,3,FALSE)</f>
        <v>culture</v>
      </c>
    </row>
    <row r="14967" spans="1:7" x14ac:dyDescent="0.35">
      <c r="A14967">
        <v>15558</v>
      </c>
      <c r="B14967" t="s">
        <v>633</v>
      </c>
      <c r="C14967">
        <f>VLOOKUP($D14967,'Reactions Type'!$B$1:$D$17,3,FALSE)</f>
        <v>75</v>
      </c>
      <c r="D14967" t="s">
        <v>1047</v>
      </c>
      <c r="E14967" s="2">
        <v>44263.411458333336</v>
      </c>
      <c r="F14967" t="str">
        <f>VLOOKUP($B14968,Content1!$B$1:$D$1001,2,FALSE)</f>
        <v>audio</v>
      </c>
      <c r="G14967" t="str">
        <f>VLOOKUP($B14968,Content1!$B$1:$D$1001,3,FALSE)</f>
        <v>culture</v>
      </c>
    </row>
    <row r="14968" spans="1:7" x14ac:dyDescent="0.35">
      <c r="A14968">
        <v>15559</v>
      </c>
      <c r="B14968" t="s">
        <v>633</v>
      </c>
      <c r="C14968">
        <f>VLOOKUP($D14968,'Reactions Type'!$B$1:$D$17,3,FALSE)</f>
        <v>12</v>
      </c>
      <c r="D14968" t="s">
        <v>1049</v>
      </c>
      <c r="E14968" s="2">
        <v>44066.504050925927</v>
      </c>
      <c r="F14968" t="str">
        <f>VLOOKUP($B14969,Content1!$B$1:$D$1001,2,FALSE)</f>
        <v>audio</v>
      </c>
      <c r="G14968" t="str">
        <f>VLOOKUP($B14969,Content1!$B$1:$D$1001,3,FALSE)</f>
        <v>culture</v>
      </c>
    </row>
    <row r="14969" spans="1:7" x14ac:dyDescent="0.35">
      <c r="A14969">
        <v>15560</v>
      </c>
      <c r="B14969" t="s">
        <v>633</v>
      </c>
      <c r="C14969">
        <f>VLOOKUP($D14969,'Reactions Type'!$B$1:$D$17,3,FALSE)</f>
        <v>0</v>
      </c>
      <c r="D14969" t="s">
        <v>1038</v>
      </c>
      <c r="E14969" s="2">
        <v>44094.784872685188</v>
      </c>
      <c r="F14969" t="str">
        <f>VLOOKUP($B14970,Content1!$B$1:$D$1001,2,FALSE)</f>
        <v>audio</v>
      </c>
      <c r="G14969" t="str">
        <f>VLOOKUP($B14970,Content1!$B$1:$D$1001,3,FALSE)</f>
        <v>culture</v>
      </c>
    </row>
    <row r="14970" spans="1:7" x14ac:dyDescent="0.35">
      <c r="A14970">
        <v>15561</v>
      </c>
      <c r="B14970" t="s">
        <v>633</v>
      </c>
      <c r="C14970">
        <f>VLOOKUP($D14970,'Reactions Type'!$B$1:$D$17,3,FALSE)</f>
        <v>50</v>
      </c>
      <c r="D14970" t="s">
        <v>1050</v>
      </c>
      <c r="E14970" s="2">
        <v>44250.310474537036</v>
      </c>
      <c r="F14970" t="str">
        <f>VLOOKUP($B14971,Content1!$B$1:$D$1001,2,FALSE)</f>
        <v>audio</v>
      </c>
      <c r="G14970" t="str">
        <f>VLOOKUP($B14971,Content1!$B$1:$D$1001,3,FALSE)</f>
        <v>culture</v>
      </c>
    </row>
    <row r="14971" spans="1:7" x14ac:dyDescent="0.35">
      <c r="A14971">
        <v>15562</v>
      </c>
      <c r="B14971" t="s">
        <v>633</v>
      </c>
      <c r="C14971">
        <f>VLOOKUP($D14971,'Reactions Type'!$B$1:$D$17,3,FALSE)</f>
        <v>15</v>
      </c>
      <c r="D14971" t="s">
        <v>1040</v>
      </c>
      <c r="E14971" s="2">
        <v>44362.46634259259</v>
      </c>
      <c r="F14971" t="str">
        <f>VLOOKUP($B14972,Content1!$B$1:$D$1001,2,FALSE)</f>
        <v>audio</v>
      </c>
      <c r="G14971" t="str">
        <f>VLOOKUP($B14972,Content1!$B$1:$D$1001,3,FALSE)</f>
        <v>culture</v>
      </c>
    </row>
    <row r="14972" spans="1:7" x14ac:dyDescent="0.35">
      <c r="A14972">
        <v>15563</v>
      </c>
      <c r="B14972" t="s">
        <v>633</v>
      </c>
      <c r="C14972">
        <f>VLOOKUP($D14972,'Reactions Type'!$B$1:$D$17,3,FALSE)</f>
        <v>50</v>
      </c>
      <c r="D14972" t="s">
        <v>1050</v>
      </c>
      <c r="E14972" s="2">
        <v>44026.924641203703</v>
      </c>
      <c r="F14972" t="str">
        <f>VLOOKUP($B14973,Content1!$B$1:$D$1001,2,FALSE)</f>
        <v>audio</v>
      </c>
      <c r="G14972" t="str">
        <f>VLOOKUP($B14973,Content1!$B$1:$D$1001,3,FALSE)</f>
        <v>culture</v>
      </c>
    </row>
    <row r="14973" spans="1:7" x14ac:dyDescent="0.35">
      <c r="A14973">
        <v>15564</v>
      </c>
      <c r="B14973" t="s">
        <v>633</v>
      </c>
      <c r="C14973">
        <f>VLOOKUP($D14973,'Reactions Type'!$B$1:$D$17,3,FALSE)</f>
        <v>20</v>
      </c>
      <c r="D14973" t="s">
        <v>1046</v>
      </c>
      <c r="E14973" s="2">
        <v>44095.602812500001</v>
      </c>
      <c r="F14973" t="str">
        <f>VLOOKUP($B14974,Content1!$B$1:$D$1001,2,FALSE)</f>
        <v>audio</v>
      </c>
      <c r="G14973" t="str">
        <f>VLOOKUP($B14974,Content1!$B$1:$D$1001,3,FALSE)</f>
        <v>culture</v>
      </c>
    </row>
    <row r="14974" spans="1:7" x14ac:dyDescent="0.35">
      <c r="A14974">
        <v>15565</v>
      </c>
      <c r="B14974" t="s">
        <v>633</v>
      </c>
      <c r="C14974">
        <f>VLOOKUP($D14974,'Reactions Type'!$B$1:$D$17,3,FALSE)</f>
        <v>35</v>
      </c>
      <c r="D14974" t="s">
        <v>1042</v>
      </c>
      <c r="E14974" s="2">
        <v>44284.101226851853</v>
      </c>
      <c r="F14974" t="str">
        <f>VLOOKUP($B14975,Content1!$B$1:$D$1001,2,FALSE)</f>
        <v>audio</v>
      </c>
      <c r="G14974" t="str">
        <f>VLOOKUP($B14975,Content1!$B$1:$D$1001,3,FALSE)</f>
        <v>culture</v>
      </c>
    </row>
    <row r="14975" spans="1:7" x14ac:dyDescent="0.35">
      <c r="A14975">
        <v>15566</v>
      </c>
      <c r="B14975" t="s">
        <v>633</v>
      </c>
      <c r="C14975">
        <f>VLOOKUP($D14975,'Reactions Type'!$B$1:$D$17,3,FALSE)</f>
        <v>70</v>
      </c>
      <c r="D14975" t="s">
        <v>1043</v>
      </c>
      <c r="E14975" s="2">
        <v>44131.598587962966</v>
      </c>
      <c r="F14975" t="str">
        <f>VLOOKUP($B14976,Content1!$B$1:$D$1001,2,FALSE)</f>
        <v>audio</v>
      </c>
      <c r="G14975" t="str">
        <f>VLOOKUP($B14976,Content1!$B$1:$D$1001,3,FALSE)</f>
        <v>culture</v>
      </c>
    </row>
    <row r="14976" spans="1:7" x14ac:dyDescent="0.35">
      <c r="A14976">
        <v>15567</v>
      </c>
      <c r="B14976" t="s">
        <v>633</v>
      </c>
      <c r="C14976">
        <f>VLOOKUP($D14976,'Reactions Type'!$B$1:$D$17,3,FALSE)</f>
        <v>65</v>
      </c>
      <c r="D14976" t="s">
        <v>1045</v>
      </c>
      <c r="E14976" s="2">
        <v>44289.125243055554</v>
      </c>
      <c r="F14976" t="str">
        <f>VLOOKUP($B14977,Content1!$B$1:$D$1001,2,FALSE)</f>
        <v>audio</v>
      </c>
      <c r="G14976" t="str">
        <f>VLOOKUP($B14977,Content1!$B$1:$D$1001,3,FALSE)</f>
        <v>culture</v>
      </c>
    </row>
    <row r="14977" spans="1:7" x14ac:dyDescent="0.35">
      <c r="A14977">
        <v>15568</v>
      </c>
      <c r="B14977" t="s">
        <v>633</v>
      </c>
      <c r="C14977">
        <f>VLOOKUP($D14977,'Reactions Type'!$B$1:$D$17,3,FALSE)</f>
        <v>60</v>
      </c>
      <c r="D14977" t="s">
        <v>1051</v>
      </c>
      <c r="E14977" s="2">
        <v>44182.76152777778</v>
      </c>
      <c r="F14977" t="str">
        <f>VLOOKUP($B14978,Content1!$B$1:$D$1001,2,FALSE)</f>
        <v>audio</v>
      </c>
      <c r="G14977" t="str">
        <f>VLOOKUP($B14978,Content1!$B$1:$D$1001,3,FALSE)</f>
        <v>culture</v>
      </c>
    </row>
    <row r="14978" spans="1:7" x14ac:dyDescent="0.35">
      <c r="A14978">
        <v>15569</v>
      </c>
      <c r="B14978" t="s">
        <v>633</v>
      </c>
      <c r="C14978">
        <f>VLOOKUP($D14978,'Reactions Type'!$B$1:$D$17,3,FALSE)</f>
        <v>75</v>
      </c>
      <c r="D14978" t="s">
        <v>1047</v>
      </c>
      <c r="E14978" s="2">
        <v>44331.358402777776</v>
      </c>
      <c r="F14978" t="str">
        <f>VLOOKUP($B14979,Content1!$B$1:$D$1001,2,FALSE)</f>
        <v>audio</v>
      </c>
      <c r="G14978" t="str">
        <f>VLOOKUP($B14979,Content1!$B$1:$D$1001,3,FALSE)</f>
        <v>culture</v>
      </c>
    </row>
    <row r="14979" spans="1:7" x14ac:dyDescent="0.35">
      <c r="A14979">
        <v>15570</v>
      </c>
      <c r="B14979" t="s">
        <v>633</v>
      </c>
      <c r="C14979">
        <f>VLOOKUP($D14979,'Reactions Type'!$B$1:$D$17,3,FALSE)</f>
        <v>72</v>
      </c>
      <c r="D14979" t="s">
        <v>1053</v>
      </c>
      <c r="E14979" s="2">
        <v>44038.718055555553</v>
      </c>
      <c r="F14979" t="str">
        <f>VLOOKUP($B14980,Content1!$B$1:$D$1001,2,FALSE)</f>
        <v>audio</v>
      </c>
      <c r="G14979" t="str">
        <f>VLOOKUP($B14980,Content1!$B$1:$D$1001,3,FALSE)</f>
        <v>culture</v>
      </c>
    </row>
    <row r="14980" spans="1:7" x14ac:dyDescent="0.35">
      <c r="A14980">
        <v>15571</v>
      </c>
      <c r="B14980" t="s">
        <v>633</v>
      </c>
      <c r="C14980">
        <f>VLOOKUP($D14980,'Reactions Type'!$B$1:$D$17,3,FALSE)</f>
        <v>70</v>
      </c>
      <c r="D14980" t="s">
        <v>1052</v>
      </c>
      <c r="E14980" s="2">
        <v>44025.21806712963</v>
      </c>
      <c r="F14980" t="str">
        <f>VLOOKUP($B14981,Content1!$B$1:$D$1001,2,FALSE)</f>
        <v>audio</v>
      </c>
      <c r="G14980" t="str">
        <f>VLOOKUP($B14981,Content1!$B$1:$D$1001,3,FALSE)</f>
        <v>culture</v>
      </c>
    </row>
    <row r="14981" spans="1:7" x14ac:dyDescent="0.35">
      <c r="A14981">
        <v>15572</v>
      </c>
      <c r="B14981" t="s">
        <v>633</v>
      </c>
      <c r="C14981">
        <f>VLOOKUP($D14981,'Reactions Type'!$B$1:$D$17,3,FALSE)</f>
        <v>72</v>
      </c>
      <c r="D14981" t="s">
        <v>1053</v>
      </c>
      <c r="E14981" s="2">
        <v>44260.847569444442</v>
      </c>
      <c r="F14981" t="str">
        <f>VLOOKUP($B14982,Content1!$B$1:$D$1001,2,FALSE)</f>
        <v>audio</v>
      </c>
      <c r="G14981" t="str">
        <f>VLOOKUP($B14982,Content1!$B$1:$D$1001,3,FALSE)</f>
        <v>culture</v>
      </c>
    </row>
    <row r="14982" spans="1:7" x14ac:dyDescent="0.35">
      <c r="A14982">
        <v>15573</v>
      </c>
      <c r="B14982" t="s">
        <v>633</v>
      </c>
      <c r="C14982">
        <f>VLOOKUP($D14982,'Reactions Type'!$B$1:$D$17,3,FALSE)</f>
        <v>45</v>
      </c>
      <c r="D14982" t="s">
        <v>1048</v>
      </c>
      <c r="E14982" s="2">
        <v>44221.743090277778</v>
      </c>
      <c r="F14982" t="str">
        <f>VLOOKUP($B14983,Content1!$B$1:$D$1001,2,FALSE)</f>
        <v>audio</v>
      </c>
      <c r="G14982" t="str">
        <f>VLOOKUP($B14983,Content1!$B$1:$D$1001,3,FALSE)</f>
        <v>culture</v>
      </c>
    </row>
    <row r="14983" spans="1:7" x14ac:dyDescent="0.35">
      <c r="A14983">
        <v>15574</v>
      </c>
      <c r="B14983" t="s">
        <v>633</v>
      </c>
      <c r="C14983">
        <f>VLOOKUP($D14983,'Reactions Type'!$B$1:$D$17,3,FALSE)</f>
        <v>15</v>
      </c>
      <c r="D14983" t="s">
        <v>1040</v>
      </c>
      <c r="E14983" s="2">
        <v>44148.142372685186</v>
      </c>
      <c r="F14983" t="str">
        <f>VLOOKUP($B14984,Content1!$B$1:$D$1001,2,FALSE)</f>
        <v>audio</v>
      </c>
      <c r="G14983" t="str">
        <f>VLOOKUP($B14984,Content1!$B$1:$D$1001,3,FALSE)</f>
        <v>culture</v>
      </c>
    </row>
    <row r="14984" spans="1:7" x14ac:dyDescent="0.35">
      <c r="A14984">
        <v>15575</v>
      </c>
      <c r="B14984" t="s">
        <v>633</v>
      </c>
      <c r="C14984">
        <f>VLOOKUP($D14984,'Reactions Type'!$B$1:$D$17,3,FALSE)</f>
        <v>12</v>
      </c>
      <c r="D14984" t="s">
        <v>1049</v>
      </c>
      <c r="E14984" s="2">
        <v>44245.869027777779</v>
      </c>
      <c r="F14984" t="str">
        <f>VLOOKUP($B14985,Content1!$B$1:$D$1001,2,FALSE)</f>
        <v>audio</v>
      </c>
      <c r="G14984" t="str">
        <f>VLOOKUP($B14985,Content1!$B$1:$D$1001,3,FALSE)</f>
        <v>culture</v>
      </c>
    </row>
    <row r="14985" spans="1:7" x14ac:dyDescent="0.35">
      <c r="A14985">
        <v>15576</v>
      </c>
      <c r="B14985" t="s">
        <v>633</v>
      </c>
      <c r="C14985">
        <f>VLOOKUP($D14985,'Reactions Type'!$B$1:$D$17,3,FALSE)</f>
        <v>65</v>
      </c>
      <c r="D14985" t="s">
        <v>1045</v>
      </c>
      <c r="E14985" s="2">
        <v>44300.824965277781</v>
      </c>
      <c r="F14985" t="str">
        <f>VLOOKUP($B14986,Content1!$B$1:$D$1001,2,FALSE)</f>
        <v>audio</v>
      </c>
      <c r="G14985" t="str">
        <f>VLOOKUP($B14986,Content1!$B$1:$D$1001,3,FALSE)</f>
        <v>culture</v>
      </c>
    </row>
    <row r="14986" spans="1:7" x14ac:dyDescent="0.35">
      <c r="A14986">
        <v>15577</v>
      </c>
      <c r="B14986" t="s">
        <v>633</v>
      </c>
      <c r="C14986">
        <f>VLOOKUP($D14986,'Reactions Type'!$B$1:$D$17,3,FALSE)</f>
        <v>20</v>
      </c>
      <c r="D14986" t="s">
        <v>1046</v>
      </c>
      <c r="E14986" s="2">
        <v>44293.576099537036</v>
      </c>
      <c r="F14986" t="str">
        <f>VLOOKUP($B14987,Content1!$B$1:$D$1001,2,FALSE)</f>
        <v>audio</v>
      </c>
      <c r="G14986" t="str">
        <f>VLOOKUP($B14987,Content1!$B$1:$D$1001,3,FALSE)</f>
        <v>culture</v>
      </c>
    </row>
    <row r="14987" spans="1:7" x14ac:dyDescent="0.35">
      <c r="A14987">
        <v>15578</v>
      </c>
      <c r="B14987" t="s">
        <v>633</v>
      </c>
      <c r="C14987">
        <f>VLOOKUP($D14987,'Reactions Type'!$B$1:$D$17,3,FALSE)</f>
        <v>30</v>
      </c>
      <c r="D14987" t="s">
        <v>1041</v>
      </c>
      <c r="E14987" s="2">
        <v>44354.111354166664</v>
      </c>
      <c r="F14987" t="str">
        <f>VLOOKUP($B14988,Content1!$B$1:$D$1001,2,FALSE)</f>
        <v>audio</v>
      </c>
      <c r="G14987" t="str">
        <f>VLOOKUP($B14988,Content1!$B$1:$D$1001,3,FALSE)</f>
        <v>culture</v>
      </c>
    </row>
    <row r="14988" spans="1:7" x14ac:dyDescent="0.35">
      <c r="A14988">
        <v>15579</v>
      </c>
      <c r="B14988" t="s">
        <v>633</v>
      </c>
      <c r="C14988">
        <f>VLOOKUP($D14988,'Reactions Type'!$B$1:$D$17,3,FALSE)</f>
        <v>0</v>
      </c>
      <c r="D14988" t="s">
        <v>1038</v>
      </c>
      <c r="E14988" s="2">
        <v>44052.687210648146</v>
      </c>
      <c r="F14988" t="str">
        <f>VLOOKUP($B14989,Content1!$B$1:$D$1001,2,FALSE)</f>
        <v>audio</v>
      </c>
      <c r="G14988" t="str">
        <f>VLOOKUP($B14989,Content1!$B$1:$D$1001,3,FALSE)</f>
        <v>culture</v>
      </c>
    </row>
    <row r="14989" spans="1:7" x14ac:dyDescent="0.35">
      <c r="A14989">
        <v>15580</v>
      </c>
      <c r="B14989" t="s">
        <v>633</v>
      </c>
      <c r="C14989">
        <f>VLOOKUP($D14989,'Reactions Type'!$B$1:$D$17,3,FALSE)</f>
        <v>10</v>
      </c>
      <c r="D14989" t="s">
        <v>1039</v>
      </c>
      <c r="E14989" s="2">
        <v>44006.673425925925</v>
      </c>
      <c r="F14989" t="str">
        <f>VLOOKUP($B14990,Content1!$B$1:$D$1001,2,FALSE)</f>
        <v>video</v>
      </c>
      <c r="G14989" t="str">
        <f>VLOOKUP($B14990,Content1!$B$1:$D$1001,3,FALSE)</f>
        <v>technology</v>
      </c>
    </row>
    <row r="14990" spans="1:7" x14ac:dyDescent="0.35">
      <c r="A14990">
        <v>15582</v>
      </c>
      <c r="B14990" t="s">
        <v>634</v>
      </c>
      <c r="C14990">
        <f>VLOOKUP($D14990,'Reactions Type'!$B$1:$D$17,3,FALSE)</f>
        <v>5</v>
      </c>
      <c r="D14990" t="s">
        <v>1044</v>
      </c>
      <c r="E14990" s="2">
        <v>44362.13521990741</v>
      </c>
      <c r="F14990" t="str">
        <f>VLOOKUP($B14991,Content1!$B$1:$D$1001,2,FALSE)</f>
        <v>video</v>
      </c>
      <c r="G14990" t="str">
        <f>VLOOKUP($B14991,Content1!$B$1:$D$1001,3,FALSE)</f>
        <v>technology</v>
      </c>
    </row>
    <row r="14991" spans="1:7" x14ac:dyDescent="0.35">
      <c r="A14991">
        <v>15583</v>
      </c>
      <c r="B14991" t="s">
        <v>634</v>
      </c>
      <c r="C14991">
        <f>VLOOKUP($D14991,'Reactions Type'!$B$1:$D$17,3,FALSE)</f>
        <v>45</v>
      </c>
      <c r="D14991" t="s">
        <v>1048</v>
      </c>
      <c r="E14991" s="2">
        <v>44124.142997685187</v>
      </c>
      <c r="F14991" t="str">
        <f>VLOOKUP($B14992,Content1!$B$1:$D$1001,2,FALSE)</f>
        <v>video</v>
      </c>
      <c r="G14991" t="str">
        <f>VLOOKUP($B14992,Content1!$B$1:$D$1001,3,FALSE)</f>
        <v>technology</v>
      </c>
    </row>
    <row r="14992" spans="1:7" x14ac:dyDescent="0.35">
      <c r="A14992">
        <v>15584</v>
      </c>
      <c r="B14992" t="s">
        <v>634</v>
      </c>
      <c r="C14992">
        <f>VLOOKUP($D14992,'Reactions Type'!$B$1:$D$17,3,FALSE)</f>
        <v>15</v>
      </c>
      <c r="D14992" t="s">
        <v>1040</v>
      </c>
      <c r="E14992" s="2">
        <v>44044.196076388886</v>
      </c>
      <c r="F14992" t="str">
        <f>VLOOKUP($B14993,Content1!$B$1:$D$1001,2,FALSE)</f>
        <v>video</v>
      </c>
      <c r="G14992" t="str">
        <f>VLOOKUP($B14993,Content1!$B$1:$D$1001,3,FALSE)</f>
        <v>technology</v>
      </c>
    </row>
    <row r="14993" spans="1:7" x14ac:dyDescent="0.35">
      <c r="A14993">
        <v>15585</v>
      </c>
      <c r="B14993" t="s">
        <v>634</v>
      </c>
      <c r="C14993">
        <f>VLOOKUP($D14993,'Reactions Type'!$B$1:$D$17,3,FALSE)</f>
        <v>70</v>
      </c>
      <c r="D14993" t="s">
        <v>1043</v>
      </c>
      <c r="E14993" s="2">
        <v>44127.191099537034</v>
      </c>
      <c r="F14993" t="str">
        <f>VLOOKUP($B14994,Content1!$B$1:$D$1001,2,FALSE)</f>
        <v>video</v>
      </c>
      <c r="G14993" t="str">
        <f>VLOOKUP($B14994,Content1!$B$1:$D$1001,3,FALSE)</f>
        <v>technology</v>
      </c>
    </row>
    <row r="14994" spans="1:7" x14ac:dyDescent="0.35">
      <c r="A14994">
        <v>15586</v>
      </c>
      <c r="B14994" t="s">
        <v>634</v>
      </c>
      <c r="C14994">
        <f>VLOOKUP($D14994,'Reactions Type'!$B$1:$D$17,3,FALSE)</f>
        <v>75</v>
      </c>
      <c r="D14994" t="s">
        <v>1047</v>
      </c>
      <c r="E14994" s="2">
        <v>44063.794502314813</v>
      </c>
      <c r="F14994" t="str">
        <f>VLOOKUP($B14995,Content1!$B$1:$D$1001,2,FALSE)</f>
        <v>video</v>
      </c>
      <c r="G14994" t="str">
        <f>VLOOKUP($B14995,Content1!$B$1:$D$1001,3,FALSE)</f>
        <v>technology</v>
      </c>
    </row>
    <row r="14995" spans="1:7" x14ac:dyDescent="0.35">
      <c r="A14995">
        <v>15587</v>
      </c>
      <c r="B14995" t="s">
        <v>634</v>
      </c>
      <c r="C14995">
        <f>VLOOKUP($D14995,'Reactions Type'!$B$1:$D$17,3,FALSE)</f>
        <v>70</v>
      </c>
      <c r="D14995" t="s">
        <v>1052</v>
      </c>
      <c r="E14995" s="2">
        <v>44305.8280787037</v>
      </c>
      <c r="F14995" t="str">
        <f>VLOOKUP($B14996,Content1!$B$1:$D$1001,2,FALSE)</f>
        <v>video</v>
      </c>
      <c r="G14995" t="str">
        <f>VLOOKUP($B14996,Content1!$B$1:$D$1001,3,FALSE)</f>
        <v>technology</v>
      </c>
    </row>
    <row r="14996" spans="1:7" x14ac:dyDescent="0.35">
      <c r="A14996">
        <v>15588</v>
      </c>
      <c r="B14996" t="s">
        <v>634</v>
      </c>
      <c r="C14996">
        <f>VLOOKUP($D14996,'Reactions Type'!$B$1:$D$17,3,FALSE)</f>
        <v>0</v>
      </c>
      <c r="D14996" t="s">
        <v>1038</v>
      </c>
      <c r="E14996" s="2">
        <v>44028.939583333333</v>
      </c>
      <c r="F14996" t="str">
        <f>VLOOKUP($B14997,Content1!$B$1:$D$1001,2,FALSE)</f>
        <v>video</v>
      </c>
      <c r="G14996" t="str">
        <f>VLOOKUP($B14997,Content1!$B$1:$D$1001,3,FALSE)</f>
        <v>technology</v>
      </c>
    </row>
    <row r="14997" spans="1:7" x14ac:dyDescent="0.35">
      <c r="A14997">
        <v>15589</v>
      </c>
      <c r="B14997" t="s">
        <v>634</v>
      </c>
      <c r="C14997">
        <f>VLOOKUP($D14997,'Reactions Type'!$B$1:$D$17,3,FALSE)</f>
        <v>15</v>
      </c>
      <c r="D14997" t="s">
        <v>1040</v>
      </c>
      <c r="E14997" s="2">
        <v>44026.76185185185</v>
      </c>
      <c r="F14997" t="str">
        <f>VLOOKUP($B14998,Content1!$B$1:$D$1001,2,FALSE)</f>
        <v>video</v>
      </c>
      <c r="G14997" t="str">
        <f>VLOOKUP($B14998,Content1!$B$1:$D$1001,3,FALSE)</f>
        <v>technology</v>
      </c>
    </row>
    <row r="14998" spans="1:7" x14ac:dyDescent="0.35">
      <c r="A14998">
        <v>15590</v>
      </c>
      <c r="B14998" t="s">
        <v>634</v>
      </c>
      <c r="C14998">
        <f>VLOOKUP($D14998,'Reactions Type'!$B$1:$D$17,3,FALSE)</f>
        <v>5</v>
      </c>
      <c r="D14998" t="s">
        <v>1044</v>
      </c>
      <c r="E14998" s="2">
        <v>44164.628611111111</v>
      </c>
      <c r="F14998" t="str">
        <f>VLOOKUP($B14999,Content1!$B$1:$D$1001,2,FALSE)</f>
        <v>video</v>
      </c>
      <c r="G14998" t="str">
        <f>VLOOKUP($B14999,Content1!$B$1:$D$1001,3,FALSE)</f>
        <v>technology</v>
      </c>
    </row>
    <row r="14999" spans="1:7" x14ac:dyDescent="0.35">
      <c r="A14999">
        <v>15591</v>
      </c>
      <c r="B14999" t="s">
        <v>634</v>
      </c>
      <c r="C14999">
        <f>VLOOKUP($D14999,'Reactions Type'!$B$1:$D$17,3,FALSE)</f>
        <v>35</v>
      </c>
      <c r="D14999" t="s">
        <v>1042</v>
      </c>
      <c r="E14999" s="2">
        <v>44142.312303240738</v>
      </c>
      <c r="F14999" t="str">
        <f>VLOOKUP($B15000,Content1!$B$1:$D$1001,2,FALSE)</f>
        <v>video</v>
      </c>
      <c r="G14999" t="str">
        <f>VLOOKUP($B15000,Content1!$B$1:$D$1001,3,FALSE)</f>
        <v>technology</v>
      </c>
    </row>
    <row r="15000" spans="1:7" x14ac:dyDescent="0.35">
      <c r="A15000">
        <v>15592</v>
      </c>
      <c r="B15000" t="s">
        <v>634</v>
      </c>
      <c r="C15000">
        <f>VLOOKUP($D15000,'Reactions Type'!$B$1:$D$17,3,FALSE)</f>
        <v>60</v>
      </c>
      <c r="D15000" t="s">
        <v>1051</v>
      </c>
      <c r="E15000" s="2">
        <v>44249.374351851853</v>
      </c>
      <c r="F15000" t="str">
        <f>VLOOKUP($B15001,Content1!$B$1:$D$1001,2,FALSE)</f>
        <v>video</v>
      </c>
      <c r="G15000" t="str">
        <f>VLOOKUP($B15001,Content1!$B$1:$D$1001,3,FALSE)</f>
        <v>public speaking</v>
      </c>
    </row>
    <row r="15001" spans="1:7" x14ac:dyDescent="0.35">
      <c r="A15001">
        <v>15594</v>
      </c>
      <c r="B15001" t="s">
        <v>635</v>
      </c>
      <c r="C15001">
        <f>VLOOKUP($D15001,'Reactions Type'!$B$1:$D$17,3,FALSE)</f>
        <v>45</v>
      </c>
      <c r="D15001" t="s">
        <v>1048</v>
      </c>
      <c r="E15001" s="2">
        <v>44224.908275462964</v>
      </c>
      <c r="F15001" t="str">
        <f>VLOOKUP($B15002,Content1!$B$1:$D$1001,2,FALSE)</f>
        <v>video</v>
      </c>
      <c r="G15001" t="str">
        <f>VLOOKUP($B15002,Content1!$B$1:$D$1001,3,FALSE)</f>
        <v>public speaking</v>
      </c>
    </row>
    <row r="15002" spans="1:7" x14ac:dyDescent="0.35">
      <c r="A15002">
        <v>15595</v>
      </c>
      <c r="B15002" t="s">
        <v>635</v>
      </c>
      <c r="C15002">
        <f>VLOOKUP($D15002,'Reactions Type'!$B$1:$D$17,3,FALSE)</f>
        <v>60</v>
      </c>
      <c r="D15002" t="s">
        <v>1051</v>
      </c>
      <c r="E15002" s="2">
        <v>44096.082152777781</v>
      </c>
      <c r="F15002" t="str">
        <f>VLOOKUP($B15003,Content1!$B$1:$D$1001,2,FALSE)</f>
        <v>video</v>
      </c>
      <c r="G15002" t="str">
        <f>VLOOKUP($B15003,Content1!$B$1:$D$1001,3,FALSE)</f>
        <v>public speaking</v>
      </c>
    </row>
    <row r="15003" spans="1:7" x14ac:dyDescent="0.35">
      <c r="A15003">
        <v>15596</v>
      </c>
      <c r="B15003" t="s">
        <v>635</v>
      </c>
      <c r="C15003">
        <f>VLOOKUP($D15003,'Reactions Type'!$B$1:$D$17,3,FALSE)</f>
        <v>70</v>
      </c>
      <c r="D15003" t="s">
        <v>1043</v>
      </c>
      <c r="E15003" s="2">
        <v>44024.150925925926</v>
      </c>
      <c r="F15003" t="str">
        <f>VLOOKUP($B15004,Content1!$B$1:$D$1001,2,FALSE)</f>
        <v>video</v>
      </c>
      <c r="G15003" t="str">
        <f>VLOOKUP($B15004,Content1!$B$1:$D$1001,3,FALSE)</f>
        <v>public speaking</v>
      </c>
    </row>
    <row r="15004" spans="1:7" x14ac:dyDescent="0.35">
      <c r="A15004">
        <v>15597</v>
      </c>
      <c r="B15004" t="s">
        <v>635</v>
      </c>
      <c r="C15004">
        <f>VLOOKUP($D15004,'Reactions Type'!$B$1:$D$17,3,FALSE)</f>
        <v>65</v>
      </c>
      <c r="D15004" t="s">
        <v>1045</v>
      </c>
      <c r="E15004" s="2">
        <v>44065.405034722222</v>
      </c>
      <c r="F15004" t="str">
        <f>VLOOKUP($B15005,Content1!$B$1:$D$1001,2,FALSE)</f>
        <v>video</v>
      </c>
      <c r="G15004" t="str">
        <f>VLOOKUP($B15005,Content1!$B$1:$D$1001,3,FALSE)</f>
        <v>public speaking</v>
      </c>
    </row>
    <row r="15005" spans="1:7" x14ac:dyDescent="0.35">
      <c r="A15005">
        <v>15598</v>
      </c>
      <c r="B15005" t="s">
        <v>635</v>
      </c>
      <c r="C15005">
        <f>VLOOKUP($D15005,'Reactions Type'!$B$1:$D$17,3,FALSE)</f>
        <v>65</v>
      </c>
      <c r="D15005" t="s">
        <v>1045</v>
      </c>
      <c r="E15005" s="2">
        <v>44124.178622685184</v>
      </c>
      <c r="F15005" t="str">
        <f>VLOOKUP($B15006,Content1!$B$1:$D$1001,2,FALSE)</f>
        <v>video</v>
      </c>
      <c r="G15005" t="str">
        <f>VLOOKUP($B15006,Content1!$B$1:$D$1001,3,FALSE)</f>
        <v>public speaking</v>
      </c>
    </row>
    <row r="15006" spans="1:7" x14ac:dyDescent="0.35">
      <c r="A15006">
        <v>15599</v>
      </c>
      <c r="B15006" t="s">
        <v>635</v>
      </c>
      <c r="C15006">
        <f>VLOOKUP($D15006,'Reactions Type'!$B$1:$D$17,3,FALSE)</f>
        <v>30</v>
      </c>
      <c r="D15006" t="s">
        <v>1041</v>
      </c>
      <c r="E15006" s="2">
        <v>44228.142025462963</v>
      </c>
      <c r="F15006" t="str">
        <f>VLOOKUP($B15007,Content1!$B$1:$D$1001,2,FALSE)</f>
        <v>video</v>
      </c>
      <c r="G15006" t="str">
        <f>VLOOKUP($B15007,Content1!$B$1:$D$1001,3,FALSE)</f>
        <v>public speaking</v>
      </c>
    </row>
    <row r="15007" spans="1:7" x14ac:dyDescent="0.35">
      <c r="A15007">
        <v>15600</v>
      </c>
      <c r="B15007" t="s">
        <v>635</v>
      </c>
      <c r="C15007">
        <f>VLOOKUP($D15007,'Reactions Type'!$B$1:$D$17,3,FALSE)</f>
        <v>45</v>
      </c>
      <c r="D15007" t="s">
        <v>1048</v>
      </c>
      <c r="E15007" s="2">
        <v>44028.147534722222</v>
      </c>
      <c r="F15007" t="str">
        <f>VLOOKUP($B15008,Content1!$B$1:$D$1001,2,FALSE)</f>
        <v>video</v>
      </c>
      <c r="G15007" t="str">
        <f>VLOOKUP($B15008,Content1!$B$1:$D$1001,3,FALSE)</f>
        <v>public speaking</v>
      </c>
    </row>
    <row r="15008" spans="1:7" x14ac:dyDescent="0.35">
      <c r="A15008">
        <v>15601</v>
      </c>
      <c r="B15008" t="s">
        <v>635</v>
      </c>
      <c r="C15008">
        <f>VLOOKUP($D15008,'Reactions Type'!$B$1:$D$17,3,FALSE)</f>
        <v>50</v>
      </c>
      <c r="D15008" t="s">
        <v>1050</v>
      </c>
      <c r="E15008" s="2">
        <v>44072.816747685189</v>
      </c>
      <c r="F15008" t="str">
        <f>VLOOKUP($B15009,Content1!$B$1:$D$1001,2,FALSE)</f>
        <v>video</v>
      </c>
      <c r="G15008" t="str">
        <f>VLOOKUP($B15009,Content1!$B$1:$D$1001,3,FALSE)</f>
        <v>public speaking</v>
      </c>
    </row>
    <row r="15009" spans="1:7" x14ac:dyDescent="0.35">
      <c r="A15009">
        <v>15602</v>
      </c>
      <c r="B15009" t="s">
        <v>635</v>
      </c>
      <c r="C15009">
        <f>VLOOKUP($D15009,'Reactions Type'!$B$1:$D$17,3,FALSE)</f>
        <v>50</v>
      </c>
      <c r="D15009" t="s">
        <v>1050</v>
      </c>
      <c r="E15009" s="2">
        <v>44130.713634259257</v>
      </c>
      <c r="F15009" t="str">
        <f>VLOOKUP($B15010,Content1!$B$1:$D$1001,2,FALSE)</f>
        <v>video</v>
      </c>
      <c r="G15009" t="str">
        <f>VLOOKUP($B15010,Content1!$B$1:$D$1001,3,FALSE)</f>
        <v>public speaking</v>
      </c>
    </row>
    <row r="15010" spans="1:7" x14ac:dyDescent="0.35">
      <c r="A15010">
        <v>15603</v>
      </c>
      <c r="B15010" t="s">
        <v>635</v>
      </c>
      <c r="C15010">
        <f>VLOOKUP($D15010,'Reactions Type'!$B$1:$D$17,3,FALSE)</f>
        <v>30</v>
      </c>
      <c r="D15010" t="s">
        <v>1041</v>
      </c>
      <c r="E15010" s="2">
        <v>44303.735046296293</v>
      </c>
      <c r="F15010" t="str">
        <f>VLOOKUP($B15011,Content1!$B$1:$D$1001,2,FALSE)</f>
        <v>video</v>
      </c>
      <c r="G15010" t="str">
        <f>VLOOKUP($B15011,Content1!$B$1:$D$1001,3,FALSE)</f>
        <v>public speaking</v>
      </c>
    </row>
    <row r="15011" spans="1:7" x14ac:dyDescent="0.35">
      <c r="A15011">
        <v>15604</v>
      </c>
      <c r="B15011" t="s">
        <v>635</v>
      </c>
      <c r="C15011">
        <f>VLOOKUP($D15011,'Reactions Type'!$B$1:$D$17,3,FALSE)</f>
        <v>30</v>
      </c>
      <c r="D15011" t="s">
        <v>1041</v>
      </c>
      <c r="E15011" s="2">
        <v>44017.727500000001</v>
      </c>
      <c r="F15011" t="str">
        <f>VLOOKUP($B15012,Content1!$B$1:$D$1001,2,FALSE)</f>
        <v>video</v>
      </c>
      <c r="G15011" t="str">
        <f>VLOOKUP($B15012,Content1!$B$1:$D$1001,3,FALSE)</f>
        <v>public speaking</v>
      </c>
    </row>
    <row r="15012" spans="1:7" x14ac:dyDescent="0.35">
      <c r="A15012">
        <v>15605</v>
      </c>
      <c r="B15012" t="s">
        <v>635</v>
      </c>
      <c r="C15012">
        <f>VLOOKUP($D15012,'Reactions Type'!$B$1:$D$17,3,FALSE)</f>
        <v>30</v>
      </c>
      <c r="D15012" t="s">
        <v>1041</v>
      </c>
      <c r="E15012" s="2">
        <v>44250.496655092589</v>
      </c>
      <c r="F15012" t="str">
        <f>VLOOKUP($B15013,Content1!$B$1:$D$1001,2,FALSE)</f>
        <v>video</v>
      </c>
      <c r="G15012" t="str">
        <f>VLOOKUP($B15013,Content1!$B$1:$D$1001,3,FALSE)</f>
        <v>public speaking</v>
      </c>
    </row>
    <row r="15013" spans="1:7" x14ac:dyDescent="0.35">
      <c r="A15013">
        <v>15606</v>
      </c>
      <c r="B15013" t="s">
        <v>635</v>
      </c>
      <c r="C15013">
        <f>VLOOKUP($D15013,'Reactions Type'!$B$1:$D$17,3,FALSE)</f>
        <v>70</v>
      </c>
      <c r="D15013" t="s">
        <v>1052</v>
      </c>
      <c r="E15013" s="2">
        <v>44071.890138888892</v>
      </c>
      <c r="F15013" t="str">
        <f>VLOOKUP($B15014,Content1!$B$1:$D$1001,2,FALSE)</f>
        <v>video</v>
      </c>
      <c r="G15013" t="str">
        <f>VLOOKUP($B15014,Content1!$B$1:$D$1001,3,FALSE)</f>
        <v>public speaking</v>
      </c>
    </row>
    <row r="15014" spans="1:7" x14ac:dyDescent="0.35">
      <c r="A15014">
        <v>15607</v>
      </c>
      <c r="B15014" t="s">
        <v>635</v>
      </c>
      <c r="C15014">
        <f>VLOOKUP($D15014,'Reactions Type'!$B$1:$D$17,3,FALSE)</f>
        <v>72</v>
      </c>
      <c r="D15014" t="s">
        <v>1053</v>
      </c>
      <c r="E15014" s="2">
        <v>44268.684756944444</v>
      </c>
      <c r="F15014" t="str">
        <f>VLOOKUP($B15015,Content1!$B$1:$D$1001,2,FALSE)</f>
        <v>video</v>
      </c>
      <c r="G15014" t="str">
        <f>VLOOKUP($B15015,Content1!$B$1:$D$1001,3,FALSE)</f>
        <v>public speaking</v>
      </c>
    </row>
    <row r="15015" spans="1:7" x14ac:dyDescent="0.35">
      <c r="A15015">
        <v>15608</v>
      </c>
      <c r="B15015" t="s">
        <v>635</v>
      </c>
      <c r="C15015">
        <f>VLOOKUP($D15015,'Reactions Type'!$B$1:$D$17,3,FALSE)</f>
        <v>45</v>
      </c>
      <c r="D15015" t="s">
        <v>1048</v>
      </c>
      <c r="E15015" s="2">
        <v>44356.961377314816</v>
      </c>
      <c r="F15015" t="str">
        <f>VLOOKUP($B15016,Content1!$B$1:$D$1001,2,FALSE)</f>
        <v>video</v>
      </c>
      <c r="G15015" t="str">
        <f>VLOOKUP($B15016,Content1!$B$1:$D$1001,3,FALSE)</f>
        <v>public speaking</v>
      </c>
    </row>
    <row r="15016" spans="1:7" x14ac:dyDescent="0.35">
      <c r="A15016">
        <v>15609</v>
      </c>
      <c r="B15016" t="s">
        <v>635</v>
      </c>
      <c r="C15016">
        <f>VLOOKUP($D15016,'Reactions Type'!$B$1:$D$17,3,FALSE)</f>
        <v>10</v>
      </c>
      <c r="D15016" t="s">
        <v>1039</v>
      </c>
      <c r="E15016" s="2">
        <v>44274.790023148147</v>
      </c>
      <c r="F15016" t="str">
        <f>VLOOKUP($B15017,Content1!$B$1:$D$1001,2,FALSE)</f>
        <v>video</v>
      </c>
      <c r="G15016" t="str">
        <f>VLOOKUP($B15017,Content1!$B$1:$D$1001,3,FALSE)</f>
        <v>public speaking</v>
      </c>
    </row>
    <row r="15017" spans="1:7" x14ac:dyDescent="0.35">
      <c r="A15017">
        <v>15610</v>
      </c>
      <c r="B15017" t="s">
        <v>635</v>
      </c>
      <c r="C15017">
        <f>VLOOKUP($D15017,'Reactions Type'!$B$1:$D$17,3,FALSE)</f>
        <v>70</v>
      </c>
      <c r="D15017" t="s">
        <v>1043</v>
      </c>
      <c r="E15017" s="2">
        <v>44004.279247685183</v>
      </c>
      <c r="F15017" t="str">
        <f>VLOOKUP($B15018,Content1!$B$1:$D$1001,2,FALSE)</f>
        <v>video</v>
      </c>
      <c r="G15017" t="str">
        <f>VLOOKUP($B15018,Content1!$B$1:$D$1001,3,FALSE)</f>
        <v>public speaking</v>
      </c>
    </row>
    <row r="15018" spans="1:7" x14ac:dyDescent="0.35">
      <c r="A15018">
        <v>15611</v>
      </c>
      <c r="B15018" t="s">
        <v>635</v>
      </c>
      <c r="C15018">
        <f>VLOOKUP($D15018,'Reactions Type'!$B$1:$D$17,3,FALSE)</f>
        <v>5</v>
      </c>
      <c r="D15018" t="s">
        <v>1044</v>
      </c>
      <c r="E15018" s="2">
        <v>44083.277766203704</v>
      </c>
      <c r="F15018" t="str">
        <f>VLOOKUP($B15019,Content1!$B$1:$D$1001,2,FALSE)</f>
        <v>video</v>
      </c>
      <c r="G15018" t="str">
        <f>VLOOKUP($B15019,Content1!$B$1:$D$1001,3,FALSE)</f>
        <v>public speaking</v>
      </c>
    </row>
    <row r="15019" spans="1:7" x14ac:dyDescent="0.35">
      <c r="A15019">
        <v>15612</v>
      </c>
      <c r="B15019" t="s">
        <v>635</v>
      </c>
      <c r="C15019">
        <f>VLOOKUP($D15019,'Reactions Type'!$B$1:$D$17,3,FALSE)</f>
        <v>65</v>
      </c>
      <c r="D15019" t="s">
        <v>1045</v>
      </c>
      <c r="E15019" s="2">
        <v>44129.278622685182</v>
      </c>
      <c r="F15019" t="str">
        <f>VLOOKUP($B15020,Content1!$B$1:$D$1001,2,FALSE)</f>
        <v>video</v>
      </c>
      <c r="G15019" t="str">
        <f>VLOOKUP($B15020,Content1!$B$1:$D$1001,3,FALSE)</f>
        <v>public speaking</v>
      </c>
    </row>
    <row r="15020" spans="1:7" x14ac:dyDescent="0.35">
      <c r="A15020">
        <v>15613</v>
      </c>
      <c r="B15020" t="s">
        <v>635</v>
      </c>
      <c r="C15020">
        <f>VLOOKUP($D15020,'Reactions Type'!$B$1:$D$17,3,FALSE)</f>
        <v>60</v>
      </c>
      <c r="D15020" t="s">
        <v>1051</v>
      </c>
      <c r="E15020" s="2">
        <v>44061.419722222221</v>
      </c>
      <c r="F15020" t="str">
        <f>VLOOKUP($B15021,Content1!$B$1:$D$1001,2,FALSE)</f>
        <v>video</v>
      </c>
      <c r="G15020" t="str">
        <f>VLOOKUP($B15021,Content1!$B$1:$D$1001,3,FALSE)</f>
        <v>public speaking</v>
      </c>
    </row>
    <row r="15021" spans="1:7" x14ac:dyDescent="0.35">
      <c r="A15021">
        <v>15614</v>
      </c>
      <c r="B15021" t="s">
        <v>635</v>
      </c>
      <c r="C15021">
        <f>VLOOKUP($D15021,'Reactions Type'!$B$1:$D$17,3,FALSE)</f>
        <v>20</v>
      </c>
      <c r="D15021" t="s">
        <v>1046</v>
      </c>
      <c r="E15021" s="2">
        <v>44358.700497685182</v>
      </c>
      <c r="F15021" t="str">
        <f>VLOOKUP($B15022,Content1!$B$1:$D$1001,2,FALSE)</f>
        <v>video</v>
      </c>
      <c r="G15021" t="str">
        <f>VLOOKUP($B15022,Content1!$B$1:$D$1001,3,FALSE)</f>
        <v>public speaking</v>
      </c>
    </row>
    <row r="15022" spans="1:7" x14ac:dyDescent="0.35">
      <c r="A15022">
        <v>15615</v>
      </c>
      <c r="B15022" t="s">
        <v>635</v>
      </c>
      <c r="C15022">
        <f>VLOOKUP($D15022,'Reactions Type'!$B$1:$D$17,3,FALSE)</f>
        <v>30</v>
      </c>
      <c r="D15022" t="s">
        <v>1041</v>
      </c>
      <c r="E15022" s="2">
        <v>44092.073599537034</v>
      </c>
      <c r="F15022" t="str">
        <f>VLOOKUP($B15023,Content1!$B$1:$D$1001,2,FALSE)</f>
        <v>video</v>
      </c>
      <c r="G15022" t="str">
        <f>VLOOKUP($B15023,Content1!$B$1:$D$1001,3,FALSE)</f>
        <v>public speaking</v>
      </c>
    </row>
    <row r="15023" spans="1:7" x14ac:dyDescent="0.35">
      <c r="A15023">
        <v>15616</v>
      </c>
      <c r="B15023" t="s">
        <v>635</v>
      </c>
      <c r="C15023">
        <f>VLOOKUP($D15023,'Reactions Type'!$B$1:$D$17,3,FALSE)</f>
        <v>10</v>
      </c>
      <c r="D15023" t="s">
        <v>1039</v>
      </c>
      <c r="E15023" s="2">
        <v>44103.635625000003</v>
      </c>
      <c r="F15023" t="str">
        <f>VLOOKUP($B15024,Content1!$B$1:$D$1001,2,FALSE)</f>
        <v>video</v>
      </c>
      <c r="G15023" t="str">
        <f>VLOOKUP($B15024,Content1!$B$1:$D$1001,3,FALSE)</f>
        <v>public speaking</v>
      </c>
    </row>
    <row r="15024" spans="1:7" x14ac:dyDescent="0.35">
      <c r="A15024">
        <v>15617</v>
      </c>
      <c r="B15024" t="s">
        <v>635</v>
      </c>
      <c r="C15024">
        <f>VLOOKUP($D15024,'Reactions Type'!$B$1:$D$17,3,FALSE)</f>
        <v>20</v>
      </c>
      <c r="D15024" t="s">
        <v>1046</v>
      </c>
      <c r="E15024" s="2">
        <v>44285.414004629631</v>
      </c>
      <c r="F15024" t="str">
        <f>VLOOKUP($B15025,Content1!$B$1:$D$1001,2,FALSE)</f>
        <v>video</v>
      </c>
      <c r="G15024" t="str">
        <f>VLOOKUP($B15025,Content1!$B$1:$D$1001,3,FALSE)</f>
        <v>public speaking</v>
      </c>
    </row>
    <row r="15025" spans="1:7" x14ac:dyDescent="0.35">
      <c r="A15025">
        <v>15618</v>
      </c>
      <c r="B15025" t="s">
        <v>635</v>
      </c>
      <c r="C15025">
        <f>VLOOKUP($D15025,'Reactions Type'!$B$1:$D$17,3,FALSE)</f>
        <v>72</v>
      </c>
      <c r="D15025" t="s">
        <v>1053</v>
      </c>
      <c r="E15025" s="2">
        <v>44216.341122685182</v>
      </c>
      <c r="F15025" t="str">
        <f>VLOOKUP($B15026,Content1!$B$1:$D$1001,2,FALSE)</f>
        <v>video</v>
      </c>
      <c r="G15025" t="str">
        <f>VLOOKUP($B15026,Content1!$B$1:$D$1001,3,FALSE)</f>
        <v>public speaking</v>
      </c>
    </row>
    <row r="15026" spans="1:7" x14ac:dyDescent="0.35">
      <c r="A15026">
        <v>15619</v>
      </c>
      <c r="B15026" t="s">
        <v>635</v>
      </c>
      <c r="C15026">
        <f>VLOOKUP($D15026,'Reactions Type'!$B$1:$D$17,3,FALSE)</f>
        <v>20</v>
      </c>
      <c r="D15026" t="s">
        <v>1046</v>
      </c>
      <c r="E15026" s="2">
        <v>44120.845173611109</v>
      </c>
      <c r="F15026" t="str">
        <f>VLOOKUP($B15027,Content1!$B$1:$D$1001,2,FALSE)</f>
        <v>video</v>
      </c>
      <c r="G15026" t="str">
        <f>VLOOKUP($B15027,Content1!$B$1:$D$1001,3,FALSE)</f>
        <v>public speaking</v>
      </c>
    </row>
    <row r="15027" spans="1:7" x14ac:dyDescent="0.35">
      <c r="A15027">
        <v>15620</v>
      </c>
      <c r="B15027" t="s">
        <v>635</v>
      </c>
      <c r="C15027">
        <f>VLOOKUP($D15027,'Reactions Type'!$B$1:$D$17,3,FALSE)</f>
        <v>12</v>
      </c>
      <c r="D15027" t="s">
        <v>1049</v>
      </c>
      <c r="E15027" s="2">
        <v>44268.613298611112</v>
      </c>
      <c r="F15027" t="str">
        <f>VLOOKUP($B15028,Content1!$B$1:$D$1001,2,FALSE)</f>
        <v>video</v>
      </c>
      <c r="G15027" t="str">
        <f>VLOOKUP($B15028,Content1!$B$1:$D$1001,3,FALSE)</f>
        <v>public speaking</v>
      </c>
    </row>
    <row r="15028" spans="1:7" x14ac:dyDescent="0.35">
      <c r="A15028">
        <v>15621</v>
      </c>
      <c r="B15028" t="s">
        <v>635</v>
      </c>
      <c r="C15028">
        <f>VLOOKUP($D15028,'Reactions Type'!$B$1:$D$17,3,FALSE)</f>
        <v>30</v>
      </c>
      <c r="D15028" t="s">
        <v>1041</v>
      </c>
      <c r="E15028" s="2">
        <v>44110.097928240742</v>
      </c>
      <c r="F15028" t="str">
        <f>VLOOKUP($B15029,Content1!$B$1:$D$1001,2,FALSE)</f>
        <v>video</v>
      </c>
      <c r="G15028" t="str">
        <f>VLOOKUP($B15029,Content1!$B$1:$D$1001,3,FALSE)</f>
        <v>public speaking</v>
      </c>
    </row>
    <row r="15029" spans="1:7" x14ac:dyDescent="0.35">
      <c r="A15029">
        <v>15622</v>
      </c>
      <c r="B15029" t="s">
        <v>635</v>
      </c>
      <c r="C15029">
        <f>VLOOKUP($D15029,'Reactions Type'!$B$1:$D$17,3,FALSE)</f>
        <v>10</v>
      </c>
      <c r="D15029" t="s">
        <v>1039</v>
      </c>
      <c r="E15029" s="2">
        <v>44078.735578703701</v>
      </c>
      <c r="F15029" t="str">
        <f>VLOOKUP($B15030,Content1!$B$1:$D$1001,2,FALSE)</f>
        <v>video</v>
      </c>
      <c r="G15029" t="str">
        <f>VLOOKUP($B15030,Content1!$B$1:$D$1001,3,FALSE)</f>
        <v>public speaking</v>
      </c>
    </row>
    <row r="15030" spans="1:7" x14ac:dyDescent="0.35">
      <c r="A15030">
        <v>15623</v>
      </c>
      <c r="B15030" t="s">
        <v>635</v>
      </c>
      <c r="C15030">
        <f>VLOOKUP($D15030,'Reactions Type'!$B$1:$D$17,3,FALSE)</f>
        <v>12</v>
      </c>
      <c r="D15030" t="s">
        <v>1049</v>
      </c>
      <c r="E15030" s="2">
        <v>44293.619930555556</v>
      </c>
      <c r="F15030" t="str">
        <f>VLOOKUP($B15031,Content1!$B$1:$D$1001,2,FALSE)</f>
        <v>video</v>
      </c>
      <c r="G15030" t="str">
        <f>VLOOKUP($B15031,Content1!$B$1:$D$1001,3,FALSE)</f>
        <v>public speaking</v>
      </c>
    </row>
    <row r="15031" spans="1:7" x14ac:dyDescent="0.35">
      <c r="A15031">
        <v>15624</v>
      </c>
      <c r="B15031" t="s">
        <v>635</v>
      </c>
      <c r="C15031">
        <f>VLOOKUP($D15031,'Reactions Type'!$B$1:$D$17,3,FALSE)</f>
        <v>30</v>
      </c>
      <c r="D15031" t="s">
        <v>1041</v>
      </c>
      <c r="E15031" s="2">
        <v>44352.633287037039</v>
      </c>
      <c r="F15031" t="str">
        <f>VLOOKUP($B15032,Content1!$B$1:$D$1001,2,FALSE)</f>
        <v>video</v>
      </c>
      <c r="G15031" t="str">
        <f>VLOOKUP($B15032,Content1!$B$1:$D$1001,3,FALSE)</f>
        <v>public speaking</v>
      </c>
    </row>
    <row r="15032" spans="1:7" x14ac:dyDescent="0.35">
      <c r="A15032">
        <v>15625</v>
      </c>
      <c r="B15032" t="s">
        <v>635</v>
      </c>
      <c r="C15032">
        <f>VLOOKUP($D15032,'Reactions Type'!$B$1:$D$17,3,FALSE)</f>
        <v>45</v>
      </c>
      <c r="D15032" t="s">
        <v>1048</v>
      </c>
      <c r="E15032" s="2">
        <v>44055.384317129632</v>
      </c>
      <c r="F15032" t="str">
        <f>VLOOKUP($B15033,Content1!$B$1:$D$1001,2,FALSE)</f>
        <v>video</v>
      </c>
      <c r="G15032" t="str">
        <f>VLOOKUP($B15033,Content1!$B$1:$D$1001,3,FALSE)</f>
        <v>public speaking</v>
      </c>
    </row>
    <row r="15033" spans="1:7" x14ac:dyDescent="0.35">
      <c r="A15033">
        <v>15626</v>
      </c>
      <c r="B15033" t="s">
        <v>635</v>
      </c>
      <c r="C15033">
        <f>VLOOKUP($D15033,'Reactions Type'!$B$1:$D$17,3,FALSE)</f>
        <v>72</v>
      </c>
      <c r="D15033" t="s">
        <v>1053</v>
      </c>
      <c r="E15033" s="2">
        <v>44209.561932870369</v>
      </c>
      <c r="F15033" t="str">
        <f>VLOOKUP($B15034,Content1!$B$1:$D$1001,2,FALSE)</f>
        <v>audio</v>
      </c>
      <c r="G15033" t="str">
        <f>VLOOKUP($B15034,Content1!$B$1:$D$1001,3,FALSE)</f>
        <v>education</v>
      </c>
    </row>
    <row r="15034" spans="1:7" x14ac:dyDescent="0.35">
      <c r="A15034">
        <v>15628</v>
      </c>
      <c r="B15034" t="s">
        <v>636</v>
      </c>
      <c r="C15034">
        <f>VLOOKUP($D15034,'Reactions Type'!$B$1:$D$17,3,FALSE)</f>
        <v>75</v>
      </c>
      <c r="D15034" t="s">
        <v>1047</v>
      </c>
      <c r="E15034" s="2">
        <v>44354.573425925926</v>
      </c>
      <c r="F15034" t="str">
        <f>VLOOKUP($B15035,Content1!$B$1:$D$1001,2,FALSE)</f>
        <v>audio</v>
      </c>
      <c r="G15034" t="str">
        <f>VLOOKUP($B15035,Content1!$B$1:$D$1001,3,FALSE)</f>
        <v>education</v>
      </c>
    </row>
    <row r="15035" spans="1:7" x14ac:dyDescent="0.35">
      <c r="A15035">
        <v>15629</v>
      </c>
      <c r="B15035" t="s">
        <v>636</v>
      </c>
      <c r="C15035">
        <f>VLOOKUP($D15035,'Reactions Type'!$B$1:$D$17,3,FALSE)</f>
        <v>65</v>
      </c>
      <c r="D15035" t="s">
        <v>1045</v>
      </c>
      <c r="E15035" s="2">
        <v>44216.601168981484</v>
      </c>
      <c r="F15035" t="str">
        <f>VLOOKUP($B15036,Content1!$B$1:$D$1001,2,FALSE)</f>
        <v>audio</v>
      </c>
      <c r="G15035" t="str">
        <f>VLOOKUP($B15036,Content1!$B$1:$D$1001,3,FALSE)</f>
        <v>education</v>
      </c>
    </row>
    <row r="15036" spans="1:7" x14ac:dyDescent="0.35">
      <c r="A15036">
        <v>15630</v>
      </c>
      <c r="B15036" t="s">
        <v>636</v>
      </c>
      <c r="C15036">
        <f>VLOOKUP($D15036,'Reactions Type'!$B$1:$D$17,3,FALSE)</f>
        <v>10</v>
      </c>
      <c r="D15036" t="s">
        <v>1039</v>
      </c>
      <c r="E15036" s="2">
        <v>44177.005243055559</v>
      </c>
      <c r="F15036" t="str">
        <f>VLOOKUP($B15037,Content1!$B$1:$D$1001,2,FALSE)</f>
        <v>audio</v>
      </c>
      <c r="G15036" t="str">
        <f>VLOOKUP($B15037,Content1!$B$1:$D$1001,3,FALSE)</f>
        <v>education</v>
      </c>
    </row>
    <row r="15037" spans="1:7" x14ac:dyDescent="0.35">
      <c r="A15037">
        <v>15631</v>
      </c>
      <c r="B15037" t="s">
        <v>636</v>
      </c>
      <c r="C15037">
        <f>VLOOKUP($D15037,'Reactions Type'!$B$1:$D$17,3,FALSE)</f>
        <v>10</v>
      </c>
      <c r="D15037" t="s">
        <v>1039</v>
      </c>
      <c r="E15037" s="2">
        <v>44165.130671296298</v>
      </c>
      <c r="F15037" t="str">
        <f>VLOOKUP($B15038,Content1!$B$1:$D$1001,2,FALSE)</f>
        <v>audio</v>
      </c>
      <c r="G15037" t="str">
        <f>VLOOKUP($B15038,Content1!$B$1:$D$1001,3,FALSE)</f>
        <v>education</v>
      </c>
    </row>
    <row r="15038" spans="1:7" x14ac:dyDescent="0.35">
      <c r="A15038">
        <v>15632</v>
      </c>
      <c r="B15038" t="s">
        <v>636</v>
      </c>
      <c r="C15038">
        <f>VLOOKUP($D15038,'Reactions Type'!$B$1:$D$17,3,FALSE)</f>
        <v>60</v>
      </c>
      <c r="D15038" t="s">
        <v>1051</v>
      </c>
      <c r="E15038" s="2">
        <v>44124.243055555555</v>
      </c>
      <c r="F15038" t="str">
        <f>VLOOKUP($B15039,Content1!$B$1:$D$1001,2,FALSE)</f>
        <v>audio</v>
      </c>
      <c r="G15038" t="str">
        <f>VLOOKUP($B15039,Content1!$B$1:$D$1001,3,FALSE)</f>
        <v>education</v>
      </c>
    </row>
    <row r="15039" spans="1:7" x14ac:dyDescent="0.35">
      <c r="A15039">
        <v>15633</v>
      </c>
      <c r="B15039" t="s">
        <v>636</v>
      </c>
      <c r="C15039">
        <f>VLOOKUP($D15039,'Reactions Type'!$B$1:$D$17,3,FALSE)</f>
        <v>70</v>
      </c>
      <c r="D15039" t="s">
        <v>1052</v>
      </c>
      <c r="E15039" s="2">
        <v>44223.442662037036</v>
      </c>
      <c r="F15039" t="str">
        <f>VLOOKUP($B15040,Content1!$B$1:$D$1001,2,FALSE)</f>
        <v>audio</v>
      </c>
      <c r="G15039" t="str">
        <f>VLOOKUP($B15040,Content1!$B$1:$D$1001,3,FALSE)</f>
        <v>education</v>
      </c>
    </row>
    <row r="15040" spans="1:7" x14ac:dyDescent="0.35">
      <c r="A15040">
        <v>15634</v>
      </c>
      <c r="B15040" t="s">
        <v>636</v>
      </c>
      <c r="C15040">
        <f>VLOOKUP($D15040,'Reactions Type'!$B$1:$D$17,3,FALSE)</f>
        <v>75</v>
      </c>
      <c r="D15040" t="s">
        <v>1047</v>
      </c>
      <c r="E15040" s="2">
        <v>44353.406701388885</v>
      </c>
      <c r="F15040" t="str">
        <f>VLOOKUP($B15041,Content1!$B$1:$D$1001,2,FALSE)</f>
        <v>audio</v>
      </c>
      <c r="G15040" t="str">
        <f>VLOOKUP($B15041,Content1!$B$1:$D$1001,3,FALSE)</f>
        <v>education</v>
      </c>
    </row>
    <row r="15041" spans="1:7" x14ac:dyDescent="0.35">
      <c r="A15041">
        <v>15635</v>
      </c>
      <c r="B15041" t="s">
        <v>636</v>
      </c>
      <c r="C15041">
        <f>VLOOKUP($D15041,'Reactions Type'!$B$1:$D$17,3,FALSE)</f>
        <v>70</v>
      </c>
      <c r="D15041" t="s">
        <v>1043</v>
      </c>
      <c r="E15041" s="2">
        <v>44004.289907407408</v>
      </c>
      <c r="F15041" t="str">
        <f>VLOOKUP($B15042,Content1!$B$1:$D$1001,2,FALSE)</f>
        <v>audio</v>
      </c>
      <c r="G15041" t="str">
        <f>VLOOKUP($B15042,Content1!$B$1:$D$1001,3,FALSE)</f>
        <v>education</v>
      </c>
    </row>
    <row r="15042" spans="1:7" x14ac:dyDescent="0.35">
      <c r="A15042">
        <v>15636</v>
      </c>
      <c r="B15042" t="s">
        <v>636</v>
      </c>
      <c r="C15042">
        <f>VLOOKUP($D15042,'Reactions Type'!$B$1:$D$17,3,FALSE)</f>
        <v>15</v>
      </c>
      <c r="D15042" t="s">
        <v>1040</v>
      </c>
      <c r="E15042" s="2">
        <v>44015.22934027778</v>
      </c>
      <c r="F15042" t="str">
        <f>VLOOKUP($B15043,Content1!$B$1:$D$1001,2,FALSE)</f>
        <v>audio</v>
      </c>
      <c r="G15042" t="str">
        <f>VLOOKUP($B15043,Content1!$B$1:$D$1001,3,FALSE)</f>
        <v>education</v>
      </c>
    </row>
    <row r="15043" spans="1:7" x14ac:dyDescent="0.35">
      <c r="A15043">
        <v>15637</v>
      </c>
      <c r="B15043" t="s">
        <v>636</v>
      </c>
      <c r="C15043">
        <f>VLOOKUP($D15043,'Reactions Type'!$B$1:$D$17,3,FALSE)</f>
        <v>12</v>
      </c>
      <c r="D15043" t="s">
        <v>1049</v>
      </c>
      <c r="E15043" s="2">
        <v>44331.967870370368</v>
      </c>
      <c r="F15043" t="str">
        <f>VLOOKUP($B15044,Content1!$B$1:$D$1001,2,FALSE)</f>
        <v>audio</v>
      </c>
      <c r="G15043" t="str">
        <f>VLOOKUP($B15044,Content1!$B$1:$D$1001,3,FALSE)</f>
        <v>education</v>
      </c>
    </row>
    <row r="15044" spans="1:7" x14ac:dyDescent="0.35">
      <c r="A15044">
        <v>15638</v>
      </c>
      <c r="B15044" t="s">
        <v>636</v>
      </c>
      <c r="C15044">
        <f>VLOOKUP($D15044,'Reactions Type'!$B$1:$D$17,3,FALSE)</f>
        <v>20</v>
      </c>
      <c r="D15044" t="s">
        <v>1046</v>
      </c>
      <c r="E15044" s="2">
        <v>44076.187696759262</v>
      </c>
      <c r="F15044" t="str">
        <f>VLOOKUP($B15045,Content1!$B$1:$D$1001,2,FALSE)</f>
        <v>audio</v>
      </c>
      <c r="G15044" t="str">
        <f>VLOOKUP($B15045,Content1!$B$1:$D$1001,3,FALSE)</f>
        <v>education</v>
      </c>
    </row>
    <row r="15045" spans="1:7" x14ac:dyDescent="0.35">
      <c r="A15045">
        <v>15639</v>
      </c>
      <c r="B15045" t="s">
        <v>636</v>
      </c>
      <c r="C15045">
        <f>VLOOKUP($D15045,'Reactions Type'!$B$1:$D$17,3,FALSE)</f>
        <v>20</v>
      </c>
      <c r="D15045" t="s">
        <v>1046</v>
      </c>
      <c r="E15045" s="2">
        <v>44270.459456018521</v>
      </c>
      <c r="F15045" t="str">
        <f>VLOOKUP($B15046,Content1!$B$1:$D$1001,2,FALSE)</f>
        <v>audio</v>
      </c>
      <c r="G15045" t="str">
        <f>VLOOKUP($B15046,Content1!$B$1:$D$1001,3,FALSE)</f>
        <v>education</v>
      </c>
    </row>
    <row r="15046" spans="1:7" x14ac:dyDescent="0.35">
      <c r="A15046">
        <v>15640</v>
      </c>
      <c r="B15046" t="s">
        <v>636</v>
      </c>
      <c r="C15046">
        <f>VLOOKUP($D15046,'Reactions Type'!$B$1:$D$17,3,FALSE)</f>
        <v>75</v>
      </c>
      <c r="D15046" t="s">
        <v>1047</v>
      </c>
      <c r="E15046" s="2">
        <v>44281.281435185185</v>
      </c>
      <c r="F15046" t="str">
        <f>VLOOKUP($B15047,Content1!$B$1:$D$1001,2,FALSE)</f>
        <v>audio</v>
      </c>
      <c r="G15046" t="str">
        <f>VLOOKUP($B15047,Content1!$B$1:$D$1001,3,FALSE)</f>
        <v>education</v>
      </c>
    </row>
    <row r="15047" spans="1:7" x14ac:dyDescent="0.35">
      <c r="A15047">
        <v>15641</v>
      </c>
      <c r="B15047" t="s">
        <v>636</v>
      </c>
      <c r="C15047">
        <f>VLOOKUP($D15047,'Reactions Type'!$B$1:$D$17,3,FALSE)</f>
        <v>0</v>
      </c>
      <c r="D15047" t="s">
        <v>1038</v>
      </c>
      <c r="E15047" s="2">
        <v>44035.151493055557</v>
      </c>
      <c r="F15047" t="str">
        <f>VLOOKUP($B15048,Content1!$B$1:$D$1001,2,FALSE)</f>
        <v>audio</v>
      </c>
      <c r="G15047" t="str">
        <f>VLOOKUP($B15048,Content1!$B$1:$D$1001,3,FALSE)</f>
        <v>education</v>
      </c>
    </row>
    <row r="15048" spans="1:7" x14ac:dyDescent="0.35">
      <c r="A15048">
        <v>15642</v>
      </c>
      <c r="B15048" t="s">
        <v>636</v>
      </c>
      <c r="C15048">
        <f>VLOOKUP($D15048,'Reactions Type'!$B$1:$D$17,3,FALSE)</f>
        <v>75</v>
      </c>
      <c r="D15048" t="s">
        <v>1047</v>
      </c>
      <c r="E15048" s="2">
        <v>44159.230520833335</v>
      </c>
      <c r="F15048" t="str">
        <f>VLOOKUP($B15049,Content1!$B$1:$D$1001,2,FALSE)</f>
        <v>audio</v>
      </c>
      <c r="G15048" t="str">
        <f>VLOOKUP($B15049,Content1!$B$1:$D$1001,3,FALSE)</f>
        <v>education</v>
      </c>
    </row>
    <row r="15049" spans="1:7" x14ac:dyDescent="0.35">
      <c r="A15049">
        <v>15643</v>
      </c>
      <c r="B15049" t="s">
        <v>636</v>
      </c>
      <c r="C15049">
        <f>VLOOKUP($D15049,'Reactions Type'!$B$1:$D$17,3,FALSE)</f>
        <v>70</v>
      </c>
      <c r="D15049" t="s">
        <v>1043</v>
      </c>
      <c r="E15049" s="2">
        <v>44142.971585648149</v>
      </c>
      <c r="F15049" t="str">
        <f>VLOOKUP($B15050,Content1!$B$1:$D$1001,2,FALSE)</f>
        <v>audio</v>
      </c>
      <c r="G15049" t="str">
        <f>VLOOKUP($B15050,Content1!$B$1:$D$1001,3,FALSE)</f>
        <v>education</v>
      </c>
    </row>
    <row r="15050" spans="1:7" x14ac:dyDescent="0.35">
      <c r="A15050">
        <v>15644</v>
      </c>
      <c r="B15050" t="s">
        <v>636</v>
      </c>
      <c r="C15050">
        <f>VLOOKUP($D15050,'Reactions Type'!$B$1:$D$17,3,FALSE)</f>
        <v>70</v>
      </c>
      <c r="D15050" t="s">
        <v>1052</v>
      </c>
      <c r="E15050" s="2">
        <v>44064.308391203704</v>
      </c>
      <c r="F15050" t="str">
        <f>VLOOKUP($B15051,Content1!$B$1:$D$1001,2,FALSE)</f>
        <v>audio</v>
      </c>
      <c r="G15050" t="str">
        <f>VLOOKUP($B15051,Content1!$B$1:$D$1001,3,FALSE)</f>
        <v>education</v>
      </c>
    </row>
    <row r="15051" spans="1:7" x14ac:dyDescent="0.35">
      <c r="A15051">
        <v>15645</v>
      </c>
      <c r="B15051" t="s">
        <v>636</v>
      </c>
      <c r="C15051">
        <f>VLOOKUP($D15051,'Reactions Type'!$B$1:$D$17,3,FALSE)</f>
        <v>10</v>
      </c>
      <c r="D15051" t="s">
        <v>1039</v>
      </c>
      <c r="E15051" s="2">
        <v>44207.614560185182</v>
      </c>
      <c r="F15051" t="str">
        <f>VLOOKUP($B15052,Content1!$B$1:$D$1001,2,FALSE)</f>
        <v>audio</v>
      </c>
      <c r="G15051" t="str">
        <f>VLOOKUP($B15052,Content1!$B$1:$D$1001,3,FALSE)</f>
        <v>education</v>
      </c>
    </row>
    <row r="15052" spans="1:7" x14ac:dyDescent="0.35">
      <c r="A15052">
        <v>15646</v>
      </c>
      <c r="B15052" t="s">
        <v>636</v>
      </c>
      <c r="C15052">
        <f>VLOOKUP($D15052,'Reactions Type'!$B$1:$D$17,3,FALSE)</f>
        <v>70</v>
      </c>
      <c r="D15052" t="s">
        <v>1052</v>
      </c>
      <c r="E15052" s="2">
        <v>44297.573703703703</v>
      </c>
      <c r="F15052" t="str">
        <f>VLOOKUP($B15053,Content1!$B$1:$D$1001,2,FALSE)</f>
        <v>audio</v>
      </c>
      <c r="G15052" t="str">
        <f>VLOOKUP($B15053,Content1!$B$1:$D$1001,3,FALSE)</f>
        <v>education</v>
      </c>
    </row>
    <row r="15053" spans="1:7" x14ac:dyDescent="0.35">
      <c r="A15053">
        <v>15647</v>
      </c>
      <c r="B15053" t="s">
        <v>636</v>
      </c>
      <c r="C15053">
        <f>VLOOKUP($D15053,'Reactions Type'!$B$1:$D$17,3,FALSE)</f>
        <v>30</v>
      </c>
      <c r="D15053" t="s">
        <v>1041</v>
      </c>
      <c r="E15053" s="2">
        <v>44332.125381944446</v>
      </c>
      <c r="F15053" t="str">
        <f>VLOOKUP($B15054,Content1!$B$1:$D$1001,2,FALSE)</f>
        <v>audio</v>
      </c>
      <c r="G15053" t="str">
        <f>VLOOKUP($B15054,Content1!$B$1:$D$1001,3,FALSE)</f>
        <v>education</v>
      </c>
    </row>
    <row r="15054" spans="1:7" x14ac:dyDescent="0.35">
      <c r="A15054">
        <v>15648</v>
      </c>
      <c r="B15054" t="s">
        <v>636</v>
      </c>
      <c r="C15054">
        <f>VLOOKUP($D15054,'Reactions Type'!$B$1:$D$17,3,FALSE)</f>
        <v>65</v>
      </c>
      <c r="D15054" t="s">
        <v>1045</v>
      </c>
      <c r="E15054" s="2">
        <v>44327.473749999997</v>
      </c>
      <c r="F15054" t="str">
        <f>VLOOKUP($B15055,Content1!$B$1:$D$1001,2,FALSE)</f>
        <v>audio</v>
      </c>
      <c r="G15054" t="str">
        <f>VLOOKUP($B15055,Content1!$B$1:$D$1001,3,FALSE)</f>
        <v>education</v>
      </c>
    </row>
    <row r="15055" spans="1:7" x14ac:dyDescent="0.35">
      <c r="A15055">
        <v>15649</v>
      </c>
      <c r="B15055" t="s">
        <v>636</v>
      </c>
      <c r="C15055">
        <f>VLOOKUP($D15055,'Reactions Type'!$B$1:$D$17,3,FALSE)</f>
        <v>45</v>
      </c>
      <c r="D15055" t="s">
        <v>1048</v>
      </c>
      <c r="E15055" s="2">
        <v>44266.470543981479</v>
      </c>
      <c r="F15055" t="str">
        <f>VLOOKUP($B15056,Content1!$B$1:$D$1001,2,FALSE)</f>
        <v>audio</v>
      </c>
      <c r="G15055" t="str">
        <f>VLOOKUP($B15056,Content1!$B$1:$D$1001,3,FALSE)</f>
        <v>education</v>
      </c>
    </row>
    <row r="15056" spans="1:7" x14ac:dyDescent="0.35">
      <c r="A15056">
        <v>15650</v>
      </c>
      <c r="B15056" t="s">
        <v>636</v>
      </c>
      <c r="C15056">
        <f>VLOOKUP($D15056,'Reactions Type'!$B$1:$D$17,3,FALSE)</f>
        <v>20</v>
      </c>
      <c r="D15056" t="s">
        <v>1046</v>
      </c>
      <c r="E15056" s="2">
        <v>44330.805046296293</v>
      </c>
      <c r="F15056" t="str">
        <f>VLOOKUP($B15057,Content1!$B$1:$D$1001,2,FALSE)</f>
        <v>audio</v>
      </c>
      <c r="G15056" t="str">
        <f>VLOOKUP($B15057,Content1!$B$1:$D$1001,3,FALSE)</f>
        <v>education</v>
      </c>
    </row>
    <row r="15057" spans="1:7" x14ac:dyDescent="0.35">
      <c r="A15057">
        <v>15651</v>
      </c>
      <c r="B15057" t="s">
        <v>636</v>
      </c>
      <c r="C15057">
        <f>VLOOKUP($D15057,'Reactions Type'!$B$1:$D$17,3,FALSE)</f>
        <v>72</v>
      </c>
      <c r="D15057" t="s">
        <v>1053</v>
      </c>
      <c r="E15057" s="2">
        <v>44073.146018518521</v>
      </c>
      <c r="F15057" t="str">
        <f>VLOOKUP($B15058,Content1!$B$1:$D$1001,2,FALSE)</f>
        <v>audio</v>
      </c>
      <c r="G15057" t="str">
        <f>VLOOKUP($B15058,Content1!$B$1:$D$1001,3,FALSE)</f>
        <v>education</v>
      </c>
    </row>
    <row r="15058" spans="1:7" x14ac:dyDescent="0.35">
      <c r="A15058">
        <v>15652</v>
      </c>
      <c r="B15058" t="s">
        <v>636</v>
      </c>
      <c r="C15058">
        <f>VLOOKUP($D15058,'Reactions Type'!$B$1:$D$17,3,FALSE)</f>
        <v>12</v>
      </c>
      <c r="D15058" t="s">
        <v>1049</v>
      </c>
      <c r="E15058" s="2">
        <v>44204.70684027778</v>
      </c>
      <c r="F15058" t="str">
        <f>VLOOKUP($B15059,Content1!$B$1:$D$1001,2,FALSE)</f>
        <v>audio</v>
      </c>
      <c r="G15058" t="str">
        <f>VLOOKUP($B15059,Content1!$B$1:$D$1001,3,FALSE)</f>
        <v>education</v>
      </c>
    </row>
    <row r="15059" spans="1:7" x14ac:dyDescent="0.35">
      <c r="A15059">
        <v>15653</v>
      </c>
      <c r="B15059" t="s">
        <v>636</v>
      </c>
      <c r="C15059">
        <f>VLOOKUP($D15059,'Reactions Type'!$B$1:$D$17,3,FALSE)</f>
        <v>65</v>
      </c>
      <c r="D15059" t="s">
        <v>1045</v>
      </c>
      <c r="E15059" s="2">
        <v>44348.383310185185</v>
      </c>
      <c r="F15059" t="str">
        <f>VLOOKUP($B15060,Content1!$B$1:$D$1001,2,FALSE)</f>
        <v>audio</v>
      </c>
      <c r="G15059" t="str">
        <f>VLOOKUP($B15060,Content1!$B$1:$D$1001,3,FALSE)</f>
        <v>education</v>
      </c>
    </row>
    <row r="15060" spans="1:7" x14ac:dyDescent="0.35">
      <c r="A15060">
        <v>15654</v>
      </c>
      <c r="B15060" t="s">
        <v>636</v>
      </c>
      <c r="C15060">
        <f>VLOOKUP($D15060,'Reactions Type'!$B$1:$D$17,3,FALSE)</f>
        <v>50</v>
      </c>
      <c r="D15060" t="s">
        <v>1050</v>
      </c>
      <c r="E15060" s="2">
        <v>44031.1169212963</v>
      </c>
      <c r="F15060" t="str">
        <f>VLOOKUP($B15061,Content1!$B$1:$D$1001,2,FALSE)</f>
        <v>audio</v>
      </c>
      <c r="G15060" t="str">
        <f>VLOOKUP($B15061,Content1!$B$1:$D$1001,3,FALSE)</f>
        <v>education</v>
      </c>
    </row>
    <row r="15061" spans="1:7" x14ac:dyDescent="0.35">
      <c r="A15061">
        <v>15655</v>
      </c>
      <c r="B15061" t="s">
        <v>636</v>
      </c>
      <c r="C15061">
        <f>VLOOKUP($D15061,'Reactions Type'!$B$1:$D$17,3,FALSE)</f>
        <v>0</v>
      </c>
      <c r="D15061" t="s">
        <v>1038</v>
      </c>
      <c r="E15061" s="2">
        <v>44157.981851851851</v>
      </c>
      <c r="F15061" t="str">
        <f>VLOOKUP($B15062,Content1!$B$1:$D$1001,2,FALSE)</f>
        <v>video</v>
      </c>
      <c r="G15061" t="str">
        <f>VLOOKUP($B15062,Content1!$B$1:$D$1001,3,FALSE)</f>
        <v>food</v>
      </c>
    </row>
    <row r="15062" spans="1:7" x14ac:dyDescent="0.35">
      <c r="A15062">
        <v>15657</v>
      </c>
      <c r="B15062" t="s">
        <v>637</v>
      </c>
      <c r="C15062">
        <f>VLOOKUP($D15062,'Reactions Type'!$B$1:$D$17,3,FALSE)</f>
        <v>12</v>
      </c>
      <c r="D15062" t="s">
        <v>1049</v>
      </c>
      <c r="E15062" s="2">
        <v>44311.639479166668</v>
      </c>
      <c r="F15062" t="str">
        <f>VLOOKUP($B15063,Content1!$B$1:$D$1001,2,FALSE)</f>
        <v>video</v>
      </c>
      <c r="G15062" t="str">
        <f>VLOOKUP($B15063,Content1!$B$1:$D$1001,3,FALSE)</f>
        <v>food</v>
      </c>
    </row>
    <row r="15063" spans="1:7" x14ac:dyDescent="0.35">
      <c r="A15063">
        <v>15658</v>
      </c>
      <c r="B15063" t="s">
        <v>637</v>
      </c>
      <c r="C15063">
        <f>VLOOKUP($D15063,'Reactions Type'!$B$1:$D$17,3,FALSE)</f>
        <v>15</v>
      </c>
      <c r="D15063" t="s">
        <v>1040</v>
      </c>
      <c r="E15063" s="2">
        <v>44009.255682870367</v>
      </c>
      <c r="F15063" t="str">
        <f>VLOOKUP($B15064,Content1!$B$1:$D$1001,2,FALSE)</f>
        <v>video</v>
      </c>
      <c r="G15063" t="str">
        <f>VLOOKUP($B15064,Content1!$B$1:$D$1001,3,FALSE)</f>
        <v>food</v>
      </c>
    </row>
    <row r="15064" spans="1:7" x14ac:dyDescent="0.35">
      <c r="A15064">
        <v>15659</v>
      </c>
      <c r="B15064" t="s">
        <v>637</v>
      </c>
      <c r="C15064">
        <f>VLOOKUP($D15064,'Reactions Type'!$B$1:$D$17,3,FALSE)</f>
        <v>5</v>
      </c>
      <c r="D15064" t="s">
        <v>1044</v>
      </c>
      <c r="E15064" s="2">
        <v>44024.609907407408</v>
      </c>
      <c r="F15064" t="str">
        <f>VLOOKUP($B15065,Content1!$B$1:$D$1001,2,FALSE)</f>
        <v>video</v>
      </c>
      <c r="G15064" t="str">
        <f>VLOOKUP($B15065,Content1!$B$1:$D$1001,3,FALSE)</f>
        <v>food</v>
      </c>
    </row>
    <row r="15065" spans="1:7" x14ac:dyDescent="0.35">
      <c r="A15065">
        <v>15660</v>
      </c>
      <c r="B15065" t="s">
        <v>637</v>
      </c>
      <c r="C15065">
        <f>VLOOKUP($D15065,'Reactions Type'!$B$1:$D$17,3,FALSE)</f>
        <v>70</v>
      </c>
      <c r="D15065" t="s">
        <v>1043</v>
      </c>
      <c r="E15065" s="2">
        <v>44166.575624999998</v>
      </c>
      <c r="F15065" t="str">
        <f>VLOOKUP($B15066,Content1!$B$1:$D$1001,2,FALSE)</f>
        <v>video</v>
      </c>
      <c r="G15065" t="str">
        <f>VLOOKUP($B15066,Content1!$B$1:$D$1001,3,FALSE)</f>
        <v>food</v>
      </c>
    </row>
    <row r="15066" spans="1:7" x14ac:dyDescent="0.35">
      <c r="A15066">
        <v>15661</v>
      </c>
      <c r="B15066" t="s">
        <v>637</v>
      </c>
      <c r="C15066">
        <f>VLOOKUP($D15066,'Reactions Type'!$B$1:$D$17,3,FALSE)</f>
        <v>70</v>
      </c>
      <c r="D15066" t="s">
        <v>1052</v>
      </c>
      <c r="E15066" s="2">
        <v>44099.245798611111</v>
      </c>
      <c r="F15066" t="str">
        <f>VLOOKUP($B15067,Content1!$B$1:$D$1001,2,FALSE)</f>
        <v>video</v>
      </c>
      <c r="G15066" t="str">
        <f>VLOOKUP($B15067,Content1!$B$1:$D$1001,3,FALSE)</f>
        <v>food</v>
      </c>
    </row>
    <row r="15067" spans="1:7" x14ac:dyDescent="0.35">
      <c r="A15067">
        <v>15662</v>
      </c>
      <c r="B15067" t="s">
        <v>637</v>
      </c>
      <c r="C15067">
        <f>VLOOKUP($D15067,'Reactions Type'!$B$1:$D$17,3,FALSE)</f>
        <v>70</v>
      </c>
      <c r="D15067" t="s">
        <v>1043</v>
      </c>
      <c r="E15067" s="2">
        <v>44060.902673611112</v>
      </c>
      <c r="F15067" t="str">
        <f>VLOOKUP($B15068,Content1!$B$1:$D$1001,2,FALSE)</f>
        <v>video</v>
      </c>
      <c r="G15067" t="str">
        <f>VLOOKUP($B15068,Content1!$B$1:$D$1001,3,FALSE)</f>
        <v>food</v>
      </c>
    </row>
    <row r="15068" spans="1:7" x14ac:dyDescent="0.35">
      <c r="A15068">
        <v>15663</v>
      </c>
      <c r="B15068" t="s">
        <v>637</v>
      </c>
      <c r="C15068">
        <f>VLOOKUP($D15068,'Reactions Type'!$B$1:$D$17,3,FALSE)</f>
        <v>5</v>
      </c>
      <c r="D15068" t="s">
        <v>1044</v>
      </c>
      <c r="E15068" s="2">
        <v>44094.458055555559</v>
      </c>
      <c r="F15068" t="str">
        <f>VLOOKUP($B15069,Content1!$B$1:$D$1001,2,FALSE)</f>
        <v>video</v>
      </c>
      <c r="G15068" t="str">
        <f>VLOOKUP($B15069,Content1!$B$1:$D$1001,3,FALSE)</f>
        <v>food</v>
      </c>
    </row>
    <row r="15069" spans="1:7" x14ac:dyDescent="0.35">
      <c r="A15069">
        <v>15664</v>
      </c>
      <c r="B15069" t="s">
        <v>637</v>
      </c>
      <c r="C15069">
        <f>VLOOKUP($D15069,'Reactions Type'!$B$1:$D$17,3,FALSE)</f>
        <v>0</v>
      </c>
      <c r="D15069" t="s">
        <v>1038</v>
      </c>
      <c r="E15069" s="2">
        <v>44258.833460648151</v>
      </c>
      <c r="F15069" t="str">
        <f>VLOOKUP($B15070,Content1!$B$1:$D$1001,2,FALSE)</f>
        <v>video</v>
      </c>
      <c r="G15069" t="str">
        <f>VLOOKUP($B15070,Content1!$B$1:$D$1001,3,FALSE)</f>
        <v>food</v>
      </c>
    </row>
    <row r="15070" spans="1:7" x14ac:dyDescent="0.35">
      <c r="A15070">
        <v>15665</v>
      </c>
      <c r="B15070" t="s">
        <v>637</v>
      </c>
      <c r="C15070">
        <f>VLOOKUP($D15070,'Reactions Type'!$B$1:$D$17,3,FALSE)</f>
        <v>5</v>
      </c>
      <c r="D15070" t="s">
        <v>1044</v>
      </c>
      <c r="E15070" s="2">
        <v>44059.720138888886</v>
      </c>
      <c r="F15070" t="str">
        <f>VLOOKUP($B15071,Content1!$B$1:$D$1001,2,FALSE)</f>
        <v>video</v>
      </c>
      <c r="G15070" t="str">
        <f>VLOOKUP($B15071,Content1!$B$1:$D$1001,3,FALSE)</f>
        <v>food</v>
      </c>
    </row>
    <row r="15071" spans="1:7" x14ac:dyDescent="0.35">
      <c r="A15071">
        <v>15666</v>
      </c>
      <c r="B15071" t="s">
        <v>637</v>
      </c>
      <c r="C15071">
        <f>VLOOKUP($D15071,'Reactions Type'!$B$1:$D$17,3,FALSE)</f>
        <v>65</v>
      </c>
      <c r="D15071" t="s">
        <v>1045</v>
      </c>
      <c r="E15071" s="2">
        <v>44007.494849537034</v>
      </c>
      <c r="F15071" t="str">
        <f>VLOOKUP($B15072,Content1!$B$1:$D$1001,2,FALSE)</f>
        <v>video</v>
      </c>
      <c r="G15071" t="str">
        <f>VLOOKUP($B15072,Content1!$B$1:$D$1001,3,FALSE)</f>
        <v>food</v>
      </c>
    </row>
    <row r="15072" spans="1:7" x14ac:dyDescent="0.35">
      <c r="A15072">
        <v>15667</v>
      </c>
      <c r="B15072" t="s">
        <v>637</v>
      </c>
      <c r="C15072">
        <f>VLOOKUP($D15072,'Reactions Type'!$B$1:$D$17,3,FALSE)</f>
        <v>30</v>
      </c>
      <c r="D15072" t="s">
        <v>1041</v>
      </c>
      <c r="E15072" s="2">
        <v>44034.43136574074</v>
      </c>
      <c r="F15072" t="str">
        <f>VLOOKUP($B15073,Content1!$B$1:$D$1001,2,FALSE)</f>
        <v>video</v>
      </c>
      <c r="G15072" t="str">
        <f>VLOOKUP($B15073,Content1!$B$1:$D$1001,3,FALSE)</f>
        <v>food</v>
      </c>
    </row>
    <row r="15073" spans="1:7" x14ac:dyDescent="0.35">
      <c r="A15073">
        <v>15668</v>
      </c>
      <c r="B15073" t="s">
        <v>637</v>
      </c>
      <c r="C15073">
        <f>VLOOKUP($D15073,'Reactions Type'!$B$1:$D$17,3,FALSE)</f>
        <v>10</v>
      </c>
      <c r="D15073" t="s">
        <v>1039</v>
      </c>
      <c r="E15073" s="2">
        <v>44034.243194444447</v>
      </c>
      <c r="F15073" t="str">
        <f>VLOOKUP($B15074,Content1!$B$1:$D$1001,2,FALSE)</f>
        <v>video</v>
      </c>
      <c r="G15073" t="str">
        <f>VLOOKUP($B15074,Content1!$B$1:$D$1001,3,FALSE)</f>
        <v>food</v>
      </c>
    </row>
    <row r="15074" spans="1:7" x14ac:dyDescent="0.35">
      <c r="A15074">
        <v>15669</v>
      </c>
      <c r="B15074" t="s">
        <v>637</v>
      </c>
      <c r="C15074">
        <f>VLOOKUP($D15074,'Reactions Type'!$B$1:$D$17,3,FALSE)</f>
        <v>15</v>
      </c>
      <c r="D15074" t="s">
        <v>1040</v>
      </c>
      <c r="E15074" s="2">
        <v>44154.55096064815</v>
      </c>
      <c r="F15074" t="str">
        <f>VLOOKUP($B15075,Content1!$B$1:$D$1001,2,FALSE)</f>
        <v>video</v>
      </c>
      <c r="G15074" t="str">
        <f>VLOOKUP($B15075,Content1!$B$1:$D$1001,3,FALSE)</f>
        <v>food</v>
      </c>
    </row>
    <row r="15075" spans="1:7" x14ac:dyDescent="0.35">
      <c r="A15075">
        <v>15670</v>
      </c>
      <c r="B15075" t="s">
        <v>637</v>
      </c>
      <c r="C15075">
        <f>VLOOKUP($D15075,'Reactions Type'!$B$1:$D$17,3,FALSE)</f>
        <v>72</v>
      </c>
      <c r="D15075" t="s">
        <v>1053</v>
      </c>
      <c r="E15075" s="2">
        <v>44296.209618055553</v>
      </c>
      <c r="F15075" t="str">
        <f>VLOOKUP($B15076,Content1!$B$1:$D$1001,2,FALSE)</f>
        <v>video</v>
      </c>
      <c r="G15075" t="str">
        <f>VLOOKUP($B15076,Content1!$B$1:$D$1001,3,FALSE)</f>
        <v>food</v>
      </c>
    </row>
    <row r="15076" spans="1:7" x14ac:dyDescent="0.35">
      <c r="A15076">
        <v>15671</v>
      </c>
      <c r="B15076" t="s">
        <v>637</v>
      </c>
      <c r="C15076">
        <f>VLOOKUP($D15076,'Reactions Type'!$B$1:$D$17,3,FALSE)</f>
        <v>30</v>
      </c>
      <c r="D15076" t="s">
        <v>1041</v>
      </c>
      <c r="E15076" s="2">
        <v>44220.16915509259</v>
      </c>
      <c r="F15076" t="str">
        <f>VLOOKUP($B15077,Content1!$B$1:$D$1001,2,FALSE)</f>
        <v>video</v>
      </c>
      <c r="G15076" t="str">
        <f>VLOOKUP($B15077,Content1!$B$1:$D$1001,3,FALSE)</f>
        <v>food</v>
      </c>
    </row>
    <row r="15077" spans="1:7" x14ac:dyDescent="0.35">
      <c r="A15077">
        <v>15672</v>
      </c>
      <c r="B15077" t="s">
        <v>637</v>
      </c>
      <c r="C15077">
        <f>VLOOKUP($D15077,'Reactions Type'!$B$1:$D$17,3,FALSE)</f>
        <v>12</v>
      </c>
      <c r="D15077" t="s">
        <v>1049</v>
      </c>
      <c r="E15077" s="2">
        <v>44114.764351851853</v>
      </c>
      <c r="F15077" t="str">
        <f>VLOOKUP($B15078,Content1!$B$1:$D$1001,2,FALSE)</f>
        <v>video</v>
      </c>
      <c r="G15077" t="str">
        <f>VLOOKUP($B15078,Content1!$B$1:$D$1001,3,FALSE)</f>
        <v>food</v>
      </c>
    </row>
    <row r="15078" spans="1:7" x14ac:dyDescent="0.35">
      <c r="A15078">
        <v>15673</v>
      </c>
      <c r="B15078" t="s">
        <v>637</v>
      </c>
      <c r="C15078">
        <f>VLOOKUP($D15078,'Reactions Type'!$B$1:$D$17,3,FALSE)</f>
        <v>35</v>
      </c>
      <c r="D15078" t="s">
        <v>1042</v>
      </c>
      <c r="E15078" s="2">
        <v>44037.576064814813</v>
      </c>
      <c r="F15078" t="str">
        <f>VLOOKUP($B15079,Content1!$B$1:$D$1001,2,FALSE)</f>
        <v>video</v>
      </c>
      <c r="G15078" t="str">
        <f>VLOOKUP($B15079,Content1!$B$1:$D$1001,3,FALSE)</f>
        <v>food</v>
      </c>
    </row>
    <row r="15079" spans="1:7" x14ac:dyDescent="0.35">
      <c r="A15079">
        <v>15674</v>
      </c>
      <c r="B15079" t="s">
        <v>637</v>
      </c>
      <c r="C15079">
        <f>VLOOKUP($D15079,'Reactions Type'!$B$1:$D$17,3,FALSE)</f>
        <v>65</v>
      </c>
      <c r="D15079" t="s">
        <v>1045</v>
      </c>
      <c r="E15079" s="2">
        <v>44047.836493055554</v>
      </c>
      <c r="F15079" t="str">
        <f>VLOOKUP($B15080,Content1!$B$1:$D$1001,2,FALSE)</f>
        <v>video</v>
      </c>
      <c r="G15079" t="str">
        <f>VLOOKUP($B15080,Content1!$B$1:$D$1001,3,FALSE)</f>
        <v>food</v>
      </c>
    </row>
    <row r="15080" spans="1:7" x14ac:dyDescent="0.35">
      <c r="A15080">
        <v>15675</v>
      </c>
      <c r="B15080" t="s">
        <v>637</v>
      </c>
      <c r="C15080">
        <f>VLOOKUP($D15080,'Reactions Type'!$B$1:$D$17,3,FALSE)</f>
        <v>35</v>
      </c>
      <c r="D15080" t="s">
        <v>1042</v>
      </c>
      <c r="E15080" s="2">
        <v>44034.689293981479</v>
      </c>
      <c r="F15080" t="str">
        <f>VLOOKUP($B15081,Content1!$B$1:$D$1001,2,FALSE)</f>
        <v>video</v>
      </c>
      <c r="G15080" t="str">
        <f>VLOOKUP($B15081,Content1!$B$1:$D$1001,3,FALSE)</f>
        <v>food</v>
      </c>
    </row>
    <row r="15081" spans="1:7" x14ac:dyDescent="0.35">
      <c r="A15081">
        <v>15676</v>
      </c>
      <c r="B15081" t="s">
        <v>637</v>
      </c>
      <c r="C15081">
        <f>VLOOKUP($D15081,'Reactions Type'!$B$1:$D$17,3,FALSE)</f>
        <v>0</v>
      </c>
      <c r="D15081" t="s">
        <v>1038</v>
      </c>
      <c r="E15081" s="2">
        <v>44215.58394675926</v>
      </c>
      <c r="F15081" t="str">
        <f>VLOOKUP($B15082,Content1!$B$1:$D$1001,2,FALSE)</f>
        <v>video</v>
      </c>
      <c r="G15081" t="str">
        <f>VLOOKUP($B15082,Content1!$B$1:$D$1001,3,FALSE)</f>
        <v>food</v>
      </c>
    </row>
    <row r="15082" spans="1:7" x14ac:dyDescent="0.35">
      <c r="A15082">
        <v>15677</v>
      </c>
      <c r="B15082" t="s">
        <v>637</v>
      </c>
      <c r="C15082">
        <f>VLOOKUP($D15082,'Reactions Type'!$B$1:$D$17,3,FALSE)</f>
        <v>12</v>
      </c>
      <c r="D15082" t="s">
        <v>1049</v>
      </c>
      <c r="E15082" s="2">
        <v>44320.536145833335</v>
      </c>
      <c r="F15082" t="str">
        <f>VLOOKUP($B15083,Content1!$B$1:$D$1001,2,FALSE)</f>
        <v>video</v>
      </c>
      <c r="G15082" t="str">
        <f>VLOOKUP($B15083,Content1!$B$1:$D$1001,3,FALSE)</f>
        <v>food</v>
      </c>
    </row>
    <row r="15083" spans="1:7" x14ac:dyDescent="0.35">
      <c r="A15083">
        <v>15678</v>
      </c>
      <c r="B15083" t="s">
        <v>637</v>
      </c>
      <c r="C15083">
        <f>VLOOKUP($D15083,'Reactions Type'!$B$1:$D$17,3,FALSE)</f>
        <v>70</v>
      </c>
      <c r="D15083" t="s">
        <v>1052</v>
      </c>
      <c r="E15083" s="2">
        <v>44296.804328703707</v>
      </c>
      <c r="F15083" t="str">
        <f>VLOOKUP($B15084,Content1!$B$1:$D$1001,2,FALSE)</f>
        <v>video</v>
      </c>
      <c r="G15083" t="str">
        <f>VLOOKUP($B15084,Content1!$B$1:$D$1001,3,FALSE)</f>
        <v>food</v>
      </c>
    </row>
    <row r="15084" spans="1:7" x14ac:dyDescent="0.35">
      <c r="A15084">
        <v>15679</v>
      </c>
      <c r="B15084" t="s">
        <v>637</v>
      </c>
      <c r="C15084">
        <f>VLOOKUP($D15084,'Reactions Type'!$B$1:$D$17,3,FALSE)</f>
        <v>5</v>
      </c>
      <c r="D15084" t="s">
        <v>1044</v>
      </c>
      <c r="E15084" s="2">
        <v>44333.860543981478</v>
      </c>
      <c r="F15084" t="str">
        <f>VLOOKUP($B15085,Content1!$B$1:$D$1001,2,FALSE)</f>
        <v>video</v>
      </c>
      <c r="G15084" t="str">
        <f>VLOOKUP($B15085,Content1!$B$1:$D$1001,3,FALSE)</f>
        <v>food</v>
      </c>
    </row>
    <row r="15085" spans="1:7" x14ac:dyDescent="0.35">
      <c r="A15085">
        <v>15680</v>
      </c>
      <c r="B15085" t="s">
        <v>637</v>
      </c>
      <c r="C15085">
        <f>VLOOKUP($D15085,'Reactions Type'!$B$1:$D$17,3,FALSE)</f>
        <v>50</v>
      </c>
      <c r="D15085" t="s">
        <v>1050</v>
      </c>
      <c r="E15085" s="2">
        <v>44318.950196759259</v>
      </c>
      <c r="F15085" t="str">
        <f>VLOOKUP($B15086,Content1!$B$1:$D$1001,2,FALSE)</f>
        <v>video</v>
      </c>
      <c r="G15085" t="str">
        <f>VLOOKUP($B15086,Content1!$B$1:$D$1001,3,FALSE)</f>
        <v>food</v>
      </c>
    </row>
    <row r="15086" spans="1:7" x14ac:dyDescent="0.35">
      <c r="A15086">
        <v>15681</v>
      </c>
      <c r="B15086" t="s">
        <v>637</v>
      </c>
      <c r="C15086">
        <f>VLOOKUP($D15086,'Reactions Type'!$B$1:$D$17,3,FALSE)</f>
        <v>20</v>
      </c>
      <c r="D15086" t="s">
        <v>1046</v>
      </c>
      <c r="E15086" s="2">
        <v>44326.895798611113</v>
      </c>
      <c r="F15086" t="str">
        <f>VLOOKUP($B15087,Content1!$B$1:$D$1001,2,FALSE)</f>
        <v>video</v>
      </c>
      <c r="G15086" t="str">
        <f>VLOOKUP($B15087,Content1!$B$1:$D$1001,3,FALSE)</f>
        <v>food</v>
      </c>
    </row>
    <row r="15087" spans="1:7" x14ac:dyDescent="0.35">
      <c r="A15087">
        <v>15682</v>
      </c>
      <c r="B15087" t="s">
        <v>637</v>
      </c>
      <c r="C15087">
        <f>VLOOKUP($D15087,'Reactions Type'!$B$1:$D$17,3,FALSE)</f>
        <v>15</v>
      </c>
      <c r="D15087" t="s">
        <v>1040</v>
      </c>
      <c r="E15087" s="2">
        <v>44165.063703703701</v>
      </c>
      <c r="F15087" t="str">
        <f>VLOOKUP($B15088,Content1!$B$1:$D$1001,2,FALSE)</f>
        <v>video</v>
      </c>
      <c r="G15087" t="str">
        <f>VLOOKUP($B15088,Content1!$B$1:$D$1001,3,FALSE)</f>
        <v>food</v>
      </c>
    </row>
    <row r="15088" spans="1:7" x14ac:dyDescent="0.35">
      <c r="A15088">
        <v>15683</v>
      </c>
      <c r="B15088" t="s">
        <v>637</v>
      </c>
      <c r="C15088">
        <f>VLOOKUP($D15088,'Reactions Type'!$B$1:$D$17,3,FALSE)</f>
        <v>50</v>
      </c>
      <c r="D15088" t="s">
        <v>1050</v>
      </c>
      <c r="E15088" s="2">
        <v>44082.341863425929</v>
      </c>
      <c r="F15088" t="str">
        <f>VLOOKUP($B15089,Content1!$B$1:$D$1001,2,FALSE)</f>
        <v>video</v>
      </c>
      <c r="G15088" t="str">
        <f>VLOOKUP($B15089,Content1!$B$1:$D$1001,3,FALSE)</f>
        <v>food</v>
      </c>
    </row>
    <row r="15089" spans="1:7" x14ac:dyDescent="0.35">
      <c r="A15089">
        <v>15684</v>
      </c>
      <c r="B15089" t="s">
        <v>637</v>
      </c>
      <c r="C15089">
        <f>VLOOKUP($D15089,'Reactions Type'!$B$1:$D$17,3,FALSE)</f>
        <v>5</v>
      </c>
      <c r="D15089" t="s">
        <v>1044</v>
      </c>
      <c r="E15089" s="2">
        <v>44272.015949074077</v>
      </c>
      <c r="F15089" t="str">
        <f>VLOOKUP($B15090,Content1!$B$1:$D$1001,2,FALSE)</f>
        <v>video</v>
      </c>
      <c r="G15089" t="str">
        <f>VLOOKUP($B15090,Content1!$B$1:$D$1001,3,FALSE)</f>
        <v>food</v>
      </c>
    </row>
    <row r="15090" spans="1:7" x14ac:dyDescent="0.35">
      <c r="A15090">
        <v>15685</v>
      </c>
      <c r="B15090" t="s">
        <v>637</v>
      </c>
      <c r="C15090">
        <f>VLOOKUP($D15090,'Reactions Type'!$B$1:$D$17,3,FALSE)</f>
        <v>20</v>
      </c>
      <c r="D15090" t="s">
        <v>1046</v>
      </c>
      <c r="E15090" s="2">
        <v>44174.75172453704</v>
      </c>
      <c r="F15090" t="str">
        <f>VLOOKUP($B15091,Content1!$B$1:$D$1001,2,FALSE)</f>
        <v>video</v>
      </c>
      <c r="G15090" t="str">
        <f>VLOOKUP($B15091,Content1!$B$1:$D$1001,3,FALSE)</f>
        <v>food</v>
      </c>
    </row>
    <row r="15091" spans="1:7" x14ac:dyDescent="0.35">
      <c r="A15091">
        <v>15686</v>
      </c>
      <c r="B15091" t="s">
        <v>637</v>
      </c>
      <c r="C15091">
        <f>VLOOKUP($D15091,'Reactions Type'!$B$1:$D$17,3,FALSE)</f>
        <v>30</v>
      </c>
      <c r="D15091" t="s">
        <v>1041</v>
      </c>
      <c r="E15091" s="2">
        <v>44224.216944444444</v>
      </c>
      <c r="F15091" t="str">
        <f>VLOOKUP($B15092,Content1!$B$1:$D$1001,2,FALSE)</f>
        <v>video</v>
      </c>
      <c r="G15091" t="str">
        <f>VLOOKUP($B15092,Content1!$B$1:$D$1001,3,FALSE)</f>
        <v>food</v>
      </c>
    </row>
    <row r="15092" spans="1:7" x14ac:dyDescent="0.35">
      <c r="A15092">
        <v>15687</v>
      </c>
      <c r="B15092" t="s">
        <v>637</v>
      </c>
      <c r="C15092">
        <f>VLOOKUP($D15092,'Reactions Type'!$B$1:$D$17,3,FALSE)</f>
        <v>60</v>
      </c>
      <c r="D15092" t="s">
        <v>1051</v>
      </c>
      <c r="E15092" s="2">
        <v>44085.396655092591</v>
      </c>
      <c r="F15092" t="str">
        <f>VLOOKUP($B15093,Content1!$B$1:$D$1001,2,FALSE)</f>
        <v>video</v>
      </c>
      <c r="G15092" t="str">
        <f>VLOOKUP($B15093,Content1!$B$1:$D$1001,3,FALSE)</f>
        <v>food</v>
      </c>
    </row>
    <row r="15093" spans="1:7" x14ac:dyDescent="0.35">
      <c r="A15093">
        <v>15688</v>
      </c>
      <c r="B15093" t="s">
        <v>637</v>
      </c>
      <c r="C15093">
        <f>VLOOKUP($D15093,'Reactions Type'!$B$1:$D$17,3,FALSE)</f>
        <v>50</v>
      </c>
      <c r="D15093" t="s">
        <v>1050</v>
      </c>
      <c r="E15093" s="2">
        <v>44041.258622685185</v>
      </c>
      <c r="F15093" t="str">
        <f>VLOOKUP($B15094,Content1!$B$1:$D$1001,2,FALSE)</f>
        <v>video</v>
      </c>
      <c r="G15093" t="str">
        <f>VLOOKUP($B15094,Content1!$B$1:$D$1001,3,FALSE)</f>
        <v>food</v>
      </c>
    </row>
    <row r="15094" spans="1:7" x14ac:dyDescent="0.35">
      <c r="A15094">
        <v>15689</v>
      </c>
      <c r="B15094" t="s">
        <v>637</v>
      </c>
      <c r="C15094">
        <f>VLOOKUP($D15094,'Reactions Type'!$B$1:$D$17,3,FALSE)</f>
        <v>12</v>
      </c>
      <c r="D15094" t="s">
        <v>1049</v>
      </c>
      <c r="E15094" s="2">
        <v>44224.393611111111</v>
      </c>
      <c r="F15094" t="str">
        <f>VLOOKUP($B15095,Content1!$B$1:$D$1001,2,FALSE)</f>
        <v>video</v>
      </c>
      <c r="G15094" t="str">
        <f>VLOOKUP($B15095,Content1!$B$1:$D$1001,3,FALSE)</f>
        <v>food</v>
      </c>
    </row>
    <row r="15095" spans="1:7" x14ac:dyDescent="0.35">
      <c r="A15095">
        <v>15690</v>
      </c>
      <c r="B15095" t="s">
        <v>637</v>
      </c>
      <c r="C15095">
        <f>VLOOKUP($D15095,'Reactions Type'!$B$1:$D$17,3,FALSE)</f>
        <v>30</v>
      </c>
      <c r="D15095" t="s">
        <v>1041</v>
      </c>
      <c r="E15095" s="2">
        <v>44178.558240740742</v>
      </c>
      <c r="F15095" t="str">
        <f>VLOOKUP($B15096,Content1!$B$1:$D$1001,2,FALSE)</f>
        <v>GIF</v>
      </c>
      <c r="G15095" t="str">
        <f>VLOOKUP($B15096,Content1!$B$1:$D$1001,3,FALSE)</f>
        <v>dogs</v>
      </c>
    </row>
    <row r="15096" spans="1:7" x14ac:dyDescent="0.35">
      <c r="A15096">
        <v>15692</v>
      </c>
      <c r="B15096" t="s">
        <v>638</v>
      </c>
      <c r="C15096">
        <f>VLOOKUP($D15096,'Reactions Type'!$B$1:$D$17,3,FALSE)</f>
        <v>30</v>
      </c>
      <c r="D15096" t="s">
        <v>1041</v>
      </c>
      <c r="E15096" s="2">
        <v>44275.595648148148</v>
      </c>
      <c r="F15096" t="str">
        <f>VLOOKUP($B15097,Content1!$B$1:$D$1001,2,FALSE)</f>
        <v>GIF</v>
      </c>
      <c r="G15096" t="str">
        <f>VLOOKUP($B15097,Content1!$B$1:$D$1001,3,FALSE)</f>
        <v>dogs</v>
      </c>
    </row>
    <row r="15097" spans="1:7" x14ac:dyDescent="0.35">
      <c r="A15097">
        <v>15693</v>
      </c>
      <c r="B15097" t="s">
        <v>638</v>
      </c>
      <c r="C15097">
        <f>VLOOKUP($D15097,'Reactions Type'!$B$1:$D$17,3,FALSE)</f>
        <v>35</v>
      </c>
      <c r="D15097" t="s">
        <v>1042</v>
      </c>
      <c r="E15097" s="2">
        <v>44011.161817129629</v>
      </c>
      <c r="F15097" t="str">
        <f>VLOOKUP($B15098,Content1!$B$1:$D$1001,2,FALSE)</f>
        <v>GIF</v>
      </c>
      <c r="G15097" t="str">
        <f>VLOOKUP($B15098,Content1!$B$1:$D$1001,3,FALSE)</f>
        <v>dogs</v>
      </c>
    </row>
    <row r="15098" spans="1:7" x14ac:dyDescent="0.35">
      <c r="A15098">
        <v>15694</v>
      </c>
      <c r="B15098" t="s">
        <v>638</v>
      </c>
      <c r="C15098">
        <f>VLOOKUP($D15098,'Reactions Type'!$B$1:$D$17,3,FALSE)</f>
        <v>5</v>
      </c>
      <c r="D15098" t="s">
        <v>1044</v>
      </c>
      <c r="E15098" s="2">
        <v>44097.272268518522</v>
      </c>
      <c r="F15098" t="str">
        <f>VLOOKUP($B15099,Content1!$B$1:$D$1001,2,FALSE)</f>
        <v>GIF</v>
      </c>
      <c r="G15098" t="str">
        <f>VLOOKUP($B15099,Content1!$B$1:$D$1001,3,FALSE)</f>
        <v>dogs</v>
      </c>
    </row>
    <row r="15099" spans="1:7" x14ac:dyDescent="0.35">
      <c r="A15099">
        <v>15695</v>
      </c>
      <c r="B15099" t="s">
        <v>638</v>
      </c>
      <c r="C15099">
        <f>VLOOKUP($D15099,'Reactions Type'!$B$1:$D$17,3,FALSE)</f>
        <v>65</v>
      </c>
      <c r="D15099" t="s">
        <v>1045</v>
      </c>
      <c r="E15099" s="2">
        <v>44195.878969907404</v>
      </c>
      <c r="F15099" t="str">
        <f>VLOOKUP($B15100,Content1!$B$1:$D$1001,2,FALSE)</f>
        <v>GIF</v>
      </c>
      <c r="G15099" t="str">
        <f>VLOOKUP($B15100,Content1!$B$1:$D$1001,3,FALSE)</f>
        <v>dogs</v>
      </c>
    </row>
    <row r="15100" spans="1:7" x14ac:dyDescent="0.35">
      <c r="A15100">
        <v>15696</v>
      </c>
      <c r="B15100" t="s">
        <v>638</v>
      </c>
      <c r="C15100">
        <f>VLOOKUP($D15100,'Reactions Type'!$B$1:$D$17,3,FALSE)</f>
        <v>15</v>
      </c>
      <c r="D15100" t="s">
        <v>1040</v>
      </c>
      <c r="E15100" s="2">
        <v>44191.187916666669</v>
      </c>
      <c r="F15100" t="str">
        <f>VLOOKUP($B15101,Content1!$B$1:$D$1001,2,FALSE)</f>
        <v>GIF</v>
      </c>
      <c r="G15100" t="str">
        <f>VLOOKUP($B15101,Content1!$B$1:$D$1001,3,FALSE)</f>
        <v>dogs</v>
      </c>
    </row>
    <row r="15101" spans="1:7" x14ac:dyDescent="0.35">
      <c r="A15101">
        <v>15697</v>
      </c>
      <c r="B15101" t="s">
        <v>638</v>
      </c>
      <c r="C15101">
        <f>VLOOKUP($D15101,'Reactions Type'!$B$1:$D$17,3,FALSE)</f>
        <v>10</v>
      </c>
      <c r="D15101" t="s">
        <v>1039</v>
      </c>
      <c r="E15101" s="2">
        <v>44240.249189814815</v>
      </c>
      <c r="F15101" t="str">
        <f>VLOOKUP($B15102,Content1!$B$1:$D$1001,2,FALSE)</f>
        <v>GIF</v>
      </c>
      <c r="G15101" t="str">
        <f>VLOOKUP($B15102,Content1!$B$1:$D$1001,3,FALSE)</f>
        <v>dogs</v>
      </c>
    </row>
    <row r="15102" spans="1:7" x14ac:dyDescent="0.35">
      <c r="A15102">
        <v>15698</v>
      </c>
      <c r="B15102" t="s">
        <v>638</v>
      </c>
      <c r="C15102">
        <f>VLOOKUP($D15102,'Reactions Type'!$B$1:$D$17,3,FALSE)</f>
        <v>70</v>
      </c>
      <c r="D15102" t="s">
        <v>1043</v>
      </c>
      <c r="E15102" s="2">
        <v>44257.691608796296</v>
      </c>
      <c r="F15102" t="str">
        <f>VLOOKUP($B15103,Content1!$B$1:$D$1001,2,FALSE)</f>
        <v>GIF</v>
      </c>
      <c r="G15102" t="str">
        <f>VLOOKUP($B15103,Content1!$B$1:$D$1001,3,FALSE)</f>
        <v>dogs</v>
      </c>
    </row>
    <row r="15103" spans="1:7" x14ac:dyDescent="0.35">
      <c r="A15103">
        <v>15699</v>
      </c>
      <c r="B15103" t="s">
        <v>638</v>
      </c>
      <c r="C15103">
        <f>VLOOKUP($D15103,'Reactions Type'!$B$1:$D$17,3,FALSE)</f>
        <v>75</v>
      </c>
      <c r="D15103" t="s">
        <v>1047</v>
      </c>
      <c r="E15103" s="2">
        <v>44149.582199074073</v>
      </c>
      <c r="F15103" t="str">
        <f>VLOOKUP($B15104,Content1!$B$1:$D$1001,2,FALSE)</f>
        <v>GIF</v>
      </c>
      <c r="G15103" t="str">
        <f>VLOOKUP($B15104,Content1!$B$1:$D$1001,3,FALSE)</f>
        <v>dogs</v>
      </c>
    </row>
    <row r="15104" spans="1:7" x14ac:dyDescent="0.35">
      <c r="A15104">
        <v>15700</v>
      </c>
      <c r="B15104" t="s">
        <v>638</v>
      </c>
      <c r="C15104">
        <f>VLOOKUP($D15104,'Reactions Type'!$B$1:$D$17,3,FALSE)</f>
        <v>10</v>
      </c>
      <c r="D15104" t="s">
        <v>1039</v>
      </c>
      <c r="E15104" s="2">
        <v>44089.62636574074</v>
      </c>
      <c r="F15104" t="str">
        <f>VLOOKUP($B15105,Content1!$B$1:$D$1001,2,FALSE)</f>
        <v>GIF</v>
      </c>
      <c r="G15104" t="str">
        <f>VLOOKUP($B15105,Content1!$B$1:$D$1001,3,FALSE)</f>
        <v>dogs</v>
      </c>
    </row>
    <row r="15105" spans="1:7" x14ac:dyDescent="0.35">
      <c r="A15105">
        <v>15701</v>
      </c>
      <c r="B15105" t="s">
        <v>638</v>
      </c>
      <c r="C15105">
        <f>VLOOKUP($D15105,'Reactions Type'!$B$1:$D$17,3,FALSE)</f>
        <v>12</v>
      </c>
      <c r="D15105" t="s">
        <v>1049</v>
      </c>
      <c r="E15105" s="2">
        <v>44265.390694444446</v>
      </c>
      <c r="F15105" t="str">
        <f>VLOOKUP($B15106,Content1!$B$1:$D$1001,2,FALSE)</f>
        <v>GIF</v>
      </c>
      <c r="G15105" t="str">
        <f>VLOOKUP($B15106,Content1!$B$1:$D$1001,3,FALSE)</f>
        <v>dogs</v>
      </c>
    </row>
    <row r="15106" spans="1:7" x14ac:dyDescent="0.35">
      <c r="A15106">
        <v>15702</v>
      </c>
      <c r="B15106" t="s">
        <v>638</v>
      </c>
      <c r="C15106">
        <f>VLOOKUP($D15106,'Reactions Type'!$B$1:$D$17,3,FALSE)</f>
        <v>35</v>
      </c>
      <c r="D15106" t="s">
        <v>1042</v>
      </c>
      <c r="E15106" s="2">
        <v>44188.299247685187</v>
      </c>
      <c r="F15106" t="str">
        <f>VLOOKUP($B15107,Content1!$B$1:$D$1001,2,FALSE)</f>
        <v>GIF</v>
      </c>
      <c r="G15106" t="str">
        <f>VLOOKUP($B15107,Content1!$B$1:$D$1001,3,FALSE)</f>
        <v>dogs</v>
      </c>
    </row>
    <row r="15107" spans="1:7" x14ac:dyDescent="0.35">
      <c r="A15107">
        <v>15703</v>
      </c>
      <c r="B15107" t="s">
        <v>638</v>
      </c>
      <c r="C15107">
        <f>VLOOKUP($D15107,'Reactions Type'!$B$1:$D$17,3,FALSE)</f>
        <v>5</v>
      </c>
      <c r="D15107" t="s">
        <v>1044</v>
      </c>
      <c r="E15107" s="2">
        <v>44301.699444444443</v>
      </c>
      <c r="F15107" t="str">
        <f>VLOOKUP($B15108,Content1!$B$1:$D$1001,2,FALSE)</f>
        <v>GIF</v>
      </c>
      <c r="G15107" t="str">
        <f>VLOOKUP($B15108,Content1!$B$1:$D$1001,3,FALSE)</f>
        <v>dogs</v>
      </c>
    </row>
    <row r="15108" spans="1:7" x14ac:dyDescent="0.35">
      <c r="A15108">
        <v>15704</v>
      </c>
      <c r="B15108" t="s">
        <v>638</v>
      </c>
      <c r="C15108">
        <f>VLOOKUP($D15108,'Reactions Type'!$B$1:$D$17,3,FALSE)</f>
        <v>0</v>
      </c>
      <c r="D15108" t="s">
        <v>1038</v>
      </c>
      <c r="E15108" s="2">
        <v>44046.530324074076</v>
      </c>
      <c r="F15108" t="str">
        <f>VLOOKUP($B15109,Content1!$B$1:$D$1001,2,FALSE)</f>
        <v>GIF</v>
      </c>
      <c r="G15108" t="str">
        <f>VLOOKUP($B15109,Content1!$B$1:$D$1001,3,FALSE)</f>
        <v>dogs</v>
      </c>
    </row>
    <row r="15109" spans="1:7" x14ac:dyDescent="0.35">
      <c r="A15109">
        <v>15705</v>
      </c>
      <c r="B15109" t="s">
        <v>638</v>
      </c>
      <c r="C15109">
        <f>VLOOKUP($D15109,'Reactions Type'!$B$1:$D$17,3,FALSE)</f>
        <v>5</v>
      </c>
      <c r="D15109" t="s">
        <v>1044</v>
      </c>
      <c r="E15109" s="2">
        <v>44348.085185185184</v>
      </c>
      <c r="F15109" t="str">
        <f>VLOOKUP($B15110,Content1!$B$1:$D$1001,2,FALSE)</f>
        <v>GIF</v>
      </c>
      <c r="G15109" t="str">
        <f>VLOOKUP($B15110,Content1!$B$1:$D$1001,3,FALSE)</f>
        <v>dogs</v>
      </c>
    </row>
    <row r="15110" spans="1:7" x14ac:dyDescent="0.35">
      <c r="A15110">
        <v>15706</v>
      </c>
      <c r="B15110" t="s">
        <v>638</v>
      </c>
      <c r="C15110">
        <f>VLOOKUP($D15110,'Reactions Type'!$B$1:$D$17,3,FALSE)</f>
        <v>75</v>
      </c>
      <c r="D15110" t="s">
        <v>1047</v>
      </c>
      <c r="E15110" s="2">
        <v>44356.752210648148</v>
      </c>
      <c r="F15110" t="str">
        <f>VLOOKUP($B15111,Content1!$B$1:$D$1001,2,FALSE)</f>
        <v>GIF</v>
      </c>
      <c r="G15110" t="str">
        <f>VLOOKUP($B15111,Content1!$B$1:$D$1001,3,FALSE)</f>
        <v>dogs</v>
      </c>
    </row>
    <row r="15111" spans="1:7" x14ac:dyDescent="0.35">
      <c r="A15111">
        <v>15707</v>
      </c>
      <c r="B15111" t="s">
        <v>638</v>
      </c>
      <c r="C15111">
        <f>VLOOKUP($D15111,'Reactions Type'!$B$1:$D$17,3,FALSE)</f>
        <v>12</v>
      </c>
      <c r="D15111" t="s">
        <v>1049</v>
      </c>
      <c r="E15111" s="2">
        <v>44000.746574074074</v>
      </c>
      <c r="F15111" t="str">
        <f>VLOOKUP($B15112,Content1!$B$1:$D$1001,2,FALSE)</f>
        <v>GIF</v>
      </c>
      <c r="G15111" t="str">
        <f>VLOOKUP($B15112,Content1!$B$1:$D$1001,3,FALSE)</f>
        <v>dogs</v>
      </c>
    </row>
    <row r="15112" spans="1:7" x14ac:dyDescent="0.35">
      <c r="A15112">
        <v>15708</v>
      </c>
      <c r="B15112" t="s">
        <v>638</v>
      </c>
      <c r="C15112">
        <f>VLOOKUP($D15112,'Reactions Type'!$B$1:$D$17,3,FALSE)</f>
        <v>15</v>
      </c>
      <c r="D15112" t="s">
        <v>1040</v>
      </c>
      <c r="E15112" s="2">
        <v>44040.027511574073</v>
      </c>
      <c r="F15112" t="str">
        <f>VLOOKUP($B15113,Content1!$B$1:$D$1001,2,FALSE)</f>
        <v>GIF</v>
      </c>
      <c r="G15112" t="str">
        <f>VLOOKUP($B15113,Content1!$B$1:$D$1001,3,FALSE)</f>
        <v>dogs</v>
      </c>
    </row>
    <row r="15113" spans="1:7" x14ac:dyDescent="0.35">
      <c r="A15113">
        <v>15709</v>
      </c>
      <c r="B15113" t="s">
        <v>638</v>
      </c>
      <c r="C15113">
        <f>VLOOKUP($D15113,'Reactions Type'!$B$1:$D$17,3,FALSE)</f>
        <v>15</v>
      </c>
      <c r="D15113" t="s">
        <v>1040</v>
      </c>
      <c r="E15113" s="2">
        <v>44363.544421296298</v>
      </c>
      <c r="F15113" t="str">
        <f>VLOOKUP($B15114,Content1!$B$1:$D$1001,2,FALSE)</f>
        <v>GIF</v>
      </c>
      <c r="G15113" t="str">
        <f>VLOOKUP($B15114,Content1!$B$1:$D$1001,3,FALSE)</f>
        <v>dogs</v>
      </c>
    </row>
    <row r="15114" spans="1:7" x14ac:dyDescent="0.35">
      <c r="A15114">
        <v>15710</v>
      </c>
      <c r="B15114" t="s">
        <v>638</v>
      </c>
      <c r="C15114">
        <f>VLOOKUP($D15114,'Reactions Type'!$B$1:$D$17,3,FALSE)</f>
        <v>5</v>
      </c>
      <c r="D15114" t="s">
        <v>1044</v>
      </c>
      <c r="E15114" s="2">
        <v>44289.293668981481</v>
      </c>
      <c r="F15114" t="str">
        <f>VLOOKUP($B15115,Content1!$B$1:$D$1001,2,FALSE)</f>
        <v>GIF</v>
      </c>
      <c r="G15114" t="str">
        <f>VLOOKUP($B15115,Content1!$B$1:$D$1001,3,FALSE)</f>
        <v>dogs</v>
      </c>
    </row>
    <row r="15115" spans="1:7" x14ac:dyDescent="0.35">
      <c r="A15115">
        <v>15711</v>
      </c>
      <c r="B15115" t="s">
        <v>638</v>
      </c>
      <c r="C15115">
        <f>VLOOKUP($D15115,'Reactions Type'!$B$1:$D$17,3,FALSE)</f>
        <v>72</v>
      </c>
      <c r="D15115" t="s">
        <v>1053</v>
      </c>
      <c r="E15115" s="2">
        <v>44169.909421296295</v>
      </c>
      <c r="F15115" t="str">
        <f>VLOOKUP($B15116,Content1!$B$1:$D$1001,2,FALSE)</f>
        <v>GIF</v>
      </c>
      <c r="G15115" t="str">
        <f>VLOOKUP($B15116,Content1!$B$1:$D$1001,3,FALSE)</f>
        <v>dogs</v>
      </c>
    </row>
    <row r="15116" spans="1:7" x14ac:dyDescent="0.35">
      <c r="A15116">
        <v>15712</v>
      </c>
      <c r="B15116" t="s">
        <v>638</v>
      </c>
      <c r="C15116">
        <f>VLOOKUP($D15116,'Reactions Type'!$B$1:$D$17,3,FALSE)</f>
        <v>20</v>
      </c>
      <c r="D15116" t="s">
        <v>1046</v>
      </c>
      <c r="E15116" s="2">
        <v>44302.290034722224</v>
      </c>
      <c r="F15116" t="str">
        <f>VLOOKUP($B15117,Content1!$B$1:$D$1001,2,FALSE)</f>
        <v>GIF</v>
      </c>
      <c r="G15116" t="str">
        <f>VLOOKUP($B15117,Content1!$B$1:$D$1001,3,FALSE)</f>
        <v>dogs</v>
      </c>
    </row>
    <row r="15117" spans="1:7" x14ac:dyDescent="0.35">
      <c r="A15117">
        <v>15713</v>
      </c>
      <c r="B15117" t="s">
        <v>638</v>
      </c>
      <c r="C15117">
        <f>VLOOKUP($D15117,'Reactions Type'!$B$1:$D$17,3,FALSE)</f>
        <v>35</v>
      </c>
      <c r="D15117" t="s">
        <v>1042</v>
      </c>
      <c r="E15117" s="2">
        <v>44154.875486111108</v>
      </c>
      <c r="F15117" t="str">
        <f>VLOOKUP($B15118,Content1!$B$1:$D$1001,2,FALSE)</f>
        <v>GIF</v>
      </c>
      <c r="G15117" t="str">
        <f>VLOOKUP($B15118,Content1!$B$1:$D$1001,3,FALSE)</f>
        <v>dogs</v>
      </c>
    </row>
    <row r="15118" spans="1:7" x14ac:dyDescent="0.35">
      <c r="A15118">
        <v>15714</v>
      </c>
      <c r="B15118" t="s">
        <v>638</v>
      </c>
      <c r="C15118">
        <f>VLOOKUP($D15118,'Reactions Type'!$B$1:$D$17,3,FALSE)</f>
        <v>35</v>
      </c>
      <c r="D15118" t="s">
        <v>1042</v>
      </c>
      <c r="E15118" s="2">
        <v>44004.757476851853</v>
      </c>
      <c r="F15118" t="str">
        <f>VLOOKUP($B15119,Content1!$B$1:$D$1001,2,FALSE)</f>
        <v>GIF</v>
      </c>
      <c r="G15118" t="str">
        <f>VLOOKUP($B15119,Content1!$B$1:$D$1001,3,FALSE)</f>
        <v>dogs</v>
      </c>
    </row>
    <row r="15119" spans="1:7" x14ac:dyDescent="0.35">
      <c r="A15119">
        <v>15715</v>
      </c>
      <c r="B15119" t="s">
        <v>638</v>
      </c>
      <c r="C15119">
        <f>VLOOKUP($D15119,'Reactions Type'!$B$1:$D$17,3,FALSE)</f>
        <v>35</v>
      </c>
      <c r="D15119" t="s">
        <v>1042</v>
      </c>
      <c r="E15119" s="2">
        <v>44181.398460648146</v>
      </c>
      <c r="F15119" t="str">
        <f>VLOOKUP($B15120,Content1!$B$1:$D$1001,2,FALSE)</f>
        <v>GIF</v>
      </c>
      <c r="G15119" t="str">
        <f>VLOOKUP($B15120,Content1!$B$1:$D$1001,3,FALSE)</f>
        <v>dogs</v>
      </c>
    </row>
    <row r="15120" spans="1:7" x14ac:dyDescent="0.35">
      <c r="A15120">
        <v>15716</v>
      </c>
      <c r="B15120" t="s">
        <v>638</v>
      </c>
      <c r="C15120">
        <f>VLOOKUP($D15120,'Reactions Type'!$B$1:$D$17,3,FALSE)</f>
        <v>10</v>
      </c>
      <c r="D15120" t="s">
        <v>1039</v>
      </c>
      <c r="E15120" s="2">
        <v>44109.230486111112</v>
      </c>
      <c r="F15120" t="str">
        <f>VLOOKUP($B15121,Content1!$B$1:$D$1001,2,FALSE)</f>
        <v>GIF</v>
      </c>
      <c r="G15120" t="str">
        <f>VLOOKUP($B15121,Content1!$B$1:$D$1001,3,FALSE)</f>
        <v>dogs</v>
      </c>
    </row>
    <row r="15121" spans="1:7" x14ac:dyDescent="0.35">
      <c r="A15121">
        <v>15717</v>
      </c>
      <c r="B15121" t="s">
        <v>638</v>
      </c>
      <c r="C15121">
        <f>VLOOKUP($D15121,'Reactions Type'!$B$1:$D$17,3,FALSE)</f>
        <v>30</v>
      </c>
      <c r="D15121" t="s">
        <v>1041</v>
      </c>
      <c r="E15121" s="2">
        <v>44261.947743055556</v>
      </c>
      <c r="F15121" t="str">
        <f>VLOOKUP($B15122,Content1!$B$1:$D$1001,2,FALSE)</f>
        <v>GIF</v>
      </c>
      <c r="G15121" t="str">
        <f>VLOOKUP($B15122,Content1!$B$1:$D$1001,3,FALSE)</f>
        <v>dogs</v>
      </c>
    </row>
    <row r="15122" spans="1:7" x14ac:dyDescent="0.35">
      <c r="A15122">
        <v>15718</v>
      </c>
      <c r="B15122" t="s">
        <v>638</v>
      </c>
      <c r="C15122">
        <f>VLOOKUP($D15122,'Reactions Type'!$B$1:$D$17,3,FALSE)</f>
        <v>30</v>
      </c>
      <c r="D15122" t="s">
        <v>1041</v>
      </c>
      <c r="E15122" s="2">
        <v>44122.038124999999</v>
      </c>
      <c r="F15122" t="str">
        <f>VLOOKUP($B15123,Content1!$B$1:$D$1001,2,FALSE)</f>
        <v>GIF</v>
      </c>
      <c r="G15122" t="str">
        <f>VLOOKUP($B15123,Content1!$B$1:$D$1001,3,FALSE)</f>
        <v>dogs</v>
      </c>
    </row>
    <row r="15123" spans="1:7" x14ac:dyDescent="0.35">
      <c r="A15123">
        <v>15719</v>
      </c>
      <c r="B15123" t="s">
        <v>638</v>
      </c>
      <c r="C15123">
        <f>VLOOKUP($D15123,'Reactions Type'!$B$1:$D$17,3,FALSE)</f>
        <v>20</v>
      </c>
      <c r="D15123" t="s">
        <v>1046</v>
      </c>
      <c r="E15123" s="2">
        <v>44124.348981481482</v>
      </c>
      <c r="F15123" t="str">
        <f>VLOOKUP($B15124,Content1!$B$1:$D$1001,2,FALSE)</f>
        <v>GIF</v>
      </c>
      <c r="G15123" t="str">
        <f>VLOOKUP($B15124,Content1!$B$1:$D$1001,3,FALSE)</f>
        <v>dogs</v>
      </c>
    </row>
    <row r="15124" spans="1:7" x14ac:dyDescent="0.35">
      <c r="A15124">
        <v>15720</v>
      </c>
      <c r="B15124" t="s">
        <v>638</v>
      </c>
      <c r="C15124">
        <f>VLOOKUP($D15124,'Reactions Type'!$B$1:$D$17,3,FALSE)</f>
        <v>75</v>
      </c>
      <c r="D15124" t="s">
        <v>1047</v>
      </c>
      <c r="E15124" s="2">
        <v>44209.094699074078</v>
      </c>
      <c r="F15124" t="str">
        <f>VLOOKUP($B15125,Content1!$B$1:$D$1001,2,FALSE)</f>
        <v>GIF</v>
      </c>
      <c r="G15124" t="str">
        <f>VLOOKUP($B15125,Content1!$B$1:$D$1001,3,FALSE)</f>
        <v>dogs</v>
      </c>
    </row>
    <row r="15125" spans="1:7" x14ac:dyDescent="0.35">
      <c r="A15125">
        <v>15721</v>
      </c>
      <c r="B15125" t="s">
        <v>638</v>
      </c>
      <c r="C15125">
        <f>VLOOKUP($D15125,'Reactions Type'!$B$1:$D$17,3,FALSE)</f>
        <v>70</v>
      </c>
      <c r="D15125" t="s">
        <v>1043</v>
      </c>
      <c r="E15125" s="2">
        <v>44134.642824074072</v>
      </c>
      <c r="F15125" t="str">
        <f>VLOOKUP($B15126,Content1!$B$1:$D$1001,2,FALSE)</f>
        <v>GIF</v>
      </c>
      <c r="G15125" t="str">
        <f>VLOOKUP($B15126,Content1!$B$1:$D$1001,3,FALSE)</f>
        <v>dogs</v>
      </c>
    </row>
    <row r="15126" spans="1:7" x14ac:dyDescent="0.35">
      <c r="A15126">
        <v>15722</v>
      </c>
      <c r="B15126" t="s">
        <v>638</v>
      </c>
      <c r="C15126">
        <f>VLOOKUP($D15126,'Reactions Type'!$B$1:$D$17,3,FALSE)</f>
        <v>35</v>
      </c>
      <c r="D15126" t="s">
        <v>1042</v>
      </c>
      <c r="E15126" s="2">
        <v>44170.824652777781</v>
      </c>
      <c r="F15126" t="str">
        <f>VLOOKUP($B15127,Content1!$B$1:$D$1001,2,FALSE)</f>
        <v>GIF</v>
      </c>
      <c r="G15126" t="str">
        <f>VLOOKUP($B15127,Content1!$B$1:$D$1001,3,FALSE)</f>
        <v>dogs</v>
      </c>
    </row>
    <row r="15127" spans="1:7" x14ac:dyDescent="0.35">
      <c r="A15127">
        <v>15723</v>
      </c>
      <c r="B15127" t="s">
        <v>638</v>
      </c>
      <c r="C15127">
        <f>VLOOKUP($D15127,'Reactions Type'!$B$1:$D$17,3,FALSE)</f>
        <v>60</v>
      </c>
      <c r="D15127" t="s">
        <v>1051</v>
      </c>
      <c r="E15127" s="2">
        <v>44296.843495370369</v>
      </c>
      <c r="F15127" t="str">
        <f>VLOOKUP($B15128,Content1!$B$1:$D$1001,2,FALSE)</f>
        <v>GIF</v>
      </c>
      <c r="G15127" t="str">
        <f>VLOOKUP($B15128,Content1!$B$1:$D$1001,3,FALSE)</f>
        <v>dogs</v>
      </c>
    </row>
    <row r="15128" spans="1:7" x14ac:dyDescent="0.35">
      <c r="A15128">
        <v>15724</v>
      </c>
      <c r="B15128" t="s">
        <v>638</v>
      </c>
      <c r="C15128">
        <f>VLOOKUP($D15128,'Reactions Type'!$B$1:$D$17,3,FALSE)</f>
        <v>45</v>
      </c>
      <c r="D15128" t="s">
        <v>1048</v>
      </c>
      <c r="E15128" s="2">
        <v>44053.192106481481</v>
      </c>
      <c r="F15128" t="str">
        <f>VLOOKUP($B15129,Content1!$B$1:$D$1001,2,FALSE)</f>
        <v>GIF</v>
      </c>
      <c r="G15128" t="str">
        <f>VLOOKUP($B15129,Content1!$B$1:$D$1001,3,FALSE)</f>
        <v>dogs</v>
      </c>
    </row>
    <row r="15129" spans="1:7" x14ac:dyDescent="0.35">
      <c r="A15129">
        <v>15725</v>
      </c>
      <c r="B15129" t="s">
        <v>638</v>
      </c>
      <c r="C15129">
        <f>VLOOKUP($D15129,'Reactions Type'!$B$1:$D$17,3,FALSE)</f>
        <v>70</v>
      </c>
      <c r="D15129" t="s">
        <v>1043</v>
      </c>
      <c r="E15129" s="2">
        <v>44193.16615740741</v>
      </c>
      <c r="F15129" t="str">
        <f>VLOOKUP($B15130,Content1!$B$1:$D$1001,2,FALSE)</f>
        <v>GIF</v>
      </c>
      <c r="G15129" t="str">
        <f>VLOOKUP($B15130,Content1!$B$1:$D$1001,3,FALSE)</f>
        <v>dogs</v>
      </c>
    </row>
    <row r="15130" spans="1:7" x14ac:dyDescent="0.35">
      <c r="A15130">
        <v>15726</v>
      </c>
      <c r="B15130" t="s">
        <v>638</v>
      </c>
      <c r="C15130">
        <f>VLOOKUP($D15130,'Reactions Type'!$B$1:$D$17,3,FALSE)</f>
        <v>30</v>
      </c>
      <c r="D15130" t="s">
        <v>1041</v>
      </c>
      <c r="E15130" s="2">
        <v>44087.76358796296</v>
      </c>
      <c r="F15130" t="str">
        <f>VLOOKUP($B15131,Content1!$B$1:$D$1001,2,FALSE)</f>
        <v>GIF</v>
      </c>
      <c r="G15130" t="str">
        <f>VLOOKUP($B15131,Content1!$B$1:$D$1001,3,FALSE)</f>
        <v>dogs</v>
      </c>
    </row>
    <row r="15131" spans="1:7" x14ac:dyDescent="0.35">
      <c r="A15131">
        <v>15727</v>
      </c>
      <c r="B15131" t="s">
        <v>638</v>
      </c>
      <c r="C15131">
        <f>VLOOKUP($D15131,'Reactions Type'!$B$1:$D$17,3,FALSE)</f>
        <v>70</v>
      </c>
      <c r="D15131" t="s">
        <v>1043</v>
      </c>
      <c r="E15131" s="2">
        <v>44223.771990740737</v>
      </c>
      <c r="F15131" t="str">
        <f>VLOOKUP($B15132,Content1!$B$1:$D$1001,2,FALSE)</f>
        <v>GIF</v>
      </c>
      <c r="G15131" t="str">
        <f>VLOOKUP($B15132,Content1!$B$1:$D$1001,3,FALSE)</f>
        <v>dogs</v>
      </c>
    </row>
    <row r="15132" spans="1:7" x14ac:dyDescent="0.35">
      <c r="A15132">
        <v>15728</v>
      </c>
      <c r="B15132" t="s">
        <v>638</v>
      </c>
      <c r="C15132">
        <f>VLOOKUP($D15132,'Reactions Type'!$B$1:$D$17,3,FALSE)</f>
        <v>75</v>
      </c>
      <c r="D15132" t="s">
        <v>1047</v>
      </c>
      <c r="E15132" s="2">
        <v>44197.606527777774</v>
      </c>
      <c r="F15132" t="str">
        <f>VLOOKUP($B15133,Content1!$B$1:$D$1001,2,FALSE)</f>
        <v>GIF</v>
      </c>
      <c r="G15132" t="str">
        <f>VLOOKUP($B15133,Content1!$B$1:$D$1001,3,FALSE)</f>
        <v>dogs</v>
      </c>
    </row>
    <row r="15133" spans="1:7" x14ac:dyDescent="0.35">
      <c r="A15133">
        <v>15729</v>
      </c>
      <c r="B15133" t="s">
        <v>638</v>
      </c>
      <c r="C15133">
        <f>VLOOKUP($D15133,'Reactions Type'!$B$1:$D$17,3,FALSE)</f>
        <v>0</v>
      </c>
      <c r="D15133" t="s">
        <v>1038</v>
      </c>
      <c r="E15133" s="2">
        <v>44258.634756944448</v>
      </c>
      <c r="F15133" t="str">
        <f>VLOOKUP($B15134,Content1!$B$1:$D$1001,2,FALSE)</f>
        <v>video</v>
      </c>
      <c r="G15133" t="str">
        <f>VLOOKUP($B15134,Content1!$B$1:$D$1001,3,FALSE)</f>
        <v>food</v>
      </c>
    </row>
    <row r="15134" spans="1:7" x14ac:dyDescent="0.35">
      <c r="A15134">
        <v>15731</v>
      </c>
      <c r="B15134" t="s">
        <v>639</v>
      </c>
      <c r="C15134">
        <f>VLOOKUP($D15134,'Reactions Type'!$B$1:$D$17,3,FALSE)</f>
        <v>75</v>
      </c>
      <c r="D15134" t="s">
        <v>1047</v>
      </c>
      <c r="E15134" s="2">
        <v>44168.33079861111</v>
      </c>
      <c r="F15134" t="str">
        <f>VLOOKUP($B15135,Content1!$B$1:$D$1001,2,FALSE)</f>
        <v>video</v>
      </c>
      <c r="G15134" t="str">
        <f>VLOOKUP($B15135,Content1!$B$1:$D$1001,3,FALSE)</f>
        <v>food</v>
      </c>
    </row>
    <row r="15135" spans="1:7" x14ac:dyDescent="0.35">
      <c r="A15135">
        <v>15732</v>
      </c>
      <c r="B15135" t="s">
        <v>639</v>
      </c>
      <c r="C15135">
        <f>VLOOKUP($D15135,'Reactions Type'!$B$1:$D$17,3,FALSE)</f>
        <v>20</v>
      </c>
      <c r="D15135" t="s">
        <v>1046</v>
      </c>
      <c r="E15135" s="2">
        <v>44151.635775462964</v>
      </c>
      <c r="F15135" t="str">
        <f>VLOOKUP($B15136,Content1!$B$1:$D$1001,2,FALSE)</f>
        <v>video</v>
      </c>
      <c r="G15135" t="str">
        <f>VLOOKUP($B15136,Content1!$B$1:$D$1001,3,FALSE)</f>
        <v>food</v>
      </c>
    </row>
    <row r="15136" spans="1:7" x14ac:dyDescent="0.35">
      <c r="A15136">
        <v>15733</v>
      </c>
      <c r="B15136" t="s">
        <v>639</v>
      </c>
      <c r="C15136">
        <f>VLOOKUP($D15136,'Reactions Type'!$B$1:$D$17,3,FALSE)</f>
        <v>65</v>
      </c>
      <c r="D15136" t="s">
        <v>1045</v>
      </c>
      <c r="E15136" s="2">
        <v>44200.307719907411</v>
      </c>
      <c r="F15136" t="str">
        <f>VLOOKUP($B15137,Content1!$B$1:$D$1001,2,FALSE)</f>
        <v>video</v>
      </c>
      <c r="G15136" t="str">
        <f>VLOOKUP($B15137,Content1!$B$1:$D$1001,3,FALSE)</f>
        <v>food</v>
      </c>
    </row>
    <row r="15137" spans="1:7" x14ac:dyDescent="0.35">
      <c r="A15137">
        <v>15734</v>
      </c>
      <c r="B15137" t="s">
        <v>639</v>
      </c>
      <c r="C15137">
        <f>VLOOKUP($D15137,'Reactions Type'!$B$1:$D$17,3,FALSE)</f>
        <v>0</v>
      </c>
      <c r="D15137" t="s">
        <v>1038</v>
      </c>
      <c r="E15137" s="2">
        <v>44221.852997685186</v>
      </c>
      <c r="F15137" t="str">
        <f>VLOOKUP($B15138,Content1!$B$1:$D$1001,2,FALSE)</f>
        <v>video</v>
      </c>
      <c r="G15137" t="str">
        <f>VLOOKUP($B15138,Content1!$B$1:$D$1001,3,FALSE)</f>
        <v>food</v>
      </c>
    </row>
    <row r="15138" spans="1:7" x14ac:dyDescent="0.35">
      <c r="A15138">
        <v>15735</v>
      </c>
      <c r="B15138" t="s">
        <v>639</v>
      </c>
      <c r="C15138">
        <f>VLOOKUP($D15138,'Reactions Type'!$B$1:$D$17,3,FALSE)</f>
        <v>12</v>
      </c>
      <c r="D15138" t="s">
        <v>1049</v>
      </c>
      <c r="E15138" s="2">
        <v>44275.075752314813</v>
      </c>
      <c r="F15138" t="str">
        <f>VLOOKUP($B15139,Content1!$B$1:$D$1001,2,FALSE)</f>
        <v>video</v>
      </c>
      <c r="G15138" t="str">
        <f>VLOOKUP($B15139,Content1!$B$1:$D$1001,3,FALSE)</f>
        <v>food</v>
      </c>
    </row>
    <row r="15139" spans="1:7" x14ac:dyDescent="0.35">
      <c r="A15139">
        <v>15736</v>
      </c>
      <c r="B15139" t="s">
        <v>639</v>
      </c>
      <c r="C15139">
        <f>VLOOKUP($D15139,'Reactions Type'!$B$1:$D$17,3,FALSE)</f>
        <v>70</v>
      </c>
      <c r="D15139" t="s">
        <v>1052</v>
      </c>
      <c r="E15139" s="2">
        <v>44295.752488425926</v>
      </c>
      <c r="F15139" t="str">
        <f>VLOOKUP($B15140,Content1!$B$1:$D$1001,2,FALSE)</f>
        <v>video</v>
      </c>
      <c r="G15139" t="str">
        <f>VLOOKUP($B15140,Content1!$B$1:$D$1001,3,FALSE)</f>
        <v>food</v>
      </c>
    </row>
    <row r="15140" spans="1:7" x14ac:dyDescent="0.35">
      <c r="A15140">
        <v>15737</v>
      </c>
      <c r="B15140" t="s">
        <v>639</v>
      </c>
      <c r="C15140">
        <f>VLOOKUP($D15140,'Reactions Type'!$B$1:$D$17,3,FALSE)</f>
        <v>20</v>
      </c>
      <c r="D15140" t="s">
        <v>1046</v>
      </c>
      <c r="E15140" s="2">
        <v>44362.720243055555</v>
      </c>
      <c r="F15140" t="str">
        <f>VLOOKUP($B15141,Content1!$B$1:$D$1001,2,FALSE)</f>
        <v>video</v>
      </c>
      <c r="G15140" t="str">
        <f>VLOOKUP($B15141,Content1!$B$1:$D$1001,3,FALSE)</f>
        <v>food</v>
      </c>
    </row>
    <row r="15141" spans="1:7" x14ac:dyDescent="0.35">
      <c r="A15141">
        <v>15738</v>
      </c>
      <c r="B15141" t="s">
        <v>639</v>
      </c>
      <c r="C15141">
        <f>VLOOKUP($D15141,'Reactions Type'!$B$1:$D$17,3,FALSE)</f>
        <v>50</v>
      </c>
      <c r="D15141" t="s">
        <v>1050</v>
      </c>
      <c r="E15141" s="2">
        <v>44201.985590277778</v>
      </c>
      <c r="F15141" t="str">
        <f>VLOOKUP($B15142,Content1!$B$1:$D$1001,2,FALSE)</f>
        <v>video</v>
      </c>
      <c r="G15141" t="str">
        <f>VLOOKUP($B15142,Content1!$B$1:$D$1001,3,FALSE)</f>
        <v>food</v>
      </c>
    </row>
    <row r="15142" spans="1:7" x14ac:dyDescent="0.35">
      <c r="A15142">
        <v>15739</v>
      </c>
      <c r="B15142" t="s">
        <v>639</v>
      </c>
      <c r="C15142">
        <f>VLOOKUP($D15142,'Reactions Type'!$B$1:$D$17,3,FALSE)</f>
        <v>70</v>
      </c>
      <c r="D15142" t="s">
        <v>1052</v>
      </c>
      <c r="E15142" s="2">
        <v>44224.187673611108</v>
      </c>
      <c r="F15142" t="str">
        <f>VLOOKUP($B15143,Content1!$B$1:$D$1001,2,FALSE)</f>
        <v>video</v>
      </c>
      <c r="G15142" t="str">
        <f>VLOOKUP($B15143,Content1!$B$1:$D$1001,3,FALSE)</f>
        <v>food</v>
      </c>
    </row>
    <row r="15143" spans="1:7" x14ac:dyDescent="0.35">
      <c r="A15143">
        <v>15740</v>
      </c>
      <c r="B15143" t="s">
        <v>639</v>
      </c>
      <c r="C15143">
        <f>VLOOKUP($D15143,'Reactions Type'!$B$1:$D$17,3,FALSE)</f>
        <v>0</v>
      </c>
      <c r="D15143" t="s">
        <v>1038</v>
      </c>
      <c r="E15143" s="2">
        <v>44185.109502314815</v>
      </c>
      <c r="F15143" t="str">
        <f>VLOOKUP($B15144,Content1!$B$1:$D$1001,2,FALSE)</f>
        <v>video</v>
      </c>
      <c r="G15143" t="str">
        <f>VLOOKUP($B15144,Content1!$B$1:$D$1001,3,FALSE)</f>
        <v>food</v>
      </c>
    </row>
    <row r="15144" spans="1:7" x14ac:dyDescent="0.35">
      <c r="A15144">
        <v>15741</v>
      </c>
      <c r="B15144" t="s">
        <v>639</v>
      </c>
      <c r="C15144">
        <f>VLOOKUP($D15144,'Reactions Type'!$B$1:$D$17,3,FALSE)</f>
        <v>70</v>
      </c>
      <c r="D15144" t="s">
        <v>1052</v>
      </c>
      <c r="E15144" s="2">
        <v>44288.081817129627</v>
      </c>
      <c r="F15144" t="str">
        <f>VLOOKUP($B15145,Content1!$B$1:$D$1001,2,FALSE)</f>
        <v>video</v>
      </c>
      <c r="G15144" t="str">
        <f>VLOOKUP($B15145,Content1!$B$1:$D$1001,3,FALSE)</f>
        <v>food</v>
      </c>
    </row>
    <row r="15145" spans="1:7" x14ac:dyDescent="0.35">
      <c r="A15145">
        <v>15742</v>
      </c>
      <c r="B15145" t="s">
        <v>639</v>
      </c>
      <c r="C15145">
        <f>VLOOKUP($D15145,'Reactions Type'!$B$1:$D$17,3,FALSE)</f>
        <v>65</v>
      </c>
      <c r="D15145" t="s">
        <v>1045</v>
      </c>
      <c r="E15145" s="2">
        <v>44141.555717592593</v>
      </c>
      <c r="F15145" t="str">
        <f>VLOOKUP($B15146,Content1!$B$1:$D$1001,2,FALSE)</f>
        <v>video</v>
      </c>
      <c r="G15145" t="str">
        <f>VLOOKUP($B15146,Content1!$B$1:$D$1001,3,FALSE)</f>
        <v>food</v>
      </c>
    </row>
    <row r="15146" spans="1:7" x14ac:dyDescent="0.35">
      <c r="A15146">
        <v>15743</v>
      </c>
      <c r="B15146" t="s">
        <v>639</v>
      </c>
      <c r="C15146">
        <f>VLOOKUP($D15146,'Reactions Type'!$B$1:$D$17,3,FALSE)</f>
        <v>5</v>
      </c>
      <c r="D15146" t="s">
        <v>1044</v>
      </c>
      <c r="E15146" s="2">
        <v>44015.191932870373</v>
      </c>
      <c r="F15146" t="str">
        <f>VLOOKUP($B15147,Content1!$B$1:$D$1001,2,FALSE)</f>
        <v>video</v>
      </c>
      <c r="G15146" t="str">
        <f>VLOOKUP($B15147,Content1!$B$1:$D$1001,3,FALSE)</f>
        <v>food</v>
      </c>
    </row>
    <row r="15147" spans="1:7" x14ac:dyDescent="0.35">
      <c r="A15147">
        <v>15744</v>
      </c>
      <c r="B15147" t="s">
        <v>639</v>
      </c>
      <c r="C15147">
        <f>VLOOKUP($D15147,'Reactions Type'!$B$1:$D$17,3,FALSE)</f>
        <v>45</v>
      </c>
      <c r="D15147" t="s">
        <v>1048</v>
      </c>
      <c r="E15147" s="2">
        <v>44291.611493055556</v>
      </c>
      <c r="F15147" t="str">
        <f>VLOOKUP($B15148,Content1!$B$1:$D$1001,2,FALSE)</f>
        <v>video</v>
      </c>
      <c r="G15147" t="str">
        <f>VLOOKUP($B15148,Content1!$B$1:$D$1001,3,FALSE)</f>
        <v>food</v>
      </c>
    </row>
    <row r="15148" spans="1:7" x14ac:dyDescent="0.35">
      <c r="A15148">
        <v>15745</v>
      </c>
      <c r="B15148" t="s">
        <v>639</v>
      </c>
      <c r="C15148">
        <f>VLOOKUP($D15148,'Reactions Type'!$B$1:$D$17,3,FALSE)</f>
        <v>5</v>
      </c>
      <c r="D15148" t="s">
        <v>1044</v>
      </c>
      <c r="E15148" s="2">
        <v>44307.944120370368</v>
      </c>
      <c r="F15148" t="str">
        <f>VLOOKUP($B15149,Content1!$B$1:$D$1001,2,FALSE)</f>
        <v>video</v>
      </c>
      <c r="G15148" t="str">
        <f>VLOOKUP($B15149,Content1!$B$1:$D$1001,3,FALSE)</f>
        <v>food</v>
      </c>
    </row>
    <row r="15149" spans="1:7" x14ac:dyDescent="0.35">
      <c r="A15149">
        <v>15746</v>
      </c>
      <c r="B15149" t="s">
        <v>639</v>
      </c>
      <c r="C15149">
        <f>VLOOKUP($D15149,'Reactions Type'!$B$1:$D$17,3,FALSE)</f>
        <v>30</v>
      </c>
      <c r="D15149" t="s">
        <v>1041</v>
      </c>
      <c r="E15149" s="2">
        <v>44334.438032407408</v>
      </c>
      <c r="F15149" t="str">
        <f>VLOOKUP($B15150,Content1!$B$1:$D$1001,2,FALSE)</f>
        <v>video</v>
      </c>
      <c r="G15149" t="str">
        <f>VLOOKUP($B15150,Content1!$B$1:$D$1001,3,FALSE)</f>
        <v>food</v>
      </c>
    </row>
    <row r="15150" spans="1:7" x14ac:dyDescent="0.35">
      <c r="A15150">
        <v>15747</v>
      </c>
      <c r="B15150" t="s">
        <v>639</v>
      </c>
      <c r="C15150">
        <f>VLOOKUP($D15150,'Reactions Type'!$B$1:$D$17,3,FALSE)</f>
        <v>75</v>
      </c>
      <c r="D15150" t="s">
        <v>1047</v>
      </c>
      <c r="E15150" s="2">
        <v>44328.088391203702</v>
      </c>
      <c r="F15150" t="str">
        <f>VLOOKUP($B15151,Content1!$B$1:$D$1001,2,FALSE)</f>
        <v>video</v>
      </c>
      <c r="G15150" t="str">
        <f>VLOOKUP($B15151,Content1!$B$1:$D$1001,3,FALSE)</f>
        <v>food</v>
      </c>
    </row>
    <row r="15151" spans="1:7" x14ac:dyDescent="0.35">
      <c r="A15151">
        <v>15748</v>
      </c>
      <c r="B15151" t="s">
        <v>639</v>
      </c>
      <c r="C15151">
        <f>VLOOKUP($D15151,'Reactions Type'!$B$1:$D$17,3,FALSE)</f>
        <v>45</v>
      </c>
      <c r="D15151" t="s">
        <v>1048</v>
      </c>
      <c r="E15151" s="2">
        <v>44352.309236111112</v>
      </c>
      <c r="F15151" t="str">
        <f>VLOOKUP($B15152,Content1!$B$1:$D$1001,2,FALSE)</f>
        <v>video</v>
      </c>
      <c r="G15151" t="str">
        <f>VLOOKUP($B15152,Content1!$B$1:$D$1001,3,FALSE)</f>
        <v>food</v>
      </c>
    </row>
    <row r="15152" spans="1:7" x14ac:dyDescent="0.35">
      <c r="A15152">
        <v>15749</v>
      </c>
      <c r="B15152" t="s">
        <v>639</v>
      </c>
      <c r="C15152">
        <f>VLOOKUP($D15152,'Reactions Type'!$B$1:$D$17,3,FALSE)</f>
        <v>30</v>
      </c>
      <c r="D15152" t="s">
        <v>1041</v>
      </c>
      <c r="E15152" s="2">
        <v>44322.421620370369</v>
      </c>
      <c r="F15152" t="str">
        <f>VLOOKUP($B15153,Content1!$B$1:$D$1001,2,FALSE)</f>
        <v>video</v>
      </c>
      <c r="G15152" t="str">
        <f>VLOOKUP($B15153,Content1!$B$1:$D$1001,3,FALSE)</f>
        <v>food</v>
      </c>
    </row>
    <row r="15153" spans="1:7" x14ac:dyDescent="0.35">
      <c r="A15153">
        <v>15750</v>
      </c>
      <c r="B15153" t="s">
        <v>639</v>
      </c>
      <c r="C15153">
        <f>VLOOKUP($D15153,'Reactions Type'!$B$1:$D$17,3,FALSE)</f>
        <v>5</v>
      </c>
      <c r="D15153" t="s">
        <v>1044</v>
      </c>
      <c r="E15153" s="2">
        <v>44001.457048611112</v>
      </c>
      <c r="F15153" t="str">
        <f>VLOOKUP($B15154,Content1!$B$1:$D$1001,2,FALSE)</f>
        <v>video</v>
      </c>
      <c r="G15153" t="str">
        <f>VLOOKUP($B15154,Content1!$B$1:$D$1001,3,FALSE)</f>
        <v>food</v>
      </c>
    </row>
    <row r="15154" spans="1:7" x14ac:dyDescent="0.35">
      <c r="A15154">
        <v>15751</v>
      </c>
      <c r="B15154" t="s">
        <v>639</v>
      </c>
      <c r="C15154">
        <f>VLOOKUP($D15154,'Reactions Type'!$B$1:$D$17,3,FALSE)</f>
        <v>72</v>
      </c>
      <c r="D15154" t="s">
        <v>1053</v>
      </c>
      <c r="E15154" s="2">
        <v>44018.274108796293</v>
      </c>
      <c r="F15154" t="str">
        <f>VLOOKUP($B15155,Content1!$B$1:$D$1001,2,FALSE)</f>
        <v>video</v>
      </c>
      <c r="G15154" t="str">
        <f>VLOOKUP($B15155,Content1!$B$1:$D$1001,3,FALSE)</f>
        <v>food</v>
      </c>
    </row>
    <row r="15155" spans="1:7" x14ac:dyDescent="0.35">
      <c r="A15155">
        <v>15752</v>
      </c>
      <c r="B15155" t="s">
        <v>639</v>
      </c>
      <c r="C15155">
        <f>VLOOKUP($D15155,'Reactions Type'!$B$1:$D$17,3,FALSE)</f>
        <v>12</v>
      </c>
      <c r="D15155" t="s">
        <v>1049</v>
      </c>
      <c r="E15155" s="2">
        <v>44223.568576388891</v>
      </c>
      <c r="F15155" t="str">
        <f>VLOOKUP($B15156,Content1!$B$1:$D$1001,2,FALSE)</f>
        <v>video</v>
      </c>
      <c r="G15155" t="str">
        <f>VLOOKUP($B15156,Content1!$B$1:$D$1001,3,FALSE)</f>
        <v>food</v>
      </c>
    </row>
    <row r="15156" spans="1:7" x14ac:dyDescent="0.35">
      <c r="A15156">
        <v>15753</v>
      </c>
      <c r="B15156" t="s">
        <v>639</v>
      </c>
      <c r="C15156">
        <f>VLOOKUP($D15156,'Reactions Type'!$B$1:$D$17,3,FALSE)</f>
        <v>75</v>
      </c>
      <c r="D15156" t="s">
        <v>1047</v>
      </c>
      <c r="E15156" s="2">
        <v>44258.192476851851</v>
      </c>
      <c r="F15156" t="str">
        <f>VLOOKUP($B15157,Content1!$B$1:$D$1001,2,FALSE)</f>
        <v>video</v>
      </c>
      <c r="G15156" t="str">
        <f>VLOOKUP($B15157,Content1!$B$1:$D$1001,3,FALSE)</f>
        <v>food</v>
      </c>
    </row>
    <row r="15157" spans="1:7" x14ac:dyDescent="0.35">
      <c r="A15157">
        <v>15754</v>
      </c>
      <c r="B15157" t="s">
        <v>639</v>
      </c>
      <c r="C15157">
        <f>VLOOKUP($D15157,'Reactions Type'!$B$1:$D$17,3,FALSE)</f>
        <v>70</v>
      </c>
      <c r="D15157" t="s">
        <v>1043</v>
      </c>
      <c r="E15157" s="2">
        <v>44098.161111111112</v>
      </c>
      <c r="F15157" t="str">
        <f>VLOOKUP($B15158,Content1!$B$1:$D$1001,2,FALSE)</f>
        <v>video</v>
      </c>
      <c r="G15157" t="str">
        <f>VLOOKUP($B15158,Content1!$B$1:$D$1001,3,FALSE)</f>
        <v>food</v>
      </c>
    </row>
    <row r="15158" spans="1:7" x14ac:dyDescent="0.35">
      <c r="A15158">
        <v>15755</v>
      </c>
      <c r="B15158" t="s">
        <v>639</v>
      </c>
      <c r="C15158">
        <f>VLOOKUP($D15158,'Reactions Type'!$B$1:$D$17,3,FALSE)</f>
        <v>75</v>
      </c>
      <c r="D15158" t="s">
        <v>1047</v>
      </c>
      <c r="E15158" s="2">
        <v>44339.757777777777</v>
      </c>
      <c r="F15158" t="str">
        <f>VLOOKUP($B15159,Content1!$B$1:$D$1001,2,FALSE)</f>
        <v>video</v>
      </c>
      <c r="G15158" t="str">
        <f>VLOOKUP($B15159,Content1!$B$1:$D$1001,3,FALSE)</f>
        <v>food</v>
      </c>
    </row>
    <row r="15159" spans="1:7" x14ac:dyDescent="0.35">
      <c r="A15159">
        <v>15756</v>
      </c>
      <c r="B15159" t="s">
        <v>639</v>
      </c>
      <c r="C15159">
        <f>VLOOKUP($D15159,'Reactions Type'!$B$1:$D$17,3,FALSE)</f>
        <v>45</v>
      </c>
      <c r="D15159" t="s">
        <v>1048</v>
      </c>
      <c r="E15159" s="2">
        <v>44185.99486111111</v>
      </c>
      <c r="F15159" t="str">
        <f>VLOOKUP($B15160,Content1!$B$1:$D$1001,2,FALSE)</f>
        <v>video</v>
      </c>
      <c r="G15159" t="str">
        <f>VLOOKUP($B15160,Content1!$B$1:$D$1001,3,FALSE)</f>
        <v>food</v>
      </c>
    </row>
    <row r="15160" spans="1:7" x14ac:dyDescent="0.35">
      <c r="A15160">
        <v>15757</v>
      </c>
      <c r="B15160" t="s">
        <v>639</v>
      </c>
      <c r="C15160">
        <f>VLOOKUP($D15160,'Reactions Type'!$B$1:$D$17,3,FALSE)</f>
        <v>12</v>
      </c>
      <c r="D15160" t="s">
        <v>1049</v>
      </c>
      <c r="E15160" s="2">
        <v>44129.689386574071</v>
      </c>
      <c r="F15160" t="str">
        <f>VLOOKUP($B15161,Content1!$B$1:$D$1001,2,FALSE)</f>
        <v>video</v>
      </c>
      <c r="G15160" t="str">
        <f>VLOOKUP($B15161,Content1!$B$1:$D$1001,3,FALSE)</f>
        <v>food</v>
      </c>
    </row>
    <row r="15161" spans="1:7" x14ac:dyDescent="0.35">
      <c r="A15161">
        <v>15758</v>
      </c>
      <c r="B15161" t="s">
        <v>639</v>
      </c>
      <c r="C15161">
        <f>VLOOKUP($D15161,'Reactions Type'!$B$1:$D$17,3,FALSE)</f>
        <v>10</v>
      </c>
      <c r="D15161" t="s">
        <v>1039</v>
      </c>
      <c r="E15161" s="2">
        <v>44148.846655092595</v>
      </c>
      <c r="F15161" t="str">
        <f>VLOOKUP($B15162,Content1!$B$1:$D$1001,2,FALSE)</f>
        <v>video</v>
      </c>
      <c r="G15161" t="str">
        <f>VLOOKUP($B15162,Content1!$B$1:$D$1001,3,FALSE)</f>
        <v>food</v>
      </c>
    </row>
    <row r="15162" spans="1:7" x14ac:dyDescent="0.35">
      <c r="A15162">
        <v>15759</v>
      </c>
      <c r="B15162" t="s">
        <v>639</v>
      </c>
      <c r="C15162">
        <f>VLOOKUP($D15162,'Reactions Type'!$B$1:$D$17,3,FALSE)</f>
        <v>30</v>
      </c>
      <c r="D15162" t="s">
        <v>1041</v>
      </c>
      <c r="E15162" s="2">
        <v>44270.508773148147</v>
      </c>
      <c r="F15162" t="str">
        <f>VLOOKUP($B15163,Content1!$B$1:$D$1001,2,FALSE)</f>
        <v>video</v>
      </c>
      <c r="G15162" t="str">
        <f>VLOOKUP($B15163,Content1!$B$1:$D$1001,3,FALSE)</f>
        <v>food</v>
      </c>
    </row>
    <row r="15163" spans="1:7" x14ac:dyDescent="0.35">
      <c r="A15163">
        <v>15760</v>
      </c>
      <c r="B15163" t="s">
        <v>639</v>
      </c>
      <c r="C15163">
        <f>VLOOKUP($D15163,'Reactions Type'!$B$1:$D$17,3,FALSE)</f>
        <v>30</v>
      </c>
      <c r="D15163" t="s">
        <v>1041</v>
      </c>
      <c r="E15163" s="2">
        <v>44227.804814814815</v>
      </c>
      <c r="F15163" t="str">
        <f>VLOOKUP($B15164,Content1!$B$1:$D$1001,2,FALSE)</f>
        <v>video</v>
      </c>
      <c r="G15163" t="str">
        <f>VLOOKUP($B15164,Content1!$B$1:$D$1001,3,FALSE)</f>
        <v>food</v>
      </c>
    </row>
    <row r="15164" spans="1:7" x14ac:dyDescent="0.35">
      <c r="A15164">
        <v>15761</v>
      </c>
      <c r="B15164" t="s">
        <v>639</v>
      </c>
      <c r="C15164">
        <f>VLOOKUP($D15164,'Reactions Type'!$B$1:$D$17,3,FALSE)</f>
        <v>45</v>
      </c>
      <c r="D15164" t="s">
        <v>1048</v>
      </c>
      <c r="E15164" s="2">
        <v>44136.437534722223</v>
      </c>
      <c r="F15164" t="str">
        <f>VLOOKUP($B15165,Content1!$B$1:$D$1001,2,FALSE)</f>
        <v>video</v>
      </c>
      <c r="G15164" t="str">
        <f>VLOOKUP($B15165,Content1!$B$1:$D$1001,3,FALSE)</f>
        <v>food</v>
      </c>
    </row>
    <row r="15165" spans="1:7" x14ac:dyDescent="0.35">
      <c r="A15165">
        <v>15762</v>
      </c>
      <c r="B15165" t="s">
        <v>639</v>
      </c>
      <c r="C15165">
        <f>VLOOKUP($D15165,'Reactions Type'!$B$1:$D$17,3,FALSE)</f>
        <v>60</v>
      </c>
      <c r="D15165" t="s">
        <v>1051</v>
      </c>
      <c r="E15165" s="2">
        <v>44277.17528935185</v>
      </c>
      <c r="F15165" t="str">
        <f>VLOOKUP($B15166,Content1!$B$1:$D$1001,2,FALSE)</f>
        <v>video</v>
      </c>
      <c r="G15165" t="str">
        <f>VLOOKUP($B15166,Content1!$B$1:$D$1001,3,FALSE)</f>
        <v>veganism</v>
      </c>
    </row>
    <row r="15166" spans="1:7" x14ac:dyDescent="0.35">
      <c r="A15166">
        <v>15764</v>
      </c>
      <c r="B15166" t="s">
        <v>640</v>
      </c>
      <c r="C15166">
        <f>VLOOKUP($D15166,'Reactions Type'!$B$1:$D$17,3,FALSE)</f>
        <v>50</v>
      </c>
      <c r="D15166" t="s">
        <v>1050</v>
      </c>
      <c r="E15166" s="2">
        <v>44278.304409722223</v>
      </c>
      <c r="F15166" t="str">
        <f>VLOOKUP($B15167,Content1!$B$1:$D$1001,2,FALSE)</f>
        <v>video</v>
      </c>
      <c r="G15166" t="str">
        <f>VLOOKUP($B15167,Content1!$B$1:$D$1001,3,FALSE)</f>
        <v>veganism</v>
      </c>
    </row>
    <row r="15167" spans="1:7" x14ac:dyDescent="0.35">
      <c r="A15167">
        <v>15765</v>
      </c>
      <c r="B15167" t="s">
        <v>640</v>
      </c>
      <c r="C15167">
        <f>VLOOKUP($D15167,'Reactions Type'!$B$1:$D$17,3,FALSE)</f>
        <v>60</v>
      </c>
      <c r="D15167" t="s">
        <v>1051</v>
      </c>
      <c r="E15167" s="2">
        <v>44138.039930555555</v>
      </c>
      <c r="F15167" t="str">
        <f>VLOOKUP($B15168,Content1!$B$1:$D$1001,2,FALSE)</f>
        <v>video</v>
      </c>
      <c r="G15167" t="str">
        <f>VLOOKUP($B15168,Content1!$B$1:$D$1001,3,FALSE)</f>
        <v>veganism</v>
      </c>
    </row>
    <row r="15168" spans="1:7" x14ac:dyDescent="0.35">
      <c r="A15168">
        <v>15766</v>
      </c>
      <c r="B15168" t="s">
        <v>640</v>
      </c>
      <c r="C15168">
        <f>VLOOKUP($D15168,'Reactions Type'!$B$1:$D$17,3,FALSE)</f>
        <v>0</v>
      </c>
      <c r="D15168" t="s">
        <v>1038</v>
      </c>
      <c r="E15168" s="2">
        <v>44029.703483796293</v>
      </c>
      <c r="F15168" t="str">
        <f>VLOOKUP($B15169,Content1!$B$1:$D$1001,2,FALSE)</f>
        <v>video</v>
      </c>
      <c r="G15168" t="str">
        <f>VLOOKUP($B15169,Content1!$B$1:$D$1001,3,FALSE)</f>
        <v>veganism</v>
      </c>
    </row>
    <row r="15169" spans="1:7" x14ac:dyDescent="0.35">
      <c r="A15169">
        <v>15767</v>
      </c>
      <c r="B15169" t="s">
        <v>640</v>
      </c>
      <c r="C15169">
        <f>VLOOKUP($D15169,'Reactions Type'!$B$1:$D$17,3,FALSE)</f>
        <v>5</v>
      </c>
      <c r="D15169" t="s">
        <v>1044</v>
      </c>
      <c r="E15169" s="2">
        <v>44273.972199074073</v>
      </c>
      <c r="F15169" t="str">
        <f>VLOOKUP($B15170,Content1!$B$1:$D$1001,2,FALSE)</f>
        <v>video</v>
      </c>
      <c r="G15169" t="str">
        <f>VLOOKUP($B15170,Content1!$B$1:$D$1001,3,FALSE)</f>
        <v>veganism</v>
      </c>
    </row>
    <row r="15170" spans="1:7" x14ac:dyDescent="0.35">
      <c r="A15170">
        <v>15768</v>
      </c>
      <c r="B15170" t="s">
        <v>640</v>
      </c>
      <c r="C15170">
        <f>VLOOKUP($D15170,'Reactions Type'!$B$1:$D$17,3,FALSE)</f>
        <v>65</v>
      </c>
      <c r="D15170" t="s">
        <v>1045</v>
      </c>
      <c r="E15170" s="2">
        <v>44265.913530092592</v>
      </c>
      <c r="F15170" t="str">
        <f>VLOOKUP($B15171,Content1!$B$1:$D$1001,2,FALSE)</f>
        <v>video</v>
      </c>
      <c r="G15170" t="str">
        <f>VLOOKUP($B15171,Content1!$B$1:$D$1001,3,FALSE)</f>
        <v>veganism</v>
      </c>
    </row>
    <row r="15171" spans="1:7" x14ac:dyDescent="0.35">
      <c r="A15171">
        <v>15769</v>
      </c>
      <c r="B15171" t="s">
        <v>640</v>
      </c>
      <c r="C15171">
        <f>VLOOKUP($D15171,'Reactions Type'!$B$1:$D$17,3,FALSE)</f>
        <v>65</v>
      </c>
      <c r="D15171" t="s">
        <v>1045</v>
      </c>
      <c r="E15171" s="2">
        <v>44237.194861111115</v>
      </c>
      <c r="F15171" t="str">
        <f>VLOOKUP($B15172,Content1!$B$1:$D$1001,2,FALSE)</f>
        <v>video</v>
      </c>
      <c r="G15171" t="str">
        <f>VLOOKUP($B15172,Content1!$B$1:$D$1001,3,FALSE)</f>
        <v>veganism</v>
      </c>
    </row>
    <row r="15172" spans="1:7" x14ac:dyDescent="0.35">
      <c r="A15172">
        <v>15770</v>
      </c>
      <c r="B15172" t="s">
        <v>640</v>
      </c>
      <c r="C15172">
        <f>VLOOKUP($D15172,'Reactions Type'!$B$1:$D$17,3,FALSE)</f>
        <v>65</v>
      </c>
      <c r="D15172" t="s">
        <v>1045</v>
      </c>
      <c r="E15172" s="2">
        <v>44094.073865740742</v>
      </c>
      <c r="F15172" t="str">
        <f>VLOOKUP($B15173,Content1!$B$1:$D$1001,2,FALSE)</f>
        <v>audio</v>
      </c>
      <c r="G15172" t="str">
        <f>VLOOKUP($B15173,Content1!$B$1:$D$1001,3,FALSE)</f>
        <v>healthy eating</v>
      </c>
    </row>
    <row r="15173" spans="1:7" x14ac:dyDescent="0.35">
      <c r="A15173">
        <v>15772</v>
      </c>
      <c r="B15173" t="s">
        <v>641</v>
      </c>
      <c r="C15173">
        <f>VLOOKUP($D15173,'Reactions Type'!$B$1:$D$17,3,FALSE)</f>
        <v>75</v>
      </c>
      <c r="D15173" t="s">
        <v>1047</v>
      </c>
      <c r="E15173" s="2">
        <v>44119.372083333335</v>
      </c>
      <c r="F15173" t="str">
        <f>VLOOKUP($B15174,Content1!$B$1:$D$1001,2,FALSE)</f>
        <v>audio</v>
      </c>
      <c r="G15173" t="str">
        <f>VLOOKUP($B15174,Content1!$B$1:$D$1001,3,FALSE)</f>
        <v>healthy eating</v>
      </c>
    </row>
    <row r="15174" spans="1:7" x14ac:dyDescent="0.35">
      <c r="A15174">
        <v>15773</v>
      </c>
      <c r="B15174" t="s">
        <v>641</v>
      </c>
      <c r="C15174">
        <f>VLOOKUP($D15174,'Reactions Type'!$B$1:$D$17,3,FALSE)</f>
        <v>65</v>
      </c>
      <c r="D15174" t="s">
        <v>1045</v>
      </c>
      <c r="E15174" s="2">
        <v>44003.202118055553</v>
      </c>
      <c r="F15174" t="str">
        <f>VLOOKUP($B15175,Content1!$B$1:$D$1001,2,FALSE)</f>
        <v>audio</v>
      </c>
      <c r="G15174" t="str">
        <f>VLOOKUP($B15175,Content1!$B$1:$D$1001,3,FALSE)</f>
        <v>healthy eating</v>
      </c>
    </row>
    <row r="15175" spans="1:7" x14ac:dyDescent="0.35">
      <c r="A15175">
        <v>15774</v>
      </c>
      <c r="B15175" t="s">
        <v>641</v>
      </c>
      <c r="C15175">
        <f>VLOOKUP($D15175,'Reactions Type'!$B$1:$D$17,3,FALSE)</f>
        <v>0</v>
      </c>
      <c r="D15175" t="s">
        <v>1038</v>
      </c>
      <c r="E15175" s="2">
        <v>44100.352835648147</v>
      </c>
      <c r="F15175" t="str">
        <f>VLOOKUP($B15176,Content1!$B$1:$D$1001,2,FALSE)</f>
        <v>audio</v>
      </c>
      <c r="G15175" t="str">
        <f>VLOOKUP($B15176,Content1!$B$1:$D$1001,3,FALSE)</f>
        <v>healthy eating</v>
      </c>
    </row>
    <row r="15176" spans="1:7" x14ac:dyDescent="0.35">
      <c r="A15176">
        <v>15775</v>
      </c>
      <c r="B15176" t="s">
        <v>641</v>
      </c>
      <c r="C15176">
        <f>VLOOKUP($D15176,'Reactions Type'!$B$1:$D$17,3,FALSE)</f>
        <v>5</v>
      </c>
      <c r="D15176" t="s">
        <v>1044</v>
      </c>
      <c r="E15176" s="2">
        <v>44043.529085648152</v>
      </c>
      <c r="F15176" t="str">
        <f>VLOOKUP($B15177,Content1!$B$1:$D$1001,2,FALSE)</f>
        <v>audio</v>
      </c>
      <c r="G15176" t="str">
        <f>VLOOKUP($B15177,Content1!$B$1:$D$1001,3,FALSE)</f>
        <v>healthy eating</v>
      </c>
    </row>
    <row r="15177" spans="1:7" x14ac:dyDescent="0.35">
      <c r="A15177">
        <v>15776</v>
      </c>
      <c r="B15177" t="s">
        <v>641</v>
      </c>
      <c r="C15177">
        <f>VLOOKUP($D15177,'Reactions Type'!$B$1:$D$17,3,FALSE)</f>
        <v>30</v>
      </c>
      <c r="D15177" t="s">
        <v>1041</v>
      </c>
      <c r="E15177" s="2">
        <v>44216.868703703702</v>
      </c>
      <c r="F15177" t="str">
        <f>VLOOKUP($B15178,Content1!$B$1:$D$1001,2,FALSE)</f>
        <v>audio</v>
      </c>
      <c r="G15177" t="str">
        <f>VLOOKUP($B15178,Content1!$B$1:$D$1001,3,FALSE)</f>
        <v>healthy eating</v>
      </c>
    </row>
    <row r="15178" spans="1:7" x14ac:dyDescent="0.35">
      <c r="A15178">
        <v>15777</v>
      </c>
      <c r="B15178" t="s">
        <v>641</v>
      </c>
      <c r="C15178">
        <f>VLOOKUP($D15178,'Reactions Type'!$B$1:$D$17,3,FALSE)</f>
        <v>45</v>
      </c>
      <c r="D15178" t="s">
        <v>1048</v>
      </c>
      <c r="E15178" s="2">
        <v>44357.038576388892</v>
      </c>
      <c r="F15178" t="str">
        <f>VLOOKUP($B15179,Content1!$B$1:$D$1001,2,FALSE)</f>
        <v>audio</v>
      </c>
      <c r="G15178" t="str">
        <f>VLOOKUP($B15179,Content1!$B$1:$D$1001,3,FALSE)</f>
        <v>healthy eating</v>
      </c>
    </row>
    <row r="15179" spans="1:7" x14ac:dyDescent="0.35">
      <c r="A15179">
        <v>15778</v>
      </c>
      <c r="B15179" t="s">
        <v>641</v>
      </c>
      <c r="C15179">
        <f>VLOOKUP($D15179,'Reactions Type'!$B$1:$D$17,3,FALSE)</f>
        <v>30</v>
      </c>
      <c r="D15179" t="s">
        <v>1041</v>
      </c>
      <c r="E15179" s="2">
        <v>44286.657488425924</v>
      </c>
      <c r="F15179" t="str">
        <f>VLOOKUP($B15180,Content1!$B$1:$D$1001,2,FALSE)</f>
        <v>audio</v>
      </c>
      <c r="G15179" t="str">
        <f>VLOOKUP($B15180,Content1!$B$1:$D$1001,3,FALSE)</f>
        <v>healthy eating</v>
      </c>
    </row>
    <row r="15180" spans="1:7" x14ac:dyDescent="0.35">
      <c r="A15180">
        <v>15779</v>
      </c>
      <c r="B15180" t="s">
        <v>641</v>
      </c>
      <c r="C15180">
        <f>VLOOKUP($D15180,'Reactions Type'!$B$1:$D$17,3,FALSE)</f>
        <v>35</v>
      </c>
      <c r="D15180" t="s">
        <v>1042</v>
      </c>
      <c r="E15180" s="2">
        <v>44084.547060185185</v>
      </c>
      <c r="F15180" t="str">
        <f>VLOOKUP($B15181,Content1!$B$1:$D$1001,2,FALSE)</f>
        <v>audio</v>
      </c>
      <c r="G15180" t="str">
        <f>VLOOKUP($B15181,Content1!$B$1:$D$1001,3,FALSE)</f>
        <v>healthy eating</v>
      </c>
    </row>
    <row r="15181" spans="1:7" x14ac:dyDescent="0.35">
      <c r="A15181">
        <v>15780</v>
      </c>
      <c r="B15181" t="s">
        <v>641</v>
      </c>
      <c r="C15181">
        <f>VLOOKUP($D15181,'Reactions Type'!$B$1:$D$17,3,FALSE)</f>
        <v>10</v>
      </c>
      <c r="D15181" t="s">
        <v>1039</v>
      </c>
      <c r="E15181" s="2">
        <v>44149.028275462966</v>
      </c>
      <c r="F15181" t="str">
        <f>VLOOKUP($B15182,Content1!$B$1:$D$1001,2,FALSE)</f>
        <v>audio</v>
      </c>
      <c r="G15181" t="str">
        <f>VLOOKUP($B15182,Content1!$B$1:$D$1001,3,FALSE)</f>
        <v>healthy eating</v>
      </c>
    </row>
    <row r="15182" spans="1:7" x14ac:dyDescent="0.35">
      <c r="A15182">
        <v>15781</v>
      </c>
      <c r="B15182" t="s">
        <v>641</v>
      </c>
      <c r="C15182">
        <f>VLOOKUP($D15182,'Reactions Type'!$B$1:$D$17,3,FALSE)</f>
        <v>35</v>
      </c>
      <c r="D15182" t="s">
        <v>1042</v>
      </c>
      <c r="E15182" s="2">
        <v>44193.113761574074</v>
      </c>
      <c r="F15182" t="str">
        <f>VLOOKUP($B15183,Content1!$B$1:$D$1001,2,FALSE)</f>
        <v>audio</v>
      </c>
      <c r="G15182" t="str">
        <f>VLOOKUP($B15183,Content1!$B$1:$D$1001,3,FALSE)</f>
        <v>healthy eating</v>
      </c>
    </row>
    <row r="15183" spans="1:7" x14ac:dyDescent="0.35">
      <c r="A15183">
        <v>15782</v>
      </c>
      <c r="B15183" t="s">
        <v>641</v>
      </c>
      <c r="C15183">
        <f>VLOOKUP($D15183,'Reactions Type'!$B$1:$D$17,3,FALSE)</f>
        <v>70</v>
      </c>
      <c r="D15183" t="s">
        <v>1052</v>
      </c>
      <c r="E15183" s="2">
        <v>44034.494618055556</v>
      </c>
      <c r="F15183" t="str">
        <f>VLOOKUP($B15184,Content1!$B$1:$D$1001,2,FALSE)</f>
        <v>audio</v>
      </c>
      <c r="G15183" t="str">
        <f>VLOOKUP($B15184,Content1!$B$1:$D$1001,3,FALSE)</f>
        <v>healthy eating</v>
      </c>
    </row>
    <row r="15184" spans="1:7" x14ac:dyDescent="0.35">
      <c r="A15184">
        <v>15783</v>
      </c>
      <c r="B15184" t="s">
        <v>641</v>
      </c>
      <c r="C15184">
        <f>VLOOKUP($D15184,'Reactions Type'!$B$1:$D$17,3,FALSE)</f>
        <v>65</v>
      </c>
      <c r="D15184" t="s">
        <v>1045</v>
      </c>
      <c r="E15184" s="2">
        <v>44069.159525462965</v>
      </c>
      <c r="F15184" t="str">
        <f>VLOOKUP($B15185,Content1!$B$1:$D$1001,2,FALSE)</f>
        <v>audio</v>
      </c>
      <c r="G15184" t="str">
        <f>VLOOKUP($B15185,Content1!$B$1:$D$1001,3,FALSE)</f>
        <v>healthy eating</v>
      </c>
    </row>
    <row r="15185" spans="1:7" x14ac:dyDescent="0.35">
      <c r="A15185">
        <v>15784</v>
      </c>
      <c r="B15185" t="s">
        <v>641</v>
      </c>
      <c r="C15185">
        <f>VLOOKUP($D15185,'Reactions Type'!$B$1:$D$17,3,FALSE)</f>
        <v>0</v>
      </c>
      <c r="D15185" t="s">
        <v>1038</v>
      </c>
      <c r="E15185" s="2">
        <v>44111.565289351849</v>
      </c>
      <c r="F15185" t="str">
        <f>VLOOKUP($B15186,Content1!$B$1:$D$1001,2,FALSE)</f>
        <v>audio</v>
      </c>
      <c r="G15185" t="str">
        <f>VLOOKUP($B15186,Content1!$B$1:$D$1001,3,FALSE)</f>
        <v>healthy eating</v>
      </c>
    </row>
    <row r="15186" spans="1:7" x14ac:dyDescent="0.35">
      <c r="A15186">
        <v>15785</v>
      </c>
      <c r="B15186" t="s">
        <v>641</v>
      </c>
      <c r="C15186">
        <f>VLOOKUP($D15186,'Reactions Type'!$B$1:$D$17,3,FALSE)</f>
        <v>45</v>
      </c>
      <c r="D15186" t="s">
        <v>1048</v>
      </c>
      <c r="E15186" s="2">
        <v>44128.052893518521</v>
      </c>
      <c r="F15186" t="str">
        <f>VLOOKUP($B15187,Content1!$B$1:$D$1001,2,FALSE)</f>
        <v>audio</v>
      </c>
      <c r="G15186" t="str">
        <f>VLOOKUP($B15187,Content1!$B$1:$D$1001,3,FALSE)</f>
        <v>healthy eating</v>
      </c>
    </row>
    <row r="15187" spans="1:7" x14ac:dyDescent="0.35">
      <c r="A15187">
        <v>15786</v>
      </c>
      <c r="B15187" t="s">
        <v>641</v>
      </c>
      <c r="C15187">
        <f>VLOOKUP($D15187,'Reactions Type'!$B$1:$D$17,3,FALSE)</f>
        <v>70</v>
      </c>
      <c r="D15187" t="s">
        <v>1043</v>
      </c>
      <c r="E15187" s="2">
        <v>44343.492118055554</v>
      </c>
      <c r="F15187" t="str">
        <f>VLOOKUP($B15188,Content1!$B$1:$D$1001,2,FALSE)</f>
        <v>audio</v>
      </c>
      <c r="G15187" t="str">
        <f>VLOOKUP($B15188,Content1!$B$1:$D$1001,3,FALSE)</f>
        <v>healthy eating</v>
      </c>
    </row>
    <row r="15188" spans="1:7" x14ac:dyDescent="0.35">
      <c r="A15188">
        <v>15787</v>
      </c>
      <c r="B15188" t="s">
        <v>641</v>
      </c>
      <c r="C15188">
        <f>VLOOKUP($D15188,'Reactions Type'!$B$1:$D$17,3,FALSE)</f>
        <v>0</v>
      </c>
      <c r="D15188" t="s">
        <v>1038</v>
      </c>
      <c r="E15188" s="2">
        <v>44345.804768518516</v>
      </c>
      <c r="F15188" t="str">
        <f>VLOOKUP($B15189,Content1!$B$1:$D$1001,2,FALSE)</f>
        <v>audio</v>
      </c>
      <c r="G15188" t="str">
        <f>VLOOKUP($B15189,Content1!$B$1:$D$1001,3,FALSE)</f>
        <v>healthy eating</v>
      </c>
    </row>
    <row r="15189" spans="1:7" x14ac:dyDescent="0.35">
      <c r="A15189">
        <v>15788</v>
      </c>
      <c r="B15189" t="s">
        <v>641</v>
      </c>
      <c r="C15189">
        <f>VLOOKUP($D15189,'Reactions Type'!$B$1:$D$17,3,FALSE)</f>
        <v>45</v>
      </c>
      <c r="D15189" t="s">
        <v>1048</v>
      </c>
      <c r="E15189" s="2">
        <v>44353.126134259262</v>
      </c>
      <c r="F15189" t="str">
        <f>VLOOKUP($B15190,Content1!$B$1:$D$1001,2,FALSE)</f>
        <v>audio</v>
      </c>
      <c r="G15189" t="str">
        <f>VLOOKUP($B15190,Content1!$B$1:$D$1001,3,FALSE)</f>
        <v>healthy eating</v>
      </c>
    </row>
    <row r="15190" spans="1:7" x14ac:dyDescent="0.35">
      <c r="A15190">
        <v>15789</v>
      </c>
      <c r="B15190" t="s">
        <v>641</v>
      </c>
      <c r="C15190">
        <f>VLOOKUP($D15190,'Reactions Type'!$B$1:$D$17,3,FALSE)</f>
        <v>70</v>
      </c>
      <c r="D15190" t="s">
        <v>1052</v>
      </c>
      <c r="E15190" s="2">
        <v>44319.150590277779</v>
      </c>
      <c r="F15190" t="str">
        <f>VLOOKUP($B15191,Content1!$B$1:$D$1001,2,FALSE)</f>
        <v>audio</v>
      </c>
      <c r="G15190" t="str">
        <f>VLOOKUP($B15191,Content1!$B$1:$D$1001,3,FALSE)</f>
        <v>healthy eating</v>
      </c>
    </row>
    <row r="15191" spans="1:7" x14ac:dyDescent="0.35">
      <c r="A15191">
        <v>15790</v>
      </c>
      <c r="B15191" t="s">
        <v>641</v>
      </c>
      <c r="C15191">
        <f>VLOOKUP($D15191,'Reactions Type'!$B$1:$D$17,3,FALSE)</f>
        <v>60</v>
      </c>
      <c r="D15191" t="s">
        <v>1051</v>
      </c>
      <c r="E15191" s="2">
        <v>44261.818784722222</v>
      </c>
      <c r="F15191" t="str">
        <f>VLOOKUP($B15192,Content1!$B$1:$D$1001,2,FALSE)</f>
        <v>audio</v>
      </c>
      <c r="G15191" t="str">
        <f>VLOOKUP($B15192,Content1!$B$1:$D$1001,3,FALSE)</f>
        <v>healthy eating</v>
      </c>
    </row>
    <row r="15192" spans="1:7" x14ac:dyDescent="0.35">
      <c r="A15192">
        <v>15791</v>
      </c>
      <c r="B15192" t="s">
        <v>641</v>
      </c>
      <c r="C15192">
        <f>VLOOKUP($D15192,'Reactions Type'!$B$1:$D$17,3,FALSE)</f>
        <v>30</v>
      </c>
      <c r="D15192" t="s">
        <v>1041</v>
      </c>
      <c r="E15192" s="2">
        <v>44244.335775462961</v>
      </c>
      <c r="F15192" t="str">
        <f>VLOOKUP($B15193,Content1!$B$1:$D$1001,2,FALSE)</f>
        <v>audio</v>
      </c>
      <c r="G15192" t="str">
        <f>VLOOKUP($B15193,Content1!$B$1:$D$1001,3,FALSE)</f>
        <v>healthy eating</v>
      </c>
    </row>
    <row r="15193" spans="1:7" x14ac:dyDescent="0.35">
      <c r="A15193">
        <v>15792</v>
      </c>
      <c r="B15193" t="s">
        <v>641</v>
      </c>
      <c r="C15193">
        <f>VLOOKUP($D15193,'Reactions Type'!$B$1:$D$17,3,FALSE)</f>
        <v>70</v>
      </c>
      <c r="D15193" t="s">
        <v>1052</v>
      </c>
      <c r="E15193" s="2">
        <v>44252.104363425926</v>
      </c>
      <c r="F15193" t="str">
        <f>VLOOKUP($B15194,Content1!$B$1:$D$1001,2,FALSE)</f>
        <v>audio</v>
      </c>
      <c r="G15193" t="str">
        <f>VLOOKUP($B15194,Content1!$B$1:$D$1001,3,FALSE)</f>
        <v>healthy eating</v>
      </c>
    </row>
    <row r="15194" spans="1:7" x14ac:dyDescent="0.35">
      <c r="A15194">
        <v>15793</v>
      </c>
      <c r="B15194" t="s">
        <v>641</v>
      </c>
      <c r="C15194">
        <f>VLOOKUP($D15194,'Reactions Type'!$B$1:$D$17,3,FALSE)</f>
        <v>30</v>
      </c>
      <c r="D15194" t="s">
        <v>1041</v>
      </c>
      <c r="E15194" s="2">
        <v>44355.961030092592</v>
      </c>
      <c r="F15194" t="str">
        <f>VLOOKUP($B15195,Content1!$B$1:$D$1001,2,FALSE)</f>
        <v>audio</v>
      </c>
      <c r="G15194" t="str">
        <f>VLOOKUP($B15195,Content1!$B$1:$D$1001,3,FALSE)</f>
        <v>healthy eating</v>
      </c>
    </row>
    <row r="15195" spans="1:7" x14ac:dyDescent="0.35">
      <c r="A15195">
        <v>15794</v>
      </c>
      <c r="B15195" t="s">
        <v>641</v>
      </c>
      <c r="C15195">
        <f>VLOOKUP($D15195,'Reactions Type'!$B$1:$D$17,3,FALSE)</f>
        <v>65</v>
      </c>
      <c r="D15195" t="s">
        <v>1045</v>
      </c>
      <c r="E15195" s="2">
        <v>44323.211701388886</v>
      </c>
      <c r="F15195" t="str">
        <f>VLOOKUP($B15196,Content1!$B$1:$D$1001,2,FALSE)</f>
        <v>audio</v>
      </c>
      <c r="G15195" t="str">
        <f>VLOOKUP($B15196,Content1!$B$1:$D$1001,3,FALSE)</f>
        <v>healthy eating</v>
      </c>
    </row>
    <row r="15196" spans="1:7" x14ac:dyDescent="0.35">
      <c r="A15196">
        <v>15795</v>
      </c>
      <c r="B15196" t="s">
        <v>641</v>
      </c>
      <c r="C15196">
        <f>VLOOKUP($D15196,'Reactions Type'!$B$1:$D$17,3,FALSE)</f>
        <v>75</v>
      </c>
      <c r="D15196" t="s">
        <v>1047</v>
      </c>
      <c r="E15196" s="2">
        <v>44119.705416666664</v>
      </c>
      <c r="F15196" t="str">
        <f>VLOOKUP($B15197,Content1!$B$1:$D$1001,2,FALSE)</f>
        <v>audio</v>
      </c>
      <c r="G15196" t="str">
        <f>VLOOKUP($B15197,Content1!$B$1:$D$1001,3,FALSE)</f>
        <v>healthy eating</v>
      </c>
    </row>
    <row r="15197" spans="1:7" x14ac:dyDescent="0.35">
      <c r="A15197">
        <v>15796</v>
      </c>
      <c r="B15197" t="s">
        <v>641</v>
      </c>
      <c r="C15197">
        <f>VLOOKUP($D15197,'Reactions Type'!$B$1:$D$17,3,FALSE)</f>
        <v>0</v>
      </c>
      <c r="D15197" t="s">
        <v>1038</v>
      </c>
      <c r="E15197" s="2">
        <v>44338.67900462963</v>
      </c>
      <c r="F15197" t="str">
        <f>VLOOKUP($B15198,Content1!$B$1:$D$1001,2,FALSE)</f>
        <v>audio</v>
      </c>
      <c r="G15197" t="str">
        <f>VLOOKUP($B15198,Content1!$B$1:$D$1001,3,FALSE)</f>
        <v>healthy eating</v>
      </c>
    </row>
    <row r="15198" spans="1:7" x14ac:dyDescent="0.35">
      <c r="A15198">
        <v>15797</v>
      </c>
      <c r="B15198" t="s">
        <v>641</v>
      </c>
      <c r="C15198">
        <f>VLOOKUP($D15198,'Reactions Type'!$B$1:$D$17,3,FALSE)</f>
        <v>70</v>
      </c>
      <c r="D15198" t="s">
        <v>1052</v>
      </c>
      <c r="E15198" s="2">
        <v>44249.449884259258</v>
      </c>
      <c r="F15198" t="str">
        <f>VLOOKUP($B15199,Content1!$B$1:$D$1001,2,FALSE)</f>
        <v>audio</v>
      </c>
      <c r="G15198" t="str">
        <f>VLOOKUP($B15199,Content1!$B$1:$D$1001,3,FALSE)</f>
        <v>healthy eating</v>
      </c>
    </row>
    <row r="15199" spans="1:7" x14ac:dyDescent="0.35">
      <c r="A15199">
        <v>15798</v>
      </c>
      <c r="B15199" t="s">
        <v>641</v>
      </c>
      <c r="C15199">
        <f>VLOOKUP($D15199,'Reactions Type'!$B$1:$D$17,3,FALSE)</f>
        <v>30</v>
      </c>
      <c r="D15199" t="s">
        <v>1041</v>
      </c>
      <c r="E15199" s="2">
        <v>44156.388831018521</v>
      </c>
      <c r="F15199" t="str">
        <f>VLOOKUP($B15200,Content1!$B$1:$D$1001,2,FALSE)</f>
        <v>audio</v>
      </c>
      <c r="G15199" t="str">
        <f>VLOOKUP($B15200,Content1!$B$1:$D$1001,3,FALSE)</f>
        <v>healthy eating</v>
      </c>
    </row>
    <row r="15200" spans="1:7" x14ac:dyDescent="0.35">
      <c r="A15200">
        <v>15799</v>
      </c>
      <c r="B15200" t="s">
        <v>641</v>
      </c>
      <c r="C15200">
        <f>VLOOKUP($D15200,'Reactions Type'!$B$1:$D$17,3,FALSE)</f>
        <v>75</v>
      </c>
      <c r="D15200" t="s">
        <v>1047</v>
      </c>
      <c r="E15200" s="2">
        <v>44058.740694444445</v>
      </c>
      <c r="F15200" t="str">
        <f>VLOOKUP($B15201,Content1!$B$1:$D$1001,2,FALSE)</f>
        <v>audio</v>
      </c>
      <c r="G15200" t="str">
        <f>VLOOKUP($B15201,Content1!$B$1:$D$1001,3,FALSE)</f>
        <v>healthy eating</v>
      </c>
    </row>
    <row r="15201" spans="1:7" x14ac:dyDescent="0.35">
      <c r="A15201">
        <v>15800</v>
      </c>
      <c r="B15201" t="s">
        <v>641</v>
      </c>
      <c r="C15201">
        <f>VLOOKUP($D15201,'Reactions Type'!$B$1:$D$17,3,FALSE)</f>
        <v>0</v>
      </c>
      <c r="D15201" t="s">
        <v>1038</v>
      </c>
      <c r="E15201" s="2">
        <v>44228.525856481479</v>
      </c>
      <c r="F15201" t="str">
        <f>VLOOKUP($B15202,Content1!$B$1:$D$1001,2,FALSE)</f>
        <v>audio</v>
      </c>
      <c r="G15201" t="str">
        <f>VLOOKUP($B15202,Content1!$B$1:$D$1001,3,FALSE)</f>
        <v>healthy eating</v>
      </c>
    </row>
    <row r="15202" spans="1:7" x14ac:dyDescent="0.35">
      <c r="A15202">
        <v>15801</v>
      </c>
      <c r="B15202" t="s">
        <v>641</v>
      </c>
      <c r="C15202">
        <f>VLOOKUP($D15202,'Reactions Type'!$B$1:$D$17,3,FALSE)</f>
        <v>60</v>
      </c>
      <c r="D15202" t="s">
        <v>1051</v>
      </c>
      <c r="E15202" s="2">
        <v>44090.742777777778</v>
      </c>
      <c r="F15202" t="str">
        <f>VLOOKUP($B15203,Content1!$B$1:$D$1001,2,FALSE)</f>
        <v>audio</v>
      </c>
      <c r="G15202" t="str">
        <f>VLOOKUP($B15203,Content1!$B$1:$D$1001,3,FALSE)</f>
        <v>Animals</v>
      </c>
    </row>
    <row r="15203" spans="1:7" x14ac:dyDescent="0.35">
      <c r="A15203">
        <v>15804</v>
      </c>
      <c r="B15203" t="s">
        <v>643</v>
      </c>
      <c r="C15203">
        <f>VLOOKUP($D15203,'Reactions Type'!$B$1:$D$17,3,FALSE)</f>
        <v>70</v>
      </c>
      <c r="D15203" t="s">
        <v>1052</v>
      </c>
      <c r="E15203" s="2">
        <v>44215.27784722222</v>
      </c>
      <c r="F15203" t="str">
        <f>VLOOKUP($B15204,Content1!$B$1:$D$1001,2,FALSE)</f>
        <v>audio</v>
      </c>
      <c r="G15203" t="str">
        <f>VLOOKUP($B15204,Content1!$B$1:$D$1001,3,FALSE)</f>
        <v>Animals</v>
      </c>
    </row>
    <row r="15204" spans="1:7" x14ac:dyDescent="0.35">
      <c r="A15204">
        <v>15805</v>
      </c>
      <c r="B15204" t="s">
        <v>643</v>
      </c>
      <c r="C15204">
        <f>VLOOKUP($D15204,'Reactions Type'!$B$1:$D$17,3,FALSE)</f>
        <v>65</v>
      </c>
      <c r="D15204" t="s">
        <v>1045</v>
      </c>
      <c r="E15204" s="2">
        <v>44229.564895833333</v>
      </c>
      <c r="F15204" t="str">
        <f>VLOOKUP($B15205,Content1!$B$1:$D$1001,2,FALSE)</f>
        <v>audio</v>
      </c>
      <c r="G15204" t="str">
        <f>VLOOKUP($B15205,Content1!$B$1:$D$1001,3,FALSE)</f>
        <v>Animals</v>
      </c>
    </row>
    <row r="15205" spans="1:7" x14ac:dyDescent="0.35">
      <c r="A15205">
        <v>15806</v>
      </c>
      <c r="B15205" t="s">
        <v>643</v>
      </c>
      <c r="C15205">
        <f>VLOOKUP($D15205,'Reactions Type'!$B$1:$D$17,3,FALSE)</f>
        <v>70</v>
      </c>
      <c r="D15205" t="s">
        <v>1052</v>
      </c>
      <c r="E15205" s="2">
        <v>44096.699259259258</v>
      </c>
      <c r="F15205" t="str">
        <f>VLOOKUP($B15206,Content1!$B$1:$D$1001,2,FALSE)</f>
        <v>audio</v>
      </c>
      <c r="G15205" t="str">
        <f>VLOOKUP($B15206,Content1!$B$1:$D$1001,3,FALSE)</f>
        <v>Animals</v>
      </c>
    </row>
    <row r="15206" spans="1:7" x14ac:dyDescent="0.35">
      <c r="A15206">
        <v>15807</v>
      </c>
      <c r="B15206" t="s">
        <v>643</v>
      </c>
      <c r="C15206">
        <f>VLOOKUP($D15206,'Reactions Type'!$B$1:$D$17,3,FALSE)</f>
        <v>20</v>
      </c>
      <c r="D15206" t="s">
        <v>1046</v>
      </c>
      <c r="E15206" s="2">
        <v>44127.367800925924</v>
      </c>
      <c r="F15206" t="str">
        <f>VLOOKUP($B15207,Content1!$B$1:$D$1001,2,FALSE)</f>
        <v>audio</v>
      </c>
      <c r="G15206" t="str">
        <f>VLOOKUP($B15207,Content1!$B$1:$D$1001,3,FALSE)</f>
        <v>Animals</v>
      </c>
    </row>
    <row r="15207" spans="1:7" x14ac:dyDescent="0.35">
      <c r="A15207">
        <v>15808</v>
      </c>
      <c r="B15207" t="s">
        <v>643</v>
      </c>
      <c r="C15207">
        <f>VLOOKUP($D15207,'Reactions Type'!$B$1:$D$17,3,FALSE)</f>
        <v>45</v>
      </c>
      <c r="D15207" t="s">
        <v>1048</v>
      </c>
      <c r="E15207" s="2">
        <v>44232.256307870368</v>
      </c>
      <c r="F15207" t="str">
        <f>VLOOKUP($B15208,Content1!$B$1:$D$1001,2,FALSE)</f>
        <v>audio</v>
      </c>
      <c r="G15207" t="str">
        <f>VLOOKUP($B15208,Content1!$B$1:$D$1001,3,FALSE)</f>
        <v>Animals</v>
      </c>
    </row>
    <row r="15208" spans="1:7" x14ac:dyDescent="0.35">
      <c r="A15208">
        <v>15809</v>
      </c>
      <c r="B15208" t="s">
        <v>643</v>
      </c>
      <c r="C15208">
        <f>VLOOKUP($D15208,'Reactions Type'!$B$1:$D$17,3,FALSE)</f>
        <v>5</v>
      </c>
      <c r="D15208" t="s">
        <v>1044</v>
      </c>
      <c r="E15208" s="2">
        <v>44311.34888888889</v>
      </c>
      <c r="F15208" t="str">
        <f>VLOOKUP($B15209,Content1!$B$1:$D$1001,2,FALSE)</f>
        <v>audio</v>
      </c>
      <c r="G15208" t="str">
        <f>VLOOKUP($B15209,Content1!$B$1:$D$1001,3,FALSE)</f>
        <v>Animals</v>
      </c>
    </row>
    <row r="15209" spans="1:7" x14ac:dyDescent="0.35">
      <c r="A15209">
        <v>15810</v>
      </c>
      <c r="B15209" t="s">
        <v>643</v>
      </c>
      <c r="C15209">
        <f>VLOOKUP($D15209,'Reactions Type'!$B$1:$D$17,3,FALSE)</f>
        <v>72</v>
      </c>
      <c r="D15209" t="s">
        <v>1053</v>
      </c>
      <c r="E15209" s="2">
        <v>44212.392731481479</v>
      </c>
      <c r="F15209" t="str">
        <f>VLOOKUP($B15210,Content1!$B$1:$D$1001,2,FALSE)</f>
        <v>audio</v>
      </c>
      <c r="G15209" t="str">
        <f>VLOOKUP($B15210,Content1!$B$1:$D$1001,3,FALSE)</f>
        <v>Animals</v>
      </c>
    </row>
    <row r="15210" spans="1:7" x14ac:dyDescent="0.35">
      <c r="A15210">
        <v>15811</v>
      </c>
      <c r="B15210" t="s">
        <v>643</v>
      </c>
      <c r="C15210">
        <f>VLOOKUP($D15210,'Reactions Type'!$B$1:$D$17,3,FALSE)</f>
        <v>20</v>
      </c>
      <c r="D15210" t="s">
        <v>1046</v>
      </c>
      <c r="E15210" s="2">
        <v>44178.69803240741</v>
      </c>
      <c r="F15210" t="str">
        <f>VLOOKUP($B15211,Content1!$B$1:$D$1001,2,FALSE)</f>
        <v>audio</v>
      </c>
      <c r="G15210" t="str">
        <f>VLOOKUP($B15211,Content1!$B$1:$D$1001,3,FALSE)</f>
        <v>Animals</v>
      </c>
    </row>
    <row r="15211" spans="1:7" x14ac:dyDescent="0.35">
      <c r="A15211">
        <v>15812</v>
      </c>
      <c r="B15211" t="s">
        <v>643</v>
      </c>
      <c r="C15211">
        <f>VLOOKUP($D15211,'Reactions Type'!$B$1:$D$17,3,FALSE)</f>
        <v>75</v>
      </c>
      <c r="D15211" t="s">
        <v>1047</v>
      </c>
      <c r="E15211" s="2">
        <v>44136.401180555556</v>
      </c>
      <c r="F15211" t="str">
        <f>VLOOKUP($B15212,Content1!$B$1:$D$1001,2,FALSE)</f>
        <v>audio</v>
      </c>
      <c r="G15211" t="str">
        <f>VLOOKUP($B15212,Content1!$B$1:$D$1001,3,FALSE)</f>
        <v>Animals</v>
      </c>
    </row>
    <row r="15212" spans="1:7" x14ac:dyDescent="0.35">
      <c r="A15212">
        <v>15813</v>
      </c>
      <c r="B15212" t="s">
        <v>643</v>
      </c>
      <c r="C15212">
        <f>VLOOKUP($D15212,'Reactions Type'!$B$1:$D$17,3,FALSE)</f>
        <v>45</v>
      </c>
      <c r="D15212" t="s">
        <v>1048</v>
      </c>
      <c r="E15212" s="2">
        <v>44015.934120370373</v>
      </c>
      <c r="F15212" t="str">
        <f>VLOOKUP($B15213,Content1!$B$1:$D$1001,2,FALSE)</f>
        <v>audio</v>
      </c>
      <c r="G15212" t="str">
        <f>VLOOKUP($B15213,Content1!$B$1:$D$1001,3,FALSE)</f>
        <v>Animals</v>
      </c>
    </row>
    <row r="15213" spans="1:7" x14ac:dyDescent="0.35">
      <c r="A15213">
        <v>15814</v>
      </c>
      <c r="B15213" t="s">
        <v>643</v>
      </c>
      <c r="C15213">
        <f>VLOOKUP($D15213,'Reactions Type'!$B$1:$D$17,3,FALSE)</f>
        <v>10</v>
      </c>
      <c r="D15213" t="s">
        <v>1039</v>
      </c>
      <c r="E15213" s="2">
        <v>44046.788287037038</v>
      </c>
      <c r="F15213" t="str">
        <f>VLOOKUP($B15214,Content1!$B$1:$D$1001,2,FALSE)</f>
        <v>audio</v>
      </c>
      <c r="G15213" t="str">
        <f>VLOOKUP($B15214,Content1!$B$1:$D$1001,3,FALSE)</f>
        <v>Animals</v>
      </c>
    </row>
    <row r="15214" spans="1:7" x14ac:dyDescent="0.35">
      <c r="A15214">
        <v>15815</v>
      </c>
      <c r="B15214" t="s">
        <v>643</v>
      </c>
      <c r="C15214">
        <f>VLOOKUP($D15214,'Reactions Type'!$B$1:$D$17,3,FALSE)</f>
        <v>5</v>
      </c>
      <c r="D15214" t="s">
        <v>1044</v>
      </c>
      <c r="E15214" s="2">
        <v>44361.293333333335</v>
      </c>
      <c r="F15214" t="str">
        <f>VLOOKUP($B15215,Content1!$B$1:$D$1001,2,FALSE)</f>
        <v>audio</v>
      </c>
      <c r="G15214" t="str">
        <f>VLOOKUP($B15215,Content1!$B$1:$D$1001,3,FALSE)</f>
        <v>Animals</v>
      </c>
    </row>
    <row r="15215" spans="1:7" x14ac:dyDescent="0.35">
      <c r="A15215">
        <v>15816</v>
      </c>
      <c r="B15215" t="s">
        <v>643</v>
      </c>
      <c r="C15215">
        <f>VLOOKUP($D15215,'Reactions Type'!$B$1:$D$17,3,FALSE)</f>
        <v>70</v>
      </c>
      <c r="D15215" t="s">
        <v>1052</v>
      </c>
      <c r="E15215" s="2">
        <v>44017.300312500003</v>
      </c>
      <c r="F15215" t="str">
        <f>VLOOKUP($B15216,Content1!$B$1:$D$1001,2,FALSE)</f>
        <v>audio</v>
      </c>
      <c r="G15215" t="str">
        <f>VLOOKUP($B15216,Content1!$B$1:$D$1001,3,FALSE)</f>
        <v>Animals</v>
      </c>
    </row>
    <row r="15216" spans="1:7" x14ac:dyDescent="0.35">
      <c r="A15216">
        <v>15817</v>
      </c>
      <c r="B15216" t="s">
        <v>643</v>
      </c>
      <c r="C15216">
        <f>VLOOKUP($D15216,'Reactions Type'!$B$1:$D$17,3,FALSE)</f>
        <v>72</v>
      </c>
      <c r="D15216" t="s">
        <v>1053</v>
      </c>
      <c r="E15216" s="2">
        <v>44148.303784722222</v>
      </c>
      <c r="F15216" t="str">
        <f>VLOOKUP($B15217,Content1!$B$1:$D$1001,2,FALSE)</f>
        <v>audio</v>
      </c>
      <c r="G15216" t="str">
        <f>VLOOKUP($B15217,Content1!$B$1:$D$1001,3,FALSE)</f>
        <v>Animals</v>
      </c>
    </row>
    <row r="15217" spans="1:7" x14ac:dyDescent="0.35">
      <c r="A15217">
        <v>15818</v>
      </c>
      <c r="B15217" t="s">
        <v>643</v>
      </c>
      <c r="C15217">
        <f>VLOOKUP($D15217,'Reactions Type'!$B$1:$D$17,3,FALSE)</f>
        <v>35</v>
      </c>
      <c r="D15217" t="s">
        <v>1042</v>
      </c>
      <c r="E15217" s="2">
        <v>44202.417719907404</v>
      </c>
      <c r="F15217" t="str">
        <f>VLOOKUP($B15218,Content1!$B$1:$D$1001,2,FALSE)</f>
        <v>audio</v>
      </c>
      <c r="G15217" t="str">
        <f>VLOOKUP($B15218,Content1!$B$1:$D$1001,3,FALSE)</f>
        <v>Animals</v>
      </c>
    </row>
    <row r="15218" spans="1:7" x14ac:dyDescent="0.35">
      <c r="A15218">
        <v>15819</v>
      </c>
      <c r="B15218" t="s">
        <v>643</v>
      </c>
      <c r="C15218">
        <f>VLOOKUP($D15218,'Reactions Type'!$B$1:$D$17,3,FALSE)</f>
        <v>70</v>
      </c>
      <c r="D15218" t="s">
        <v>1052</v>
      </c>
      <c r="E15218" s="2">
        <v>44025.194525462961</v>
      </c>
      <c r="F15218" t="str">
        <f>VLOOKUP($B15219,Content1!$B$1:$D$1001,2,FALSE)</f>
        <v>audio</v>
      </c>
      <c r="G15218" t="str">
        <f>VLOOKUP($B15219,Content1!$B$1:$D$1001,3,FALSE)</f>
        <v>Animals</v>
      </c>
    </row>
    <row r="15219" spans="1:7" x14ac:dyDescent="0.35">
      <c r="A15219">
        <v>15820</v>
      </c>
      <c r="B15219" t="s">
        <v>643</v>
      </c>
      <c r="C15219">
        <f>VLOOKUP($D15219,'Reactions Type'!$B$1:$D$17,3,FALSE)</f>
        <v>60</v>
      </c>
      <c r="D15219" t="s">
        <v>1051</v>
      </c>
      <c r="E15219" s="2">
        <v>44234.453958333332</v>
      </c>
      <c r="F15219" t="str">
        <f>VLOOKUP($B15220,Content1!$B$1:$D$1001,2,FALSE)</f>
        <v>audio</v>
      </c>
      <c r="G15219" t="str">
        <f>VLOOKUP($B15220,Content1!$B$1:$D$1001,3,FALSE)</f>
        <v>Animals</v>
      </c>
    </row>
    <row r="15220" spans="1:7" x14ac:dyDescent="0.35">
      <c r="A15220">
        <v>15821</v>
      </c>
      <c r="B15220" t="s">
        <v>643</v>
      </c>
      <c r="C15220">
        <f>VLOOKUP($D15220,'Reactions Type'!$B$1:$D$17,3,FALSE)</f>
        <v>70</v>
      </c>
      <c r="D15220" t="s">
        <v>1043</v>
      </c>
      <c r="E15220" s="2">
        <v>44271.525821759256</v>
      </c>
      <c r="F15220" t="str">
        <f>VLOOKUP($B15221,Content1!$B$1:$D$1001,2,FALSE)</f>
        <v>audio</v>
      </c>
      <c r="G15220" t="str">
        <f>VLOOKUP($B15221,Content1!$B$1:$D$1001,3,FALSE)</f>
        <v>Animals</v>
      </c>
    </row>
    <row r="15221" spans="1:7" x14ac:dyDescent="0.35">
      <c r="A15221">
        <v>15822</v>
      </c>
      <c r="B15221" t="s">
        <v>643</v>
      </c>
      <c r="C15221">
        <f>VLOOKUP($D15221,'Reactions Type'!$B$1:$D$17,3,FALSE)</f>
        <v>75</v>
      </c>
      <c r="D15221" t="s">
        <v>1047</v>
      </c>
      <c r="E15221" s="2">
        <v>44230.531446759262</v>
      </c>
      <c r="F15221" t="str">
        <f>VLOOKUP($B15222,Content1!$B$1:$D$1001,2,FALSE)</f>
        <v>audio</v>
      </c>
      <c r="G15221" t="str">
        <f>VLOOKUP($B15222,Content1!$B$1:$D$1001,3,FALSE)</f>
        <v>Animals</v>
      </c>
    </row>
    <row r="15222" spans="1:7" x14ac:dyDescent="0.35">
      <c r="A15222">
        <v>15823</v>
      </c>
      <c r="B15222" t="s">
        <v>643</v>
      </c>
      <c r="C15222">
        <f>VLOOKUP($D15222,'Reactions Type'!$B$1:$D$17,3,FALSE)</f>
        <v>30</v>
      </c>
      <c r="D15222" t="s">
        <v>1041</v>
      </c>
      <c r="E15222" s="2">
        <v>44205.35670138889</v>
      </c>
      <c r="F15222" t="str">
        <f>VLOOKUP($B15223,Content1!$B$1:$D$1001,2,FALSE)</f>
        <v>audio</v>
      </c>
      <c r="G15222" t="str">
        <f>VLOOKUP($B15223,Content1!$B$1:$D$1001,3,FALSE)</f>
        <v>Animals</v>
      </c>
    </row>
    <row r="15223" spans="1:7" x14ac:dyDescent="0.35">
      <c r="A15223">
        <v>15824</v>
      </c>
      <c r="B15223" t="s">
        <v>643</v>
      </c>
      <c r="C15223">
        <f>VLOOKUP($D15223,'Reactions Type'!$B$1:$D$17,3,FALSE)</f>
        <v>5</v>
      </c>
      <c r="D15223" t="s">
        <v>1044</v>
      </c>
      <c r="E15223" s="2">
        <v>44260.545173611114</v>
      </c>
      <c r="F15223" t="str">
        <f>VLOOKUP($B15224,Content1!$B$1:$D$1001,2,FALSE)</f>
        <v>audio</v>
      </c>
      <c r="G15223" t="str">
        <f>VLOOKUP($B15224,Content1!$B$1:$D$1001,3,FALSE)</f>
        <v>Animals</v>
      </c>
    </row>
    <row r="15224" spans="1:7" x14ac:dyDescent="0.35">
      <c r="A15224">
        <v>15825</v>
      </c>
      <c r="B15224" t="s">
        <v>643</v>
      </c>
      <c r="C15224">
        <f>VLOOKUP($D15224,'Reactions Type'!$B$1:$D$17,3,FALSE)</f>
        <v>70</v>
      </c>
      <c r="D15224" t="s">
        <v>1052</v>
      </c>
      <c r="E15224" s="2">
        <v>44297.236967592595</v>
      </c>
      <c r="F15224" t="str">
        <f>VLOOKUP($B15225,Content1!$B$1:$D$1001,2,FALSE)</f>
        <v>audio</v>
      </c>
      <c r="G15224" t="str">
        <f>VLOOKUP($B15225,Content1!$B$1:$D$1001,3,FALSE)</f>
        <v>Animals</v>
      </c>
    </row>
    <row r="15225" spans="1:7" x14ac:dyDescent="0.35">
      <c r="A15225">
        <v>15826</v>
      </c>
      <c r="B15225" t="s">
        <v>643</v>
      </c>
      <c r="C15225">
        <f>VLOOKUP($D15225,'Reactions Type'!$B$1:$D$17,3,FALSE)</f>
        <v>50</v>
      </c>
      <c r="D15225" t="s">
        <v>1050</v>
      </c>
      <c r="E15225" s="2">
        <v>44063.203194444446</v>
      </c>
      <c r="F15225" t="str">
        <f>VLOOKUP($B15226,Content1!$B$1:$D$1001,2,FALSE)</f>
        <v>audio</v>
      </c>
      <c r="G15225" t="str">
        <f>VLOOKUP($B15226,Content1!$B$1:$D$1001,3,FALSE)</f>
        <v>Animals</v>
      </c>
    </row>
    <row r="15226" spans="1:7" x14ac:dyDescent="0.35">
      <c r="A15226">
        <v>15827</v>
      </c>
      <c r="B15226" t="s">
        <v>643</v>
      </c>
      <c r="C15226">
        <f>VLOOKUP($D15226,'Reactions Type'!$B$1:$D$17,3,FALSE)</f>
        <v>30</v>
      </c>
      <c r="D15226" t="s">
        <v>1041</v>
      </c>
      <c r="E15226" s="2">
        <v>44162.214212962965</v>
      </c>
      <c r="F15226" t="str">
        <f>VLOOKUP($B15227,Content1!$B$1:$D$1001,2,FALSE)</f>
        <v>audio</v>
      </c>
      <c r="G15226" t="str">
        <f>VLOOKUP($B15227,Content1!$B$1:$D$1001,3,FALSE)</f>
        <v>Animals</v>
      </c>
    </row>
    <row r="15227" spans="1:7" x14ac:dyDescent="0.35">
      <c r="A15227">
        <v>15828</v>
      </c>
      <c r="B15227" t="s">
        <v>643</v>
      </c>
      <c r="C15227">
        <f>VLOOKUP($D15227,'Reactions Type'!$B$1:$D$17,3,FALSE)</f>
        <v>15</v>
      </c>
      <c r="D15227" t="s">
        <v>1040</v>
      </c>
      <c r="E15227" s="2">
        <v>44141.084999999999</v>
      </c>
      <c r="F15227" t="str">
        <f>VLOOKUP($B15228,Content1!$B$1:$D$1001,2,FALSE)</f>
        <v>audio</v>
      </c>
      <c r="G15227" t="str">
        <f>VLOOKUP($B15228,Content1!$B$1:$D$1001,3,FALSE)</f>
        <v>Animals</v>
      </c>
    </row>
    <row r="15228" spans="1:7" x14ac:dyDescent="0.35">
      <c r="A15228">
        <v>15829</v>
      </c>
      <c r="B15228" t="s">
        <v>643</v>
      </c>
      <c r="C15228">
        <f>VLOOKUP($D15228,'Reactions Type'!$B$1:$D$17,3,FALSE)</f>
        <v>15</v>
      </c>
      <c r="D15228" t="s">
        <v>1040</v>
      </c>
      <c r="E15228" s="2">
        <v>44019.603761574072</v>
      </c>
      <c r="F15228" t="str">
        <f>VLOOKUP($B15229,Content1!$B$1:$D$1001,2,FALSE)</f>
        <v>audio</v>
      </c>
      <c r="G15228" t="str">
        <f>VLOOKUP($B15229,Content1!$B$1:$D$1001,3,FALSE)</f>
        <v>Animals</v>
      </c>
    </row>
    <row r="15229" spans="1:7" x14ac:dyDescent="0.35">
      <c r="A15229">
        <v>15830</v>
      </c>
      <c r="B15229" t="s">
        <v>643</v>
      </c>
      <c r="C15229">
        <f>VLOOKUP($D15229,'Reactions Type'!$B$1:$D$17,3,FALSE)</f>
        <v>15</v>
      </c>
      <c r="D15229" t="s">
        <v>1040</v>
      </c>
      <c r="E15229" s="2">
        <v>44201.625555555554</v>
      </c>
      <c r="F15229" t="str">
        <f>VLOOKUP($B15230,Content1!$B$1:$D$1001,2,FALSE)</f>
        <v>audio</v>
      </c>
      <c r="G15229" t="str">
        <f>VLOOKUP($B15230,Content1!$B$1:$D$1001,3,FALSE)</f>
        <v>Animals</v>
      </c>
    </row>
    <row r="15230" spans="1:7" x14ac:dyDescent="0.35">
      <c r="A15230">
        <v>15831</v>
      </c>
      <c r="B15230" t="s">
        <v>643</v>
      </c>
      <c r="C15230">
        <f>VLOOKUP($D15230,'Reactions Type'!$B$1:$D$17,3,FALSE)</f>
        <v>30</v>
      </c>
      <c r="D15230" t="s">
        <v>1041</v>
      </c>
      <c r="E15230" s="2">
        <v>44363.871620370373</v>
      </c>
      <c r="F15230" t="str">
        <f>VLOOKUP($B15231,Content1!$B$1:$D$1001,2,FALSE)</f>
        <v>audio</v>
      </c>
      <c r="G15230" t="str">
        <f>VLOOKUP($B15231,Content1!$B$1:$D$1001,3,FALSE)</f>
        <v>Animals</v>
      </c>
    </row>
    <row r="15231" spans="1:7" x14ac:dyDescent="0.35">
      <c r="A15231">
        <v>15832</v>
      </c>
      <c r="B15231" t="s">
        <v>643</v>
      </c>
      <c r="C15231">
        <f>VLOOKUP($D15231,'Reactions Type'!$B$1:$D$17,3,FALSE)</f>
        <v>0</v>
      </c>
      <c r="D15231" t="s">
        <v>1038</v>
      </c>
      <c r="E15231" s="2">
        <v>44338.341574074075</v>
      </c>
      <c r="F15231" t="str">
        <f>VLOOKUP($B15232,Content1!$B$1:$D$1001,2,FALSE)</f>
        <v>audio</v>
      </c>
      <c r="G15231" t="str">
        <f>VLOOKUP($B15232,Content1!$B$1:$D$1001,3,FALSE)</f>
        <v>Animals</v>
      </c>
    </row>
    <row r="15232" spans="1:7" x14ac:dyDescent="0.35">
      <c r="A15232">
        <v>15833</v>
      </c>
      <c r="B15232" t="s">
        <v>643</v>
      </c>
      <c r="C15232">
        <f>VLOOKUP($D15232,'Reactions Type'!$B$1:$D$17,3,FALSE)</f>
        <v>65</v>
      </c>
      <c r="D15232" t="s">
        <v>1045</v>
      </c>
      <c r="E15232" s="2">
        <v>44358.779467592591</v>
      </c>
      <c r="F15232" t="str">
        <f>VLOOKUP($B15233,Content1!$B$1:$D$1001,2,FALSE)</f>
        <v>audio</v>
      </c>
      <c r="G15232" t="str">
        <f>VLOOKUP($B15233,Content1!$B$1:$D$1001,3,FALSE)</f>
        <v>Animals</v>
      </c>
    </row>
    <row r="15233" spans="1:7" x14ac:dyDescent="0.35">
      <c r="A15233">
        <v>15834</v>
      </c>
      <c r="B15233" t="s">
        <v>643</v>
      </c>
      <c r="C15233">
        <f>VLOOKUP($D15233,'Reactions Type'!$B$1:$D$17,3,FALSE)</f>
        <v>60</v>
      </c>
      <c r="D15233" t="s">
        <v>1051</v>
      </c>
      <c r="E15233" s="2">
        <v>44173.929965277777</v>
      </c>
      <c r="F15233" t="str">
        <f>VLOOKUP($B15234,Content1!$B$1:$D$1001,2,FALSE)</f>
        <v>audio</v>
      </c>
      <c r="G15233" t="str">
        <f>VLOOKUP($B15234,Content1!$B$1:$D$1001,3,FALSE)</f>
        <v>Animals</v>
      </c>
    </row>
    <row r="15234" spans="1:7" x14ac:dyDescent="0.35">
      <c r="A15234">
        <v>15835</v>
      </c>
      <c r="B15234" t="s">
        <v>643</v>
      </c>
      <c r="C15234">
        <f>VLOOKUP($D15234,'Reactions Type'!$B$1:$D$17,3,FALSE)</f>
        <v>72</v>
      </c>
      <c r="D15234" t="s">
        <v>1053</v>
      </c>
      <c r="E15234" s="2">
        <v>44010.328229166669</v>
      </c>
      <c r="F15234" t="str">
        <f>VLOOKUP($B15235,Content1!$B$1:$D$1001,2,FALSE)</f>
        <v>audio</v>
      </c>
      <c r="G15234" t="str">
        <f>VLOOKUP($B15235,Content1!$B$1:$D$1001,3,FALSE)</f>
        <v>Animals</v>
      </c>
    </row>
    <row r="15235" spans="1:7" x14ac:dyDescent="0.35">
      <c r="A15235">
        <v>15836</v>
      </c>
      <c r="B15235" t="s">
        <v>643</v>
      </c>
      <c r="C15235">
        <f>VLOOKUP($D15235,'Reactions Type'!$B$1:$D$17,3,FALSE)</f>
        <v>50</v>
      </c>
      <c r="D15235" t="s">
        <v>1050</v>
      </c>
      <c r="E15235" s="2">
        <v>44172.472256944442</v>
      </c>
      <c r="F15235" t="str">
        <f>VLOOKUP($B15236,Content1!$B$1:$D$1001,2,FALSE)</f>
        <v>audio</v>
      </c>
      <c r="G15235" t="str">
        <f>VLOOKUP($B15236,Content1!$B$1:$D$1001,3,FALSE)</f>
        <v>Animals</v>
      </c>
    </row>
    <row r="15236" spans="1:7" x14ac:dyDescent="0.35">
      <c r="A15236">
        <v>15837</v>
      </c>
      <c r="B15236" t="s">
        <v>643</v>
      </c>
      <c r="C15236">
        <f>VLOOKUP($D15236,'Reactions Type'!$B$1:$D$17,3,FALSE)</f>
        <v>0</v>
      </c>
      <c r="D15236" t="s">
        <v>1038</v>
      </c>
      <c r="E15236" s="2">
        <v>44092.076354166667</v>
      </c>
      <c r="F15236" t="str">
        <f>VLOOKUP($B15237,Content1!$B$1:$D$1001,2,FALSE)</f>
        <v>audio</v>
      </c>
      <c r="G15236" t="str">
        <f>VLOOKUP($B15237,Content1!$B$1:$D$1001,3,FALSE)</f>
        <v>Animals</v>
      </c>
    </row>
    <row r="15237" spans="1:7" x14ac:dyDescent="0.35">
      <c r="A15237">
        <v>15838</v>
      </c>
      <c r="B15237" t="s">
        <v>643</v>
      </c>
      <c r="C15237">
        <f>VLOOKUP($D15237,'Reactions Type'!$B$1:$D$17,3,FALSE)</f>
        <v>50</v>
      </c>
      <c r="D15237" t="s">
        <v>1050</v>
      </c>
      <c r="E15237" s="2">
        <v>44346.122604166667</v>
      </c>
      <c r="F15237" t="str">
        <f>VLOOKUP($B15238,Content1!$B$1:$D$1001,2,FALSE)</f>
        <v>audio</v>
      </c>
      <c r="G15237" t="str">
        <f>VLOOKUP($B15238,Content1!$B$1:$D$1001,3,FALSE)</f>
        <v>Animals</v>
      </c>
    </row>
    <row r="15238" spans="1:7" x14ac:dyDescent="0.35">
      <c r="A15238">
        <v>15839</v>
      </c>
      <c r="B15238" t="s">
        <v>643</v>
      </c>
      <c r="C15238">
        <f>VLOOKUP($D15238,'Reactions Type'!$B$1:$D$17,3,FALSE)</f>
        <v>35</v>
      </c>
      <c r="D15238" t="s">
        <v>1042</v>
      </c>
      <c r="E15238" s="2">
        <v>44156.440289351849</v>
      </c>
      <c r="F15238" t="str">
        <f>VLOOKUP($B15239,Content1!$B$1:$D$1001,2,FALSE)</f>
        <v>audio</v>
      </c>
      <c r="G15238" t="str">
        <f>VLOOKUP($B15239,Content1!$B$1:$D$1001,3,FALSE)</f>
        <v>Animals</v>
      </c>
    </row>
    <row r="15239" spans="1:7" x14ac:dyDescent="0.35">
      <c r="A15239">
        <v>15840</v>
      </c>
      <c r="B15239" t="s">
        <v>643</v>
      </c>
      <c r="C15239">
        <f>VLOOKUP($D15239,'Reactions Type'!$B$1:$D$17,3,FALSE)</f>
        <v>72</v>
      </c>
      <c r="D15239" t="s">
        <v>1053</v>
      </c>
      <c r="E15239" s="2">
        <v>44142.644594907404</v>
      </c>
      <c r="F15239" t="str">
        <f>VLOOKUP($B15240,Content1!$B$1:$D$1001,2,FALSE)</f>
        <v>audio</v>
      </c>
      <c r="G15239" t="str">
        <f>VLOOKUP($B15240,Content1!$B$1:$D$1001,3,FALSE)</f>
        <v>Animals</v>
      </c>
    </row>
    <row r="15240" spans="1:7" x14ac:dyDescent="0.35">
      <c r="A15240">
        <v>15841</v>
      </c>
      <c r="B15240" t="s">
        <v>643</v>
      </c>
      <c r="C15240">
        <f>VLOOKUP($D15240,'Reactions Type'!$B$1:$D$17,3,FALSE)</f>
        <v>65</v>
      </c>
      <c r="D15240" t="s">
        <v>1045</v>
      </c>
      <c r="E15240" s="2">
        <v>44224.31758101852</v>
      </c>
      <c r="F15240" t="str">
        <f>VLOOKUP($B15241,Content1!$B$1:$D$1001,2,FALSE)</f>
        <v>audio</v>
      </c>
      <c r="G15240" t="str">
        <f>VLOOKUP($B15241,Content1!$B$1:$D$1001,3,FALSE)</f>
        <v>Animals</v>
      </c>
    </row>
    <row r="15241" spans="1:7" x14ac:dyDescent="0.35">
      <c r="A15241">
        <v>15842</v>
      </c>
      <c r="B15241" t="s">
        <v>643</v>
      </c>
      <c r="C15241">
        <f>VLOOKUP($D15241,'Reactions Type'!$B$1:$D$17,3,FALSE)</f>
        <v>70</v>
      </c>
      <c r="D15241" t="s">
        <v>1052</v>
      </c>
      <c r="E15241" s="2">
        <v>44018.270266203705</v>
      </c>
      <c r="F15241" t="str">
        <f>VLOOKUP($B15242,Content1!$B$1:$D$1001,2,FALSE)</f>
        <v>audio</v>
      </c>
      <c r="G15241" t="str">
        <f>VLOOKUP($B15242,Content1!$B$1:$D$1001,3,FALSE)</f>
        <v>Animals</v>
      </c>
    </row>
    <row r="15242" spans="1:7" x14ac:dyDescent="0.35">
      <c r="A15242">
        <v>15843</v>
      </c>
      <c r="B15242" t="s">
        <v>643</v>
      </c>
      <c r="C15242">
        <f>VLOOKUP($D15242,'Reactions Type'!$B$1:$D$17,3,FALSE)</f>
        <v>72</v>
      </c>
      <c r="D15242" t="s">
        <v>1053</v>
      </c>
      <c r="E15242" s="2">
        <v>44180.262488425928</v>
      </c>
      <c r="F15242" t="str">
        <f>VLOOKUP($B15243,Content1!$B$1:$D$1001,2,FALSE)</f>
        <v>audio</v>
      </c>
      <c r="G15242" t="str">
        <f>VLOOKUP($B15243,Content1!$B$1:$D$1001,3,FALSE)</f>
        <v>Animals</v>
      </c>
    </row>
    <row r="15243" spans="1:7" x14ac:dyDescent="0.35">
      <c r="A15243">
        <v>15844</v>
      </c>
      <c r="B15243" t="s">
        <v>643</v>
      </c>
      <c r="C15243">
        <f>VLOOKUP($D15243,'Reactions Type'!$B$1:$D$17,3,FALSE)</f>
        <v>72</v>
      </c>
      <c r="D15243" t="s">
        <v>1053</v>
      </c>
      <c r="E15243" s="2">
        <v>44230.801886574074</v>
      </c>
      <c r="F15243" t="str">
        <f>VLOOKUP($B15244,Content1!$B$1:$D$1001,2,FALSE)</f>
        <v>audio</v>
      </c>
      <c r="G15243" t="str">
        <f>VLOOKUP($B15244,Content1!$B$1:$D$1001,3,FALSE)</f>
        <v>Animals</v>
      </c>
    </row>
    <row r="15244" spans="1:7" x14ac:dyDescent="0.35">
      <c r="A15244">
        <v>15845</v>
      </c>
      <c r="B15244" t="s">
        <v>643</v>
      </c>
      <c r="C15244">
        <f>VLOOKUP($D15244,'Reactions Type'!$B$1:$D$17,3,FALSE)</f>
        <v>65</v>
      </c>
      <c r="D15244" t="s">
        <v>1045</v>
      </c>
      <c r="E15244" s="2">
        <v>44210.434745370374</v>
      </c>
      <c r="F15244" t="str">
        <f>VLOOKUP($B15245,Content1!$B$1:$D$1001,2,FALSE)</f>
        <v>audio</v>
      </c>
      <c r="G15244" t="str">
        <f>VLOOKUP($B15245,Content1!$B$1:$D$1001,3,FALSE)</f>
        <v>Animals</v>
      </c>
    </row>
    <row r="15245" spans="1:7" x14ac:dyDescent="0.35">
      <c r="A15245">
        <v>15846</v>
      </c>
      <c r="B15245" t="s">
        <v>643</v>
      </c>
      <c r="C15245">
        <f>VLOOKUP($D15245,'Reactions Type'!$B$1:$D$17,3,FALSE)</f>
        <v>65</v>
      </c>
      <c r="D15245" t="s">
        <v>1045</v>
      </c>
      <c r="E15245" s="2">
        <v>44276.339398148149</v>
      </c>
      <c r="F15245" t="str">
        <f>VLOOKUP($B15246,Content1!$B$1:$D$1001,2,FALSE)</f>
        <v>audio</v>
      </c>
      <c r="G15245" t="str">
        <f>VLOOKUP($B15246,Content1!$B$1:$D$1001,3,FALSE)</f>
        <v>Animals</v>
      </c>
    </row>
    <row r="15246" spans="1:7" x14ac:dyDescent="0.35">
      <c r="A15246">
        <v>15847</v>
      </c>
      <c r="B15246" t="s">
        <v>643</v>
      </c>
      <c r="C15246">
        <f>VLOOKUP($D15246,'Reactions Type'!$B$1:$D$17,3,FALSE)</f>
        <v>30</v>
      </c>
      <c r="D15246" t="s">
        <v>1041</v>
      </c>
      <c r="E15246" s="2">
        <v>44243.917604166665</v>
      </c>
      <c r="F15246" t="str">
        <f>VLOOKUP($B15247,Content1!$B$1:$D$1001,2,FALSE)</f>
        <v>audio</v>
      </c>
      <c r="G15246" t="str">
        <f>VLOOKUP($B15247,Content1!$B$1:$D$1001,3,FALSE)</f>
        <v>Animals</v>
      </c>
    </row>
    <row r="15247" spans="1:7" x14ac:dyDescent="0.35">
      <c r="A15247">
        <v>15848</v>
      </c>
      <c r="B15247" t="s">
        <v>643</v>
      </c>
      <c r="C15247">
        <f>VLOOKUP($D15247,'Reactions Type'!$B$1:$D$17,3,FALSE)</f>
        <v>10</v>
      </c>
      <c r="D15247" t="s">
        <v>1039</v>
      </c>
      <c r="E15247" s="2">
        <v>44334.699502314812</v>
      </c>
      <c r="F15247" t="str">
        <f>VLOOKUP($B15248,Content1!$B$1:$D$1001,2,FALSE)</f>
        <v>photo</v>
      </c>
      <c r="G15247" t="str">
        <f>VLOOKUP($B15248,Content1!$B$1:$D$1001,3,FALSE)</f>
        <v>culture</v>
      </c>
    </row>
    <row r="15248" spans="1:7" x14ac:dyDescent="0.35">
      <c r="A15248">
        <v>15850</v>
      </c>
      <c r="B15248" s="1" t="s">
        <v>644</v>
      </c>
      <c r="C15248">
        <f>VLOOKUP($D15248,'Reactions Type'!$B$1:$D$17,3,FALSE)</f>
        <v>60</v>
      </c>
      <c r="D15248" t="s">
        <v>1051</v>
      </c>
      <c r="E15248" s="2">
        <v>44194.222997685189</v>
      </c>
      <c r="F15248" t="str">
        <f>VLOOKUP($B15249,Content1!$B$1:$D$1001,2,FALSE)</f>
        <v>photo</v>
      </c>
      <c r="G15248" t="str">
        <f>VLOOKUP($B15249,Content1!$B$1:$D$1001,3,FALSE)</f>
        <v>culture</v>
      </c>
    </row>
    <row r="15249" spans="1:7" x14ac:dyDescent="0.35">
      <c r="A15249">
        <v>15851</v>
      </c>
      <c r="B15249" s="1" t="s">
        <v>644</v>
      </c>
      <c r="C15249">
        <f>VLOOKUP($D15249,'Reactions Type'!$B$1:$D$17,3,FALSE)</f>
        <v>10</v>
      </c>
      <c r="D15249" t="s">
        <v>1039</v>
      </c>
      <c r="E15249" s="2">
        <v>44176.571944444448</v>
      </c>
      <c r="F15249" t="str">
        <f>VLOOKUP($B15250,Content1!$B$1:$D$1001,2,FALSE)</f>
        <v>photo</v>
      </c>
      <c r="G15249" t="str">
        <f>VLOOKUP($B15250,Content1!$B$1:$D$1001,3,FALSE)</f>
        <v>culture</v>
      </c>
    </row>
    <row r="15250" spans="1:7" x14ac:dyDescent="0.35">
      <c r="A15250">
        <v>15852</v>
      </c>
      <c r="B15250" s="1" t="s">
        <v>644</v>
      </c>
      <c r="C15250">
        <f>VLOOKUP($D15250,'Reactions Type'!$B$1:$D$17,3,FALSE)</f>
        <v>35</v>
      </c>
      <c r="D15250" t="s">
        <v>1042</v>
      </c>
      <c r="E15250" s="2">
        <v>44243.843240740738</v>
      </c>
      <c r="F15250" t="str">
        <f>VLOOKUP($B15251,Content1!$B$1:$D$1001,2,FALSE)</f>
        <v>photo</v>
      </c>
      <c r="G15250" t="str">
        <f>VLOOKUP($B15251,Content1!$B$1:$D$1001,3,FALSE)</f>
        <v>culture</v>
      </c>
    </row>
    <row r="15251" spans="1:7" x14ac:dyDescent="0.35">
      <c r="A15251">
        <v>15853</v>
      </c>
      <c r="B15251" s="1" t="s">
        <v>644</v>
      </c>
      <c r="C15251">
        <f>VLOOKUP($D15251,'Reactions Type'!$B$1:$D$17,3,FALSE)</f>
        <v>0</v>
      </c>
      <c r="D15251" t="s">
        <v>1038</v>
      </c>
      <c r="E15251" s="2">
        <v>44005.743877314817</v>
      </c>
      <c r="F15251" t="str">
        <f>VLOOKUP($B15252,Content1!$B$1:$D$1001,2,FALSE)</f>
        <v>photo</v>
      </c>
      <c r="G15251" t="str">
        <f>VLOOKUP($B15252,Content1!$B$1:$D$1001,3,FALSE)</f>
        <v>culture</v>
      </c>
    </row>
    <row r="15252" spans="1:7" x14ac:dyDescent="0.35">
      <c r="A15252">
        <v>15854</v>
      </c>
      <c r="B15252" s="1" t="s">
        <v>644</v>
      </c>
      <c r="C15252">
        <f>VLOOKUP($D15252,'Reactions Type'!$B$1:$D$17,3,FALSE)</f>
        <v>70</v>
      </c>
      <c r="D15252" t="s">
        <v>1052</v>
      </c>
      <c r="E15252" s="2">
        <v>44261.969930555555</v>
      </c>
      <c r="F15252" t="str">
        <f>VLOOKUP($B15253,Content1!$B$1:$D$1001,2,FALSE)</f>
        <v>photo</v>
      </c>
      <c r="G15252" t="str">
        <f>VLOOKUP($B15253,Content1!$B$1:$D$1001,3,FALSE)</f>
        <v>culture</v>
      </c>
    </row>
    <row r="15253" spans="1:7" x14ac:dyDescent="0.35">
      <c r="A15253">
        <v>15855</v>
      </c>
      <c r="B15253" s="1" t="s">
        <v>644</v>
      </c>
      <c r="C15253">
        <f>VLOOKUP($D15253,'Reactions Type'!$B$1:$D$17,3,FALSE)</f>
        <v>60</v>
      </c>
      <c r="D15253" t="s">
        <v>1051</v>
      </c>
      <c r="E15253" s="2">
        <v>44340.97583333333</v>
      </c>
      <c r="F15253" t="str">
        <f>VLOOKUP($B15254,Content1!$B$1:$D$1001,2,FALSE)</f>
        <v>photo</v>
      </c>
      <c r="G15253" t="str">
        <f>VLOOKUP($B15254,Content1!$B$1:$D$1001,3,FALSE)</f>
        <v>culture</v>
      </c>
    </row>
    <row r="15254" spans="1:7" x14ac:dyDescent="0.35">
      <c r="A15254">
        <v>15856</v>
      </c>
      <c r="B15254" s="1" t="s">
        <v>644</v>
      </c>
      <c r="C15254">
        <f>VLOOKUP($D15254,'Reactions Type'!$B$1:$D$17,3,FALSE)</f>
        <v>30</v>
      </c>
      <c r="D15254" t="s">
        <v>1041</v>
      </c>
      <c r="E15254" s="2">
        <v>44205.356273148151</v>
      </c>
      <c r="F15254" t="str">
        <f>VLOOKUP($B15255,Content1!$B$1:$D$1001,2,FALSE)</f>
        <v>photo</v>
      </c>
      <c r="G15254" t="str">
        <f>VLOOKUP($B15255,Content1!$B$1:$D$1001,3,FALSE)</f>
        <v>culture</v>
      </c>
    </row>
    <row r="15255" spans="1:7" x14ac:dyDescent="0.35">
      <c r="A15255">
        <v>15857</v>
      </c>
      <c r="B15255" s="1" t="s">
        <v>644</v>
      </c>
      <c r="C15255">
        <f>VLOOKUP($D15255,'Reactions Type'!$B$1:$D$17,3,FALSE)</f>
        <v>60</v>
      </c>
      <c r="D15255" t="s">
        <v>1051</v>
      </c>
      <c r="E15255" s="2">
        <v>44161.004328703704</v>
      </c>
      <c r="F15255" t="str">
        <f>VLOOKUP($B15256,Content1!$B$1:$D$1001,2,FALSE)</f>
        <v>photo</v>
      </c>
      <c r="G15255" t="str">
        <f>VLOOKUP($B15256,Content1!$B$1:$D$1001,3,FALSE)</f>
        <v>culture</v>
      </c>
    </row>
    <row r="15256" spans="1:7" x14ac:dyDescent="0.35">
      <c r="A15256">
        <v>15858</v>
      </c>
      <c r="B15256" s="1" t="s">
        <v>644</v>
      </c>
      <c r="C15256">
        <f>VLOOKUP($D15256,'Reactions Type'!$B$1:$D$17,3,FALSE)</f>
        <v>35</v>
      </c>
      <c r="D15256" t="s">
        <v>1042</v>
      </c>
      <c r="E15256" s="2">
        <v>44128.056793981479</v>
      </c>
      <c r="F15256" t="str">
        <f>VLOOKUP($B15257,Content1!$B$1:$D$1001,2,FALSE)</f>
        <v>photo</v>
      </c>
      <c r="G15256" t="str">
        <f>VLOOKUP($B15257,Content1!$B$1:$D$1001,3,FALSE)</f>
        <v>culture</v>
      </c>
    </row>
    <row r="15257" spans="1:7" x14ac:dyDescent="0.35">
      <c r="A15257">
        <v>15859</v>
      </c>
      <c r="B15257" s="1" t="s">
        <v>644</v>
      </c>
      <c r="C15257">
        <f>VLOOKUP($D15257,'Reactions Type'!$B$1:$D$17,3,FALSE)</f>
        <v>12</v>
      </c>
      <c r="D15257" t="s">
        <v>1049</v>
      </c>
      <c r="E15257" s="2">
        <v>44333.23777777778</v>
      </c>
      <c r="F15257" t="str">
        <f>VLOOKUP($B15258,Content1!$B$1:$D$1001,2,FALSE)</f>
        <v>photo</v>
      </c>
      <c r="G15257" t="str">
        <f>VLOOKUP($B15258,Content1!$B$1:$D$1001,3,FALSE)</f>
        <v>culture</v>
      </c>
    </row>
    <row r="15258" spans="1:7" x14ac:dyDescent="0.35">
      <c r="A15258">
        <v>15860</v>
      </c>
      <c r="B15258" s="1" t="s">
        <v>644</v>
      </c>
      <c r="C15258">
        <f>VLOOKUP($D15258,'Reactions Type'!$B$1:$D$17,3,FALSE)</f>
        <v>12</v>
      </c>
      <c r="D15258" t="s">
        <v>1049</v>
      </c>
      <c r="E15258" s="2">
        <v>44232.279710648145</v>
      </c>
      <c r="F15258" t="str">
        <f>VLOOKUP($B15259,Content1!$B$1:$D$1001,2,FALSE)</f>
        <v>photo</v>
      </c>
      <c r="G15258" t="str">
        <f>VLOOKUP($B15259,Content1!$B$1:$D$1001,3,FALSE)</f>
        <v>culture</v>
      </c>
    </row>
    <row r="15259" spans="1:7" x14ac:dyDescent="0.35">
      <c r="A15259">
        <v>15861</v>
      </c>
      <c r="B15259" s="1" t="s">
        <v>644</v>
      </c>
      <c r="C15259">
        <f>VLOOKUP($D15259,'Reactions Type'!$B$1:$D$17,3,FALSE)</f>
        <v>45</v>
      </c>
      <c r="D15259" t="s">
        <v>1048</v>
      </c>
      <c r="E15259" s="2">
        <v>44025.711793981478</v>
      </c>
      <c r="F15259" t="str">
        <f>VLOOKUP($B15260,Content1!$B$1:$D$1001,2,FALSE)</f>
        <v>photo</v>
      </c>
      <c r="G15259" t="str">
        <f>VLOOKUP($B15260,Content1!$B$1:$D$1001,3,FALSE)</f>
        <v>culture</v>
      </c>
    </row>
    <row r="15260" spans="1:7" x14ac:dyDescent="0.35">
      <c r="A15260">
        <v>15862</v>
      </c>
      <c r="B15260" s="1" t="s">
        <v>644</v>
      </c>
      <c r="C15260">
        <f>VLOOKUP($D15260,'Reactions Type'!$B$1:$D$17,3,FALSE)</f>
        <v>35</v>
      </c>
      <c r="D15260" t="s">
        <v>1042</v>
      </c>
      <c r="E15260" s="2">
        <v>44191.930833333332</v>
      </c>
      <c r="F15260" t="str">
        <f>VLOOKUP($B15261,Content1!$B$1:$D$1001,2,FALSE)</f>
        <v>photo</v>
      </c>
      <c r="G15260" t="str">
        <f>VLOOKUP($B15261,Content1!$B$1:$D$1001,3,FALSE)</f>
        <v>culture</v>
      </c>
    </row>
    <row r="15261" spans="1:7" x14ac:dyDescent="0.35">
      <c r="A15261">
        <v>15863</v>
      </c>
      <c r="B15261" s="1" t="s">
        <v>644</v>
      </c>
      <c r="C15261">
        <f>VLOOKUP($D15261,'Reactions Type'!$B$1:$D$17,3,FALSE)</f>
        <v>15</v>
      </c>
      <c r="D15261" t="s">
        <v>1040</v>
      </c>
      <c r="E15261" s="2">
        <v>44196.141481481478</v>
      </c>
      <c r="F15261" t="str">
        <f>VLOOKUP($B15262,Content1!$B$1:$D$1001,2,FALSE)</f>
        <v>photo</v>
      </c>
      <c r="G15261" t="str">
        <f>VLOOKUP($B15262,Content1!$B$1:$D$1001,3,FALSE)</f>
        <v>culture</v>
      </c>
    </row>
    <row r="15262" spans="1:7" x14ac:dyDescent="0.35">
      <c r="A15262">
        <v>15864</v>
      </c>
      <c r="B15262" s="1" t="s">
        <v>644</v>
      </c>
      <c r="C15262">
        <f>VLOOKUP($D15262,'Reactions Type'!$B$1:$D$17,3,FALSE)</f>
        <v>60</v>
      </c>
      <c r="D15262" t="s">
        <v>1051</v>
      </c>
      <c r="E15262" s="2">
        <v>44285.453009259261</v>
      </c>
      <c r="F15262" t="str">
        <f>VLOOKUP($B15263,Content1!$B$1:$D$1001,2,FALSE)</f>
        <v>photo</v>
      </c>
      <c r="G15262" t="str">
        <f>VLOOKUP($B15263,Content1!$B$1:$D$1001,3,FALSE)</f>
        <v>culture</v>
      </c>
    </row>
    <row r="15263" spans="1:7" x14ac:dyDescent="0.35">
      <c r="A15263">
        <v>15865</v>
      </c>
      <c r="B15263" s="1" t="s">
        <v>644</v>
      </c>
      <c r="C15263">
        <f>VLOOKUP($D15263,'Reactions Type'!$B$1:$D$17,3,FALSE)</f>
        <v>75</v>
      </c>
      <c r="D15263" t="s">
        <v>1047</v>
      </c>
      <c r="E15263" s="2">
        <v>44174.456412037034</v>
      </c>
      <c r="F15263" t="str">
        <f>VLOOKUP($B15264,Content1!$B$1:$D$1001,2,FALSE)</f>
        <v>photo</v>
      </c>
      <c r="G15263" t="str">
        <f>VLOOKUP($B15264,Content1!$B$1:$D$1001,3,FALSE)</f>
        <v>culture</v>
      </c>
    </row>
    <row r="15264" spans="1:7" x14ac:dyDescent="0.35">
      <c r="A15264">
        <v>15866</v>
      </c>
      <c r="B15264" s="1" t="s">
        <v>644</v>
      </c>
      <c r="C15264">
        <f>VLOOKUP($D15264,'Reactions Type'!$B$1:$D$17,3,FALSE)</f>
        <v>70</v>
      </c>
      <c r="D15264" t="s">
        <v>1052</v>
      </c>
      <c r="E15264" s="2">
        <v>44332.011481481481</v>
      </c>
      <c r="F15264" t="str">
        <f>VLOOKUP($B15265,Content1!$B$1:$D$1001,2,FALSE)</f>
        <v>photo</v>
      </c>
      <c r="G15264" t="str">
        <f>VLOOKUP($B15265,Content1!$B$1:$D$1001,3,FALSE)</f>
        <v>culture</v>
      </c>
    </row>
    <row r="15265" spans="1:7" x14ac:dyDescent="0.35">
      <c r="A15265">
        <v>15867</v>
      </c>
      <c r="B15265" s="1" t="s">
        <v>644</v>
      </c>
      <c r="C15265">
        <f>VLOOKUP($D15265,'Reactions Type'!$B$1:$D$17,3,FALSE)</f>
        <v>15</v>
      </c>
      <c r="D15265" t="s">
        <v>1040</v>
      </c>
      <c r="E15265" s="2">
        <v>44220.162916666668</v>
      </c>
      <c r="F15265" t="str">
        <f>VLOOKUP($B15266,Content1!$B$1:$D$1001,2,FALSE)</f>
        <v>photo</v>
      </c>
      <c r="G15265" t="str">
        <f>VLOOKUP($B15266,Content1!$B$1:$D$1001,3,FALSE)</f>
        <v>culture</v>
      </c>
    </row>
    <row r="15266" spans="1:7" x14ac:dyDescent="0.35">
      <c r="A15266">
        <v>15869</v>
      </c>
      <c r="B15266" t="s">
        <v>645</v>
      </c>
      <c r="C15266">
        <f>VLOOKUP($D15266,'Reactions Type'!$B$1:$D$17,3,FALSE)</f>
        <v>60</v>
      </c>
      <c r="D15266" t="s">
        <v>1051</v>
      </c>
      <c r="E15266" s="2">
        <v>44200.612557870372</v>
      </c>
      <c r="F15266" t="str">
        <f>VLOOKUP($B15267,Content1!$B$1:$D$1001,2,FALSE)</f>
        <v>photo</v>
      </c>
      <c r="G15266" t="str">
        <f>VLOOKUP($B15267,Content1!$B$1:$D$1001,3,FALSE)</f>
        <v>culture</v>
      </c>
    </row>
    <row r="15267" spans="1:7" x14ac:dyDescent="0.35">
      <c r="A15267">
        <v>15870</v>
      </c>
      <c r="B15267" t="s">
        <v>645</v>
      </c>
      <c r="C15267">
        <f>VLOOKUP($D15267,'Reactions Type'!$B$1:$D$17,3,FALSE)</f>
        <v>45</v>
      </c>
      <c r="D15267" t="s">
        <v>1048</v>
      </c>
      <c r="E15267" s="2">
        <v>44284.485706018517</v>
      </c>
      <c r="F15267" t="str">
        <f>VLOOKUP($B15268,Content1!$B$1:$D$1001,2,FALSE)</f>
        <v>photo</v>
      </c>
      <c r="G15267" t="str">
        <f>VLOOKUP($B15268,Content1!$B$1:$D$1001,3,FALSE)</f>
        <v>culture</v>
      </c>
    </row>
    <row r="15268" spans="1:7" x14ac:dyDescent="0.35">
      <c r="A15268">
        <v>15871</v>
      </c>
      <c r="B15268" t="s">
        <v>645</v>
      </c>
      <c r="C15268">
        <f>VLOOKUP($D15268,'Reactions Type'!$B$1:$D$17,3,FALSE)</f>
        <v>10</v>
      </c>
      <c r="D15268" t="s">
        <v>1039</v>
      </c>
      <c r="E15268" s="2">
        <v>44023.362627314818</v>
      </c>
      <c r="F15268" t="str">
        <f>VLOOKUP($B15269,Content1!$B$1:$D$1001,2,FALSE)</f>
        <v>photo</v>
      </c>
      <c r="G15268" t="str">
        <f>VLOOKUP($B15269,Content1!$B$1:$D$1001,3,FALSE)</f>
        <v>culture</v>
      </c>
    </row>
    <row r="15269" spans="1:7" x14ac:dyDescent="0.35">
      <c r="A15269">
        <v>15872</v>
      </c>
      <c r="B15269" t="s">
        <v>645</v>
      </c>
      <c r="C15269">
        <f>VLOOKUP($D15269,'Reactions Type'!$B$1:$D$17,3,FALSE)</f>
        <v>15</v>
      </c>
      <c r="D15269" t="s">
        <v>1040</v>
      </c>
      <c r="E15269" s="2">
        <v>44158.3437962963</v>
      </c>
      <c r="F15269" t="str">
        <f>VLOOKUP($B15270,Content1!$B$1:$D$1001,2,FALSE)</f>
        <v>photo</v>
      </c>
      <c r="G15269" t="str">
        <f>VLOOKUP($B15270,Content1!$B$1:$D$1001,3,FALSE)</f>
        <v>culture</v>
      </c>
    </row>
    <row r="15270" spans="1:7" x14ac:dyDescent="0.35">
      <c r="A15270">
        <v>15873</v>
      </c>
      <c r="B15270" t="s">
        <v>645</v>
      </c>
      <c r="C15270">
        <f>VLOOKUP($D15270,'Reactions Type'!$B$1:$D$17,3,FALSE)</f>
        <v>10</v>
      </c>
      <c r="D15270" t="s">
        <v>1039</v>
      </c>
      <c r="E15270" s="2">
        <v>44252.133912037039</v>
      </c>
      <c r="F15270" t="str">
        <f>VLOOKUP($B15271,Content1!$B$1:$D$1001,2,FALSE)</f>
        <v>photo</v>
      </c>
      <c r="G15270" t="str">
        <f>VLOOKUP($B15271,Content1!$B$1:$D$1001,3,FALSE)</f>
        <v>culture</v>
      </c>
    </row>
    <row r="15271" spans="1:7" x14ac:dyDescent="0.35">
      <c r="A15271">
        <v>15874</v>
      </c>
      <c r="B15271" t="s">
        <v>645</v>
      </c>
      <c r="C15271">
        <f>VLOOKUP($D15271,'Reactions Type'!$B$1:$D$17,3,FALSE)</f>
        <v>65</v>
      </c>
      <c r="D15271" t="s">
        <v>1045</v>
      </c>
      <c r="E15271" s="2">
        <v>44328.120381944442</v>
      </c>
      <c r="F15271" t="str">
        <f>VLOOKUP($B15272,Content1!$B$1:$D$1001,2,FALSE)</f>
        <v>photo</v>
      </c>
      <c r="G15271" t="str">
        <f>VLOOKUP($B15272,Content1!$B$1:$D$1001,3,FALSE)</f>
        <v>culture</v>
      </c>
    </row>
    <row r="15272" spans="1:7" x14ac:dyDescent="0.35">
      <c r="A15272">
        <v>15875</v>
      </c>
      <c r="B15272" t="s">
        <v>645</v>
      </c>
      <c r="C15272">
        <f>VLOOKUP($D15272,'Reactions Type'!$B$1:$D$17,3,FALSE)</f>
        <v>70</v>
      </c>
      <c r="D15272" t="s">
        <v>1043</v>
      </c>
      <c r="E15272" s="2">
        <v>44228.581053240741</v>
      </c>
      <c r="F15272" t="str">
        <f>VLOOKUP($B15273,Content1!$B$1:$D$1001,2,FALSE)</f>
        <v>photo</v>
      </c>
      <c r="G15272" t="str">
        <f>VLOOKUP($B15273,Content1!$B$1:$D$1001,3,FALSE)</f>
        <v>culture</v>
      </c>
    </row>
    <row r="15273" spans="1:7" x14ac:dyDescent="0.35">
      <c r="A15273">
        <v>15876</v>
      </c>
      <c r="B15273" t="s">
        <v>645</v>
      </c>
      <c r="C15273">
        <f>VLOOKUP($D15273,'Reactions Type'!$B$1:$D$17,3,FALSE)</f>
        <v>5</v>
      </c>
      <c r="D15273" t="s">
        <v>1044</v>
      </c>
      <c r="E15273" s="2">
        <v>44286.763402777775</v>
      </c>
      <c r="F15273" t="str">
        <f>VLOOKUP($B15274,Content1!$B$1:$D$1001,2,FALSE)</f>
        <v>photo</v>
      </c>
      <c r="G15273" t="str">
        <f>VLOOKUP($B15274,Content1!$B$1:$D$1001,3,FALSE)</f>
        <v>culture</v>
      </c>
    </row>
    <row r="15274" spans="1:7" x14ac:dyDescent="0.35">
      <c r="A15274">
        <v>15877</v>
      </c>
      <c r="B15274" t="s">
        <v>645</v>
      </c>
      <c r="C15274">
        <f>VLOOKUP($D15274,'Reactions Type'!$B$1:$D$17,3,FALSE)</f>
        <v>70</v>
      </c>
      <c r="D15274" t="s">
        <v>1043</v>
      </c>
      <c r="E15274" s="2">
        <v>44268.753657407404</v>
      </c>
      <c r="F15274" t="str">
        <f>VLOOKUP($B15275,Content1!$B$1:$D$1001,2,FALSE)</f>
        <v>photo</v>
      </c>
      <c r="G15274" t="str">
        <f>VLOOKUP($B15275,Content1!$B$1:$D$1001,3,FALSE)</f>
        <v>culture</v>
      </c>
    </row>
    <row r="15275" spans="1:7" x14ac:dyDescent="0.35">
      <c r="A15275">
        <v>15878</v>
      </c>
      <c r="B15275" t="s">
        <v>645</v>
      </c>
      <c r="C15275">
        <f>VLOOKUP($D15275,'Reactions Type'!$B$1:$D$17,3,FALSE)</f>
        <v>45</v>
      </c>
      <c r="D15275" t="s">
        <v>1048</v>
      </c>
      <c r="E15275" s="2">
        <v>44004.886990740742</v>
      </c>
      <c r="F15275" t="str">
        <f>VLOOKUP($B15276,Content1!$B$1:$D$1001,2,FALSE)</f>
        <v>photo</v>
      </c>
      <c r="G15275" t="str">
        <f>VLOOKUP($B15276,Content1!$B$1:$D$1001,3,FALSE)</f>
        <v>culture</v>
      </c>
    </row>
    <row r="15276" spans="1:7" x14ac:dyDescent="0.35">
      <c r="A15276">
        <v>15879</v>
      </c>
      <c r="B15276" t="s">
        <v>645</v>
      </c>
      <c r="C15276">
        <f>VLOOKUP($D15276,'Reactions Type'!$B$1:$D$17,3,FALSE)</f>
        <v>30</v>
      </c>
      <c r="D15276" t="s">
        <v>1041</v>
      </c>
      <c r="E15276" s="2">
        <v>44359.921655092592</v>
      </c>
      <c r="F15276" t="str">
        <f>VLOOKUP($B15277,Content1!$B$1:$D$1001,2,FALSE)</f>
        <v>photo</v>
      </c>
      <c r="G15276" t="str">
        <f>VLOOKUP($B15277,Content1!$B$1:$D$1001,3,FALSE)</f>
        <v>culture</v>
      </c>
    </row>
    <row r="15277" spans="1:7" x14ac:dyDescent="0.35">
      <c r="A15277">
        <v>15880</v>
      </c>
      <c r="B15277" t="s">
        <v>645</v>
      </c>
      <c r="C15277">
        <f>VLOOKUP($D15277,'Reactions Type'!$B$1:$D$17,3,FALSE)</f>
        <v>65</v>
      </c>
      <c r="D15277" t="s">
        <v>1045</v>
      </c>
      <c r="E15277" s="2">
        <v>44161.877604166664</v>
      </c>
      <c r="F15277" t="str">
        <f>VLOOKUP($B15278,Content1!$B$1:$D$1001,2,FALSE)</f>
        <v>photo</v>
      </c>
      <c r="G15277" t="str">
        <f>VLOOKUP($B15278,Content1!$B$1:$D$1001,3,FALSE)</f>
        <v>culture</v>
      </c>
    </row>
    <row r="15278" spans="1:7" x14ac:dyDescent="0.35">
      <c r="A15278">
        <v>15881</v>
      </c>
      <c r="B15278" t="s">
        <v>645</v>
      </c>
      <c r="C15278">
        <f>VLOOKUP($D15278,'Reactions Type'!$B$1:$D$17,3,FALSE)</f>
        <v>75</v>
      </c>
      <c r="D15278" t="s">
        <v>1047</v>
      </c>
      <c r="E15278" s="2">
        <v>44339.126875000002</v>
      </c>
      <c r="F15278" t="str">
        <f>VLOOKUP($B15279,Content1!$B$1:$D$1001,2,FALSE)</f>
        <v>photo</v>
      </c>
      <c r="G15278" t="str">
        <f>VLOOKUP($B15279,Content1!$B$1:$D$1001,3,FALSE)</f>
        <v>culture</v>
      </c>
    </row>
    <row r="15279" spans="1:7" x14ac:dyDescent="0.35">
      <c r="A15279">
        <v>15882</v>
      </c>
      <c r="B15279" t="s">
        <v>645</v>
      </c>
      <c r="C15279">
        <f>VLOOKUP($D15279,'Reactions Type'!$B$1:$D$17,3,FALSE)</f>
        <v>10</v>
      </c>
      <c r="D15279" t="s">
        <v>1039</v>
      </c>
      <c r="E15279" s="2">
        <v>44165.668854166666</v>
      </c>
      <c r="F15279" t="str">
        <f>VLOOKUP($B15280,Content1!$B$1:$D$1001,2,FALSE)</f>
        <v>photo</v>
      </c>
      <c r="G15279" t="str">
        <f>VLOOKUP($B15280,Content1!$B$1:$D$1001,3,FALSE)</f>
        <v>culture</v>
      </c>
    </row>
    <row r="15280" spans="1:7" x14ac:dyDescent="0.35">
      <c r="A15280">
        <v>15883</v>
      </c>
      <c r="B15280" t="s">
        <v>645</v>
      </c>
      <c r="C15280">
        <f>VLOOKUP($D15280,'Reactions Type'!$B$1:$D$17,3,FALSE)</f>
        <v>12</v>
      </c>
      <c r="D15280" t="s">
        <v>1049</v>
      </c>
      <c r="E15280" s="2">
        <v>44033.454583333332</v>
      </c>
      <c r="F15280" t="str">
        <f>VLOOKUP($B15281,Content1!$B$1:$D$1001,2,FALSE)</f>
        <v>photo</v>
      </c>
      <c r="G15280" t="str">
        <f>VLOOKUP($B15281,Content1!$B$1:$D$1001,3,FALSE)</f>
        <v>culture</v>
      </c>
    </row>
    <row r="15281" spans="1:7" x14ac:dyDescent="0.35">
      <c r="A15281">
        <v>15884</v>
      </c>
      <c r="B15281" t="s">
        <v>645</v>
      </c>
      <c r="C15281">
        <f>VLOOKUP($D15281,'Reactions Type'!$B$1:$D$17,3,FALSE)</f>
        <v>50</v>
      </c>
      <c r="D15281" t="s">
        <v>1050</v>
      </c>
      <c r="E15281" s="2">
        <v>44003.473379629628</v>
      </c>
      <c r="F15281" t="str">
        <f>VLOOKUP($B15282,Content1!$B$1:$D$1001,2,FALSE)</f>
        <v>photo</v>
      </c>
      <c r="G15281" t="str">
        <f>VLOOKUP($B15282,Content1!$B$1:$D$1001,3,FALSE)</f>
        <v>culture</v>
      </c>
    </row>
    <row r="15282" spans="1:7" x14ac:dyDescent="0.35">
      <c r="A15282">
        <v>15885</v>
      </c>
      <c r="B15282" t="s">
        <v>645</v>
      </c>
      <c r="C15282">
        <f>VLOOKUP($D15282,'Reactions Type'!$B$1:$D$17,3,FALSE)</f>
        <v>30</v>
      </c>
      <c r="D15282" t="s">
        <v>1041</v>
      </c>
      <c r="E15282" s="2">
        <v>44151.276782407411</v>
      </c>
      <c r="F15282" t="str">
        <f>VLOOKUP($B15283,Content1!$B$1:$D$1001,2,FALSE)</f>
        <v>photo</v>
      </c>
      <c r="G15282" t="str">
        <f>VLOOKUP($B15283,Content1!$B$1:$D$1001,3,FALSE)</f>
        <v>culture</v>
      </c>
    </row>
    <row r="15283" spans="1:7" x14ac:dyDescent="0.35">
      <c r="A15283">
        <v>15886</v>
      </c>
      <c r="B15283" t="s">
        <v>645</v>
      </c>
      <c r="C15283">
        <f>VLOOKUP($D15283,'Reactions Type'!$B$1:$D$17,3,FALSE)</f>
        <v>72</v>
      </c>
      <c r="D15283" t="s">
        <v>1053</v>
      </c>
      <c r="E15283" s="2">
        <v>44148.156307870369</v>
      </c>
      <c r="F15283" t="str">
        <f>VLOOKUP($B15284,Content1!$B$1:$D$1001,2,FALSE)</f>
        <v>photo</v>
      </c>
      <c r="G15283" t="str">
        <f>VLOOKUP($B15284,Content1!$B$1:$D$1001,3,FALSE)</f>
        <v>culture</v>
      </c>
    </row>
    <row r="15284" spans="1:7" x14ac:dyDescent="0.35">
      <c r="A15284">
        <v>15887</v>
      </c>
      <c r="B15284" t="s">
        <v>645</v>
      </c>
      <c r="C15284">
        <f>VLOOKUP($D15284,'Reactions Type'!$B$1:$D$17,3,FALSE)</f>
        <v>30</v>
      </c>
      <c r="D15284" t="s">
        <v>1041</v>
      </c>
      <c r="E15284" s="2">
        <v>44015.715416666666</v>
      </c>
      <c r="F15284" t="str">
        <f>VLOOKUP($B15285,Content1!$B$1:$D$1001,2,FALSE)</f>
        <v>photo</v>
      </c>
      <c r="G15284" t="str">
        <f>VLOOKUP($B15285,Content1!$B$1:$D$1001,3,FALSE)</f>
        <v>culture</v>
      </c>
    </row>
    <row r="15285" spans="1:7" x14ac:dyDescent="0.35">
      <c r="A15285">
        <v>15888</v>
      </c>
      <c r="B15285" t="s">
        <v>645</v>
      </c>
      <c r="C15285">
        <f>VLOOKUP($D15285,'Reactions Type'!$B$1:$D$17,3,FALSE)</f>
        <v>45</v>
      </c>
      <c r="D15285" t="s">
        <v>1048</v>
      </c>
      <c r="E15285" s="2">
        <v>44302.749699074076</v>
      </c>
      <c r="F15285" t="str">
        <f>VLOOKUP($B15286,Content1!$B$1:$D$1001,2,FALSE)</f>
        <v>photo</v>
      </c>
      <c r="G15285" t="str">
        <f>VLOOKUP($B15286,Content1!$B$1:$D$1001,3,FALSE)</f>
        <v>culture</v>
      </c>
    </row>
    <row r="15286" spans="1:7" x14ac:dyDescent="0.35">
      <c r="A15286">
        <v>15889</v>
      </c>
      <c r="B15286" t="s">
        <v>645</v>
      </c>
      <c r="C15286">
        <f>VLOOKUP($D15286,'Reactions Type'!$B$1:$D$17,3,FALSE)</f>
        <v>60</v>
      </c>
      <c r="D15286" t="s">
        <v>1051</v>
      </c>
      <c r="E15286" s="2">
        <v>44285.086192129631</v>
      </c>
      <c r="F15286" t="str">
        <f>VLOOKUP($B15287,Content1!$B$1:$D$1001,2,FALSE)</f>
        <v>photo</v>
      </c>
      <c r="G15286" t="str">
        <f>VLOOKUP($B15287,Content1!$B$1:$D$1001,3,FALSE)</f>
        <v>culture</v>
      </c>
    </row>
    <row r="15287" spans="1:7" x14ac:dyDescent="0.35">
      <c r="A15287">
        <v>15890</v>
      </c>
      <c r="B15287" t="s">
        <v>645</v>
      </c>
      <c r="C15287">
        <f>VLOOKUP($D15287,'Reactions Type'!$B$1:$D$17,3,FALSE)</f>
        <v>12</v>
      </c>
      <c r="D15287" t="s">
        <v>1049</v>
      </c>
      <c r="E15287" s="2">
        <v>44304.301527777781</v>
      </c>
      <c r="F15287" t="str">
        <f>VLOOKUP($B15288,Content1!$B$1:$D$1001,2,FALSE)</f>
        <v>photo</v>
      </c>
      <c r="G15287" t="str">
        <f>VLOOKUP($B15288,Content1!$B$1:$D$1001,3,FALSE)</f>
        <v>culture</v>
      </c>
    </row>
    <row r="15288" spans="1:7" x14ac:dyDescent="0.35">
      <c r="A15288">
        <v>15891</v>
      </c>
      <c r="B15288" t="s">
        <v>645</v>
      </c>
      <c r="C15288">
        <f>VLOOKUP($D15288,'Reactions Type'!$B$1:$D$17,3,FALSE)</f>
        <v>10</v>
      </c>
      <c r="D15288" t="s">
        <v>1039</v>
      </c>
      <c r="E15288" s="2">
        <v>44172.209652777776</v>
      </c>
      <c r="F15288" t="str">
        <f>VLOOKUP($B15289,Content1!$B$1:$D$1001,2,FALSE)</f>
        <v>photo</v>
      </c>
      <c r="G15288" t="str">
        <f>VLOOKUP($B15289,Content1!$B$1:$D$1001,3,FALSE)</f>
        <v>culture</v>
      </c>
    </row>
    <row r="15289" spans="1:7" x14ac:dyDescent="0.35">
      <c r="A15289">
        <v>15892</v>
      </c>
      <c r="B15289" t="s">
        <v>645</v>
      </c>
      <c r="C15289">
        <f>VLOOKUP($D15289,'Reactions Type'!$B$1:$D$17,3,FALSE)</f>
        <v>75</v>
      </c>
      <c r="D15289" t="s">
        <v>1047</v>
      </c>
      <c r="E15289" s="2">
        <v>44085.83997685185</v>
      </c>
      <c r="F15289" t="str">
        <f>VLOOKUP($B15290,Content1!$B$1:$D$1001,2,FALSE)</f>
        <v>photo</v>
      </c>
      <c r="G15289" t="str">
        <f>VLOOKUP($B15290,Content1!$B$1:$D$1001,3,FALSE)</f>
        <v>culture</v>
      </c>
    </row>
    <row r="15290" spans="1:7" x14ac:dyDescent="0.35">
      <c r="A15290">
        <v>15893</v>
      </c>
      <c r="B15290" t="s">
        <v>645</v>
      </c>
      <c r="C15290">
        <f>VLOOKUP($D15290,'Reactions Type'!$B$1:$D$17,3,FALSE)</f>
        <v>12</v>
      </c>
      <c r="D15290" t="s">
        <v>1049</v>
      </c>
      <c r="E15290" s="2">
        <v>44046.578333333331</v>
      </c>
      <c r="F15290" t="str">
        <f>VLOOKUP($B15291,Content1!$B$1:$D$1001,2,FALSE)</f>
        <v>photo</v>
      </c>
      <c r="G15290" t="str">
        <f>VLOOKUP($B15291,Content1!$B$1:$D$1001,3,FALSE)</f>
        <v>culture</v>
      </c>
    </row>
    <row r="15291" spans="1:7" x14ac:dyDescent="0.35">
      <c r="A15291">
        <v>15894</v>
      </c>
      <c r="B15291" t="s">
        <v>645</v>
      </c>
      <c r="C15291">
        <f>VLOOKUP($D15291,'Reactions Type'!$B$1:$D$17,3,FALSE)</f>
        <v>70</v>
      </c>
      <c r="D15291" t="s">
        <v>1043</v>
      </c>
      <c r="E15291" s="2">
        <v>44100.869375000002</v>
      </c>
      <c r="F15291" t="str">
        <f>VLOOKUP($B15292,Content1!$B$1:$D$1001,2,FALSE)</f>
        <v>photo</v>
      </c>
      <c r="G15291" t="str">
        <f>VLOOKUP($B15292,Content1!$B$1:$D$1001,3,FALSE)</f>
        <v>culture</v>
      </c>
    </row>
    <row r="15292" spans="1:7" x14ac:dyDescent="0.35">
      <c r="A15292">
        <v>15895</v>
      </c>
      <c r="B15292" t="s">
        <v>645</v>
      </c>
      <c r="C15292">
        <f>VLOOKUP($D15292,'Reactions Type'!$B$1:$D$17,3,FALSE)</f>
        <v>5</v>
      </c>
      <c r="D15292" t="s">
        <v>1044</v>
      </c>
      <c r="E15292" s="2">
        <v>44133.224745370368</v>
      </c>
      <c r="F15292" t="str">
        <f>VLOOKUP($B15293,Content1!$B$1:$D$1001,2,FALSE)</f>
        <v>photo</v>
      </c>
      <c r="G15292" t="str">
        <f>VLOOKUP($B15293,Content1!$B$1:$D$1001,3,FALSE)</f>
        <v>culture</v>
      </c>
    </row>
    <row r="15293" spans="1:7" x14ac:dyDescent="0.35">
      <c r="A15293">
        <v>15896</v>
      </c>
      <c r="B15293" t="s">
        <v>645</v>
      </c>
      <c r="C15293">
        <f>VLOOKUP($D15293,'Reactions Type'!$B$1:$D$17,3,FALSE)</f>
        <v>12</v>
      </c>
      <c r="D15293" t="s">
        <v>1049</v>
      </c>
      <c r="E15293" s="2">
        <v>44040.954444444447</v>
      </c>
      <c r="F15293" t="str">
        <f>VLOOKUP($B15294,Content1!$B$1:$D$1001,2,FALSE)</f>
        <v>photo</v>
      </c>
      <c r="G15293" t="str">
        <f>VLOOKUP($B15294,Content1!$B$1:$D$1001,3,FALSE)</f>
        <v>culture</v>
      </c>
    </row>
    <row r="15294" spans="1:7" x14ac:dyDescent="0.35">
      <c r="A15294">
        <v>15897</v>
      </c>
      <c r="B15294" t="s">
        <v>645</v>
      </c>
      <c r="C15294">
        <f>VLOOKUP($D15294,'Reactions Type'!$B$1:$D$17,3,FALSE)</f>
        <v>50</v>
      </c>
      <c r="D15294" t="s">
        <v>1050</v>
      </c>
      <c r="E15294" s="2">
        <v>44261.208333333336</v>
      </c>
      <c r="F15294" t="str">
        <f>VLOOKUP($B15295,Content1!$B$1:$D$1001,2,FALSE)</f>
        <v>photo</v>
      </c>
      <c r="G15294" t="str">
        <f>VLOOKUP($B15295,Content1!$B$1:$D$1001,3,FALSE)</f>
        <v>culture</v>
      </c>
    </row>
    <row r="15295" spans="1:7" x14ac:dyDescent="0.35">
      <c r="A15295">
        <v>15898</v>
      </c>
      <c r="B15295" t="s">
        <v>645</v>
      </c>
      <c r="C15295">
        <f>VLOOKUP($D15295,'Reactions Type'!$B$1:$D$17,3,FALSE)</f>
        <v>45</v>
      </c>
      <c r="D15295" t="s">
        <v>1048</v>
      </c>
      <c r="E15295" s="2">
        <v>44103.5547337963</v>
      </c>
      <c r="F15295" t="str">
        <f>VLOOKUP($B15296,Content1!$B$1:$D$1001,2,FALSE)</f>
        <v>photo</v>
      </c>
      <c r="G15295" t="str">
        <f>VLOOKUP($B15296,Content1!$B$1:$D$1001,3,FALSE)</f>
        <v>culture</v>
      </c>
    </row>
    <row r="15296" spans="1:7" x14ac:dyDescent="0.35">
      <c r="A15296">
        <v>15899</v>
      </c>
      <c r="B15296" t="s">
        <v>645</v>
      </c>
      <c r="C15296">
        <f>VLOOKUP($D15296,'Reactions Type'!$B$1:$D$17,3,FALSE)</f>
        <v>35</v>
      </c>
      <c r="D15296" t="s">
        <v>1042</v>
      </c>
      <c r="E15296" s="2">
        <v>44359.648113425923</v>
      </c>
      <c r="F15296" t="str">
        <f>VLOOKUP($B15297,Content1!$B$1:$D$1001,2,FALSE)</f>
        <v>photo</v>
      </c>
      <c r="G15296" t="str">
        <f>VLOOKUP($B15297,Content1!$B$1:$D$1001,3,FALSE)</f>
        <v>culture</v>
      </c>
    </row>
    <row r="15297" spans="1:7" x14ac:dyDescent="0.35">
      <c r="A15297">
        <v>15900</v>
      </c>
      <c r="B15297" t="s">
        <v>645</v>
      </c>
      <c r="C15297">
        <f>VLOOKUP($D15297,'Reactions Type'!$B$1:$D$17,3,FALSE)</f>
        <v>30</v>
      </c>
      <c r="D15297" t="s">
        <v>1041</v>
      </c>
      <c r="E15297" s="2">
        <v>44107.411956018521</v>
      </c>
      <c r="F15297" t="str">
        <f>VLOOKUP($B15298,Content1!$B$1:$D$1001,2,FALSE)</f>
        <v>photo</v>
      </c>
      <c r="G15297" t="str">
        <f>VLOOKUP($B15298,Content1!$B$1:$D$1001,3,FALSE)</f>
        <v>culture</v>
      </c>
    </row>
    <row r="15298" spans="1:7" x14ac:dyDescent="0.35">
      <c r="A15298">
        <v>15901</v>
      </c>
      <c r="B15298" t="s">
        <v>645</v>
      </c>
      <c r="C15298">
        <f>VLOOKUP($D15298,'Reactions Type'!$B$1:$D$17,3,FALSE)</f>
        <v>35</v>
      </c>
      <c r="D15298" t="s">
        <v>1042</v>
      </c>
      <c r="E15298" s="2">
        <v>44048.187488425923</v>
      </c>
      <c r="F15298" t="str">
        <f>VLOOKUP($B15299,Content1!$B$1:$D$1001,2,FALSE)</f>
        <v>photo</v>
      </c>
      <c r="G15298" t="str">
        <f>VLOOKUP($B15299,Content1!$B$1:$D$1001,3,FALSE)</f>
        <v>culture</v>
      </c>
    </row>
    <row r="15299" spans="1:7" x14ac:dyDescent="0.35">
      <c r="A15299">
        <v>15902</v>
      </c>
      <c r="B15299" t="s">
        <v>645</v>
      </c>
      <c r="C15299">
        <f>VLOOKUP($D15299,'Reactions Type'!$B$1:$D$17,3,FALSE)</f>
        <v>12</v>
      </c>
      <c r="D15299" t="s">
        <v>1049</v>
      </c>
      <c r="E15299" s="2">
        <v>44345.877245370371</v>
      </c>
      <c r="F15299" t="str">
        <f>VLOOKUP($B15300,Content1!$B$1:$D$1001,2,FALSE)</f>
        <v>photo</v>
      </c>
      <c r="G15299" t="str">
        <f>VLOOKUP($B15300,Content1!$B$1:$D$1001,3,FALSE)</f>
        <v>culture</v>
      </c>
    </row>
    <row r="15300" spans="1:7" x14ac:dyDescent="0.35">
      <c r="A15300">
        <v>15903</v>
      </c>
      <c r="B15300" t="s">
        <v>645</v>
      </c>
      <c r="C15300">
        <f>VLOOKUP($D15300,'Reactions Type'!$B$1:$D$17,3,FALSE)</f>
        <v>15</v>
      </c>
      <c r="D15300" t="s">
        <v>1040</v>
      </c>
      <c r="E15300" s="2">
        <v>44339.465902777774</v>
      </c>
      <c r="F15300" t="str">
        <f>VLOOKUP($B15301,Content1!$B$1:$D$1001,2,FALSE)</f>
        <v>photo</v>
      </c>
      <c r="G15300" t="str">
        <f>VLOOKUP($B15301,Content1!$B$1:$D$1001,3,FALSE)</f>
        <v>culture</v>
      </c>
    </row>
    <row r="15301" spans="1:7" x14ac:dyDescent="0.35">
      <c r="A15301">
        <v>15904</v>
      </c>
      <c r="B15301" t="s">
        <v>645</v>
      </c>
      <c r="C15301">
        <f>VLOOKUP($D15301,'Reactions Type'!$B$1:$D$17,3,FALSE)</f>
        <v>5</v>
      </c>
      <c r="D15301" t="s">
        <v>1044</v>
      </c>
      <c r="E15301" s="2">
        <v>44080.084097222221</v>
      </c>
      <c r="F15301" t="str">
        <f>VLOOKUP($B15302,Content1!$B$1:$D$1001,2,FALSE)</f>
        <v>video</v>
      </c>
      <c r="G15301" t="str">
        <f>VLOOKUP($B15302,Content1!$B$1:$D$1001,3,FALSE)</f>
        <v>culture</v>
      </c>
    </row>
    <row r="15302" spans="1:7" x14ac:dyDescent="0.35">
      <c r="A15302">
        <v>15906</v>
      </c>
      <c r="B15302" t="s">
        <v>646</v>
      </c>
      <c r="C15302">
        <f>VLOOKUP($D15302,'Reactions Type'!$B$1:$D$17,3,FALSE)</f>
        <v>60</v>
      </c>
      <c r="D15302" t="s">
        <v>1051</v>
      </c>
      <c r="E15302" s="2">
        <v>44070.770358796297</v>
      </c>
      <c r="F15302" t="str">
        <f>VLOOKUP($B15303,Content1!$B$1:$D$1001,2,FALSE)</f>
        <v>video</v>
      </c>
      <c r="G15302" t="str">
        <f>VLOOKUP($B15303,Content1!$B$1:$D$1001,3,FALSE)</f>
        <v>culture</v>
      </c>
    </row>
    <row r="15303" spans="1:7" x14ac:dyDescent="0.35">
      <c r="A15303">
        <v>15907</v>
      </c>
      <c r="B15303" t="s">
        <v>646</v>
      </c>
      <c r="C15303">
        <f>VLOOKUP($D15303,'Reactions Type'!$B$1:$D$17,3,FALSE)</f>
        <v>65</v>
      </c>
      <c r="D15303" t="s">
        <v>1045</v>
      </c>
      <c r="E15303" s="2">
        <v>44102.729155092595</v>
      </c>
      <c r="F15303" t="str">
        <f>VLOOKUP($B15304,Content1!$B$1:$D$1001,2,FALSE)</f>
        <v>video</v>
      </c>
      <c r="G15303" t="str">
        <f>VLOOKUP($B15304,Content1!$B$1:$D$1001,3,FALSE)</f>
        <v>culture</v>
      </c>
    </row>
    <row r="15304" spans="1:7" x14ac:dyDescent="0.35">
      <c r="A15304">
        <v>15908</v>
      </c>
      <c r="B15304" t="s">
        <v>646</v>
      </c>
      <c r="C15304">
        <f>VLOOKUP($D15304,'Reactions Type'!$B$1:$D$17,3,FALSE)</f>
        <v>45</v>
      </c>
      <c r="D15304" t="s">
        <v>1048</v>
      </c>
      <c r="E15304" s="2">
        <v>44032.631898148145</v>
      </c>
      <c r="F15304" t="str">
        <f>VLOOKUP($B15305,Content1!$B$1:$D$1001,2,FALSE)</f>
        <v>video</v>
      </c>
      <c r="G15304" t="str">
        <f>VLOOKUP($B15305,Content1!$B$1:$D$1001,3,FALSE)</f>
        <v>culture</v>
      </c>
    </row>
    <row r="15305" spans="1:7" x14ac:dyDescent="0.35">
      <c r="A15305">
        <v>15909</v>
      </c>
      <c r="B15305" t="s">
        <v>646</v>
      </c>
      <c r="C15305">
        <f>VLOOKUP($D15305,'Reactions Type'!$B$1:$D$17,3,FALSE)</f>
        <v>12</v>
      </c>
      <c r="D15305" t="s">
        <v>1049</v>
      </c>
      <c r="E15305" s="2">
        <v>44150.620740740742</v>
      </c>
      <c r="F15305" t="str">
        <f>VLOOKUP($B15306,Content1!$B$1:$D$1001,2,FALSE)</f>
        <v>video</v>
      </c>
      <c r="G15305" t="str">
        <f>VLOOKUP($B15306,Content1!$B$1:$D$1001,3,FALSE)</f>
        <v>culture</v>
      </c>
    </row>
    <row r="15306" spans="1:7" x14ac:dyDescent="0.35">
      <c r="A15306">
        <v>15910</v>
      </c>
      <c r="B15306" t="s">
        <v>646</v>
      </c>
      <c r="C15306">
        <f>VLOOKUP($D15306,'Reactions Type'!$B$1:$D$17,3,FALSE)</f>
        <v>5</v>
      </c>
      <c r="D15306" t="s">
        <v>1044</v>
      </c>
      <c r="E15306" s="2">
        <v>44248.904328703706</v>
      </c>
      <c r="F15306" t="str">
        <f>VLOOKUP($B15307,Content1!$B$1:$D$1001,2,FALSE)</f>
        <v>video</v>
      </c>
      <c r="G15306" t="str">
        <f>VLOOKUP($B15307,Content1!$B$1:$D$1001,3,FALSE)</f>
        <v>culture</v>
      </c>
    </row>
    <row r="15307" spans="1:7" x14ac:dyDescent="0.35">
      <c r="A15307">
        <v>15911</v>
      </c>
      <c r="B15307" t="s">
        <v>646</v>
      </c>
      <c r="C15307">
        <f>VLOOKUP($D15307,'Reactions Type'!$B$1:$D$17,3,FALSE)</f>
        <v>65</v>
      </c>
      <c r="D15307" t="s">
        <v>1045</v>
      </c>
      <c r="E15307" s="2">
        <v>44204.781655092593</v>
      </c>
      <c r="F15307" t="str">
        <f>VLOOKUP($B15308,Content1!$B$1:$D$1001,2,FALSE)</f>
        <v>video</v>
      </c>
      <c r="G15307" t="str">
        <f>VLOOKUP($B15308,Content1!$B$1:$D$1001,3,FALSE)</f>
        <v>culture</v>
      </c>
    </row>
    <row r="15308" spans="1:7" x14ac:dyDescent="0.35">
      <c r="A15308">
        <v>15912</v>
      </c>
      <c r="B15308" t="s">
        <v>646</v>
      </c>
      <c r="C15308">
        <f>VLOOKUP($D15308,'Reactions Type'!$B$1:$D$17,3,FALSE)</f>
        <v>75</v>
      </c>
      <c r="D15308" t="s">
        <v>1047</v>
      </c>
      <c r="E15308" s="2">
        <v>44310.714861111112</v>
      </c>
      <c r="F15308" t="str">
        <f>VLOOKUP($B15309,Content1!$B$1:$D$1001,2,FALSE)</f>
        <v>video</v>
      </c>
      <c r="G15308" t="str">
        <f>VLOOKUP($B15309,Content1!$B$1:$D$1001,3,FALSE)</f>
        <v>culture</v>
      </c>
    </row>
    <row r="15309" spans="1:7" x14ac:dyDescent="0.35">
      <c r="A15309">
        <v>15913</v>
      </c>
      <c r="B15309" t="s">
        <v>646</v>
      </c>
      <c r="C15309">
        <f>VLOOKUP($D15309,'Reactions Type'!$B$1:$D$17,3,FALSE)</f>
        <v>30</v>
      </c>
      <c r="D15309" t="s">
        <v>1041</v>
      </c>
      <c r="E15309" s="2">
        <v>44282.849108796298</v>
      </c>
      <c r="F15309" t="str">
        <f>VLOOKUP($B15310,Content1!$B$1:$D$1001,2,FALSE)</f>
        <v>video</v>
      </c>
      <c r="G15309" t="str">
        <f>VLOOKUP($B15310,Content1!$B$1:$D$1001,3,FALSE)</f>
        <v>culture</v>
      </c>
    </row>
    <row r="15310" spans="1:7" x14ac:dyDescent="0.35">
      <c r="A15310">
        <v>15914</v>
      </c>
      <c r="B15310" t="s">
        <v>646</v>
      </c>
      <c r="C15310">
        <f>VLOOKUP($D15310,'Reactions Type'!$B$1:$D$17,3,FALSE)</f>
        <v>50</v>
      </c>
      <c r="D15310" t="s">
        <v>1050</v>
      </c>
      <c r="E15310" s="2">
        <v>44186.760023148148</v>
      </c>
      <c r="F15310" t="str">
        <f>VLOOKUP($B15311,Content1!$B$1:$D$1001,2,FALSE)</f>
        <v>video</v>
      </c>
      <c r="G15310" t="str">
        <f>VLOOKUP($B15311,Content1!$B$1:$D$1001,3,FALSE)</f>
        <v>culture</v>
      </c>
    </row>
    <row r="15311" spans="1:7" x14ac:dyDescent="0.35">
      <c r="A15311">
        <v>15915</v>
      </c>
      <c r="B15311" t="s">
        <v>646</v>
      </c>
      <c r="C15311">
        <f>VLOOKUP($D15311,'Reactions Type'!$B$1:$D$17,3,FALSE)</f>
        <v>30</v>
      </c>
      <c r="D15311" t="s">
        <v>1041</v>
      </c>
      <c r="E15311" s="2">
        <v>44060.215555555558</v>
      </c>
      <c r="F15311" t="str">
        <f>VLOOKUP($B15312,Content1!$B$1:$D$1001,2,FALSE)</f>
        <v>video</v>
      </c>
      <c r="G15311" t="str">
        <f>VLOOKUP($B15312,Content1!$B$1:$D$1001,3,FALSE)</f>
        <v>culture</v>
      </c>
    </row>
    <row r="15312" spans="1:7" x14ac:dyDescent="0.35">
      <c r="A15312">
        <v>15916</v>
      </c>
      <c r="B15312" t="s">
        <v>646</v>
      </c>
      <c r="C15312">
        <f>VLOOKUP($D15312,'Reactions Type'!$B$1:$D$17,3,FALSE)</f>
        <v>15</v>
      </c>
      <c r="D15312" t="s">
        <v>1040</v>
      </c>
      <c r="E15312" s="2">
        <v>44099.275671296295</v>
      </c>
      <c r="F15312" t="str">
        <f>VLOOKUP($B15313,Content1!$B$1:$D$1001,2,FALSE)</f>
        <v>video</v>
      </c>
      <c r="G15312" t="str">
        <f>VLOOKUP($B15313,Content1!$B$1:$D$1001,3,FALSE)</f>
        <v>culture</v>
      </c>
    </row>
    <row r="15313" spans="1:7" x14ac:dyDescent="0.35">
      <c r="A15313">
        <v>15917</v>
      </c>
      <c r="B15313" t="s">
        <v>646</v>
      </c>
      <c r="C15313">
        <f>VLOOKUP($D15313,'Reactions Type'!$B$1:$D$17,3,FALSE)</f>
        <v>30</v>
      </c>
      <c r="D15313" t="s">
        <v>1041</v>
      </c>
      <c r="E15313" s="2">
        <v>44154.844594907408</v>
      </c>
      <c r="F15313" t="str">
        <f>VLOOKUP($B15314,Content1!$B$1:$D$1001,2,FALSE)</f>
        <v>video</v>
      </c>
      <c r="G15313" t="str">
        <f>VLOOKUP($B15314,Content1!$B$1:$D$1001,3,FALSE)</f>
        <v>culture</v>
      </c>
    </row>
    <row r="15314" spans="1:7" x14ac:dyDescent="0.35">
      <c r="A15314">
        <v>15918</v>
      </c>
      <c r="B15314" t="s">
        <v>646</v>
      </c>
      <c r="C15314">
        <f>VLOOKUP($D15314,'Reactions Type'!$B$1:$D$17,3,FALSE)</f>
        <v>30</v>
      </c>
      <c r="D15314" t="s">
        <v>1041</v>
      </c>
      <c r="E15314" s="2">
        <v>44287.277384259258</v>
      </c>
      <c r="F15314" t="str">
        <f>VLOOKUP($B15315,Content1!$B$1:$D$1001,2,FALSE)</f>
        <v>video</v>
      </c>
      <c r="G15314" t="str">
        <f>VLOOKUP($B15315,Content1!$B$1:$D$1001,3,FALSE)</f>
        <v>culture</v>
      </c>
    </row>
    <row r="15315" spans="1:7" x14ac:dyDescent="0.35">
      <c r="A15315">
        <v>15919</v>
      </c>
      <c r="B15315" t="s">
        <v>646</v>
      </c>
      <c r="C15315">
        <f>VLOOKUP($D15315,'Reactions Type'!$B$1:$D$17,3,FALSE)</f>
        <v>75</v>
      </c>
      <c r="D15315" t="s">
        <v>1047</v>
      </c>
      <c r="E15315" s="2">
        <v>44042.105104166665</v>
      </c>
      <c r="F15315" t="str">
        <f>VLOOKUP($B15316,Content1!$B$1:$D$1001,2,FALSE)</f>
        <v>video</v>
      </c>
      <c r="G15315" t="str">
        <f>VLOOKUP($B15316,Content1!$B$1:$D$1001,3,FALSE)</f>
        <v>culture</v>
      </c>
    </row>
    <row r="15316" spans="1:7" x14ac:dyDescent="0.35">
      <c r="A15316">
        <v>15920</v>
      </c>
      <c r="B15316" t="s">
        <v>646</v>
      </c>
      <c r="C15316">
        <f>VLOOKUP($D15316,'Reactions Type'!$B$1:$D$17,3,FALSE)</f>
        <v>15</v>
      </c>
      <c r="D15316" t="s">
        <v>1040</v>
      </c>
      <c r="E15316" s="2">
        <v>44040.104097222225</v>
      </c>
      <c r="F15316" t="str">
        <f>VLOOKUP($B15317,Content1!$B$1:$D$1001,2,FALSE)</f>
        <v>video</v>
      </c>
      <c r="G15316" t="str">
        <f>VLOOKUP($B15317,Content1!$B$1:$D$1001,3,FALSE)</f>
        <v>culture</v>
      </c>
    </row>
    <row r="15317" spans="1:7" x14ac:dyDescent="0.35">
      <c r="A15317">
        <v>15921</v>
      </c>
      <c r="B15317" t="s">
        <v>646</v>
      </c>
      <c r="C15317">
        <f>VLOOKUP($D15317,'Reactions Type'!$B$1:$D$17,3,FALSE)</f>
        <v>30</v>
      </c>
      <c r="D15317" t="s">
        <v>1041</v>
      </c>
      <c r="E15317" s="2">
        <v>44325.99322916667</v>
      </c>
      <c r="F15317" t="str">
        <f>VLOOKUP($B15318,Content1!$B$1:$D$1001,2,FALSE)</f>
        <v>video</v>
      </c>
      <c r="G15317" t="str">
        <f>VLOOKUP($B15318,Content1!$B$1:$D$1001,3,FALSE)</f>
        <v>culture</v>
      </c>
    </row>
    <row r="15318" spans="1:7" x14ac:dyDescent="0.35">
      <c r="A15318">
        <v>15922</v>
      </c>
      <c r="B15318" t="s">
        <v>646</v>
      </c>
      <c r="C15318">
        <f>VLOOKUP($D15318,'Reactions Type'!$B$1:$D$17,3,FALSE)</f>
        <v>65</v>
      </c>
      <c r="D15318" t="s">
        <v>1045</v>
      </c>
      <c r="E15318" s="2">
        <v>44302.055960648147</v>
      </c>
      <c r="F15318" t="str">
        <f>VLOOKUP($B15319,Content1!$B$1:$D$1001,2,FALSE)</f>
        <v>video</v>
      </c>
      <c r="G15318" t="str">
        <f>VLOOKUP($B15319,Content1!$B$1:$D$1001,3,FALSE)</f>
        <v>culture</v>
      </c>
    </row>
    <row r="15319" spans="1:7" x14ac:dyDescent="0.35">
      <c r="A15319">
        <v>15923</v>
      </c>
      <c r="B15319" t="s">
        <v>646</v>
      </c>
      <c r="C15319">
        <f>VLOOKUP($D15319,'Reactions Type'!$B$1:$D$17,3,FALSE)</f>
        <v>0</v>
      </c>
      <c r="D15319" t="s">
        <v>1038</v>
      </c>
      <c r="E15319" s="2">
        <v>44202.681481481479</v>
      </c>
      <c r="F15319" t="str">
        <f>VLOOKUP($B15320,Content1!$B$1:$D$1001,2,FALSE)</f>
        <v>video</v>
      </c>
      <c r="G15319" t="str">
        <f>VLOOKUP($B15320,Content1!$B$1:$D$1001,3,FALSE)</f>
        <v>culture</v>
      </c>
    </row>
    <row r="15320" spans="1:7" x14ac:dyDescent="0.35">
      <c r="A15320">
        <v>15924</v>
      </c>
      <c r="B15320" t="s">
        <v>646</v>
      </c>
      <c r="C15320">
        <f>VLOOKUP($D15320,'Reactions Type'!$B$1:$D$17,3,FALSE)</f>
        <v>60</v>
      </c>
      <c r="D15320" t="s">
        <v>1051</v>
      </c>
      <c r="E15320" s="2">
        <v>44183.618275462963</v>
      </c>
      <c r="F15320" t="str">
        <f>VLOOKUP($B15321,Content1!$B$1:$D$1001,2,FALSE)</f>
        <v>video</v>
      </c>
      <c r="G15320" t="str">
        <f>VLOOKUP($B15321,Content1!$B$1:$D$1001,3,FALSE)</f>
        <v>culture</v>
      </c>
    </row>
    <row r="15321" spans="1:7" x14ac:dyDescent="0.35">
      <c r="A15321">
        <v>15925</v>
      </c>
      <c r="B15321" t="s">
        <v>646</v>
      </c>
      <c r="C15321">
        <f>VLOOKUP($D15321,'Reactions Type'!$B$1:$D$17,3,FALSE)</f>
        <v>65</v>
      </c>
      <c r="D15321" t="s">
        <v>1045</v>
      </c>
      <c r="E15321" s="2">
        <v>44268.561180555553</v>
      </c>
      <c r="F15321" t="str">
        <f>VLOOKUP($B15322,Content1!$B$1:$D$1001,2,FALSE)</f>
        <v>video</v>
      </c>
      <c r="G15321" t="str">
        <f>VLOOKUP($B15322,Content1!$B$1:$D$1001,3,FALSE)</f>
        <v>culture</v>
      </c>
    </row>
    <row r="15322" spans="1:7" x14ac:dyDescent="0.35">
      <c r="A15322">
        <v>15926</v>
      </c>
      <c r="B15322" t="s">
        <v>646</v>
      </c>
      <c r="C15322">
        <f>VLOOKUP($D15322,'Reactions Type'!$B$1:$D$17,3,FALSE)</f>
        <v>45</v>
      </c>
      <c r="D15322" t="s">
        <v>1048</v>
      </c>
      <c r="E15322" s="2">
        <v>44200.710601851853</v>
      </c>
      <c r="F15322" t="str">
        <f>VLOOKUP($B15323,Content1!$B$1:$D$1001,2,FALSE)</f>
        <v>video</v>
      </c>
      <c r="G15322" t="str">
        <f>VLOOKUP($B15323,Content1!$B$1:$D$1001,3,FALSE)</f>
        <v>culture</v>
      </c>
    </row>
    <row r="15323" spans="1:7" x14ac:dyDescent="0.35">
      <c r="A15323">
        <v>15927</v>
      </c>
      <c r="B15323" t="s">
        <v>646</v>
      </c>
      <c r="C15323">
        <f>VLOOKUP($D15323,'Reactions Type'!$B$1:$D$17,3,FALSE)</f>
        <v>12</v>
      </c>
      <c r="D15323" t="s">
        <v>1049</v>
      </c>
      <c r="E15323" s="2">
        <v>44243.464513888888</v>
      </c>
      <c r="F15323" t="str">
        <f>VLOOKUP($B15324,Content1!$B$1:$D$1001,2,FALSE)</f>
        <v>video</v>
      </c>
      <c r="G15323" t="str">
        <f>VLOOKUP($B15324,Content1!$B$1:$D$1001,3,FALSE)</f>
        <v>culture</v>
      </c>
    </row>
    <row r="15324" spans="1:7" x14ac:dyDescent="0.35">
      <c r="A15324">
        <v>15928</v>
      </c>
      <c r="B15324" t="s">
        <v>646</v>
      </c>
      <c r="C15324">
        <f>VLOOKUP($D15324,'Reactions Type'!$B$1:$D$17,3,FALSE)</f>
        <v>72</v>
      </c>
      <c r="D15324" t="s">
        <v>1053</v>
      </c>
      <c r="E15324" s="2">
        <v>44005.397534722222</v>
      </c>
      <c r="F15324" t="str">
        <f>VLOOKUP($B15325,Content1!$B$1:$D$1001,2,FALSE)</f>
        <v>video</v>
      </c>
      <c r="G15324" t="str">
        <f>VLOOKUP($B15325,Content1!$B$1:$D$1001,3,FALSE)</f>
        <v>culture</v>
      </c>
    </row>
    <row r="15325" spans="1:7" x14ac:dyDescent="0.35">
      <c r="A15325">
        <v>15929</v>
      </c>
      <c r="B15325" t="s">
        <v>646</v>
      </c>
      <c r="C15325">
        <f>VLOOKUP($D15325,'Reactions Type'!$B$1:$D$17,3,FALSE)</f>
        <v>12</v>
      </c>
      <c r="D15325" t="s">
        <v>1049</v>
      </c>
      <c r="E15325" s="2">
        <v>44351.258796296293</v>
      </c>
      <c r="F15325" t="str">
        <f>VLOOKUP($B15326,Content1!$B$1:$D$1001,2,FALSE)</f>
        <v>video</v>
      </c>
      <c r="G15325" t="str">
        <f>VLOOKUP($B15326,Content1!$B$1:$D$1001,3,FALSE)</f>
        <v>culture</v>
      </c>
    </row>
    <row r="15326" spans="1:7" x14ac:dyDescent="0.35">
      <c r="A15326">
        <v>15930</v>
      </c>
      <c r="B15326" t="s">
        <v>646</v>
      </c>
      <c r="C15326">
        <f>VLOOKUP($D15326,'Reactions Type'!$B$1:$D$17,3,FALSE)</f>
        <v>65</v>
      </c>
      <c r="D15326" t="s">
        <v>1045</v>
      </c>
      <c r="E15326" s="2">
        <v>44175.220312500001</v>
      </c>
      <c r="F15326" t="str">
        <f>VLOOKUP($B15327,Content1!$B$1:$D$1001,2,FALSE)</f>
        <v>video</v>
      </c>
      <c r="G15326" t="str">
        <f>VLOOKUP($B15327,Content1!$B$1:$D$1001,3,FALSE)</f>
        <v>culture</v>
      </c>
    </row>
    <row r="15327" spans="1:7" x14ac:dyDescent="0.35">
      <c r="A15327">
        <v>15931</v>
      </c>
      <c r="B15327" t="s">
        <v>646</v>
      </c>
      <c r="C15327">
        <f>VLOOKUP($D15327,'Reactions Type'!$B$1:$D$17,3,FALSE)</f>
        <v>50</v>
      </c>
      <c r="D15327" t="s">
        <v>1050</v>
      </c>
      <c r="E15327" s="2">
        <v>44183.538425925923</v>
      </c>
      <c r="F15327" t="str">
        <f>VLOOKUP($B15328,Content1!$B$1:$D$1001,2,FALSE)</f>
        <v>video</v>
      </c>
      <c r="G15327" t="str">
        <f>VLOOKUP($B15328,Content1!$B$1:$D$1001,3,FALSE)</f>
        <v>culture</v>
      </c>
    </row>
    <row r="15328" spans="1:7" x14ac:dyDescent="0.35">
      <c r="A15328">
        <v>15932</v>
      </c>
      <c r="B15328" t="s">
        <v>646</v>
      </c>
      <c r="C15328">
        <f>VLOOKUP($D15328,'Reactions Type'!$B$1:$D$17,3,FALSE)</f>
        <v>50</v>
      </c>
      <c r="D15328" t="s">
        <v>1050</v>
      </c>
      <c r="E15328" s="2">
        <v>44124.082337962966</v>
      </c>
      <c r="F15328" t="str">
        <f>VLOOKUP($B15329,Content1!$B$1:$D$1001,2,FALSE)</f>
        <v>video</v>
      </c>
      <c r="G15328" t="str">
        <f>VLOOKUP($B15329,Content1!$B$1:$D$1001,3,FALSE)</f>
        <v>culture</v>
      </c>
    </row>
    <row r="15329" spans="1:7" x14ac:dyDescent="0.35">
      <c r="A15329">
        <v>15933</v>
      </c>
      <c r="B15329" t="s">
        <v>646</v>
      </c>
      <c r="C15329">
        <f>VLOOKUP($D15329,'Reactions Type'!$B$1:$D$17,3,FALSE)</f>
        <v>35</v>
      </c>
      <c r="D15329" t="s">
        <v>1042</v>
      </c>
      <c r="E15329" s="2">
        <v>44214.336122685185</v>
      </c>
      <c r="F15329" t="str">
        <f>VLOOKUP($B15330,Content1!$B$1:$D$1001,2,FALSE)</f>
        <v>video</v>
      </c>
      <c r="G15329" t="str">
        <f>VLOOKUP($B15330,Content1!$B$1:$D$1001,3,FALSE)</f>
        <v>culture</v>
      </c>
    </row>
    <row r="15330" spans="1:7" x14ac:dyDescent="0.35">
      <c r="A15330">
        <v>15934</v>
      </c>
      <c r="B15330" t="s">
        <v>646</v>
      </c>
      <c r="C15330">
        <f>VLOOKUP($D15330,'Reactions Type'!$B$1:$D$17,3,FALSE)</f>
        <v>75</v>
      </c>
      <c r="D15330" t="s">
        <v>1047</v>
      </c>
      <c r="E15330" s="2">
        <v>44212.463425925926</v>
      </c>
      <c r="F15330" t="str">
        <f>VLOOKUP($B15331,Content1!$B$1:$D$1001,2,FALSE)</f>
        <v>video</v>
      </c>
      <c r="G15330" t="str">
        <f>VLOOKUP($B15331,Content1!$B$1:$D$1001,3,FALSE)</f>
        <v>culture</v>
      </c>
    </row>
    <row r="15331" spans="1:7" x14ac:dyDescent="0.35">
      <c r="A15331">
        <v>15935</v>
      </c>
      <c r="B15331" t="s">
        <v>646</v>
      </c>
      <c r="C15331">
        <f>VLOOKUP($D15331,'Reactions Type'!$B$1:$D$17,3,FALSE)</f>
        <v>72</v>
      </c>
      <c r="D15331" t="s">
        <v>1053</v>
      </c>
      <c r="E15331" s="2">
        <v>44211.43608796296</v>
      </c>
      <c r="F15331" t="str">
        <f>VLOOKUP($B15332,Content1!$B$1:$D$1001,2,FALSE)</f>
        <v>video</v>
      </c>
      <c r="G15331" t="str">
        <f>VLOOKUP($B15332,Content1!$B$1:$D$1001,3,FALSE)</f>
        <v>culture</v>
      </c>
    </row>
    <row r="15332" spans="1:7" x14ac:dyDescent="0.35">
      <c r="A15332">
        <v>15936</v>
      </c>
      <c r="B15332" t="s">
        <v>646</v>
      </c>
      <c r="C15332">
        <f>VLOOKUP($D15332,'Reactions Type'!$B$1:$D$17,3,FALSE)</f>
        <v>12</v>
      </c>
      <c r="D15332" t="s">
        <v>1049</v>
      </c>
      <c r="E15332" s="2">
        <v>44229.574004629627</v>
      </c>
      <c r="F15332" t="str">
        <f>VLOOKUP($B15333,Content1!$B$1:$D$1001,2,FALSE)</f>
        <v>audio</v>
      </c>
      <c r="G15332" t="str">
        <f>VLOOKUP($B15333,Content1!$B$1:$D$1001,3,FALSE)</f>
        <v>dogs</v>
      </c>
    </row>
    <row r="15333" spans="1:7" x14ac:dyDescent="0.35">
      <c r="A15333">
        <v>15938</v>
      </c>
      <c r="B15333" t="s">
        <v>647</v>
      </c>
      <c r="C15333">
        <f>VLOOKUP($D15333,'Reactions Type'!$B$1:$D$17,3,FALSE)</f>
        <v>5</v>
      </c>
      <c r="D15333" t="s">
        <v>1044</v>
      </c>
      <c r="E15333" s="2">
        <v>44177.386689814812</v>
      </c>
      <c r="F15333" t="str">
        <f>VLOOKUP($B15334,Content1!$B$1:$D$1001,2,FALSE)</f>
        <v>audio</v>
      </c>
      <c r="G15333" t="str">
        <f>VLOOKUP($B15334,Content1!$B$1:$D$1001,3,FALSE)</f>
        <v>dogs</v>
      </c>
    </row>
    <row r="15334" spans="1:7" x14ac:dyDescent="0.35">
      <c r="A15334">
        <v>15939</v>
      </c>
      <c r="B15334" t="s">
        <v>647</v>
      </c>
      <c r="C15334">
        <f>VLOOKUP($D15334,'Reactions Type'!$B$1:$D$17,3,FALSE)</f>
        <v>10</v>
      </c>
      <c r="D15334" t="s">
        <v>1039</v>
      </c>
      <c r="E15334" s="2">
        <v>44161.500636574077</v>
      </c>
      <c r="F15334" t="str">
        <f>VLOOKUP($B15335,Content1!$B$1:$D$1001,2,FALSE)</f>
        <v>audio</v>
      </c>
      <c r="G15334" t="str">
        <f>VLOOKUP($B15335,Content1!$B$1:$D$1001,3,FALSE)</f>
        <v>dogs</v>
      </c>
    </row>
    <row r="15335" spans="1:7" x14ac:dyDescent="0.35">
      <c r="A15335">
        <v>15940</v>
      </c>
      <c r="B15335" t="s">
        <v>647</v>
      </c>
      <c r="C15335">
        <f>VLOOKUP($D15335,'Reactions Type'!$B$1:$D$17,3,FALSE)</f>
        <v>12</v>
      </c>
      <c r="D15335" t="s">
        <v>1049</v>
      </c>
      <c r="E15335" s="2">
        <v>44172.626562500001</v>
      </c>
      <c r="F15335" t="str">
        <f>VLOOKUP($B15336,Content1!$B$1:$D$1001,2,FALSE)</f>
        <v>audio</v>
      </c>
      <c r="G15335" t="str">
        <f>VLOOKUP($B15336,Content1!$B$1:$D$1001,3,FALSE)</f>
        <v>dogs</v>
      </c>
    </row>
    <row r="15336" spans="1:7" x14ac:dyDescent="0.35">
      <c r="A15336">
        <v>15941</v>
      </c>
      <c r="B15336" t="s">
        <v>647</v>
      </c>
      <c r="C15336">
        <f>VLOOKUP($D15336,'Reactions Type'!$B$1:$D$17,3,FALSE)</f>
        <v>5</v>
      </c>
      <c r="D15336" t="s">
        <v>1044</v>
      </c>
      <c r="E15336" s="2">
        <v>44192.603310185186</v>
      </c>
      <c r="F15336" t="str">
        <f>VLOOKUP($B15337,Content1!$B$1:$D$1001,2,FALSE)</f>
        <v>audio</v>
      </c>
      <c r="G15336" t="str">
        <f>VLOOKUP($B15337,Content1!$B$1:$D$1001,3,FALSE)</f>
        <v>dogs</v>
      </c>
    </row>
    <row r="15337" spans="1:7" x14ac:dyDescent="0.35">
      <c r="A15337">
        <v>15942</v>
      </c>
      <c r="B15337" t="s">
        <v>647</v>
      </c>
      <c r="C15337">
        <f>VLOOKUP($D15337,'Reactions Type'!$B$1:$D$17,3,FALSE)</f>
        <v>0</v>
      </c>
      <c r="D15337" t="s">
        <v>1038</v>
      </c>
      <c r="E15337" s="2">
        <v>44083.560787037037</v>
      </c>
      <c r="F15337" t="str">
        <f>VLOOKUP($B15338,Content1!$B$1:$D$1001,2,FALSE)</f>
        <v>audio</v>
      </c>
      <c r="G15337" t="str">
        <f>VLOOKUP($B15338,Content1!$B$1:$D$1001,3,FALSE)</f>
        <v>dogs</v>
      </c>
    </row>
    <row r="15338" spans="1:7" x14ac:dyDescent="0.35">
      <c r="A15338">
        <v>15943</v>
      </c>
      <c r="B15338" t="s">
        <v>647</v>
      </c>
      <c r="C15338">
        <f>VLOOKUP($D15338,'Reactions Type'!$B$1:$D$17,3,FALSE)</f>
        <v>0</v>
      </c>
      <c r="D15338" t="s">
        <v>1038</v>
      </c>
      <c r="E15338" s="2">
        <v>44183.561111111114</v>
      </c>
      <c r="F15338" t="str">
        <f>VLOOKUP($B15339,Content1!$B$1:$D$1001,2,FALSE)</f>
        <v>photo</v>
      </c>
      <c r="G15338" t="str">
        <f>VLOOKUP($B15339,Content1!$B$1:$D$1001,3,FALSE)</f>
        <v>dogs</v>
      </c>
    </row>
    <row r="15339" spans="1:7" x14ac:dyDescent="0.35">
      <c r="A15339">
        <v>15945</v>
      </c>
      <c r="B15339" t="s">
        <v>648</v>
      </c>
      <c r="C15339">
        <f>VLOOKUP($D15339,'Reactions Type'!$B$1:$D$17,3,FALSE)</f>
        <v>0</v>
      </c>
      <c r="D15339" t="s">
        <v>1038</v>
      </c>
      <c r="E15339" s="2">
        <v>44225.854571759257</v>
      </c>
      <c r="F15339" t="str">
        <f>VLOOKUP($B15340,Content1!$B$1:$D$1001,2,FALSE)</f>
        <v>photo</v>
      </c>
      <c r="G15339" t="str">
        <f>VLOOKUP($B15340,Content1!$B$1:$D$1001,3,FALSE)</f>
        <v>dogs</v>
      </c>
    </row>
    <row r="15340" spans="1:7" x14ac:dyDescent="0.35">
      <c r="A15340">
        <v>15946</v>
      </c>
      <c r="B15340" t="s">
        <v>648</v>
      </c>
      <c r="C15340">
        <f>VLOOKUP($D15340,'Reactions Type'!$B$1:$D$17,3,FALSE)</f>
        <v>70</v>
      </c>
      <c r="D15340" t="s">
        <v>1052</v>
      </c>
      <c r="E15340" s="2">
        <v>44222.485682870371</v>
      </c>
      <c r="F15340" t="str">
        <f>VLOOKUP($B15341,Content1!$B$1:$D$1001,2,FALSE)</f>
        <v>photo</v>
      </c>
      <c r="G15340" t="str">
        <f>VLOOKUP($B15341,Content1!$B$1:$D$1001,3,FALSE)</f>
        <v>dogs</v>
      </c>
    </row>
    <row r="15341" spans="1:7" x14ac:dyDescent="0.35">
      <c r="A15341">
        <v>15947</v>
      </c>
      <c r="B15341" t="s">
        <v>648</v>
      </c>
      <c r="C15341">
        <f>VLOOKUP($D15341,'Reactions Type'!$B$1:$D$17,3,FALSE)</f>
        <v>70</v>
      </c>
      <c r="D15341" t="s">
        <v>1043</v>
      </c>
      <c r="E15341" s="2">
        <v>44178.182268518518</v>
      </c>
      <c r="F15341" t="str">
        <f>VLOOKUP($B15342,Content1!$B$1:$D$1001,2,FALSE)</f>
        <v>photo</v>
      </c>
      <c r="G15341" t="str">
        <f>VLOOKUP($B15342,Content1!$B$1:$D$1001,3,FALSE)</f>
        <v>dogs</v>
      </c>
    </row>
    <row r="15342" spans="1:7" x14ac:dyDescent="0.35">
      <c r="A15342">
        <v>15948</v>
      </c>
      <c r="B15342" t="s">
        <v>648</v>
      </c>
      <c r="C15342">
        <f>VLOOKUP($D15342,'Reactions Type'!$B$1:$D$17,3,FALSE)</f>
        <v>50</v>
      </c>
      <c r="D15342" t="s">
        <v>1050</v>
      </c>
      <c r="E15342" s="2">
        <v>44175.566689814812</v>
      </c>
      <c r="F15342" t="str">
        <f>VLOOKUP($B15343,Content1!$B$1:$D$1001,2,FALSE)</f>
        <v>audio</v>
      </c>
      <c r="G15342" t="str">
        <f>VLOOKUP($B15343,Content1!$B$1:$D$1001,3,FALSE)</f>
        <v>healthy eating</v>
      </c>
    </row>
    <row r="15343" spans="1:7" x14ac:dyDescent="0.35">
      <c r="A15343">
        <v>15950</v>
      </c>
      <c r="B15343" t="s">
        <v>649</v>
      </c>
      <c r="C15343">
        <f>VLOOKUP($D15343,'Reactions Type'!$B$1:$D$17,3,FALSE)</f>
        <v>72</v>
      </c>
      <c r="D15343" t="s">
        <v>1053</v>
      </c>
      <c r="E15343" s="2">
        <v>44099.830555555556</v>
      </c>
      <c r="F15343" t="str">
        <f>VLOOKUP($B15344,Content1!$B$1:$D$1001,2,FALSE)</f>
        <v>audio</v>
      </c>
      <c r="G15343" t="str">
        <f>VLOOKUP($B15344,Content1!$B$1:$D$1001,3,FALSE)</f>
        <v>healthy eating</v>
      </c>
    </row>
    <row r="15344" spans="1:7" x14ac:dyDescent="0.35">
      <c r="A15344">
        <v>15951</v>
      </c>
      <c r="B15344" t="s">
        <v>649</v>
      </c>
      <c r="C15344">
        <f>VLOOKUP($D15344,'Reactions Type'!$B$1:$D$17,3,FALSE)</f>
        <v>45</v>
      </c>
      <c r="D15344" t="s">
        <v>1048</v>
      </c>
      <c r="E15344" s="2">
        <v>44059.392245370371</v>
      </c>
      <c r="F15344" t="str">
        <f>VLOOKUP($B15345,Content1!$B$1:$D$1001,2,FALSE)</f>
        <v>audio</v>
      </c>
      <c r="G15344" t="str">
        <f>VLOOKUP($B15345,Content1!$B$1:$D$1001,3,FALSE)</f>
        <v>healthy eating</v>
      </c>
    </row>
    <row r="15345" spans="1:7" x14ac:dyDescent="0.35">
      <c r="A15345">
        <v>15952</v>
      </c>
      <c r="B15345" t="s">
        <v>649</v>
      </c>
      <c r="C15345">
        <f>VLOOKUP($D15345,'Reactions Type'!$B$1:$D$17,3,FALSE)</f>
        <v>12</v>
      </c>
      <c r="D15345" t="s">
        <v>1049</v>
      </c>
      <c r="E15345" s="2">
        <v>44330.25980324074</v>
      </c>
      <c r="F15345" t="str">
        <f>VLOOKUP($B15346,Content1!$B$1:$D$1001,2,FALSE)</f>
        <v>audio</v>
      </c>
      <c r="G15345" t="str">
        <f>VLOOKUP($B15346,Content1!$B$1:$D$1001,3,FALSE)</f>
        <v>healthy eating</v>
      </c>
    </row>
    <row r="15346" spans="1:7" x14ac:dyDescent="0.35">
      <c r="A15346">
        <v>15953</v>
      </c>
      <c r="B15346" t="s">
        <v>649</v>
      </c>
      <c r="C15346">
        <f>VLOOKUP($D15346,'Reactions Type'!$B$1:$D$17,3,FALSE)</f>
        <v>50</v>
      </c>
      <c r="D15346" t="s">
        <v>1050</v>
      </c>
      <c r="E15346" s="2">
        <v>44211.837939814817</v>
      </c>
      <c r="F15346" t="str">
        <f>VLOOKUP($B15347,Content1!$B$1:$D$1001,2,FALSE)</f>
        <v>audio</v>
      </c>
      <c r="G15346" t="str">
        <f>VLOOKUP($B15347,Content1!$B$1:$D$1001,3,FALSE)</f>
        <v>healthy eating</v>
      </c>
    </row>
    <row r="15347" spans="1:7" x14ac:dyDescent="0.35">
      <c r="A15347">
        <v>15954</v>
      </c>
      <c r="B15347" t="s">
        <v>649</v>
      </c>
      <c r="C15347">
        <f>VLOOKUP($D15347,'Reactions Type'!$B$1:$D$17,3,FALSE)</f>
        <v>15</v>
      </c>
      <c r="D15347" t="s">
        <v>1040</v>
      </c>
      <c r="E15347" s="2">
        <v>44325.719907407409</v>
      </c>
      <c r="F15347" t="str">
        <f>VLOOKUP($B15348,Content1!$B$1:$D$1001,2,FALSE)</f>
        <v>audio</v>
      </c>
      <c r="G15347" t="str">
        <f>VLOOKUP($B15348,Content1!$B$1:$D$1001,3,FALSE)</f>
        <v>healthy eating</v>
      </c>
    </row>
    <row r="15348" spans="1:7" x14ac:dyDescent="0.35">
      <c r="A15348">
        <v>15955</v>
      </c>
      <c r="B15348" t="s">
        <v>649</v>
      </c>
      <c r="C15348">
        <f>VLOOKUP($D15348,'Reactions Type'!$B$1:$D$17,3,FALSE)</f>
        <v>70</v>
      </c>
      <c r="D15348" t="s">
        <v>1043</v>
      </c>
      <c r="E15348" s="2">
        <v>44312.12023148148</v>
      </c>
      <c r="F15348" t="str">
        <f>VLOOKUP($B15349,Content1!$B$1:$D$1001,2,FALSE)</f>
        <v>audio</v>
      </c>
      <c r="G15348" t="str">
        <f>VLOOKUP($B15349,Content1!$B$1:$D$1001,3,FALSE)</f>
        <v>healthy eating</v>
      </c>
    </row>
    <row r="15349" spans="1:7" x14ac:dyDescent="0.35">
      <c r="A15349">
        <v>15956</v>
      </c>
      <c r="B15349" t="s">
        <v>649</v>
      </c>
      <c r="C15349">
        <f>VLOOKUP($D15349,'Reactions Type'!$B$1:$D$17,3,FALSE)</f>
        <v>72</v>
      </c>
      <c r="D15349" t="s">
        <v>1053</v>
      </c>
      <c r="E15349" s="2">
        <v>44032.362280092595</v>
      </c>
      <c r="F15349" t="str">
        <f>VLOOKUP($B15350,Content1!$B$1:$D$1001,2,FALSE)</f>
        <v>audio</v>
      </c>
      <c r="G15349" t="str">
        <f>VLOOKUP($B15350,Content1!$B$1:$D$1001,3,FALSE)</f>
        <v>healthy eating</v>
      </c>
    </row>
    <row r="15350" spans="1:7" x14ac:dyDescent="0.35">
      <c r="A15350">
        <v>15957</v>
      </c>
      <c r="B15350" t="s">
        <v>649</v>
      </c>
      <c r="C15350">
        <f>VLOOKUP($D15350,'Reactions Type'!$B$1:$D$17,3,FALSE)</f>
        <v>10</v>
      </c>
      <c r="D15350" t="s">
        <v>1039</v>
      </c>
      <c r="E15350" s="2">
        <v>44365.083368055559</v>
      </c>
      <c r="F15350" t="str">
        <f>VLOOKUP($B15351,Content1!$B$1:$D$1001,2,FALSE)</f>
        <v>audio</v>
      </c>
      <c r="G15350" t="str">
        <f>VLOOKUP($B15351,Content1!$B$1:$D$1001,3,FALSE)</f>
        <v>healthy eating</v>
      </c>
    </row>
    <row r="15351" spans="1:7" x14ac:dyDescent="0.35">
      <c r="A15351">
        <v>15958</v>
      </c>
      <c r="B15351" t="s">
        <v>649</v>
      </c>
      <c r="C15351">
        <f>VLOOKUP($D15351,'Reactions Type'!$B$1:$D$17,3,FALSE)</f>
        <v>12</v>
      </c>
      <c r="D15351" t="s">
        <v>1049</v>
      </c>
      <c r="E15351" s="2">
        <v>44115.396354166667</v>
      </c>
      <c r="F15351" t="str">
        <f>VLOOKUP($B15352,Content1!$B$1:$D$1001,2,FALSE)</f>
        <v>audio</v>
      </c>
      <c r="G15351" t="str">
        <f>VLOOKUP($B15352,Content1!$B$1:$D$1001,3,FALSE)</f>
        <v>healthy eating</v>
      </c>
    </row>
    <row r="15352" spans="1:7" x14ac:dyDescent="0.35">
      <c r="A15352">
        <v>15959</v>
      </c>
      <c r="B15352" t="s">
        <v>649</v>
      </c>
      <c r="C15352">
        <f>VLOOKUP($D15352,'Reactions Type'!$B$1:$D$17,3,FALSE)</f>
        <v>75</v>
      </c>
      <c r="D15352" t="s">
        <v>1047</v>
      </c>
      <c r="E15352" s="2">
        <v>44065.909490740742</v>
      </c>
      <c r="F15352" t="str">
        <f>VLOOKUP($B15353,Content1!$B$1:$D$1001,2,FALSE)</f>
        <v>audio</v>
      </c>
      <c r="G15352" t="str">
        <f>VLOOKUP($B15353,Content1!$B$1:$D$1001,3,FALSE)</f>
        <v>healthy eating</v>
      </c>
    </row>
    <row r="15353" spans="1:7" x14ac:dyDescent="0.35">
      <c r="A15353">
        <v>15960</v>
      </c>
      <c r="B15353" t="s">
        <v>649</v>
      </c>
      <c r="C15353">
        <f>VLOOKUP($D15353,'Reactions Type'!$B$1:$D$17,3,FALSE)</f>
        <v>35</v>
      </c>
      <c r="D15353" t="s">
        <v>1042</v>
      </c>
      <c r="E15353" s="2">
        <v>44136.561932870369</v>
      </c>
      <c r="F15353" t="str">
        <f>VLOOKUP($B15354,Content1!$B$1:$D$1001,2,FALSE)</f>
        <v>audio</v>
      </c>
      <c r="G15353" t="str">
        <f>VLOOKUP($B15354,Content1!$B$1:$D$1001,3,FALSE)</f>
        <v>healthy eating</v>
      </c>
    </row>
    <row r="15354" spans="1:7" x14ac:dyDescent="0.35">
      <c r="A15354">
        <v>15961</v>
      </c>
      <c r="B15354" t="s">
        <v>649</v>
      </c>
      <c r="C15354">
        <f>VLOOKUP($D15354,'Reactions Type'!$B$1:$D$17,3,FALSE)</f>
        <v>30</v>
      </c>
      <c r="D15354" t="s">
        <v>1041</v>
      </c>
      <c r="E15354" s="2">
        <v>44189.40011574074</v>
      </c>
      <c r="F15354" t="str">
        <f>VLOOKUP($B15355,Content1!$B$1:$D$1001,2,FALSE)</f>
        <v>audio</v>
      </c>
      <c r="G15354" t="str">
        <f>VLOOKUP($B15355,Content1!$B$1:$D$1001,3,FALSE)</f>
        <v>healthy eating</v>
      </c>
    </row>
    <row r="15355" spans="1:7" x14ac:dyDescent="0.35">
      <c r="A15355">
        <v>15962</v>
      </c>
      <c r="B15355" t="s">
        <v>649</v>
      </c>
      <c r="C15355">
        <f>VLOOKUP($D15355,'Reactions Type'!$B$1:$D$17,3,FALSE)</f>
        <v>0</v>
      </c>
      <c r="D15355" t="s">
        <v>1038</v>
      </c>
      <c r="E15355" s="2">
        <v>44074.525949074072</v>
      </c>
      <c r="F15355" t="str">
        <f>VLOOKUP($B15356,Content1!$B$1:$D$1001,2,FALSE)</f>
        <v>audio</v>
      </c>
      <c r="G15355" t="str">
        <f>VLOOKUP($B15356,Content1!$B$1:$D$1001,3,FALSE)</f>
        <v>healthy eating</v>
      </c>
    </row>
    <row r="15356" spans="1:7" x14ac:dyDescent="0.35">
      <c r="A15356">
        <v>15963</v>
      </c>
      <c r="B15356" t="s">
        <v>649</v>
      </c>
      <c r="C15356">
        <f>VLOOKUP($D15356,'Reactions Type'!$B$1:$D$17,3,FALSE)</f>
        <v>70</v>
      </c>
      <c r="D15356" t="s">
        <v>1052</v>
      </c>
      <c r="E15356" s="2">
        <v>44121.462187500001</v>
      </c>
      <c r="F15356" t="str">
        <f>VLOOKUP($B15357,Content1!$B$1:$D$1001,2,FALSE)</f>
        <v>audio</v>
      </c>
      <c r="G15356" t="str">
        <f>VLOOKUP($B15357,Content1!$B$1:$D$1001,3,FALSE)</f>
        <v>healthy eating</v>
      </c>
    </row>
    <row r="15357" spans="1:7" x14ac:dyDescent="0.35">
      <c r="A15357">
        <v>15964</v>
      </c>
      <c r="B15357" t="s">
        <v>649</v>
      </c>
      <c r="C15357">
        <f>VLOOKUP($D15357,'Reactions Type'!$B$1:$D$17,3,FALSE)</f>
        <v>20</v>
      </c>
      <c r="D15357" t="s">
        <v>1046</v>
      </c>
      <c r="E15357" s="2">
        <v>44293.958738425928</v>
      </c>
      <c r="F15357" t="str">
        <f>VLOOKUP($B15358,Content1!$B$1:$D$1001,2,FALSE)</f>
        <v>audio</v>
      </c>
      <c r="G15357" t="str">
        <f>VLOOKUP($B15358,Content1!$B$1:$D$1001,3,FALSE)</f>
        <v>healthy eating</v>
      </c>
    </row>
    <row r="15358" spans="1:7" x14ac:dyDescent="0.35">
      <c r="A15358">
        <v>15965</v>
      </c>
      <c r="B15358" t="s">
        <v>649</v>
      </c>
      <c r="C15358">
        <f>VLOOKUP($D15358,'Reactions Type'!$B$1:$D$17,3,FALSE)</f>
        <v>75</v>
      </c>
      <c r="D15358" t="s">
        <v>1047</v>
      </c>
      <c r="E15358" s="2">
        <v>44303.166689814818</v>
      </c>
      <c r="F15358" t="str">
        <f>VLOOKUP($B15359,Content1!$B$1:$D$1001,2,FALSE)</f>
        <v>audio</v>
      </c>
      <c r="G15358" t="str">
        <f>VLOOKUP($B15359,Content1!$B$1:$D$1001,3,FALSE)</f>
        <v>healthy eating</v>
      </c>
    </row>
    <row r="15359" spans="1:7" x14ac:dyDescent="0.35">
      <c r="A15359">
        <v>15966</v>
      </c>
      <c r="B15359" t="s">
        <v>649</v>
      </c>
      <c r="C15359">
        <f>VLOOKUP($D15359,'Reactions Type'!$B$1:$D$17,3,FALSE)</f>
        <v>5</v>
      </c>
      <c r="D15359" t="s">
        <v>1044</v>
      </c>
      <c r="E15359" s="2">
        <v>44235.312303240738</v>
      </c>
      <c r="F15359" t="str">
        <f>VLOOKUP($B15360,Content1!$B$1:$D$1001,2,FALSE)</f>
        <v>audio</v>
      </c>
      <c r="G15359" t="str">
        <f>VLOOKUP($B15360,Content1!$B$1:$D$1001,3,FALSE)</f>
        <v>healthy eating</v>
      </c>
    </row>
    <row r="15360" spans="1:7" x14ac:dyDescent="0.35">
      <c r="A15360">
        <v>15967</v>
      </c>
      <c r="B15360" t="s">
        <v>649</v>
      </c>
      <c r="C15360">
        <f>VLOOKUP($D15360,'Reactions Type'!$B$1:$D$17,3,FALSE)</f>
        <v>5</v>
      </c>
      <c r="D15360" t="s">
        <v>1044</v>
      </c>
      <c r="E15360" s="2">
        <v>44227.532534722224</v>
      </c>
      <c r="F15360" t="str">
        <f>VLOOKUP($B15361,Content1!$B$1:$D$1001,2,FALSE)</f>
        <v>audio</v>
      </c>
      <c r="G15360" t="str">
        <f>VLOOKUP($B15361,Content1!$B$1:$D$1001,3,FALSE)</f>
        <v>healthy eating</v>
      </c>
    </row>
    <row r="15361" spans="1:7" x14ac:dyDescent="0.35">
      <c r="A15361">
        <v>15968</v>
      </c>
      <c r="B15361" t="s">
        <v>649</v>
      </c>
      <c r="C15361">
        <f>VLOOKUP($D15361,'Reactions Type'!$B$1:$D$17,3,FALSE)</f>
        <v>12</v>
      </c>
      <c r="D15361" t="s">
        <v>1049</v>
      </c>
      <c r="E15361" s="2">
        <v>44092.477650462963</v>
      </c>
      <c r="F15361" t="str">
        <f>VLOOKUP($B15362,Content1!$B$1:$D$1001,2,FALSE)</f>
        <v>audio</v>
      </c>
      <c r="G15361" t="str">
        <f>VLOOKUP($B15362,Content1!$B$1:$D$1001,3,FALSE)</f>
        <v>healthy eating</v>
      </c>
    </row>
    <row r="15362" spans="1:7" x14ac:dyDescent="0.35">
      <c r="A15362">
        <v>15969</v>
      </c>
      <c r="B15362" t="s">
        <v>649</v>
      </c>
      <c r="C15362">
        <f>VLOOKUP($D15362,'Reactions Type'!$B$1:$D$17,3,FALSE)</f>
        <v>70</v>
      </c>
      <c r="D15362" t="s">
        <v>1052</v>
      </c>
      <c r="E15362" s="2">
        <v>44107.082997685182</v>
      </c>
      <c r="F15362" t="str">
        <f>VLOOKUP($B15363,Content1!$B$1:$D$1001,2,FALSE)</f>
        <v>audio</v>
      </c>
      <c r="G15362" t="str">
        <f>VLOOKUP($B15363,Content1!$B$1:$D$1001,3,FALSE)</f>
        <v>healthy eating</v>
      </c>
    </row>
    <row r="15363" spans="1:7" x14ac:dyDescent="0.35">
      <c r="A15363">
        <v>15970</v>
      </c>
      <c r="B15363" t="s">
        <v>649</v>
      </c>
      <c r="C15363">
        <f>VLOOKUP($D15363,'Reactions Type'!$B$1:$D$17,3,FALSE)</f>
        <v>65</v>
      </c>
      <c r="D15363" t="s">
        <v>1045</v>
      </c>
      <c r="E15363" s="2">
        <v>44195.460057870368</v>
      </c>
      <c r="F15363" t="str">
        <f>VLOOKUP($B15364,Content1!$B$1:$D$1001,2,FALSE)</f>
        <v>audio</v>
      </c>
      <c r="G15363" t="str">
        <f>VLOOKUP($B15364,Content1!$B$1:$D$1001,3,FALSE)</f>
        <v>healthy eating</v>
      </c>
    </row>
    <row r="15364" spans="1:7" x14ac:dyDescent="0.35">
      <c r="A15364">
        <v>15971</v>
      </c>
      <c r="B15364" t="s">
        <v>649</v>
      </c>
      <c r="C15364">
        <f>VLOOKUP($D15364,'Reactions Type'!$B$1:$D$17,3,FALSE)</f>
        <v>45</v>
      </c>
      <c r="D15364" t="s">
        <v>1048</v>
      </c>
      <c r="E15364" s="2">
        <v>44080.534756944442</v>
      </c>
      <c r="F15364" t="str">
        <f>VLOOKUP($B15365,Content1!$B$1:$D$1001,2,FALSE)</f>
        <v>audio</v>
      </c>
      <c r="G15364" t="str">
        <f>VLOOKUP($B15365,Content1!$B$1:$D$1001,3,FALSE)</f>
        <v>healthy eating</v>
      </c>
    </row>
    <row r="15365" spans="1:7" x14ac:dyDescent="0.35">
      <c r="A15365">
        <v>15972</v>
      </c>
      <c r="B15365" t="s">
        <v>649</v>
      </c>
      <c r="C15365">
        <f>VLOOKUP($D15365,'Reactions Type'!$B$1:$D$17,3,FALSE)</f>
        <v>72</v>
      </c>
      <c r="D15365" t="s">
        <v>1053</v>
      </c>
      <c r="E15365" s="2">
        <v>44304.821111111109</v>
      </c>
      <c r="F15365" t="str">
        <f>VLOOKUP($B15366,Content1!$B$1:$D$1001,2,FALSE)</f>
        <v>audio</v>
      </c>
      <c r="G15365" t="str">
        <f>VLOOKUP($B15366,Content1!$B$1:$D$1001,3,FALSE)</f>
        <v>healthy eating</v>
      </c>
    </row>
    <row r="15366" spans="1:7" x14ac:dyDescent="0.35">
      <c r="A15366">
        <v>15973</v>
      </c>
      <c r="B15366" t="s">
        <v>649</v>
      </c>
      <c r="C15366">
        <f>VLOOKUP($D15366,'Reactions Type'!$B$1:$D$17,3,FALSE)</f>
        <v>75</v>
      </c>
      <c r="D15366" t="s">
        <v>1047</v>
      </c>
      <c r="E15366" s="2">
        <v>44016.112719907411</v>
      </c>
      <c r="F15366" t="str">
        <f>VLOOKUP($B15367,Content1!$B$1:$D$1001,2,FALSE)</f>
        <v>audio</v>
      </c>
      <c r="G15366" t="str">
        <f>VLOOKUP($B15367,Content1!$B$1:$D$1001,3,FALSE)</f>
        <v>healthy eating</v>
      </c>
    </row>
    <row r="15367" spans="1:7" x14ac:dyDescent="0.35">
      <c r="A15367">
        <v>15974</v>
      </c>
      <c r="B15367" t="s">
        <v>649</v>
      </c>
      <c r="C15367">
        <f>VLOOKUP($D15367,'Reactions Type'!$B$1:$D$17,3,FALSE)</f>
        <v>35</v>
      </c>
      <c r="D15367" t="s">
        <v>1042</v>
      </c>
      <c r="E15367" s="2">
        <v>44286.722314814811</v>
      </c>
      <c r="F15367" t="str">
        <f>VLOOKUP($B15368,Content1!$B$1:$D$1001,2,FALSE)</f>
        <v>audio</v>
      </c>
      <c r="G15367" t="str">
        <f>VLOOKUP($B15368,Content1!$B$1:$D$1001,3,FALSE)</f>
        <v>healthy eating</v>
      </c>
    </row>
    <row r="15368" spans="1:7" x14ac:dyDescent="0.35">
      <c r="A15368">
        <v>15975</v>
      </c>
      <c r="B15368" t="s">
        <v>649</v>
      </c>
      <c r="C15368">
        <f>VLOOKUP($D15368,'Reactions Type'!$B$1:$D$17,3,FALSE)</f>
        <v>15</v>
      </c>
      <c r="D15368" t="s">
        <v>1040</v>
      </c>
      <c r="E15368" s="2">
        <v>44137.219421296293</v>
      </c>
      <c r="F15368" t="str">
        <f>VLOOKUP($B15369,Content1!$B$1:$D$1001,2,FALSE)</f>
        <v>audio</v>
      </c>
      <c r="G15368" t="str">
        <f>VLOOKUP($B15369,Content1!$B$1:$D$1001,3,FALSE)</f>
        <v>healthy eating</v>
      </c>
    </row>
    <row r="15369" spans="1:7" x14ac:dyDescent="0.35">
      <c r="A15369">
        <v>15976</v>
      </c>
      <c r="B15369" t="s">
        <v>649</v>
      </c>
      <c r="C15369">
        <f>VLOOKUP($D15369,'Reactions Type'!$B$1:$D$17,3,FALSE)</f>
        <v>15</v>
      </c>
      <c r="D15369" t="s">
        <v>1040</v>
      </c>
      <c r="E15369" s="2">
        <v>44302.839756944442</v>
      </c>
      <c r="F15369" t="str">
        <f>VLOOKUP($B15370,Content1!$B$1:$D$1001,2,FALSE)</f>
        <v>audio</v>
      </c>
      <c r="G15369" t="str">
        <f>VLOOKUP($B15370,Content1!$B$1:$D$1001,3,FALSE)</f>
        <v>healthy eating</v>
      </c>
    </row>
    <row r="15370" spans="1:7" x14ac:dyDescent="0.35">
      <c r="A15370">
        <v>15977</v>
      </c>
      <c r="B15370" t="s">
        <v>649</v>
      </c>
      <c r="C15370">
        <f>VLOOKUP($D15370,'Reactions Type'!$B$1:$D$17,3,FALSE)</f>
        <v>45</v>
      </c>
      <c r="D15370" t="s">
        <v>1048</v>
      </c>
      <c r="E15370" s="2">
        <v>44319.256828703707</v>
      </c>
      <c r="F15370" t="str">
        <f>VLOOKUP($B15371,Content1!$B$1:$D$1001,2,FALSE)</f>
        <v>audio</v>
      </c>
      <c r="G15370" t="str">
        <f>VLOOKUP($B15371,Content1!$B$1:$D$1001,3,FALSE)</f>
        <v>healthy eating</v>
      </c>
    </row>
    <row r="15371" spans="1:7" x14ac:dyDescent="0.35">
      <c r="A15371">
        <v>15978</v>
      </c>
      <c r="B15371" t="s">
        <v>649</v>
      </c>
      <c r="C15371">
        <f>VLOOKUP($D15371,'Reactions Type'!$B$1:$D$17,3,FALSE)</f>
        <v>30</v>
      </c>
      <c r="D15371" t="s">
        <v>1041</v>
      </c>
      <c r="E15371" s="2">
        <v>44005.400127314817</v>
      </c>
      <c r="F15371" t="str">
        <f>VLOOKUP($B15372,Content1!$B$1:$D$1001,2,FALSE)</f>
        <v>audio</v>
      </c>
      <c r="G15371" t="str">
        <f>VLOOKUP($B15372,Content1!$B$1:$D$1001,3,FALSE)</f>
        <v>healthy eating</v>
      </c>
    </row>
    <row r="15372" spans="1:7" x14ac:dyDescent="0.35">
      <c r="A15372">
        <v>15979</v>
      </c>
      <c r="B15372" t="s">
        <v>649</v>
      </c>
      <c r="C15372">
        <f>VLOOKUP($D15372,'Reactions Type'!$B$1:$D$17,3,FALSE)</f>
        <v>60</v>
      </c>
      <c r="D15372" t="s">
        <v>1051</v>
      </c>
      <c r="E15372" s="2">
        <v>44001.473124999997</v>
      </c>
      <c r="F15372" t="str">
        <f>VLOOKUP($B15373,Content1!$B$1:$D$1001,2,FALSE)</f>
        <v>audio</v>
      </c>
      <c r="G15372" t="str">
        <f>VLOOKUP($B15373,Content1!$B$1:$D$1001,3,FALSE)</f>
        <v>healthy eating</v>
      </c>
    </row>
    <row r="15373" spans="1:7" x14ac:dyDescent="0.35">
      <c r="A15373">
        <v>15980</v>
      </c>
      <c r="B15373" t="s">
        <v>649</v>
      </c>
      <c r="C15373">
        <f>VLOOKUP($D15373,'Reactions Type'!$B$1:$D$17,3,FALSE)</f>
        <v>75</v>
      </c>
      <c r="D15373" t="s">
        <v>1047</v>
      </c>
      <c r="E15373" s="2">
        <v>44098.379675925928</v>
      </c>
      <c r="F15373" t="str">
        <f>VLOOKUP($B15374,Content1!$B$1:$D$1001,2,FALSE)</f>
        <v>audio</v>
      </c>
      <c r="G15373" t="str">
        <f>VLOOKUP($B15374,Content1!$B$1:$D$1001,3,FALSE)</f>
        <v>healthy eating</v>
      </c>
    </row>
    <row r="15374" spans="1:7" x14ac:dyDescent="0.35">
      <c r="A15374">
        <v>15981</v>
      </c>
      <c r="B15374" t="s">
        <v>649</v>
      </c>
      <c r="C15374">
        <f>VLOOKUP($D15374,'Reactions Type'!$B$1:$D$17,3,FALSE)</f>
        <v>12</v>
      </c>
      <c r="D15374" t="s">
        <v>1049</v>
      </c>
      <c r="E15374" s="2">
        <v>44170.584374999999</v>
      </c>
      <c r="F15374" t="str">
        <f>VLOOKUP($B15375,Content1!$B$1:$D$1001,2,FALSE)</f>
        <v>audio</v>
      </c>
      <c r="G15374" t="str">
        <f>VLOOKUP($B15375,Content1!$B$1:$D$1001,3,FALSE)</f>
        <v>healthy eating</v>
      </c>
    </row>
    <row r="15375" spans="1:7" x14ac:dyDescent="0.35">
      <c r="A15375">
        <v>15982</v>
      </c>
      <c r="B15375" t="s">
        <v>649</v>
      </c>
      <c r="C15375">
        <f>VLOOKUP($D15375,'Reactions Type'!$B$1:$D$17,3,FALSE)</f>
        <v>12</v>
      </c>
      <c r="D15375" t="s">
        <v>1049</v>
      </c>
      <c r="E15375" s="2">
        <v>44187.639409722222</v>
      </c>
      <c r="F15375" t="str">
        <f>VLOOKUP($B15376,Content1!$B$1:$D$1001,2,FALSE)</f>
        <v>audio</v>
      </c>
      <c r="G15375" t="str">
        <f>VLOOKUP($B15376,Content1!$B$1:$D$1001,3,FALSE)</f>
        <v>healthy eating</v>
      </c>
    </row>
    <row r="15376" spans="1:7" x14ac:dyDescent="0.35">
      <c r="A15376">
        <v>15983</v>
      </c>
      <c r="B15376" t="s">
        <v>649</v>
      </c>
      <c r="C15376">
        <f>VLOOKUP($D15376,'Reactions Type'!$B$1:$D$17,3,FALSE)</f>
        <v>70</v>
      </c>
      <c r="D15376" t="s">
        <v>1043</v>
      </c>
      <c r="E15376" s="2">
        <v>44015.266481481478</v>
      </c>
      <c r="F15376" t="str">
        <f>VLOOKUP($B15377,Content1!$B$1:$D$1001,2,FALSE)</f>
        <v>audio</v>
      </c>
      <c r="G15376" t="str">
        <f>VLOOKUP($B15377,Content1!$B$1:$D$1001,3,FALSE)</f>
        <v>healthy eating</v>
      </c>
    </row>
    <row r="15377" spans="1:7" x14ac:dyDescent="0.35">
      <c r="A15377">
        <v>15984</v>
      </c>
      <c r="B15377" t="s">
        <v>649</v>
      </c>
      <c r="C15377">
        <f>VLOOKUP($D15377,'Reactions Type'!$B$1:$D$17,3,FALSE)</f>
        <v>60</v>
      </c>
      <c r="D15377" t="s">
        <v>1051</v>
      </c>
      <c r="E15377" s="2">
        <v>44257.572453703702</v>
      </c>
      <c r="F15377" t="str">
        <f>VLOOKUP($B15378,Content1!$B$1:$D$1001,2,FALSE)</f>
        <v>audio</v>
      </c>
      <c r="G15377" t="str">
        <f>VLOOKUP($B15378,Content1!$B$1:$D$1001,3,FALSE)</f>
        <v>healthy eating</v>
      </c>
    </row>
    <row r="15378" spans="1:7" x14ac:dyDescent="0.35">
      <c r="A15378">
        <v>15985</v>
      </c>
      <c r="B15378" t="s">
        <v>649</v>
      </c>
      <c r="C15378">
        <f>VLOOKUP($D15378,'Reactions Type'!$B$1:$D$17,3,FALSE)</f>
        <v>5</v>
      </c>
      <c r="D15378" t="s">
        <v>1044</v>
      </c>
      <c r="E15378" s="2">
        <v>44006.490300925929</v>
      </c>
      <c r="F15378" t="str">
        <f>VLOOKUP($B15379,Content1!$B$1:$D$1001,2,FALSE)</f>
        <v>audio</v>
      </c>
      <c r="G15378" t="str">
        <f>VLOOKUP($B15379,Content1!$B$1:$D$1001,3,FALSE)</f>
        <v>healthy eating</v>
      </c>
    </row>
    <row r="15379" spans="1:7" x14ac:dyDescent="0.35">
      <c r="A15379">
        <v>15986</v>
      </c>
      <c r="B15379" t="s">
        <v>649</v>
      </c>
      <c r="C15379">
        <f>VLOOKUP($D15379,'Reactions Type'!$B$1:$D$17,3,FALSE)</f>
        <v>70</v>
      </c>
      <c r="D15379" t="s">
        <v>1043</v>
      </c>
      <c r="E15379" s="2">
        <v>44345.518750000003</v>
      </c>
      <c r="F15379" t="str">
        <f>VLOOKUP($B15380,Content1!$B$1:$D$1001,2,FALSE)</f>
        <v>audio</v>
      </c>
      <c r="G15379" t="str">
        <f>VLOOKUP($B15380,Content1!$B$1:$D$1001,3,FALSE)</f>
        <v>healthy eating</v>
      </c>
    </row>
    <row r="15380" spans="1:7" x14ac:dyDescent="0.35">
      <c r="A15380">
        <v>15987</v>
      </c>
      <c r="B15380" t="s">
        <v>649</v>
      </c>
      <c r="C15380">
        <f>VLOOKUP($D15380,'Reactions Type'!$B$1:$D$17,3,FALSE)</f>
        <v>60</v>
      </c>
      <c r="D15380" t="s">
        <v>1051</v>
      </c>
      <c r="E15380" s="2">
        <v>44140.238113425927</v>
      </c>
      <c r="F15380" t="str">
        <f>VLOOKUP($B15381,Content1!$B$1:$D$1001,2,FALSE)</f>
        <v>audio</v>
      </c>
      <c r="G15380" t="str">
        <f>VLOOKUP($B15381,Content1!$B$1:$D$1001,3,FALSE)</f>
        <v>healthy eating</v>
      </c>
    </row>
    <row r="15381" spans="1:7" x14ac:dyDescent="0.35">
      <c r="A15381">
        <v>15988</v>
      </c>
      <c r="B15381" t="s">
        <v>649</v>
      </c>
      <c r="C15381">
        <f>VLOOKUP($D15381,'Reactions Type'!$B$1:$D$17,3,FALSE)</f>
        <v>20</v>
      </c>
      <c r="D15381" t="s">
        <v>1046</v>
      </c>
      <c r="E15381" s="2">
        <v>44003.42931712963</v>
      </c>
      <c r="F15381" t="str">
        <f>VLOOKUP($B15382,Content1!$B$1:$D$1001,2,FALSE)</f>
        <v>audio</v>
      </c>
      <c r="G15381" t="str">
        <f>VLOOKUP($B15382,Content1!$B$1:$D$1001,3,FALSE)</f>
        <v>healthy eating</v>
      </c>
    </row>
    <row r="15382" spans="1:7" x14ac:dyDescent="0.35">
      <c r="A15382">
        <v>15989</v>
      </c>
      <c r="B15382" t="s">
        <v>649</v>
      </c>
      <c r="C15382">
        <f>VLOOKUP($D15382,'Reactions Type'!$B$1:$D$17,3,FALSE)</f>
        <v>72</v>
      </c>
      <c r="D15382" t="s">
        <v>1053</v>
      </c>
      <c r="E15382" s="2">
        <v>44221.479143518518</v>
      </c>
      <c r="F15382" t="str">
        <f>VLOOKUP($B15383,Content1!$B$1:$D$1001,2,FALSE)</f>
        <v>audio</v>
      </c>
      <c r="G15382" t="str">
        <f>VLOOKUP($B15383,Content1!$B$1:$D$1001,3,FALSE)</f>
        <v>healthy eating</v>
      </c>
    </row>
    <row r="15383" spans="1:7" x14ac:dyDescent="0.35">
      <c r="A15383">
        <v>15990</v>
      </c>
      <c r="B15383" t="s">
        <v>649</v>
      </c>
      <c r="C15383">
        <f>VLOOKUP($D15383,'Reactions Type'!$B$1:$D$17,3,FALSE)</f>
        <v>60</v>
      </c>
      <c r="D15383" t="s">
        <v>1051</v>
      </c>
      <c r="E15383" s="2">
        <v>44038.636990740742</v>
      </c>
      <c r="F15383" t="str">
        <f>VLOOKUP($B15384,Content1!$B$1:$D$1001,2,FALSE)</f>
        <v>audio</v>
      </c>
      <c r="G15383" t="str">
        <f>VLOOKUP($B15384,Content1!$B$1:$D$1001,3,FALSE)</f>
        <v>healthy eating</v>
      </c>
    </row>
    <row r="15384" spans="1:7" x14ac:dyDescent="0.35">
      <c r="A15384">
        <v>15991</v>
      </c>
      <c r="B15384" t="s">
        <v>649</v>
      </c>
      <c r="C15384">
        <f>VLOOKUP($D15384,'Reactions Type'!$B$1:$D$17,3,FALSE)</f>
        <v>30</v>
      </c>
      <c r="D15384" t="s">
        <v>1041</v>
      </c>
      <c r="E15384" s="2">
        <v>44017.698750000003</v>
      </c>
      <c r="F15384" t="str">
        <f>VLOOKUP($B15385,Content1!$B$1:$D$1001,2,FALSE)</f>
        <v>audio</v>
      </c>
      <c r="G15384" t="str">
        <f>VLOOKUP($B15385,Content1!$B$1:$D$1001,3,FALSE)</f>
        <v>healthy eating</v>
      </c>
    </row>
    <row r="15385" spans="1:7" x14ac:dyDescent="0.35">
      <c r="A15385">
        <v>15992</v>
      </c>
      <c r="B15385" t="s">
        <v>649</v>
      </c>
      <c r="C15385">
        <f>VLOOKUP($D15385,'Reactions Type'!$B$1:$D$17,3,FALSE)</f>
        <v>70</v>
      </c>
      <c r="D15385" t="s">
        <v>1052</v>
      </c>
      <c r="E15385" s="2">
        <v>44245.396365740744</v>
      </c>
      <c r="F15385" t="str">
        <f>VLOOKUP($B15386,Content1!$B$1:$D$1001,2,FALSE)</f>
        <v>audio</v>
      </c>
      <c r="G15385" t="str">
        <f>VLOOKUP($B15386,Content1!$B$1:$D$1001,3,FALSE)</f>
        <v>healthy eating</v>
      </c>
    </row>
    <row r="15386" spans="1:7" x14ac:dyDescent="0.35">
      <c r="A15386">
        <v>15993</v>
      </c>
      <c r="B15386" t="s">
        <v>649</v>
      </c>
      <c r="C15386">
        <f>VLOOKUP($D15386,'Reactions Type'!$B$1:$D$17,3,FALSE)</f>
        <v>50</v>
      </c>
      <c r="D15386" t="s">
        <v>1050</v>
      </c>
      <c r="E15386" s="2">
        <v>44312.513206018521</v>
      </c>
      <c r="F15386" t="str">
        <f>VLOOKUP($B15387,Content1!$B$1:$D$1001,2,FALSE)</f>
        <v>audio</v>
      </c>
      <c r="G15386" t="str">
        <f>VLOOKUP($B15387,Content1!$B$1:$D$1001,3,FALSE)</f>
        <v>healthy eating</v>
      </c>
    </row>
    <row r="15387" spans="1:7" x14ac:dyDescent="0.35">
      <c r="A15387">
        <v>15994</v>
      </c>
      <c r="B15387" t="s">
        <v>649</v>
      </c>
      <c r="C15387">
        <f>VLOOKUP($D15387,'Reactions Type'!$B$1:$D$17,3,FALSE)</f>
        <v>70</v>
      </c>
      <c r="D15387" t="s">
        <v>1052</v>
      </c>
      <c r="E15387" s="2">
        <v>44016.703032407408</v>
      </c>
      <c r="F15387" t="str">
        <f>VLOOKUP($B15388,Content1!$B$1:$D$1001,2,FALSE)</f>
        <v>audio</v>
      </c>
      <c r="G15387" t="str">
        <f>VLOOKUP($B15388,Content1!$B$1:$D$1001,3,FALSE)</f>
        <v>healthy eating</v>
      </c>
    </row>
    <row r="15388" spans="1:7" x14ac:dyDescent="0.35">
      <c r="A15388">
        <v>15995</v>
      </c>
      <c r="B15388" t="s">
        <v>649</v>
      </c>
      <c r="C15388">
        <f>VLOOKUP($D15388,'Reactions Type'!$B$1:$D$17,3,FALSE)</f>
        <v>65</v>
      </c>
      <c r="D15388" t="s">
        <v>1045</v>
      </c>
      <c r="E15388" s="2">
        <v>44183.603067129632</v>
      </c>
      <c r="F15388" t="str">
        <f>VLOOKUP($B15389,Content1!$B$1:$D$1001,2,FALSE)</f>
        <v>photo</v>
      </c>
      <c r="G15388" t="str">
        <f>VLOOKUP($B15389,Content1!$B$1:$D$1001,3,FALSE)</f>
        <v>technology</v>
      </c>
    </row>
    <row r="15389" spans="1:7" x14ac:dyDescent="0.35">
      <c r="A15389">
        <v>15997</v>
      </c>
      <c r="B15389" t="s">
        <v>650</v>
      </c>
      <c r="C15389">
        <f>VLOOKUP($D15389,'Reactions Type'!$B$1:$D$17,3,FALSE)</f>
        <v>15</v>
      </c>
      <c r="D15389" t="s">
        <v>1040</v>
      </c>
      <c r="E15389" s="2">
        <v>44004.565370370372</v>
      </c>
      <c r="F15389" t="str">
        <f>VLOOKUP($B15390,Content1!$B$1:$D$1001,2,FALSE)</f>
        <v>photo</v>
      </c>
      <c r="G15389" t="str">
        <f>VLOOKUP($B15390,Content1!$B$1:$D$1001,3,FALSE)</f>
        <v>technology</v>
      </c>
    </row>
    <row r="15390" spans="1:7" x14ac:dyDescent="0.35">
      <c r="A15390">
        <v>15998</v>
      </c>
      <c r="B15390" t="s">
        <v>650</v>
      </c>
      <c r="C15390">
        <f>VLOOKUP($D15390,'Reactions Type'!$B$1:$D$17,3,FALSE)</f>
        <v>30</v>
      </c>
      <c r="D15390" t="s">
        <v>1041</v>
      </c>
      <c r="E15390" s="2">
        <v>44160.292268518519</v>
      </c>
      <c r="F15390" t="str">
        <f>VLOOKUP($B15391,Content1!$B$1:$D$1001,2,FALSE)</f>
        <v>photo</v>
      </c>
      <c r="G15390" t="str">
        <f>VLOOKUP($B15391,Content1!$B$1:$D$1001,3,FALSE)</f>
        <v>technology</v>
      </c>
    </row>
    <row r="15391" spans="1:7" x14ac:dyDescent="0.35">
      <c r="A15391">
        <v>15999</v>
      </c>
      <c r="B15391" t="s">
        <v>650</v>
      </c>
      <c r="C15391">
        <f>VLOOKUP($D15391,'Reactions Type'!$B$1:$D$17,3,FALSE)</f>
        <v>20</v>
      </c>
      <c r="D15391" t="s">
        <v>1046</v>
      </c>
      <c r="E15391" s="2">
        <v>44105.427569444444</v>
      </c>
      <c r="F15391" t="str">
        <f>VLOOKUP($B15392,Content1!$B$1:$D$1001,2,FALSE)</f>
        <v>photo</v>
      </c>
      <c r="G15391" t="str">
        <f>VLOOKUP($B15392,Content1!$B$1:$D$1001,3,FALSE)</f>
        <v>technology</v>
      </c>
    </row>
    <row r="15392" spans="1:7" x14ac:dyDescent="0.35">
      <c r="A15392">
        <v>16000</v>
      </c>
      <c r="B15392" t="s">
        <v>650</v>
      </c>
      <c r="C15392">
        <f>VLOOKUP($D15392,'Reactions Type'!$B$1:$D$17,3,FALSE)</f>
        <v>15</v>
      </c>
      <c r="D15392" t="s">
        <v>1040</v>
      </c>
      <c r="E15392" s="2">
        <v>44171.422812500001</v>
      </c>
      <c r="F15392" t="str">
        <f>VLOOKUP($B15393,Content1!$B$1:$D$1001,2,FALSE)</f>
        <v>photo</v>
      </c>
      <c r="G15392" t="str">
        <f>VLOOKUP($B15393,Content1!$B$1:$D$1001,3,FALSE)</f>
        <v>technology</v>
      </c>
    </row>
    <row r="15393" spans="1:7" x14ac:dyDescent="0.35">
      <c r="A15393">
        <v>16001</v>
      </c>
      <c r="B15393" t="s">
        <v>650</v>
      </c>
      <c r="C15393">
        <f>VLOOKUP($D15393,'Reactions Type'!$B$1:$D$17,3,FALSE)</f>
        <v>50</v>
      </c>
      <c r="D15393" t="s">
        <v>1050</v>
      </c>
      <c r="E15393" s="2">
        <v>44290.513506944444</v>
      </c>
      <c r="F15393" t="str">
        <f>VLOOKUP($B15394,Content1!$B$1:$D$1001,2,FALSE)</f>
        <v>photo</v>
      </c>
      <c r="G15393" t="str">
        <f>VLOOKUP($B15394,Content1!$B$1:$D$1001,3,FALSE)</f>
        <v>technology</v>
      </c>
    </row>
    <row r="15394" spans="1:7" x14ac:dyDescent="0.35">
      <c r="A15394">
        <v>16002</v>
      </c>
      <c r="B15394" t="s">
        <v>650</v>
      </c>
      <c r="C15394">
        <f>VLOOKUP($D15394,'Reactions Type'!$B$1:$D$17,3,FALSE)</f>
        <v>70</v>
      </c>
      <c r="D15394" t="s">
        <v>1052</v>
      </c>
      <c r="E15394" s="2">
        <v>44077.898622685185</v>
      </c>
      <c r="F15394" t="str">
        <f>VLOOKUP($B15395,Content1!$B$1:$D$1001,2,FALSE)</f>
        <v>photo</v>
      </c>
      <c r="G15394" t="str">
        <f>VLOOKUP($B15395,Content1!$B$1:$D$1001,3,FALSE)</f>
        <v>technology</v>
      </c>
    </row>
    <row r="15395" spans="1:7" x14ac:dyDescent="0.35">
      <c r="A15395">
        <v>16003</v>
      </c>
      <c r="B15395" t="s">
        <v>650</v>
      </c>
      <c r="C15395">
        <f>VLOOKUP($D15395,'Reactions Type'!$B$1:$D$17,3,FALSE)</f>
        <v>15</v>
      </c>
      <c r="D15395" t="s">
        <v>1040</v>
      </c>
      <c r="E15395" s="2">
        <v>44087.431701388887</v>
      </c>
      <c r="F15395" t="str">
        <f>VLOOKUP($B15396,Content1!$B$1:$D$1001,2,FALSE)</f>
        <v>photo</v>
      </c>
      <c r="G15395" t="str">
        <f>VLOOKUP($B15396,Content1!$B$1:$D$1001,3,FALSE)</f>
        <v>technology</v>
      </c>
    </row>
    <row r="15396" spans="1:7" x14ac:dyDescent="0.35">
      <c r="A15396">
        <v>16004</v>
      </c>
      <c r="B15396" t="s">
        <v>650</v>
      </c>
      <c r="C15396">
        <f>VLOOKUP($D15396,'Reactions Type'!$B$1:$D$17,3,FALSE)</f>
        <v>70</v>
      </c>
      <c r="D15396" t="s">
        <v>1052</v>
      </c>
      <c r="E15396" s="2">
        <v>44041.928368055553</v>
      </c>
      <c r="F15396" t="str">
        <f>VLOOKUP($B15397,Content1!$B$1:$D$1001,2,FALSE)</f>
        <v>GIF</v>
      </c>
      <c r="G15396" t="str">
        <f>VLOOKUP($B15397,Content1!$B$1:$D$1001,3,FALSE)</f>
        <v>healthy eating</v>
      </c>
    </row>
    <row r="15397" spans="1:7" x14ac:dyDescent="0.35">
      <c r="A15397">
        <v>16006</v>
      </c>
      <c r="B15397" t="s">
        <v>651</v>
      </c>
      <c r="C15397">
        <f>VLOOKUP($D15397,'Reactions Type'!$B$1:$D$17,3,FALSE)</f>
        <v>72</v>
      </c>
      <c r="D15397" t="s">
        <v>1053</v>
      </c>
      <c r="E15397" s="2">
        <v>44243.393854166665</v>
      </c>
      <c r="F15397" t="str">
        <f>VLOOKUP($B15398,Content1!$B$1:$D$1001,2,FALSE)</f>
        <v>GIF</v>
      </c>
      <c r="G15397" t="str">
        <f>VLOOKUP($B15398,Content1!$B$1:$D$1001,3,FALSE)</f>
        <v>healthy eating</v>
      </c>
    </row>
    <row r="15398" spans="1:7" x14ac:dyDescent="0.35">
      <c r="A15398">
        <v>16007</v>
      </c>
      <c r="B15398" t="s">
        <v>651</v>
      </c>
      <c r="C15398">
        <f>VLOOKUP($D15398,'Reactions Type'!$B$1:$D$17,3,FALSE)</f>
        <v>0</v>
      </c>
      <c r="D15398" t="s">
        <v>1038</v>
      </c>
      <c r="E15398" s="2">
        <v>44327.172210648147</v>
      </c>
      <c r="F15398" t="str">
        <f>VLOOKUP($B15399,Content1!$B$1:$D$1001,2,FALSE)</f>
        <v>GIF</v>
      </c>
      <c r="G15398" t="str">
        <f>VLOOKUP($B15399,Content1!$B$1:$D$1001,3,FALSE)</f>
        <v>healthy eating</v>
      </c>
    </row>
    <row r="15399" spans="1:7" x14ac:dyDescent="0.35">
      <c r="A15399">
        <v>16008</v>
      </c>
      <c r="B15399" t="s">
        <v>651</v>
      </c>
      <c r="C15399">
        <f>VLOOKUP($D15399,'Reactions Type'!$B$1:$D$17,3,FALSE)</f>
        <v>75</v>
      </c>
      <c r="D15399" t="s">
        <v>1047</v>
      </c>
      <c r="E15399" s="2">
        <v>44247.877534722225</v>
      </c>
      <c r="F15399" t="str">
        <f>VLOOKUP($B15400,Content1!$B$1:$D$1001,2,FALSE)</f>
        <v>GIF</v>
      </c>
      <c r="G15399" t="str">
        <f>VLOOKUP($B15400,Content1!$B$1:$D$1001,3,FALSE)</f>
        <v>healthy eating</v>
      </c>
    </row>
    <row r="15400" spans="1:7" x14ac:dyDescent="0.35">
      <c r="A15400">
        <v>16009</v>
      </c>
      <c r="B15400" t="s">
        <v>651</v>
      </c>
      <c r="C15400">
        <f>VLOOKUP($D15400,'Reactions Type'!$B$1:$D$17,3,FALSE)</f>
        <v>30</v>
      </c>
      <c r="D15400" t="s">
        <v>1041</v>
      </c>
      <c r="E15400" s="2">
        <v>44042.44</v>
      </c>
      <c r="F15400" t="str">
        <f>VLOOKUP($B15401,Content1!$B$1:$D$1001,2,FALSE)</f>
        <v>GIF</v>
      </c>
      <c r="G15400" t="str">
        <f>VLOOKUP($B15401,Content1!$B$1:$D$1001,3,FALSE)</f>
        <v>healthy eating</v>
      </c>
    </row>
    <row r="15401" spans="1:7" x14ac:dyDescent="0.35">
      <c r="A15401">
        <v>16010</v>
      </c>
      <c r="B15401" t="s">
        <v>651</v>
      </c>
      <c r="C15401">
        <f>VLOOKUP($D15401,'Reactions Type'!$B$1:$D$17,3,FALSE)</f>
        <v>20</v>
      </c>
      <c r="D15401" t="s">
        <v>1046</v>
      </c>
      <c r="E15401" s="2">
        <v>44081.851365740738</v>
      </c>
      <c r="F15401" t="str">
        <f>VLOOKUP($B15402,Content1!$B$1:$D$1001,2,FALSE)</f>
        <v>GIF</v>
      </c>
      <c r="G15401" t="str">
        <f>VLOOKUP($B15402,Content1!$B$1:$D$1001,3,FALSE)</f>
        <v>healthy eating</v>
      </c>
    </row>
    <row r="15402" spans="1:7" x14ac:dyDescent="0.35">
      <c r="A15402">
        <v>16011</v>
      </c>
      <c r="B15402" t="s">
        <v>651</v>
      </c>
      <c r="C15402">
        <f>VLOOKUP($D15402,'Reactions Type'!$B$1:$D$17,3,FALSE)</f>
        <v>20</v>
      </c>
      <c r="D15402" t="s">
        <v>1046</v>
      </c>
      <c r="E15402" s="2">
        <v>44035.715891203705</v>
      </c>
      <c r="F15402" t="str">
        <f>VLOOKUP($B15403,Content1!$B$1:$D$1001,2,FALSE)</f>
        <v>GIF</v>
      </c>
      <c r="G15402" t="str">
        <f>VLOOKUP($B15403,Content1!$B$1:$D$1001,3,FALSE)</f>
        <v>healthy eating</v>
      </c>
    </row>
    <row r="15403" spans="1:7" x14ac:dyDescent="0.35">
      <c r="A15403">
        <v>16012</v>
      </c>
      <c r="B15403" t="s">
        <v>651</v>
      </c>
      <c r="C15403">
        <f>VLOOKUP($D15403,'Reactions Type'!$B$1:$D$17,3,FALSE)</f>
        <v>10</v>
      </c>
      <c r="D15403" t="s">
        <v>1039</v>
      </c>
      <c r="E15403" s="2">
        <v>44313.304618055554</v>
      </c>
      <c r="F15403" t="str">
        <f>VLOOKUP($B15404,Content1!$B$1:$D$1001,2,FALSE)</f>
        <v>GIF</v>
      </c>
      <c r="G15403" t="str">
        <f>VLOOKUP($B15404,Content1!$B$1:$D$1001,3,FALSE)</f>
        <v>healthy eating</v>
      </c>
    </row>
    <row r="15404" spans="1:7" x14ac:dyDescent="0.35">
      <c r="A15404">
        <v>16013</v>
      </c>
      <c r="B15404" t="s">
        <v>651</v>
      </c>
      <c r="C15404">
        <f>VLOOKUP($D15404,'Reactions Type'!$B$1:$D$17,3,FALSE)</f>
        <v>70</v>
      </c>
      <c r="D15404" t="s">
        <v>1043</v>
      </c>
      <c r="E15404" s="2">
        <v>44129.491608796299</v>
      </c>
      <c r="F15404" t="str">
        <f>VLOOKUP($B15405,Content1!$B$1:$D$1001,2,FALSE)</f>
        <v>GIF</v>
      </c>
      <c r="G15404" t="str">
        <f>VLOOKUP($B15405,Content1!$B$1:$D$1001,3,FALSE)</f>
        <v>healthy eating</v>
      </c>
    </row>
    <row r="15405" spans="1:7" x14ac:dyDescent="0.35">
      <c r="A15405">
        <v>16014</v>
      </c>
      <c r="B15405" t="s">
        <v>651</v>
      </c>
      <c r="C15405">
        <f>VLOOKUP($D15405,'Reactions Type'!$B$1:$D$17,3,FALSE)</f>
        <v>70</v>
      </c>
      <c r="D15405" t="s">
        <v>1052</v>
      </c>
      <c r="E15405" s="2">
        <v>44160.963819444441</v>
      </c>
      <c r="F15405" t="str">
        <f>VLOOKUP($B15406,Content1!$B$1:$D$1001,2,FALSE)</f>
        <v>GIF</v>
      </c>
      <c r="G15405" t="str">
        <f>VLOOKUP($B15406,Content1!$B$1:$D$1001,3,FALSE)</f>
        <v>healthy eating</v>
      </c>
    </row>
    <row r="15406" spans="1:7" x14ac:dyDescent="0.35">
      <c r="A15406">
        <v>16015</v>
      </c>
      <c r="B15406" t="s">
        <v>651</v>
      </c>
      <c r="C15406">
        <f>VLOOKUP($D15406,'Reactions Type'!$B$1:$D$17,3,FALSE)</f>
        <v>10</v>
      </c>
      <c r="D15406" t="s">
        <v>1039</v>
      </c>
      <c r="E15406" s="2">
        <v>44221.554282407407</v>
      </c>
      <c r="F15406" t="str">
        <f>VLOOKUP($B15407,Content1!$B$1:$D$1001,2,FALSE)</f>
        <v>GIF</v>
      </c>
      <c r="G15406" t="str">
        <f>VLOOKUP($B15407,Content1!$B$1:$D$1001,3,FALSE)</f>
        <v>healthy eating</v>
      </c>
    </row>
    <row r="15407" spans="1:7" x14ac:dyDescent="0.35">
      <c r="A15407">
        <v>16016</v>
      </c>
      <c r="B15407" t="s">
        <v>651</v>
      </c>
      <c r="C15407">
        <f>VLOOKUP($D15407,'Reactions Type'!$B$1:$D$17,3,FALSE)</f>
        <v>15</v>
      </c>
      <c r="D15407" t="s">
        <v>1040</v>
      </c>
      <c r="E15407" s="2">
        <v>44191.118090277778</v>
      </c>
      <c r="F15407" t="str">
        <f>VLOOKUP($B15408,Content1!$B$1:$D$1001,2,FALSE)</f>
        <v>GIF</v>
      </c>
      <c r="G15407" t="str">
        <f>VLOOKUP($B15408,Content1!$B$1:$D$1001,3,FALSE)</f>
        <v>healthy eating</v>
      </c>
    </row>
    <row r="15408" spans="1:7" x14ac:dyDescent="0.35">
      <c r="A15408">
        <v>16017</v>
      </c>
      <c r="B15408" t="s">
        <v>651</v>
      </c>
      <c r="C15408">
        <f>VLOOKUP($D15408,'Reactions Type'!$B$1:$D$17,3,FALSE)</f>
        <v>35</v>
      </c>
      <c r="D15408" t="s">
        <v>1042</v>
      </c>
      <c r="E15408" s="2">
        <v>44338.25271990741</v>
      </c>
      <c r="F15408" t="str">
        <f>VLOOKUP($B15409,Content1!$B$1:$D$1001,2,FALSE)</f>
        <v>GIF</v>
      </c>
      <c r="G15408" t="str">
        <f>VLOOKUP($B15409,Content1!$B$1:$D$1001,3,FALSE)</f>
        <v>healthy eating</v>
      </c>
    </row>
    <row r="15409" spans="1:7" x14ac:dyDescent="0.35">
      <c r="A15409">
        <v>16018</v>
      </c>
      <c r="B15409" t="s">
        <v>651</v>
      </c>
      <c r="C15409">
        <f>VLOOKUP($D15409,'Reactions Type'!$B$1:$D$17,3,FALSE)</f>
        <v>70</v>
      </c>
      <c r="D15409" t="s">
        <v>1052</v>
      </c>
      <c r="E15409" s="2">
        <v>44124.228634259256</v>
      </c>
      <c r="F15409" t="str">
        <f>VLOOKUP($B15410,Content1!$B$1:$D$1001,2,FALSE)</f>
        <v>GIF</v>
      </c>
      <c r="G15409" t="str">
        <f>VLOOKUP($B15410,Content1!$B$1:$D$1001,3,FALSE)</f>
        <v>healthy eating</v>
      </c>
    </row>
    <row r="15410" spans="1:7" x14ac:dyDescent="0.35">
      <c r="A15410">
        <v>16019</v>
      </c>
      <c r="B15410" t="s">
        <v>651</v>
      </c>
      <c r="C15410">
        <f>VLOOKUP($D15410,'Reactions Type'!$B$1:$D$17,3,FALSE)</f>
        <v>0</v>
      </c>
      <c r="D15410" t="s">
        <v>1038</v>
      </c>
      <c r="E15410" s="2">
        <v>44202.761643518519</v>
      </c>
      <c r="F15410" t="str">
        <f>VLOOKUP($B15411,Content1!$B$1:$D$1001,2,FALSE)</f>
        <v>GIF</v>
      </c>
      <c r="G15410" t="str">
        <f>VLOOKUP($B15411,Content1!$B$1:$D$1001,3,FALSE)</f>
        <v>healthy eating</v>
      </c>
    </row>
    <row r="15411" spans="1:7" x14ac:dyDescent="0.35">
      <c r="A15411">
        <v>16020</v>
      </c>
      <c r="B15411" t="s">
        <v>651</v>
      </c>
      <c r="C15411">
        <f>VLOOKUP($D15411,'Reactions Type'!$B$1:$D$17,3,FALSE)</f>
        <v>35</v>
      </c>
      <c r="D15411" t="s">
        <v>1042</v>
      </c>
      <c r="E15411" s="2">
        <v>44122.944895833331</v>
      </c>
      <c r="F15411" t="str">
        <f>VLOOKUP($B15412,Content1!$B$1:$D$1001,2,FALSE)</f>
        <v>GIF</v>
      </c>
      <c r="G15411" t="str">
        <f>VLOOKUP($B15412,Content1!$B$1:$D$1001,3,FALSE)</f>
        <v>healthy eating</v>
      </c>
    </row>
    <row r="15412" spans="1:7" x14ac:dyDescent="0.35">
      <c r="A15412">
        <v>16021</v>
      </c>
      <c r="B15412" t="s">
        <v>651</v>
      </c>
      <c r="C15412">
        <f>VLOOKUP($D15412,'Reactions Type'!$B$1:$D$17,3,FALSE)</f>
        <v>60</v>
      </c>
      <c r="D15412" t="s">
        <v>1051</v>
      </c>
      <c r="E15412" s="2">
        <v>44358.116469907407</v>
      </c>
      <c r="F15412" t="str">
        <f>VLOOKUP($B15413,Content1!$B$1:$D$1001,2,FALSE)</f>
        <v>GIF</v>
      </c>
      <c r="G15412" t="str">
        <f>VLOOKUP($B15413,Content1!$B$1:$D$1001,3,FALSE)</f>
        <v>healthy eating</v>
      </c>
    </row>
    <row r="15413" spans="1:7" x14ac:dyDescent="0.35">
      <c r="A15413">
        <v>16022</v>
      </c>
      <c r="B15413" t="s">
        <v>651</v>
      </c>
      <c r="C15413">
        <f>VLOOKUP($D15413,'Reactions Type'!$B$1:$D$17,3,FALSE)</f>
        <v>20</v>
      </c>
      <c r="D15413" t="s">
        <v>1046</v>
      </c>
      <c r="E15413" s="2">
        <v>44185.380474537036</v>
      </c>
      <c r="F15413" t="str">
        <f>VLOOKUP($B15414,Content1!$B$1:$D$1001,2,FALSE)</f>
        <v>GIF</v>
      </c>
      <c r="G15413" t="str">
        <f>VLOOKUP($B15414,Content1!$B$1:$D$1001,3,FALSE)</f>
        <v>healthy eating</v>
      </c>
    </row>
    <row r="15414" spans="1:7" x14ac:dyDescent="0.35">
      <c r="A15414">
        <v>16023</v>
      </c>
      <c r="B15414" t="s">
        <v>651</v>
      </c>
      <c r="C15414">
        <f>VLOOKUP($D15414,'Reactions Type'!$B$1:$D$17,3,FALSE)</f>
        <v>72</v>
      </c>
      <c r="D15414" t="s">
        <v>1053</v>
      </c>
      <c r="E15414" s="2">
        <v>44173.250520833331</v>
      </c>
      <c r="F15414" t="str">
        <f>VLOOKUP($B15415,Content1!$B$1:$D$1001,2,FALSE)</f>
        <v>GIF</v>
      </c>
      <c r="G15414" t="str">
        <f>VLOOKUP($B15415,Content1!$B$1:$D$1001,3,FALSE)</f>
        <v>healthy eating</v>
      </c>
    </row>
    <row r="15415" spans="1:7" x14ac:dyDescent="0.35">
      <c r="A15415">
        <v>16024</v>
      </c>
      <c r="B15415" t="s">
        <v>651</v>
      </c>
      <c r="C15415">
        <f>VLOOKUP($D15415,'Reactions Type'!$B$1:$D$17,3,FALSE)</f>
        <v>35</v>
      </c>
      <c r="D15415" t="s">
        <v>1042</v>
      </c>
      <c r="E15415" s="2">
        <v>44044.25141203704</v>
      </c>
      <c r="F15415" t="str">
        <f>VLOOKUP($B15416,Content1!$B$1:$D$1001,2,FALSE)</f>
        <v>GIF</v>
      </c>
      <c r="G15415" t="str">
        <f>VLOOKUP($B15416,Content1!$B$1:$D$1001,3,FALSE)</f>
        <v>healthy eating</v>
      </c>
    </row>
    <row r="15416" spans="1:7" x14ac:dyDescent="0.35">
      <c r="A15416">
        <v>16025</v>
      </c>
      <c r="B15416" t="s">
        <v>651</v>
      </c>
      <c r="C15416">
        <f>VLOOKUP($D15416,'Reactions Type'!$B$1:$D$17,3,FALSE)</f>
        <v>70</v>
      </c>
      <c r="D15416" t="s">
        <v>1043</v>
      </c>
      <c r="E15416" s="2">
        <v>44213.795138888891</v>
      </c>
      <c r="F15416" t="str">
        <f>VLOOKUP($B15417,Content1!$B$1:$D$1001,2,FALSE)</f>
        <v>GIF</v>
      </c>
      <c r="G15416" t="str">
        <f>VLOOKUP($B15417,Content1!$B$1:$D$1001,3,FALSE)</f>
        <v>healthy eating</v>
      </c>
    </row>
    <row r="15417" spans="1:7" x14ac:dyDescent="0.35">
      <c r="A15417">
        <v>16026</v>
      </c>
      <c r="B15417" t="s">
        <v>651</v>
      </c>
      <c r="C15417">
        <f>VLOOKUP($D15417,'Reactions Type'!$B$1:$D$17,3,FALSE)</f>
        <v>65</v>
      </c>
      <c r="D15417" t="s">
        <v>1045</v>
      </c>
      <c r="E15417" s="2">
        <v>44086.203784722224</v>
      </c>
      <c r="F15417" t="str">
        <f>VLOOKUP($B15418,Content1!$B$1:$D$1001,2,FALSE)</f>
        <v>GIF</v>
      </c>
      <c r="G15417" t="str">
        <f>VLOOKUP($B15418,Content1!$B$1:$D$1001,3,FALSE)</f>
        <v>healthy eating</v>
      </c>
    </row>
    <row r="15418" spans="1:7" x14ac:dyDescent="0.35">
      <c r="A15418">
        <v>16027</v>
      </c>
      <c r="B15418" t="s">
        <v>651</v>
      </c>
      <c r="C15418">
        <f>VLOOKUP($D15418,'Reactions Type'!$B$1:$D$17,3,FALSE)</f>
        <v>0</v>
      </c>
      <c r="D15418" t="s">
        <v>1038</v>
      </c>
      <c r="E15418" s="2">
        <v>44286.457905092589</v>
      </c>
      <c r="F15418" t="str">
        <f>VLOOKUP($B15419,Content1!$B$1:$D$1001,2,FALSE)</f>
        <v>GIF</v>
      </c>
      <c r="G15418" t="str">
        <f>VLOOKUP($B15419,Content1!$B$1:$D$1001,3,FALSE)</f>
        <v>healthy eating</v>
      </c>
    </row>
    <row r="15419" spans="1:7" x14ac:dyDescent="0.35">
      <c r="A15419">
        <v>16028</v>
      </c>
      <c r="B15419" t="s">
        <v>651</v>
      </c>
      <c r="C15419">
        <f>VLOOKUP($D15419,'Reactions Type'!$B$1:$D$17,3,FALSE)</f>
        <v>30</v>
      </c>
      <c r="D15419" t="s">
        <v>1041</v>
      </c>
      <c r="E15419" s="2">
        <v>44228.67832175926</v>
      </c>
      <c r="F15419" t="str">
        <f>VLOOKUP($B15420,Content1!$B$1:$D$1001,2,FALSE)</f>
        <v>GIF</v>
      </c>
      <c r="G15419" t="str">
        <f>VLOOKUP($B15420,Content1!$B$1:$D$1001,3,FALSE)</f>
        <v>healthy eating</v>
      </c>
    </row>
    <row r="15420" spans="1:7" x14ac:dyDescent="0.35">
      <c r="A15420">
        <v>16029</v>
      </c>
      <c r="B15420" t="s">
        <v>651</v>
      </c>
      <c r="C15420">
        <f>VLOOKUP($D15420,'Reactions Type'!$B$1:$D$17,3,FALSE)</f>
        <v>45</v>
      </c>
      <c r="D15420" t="s">
        <v>1048</v>
      </c>
      <c r="E15420" s="2">
        <v>44021.513993055552</v>
      </c>
      <c r="F15420" t="str">
        <f>VLOOKUP($B15421,Content1!$B$1:$D$1001,2,FALSE)</f>
        <v>GIF</v>
      </c>
      <c r="G15420" t="str">
        <f>VLOOKUP($B15421,Content1!$B$1:$D$1001,3,FALSE)</f>
        <v>healthy eating</v>
      </c>
    </row>
    <row r="15421" spans="1:7" x14ac:dyDescent="0.35">
      <c r="A15421">
        <v>16030</v>
      </c>
      <c r="B15421" t="s">
        <v>651</v>
      </c>
      <c r="C15421">
        <f>VLOOKUP($D15421,'Reactions Type'!$B$1:$D$17,3,FALSE)</f>
        <v>10</v>
      </c>
      <c r="D15421" t="s">
        <v>1039</v>
      </c>
      <c r="E15421" s="2">
        <v>44025.473726851851</v>
      </c>
      <c r="F15421" t="str">
        <f>VLOOKUP($B15422,Content1!$B$1:$D$1001,2,FALSE)</f>
        <v>photo</v>
      </c>
      <c r="G15421" t="str">
        <f>VLOOKUP($B15422,Content1!$B$1:$D$1001,3,FALSE)</f>
        <v>Animals</v>
      </c>
    </row>
    <row r="15422" spans="1:7" x14ac:dyDescent="0.35">
      <c r="A15422">
        <v>16032</v>
      </c>
      <c r="B15422" t="s">
        <v>652</v>
      </c>
      <c r="C15422">
        <f>VLOOKUP($D15422,'Reactions Type'!$B$1:$D$17,3,FALSE)</f>
        <v>35</v>
      </c>
      <c r="D15422" t="s">
        <v>1042</v>
      </c>
      <c r="E15422" s="2">
        <v>44221.097905092596</v>
      </c>
      <c r="F15422" t="str">
        <f>VLOOKUP($B15423,Content1!$B$1:$D$1001,2,FALSE)</f>
        <v>photo</v>
      </c>
      <c r="G15422" t="str">
        <f>VLOOKUP($B15423,Content1!$B$1:$D$1001,3,FALSE)</f>
        <v>Animals</v>
      </c>
    </row>
    <row r="15423" spans="1:7" x14ac:dyDescent="0.35">
      <c r="A15423">
        <v>16033</v>
      </c>
      <c r="B15423" t="s">
        <v>652</v>
      </c>
      <c r="C15423">
        <f>VLOOKUP($D15423,'Reactions Type'!$B$1:$D$17,3,FALSE)</f>
        <v>45</v>
      </c>
      <c r="D15423" t="s">
        <v>1048</v>
      </c>
      <c r="E15423" s="2">
        <v>44318.311562499999</v>
      </c>
      <c r="F15423" t="str">
        <f>VLOOKUP($B15424,Content1!$B$1:$D$1001,2,FALSE)</f>
        <v>photo</v>
      </c>
      <c r="G15423" t="str">
        <f>VLOOKUP($B15424,Content1!$B$1:$D$1001,3,FALSE)</f>
        <v>Animals</v>
      </c>
    </row>
    <row r="15424" spans="1:7" x14ac:dyDescent="0.35">
      <c r="A15424">
        <v>16034</v>
      </c>
      <c r="B15424" t="s">
        <v>652</v>
      </c>
      <c r="C15424">
        <f>VLOOKUP($D15424,'Reactions Type'!$B$1:$D$17,3,FALSE)</f>
        <v>72</v>
      </c>
      <c r="D15424" t="s">
        <v>1053</v>
      </c>
      <c r="E15424" s="2">
        <v>44328.121296296296</v>
      </c>
      <c r="F15424" t="str">
        <f>VLOOKUP($B15425,Content1!$B$1:$D$1001,2,FALSE)</f>
        <v>photo</v>
      </c>
      <c r="G15424" t="str">
        <f>VLOOKUP($B15425,Content1!$B$1:$D$1001,3,FALSE)</f>
        <v>Animals</v>
      </c>
    </row>
    <row r="15425" spans="1:7" x14ac:dyDescent="0.35">
      <c r="A15425">
        <v>16035</v>
      </c>
      <c r="B15425" t="s">
        <v>652</v>
      </c>
      <c r="C15425">
        <f>VLOOKUP($D15425,'Reactions Type'!$B$1:$D$17,3,FALSE)</f>
        <v>0</v>
      </c>
      <c r="D15425" t="s">
        <v>1038</v>
      </c>
      <c r="E15425" s="2">
        <v>44230.778854166667</v>
      </c>
      <c r="F15425" t="str">
        <f>VLOOKUP($B15426,Content1!$B$1:$D$1001,2,FALSE)</f>
        <v>photo</v>
      </c>
      <c r="G15425" t="str">
        <f>VLOOKUP($B15426,Content1!$B$1:$D$1001,3,FALSE)</f>
        <v>Animals</v>
      </c>
    </row>
    <row r="15426" spans="1:7" x14ac:dyDescent="0.35">
      <c r="A15426">
        <v>16036</v>
      </c>
      <c r="B15426" t="s">
        <v>652</v>
      </c>
      <c r="C15426">
        <f>VLOOKUP($D15426,'Reactions Type'!$B$1:$D$17,3,FALSE)</f>
        <v>10</v>
      </c>
      <c r="D15426" t="s">
        <v>1039</v>
      </c>
      <c r="E15426" s="2">
        <v>44171.754108796296</v>
      </c>
      <c r="F15426" t="str">
        <f>VLOOKUP($B15427,Content1!$B$1:$D$1001,2,FALSE)</f>
        <v>photo</v>
      </c>
      <c r="G15426" t="str">
        <f>VLOOKUP($B15427,Content1!$B$1:$D$1001,3,FALSE)</f>
        <v>Animals</v>
      </c>
    </row>
    <row r="15427" spans="1:7" x14ac:dyDescent="0.35">
      <c r="A15427">
        <v>16037</v>
      </c>
      <c r="B15427" t="s">
        <v>652</v>
      </c>
      <c r="C15427">
        <f>VLOOKUP($D15427,'Reactions Type'!$B$1:$D$17,3,FALSE)</f>
        <v>5</v>
      </c>
      <c r="D15427" t="s">
        <v>1044</v>
      </c>
      <c r="E15427" s="2">
        <v>44035.659641203703</v>
      </c>
      <c r="F15427" t="str">
        <f>VLOOKUP($B15428,Content1!$B$1:$D$1001,2,FALSE)</f>
        <v>photo</v>
      </c>
      <c r="G15427" t="str">
        <f>VLOOKUP($B15428,Content1!$B$1:$D$1001,3,FALSE)</f>
        <v>Animals</v>
      </c>
    </row>
    <row r="15428" spans="1:7" x14ac:dyDescent="0.35">
      <c r="A15428">
        <v>16038</v>
      </c>
      <c r="B15428" t="s">
        <v>652</v>
      </c>
      <c r="C15428">
        <f>VLOOKUP($D15428,'Reactions Type'!$B$1:$D$17,3,FALSE)</f>
        <v>20</v>
      </c>
      <c r="D15428" t="s">
        <v>1046</v>
      </c>
      <c r="E15428" s="2">
        <v>44142.424884259257</v>
      </c>
      <c r="F15428" t="str">
        <f>VLOOKUP($B15429,Content1!$B$1:$D$1001,2,FALSE)</f>
        <v>photo</v>
      </c>
      <c r="G15428" t="str">
        <f>VLOOKUP($B15429,Content1!$B$1:$D$1001,3,FALSE)</f>
        <v>Animals</v>
      </c>
    </row>
    <row r="15429" spans="1:7" x14ac:dyDescent="0.35">
      <c r="A15429">
        <v>16039</v>
      </c>
      <c r="B15429" t="s">
        <v>652</v>
      </c>
      <c r="C15429">
        <f>VLOOKUP($D15429,'Reactions Type'!$B$1:$D$17,3,FALSE)</f>
        <v>65</v>
      </c>
      <c r="D15429" t="s">
        <v>1045</v>
      </c>
      <c r="E15429" s="2">
        <v>44223.664699074077</v>
      </c>
      <c r="F15429" t="str">
        <f>VLOOKUP($B15430,Content1!$B$1:$D$1001,2,FALSE)</f>
        <v>photo</v>
      </c>
      <c r="G15429" t="str">
        <f>VLOOKUP($B15430,Content1!$B$1:$D$1001,3,FALSE)</f>
        <v>Animals</v>
      </c>
    </row>
    <row r="15430" spans="1:7" x14ac:dyDescent="0.35">
      <c r="A15430">
        <v>16040</v>
      </c>
      <c r="B15430" t="s">
        <v>652</v>
      </c>
      <c r="C15430">
        <f>VLOOKUP($D15430,'Reactions Type'!$B$1:$D$17,3,FALSE)</f>
        <v>30</v>
      </c>
      <c r="D15430" t="s">
        <v>1041</v>
      </c>
      <c r="E15430" s="2">
        <v>44284.530451388891</v>
      </c>
      <c r="F15430" t="str">
        <f>VLOOKUP($B15431,Content1!$B$1:$D$1001,2,FALSE)</f>
        <v>photo</v>
      </c>
      <c r="G15430" t="str">
        <f>VLOOKUP($B15431,Content1!$B$1:$D$1001,3,FALSE)</f>
        <v>Animals</v>
      </c>
    </row>
    <row r="15431" spans="1:7" x14ac:dyDescent="0.35">
      <c r="A15431">
        <v>16041</v>
      </c>
      <c r="B15431" t="s">
        <v>652</v>
      </c>
      <c r="C15431">
        <f>VLOOKUP($D15431,'Reactions Type'!$B$1:$D$17,3,FALSE)</f>
        <v>72</v>
      </c>
      <c r="D15431" t="s">
        <v>1053</v>
      </c>
      <c r="E15431" s="2">
        <v>44200.88380787037</v>
      </c>
      <c r="F15431" t="str">
        <f>VLOOKUP($B15432,Content1!$B$1:$D$1001,2,FALSE)</f>
        <v>photo</v>
      </c>
      <c r="G15431" t="str">
        <f>VLOOKUP($B15432,Content1!$B$1:$D$1001,3,FALSE)</f>
        <v>Animals</v>
      </c>
    </row>
    <row r="15432" spans="1:7" x14ac:dyDescent="0.35">
      <c r="A15432">
        <v>16042</v>
      </c>
      <c r="B15432" t="s">
        <v>652</v>
      </c>
      <c r="C15432">
        <f>VLOOKUP($D15432,'Reactions Type'!$B$1:$D$17,3,FALSE)</f>
        <v>5</v>
      </c>
      <c r="D15432" t="s">
        <v>1044</v>
      </c>
      <c r="E15432" s="2">
        <v>44334.485833333332</v>
      </c>
      <c r="F15432" t="str">
        <f>VLOOKUP($B15433,Content1!$B$1:$D$1001,2,FALSE)</f>
        <v>photo</v>
      </c>
      <c r="G15432" t="str">
        <f>VLOOKUP($B15433,Content1!$B$1:$D$1001,3,FALSE)</f>
        <v>Animals</v>
      </c>
    </row>
    <row r="15433" spans="1:7" x14ac:dyDescent="0.35">
      <c r="A15433">
        <v>16043</v>
      </c>
      <c r="B15433" t="s">
        <v>652</v>
      </c>
      <c r="C15433">
        <f>VLOOKUP($D15433,'Reactions Type'!$B$1:$D$17,3,FALSE)</f>
        <v>72</v>
      </c>
      <c r="D15433" t="s">
        <v>1053</v>
      </c>
      <c r="E15433" s="2">
        <v>44249.167071759257</v>
      </c>
      <c r="F15433" t="str">
        <f>VLOOKUP($B15434,Content1!$B$1:$D$1001,2,FALSE)</f>
        <v>photo</v>
      </c>
      <c r="G15433" t="str">
        <f>VLOOKUP($B15434,Content1!$B$1:$D$1001,3,FALSE)</f>
        <v>Animals</v>
      </c>
    </row>
    <row r="15434" spans="1:7" x14ac:dyDescent="0.35">
      <c r="A15434">
        <v>16044</v>
      </c>
      <c r="B15434" t="s">
        <v>652</v>
      </c>
      <c r="C15434">
        <f>VLOOKUP($D15434,'Reactions Type'!$B$1:$D$17,3,FALSE)</f>
        <v>15</v>
      </c>
      <c r="D15434" t="s">
        <v>1040</v>
      </c>
      <c r="E15434" s="2">
        <v>44272.520740740743</v>
      </c>
      <c r="F15434" t="str">
        <f>VLOOKUP($B15435,Content1!$B$1:$D$1001,2,FALSE)</f>
        <v>photo</v>
      </c>
      <c r="G15434" t="str">
        <f>VLOOKUP($B15435,Content1!$B$1:$D$1001,3,FALSE)</f>
        <v>Animals</v>
      </c>
    </row>
    <row r="15435" spans="1:7" x14ac:dyDescent="0.35">
      <c r="A15435">
        <v>16045</v>
      </c>
      <c r="B15435" t="s">
        <v>652</v>
      </c>
      <c r="C15435">
        <f>VLOOKUP($D15435,'Reactions Type'!$B$1:$D$17,3,FALSE)</f>
        <v>0</v>
      </c>
      <c r="D15435" t="s">
        <v>1038</v>
      </c>
      <c r="E15435" s="2">
        <v>44097.550497685188</v>
      </c>
      <c r="F15435" t="str">
        <f>VLOOKUP($B15436,Content1!$B$1:$D$1001,2,FALSE)</f>
        <v>photo</v>
      </c>
      <c r="G15435" t="str">
        <f>VLOOKUP($B15436,Content1!$B$1:$D$1001,3,FALSE)</f>
        <v>Animals</v>
      </c>
    </row>
    <row r="15436" spans="1:7" x14ac:dyDescent="0.35">
      <c r="A15436">
        <v>16046</v>
      </c>
      <c r="B15436" t="s">
        <v>652</v>
      </c>
      <c r="C15436">
        <f>VLOOKUP($D15436,'Reactions Type'!$B$1:$D$17,3,FALSE)</f>
        <v>60</v>
      </c>
      <c r="D15436" t="s">
        <v>1051</v>
      </c>
      <c r="E15436" s="2">
        <v>44289.662141203706</v>
      </c>
      <c r="F15436" t="str">
        <f>VLOOKUP($B15437,Content1!$B$1:$D$1001,2,FALSE)</f>
        <v>photo</v>
      </c>
      <c r="G15436" t="str">
        <f>VLOOKUP($B15437,Content1!$B$1:$D$1001,3,FALSE)</f>
        <v>Animals</v>
      </c>
    </row>
    <row r="15437" spans="1:7" x14ac:dyDescent="0.35">
      <c r="A15437">
        <v>16047</v>
      </c>
      <c r="B15437" t="s">
        <v>652</v>
      </c>
      <c r="C15437">
        <f>VLOOKUP($D15437,'Reactions Type'!$B$1:$D$17,3,FALSE)</f>
        <v>65</v>
      </c>
      <c r="D15437" t="s">
        <v>1045</v>
      </c>
      <c r="E15437" s="2">
        <v>44238.74150462963</v>
      </c>
      <c r="F15437" t="str">
        <f>VLOOKUP($B15438,Content1!$B$1:$D$1001,2,FALSE)</f>
        <v>photo</v>
      </c>
      <c r="G15437" t="str">
        <f>VLOOKUP($B15438,Content1!$B$1:$D$1001,3,FALSE)</f>
        <v>Animals</v>
      </c>
    </row>
    <row r="15438" spans="1:7" x14ac:dyDescent="0.35">
      <c r="A15438">
        <v>16048</v>
      </c>
      <c r="B15438" t="s">
        <v>652</v>
      </c>
      <c r="C15438">
        <f>VLOOKUP($D15438,'Reactions Type'!$B$1:$D$17,3,FALSE)</f>
        <v>70</v>
      </c>
      <c r="D15438" t="s">
        <v>1043</v>
      </c>
      <c r="E15438" s="2">
        <v>44297.226319444446</v>
      </c>
      <c r="F15438" t="str">
        <f>VLOOKUP($B15439,Content1!$B$1:$D$1001,2,FALSE)</f>
        <v>photo</v>
      </c>
      <c r="G15438" t="str">
        <f>VLOOKUP($B15439,Content1!$B$1:$D$1001,3,FALSE)</f>
        <v>Animals</v>
      </c>
    </row>
    <row r="15439" spans="1:7" x14ac:dyDescent="0.35">
      <c r="A15439">
        <v>16049</v>
      </c>
      <c r="B15439" t="s">
        <v>652</v>
      </c>
      <c r="C15439">
        <f>VLOOKUP($D15439,'Reactions Type'!$B$1:$D$17,3,FALSE)</f>
        <v>0</v>
      </c>
      <c r="D15439" t="s">
        <v>1038</v>
      </c>
      <c r="E15439" s="2">
        <v>44249.573240740741</v>
      </c>
      <c r="F15439" t="str">
        <f>VLOOKUP($B15440,Content1!$B$1:$D$1001,2,FALSE)</f>
        <v>photo</v>
      </c>
      <c r="G15439" t="str">
        <f>VLOOKUP($B15440,Content1!$B$1:$D$1001,3,FALSE)</f>
        <v>Animals</v>
      </c>
    </row>
    <row r="15440" spans="1:7" x14ac:dyDescent="0.35">
      <c r="A15440">
        <v>16050</v>
      </c>
      <c r="B15440" t="s">
        <v>652</v>
      </c>
      <c r="C15440">
        <f>VLOOKUP($D15440,'Reactions Type'!$B$1:$D$17,3,FALSE)</f>
        <v>70</v>
      </c>
      <c r="D15440" t="s">
        <v>1043</v>
      </c>
      <c r="E15440" s="2">
        <v>44289.107129629629</v>
      </c>
      <c r="F15440" t="str">
        <f>VLOOKUP($B15441,Content1!$B$1:$D$1001,2,FALSE)</f>
        <v>photo</v>
      </c>
      <c r="G15440" t="str">
        <f>VLOOKUP($B15441,Content1!$B$1:$D$1001,3,FALSE)</f>
        <v>Animals</v>
      </c>
    </row>
    <row r="15441" spans="1:7" x14ac:dyDescent="0.35">
      <c r="A15441">
        <v>16051</v>
      </c>
      <c r="B15441" t="s">
        <v>652</v>
      </c>
      <c r="C15441">
        <f>VLOOKUP($D15441,'Reactions Type'!$B$1:$D$17,3,FALSE)</f>
        <v>15</v>
      </c>
      <c r="D15441" t="s">
        <v>1040</v>
      </c>
      <c r="E15441" s="2">
        <v>44272.980081018519</v>
      </c>
      <c r="F15441" t="str">
        <f>VLOOKUP($B15442,Content1!$B$1:$D$1001,2,FALSE)</f>
        <v>photo</v>
      </c>
      <c r="G15441" t="str">
        <f>VLOOKUP($B15442,Content1!$B$1:$D$1001,3,FALSE)</f>
        <v>Animals</v>
      </c>
    </row>
    <row r="15442" spans="1:7" x14ac:dyDescent="0.35">
      <c r="A15442">
        <v>16052</v>
      </c>
      <c r="B15442" t="s">
        <v>652</v>
      </c>
      <c r="C15442">
        <f>VLOOKUP($D15442,'Reactions Type'!$B$1:$D$17,3,FALSE)</f>
        <v>60</v>
      </c>
      <c r="D15442" t="s">
        <v>1051</v>
      </c>
      <c r="E15442" s="2">
        <v>44364.248136574075</v>
      </c>
      <c r="F15442" t="str">
        <f>VLOOKUP($B15443,Content1!$B$1:$D$1001,2,FALSE)</f>
        <v>photo</v>
      </c>
      <c r="G15442" t="str">
        <f>VLOOKUP($B15443,Content1!$B$1:$D$1001,3,FALSE)</f>
        <v>Animals</v>
      </c>
    </row>
    <row r="15443" spans="1:7" x14ac:dyDescent="0.35">
      <c r="A15443">
        <v>16053</v>
      </c>
      <c r="B15443" t="s">
        <v>652</v>
      </c>
      <c r="C15443">
        <f>VLOOKUP($D15443,'Reactions Type'!$B$1:$D$17,3,FALSE)</f>
        <v>70</v>
      </c>
      <c r="D15443" t="s">
        <v>1043</v>
      </c>
      <c r="E15443" s="2">
        <v>44296.755219907405</v>
      </c>
      <c r="F15443" t="str">
        <f>VLOOKUP($B15444,Content1!$B$1:$D$1001,2,FALSE)</f>
        <v>photo</v>
      </c>
      <c r="G15443" t="str">
        <f>VLOOKUP($B15444,Content1!$B$1:$D$1001,3,FALSE)</f>
        <v>Animals</v>
      </c>
    </row>
    <row r="15444" spans="1:7" x14ac:dyDescent="0.35">
      <c r="A15444">
        <v>16054</v>
      </c>
      <c r="B15444" t="s">
        <v>652</v>
      </c>
      <c r="C15444">
        <f>VLOOKUP($D15444,'Reactions Type'!$B$1:$D$17,3,FALSE)</f>
        <v>70</v>
      </c>
      <c r="D15444" t="s">
        <v>1043</v>
      </c>
      <c r="E15444" s="2">
        <v>44224.300266203703</v>
      </c>
      <c r="F15444" t="str">
        <f>VLOOKUP($B15445,Content1!$B$1:$D$1001,2,FALSE)</f>
        <v>photo</v>
      </c>
      <c r="G15444" t="str">
        <f>VLOOKUP($B15445,Content1!$B$1:$D$1001,3,FALSE)</f>
        <v>Animals</v>
      </c>
    </row>
    <row r="15445" spans="1:7" x14ac:dyDescent="0.35">
      <c r="A15445">
        <v>16055</v>
      </c>
      <c r="B15445" t="s">
        <v>652</v>
      </c>
      <c r="C15445">
        <f>VLOOKUP($D15445,'Reactions Type'!$B$1:$D$17,3,FALSE)</f>
        <v>75</v>
      </c>
      <c r="D15445" t="s">
        <v>1047</v>
      </c>
      <c r="E15445" s="2">
        <v>44053.356377314813</v>
      </c>
      <c r="F15445" t="str">
        <f>VLOOKUP($B15446,Content1!$B$1:$D$1001,2,FALSE)</f>
        <v>photo</v>
      </c>
      <c r="G15445" t="str">
        <f>VLOOKUP($B15446,Content1!$B$1:$D$1001,3,FALSE)</f>
        <v>Animals</v>
      </c>
    </row>
    <row r="15446" spans="1:7" x14ac:dyDescent="0.35">
      <c r="A15446">
        <v>16056</v>
      </c>
      <c r="B15446" t="s">
        <v>652</v>
      </c>
      <c r="C15446">
        <f>VLOOKUP($D15446,'Reactions Type'!$B$1:$D$17,3,FALSE)</f>
        <v>50</v>
      </c>
      <c r="D15446" t="s">
        <v>1050</v>
      </c>
      <c r="E15446" s="2">
        <v>44272.598958333336</v>
      </c>
      <c r="F15446" t="str">
        <f>VLOOKUP($B15447,Content1!$B$1:$D$1001,2,FALSE)</f>
        <v>photo</v>
      </c>
      <c r="G15446" t="str">
        <f>VLOOKUP($B15447,Content1!$B$1:$D$1001,3,FALSE)</f>
        <v>fitness</v>
      </c>
    </row>
    <row r="15447" spans="1:7" x14ac:dyDescent="0.35">
      <c r="A15447">
        <v>16058</v>
      </c>
      <c r="B15447" t="s">
        <v>653</v>
      </c>
      <c r="C15447">
        <f>VLOOKUP($D15447,'Reactions Type'!$B$1:$D$17,3,FALSE)</f>
        <v>65</v>
      </c>
      <c r="D15447" t="s">
        <v>1045</v>
      </c>
      <c r="E15447" s="2">
        <v>44065.56927083333</v>
      </c>
      <c r="F15447" t="str">
        <f>VLOOKUP($B15448,Content1!$B$1:$D$1001,2,FALSE)</f>
        <v>photo</v>
      </c>
      <c r="G15447" t="str">
        <f>VLOOKUP($B15448,Content1!$B$1:$D$1001,3,FALSE)</f>
        <v>fitness</v>
      </c>
    </row>
    <row r="15448" spans="1:7" x14ac:dyDescent="0.35">
      <c r="A15448">
        <v>16059</v>
      </c>
      <c r="B15448" t="s">
        <v>653</v>
      </c>
      <c r="C15448">
        <f>VLOOKUP($D15448,'Reactions Type'!$B$1:$D$17,3,FALSE)</f>
        <v>70</v>
      </c>
      <c r="D15448" t="s">
        <v>1052</v>
      </c>
      <c r="E15448" s="2">
        <v>44200.273738425924</v>
      </c>
      <c r="F15448" t="str">
        <f>VLOOKUP($B15449,Content1!$B$1:$D$1001,2,FALSE)</f>
        <v>photo</v>
      </c>
      <c r="G15448" t="str">
        <f>VLOOKUP($B15449,Content1!$B$1:$D$1001,3,FALSE)</f>
        <v>fitness</v>
      </c>
    </row>
    <row r="15449" spans="1:7" x14ac:dyDescent="0.35">
      <c r="A15449">
        <v>16060</v>
      </c>
      <c r="B15449" t="s">
        <v>653</v>
      </c>
      <c r="C15449">
        <f>VLOOKUP($D15449,'Reactions Type'!$B$1:$D$17,3,FALSE)</f>
        <v>5</v>
      </c>
      <c r="D15449" t="s">
        <v>1044</v>
      </c>
      <c r="E15449" s="2">
        <v>44114.901759259257</v>
      </c>
      <c r="F15449" t="str">
        <f>VLOOKUP($B15450,Content1!$B$1:$D$1001,2,FALSE)</f>
        <v>photo</v>
      </c>
      <c r="G15449" t="str">
        <f>VLOOKUP($B15450,Content1!$B$1:$D$1001,3,FALSE)</f>
        <v>fitness</v>
      </c>
    </row>
    <row r="15450" spans="1:7" x14ac:dyDescent="0.35">
      <c r="A15450">
        <v>16061</v>
      </c>
      <c r="B15450" t="s">
        <v>653</v>
      </c>
      <c r="C15450">
        <f>VLOOKUP($D15450,'Reactions Type'!$B$1:$D$17,3,FALSE)</f>
        <v>65</v>
      </c>
      <c r="D15450" t="s">
        <v>1045</v>
      </c>
      <c r="E15450" s="2">
        <v>44300.293599537035</v>
      </c>
      <c r="F15450" t="str">
        <f>VLOOKUP($B15451,Content1!$B$1:$D$1001,2,FALSE)</f>
        <v>GIF</v>
      </c>
      <c r="G15450" t="str">
        <f>VLOOKUP($B15451,Content1!$B$1:$D$1001,3,FALSE)</f>
        <v>technology</v>
      </c>
    </row>
    <row r="15451" spans="1:7" x14ac:dyDescent="0.35">
      <c r="A15451">
        <v>16063</v>
      </c>
      <c r="B15451" t="s">
        <v>654</v>
      </c>
      <c r="C15451">
        <f>VLOOKUP($D15451,'Reactions Type'!$B$1:$D$17,3,FALSE)</f>
        <v>72</v>
      </c>
      <c r="D15451" t="s">
        <v>1053</v>
      </c>
      <c r="E15451" s="2">
        <v>44336.961712962962</v>
      </c>
      <c r="F15451" t="str">
        <f>VLOOKUP($B15452,Content1!$B$1:$D$1001,2,FALSE)</f>
        <v>GIF</v>
      </c>
      <c r="G15451" t="str">
        <f>VLOOKUP($B15452,Content1!$B$1:$D$1001,3,FALSE)</f>
        <v>technology</v>
      </c>
    </row>
    <row r="15452" spans="1:7" x14ac:dyDescent="0.35">
      <c r="A15452">
        <v>16064</v>
      </c>
      <c r="B15452" t="s">
        <v>654</v>
      </c>
      <c r="C15452">
        <f>VLOOKUP($D15452,'Reactions Type'!$B$1:$D$17,3,FALSE)</f>
        <v>60</v>
      </c>
      <c r="D15452" t="s">
        <v>1051</v>
      </c>
      <c r="E15452" s="2">
        <v>44169.608946759261</v>
      </c>
      <c r="F15452" t="str">
        <f>VLOOKUP($B15453,Content1!$B$1:$D$1001,2,FALSE)</f>
        <v>GIF</v>
      </c>
      <c r="G15452" t="str">
        <f>VLOOKUP($B15453,Content1!$B$1:$D$1001,3,FALSE)</f>
        <v>technology</v>
      </c>
    </row>
    <row r="15453" spans="1:7" x14ac:dyDescent="0.35">
      <c r="A15453">
        <v>16065</v>
      </c>
      <c r="B15453" t="s">
        <v>654</v>
      </c>
      <c r="C15453">
        <f>VLOOKUP($D15453,'Reactions Type'!$B$1:$D$17,3,FALSE)</f>
        <v>70</v>
      </c>
      <c r="D15453" t="s">
        <v>1043</v>
      </c>
      <c r="E15453" s="2">
        <v>44140.650497685187</v>
      </c>
      <c r="F15453" t="str">
        <f>VLOOKUP($B15454,Content1!$B$1:$D$1001,2,FALSE)</f>
        <v>GIF</v>
      </c>
      <c r="G15453" t="str">
        <f>VLOOKUP($B15454,Content1!$B$1:$D$1001,3,FALSE)</f>
        <v>technology</v>
      </c>
    </row>
    <row r="15454" spans="1:7" x14ac:dyDescent="0.35">
      <c r="A15454">
        <v>16066</v>
      </c>
      <c r="B15454" t="s">
        <v>654</v>
      </c>
      <c r="C15454">
        <f>VLOOKUP($D15454,'Reactions Type'!$B$1:$D$17,3,FALSE)</f>
        <v>65</v>
      </c>
      <c r="D15454" t="s">
        <v>1045</v>
      </c>
      <c r="E15454" s="2">
        <v>44072.110023148147</v>
      </c>
      <c r="F15454" t="str">
        <f>VLOOKUP($B15455,Content1!$B$1:$D$1001,2,FALSE)</f>
        <v>GIF</v>
      </c>
      <c r="G15454" t="str">
        <f>VLOOKUP($B15455,Content1!$B$1:$D$1001,3,FALSE)</f>
        <v>technology</v>
      </c>
    </row>
    <row r="15455" spans="1:7" x14ac:dyDescent="0.35">
      <c r="A15455">
        <v>16067</v>
      </c>
      <c r="B15455" t="s">
        <v>654</v>
      </c>
      <c r="C15455">
        <f>VLOOKUP($D15455,'Reactions Type'!$B$1:$D$17,3,FALSE)</f>
        <v>50</v>
      </c>
      <c r="D15455" t="s">
        <v>1050</v>
      </c>
      <c r="E15455" s="2">
        <v>44017.311331018522</v>
      </c>
      <c r="F15455" t="str">
        <f>VLOOKUP($B15456,Content1!$B$1:$D$1001,2,FALSE)</f>
        <v>GIF</v>
      </c>
      <c r="G15455" t="str">
        <f>VLOOKUP($B15456,Content1!$B$1:$D$1001,3,FALSE)</f>
        <v>technology</v>
      </c>
    </row>
    <row r="15456" spans="1:7" x14ac:dyDescent="0.35">
      <c r="A15456">
        <v>16068</v>
      </c>
      <c r="B15456" t="s">
        <v>654</v>
      </c>
      <c r="C15456">
        <f>VLOOKUP($D15456,'Reactions Type'!$B$1:$D$17,3,FALSE)</f>
        <v>70</v>
      </c>
      <c r="D15456" t="s">
        <v>1043</v>
      </c>
      <c r="E15456" s="2">
        <v>44173.119791666664</v>
      </c>
      <c r="F15456" t="str">
        <f>VLOOKUP($B15457,Content1!$B$1:$D$1001,2,FALSE)</f>
        <v>GIF</v>
      </c>
      <c r="G15456" t="str">
        <f>VLOOKUP($B15457,Content1!$B$1:$D$1001,3,FALSE)</f>
        <v>technology</v>
      </c>
    </row>
    <row r="15457" spans="1:7" x14ac:dyDescent="0.35">
      <c r="A15457">
        <v>16069</v>
      </c>
      <c r="B15457" t="s">
        <v>654</v>
      </c>
      <c r="C15457">
        <f>VLOOKUP($D15457,'Reactions Type'!$B$1:$D$17,3,FALSE)</f>
        <v>10</v>
      </c>
      <c r="D15457" t="s">
        <v>1039</v>
      </c>
      <c r="E15457" s="2">
        <v>44003.562928240739</v>
      </c>
      <c r="F15457" t="str">
        <f>VLOOKUP($B15458,Content1!$B$1:$D$1001,2,FALSE)</f>
        <v>GIF</v>
      </c>
      <c r="G15457" t="str">
        <f>VLOOKUP($B15458,Content1!$B$1:$D$1001,3,FALSE)</f>
        <v>technology</v>
      </c>
    </row>
    <row r="15458" spans="1:7" x14ac:dyDescent="0.35">
      <c r="A15458">
        <v>16070</v>
      </c>
      <c r="B15458" t="s">
        <v>654</v>
      </c>
      <c r="C15458">
        <f>VLOOKUP($D15458,'Reactions Type'!$B$1:$D$17,3,FALSE)</f>
        <v>70</v>
      </c>
      <c r="D15458" t="s">
        <v>1052</v>
      </c>
      <c r="E15458" s="2">
        <v>44105.576921296299</v>
      </c>
      <c r="F15458" t="str">
        <f>VLOOKUP($B15459,Content1!$B$1:$D$1001,2,FALSE)</f>
        <v>GIF</v>
      </c>
      <c r="G15458" t="str">
        <f>VLOOKUP($B15459,Content1!$B$1:$D$1001,3,FALSE)</f>
        <v>technology</v>
      </c>
    </row>
    <row r="15459" spans="1:7" x14ac:dyDescent="0.35">
      <c r="A15459">
        <v>16071</v>
      </c>
      <c r="B15459" t="s">
        <v>654</v>
      </c>
      <c r="C15459">
        <f>VLOOKUP($D15459,'Reactions Type'!$B$1:$D$17,3,FALSE)</f>
        <v>65</v>
      </c>
      <c r="D15459" t="s">
        <v>1045</v>
      </c>
      <c r="E15459" s="2">
        <v>44192.899386574078</v>
      </c>
      <c r="F15459" t="str">
        <f>VLOOKUP($B15460,Content1!$B$1:$D$1001,2,FALSE)</f>
        <v>GIF</v>
      </c>
      <c r="G15459" t="str">
        <f>VLOOKUP($B15460,Content1!$B$1:$D$1001,3,FALSE)</f>
        <v>technology</v>
      </c>
    </row>
    <row r="15460" spans="1:7" x14ac:dyDescent="0.35">
      <c r="A15460">
        <v>16072</v>
      </c>
      <c r="B15460" t="s">
        <v>654</v>
      </c>
      <c r="C15460">
        <f>VLOOKUP($D15460,'Reactions Type'!$B$1:$D$17,3,FALSE)</f>
        <v>12</v>
      </c>
      <c r="D15460" t="s">
        <v>1049</v>
      </c>
      <c r="E15460" s="2">
        <v>44023.091111111113</v>
      </c>
      <c r="F15460" t="str">
        <f>VLOOKUP($B15461,Content1!$B$1:$D$1001,2,FALSE)</f>
        <v>GIF</v>
      </c>
      <c r="G15460" t="str">
        <f>VLOOKUP($B15461,Content1!$B$1:$D$1001,3,FALSE)</f>
        <v>technology</v>
      </c>
    </row>
    <row r="15461" spans="1:7" x14ac:dyDescent="0.35">
      <c r="A15461">
        <v>16073</v>
      </c>
      <c r="B15461" t="s">
        <v>654</v>
      </c>
      <c r="C15461">
        <f>VLOOKUP($D15461,'Reactions Type'!$B$1:$D$17,3,FALSE)</f>
        <v>72</v>
      </c>
      <c r="D15461" t="s">
        <v>1053</v>
      </c>
      <c r="E15461" s="2">
        <v>44019.319293981483</v>
      </c>
      <c r="F15461" t="str">
        <f>VLOOKUP($B15462,Content1!$B$1:$D$1001,2,FALSE)</f>
        <v>GIF</v>
      </c>
      <c r="G15461" t="str">
        <f>VLOOKUP($B15462,Content1!$B$1:$D$1001,3,FALSE)</f>
        <v>technology</v>
      </c>
    </row>
    <row r="15462" spans="1:7" x14ac:dyDescent="0.35">
      <c r="A15462">
        <v>16074</v>
      </c>
      <c r="B15462" t="s">
        <v>654</v>
      </c>
      <c r="C15462">
        <f>VLOOKUP($D15462,'Reactions Type'!$B$1:$D$17,3,FALSE)</f>
        <v>0</v>
      </c>
      <c r="D15462" t="s">
        <v>1038</v>
      </c>
      <c r="E15462" s="2">
        <v>44100.164143518516</v>
      </c>
      <c r="F15462" t="str">
        <f>VLOOKUP($B15463,Content1!$B$1:$D$1001,2,FALSE)</f>
        <v>GIF</v>
      </c>
      <c r="G15462" t="str">
        <f>VLOOKUP($B15463,Content1!$B$1:$D$1001,3,FALSE)</f>
        <v>technology</v>
      </c>
    </row>
    <row r="15463" spans="1:7" x14ac:dyDescent="0.35">
      <c r="A15463">
        <v>16075</v>
      </c>
      <c r="B15463" t="s">
        <v>654</v>
      </c>
      <c r="C15463">
        <f>VLOOKUP($D15463,'Reactions Type'!$B$1:$D$17,3,FALSE)</f>
        <v>65</v>
      </c>
      <c r="D15463" t="s">
        <v>1045</v>
      </c>
      <c r="E15463" s="2">
        <v>44056.859780092593</v>
      </c>
      <c r="F15463" t="str">
        <f>VLOOKUP($B15464,Content1!$B$1:$D$1001,2,FALSE)</f>
        <v>GIF</v>
      </c>
      <c r="G15463" t="str">
        <f>VLOOKUP($B15464,Content1!$B$1:$D$1001,3,FALSE)</f>
        <v>technology</v>
      </c>
    </row>
    <row r="15464" spans="1:7" x14ac:dyDescent="0.35">
      <c r="A15464">
        <v>16076</v>
      </c>
      <c r="B15464" t="s">
        <v>654</v>
      </c>
      <c r="C15464">
        <f>VLOOKUP($D15464,'Reactions Type'!$B$1:$D$17,3,FALSE)</f>
        <v>70</v>
      </c>
      <c r="D15464" t="s">
        <v>1052</v>
      </c>
      <c r="E15464" s="2">
        <v>44087.019675925927</v>
      </c>
      <c r="F15464" t="str">
        <f>VLOOKUP($B15465,Content1!$B$1:$D$1001,2,FALSE)</f>
        <v>GIF</v>
      </c>
      <c r="G15464" t="str">
        <f>VLOOKUP($B15465,Content1!$B$1:$D$1001,3,FALSE)</f>
        <v>technology</v>
      </c>
    </row>
    <row r="15465" spans="1:7" x14ac:dyDescent="0.35">
      <c r="A15465">
        <v>16077</v>
      </c>
      <c r="B15465" t="s">
        <v>654</v>
      </c>
      <c r="C15465">
        <f>VLOOKUP($D15465,'Reactions Type'!$B$1:$D$17,3,FALSE)</f>
        <v>65</v>
      </c>
      <c r="D15465" t="s">
        <v>1045</v>
      </c>
      <c r="E15465" s="2">
        <v>44021.842175925929</v>
      </c>
      <c r="F15465" t="str">
        <f>VLOOKUP($B15466,Content1!$B$1:$D$1001,2,FALSE)</f>
        <v>GIF</v>
      </c>
      <c r="G15465" t="str">
        <f>VLOOKUP($B15466,Content1!$B$1:$D$1001,3,FALSE)</f>
        <v>technology</v>
      </c>
    </row>
    <row r="15466" spans="1:7" x14ac:dyDescent="0.35">
      <c r="A15466">
        <v>16078</v>
      </c>
      <c r="B15466" t="s">
        <v>654</v>
      </c>
      <c r="C15466">
        <f>VLOOKUP($D15466,'Reactions Type'!$B$1:$D$17,3,FALSE)</f>
        <v>50</v>
      </c>
      <c r="D15466" t="s">
        <v>1050</v>
      </c>
      <c r="E15466" s="2">
        <v>44007.887037037035</v>
      </c>
      <c r="F15466" t="str">
        <f>VLOOKUP($B15467,Content1!$B$1:$D$1001,2,FALSE)</f>
        <v>GIF</v>
      </c>
      <c r="G15466" t="str">
        <f>VLOOKUP($B15467,Content1!$B$1:$D$1001,3,FALSE)</f>
        <v>technology</v>
      </c>
    </row>
    <row r="15467" spans="1:7" x14ac:dyDescent="0.35">
      <c r="A15467">
        <v>16079</v>
      </c>
      <c r="B15467" t="s">
        <v>654</v>
      </c>
      <c r="C15467">
        <f>VLOOKUP($D15467,'Reactions Type'!$B$1:$D$17,3,FALSE)</f>
        <v>12</v>
      </c>
      <c r="D15467" t="s">
        <v>1049</v>
      </c>
      <c r="E15467" s="2">
        <v>44110.07675925926</v>
      </c>
      <c r="F15467" t="str">
        <f>VLOOKUP($B15468,Content1!$B$1:$D$1001,2,FALSE)</f>
        <v>GIF</v>
      </c>
      <c r="G15467" t="str">
        <f>VLOOKUP($B15468,Content1!$B$1:$D$1001,3,FALSE)</f>
        <v>technology</v>
      </c>
    </row>
    <row r="15468" spans="1:7" x14ac:dyDescent="0.35">
      <c r="A15468">
        <v>16080</v>
      </c>
      <c r="B15468" t="s">
        <v>654</v>
      </c>
      <c r="C15468">
        <f>VLOOKUP($D15468,'Reactions Type'!$B$1:$D$17,3,FALSE)</f>
        <v>35</v>
      </c>
      <c r="D15468" t="s">
        <v>1042</v>
      </c>
      <c r="E15468" s="2">
        <v>44294.703715277778</v>
      </c>
      <c r="F15468" t="str">
        <f>VLOOKUP($B15469,Content1!$B$1:$D$1001,2,FALSE)</f>
        <v>GIF</v>
      </c>
      <c r="G15468" t="str">
        <f>VLOOKUP($B15469,Content1!$B$1:$D$1001,3,FALSE)</f>
        <v>technology</v>
      </c>
    </row>
    <row r="15469" spans="1:7" x14ac:dyDescent="0.35">
      <c r="A15469">
        <v>16081</v>
      </c>
      <c r="B15469" t="s">
        <v>654</v>
      </c>
      <c r="C15469">
        <f>VLOOKUP($D15469,'Reactions Type'!$B$1:$D$17,3,FALSE)</f>
        <v>0</v>
      </c>
      <c r="D15469" t="s">
        <v>1038</v>
      </c>
      <c r="E15469" s="2">
        <v>44335.942384259259</v>
      </c>
      <c r="F15469" t="str">
        <f>VLOOKUP($B15470,Content1!$B$1:$D$1001,2,FALSE)</f>
        <v>GIF</v>
      </c>
      <c r="G15469" t="str">
        <f>VLOOKUP($B15470,Content1!$B$1:$D$1001,3,FALSE)</f>
        <v>technology</v>
      </c>
    </row>
    <row r="15470" spans="1:7" x14ac:dyDescent="0.35">
      <c r="A15470">
        <v>16082</v>
      </c>
      <c r="B15470" t="s">
        <v>654</v>
      </c>
      <c r="C15470">
        <f>VLOOKUP($D15470,'Reactions Type'!$B$1:$D$17,3,FALSE)</f>
        <v>60</v>
      </c>
      <c r="D15470" t="s">
        <v>1051</v>
      </c>
      <c r="E15470" s="2">
        <v>44289.342280092591</v>
      </c>
      <c r="F15470" t="str">
        <f>VLOOKUP($B15471,Content1!$B$1:$D$1001,2,FALSE)</f>
        <v>GIF</v>
      </c>
      <c r="G15470" t="str">
        <f>VLOOKUP($B15471,Content1!$B$1:$D$1001,3,FALSE)</f>
        <v>technology</v>
      </c>
    </row>
    <row r="15471" spans="1:7" x14ac:dyDescent="0.35">
      <c r="A15471">
        <v>16083</v>
      </c>
      <c r="B15471" t="s">
        <v>654</v>
      </c>
      <c r="C15471">
        <f>VLOOKUP($D15471,'Reactions Type'!$B$1:$D$17,3,FALSE)</f>
        <v>30</v>
      </c>
      <c r="D15471" t="s">
        <v>1041</v>
      </c>
      <c r="E15471" s="2">
        <v>44358.661585648151</v>
      </c>
      <c r="F15471" t="str">
        <f>VLOOKUP($B15472,Content1!$B$1:$D$1001,2,FALSE)</f>
        <v>GIF</v>
      </c>
      <c r="G15471" t="str">
        <f>VLOOKUP($B15472,Content1!$B$1:$D$1001,3,FALSE)</f>
        <v>technology</v>
      </c>
    </row>
    <row r="15472" spans="1:7" x14ac:dyDescent="0.35">
      <c r="A15472">
        <v>16084</v>
      </c>
      <c r="B15472" t="s">
        <v>654</v>
      </c>
      <c r="C15472">
        <f>VLOOKUP($D15472,'Reactions Type'!$B$1:$D$17,3,FALSE)</f>
        <v>70</v>
      </c>
      <c r="D15472" t="s">
        <v>1043</v>
      </c>
      <c r="E15472" s="2">
        <v>44347.441990740743</v>
      </c>
      <c r="F15472" t="str">
        <f>VLOOKUP($B15473,Content1!$B$1:$D$1001,2,FALSE)</f>
        <v>GIF</v>
      </c>
      <c r="G15472" t="str">
        <f>VLOOKUP($B15473,Content1!$B$1:$D$1001,3,FALSE)</f>
        <v>technology</v>
      </c>
    </row>
    <row r="15473" spans="1:7" x14ac:dyDescent="0.35">
      <c r="A15473">
        <v>16085</v>
      </c>
      <c r="B15473" t="s">
        <v>654</v>
      </c>
      <c r="C15473">
        <f>VLOOKUP($D15473,'Reactions Type'!$B$1:$D$17,3,FALSE)</f>
        <v>75</v>
      </c>
      <c r="D15473" t="s">
        <v>1047</v>
      </c>
      <c r="E15473" s="2">
        <v>44044.619432870371</v>
      </c>
      <c r="F15473" t="str">
        <f>VLOOKUP($B15474,Content1!$B$1:$D$1001,2,FALSE)</f>
        <v>GIF</v>
      </c>
      <c r="G15473" t="str">
        <f>VLOOKUP($B15474,Content1!$B$1:$D$1001,3,FALSE)</f>
        <v>technology</v>
      </c>
    </row>
    <row r="15474" spans="1:7" x14ac:dyDescent="0.35">
      <c r="A15474">
        <v>16086</v>
      </c>
      <c r="B15474" t="s">
        <v>654</v>
      </c>
      <c r="C15474">
        <f>VLOOKUP($D15474,'Reactions Type'!$B$1:$D$17,3,FALSE)</f>
        <v>20</v>
      </c>
      <c r="D15474" t="s">
        <v>1046</v>
      </c>
      <c r="E15474" s="2">
        <v>44271.723726851851</v>
      </c>
      <c r="F15474" t="str">
        <f>VLOOKUP($B15475,Content1!$B$1:$D$1001,2,FALSE)</f>
        <v>GIF</v>
      </c>
      <c r="G15474" t="str">
        <f>VLOOKUP($B15475,Content1!$B$1:$D$1001,3,FALSE)</f>
        <v>technology</v>
      </c>
    </row>
    <row r="15475" spans="1:7" x14ac:dyDescent="0.35">
      <c r="A15475">
        <v>16087</v>
      </c>
      <c r="B15475" t="s">
        <v>654</v>
      </c>
      <c r="C15475">
        <f>VLOOKUP($D15475,'Reactions Type'!$B$1:$D$17,3,FALSE)</f>
        <v>20</v>
      </c>
      <c r="D15475" t="s">
        <v>1046</v>
      </c>
      <c r="E15475" s="2">
        <v>44135.908831018518</v>
      </c>
      <c r="F15475" t="str">
        <f>VLOOKUP($B15476,Content1!$B$1:$D$1001,2,FALSE)</f>
        <v>GIF</v>
      </c>
      <c r="G15475" t="str">
        <f>VLOOKUP($B15476,Content1!$B$1:$D$1001,3,FALSE)</f>
        <v>technology</v>
      </c>
    </row>
    <row r="15476" spans="1:7" x14ac:dyDescent="0.35">
      <c r="A15476">
        <v>16088</v>
      </c>
      <c r="B15476" t="s">
        <v>654</v>
      </c>
      <c r="C15476">
        <f>VLOOKUP($D15476,'Reactions Type'!$B$1:$D$17,3,FALSE)</f>
        <v>72</v>
      </c>
      <c r="D15476" t="s">
        <v>1053</v>
      </c>
      <c r="E15476" s="2">
        <v>44350.861018518517</v>
      </c>
      <c r="F15476" t="str">
        <f>VLOOKUP($B15477,Content1!$B$1:$D$1001,2,FALSE)</f>
        <v>GIF</v>
      </c>
      <c r="G15476" t="str">
        <f>VLOOKUP($B15477,Content1!$B$1:$D$1001,3,FALSE)</f>
        <v>technology</v>
      </c>
    </row>
    <row r="15477" spans="1:7" x14ac:dyDescent="0.35">
      <c r="A15477">
        <v>16089</v>
      </c>
      <c r="B15477" t="s">
        <v>654</v>
      </c>
      <c r="C15477">
        <f>VLOOKUP($D15477,'Reactions Type'!$B$1:$D$17,3,FALSE)</f>
        <v>30</v>
      </c>
      <c r="D15477" t="s">
        <v>1041</v>
      </c>
      <c r="E15477" s="2">
        <v>44265.188159722224</v>
      </c>
      <c r="F15477" t="str">
        <f>VLOOKUP($B15478,Content1!$B$1:$D$1001,2,FALSE)</f>
        <v>GIF</v>
      </c>
      <c r="G15477" t="str">
        <f>VLOOKUP($B15478,Content1!$B$1:$D$1001,3,FALSE)</f>
        <v>technology</v>
      </c>
    </row>
    <row r="15478" spans="1:7" x14ac:dyDescent="0.35">
      <c r="A15478">
        <v>16090</v>
      </c>
      <c r="B15478" t="s">
        <v>654</v>
      </c>
      <c r="C15478">
        <f>VLOOKUP($D15478,'Reactions Type'!$B$1:$D$17,3,FALSE)</f>
        <v>75</v>
      </c>
      <c r="D15478" t="s">
        <v>1047</v>
      </c>
      <c r="E15478" s="2">
        <v>44189.910208333335</v>
      </c>
      <c r="F15478" t="str">
        <f>VLOOKUP($B15479,Content1!$B$1:$D$1001,2,FALSE)</f>
        <v>GIF</v>
      </c>
      <c r="G15478" t="str">
        <f>VLOOKUP($B15479,Content1!$B$1:$D$1001,3,FALSE)</f>
        <v>technology</v>
      </c>
    </row>
    <row r="15479" spans="1:7" x14ac:dyDescent="0.35">
      <c r="A15479">
        <v>16091</v>
      </c>
      <c r="B15479" t="s">
        <v>654</v>
      </c>
      <c r="C15479">
        <f>VLOOKUP($D15479,'Reactions Type'!$B$1:$D$17,3,FALSE)</f>
        <v>70</v>
      </c>
      <c r="D15479" t="s">
        <v>1043</v>
      </c>
      <c r="E15479" s="2">
        <v>44118.426307870373</v>
      </c>
      <c r="F15479" t="str">
        <f>VLOOKUP($B15480,Content1!$B$1:$D$1001,2,FALSE)</f>
        <v>GIF</v>
      </c>
      <c r="G15479" t="str">
        <f>VLOOKUP($B15480,Content1!$B$1:$D$1001,3,FALSE)</f>
        <v>technology</v>
      </c>
    </row>
    <row r="15480" spans="1:7" x14ac:dyDescent="0.35">
      <c r="A15480">
        <v>16092</v>
      </c>
      <c r="B15480" t="s">
        <v>654</v>
      </c>
      <c r="C15480">
        <f>VLOOKUP($D15480,'Reactions Type'!$B$1:$D$17,3,FALSE)</f>
        <v>75</v>
      </c>
      <c r="D15480" t="s">
        <v>1047</v>
      </c>
      <c r="E15480" s="2">
        <v>44042.680995370371</v>
      </c>
      <c r="F15480" t="str">
        <f>VLOOKUP($B15481,Content1!$B$1:$D$1001,2,FALSE)</f>
        <v>GIF</v>
      </c>
      <c r="G15480" t="str">
        <f>VLOOKUP($B15481,Content1!$B$1:$D$1001,3,FALSE)</f>
        <v>technology</v>
      </c>
    </row>
    <row r="15481" spans="1:7" x14ac:dyDescent="0.35">
      <c r="A15481">
        <v>16093</v>
      </c>
      <c r="B15481" t="s">
        <v>654</v>
      </c>
      <c r="C15481">
        <f>VLOOKUP($D15481,'Reactions Type'!$B$1:$D$17,3,FALSE)</f>
        <v>0</v>
      </c>
      <c r="D15481" t="s">
        <v>1038</v>
      </c>
      <c r="E15481" s="2">
        <v>44192.389699074076</v>
      </c>
      <c r="F15481" t="str">
        <f>VLOOKUP($B15482,Content1!$B$1:$D$1001,2,FALSE)</f>
        <v>GIF</v>
      </c>
      <c r="G15481" t="str">
        <f>VLOOKUP($B15482,Content1!$B$1:$D$1001,3,FALSE)</f>
        <v>technology</v>
      </c>
    </row>
    <row r="15482" spans="1:7" x14ac:dyDescent="0.35">
      <c r="A15482">
        <v>16094</v>
      </c>
      <c r="B15482" t="s">
        <v>654</v>
      </c>
      <c r="C15482">
        <f>VLOOKUP($D15482,'Reactions Type'!$B$1:$D$17,3,FALSE)</f>
        <v>30</v>
      </c>
      <c r="D15482" t="s">
        <v>1041</v>
      </c>
      <c r="E15482" s="2">
        <v>44155.707569444443</v>
      </c>
      <c r="F15482" t="str">
        <f>VLOOKUP($B15483,Content1!$B$1:$D$1001,2,FALSE)</f>
        <v>GIF</v>
      </c>
      <c r="G15482" t="str">
        <f>VLOOKUP($B15483,Content1!$B$1:$D$1001,3,FALSE)</f>
        <v>technology</v>
      </c>
    </row>
    <row r="15483" spans="1:7" x14ac:dyDescent="0.35">
      <c r="A15483">
        <v>16095</v>
      </c>
      <c r="B15483" t="s">
        <v>654</v>
      </c>
      <c r="C15483">
        <f>VLOOKUP($D15483,'Reactions Type'!$B$1:$D$17,3,FALSE)</f>
        <v>75</v>
      </c>
      <c r="D15483" t="s">
        <v>1047</v>
      </c>
      <c r="E15483" s="2">
        <v>44311.104386574072</v>
      </c>
      <c r="F15483" t="str">
        <f>VLOOKUP($B15484,Content1!$B$1:$D$1001,2,FALSE)</f>
        <v>GIF</v>
      </c>
      <c r="G15483" t="str">
        <f>VLOOKUP($B15484,Content1!$B$1:$D$1001,3,FALSE)</f>
        <v>technology</v>
      </c>
    </row>
    <row r="15484" spans="1:7" x14ac:dyDescent="0.35">
      <c r="A15484">
        <v>16096</v>
      </c>
      <c r="B15484" t="s">
        <v>654</v>
      </c>
      <c r="C15484">
        <f>VLOOKUP($D15484,'Reactions Type'!$B$1:$D$17,3,FALSE)</f>
        <v>10</v>
      </c>
      <c r="D15484" t="s">
        <v>1039</v>
      </c>
      <c r="E15484" s="2">
        <v>44322.807789351849</v>
      </c>
      <c r="F15484" t="str">
        <f>VLOOKUP($B15485,Content1!$B$1:$D$1001,2,FALSE)</f>
        <v>GIF</v>
      </c>
      <c r="G15484" t="str">
        <f>VLOOKUP($B15485,Content1!$B$1:$D$1001,3,FALSE)</f>
        <v>technology</v>
      </c>
    </row>
    <row r="15485" spans="1:7" x14ac:dyDescent="0.35">
      <c r="A15485">
        <v>16097</v>
      </c>
      <c r="B15485" t="s">
        <v>654</v>
      </c>
      <c r="C15485">
        <f>VLOOKUP($D15485,'Reactions Type'!$B$1:$D$17,3,FALSE)</f>
        <v>70</v>
      </c>
      <c r="D15485" t="s">
        <v>1052</v>
      </c>
      <c r="E15485" s="2">
        <v>44294.732523148145</v>
      </c>
      <c r="F15485" t="str">
        <f>VLOOKUP($B15486,Content1!$B$1:$D$1001,2,FALSE)</f>
        <v>GIF</v>
      </c>
      <c r="G15485" t="str">
        <f>VLOOKUP($B15486,Content1!$B$1:$D$1001,3,FALSE)</f>
        <v>technology</v>
      </c>
    </row>
    <row r="15486" spans="1:7" x14ac:dyDescent="0.35">
      <c r="A15486">
        <v>16098</v>
      </c>
      <c r="B15486" t="s">
        <v>654</v>
      </c>
      <c r="C15486">
        <f>VLOOKUP($D15486,'Reactions Type'!$B$1:$D$17,3,FALSE)</f>
        <v>72</v>
      </c>
      <c r="D15486" t="s">
        <v>1053</v>
      </c>
      <c r="E15486" s="2">
        <v>44205.28800925926</v>
      </c>
      <c r="F15486" t="str">
        <f>VLOOKUP($B15487,Content1!$B$1:$D$1001,2,FALSE)</f>
        <v>GIF</v>
      </c>
      <c r="G15486" t="str">
        <f>VLOOKUP($B15487,Content1!$B$1:$D$1001,3,FALSE)</f>
        <v>soccer</v>
      </c>
    </row>
    <row r="15487" spans="1:7" x14ac:dyDescent="0.35">
      <c r="A15487">
        <v>16100</v>
      </c>
      <c r="B15487" t="s">
        <v>655</v>
      </c>
      <c r="C15487">
        <f>VLOOKUP($D15487,'Reactions Type'!$B$1:$D$17,3,FALSE)</f>
        <v>20</v>
      </c>
      <c r="D15487" t="s">
        <v>1046</v>
      </c>
      <c r="E15487" s="2">
        <v>44341.193599537037</v>
      </c>
      <c r="F15487" t="str">
        <f>VLOOKUP($B15488,Content1!$B$1:$D$1001,2,FALSE)</f>
        <v>GIF</v>
      </c>
      <c r="G15487" t="str">
        <f>VLOOKUP($B15488,Content1!$B$1:$D$1001,3,FALSE)</f>
        <v>soccer</v>
      </c>
    </row>
    <row r="15488" spans="1:7" x14ac:dyDescent="0.35">
      <c r="A15488">
        <v>16101</v>
      </c>
      <c r="B15488" t="s">
        <v>655</v>
      </c>
      <c r="C15488">
        <f>VLOOKUP($D15488,'Reactions Type'!$B$1:$D$17,3,FALSE)</f>
        <v>10</v>
      </c>
      <c r="D15488" t="s">
        <v>1039</v>
      </c>
      <c r="E15488" s="2">
        <v>44249.937013888892</v>
      </c>
      <c r="F15488" t="str">
        <f>VLOOKUP($B15489,Content1!$B$1:$D$1001,2,FALSE)</f>
        <v>GIF</v>
      </c>
      <c r="G15488" t="str">
        <f>VLOOKUP($B15489,Content1!$B$1:$D$1001,3,FALSE)</f>
        <v>soccer</v>
      </c>
    </row>
    <row r="15489" spans="1:7" x14ac:dyDescent="0.35">
      <c r="A15489">
        <v>16102</v>
      </c>
      <c r="B15489" t="s">
        <v>655</v>
      </c>
      <c r="C15489">
        <f>VLOOKUP($D15489,'Reactions Type'!$B$1:$D$17,3,FALSE)</f>
        <v>10</v>
      </c>
      <c r="D15489" t="s">
        <v>1039</v>
      </c>
      <c r="E15489" s="2">
        <v>44211.09065972222</v>
      </c>
      <c r="F15489" t="str">
        <f>VLOOKUP($B15490,Content1!$B$1:$D$1001,2,FALSE)</f>
        <v>GIF</v>
      </c>
      <c r="G15489" t="str">
        <f>VLOOKUP($B15490,Content1!$B$1:$D$1001,3,FALSE)</f>
        <v>soccer</v>
      </c>
    </row>
    <row r="15490" spans="1:7" x14ac:dyDescent="0.35">
      <c r="A15490">
        <v>16103</v>
      </c>
      <c r="B15490" t="s">
        <v>655</v>
      </c>
      <c r="C15490">
        <f>VLOOKUP($D15490,'Reactions Type'!$B$1:$D$17,3,FALSE)</f>
        <v>15</v>
      </c>
      <c r="D15490" t="s">
        <v>1040</v>
      </c>
      <c r="E15490" s="2">
        <v>44116.483935185184</v>
      </c>
      <c r="F15490" t="str">
        <f>VLOOKUP($B15491,Content1!$B$1:$D$1001,2,FALSE)</f>
        <v>GIF</v>
      </c>
      <c r="G15490" t="str">
        <f>VLOOKUP($B15491,Content1!$B$1:$D$1001,3,FALSE)</f>
        <v>soccer</v>
      </c>
    </row>
    <row r="15491" spans="1:7" x14ac:dyDescent="0.35">
      <c r="A15491">
        <v>16104</v>
      </c>
      <c r="B15491" t="s">
        <v>655</v>
      </c>
      <c r="C15491">
        <f>VLOOKUP($D15491,'Reactions Type'!$B$1:$D$17,3,FALSE)</f>
        <v>45</v>
      </c>
      <c r="D15491" t="s">
        <v>1048</v>
      </c>
      <c r="E15491" s="2">
        <v>44168.628437500003</v>
      </c>
      <c r="F15491" t="str">
        <f>VLOOKUP($B15492,Content1!$B$1:$D$1001,2,FALSE)</f>
        <v>GIF</v>
      </c>
      <c r="G15491" t="str">
        <f>VLOOKUP($B15492,Content1!$B$1:$D$1001,3,FALSE)</f>
        <v>soccer</v>
      </c>
    </row>
    <row r="15492" spans="1:7" x14ac:dyDescent="0.35">
      <c r="A15492">
        <v>16105</v>
      </c>
      <c r="B15492" t="s">
        <v>655</v>
      </c>
      <c r="C15492">
        <f>VLOOKUP($D15492,'Reactions Type'!$B$1:$D$17,3,FALSE)</f>
        <v>60</v>
      </c>
      <c r="D15492" t="s">
        <v>1051</v>
      </c>
      <c r="E15492" s="2">
        <v>44333.814768518518</v>
      </c>
      <c r="F15492" t="str">
        <f>VLOOKUP($B15493,Content1!$B$1:$D$1001,2,FALSE)</f>
        <v>GIF</v>
      </c>
      <c r="G15492" t="str">
        <f>VLOOKUP($B15493,Content1!$B$1:$D$1001,3,FALSE)</f>
        <v>soccer</v>
      </c>
    </row>
    <row r="15493" spans="1:7" x14ac:dyDescent="0.35">
      <c r="A15493">
        <v>16106</v>
      </c>
      <c r="B15493" t="s">
        <v>655</v>
      </c>
      <c r="C15493">
        <f>VLOOKUP($D15493,'Reactions Type'!$B$1:$D$17,3,FALSE)</f>
        <v>50</v>
      </c>
      <c r="D15493" t="s">
        <v>1050</v>
      </c>
      <c r="E15493" s="2">
        <v>44006.035740740743</v>
      </c>
      <c r="F15493" t="str">
        <f>VLOOKUP($B15494,Content1!$B$1:$D$1001,2,FALSE)</f>
        <v>GIF</v>
      </c>
      <c r="G15493" t="str">
        <f>VLOOKUP($B15494,Content1!$B$1:$D$1001,3,FALSE)</f>
        <v>soccer</v>
      </c>
    </row>
    <row r="15494" spans="1:7" x14ac:dyDescent="0.35">
      <c r="A15494">
        <v>16107</v>
      </c>
      <c r="B15494" t="s">
        <v>655</v>
      </c>
      <c r="C15494">
        <f>VLOOKUP($D15494,'Reactions Type'!$B$1:$D$17,3,FALSE)</f>
        <v>75</v>
      </c>
      <c r="D15494" t="s">
        <v>1047</v>
      </c>
      <c r="E15494" s="2">
        <v>44094.622662037036</v>
      </c>
      <c r="F15494" t="str">
        <f>VLOOKUP($B15495,Content1!$B$1:$D$1001,2,FALSE)</f>
        <v>GIF</v>
      </c>
      <c r="G15494" t="str">
        <f>VLOOKUP($B15495,Content1!$B$1:$D$1001,3,FALSE)</f>
        <v>soccer</v>
      </c>
    </row>
    <row r="15495" spans="1:7" x14ac:dyDescent="0.35">
      <c r="A15495">
        <v>16108</v>
      </c>
      <c r="B15495" t="s">
        <v>655</v>
      </c>
      <c r="C15495">
        <f>VLOOKUP($D15495,'Reactions Type'!$B$1:$D$17,3,FALSE)</f>
        <v>5</v>
      </c>
      <c r="D15495" t="s">
        <v>1044</v>
      </c>
      <c r="E15495" s="2">
        <v>44071.232164351852</v>
      </c>
      <c r="F15495" t="str">
        <f>VLOOKUP($B15496,Content1!$B$1:$D$1001,2,FALSE)</f>
        <v>photo</v>
      </c>
      <c r="G15495" t="str">
        <f>VLOOKUP($B15496,Content1!$B$1:$D$1001,3,FALSE)</f>
        <v>science</v>
      </c>
    </row>
    <row r="15496" spans="1:7" x14ac:dyDescent="0.35">
      <c r="A15496">
        <v>16110</v>
      </c>
      <c r="B15496" t="s">
        <v>656</v>
      </c>
      <c r="C15496">
        <f>VLOOKUP($D15496,'Reactions Type'!$B$1:$D$17,3,FALSE)</f>
        <v>35</v>
      </c>
      <c r="D15496" t="s">
        <v>1042</v>
      </c>
      <c r="E15496" s="2">
        <v>44256.387592592589</v>
      </c>
      <c r="F15496" t="str">
        <f>VLOOKUP($B15497,Content1!$B$1:$D$1001,2,FALSE)</f>
        <v>photo</v>
      </c>
      <c r="G15496" t="str">
        <f>VLOOKUP($B15497,Content1!$B$1:$D$1001,3,FALSE)</f>
        <v>science</v>
      </c>
    </row>
    <row r="15497" spans="1:7" x14ac:dyDescent="0.35">
      <c r="A15497">
        <v>16111</v>
      </c>
      <c r="B15497" t="s">
        <v>656</v>
      </c>
      <c r="C15497">
        <f>VLOOKUP($D15497,'Reactions Type'!$B$1:$D$17,3,FALSE)</f>
        <v>45</v>
      </c>
      <c r="D15497" t="s">
        <v>1048</v>
      </c>
      <c r="E15497" s="2">
        <v>44307.41065972222</v>
      </c>
      <c r="F15497" t="str">
        <f>VLOOKUP($B15498,Content1!$B$1:$D$1001,2,FALSE)</f>
        <v>photo</v>
      </c>
      <c r="G15497" t="str">
        <f>VLOOKUP($B15498,Content1!$B$1:$D$1001,3,FALSE)</f>
        <v>science</v>
      </c>
    </row>
    <row r="15498" spans="1:7" x14ac:dyDescent="0.35">
      <c r="A15498">
        <v>16112</v>
      </c>
      <c r="B15498" t="s">
        <v>656</v>
      </c>
      <c r="C15498">
        <f>VLOOKUP($D15498,'Reactions Type'!$B$1:$D$17,3,FALSE)</f>
        <v>10</v>
      </c>
      <c r="D15498" t="s">
        <v>1039</v>
      </c>
      <c r="E15498" s="2">
        <v>44083.47283564815</v>
      </c>
      <c r="F15498" t="str">
        <f>VLOOKUP($B15499,Content1!$B$1:$D$1001,2,FALSE)</f>
        <v>photo</v>
      </c>
      <c r="G15498" t="str">
        <f>VLOOKUP($B15499,Content1!$B$1:$D$1001,3,FALSE)</f>
        <v>science</v>
      </c>
    </row>
    <row r="15499" spans="1:7" x14ac:dyDescent="0.35">
      <c r="A15499">
        <v>16113</v>
      </c>
      <c r="B15499" t="s">
        <v>656</v>
      </c>
      <c r="C15499">
        <f>VLOOKUP($D15499,'Reactions Type'!$B$1:$D$17,3,FALSE)</f>
        <v>65</v>
      </c>
      <c r="D15499" t="s">
        <v>1045</v>
      </c>
      <c r="E15499" s="2">
        <v>44084.442627314813</v>
      </c>
      <c r="F15499" t="str">
        <f>VLOOKUP($B15500,Content1!$B$1:$D$1001,2,FALSE)</f>
        <v>photo</v>
      </c>
      <c r="G15499" t="str">
        <f>VLOOKUP($B15500,Content1!$B$1:$D$1001,3,FALSE)</f>
        <v>science</v>
      </c>
    </row>
    <row r="15500" spans="1:7" x14ac:dyDescent="0.35">
      <c r="A15500">
        <v>16114</v>
      </c>
      <c r="B15500" t="s">
        <v>656</v>
      </c>
      <c r="C15500">
        <f>VLOOKUP($D15500,'Reactions Type'!$B$1:$D$17,3,FALSE)</f>
        <v>60</v>
      </c>
      <c r="D15500" t="s">
        <v>1051</v>
      </c>
      <c r="E15500" s="2">
        <v>44222.86246527778</v>
      </c>
      <c r="F15500" t="str">
        <f>VLOOKUP($B15501,Content1!$B$1:$D$1001,2,FALSE)</f>
        <v>photo</v>
      </c>
      <c r="G15500" t="str">
        <f>VLOOKUP($B15501,Content1!$B$1:$D$1001,3,FALSE)</f>
        <v>science</v>
      </c>
    </row>
    <row r="15501" spans="1:7" x14ac:dyDescent="0.35">
      <c r="A15501">
        <v>16115</v>
      </c>
      <c r="B15501" t="s">
        <v>656</v>
      </c>
      <c r="C15501">
        <f>VLOOKUP($D15501,'Reactions Type'!$B$1:$D$17,3,FALSE)</f>
        <v>15</v>
      </c>
      <c r="D15501" t="s">
        <v>1040</v>
      </c>
      <c r="E15501" s="2">
        <v>44333.340763888889</v>
      </c>
      <c r="F15501" t="str">
        <f>VLOOKUP($B15502,Content1!$B$1:$D$1001,2,FALSE)</f>
        <v>photo</v>
      </c>
      <c r="G15501" t="str">
        <f>VLOOKUP($B15502,Content1!$B$1:$D$1001,3,FALSE)</f>
        <v>science</v>
      </c>
    </row>
    <row r="15502" spans="1:7" x14ac:dyDescent="0.35">
      <c r="A15502">
        <v>16116</v>
      </c>
      <c r="B15502" t="s">
        <v>656</v>
      </c>
      <c r="C15502">
        <f>VLOOKUP($D15502,'Reactions Type'!$B$1:$D$17,3,FALSE)</f>
        <v>15</v>
      </c>
      <c r="D15502" t="s">
        <v>1040</v>
      </c>
      <c r="E15502" s="2">
        <v>44173.840601851851</v>
      </c>
      <c r="F15502" t="str">
        <f>VLOOKUP($B15503,Content1!$B$1:$D$1001,2,FALSE)</f>
        <v>photo</v>
      </c>
      <c r="G15502" t="str">
        <f>VLOOKUP($B15503,Content1!$B$1:$D$1001,3,FALSE)</f>
        <v>science</v>
      </c>
    </row>
    <row r="15503" spans="1:7" x14ac:dyDescent="0.35">
      <c r="A15503">
        <v>16117</v>
      </c>
      <c r="B15503" t="s">
        <v>656</v>
      </c>
      <c r="C15503">
        <f>VLOOKUP($D15503,'Reactions Type'!$B$1:$D$17,3,FALSE)</f>
        <v>60</v>
      </c>
      <c r="D15503" t="s">
        <v>1051</v>
      </c>
      <c r="E15503" s="2">
        <v>44038.237951388888</v>
      </c>
      <c r="F15503" t="str">
        <f>VLOOKUP($B15504,Content1!$B$1:$D$1001,2,FALSE)</f>
        <v>photo</v>
      </c>
      <c r="G15503" t="str">
        <f>VLOOKUP($B15504,Content1!$B$1:$D$1001,3,FALSE)</f>
        <v>science</v>
      </c>
    </row>
    <row r="15504" spans="1:7" x14ac:dyDescent="0.35">
      <c r="A15504">
        <v>16118</v>
      </c>
      <c r="B15504" t="s">
        <v>656</v>
      </c>
      <c r="C15504">
        <f>VLOOKUP($D15504,'Reactions Type'!$B$1:$D$17,3,FALSE)</f>
        <v>15</v>
      </c>
      <c r="D15504" t="s">
        <v>1040</v>
      </c>
      <c r="E15504" s="2">
        <v>44310.993043981478</v>
      </c>
      <c r="F15504" t="str">
        <f>VLOOKUP($B15505,Content1!$B$1:$D$1001,2,FALSE)</f>
        <v>photo</v>
      </c>
      <c r="G15504" t="str">
        <f>VLOOKUP($B15505,Content1!$B$1:$D$1001,3,FALSE)</f>
        <v>science</v>
      </c>
    </row>
    <row r="15505" spans="1:7" x14ac:dyDescent="0.35">
      <c r="A15505">
        <v>16119</v>
      </c>
      <c r="B15505" t="s">
        <v>656</v>
      </c>
      <c r="C15505">
        <f>VLOOKUP($D15505,'Reactions Type'!$B$1:$D$17,3,FALSE)</f>
        <v>70</v>
      </c>
      <c r="D15505" t="s">
        <v>1052</v>
      </c>
      <c r="E15505" s="2">
        <v>44048.070844907408</v>
      </c>
      <c r="F15505" t="str">
        <f>VLOOKUP($B15506,Content1!$B$1:$D$1001,2,FALSE)</f>
        <v>photo</v>
      </c>
      <c r="G15505" t="str">
        <f>VLOOKUP($B15506,Content1!$B$1:$D$1001,3,FALSE)</f>
        <v>science</v>
      </c>
    </row>
    <row r="15506" spans="1:7" x14ac:dyDescent="0.35">
      <c r="A15506">
        <v>16120</v>
      </c>
      <c r="B15506" t="s">
        <v>656</v>
      </c>
      <c r="C15506">
        <f>VLOOKUP($D15506,'Reactions Type'!$B$1:$D$17,3,FALSE)</f>
        <v>70</v>
      </c>
      <c r="D15506" t="s">
        <v>1052</v>
      </c>
      <c r="E15506" s="2">
        <v>44146.641157407408</v>
      </c>
      <c r="F15506" t="str">
        <f>VLOOKUP($B15507,Content1!$B$1:$D$1001,2,FALSE)</f>
        <v>photo</v>
      </c>
      <c r="G15506" t="str">
        <f>VLOOKUP($B15507,Content1!$B$1:$D$1001,3,FALSE)</f>
        <v>science</v>
      </c>
    </row>
    <row r="15507" spans="1:7" x14ac:dyDescent="0.35">
      <c r="A15507">
        <v>16121</v>
      </c>
      <c r="B15507" t="s">
        <v>656</v>
      </c>
      <c r="C15507">
        <f>VLOOKUP($D15507,'Reactions Type'!$B$1:$D$17,3,FALSE)</f>
        <v>20</v>
      </c>
      <c r="D15507" t="s">
        <v>1046</v>
      </c>
      <c r="E15507" s="2">
        <v>44255.218865740739</v>
      </c>
      <c r="F15507" t="str">
        <f>VLOOKUP($B15508,Content1!$B$1:$D$1001,2,FALSE)</f>
        <v>photo</v>
      </c>
      <c r="G15507" t="str">
        <f>VLOOKUP($B15508,Content1!$B$1:$D$1001,3,FALSE)</f>
        <v>science</v>
      </c>
    </row>
    <row r="15508" spans="1:7" x14ac:dyDescent="0.35">
      <c r="A15508">
        <v>16122</v>
      </c>
      <c r="B15508" t="s">
        <v>656</v>
      </c>
      <c r="C15508">
        <f>VLOOKUP($D15508,'Reactions Type'!$B$1:$D$17,3,FALSE)</f>
        <v>45</v>
      </c>
      <c r="D15508" t="s">
        <v>1048</v>
      </c>
      <c r="E15508" s="2">
        <v>44288.776423611111</v>
      </c>
      <c r="F15508" t="str">
        <f>VLOOKUP($B15509,Content1!$B$1:$D$1001,2,FALSE)</f>
        <v>photo</v>
      </c>
      <c r="G15508" t="str">
        <f>VLOOKUP($B15509,Content1!$B$1:$D$1001,3,FALSE)</f>
        <v>science</v>
      </c>
    </row>
    <row r="15509" spans="1:7" x14ac:dyDescent="0.35">
      <c r="A15509">
        <v>16123</v>
      </c>
      <c r="B15509" t="s">
        <v>656</v>
      </c>
      <c r="C15509">
        <f>VLOOKUP($D15509,'Reactions Type'!$B$1:$D$17,3,FALSE)</f>
        <v>60</v>
      </c>
      <c r="D15509" t="s">
        <v>1051</v>
      </c>
      <c r="E15509" s="2">
        <v>44180.619386574072</v>
      </c>
      <c r="F15509" t="str">
        <f>VLOOKUP($B15510,Content1!$B$1:$D$1001,2,FALSE)</f>
        <v>photo</v>
      </c>
      <c r="G15509" t="str">
        <f>VLOOKUP($B15510,Content1!$B$1:$D$1001,3,FALSE)</f>
        <v>science</v>
      </c>
    </row>
    <row r="15510" spans="1:7" x14ac:dyDescent="0.35">
      <c r="A15510">
        <v>16124</v>
      </c>
      <c r="B15510" t="s">
        <v>656</v>
      </c>
      <c r="C15510">
        <f>VLOOKUP($D15510,'Reactions Type'!$B$1:$D$17,3,FALSE)</f>
        <v>10</v>
      </c>
      <c r="D15510" t="s">
        <v>1039</v>
      </c>
      <c r="E15510" s="2">
        <v>44089.511087962965</v>
      </c>
      <c r="F15510" t="str">
        <f>VLOOKUP($B15511,Content1!$B$1:$D$1001,2,FALSE)</f>
        <v>photo</v>
      </c>
      <c r="G15510" t="str">
        <f>VLOOKUP($B15511,Content1!$B$1:$D$1001,3,FALSE)</f>
        <v>science</v>
      </c>
    </row>
    <row r="15511" spans="1:7" x14ac:dyDescent="0.35">
      <c r="A15511">
        <v>16125</v>
      </c>
      <c r="B15511" t="s">
        <v>656</v>
      </c>
      <c r="C15511">
        <f>VLOOKUP($D15511,'Reactions Type'!$B$1:$D$17,3,FALSE)</f>
        <v>70</v>
      </c>
      <c r="D15511" t="s">
        <v>1043</v>
      </c>
      <c r="E15511" s="2">
        <v>44273.781435185185</v>
      </c>
      <c r="F15511" t="str">
        <f>VLOOKUP($B15512,Content1!$B$1:$D$1001,2,FALSE)</f>
        <v>photo</v>
      </c>
      <c r="G15511" t="str">
        <f>VLOOKUP($B15512,Content1!$B$1:$D$1001,3,FALSE)</f>
        <v>science</v>
      </c>
    </row>
    <row r="15512" spans="1:7" x14ac:dyDescent="0.35">
      <c r="A15512">
        <v>16126</v>
      </c>
      <c r="B15512" t="s">
        <v>656</v>
      </c>
      <c r="C15512">
        <f>VLOOKUP($D15512,'Reactions Type'!$B$1:$D$17,3,FALSE)</f>
        <v>30</v>
      </c>
      <c r="D15512" t="s">
        <v>1041</v>
      </c>
      <c r="E15512" s="2">
        <v>44308.940891203703</v>
      </c>
      <c r="F15512" t="str">
        <f>VLOOKUP($B15513,Content1!$B$1:$D$1001,2,FALSE)</f>
        <v>photo</v>
      </c>
      <c r="G15512" t="str">
        <f>VLOOKUP($B15513,Content1!$B$1:$D$1001,3,FALSE)</f>
        <v>science</v>
      </c>
    </row>
    <row r="15513" spans="1:7" x14ac:dyDescent="0.35">
      <c r="A15513">
        <v>16127</v>
      </c>
      <c r="B15513" t="s">
        <v>656</v>
      </c>
      <c r="C15513">
        <f>VLOOKUP($D15513,'Reactions Type'!$B$1:$D$17,3,FALSE)</f>
        <v>70</v>
      </c>
      <c r="D15513" t="s">
        <v>1052</v>
      </c>
      <c r="E15513" s="2">
        <v>44160.864062499997</v>
      </c>
      <c r="F15513" t="str">
        <f>VLOOKUP($B15514,Content1!$B$1:$D$1001,2,FALSE)</f>
        <v>photo</v>
      </c>
      <c r="G15513" t="str">
        <f>VLOOKUP($B15514,Content1!$B$1:$D$1001,3,FALSE)</f>
        <v>science</v>
      </c>
    </row>
    <row r="15514" spans="1:7" x14ac:dyDescent="0.35">
      <c r="A15514">
        <v>16128</v>
      </c>
      <c r="B15514" t="s">
        <v>656</v>
      </c>
      <c r="C15514">
        <f>VLOOKUP($D15514,'Reactions Type'!$B$1:$D$17,3,FALSE)</f>
        <v>65</v>
      </c>
      <c r="D15514" t="s">
        <v>1045</v>
      </c>
      <c r="E15514" s="2">
        <v>44323.523240740738</v>
      </c>
      <c r="F15514" t="str">
        <f>VLOOKUP($B15515,Content1!$B$1:$D$1001,2,FALSE)</f>
        <v>photo</v>
      </c>
      <c r="G15514" t="str">
        <f>VLOOKUP($B15515,Content1!$B$1:$D$1001,3,FALSE)</f>
        <v>science</v>
      </c>
    </row>
    <row r="15515" spans="1:7" x14ac:dyDescent="0.35">
      <c r="A15515">
        <v>16129</v>
      </c>
      <c r="B15515" t="s">
        <v>656</v>
      </c>
      <c r="C15515">
        <f>VLOOKUP($D15515,'Reactions Type'!$B$1:$D$17,3,FALSE)</f>
        <v>35</v>
      </c>
      <c r="D15515" t="s">
        <v>1042</v>
      </c>
      <c r="E15515" s="2">
        <v>44175.14371527778</v>
      </c>
      <c r="F15515" t="str">
        <f>VLOOKUP($B15516,Content1!$B$1:$D$1001,2,FALSE)</f>
        <v>photo</v>
      </c>
      <c r="G15515" t="str">
        <f>VLOOKUP($B15516,Content1!$B$1:$D$1001,3,FALSE)</f>
        <v>science</v>
      </c>
    </row>
    <row r="15516" spans="1:7" x14ac:dyDescent="0.35">
      <c r="A15516">
        <v>16130</v>
      </c>
      <c r="B15516" t="s">
        <v>656</v>
      </c>
      <c r="C15516">
        <f>VLOOKUP($D15516,'Reactions Type'!$B$1:$D$17,3,FALSE)</f>
        <v>12</v>
      </c>
      <c r="D15516" t="s">
        <v>1049</v>
      </c>
      <c r="E15516" s="2">
        <v>44271.12976851852</v>
      </c>
      <c r="F15516" t="str">
        <f>VLOOKUP($B15517,Content1!$B$1:$D$1001,2,FALSE)</f>
        <v>photo</v>
      </c>
      <c r="G15516" t="str">
        <f>VLOOKUP($B15517,Content1!$B$1:$D$1001,3,FALSE)</f>
        <v>science</v>
      </c>
    </row>
    <row r="15517" spans="1:7" x14ac:dyDescent="0.35">
      <c r="A15517">
        <v>16131</v>
      </c>
      <c r="B15517" t="s">
        <v>656</v>
      </c>
      <c r="C15517">
        <f>VLOOKUP($D15517,'Reactions Type'!$B$1:$D$17,3,FALSE)</f>
        <v>10</v>
      </c>
      <c r="D15517" t="s">
        <v>1039</v>
      </c>
      <c r="E15517" s="2">
        <v>44305.413634259261</v>
      </c>
      <c r="F15517" t="str">
        <f>VLOOKUP($B15518,Content1!$B$1:$D$1001,2,FALSE)</f>
        <v>photo</v>
      </c>
      <c r="G15517" t="str">
        <f>VLOOKUP($B15518,Content1!$B$1:$D$1001,3,FALSE)</f>
        <v>science</v>
      </c>
    </row>
    <row r="15518" spans="1:7" x14ac:dyDescent="0.35">
      <c r="A15518">
        <v>16132</v>
      </c>
      <c r="B15518" t="s">
        <v>656</v>
      </c>
      <c r="C15518">
        <f>VLOOKUP($D15518,'Reactions Type'!$B$1:$D$17,3,FALSE)</f>
        <v>72</v>
      </c>
      <c r="D15518" t="s">
        <v>1053</v>
      </c>
      <c r="E15518" s="2">
        <v>44288.99359953704</v>
      </c>
      <c r="F15518" t="str">
        <f>VLOOKUP($B15519,Content1!$B$1:$D$1001,2,FALSE)</f>
        <v>photo</v>
      </c>
      <c r="G15518" t="str">
        <f>VLOOKUP($B15519,Content1!$B$1:$D$1001,3,FALSE)</f>
        <v>science</v>
      </c>
    </row>
    <row r="15519" spans="1:7" x14ac:dyDescent="0.35">
      <c r="A15519">
        <v>16133</v>
      </c>
      <c r="B15519" t="s">
        <v>656</v>
      </c>
      <c r="C15519">
        <f>VLOOKUP($D15519,'Reactions Type'!$B$1:$D$17,3,FALSE)</f>
        <v>10</v>
      </c>
      <c r="D15519" t="s">
        <v>1039</v>
      </c>
      <c r="E15519" s="2">
        <v>44362.315925925926</v>
      </c>
      <c r="F15519" t="str">
        <f>VLOOKUP($B15520,Content1!$B$1:$D$1001,2,FALSE)</f>
        <v>photo</v>
      </c>
      <c r="G15519" t="str">
        <f>VLOOKUP($B15520,Content1!$B$1:$D$1001,3,FALSE)</f>
        <v>science</v>
      </c>
    </row>
    <row r="15520" spans="1:7" x14ac:dyDescent="0.35">
      <c r="A15520">
        <v>16134</v>
      </c>
      <c r="B15520" t="s">
        <v>656</v>
      </c>
      <c r="C15520">
        <f>VLOOKUP($D15520,'Reactions Type'!$B$1:$D$17,3,FALSE)</f>
        <v>45</v>
      </c>
      <c r="D15520" t="s">
        <v>1048</v>
      </c>
      <c r="E15520" s="2">
        <v>44112.421932870369</v>
      </c>
      <c r="F15520" t="str">
        <f>VLOOKUP($B15521,Content1!$B$1:$D$1001,2,FALSE)</f>
        <v>photo</v>
      </c>
      <c r="G15520" t="str">
        <f>VLOOKUP($B15521,Content1!$B$1:$D$1001,3,FALSE)</f>
        <v>science</v>
      </c>
    </row>
    <row r="15521" spans="1:7" x14ac:dyDescent="0.35">
      <c r="A15521">
        <v>16135</v>
      </c>
      <c r="B15521" t="s">
        <v>656</v>
      </c>
      <c r="C15521">
        <f>VLOOKUP($D15521,'Reactions Type'!$B$1:$D$17,3,FALSE)</f>
        <v>70</v>
      </c>
      <c r="D15521" t="s">
        <v>1043</v>
      </c>
      <c r="E15521" s="2">
        <v>44272.785277777781</v>
      </c>
      <c r="F15521" t="str">
        <f>VLOOKUP($B15522,Content1!$B$1:$D$1001,2,FALSE)</f>
        <v>photo</v>
      </c>
      <c r="G15521" t="str">
        <f>VLOOKUP($B15522,Content1!$B$1:$D$1001,3,FALSE)</f>
        <v>science</v>
      </c>
    </row>
    <row r="15522" spans="1:7" x14ac:dyDescent="0.35">
      <c r="A15522">
        <v>16136</v>
      </c>
      <c r="B15522" t="s">
        <v>656</v>
      </c>
      <c r="C15522">
        <f>VLOOKUP($D15522,'Reactions Type'!$B$1:$D$17,3,FALSE)</f>
        <v>70</v>
      </c>
      <c r="D15522" t="s">
        <v>1052</v>
      </c>
      <c r="E15522" s="2">
        <v>44301.580439814818</v>
      </c>
      <c r="F15522" t="str">
        <f>VLOOKUP($B15523,Content1!$B$1:$D$1001,2,FALSE)</f>
        <v>photo</v>
      </c>
      <c r="G15522" t="str">
        <f>VLOOKUP($B15523,Content1!$B$1:$D$1001,3,FALSE)</f>
        <v>science</v>
      </c>
    </row>
    <row r="15523" spans="1:7" x14ac:dyDescent="0.35">
      <c r="A15523">
        <v>16137</v>
      </c>
      <c r="B15523" t="s">
        <v>656</v>
      </c>
      <c r="C15523">
        <f>VLOOKUP($D15523,'Reactions Type'!$B$1:$D$17,3,FALSE)</f>
        <v>0</v>
      </c>
      <c r="D15523" t="s">
        <v>1038</v>
      </c>
      <c r="E15523" s="2">
        <v>44011.208472222221</v>
      </c>
      <c r="F15523" t="str">
        <f>VLOOKUP($B15524,Content1!$B$1:$D$1001,2,FALSE)</f>
        <v>photo</v>
      </c>
      <c r="G15523" t="str">
        <f>VLOOKUP($B15524,Content1!$B$1:$D$1001,3,FALSE)</f>
        <v>science</v>
      </c>
    </row>
    <row r="15524" spans="1:7" x14ac:dyDescent="0.35">
      <c r="A15524">
        <v>16138</v>
      </c>
      <c r="B15524" t="s">
        <v>656</v>
      </c>
      <c r="C15524">
        <f>VLOOKUP($D15524,'Reactions Type'!$B$1:$D$17,3,FALSE)</f>
        <v>70</v>
      </c>
      <c r="D15524" t="s">
        <v>1052</v>
      </c>
      <c r="E15524" s="2">
        <v>44181.588009259256</v>
      </c>
      <c r="F15524" t="str">
        <f>VLOOKUP($B15525,Content1!$B$1:$D$1001,2,FALSE)</f>
        <v>photo</v>
      </c>
      <c r="G15524" t="str">
        <f>VLOOKUP($B15525,Content1!$B$1:$D$1001,3,FALSE)</f>
        <v>science</v>
      </c>
    </row>
    <row r="15525" spans="1:7" x14ac:dyDescent="0.35">
      <c r="A15525">
        <v>16139</v>
      </c>
      <c r="B15525" t="s">
        <v>656</v>
      </c>
      <c r="C15525">
        <f>VLOOKUP($D15525,'Reactions Type'!$B$1:$D$17,3,FALSE)</f>
        <v>12</v>
      </c>
      <c r="D15525" t="s">
        <v>1049</v>
      </c>
      <c r="E15525" s="2">
        <v>44325.722337962965</v>
      </c>
      <c r="F15525" t="str">
        <f>VLOOKUP($B15526,Content1!$B$1:$D$1001,2,FALSE)</f>
        <v>photo</v>
      </c>
      <c r="G15525" t="str">
        <f>VLOOKUP($B15526,Content1!$B$1:$D$1001,3,FALSE)</f>
        <v>science</v>
      </c>
    </row>
    <row r="15526" spans="1:7" x14ac:dyDescent="0.35">
      <c r="A15526">
        <v>16140</v>
      </c>
      <c r="B15526" t="s">
        <v>656</v>
      </c>
      <c r="C15526">
        <f>VLOOKUP($D15526,'Reactions Type'!$B$1:$D$17,3,FALSE)</f>
        <v>20</v>
      </c>
      <c r="D15526" t="s">
        <v>1046</v>
      </c>
      <c r="E15526" s="2">
        <v>44278.644236111111</v>
      </c>
      <c r="F15526" t="str">
        <f>VLOOKUP($B15527,Content1!$B$1:$D$1001,2,FALSE)</f>
        <v>photo</v>
      </c>
      <c r="G15526" t="str">
        <f>VLOOKUP($B15527,Content1!$B$1:$D$1001,3,FALSE)</f>
        <v>science</v>
      </c>
    </row>
    <row r="15527" spans="1:7" x14ac:dyDescent="0.35">
      <c r="A15527">
        <v>16141</v>
      </c>
      <c r="B15527" t="s">
        <v>656</v>
      </c>
      <c r="C15527">
        <f>VLOOKUP($D15527,'Reactions Type'!$B$1:$D$17,3,FALSE)</f>
        <v>12</v>
      </c>
      <c r="D15527" t="s">
        <v>1049</v>
      </c>
      <c r="E15527" s="2">
        <v>44145.424074074072</v>
      </c>
      <c r="F15527" t="str">
        <f>VLOOKUP($B15528,Content1!$B$1:$D$1001,2,FALSE)</f>
        <v>photo</v>
      </c>
      <c r="G15527" t="str">
        <f>VLOOKUP($B15528,Content1!$B$1:$D$1001,3,FALSE)</f>
        <v>science</v>
      </c>
    </row>
    <row r="15528" spans="1:7" x14ac:dyDescent="0.35">
      <c r="A15528">
        <v>16142</v>
      </c>
      <c r="B15528" t="s">
        <v>656</v>
      </c>
      <c r="C15528">
        <f>VLOOKUP($D15528,'Reactions Type'!$B$1:$D$17,3,FALSE)</f>
        <v>5</v>
      </c>
      <c r="D15528" t="s">
        <v>1044</v>
      </c>
      <c r="E15528" s="2">
        <v>44127.148958333331</v>
      </c>
      <c r="F15528" t="str">
        <f>VLOOKUP($B15529,Content1!$B$1:$D$1001,2,FALSE)</f>
        <v>photo</v>
      </c>
      <c r="G15528" t="str">
        <f>VLOOKUP($B15529,Content1!$B$1:$D$1001,3,FALSE)</f>
        <v>science</v>
      </c>
    </row>
    <row r="15529" spans="1:7" x14ac:dyDescent="0.35">
      <c r="A15529">
        <v>16143</v>
      </c>
      <c r="B15529" t="s">
        <v>656</v>
      </c>
      <c r="C15529">
        <f>VLOOKUP($D15529,'Reactions Type'!$B$1:$D$17,3,FALSE)</f>
        <v>30</v>
      </c>
      <c r="D15529" t="s">
        <v>1041</v>
      </c>
      <c r="E15529" s="2">
        <v>44125.501134259262</v>
      </c>
      <c r="F15529" t="str">
        <f>VLOOKUP($B15530,Content1!$B$1:$D$1001,2,FALSE)</f>
        <v>photo</v>
      </c>
      <c r="G15529" t="str">
        <f>VLOOKUP($B15530,Content1!$B$1:$D$1001,3,FALSE)</f>
        <v>science</v>
      </c>
    </row>
    <row r="15530" spans="1:7" x14ac:dyDescent="0.35">
      <c r="A15530">
        <v>16144</v>
      </c>
      <c r="B15530" t="s">
        <v>656</v>
      </c>
      <c r="C15530">
        <f>VLOOKUP($D15530,'Reactions Type'!$B$1:$D$17,3,FALSE)</f>
        <v>20</v>
      </c>
      <c r="D15530" t="s">
        <v>1046</v>
      </c>
      <c r="E15530" s="2">
        <v>44016.146284722221</v>
      </c>
      <c r="F15530" t="str">
        <f>VLOOKUP($B15531,Content1!$B$1:$D$1001,2,FALSE)</f>
        <v>photo</v>
      </c>
      <c r="G15530" t="str">
        <f>VLOOKUP($B15531,Content1!$B$1:$D$1001,3,FALSE)</f>
        <v>science</v>
      </c>
    </row>
    <row r="15531" spans="1:7" x14ac:dyDescent="0.35">
      <c r="A15531">
        <v>16145</v>
      </c>
      <c r="B15531" t="s">
        <v>656</v>
      </c>
      <c r="C15531">
        <f>VLOOKUP($D15531,'Reactions Type'!$B$1:$D$17,3,FALSE)</f>
        <v>35</v>
      </c>
      <c r="D15531" t="s">
        <v>1042</v>
      </c>
      <c r="E15531" s="2">
        <v>44138.932615740741</v>
      </c>
      <c r="F15531" t="str">
        <f>VLOOKUP($B15532,Content1!$B$1:$D$1001,2,FALSE)</f>
        <v>photo</v>
      </c>
      <c r="G15531" t="str">
        <f>VLOOKUP($B15532,Content1!$B$1:$D$1001,3,FALSE)</f>
        <v>science</v>
      </c>
    </row>
    <row r="15532" spans="1:7" x14ac:dyDescent="0.35">
      <c r="A15532">
        <v>16146</v>
      </c>
      <c r="B15532" t="s">
        <v>656</v>
      </c>
      <c r="C15532">
        <f>VLOOKUP($D15532,'Reactions Type'!$B$1:$D$17,3,FALSE)</f>
        <v>20</v>
      </c>
      <c r="D15532" t="s">
        <v>1046</v>
      </c>
      <c r="E15532" s="2">
        <v>44328.965370370373</v>
      </c>
      <c r="F15532" t="str">
        <f>VLOOKUP($B15533,Content1!$B$1:$D$1001,2,FALSE)</f>
        <v>photo</v>
      </c>
      <c r="G15532" t="str">
        <f>VLOOKUP($B15533,Content1!$B$1:$D$1001,3,FALSE)</f>
        <v>science</v>
      </c>
    </row>
    <row r="15533" spans="1:7" x14ac:dyDescent="0.35">
      <c r="A15533">
        <v>16147</v>
      </c>
      <c r="B15533" t="s">
        <v>656</v>
      </c>
      <c r="C15533">
        <f>VLOOKUP($D15533,'Reactions Type'!$B$1:$D$17,3,FALSE)</f>
        <v>65</v>
      </c>
      <c r="D15533" t="s">
        <v>1045</v>
      </c>
      <c r="E15533" s="2">
        <v>44324.307569444441</v>
      </c>
      <c r="F15533" t="str">
        <f>VLOOKUP($B15534,Content1!$B$1:$D$1001,2,FALSE)</f>
        <v>photo</v>
      </c>
      <c r="G15533" t="str">
        <f>VLOOKUP($B15534,Content1!$B$1:$D$1001,3,FALSE)</f>
        <v>science</v>
      </c>
    </row>
    <row r="15534" spans="1:7" x14ac:dyDescent="0.35">
      <c r="A15534">
        <v>16148</v>
      </c>
      <c r="B15534" t="s">
        <v>656</v>
      </c>
      <c r="C15534">
        <f>VLOOKUP($D15534,'Reactions Type'!$B$1:$D$17,3,FALSE)</f>
        <v>75</v>
      </c>
      <c r="D15534" t="s">
        <v>1047</v>
      </c>
      <c r="E15534" s="2">
        <v>44288.256863425922</v>
      </c>
      <c r="F15534" t="str">
        <f>VLOOKUP($B15535,Content1!$B$1:$D$1001,2,FALSE)</f>
        <v>photo</v>
      </c>
      <c r="G15534" t="str">
        <f>VLOOKUP($B15535,Content1!$B$1:$D$1001,3,FALSE)</f>
        <v>science</v>
      </c>
    </row>
    <row r="15535" spans="1:7" x14ac:dyDescent="0.35">
      <c r="A15535">
        <v>16149</v>
      </c>
      <c r="B15535" t="s">
        <v>656</v>
      </c>
      <c r="C15535">
        <f>VLOOKUP($D15535,'Reactions Type'!$B$1:$D$17,3,FALSE)</f>
        <v>12</v>
      </c>
      <c r="D15535" t="s">
        <v>1049</v>
      </c>
      <c r="E15535" s="2">
        <v>44251.418634259258</v>
      </c>
      <c r="F15535" t="str">
        <f>VLOOKUP($B15536,Content1!$B$1:$D$1001,2,FALSE)</f>
        <v>photo</v>
      </c>
      <c r="G15535" t="str">
        <f>VLOOKUP($B15536,Content1!$B$1:$D$1001,3,FALSE)</f>
        <v>science</v>
      </c>
    </row>
    <row r="15536" spans="1:7" x14ac:dyDescent="0.35">
      <c r="A15536">
        <v>16150</v>
      </c>
      <c r="B15536" t="s">
        <v>656</v>
      </c>
      <c r="C15536">
        <f>VLOOKUP($D15536,'Reactions Type'!$B$1:$D$17,3,FALSE)</f>
        <v>5</v>
      </c>
      <c r="D15536" t="s">
        <v>1044</v>
      </c>
      <c r="E15536" s="2">
        <v>44154.584085648145</v>
      </c>
      <c r="F15536" t="str">
        <f>VLOOKUP($B15537,Content1!$B$1:$D$1001,2,FALSE)</f>
        <v>photo</v>
      </c>
      <c r="G15536" t="str">
        <f>VLOOKUP($B15537,Content1!$B$1:$D$1001,3,FALSE)</f>
        <v>science</v>
      </c>
    </row>
    <row r="15537" spans="1:7" x14ac:dyDescent="0.35">
      <c r="A15537">
        <v>16151</v>
      </c>
      <c r="B15537" t="s">
        <v>656</v>
      </c>
      <c r="C15537">
        <f>VLOOKUP($D15537,'Reactions Type'!$B$1:$D$17,3,FALSE)</f>
        <v>20</v>
      </c>
      <c r="D15537" t="s">
        <v>1046</v>
      </c>
      <c r="E15537" s="2">
        <v>44193.847094907411</v>
      </c>
      <c r="F15537" t="str">
        <f>VLOOKUP($B15538,Content1!$B$1:$D$1001,2,FALSE)</f>
        <v>photo</v>
      </c>
      <c r="G15537" t="str">
        <f>VLOOKUP($B15538,Content1!$B$1:$D$1001,3,FALSE)</f>
        <v>science</v>
      </c>
    </row>
    <row r="15538" spans="1:7" x14ac:dyDescent="0.35">
      <c r="A15538">
        <v>16152</v>
      </c>
      <c r="B15538" t="s">
        <v>656</v>
      </c>
      <c r="C15538">
        <f>VLOOKUP($D15538,'Reactions Type'!$B$1:$D$17,3,FALSE)</f>
        <v>30</v>
      </c>
      <c r="D15538" t="s">
        <v>1041</v>
      </c>
      <c r="E15538" s="2">
        <v>44335.26866898148</v>
      </c>
      <c r="F15538" t="str">
        <f>VLOOKUP($B15539,Content1!$B$1:$D$1001,2,FALSE)</f>
        <v>photo</v>
      </c>
      <c r="G15538" t="str">
        <f>VLOOKUP($B15539,Content1!$B$1:$D$1001,3,FALSE)</f>
        <v>dogs</v>
      </c>
    </row>
    <row r="15539" spans="1:7" x14ac:dyDescent="0.35">
      <c r="A15539">
        <v>16154</v>
      </c>
      <c r="B15539" t="s">
        <v>657</v>
      </c>
      <c r="C15539">
        <f>VLOOKUP($D15539,'Reactions Type'!$B$1:$D$17,3,FALSE)</f>
        <v>60</v>
      </c>
      <c r="D15539" t="s">
        <v>1051</v>
      </c>
      <c r="E15539" s="2">
        <v>44142.34888888889</v>
      </c>
      <c r="F15539" t="str">
        <f>VLOOKUP($B15540,Content1!$B$1:$D$1001,2,FALSE)</f>
        <v>photo</v>
      </c>
      <c r="G15539" t="str">
        <f>VLOOKUP($B15540,Content1!$B$1:$D$1001,3,FALSE)</f>
        <v>dogs</v>
      </c>
    </row>
    <row r="15540" spans="1:7" x14ac:dyDescent="0.35">
      <c r="A15540">
        <v>16155</v>
      </c>
      <c r="B15540" t="s">
        <v>657</v>
      </c>
      <c r="C15540">
        <f>VLOOKUP($D15540,'Reactions Type'!$B$1:$D$17,3,FALSE)</f>
        <v>70</v>
      </c>
      <c r="D15540" t="s">
        <v>1052</v>
      </c>
      <c r="E15540" s="2">
        <v>44101.399571759262</v>
      </c>
      <c r="F15540" t="str">
        <f>VLOOKUP($B15541,Content1!$B$1:$D$1001,2,FALSE)</f>
        <v>photo</v>
      </c>
      <c r="G15540" t="str">
        <f>VLOOKUP($B15541,Content1!$B$1:$D$1001,3,FALSE)</f>
        <v>dogs</v>
      </c>
    </row>
    <row r="15541" spans="1:7" x14ac:dyDescent="0.35">
      <c r="A15541">
        <v>16156</v>
      </c>
      <c r="B15541" t="s">
        <v>657</v>
      </c>
      <c r="C15541">
        <f>VLOOKUP($D15541,'Reactions Type'!$B$1:$D$17,3,FALSE)</f>
        <v>35</v>
      </c>
      <c r="D15541" t="s">
        <v>1042</v>
      </c>
      <c r="E15541" s="2">
        <v>44297.151782407411</v>
      </c>
      <c r="F15541" t="str">
        <f>VLOOKUP($B15542,Content1!$B$1:$D$1001,2,FALSE)</f>
        <v>photo</v>
      </c>
      <c r="G15541" t="str">
        <f>VLOOKUP($B15542,Content1!$B$1:$D$1001,3,FALSE)</f>
        <v>dogs</v>
      </c>
    </row>
    <row r="15542" spans="1:7" x14ac:dyDescent="0.35">
      <c r="A15542">
        <v>16157</v>
      </c>
      <c r="B15542" t="s">
        <v>657</v>
      </c>
      <c r="C15542">
        <f>VLOOKUP($D15542,'Reactions Type'!$B$1:$D$17,3,FALSE)</f>
        <v>12</v>
      </c>
      <c r="D15542" t="s">
        <v>1049</v>
      </c>
      <c r="E15542" s="2">
        <v>44310.810243055559</v>
      </c>
      <c r="F15542" t="str">
        <f>VLOOKUP($B15543,Content1!$B$1:$D$1001,2,FALSE)</f>
        <v>photo</v>
      </c>
      <c r="G15542" t="str">
        <f>VLOOKUP($B15543,Content1!$B$1:$D$1001,3,FALSE)</f>
        <v>dogs</v>
      </c>
    </row>
    <row r="15543" spans="1:7" x14ac:dyDescent="0.35">
      <c r="A15543">
        <v>16158</v>
      </c>
      <c r="B15543" t="s">
        <v>657</v>
      </c>
      <c r="C15543">
        <f>VLOOKUP($D15543,'Reactions Type'!$B$1:$D$17,3,FALSE)</f>
        <v>12</v>
      </c>
      <c r="D15543" t="s">
        <v>1049</v>
      </c>
      <c r="E15543" s="2">
        <v>44107.921018518522</v>
      </c>
      <c r="F15543" t="str">
        <f>VLOOKUP($B15544,Content1!$B$1:$D$1001,2,FALSE)</f>
        <v>photo</v>
      </c>
      <c r="G15543" t="str">
        <f>VLOOKUP($B15544,Content1!$B$1:$D$1001,3,FALSE)</f>
        <v>dogs</v>
      </c>
    </row>
    <row r="15544" spans="1:7" x14ac:dyDescent="0.35">
      <c r="A15544">
        <v>16159</v>
      </c>
      <c r="B15544" t="s">
        <v>657</v>
      </c>
      <c r="C15544">
        <f>VLOOKUP($D15544,'Reactions Type'!$B$1:$D$17,3,FALSE)</f>
        <v>70</v>
      </c>
      <c r="D15544" t="s">
        <v>1043</v>
      </c>
      <c r="E15544" s="2">
        <v>44097.149710648147</v>
      </c>
      <c r="F15544" t="str">
        <f>VLOOKUP($B15545,Content1!$B$1:$D$1001,2,FALSE)</f>
        <v>photo</v>
      </c>
      <c r="G15544" t="str">
        <f>VLOOKUP($B15545,Content1!$B$1:$D$1001,3,FALSE)</f>
        <v>dogs</v>
      </c>
    </row>
    <row r="15545" spans="1:7" x14ac:dyDescent="0.35">
      <c r="A15545">
        <v>16160</v>
      </c>
      <c r="B15545" t="s">
        <v>657</v>
      </c>
      <c r="C15545">
        <f>VLOOKUP($D15545,'Reactions Type'!$B$1:$D$17,3,FALSE)</f>
        <v>72</v>
      </c>
      <c r="D15545" t="s">
        <v>1053</v>
      </c>
      <c r="E15545" s="2">
        <v>44036.378935185188</v>
      </c>
      <c r="F15545" t="str">
        <f>VLOOKUP($B15546,Content1!$B$1:$D$1001,2,FALSE)</f>
        <v>photo</v>
      </c>
      <c r="G15545" t="str">
        <f>VLOOKUP($B15546,Content1!$B$1:$D$1001,3,FALSE)</f>
        <v>dogs</v>
      </c>
    </row>
    <row r="15546" spans="1:7" x14ac:dyDescent="0.35">
      <c r="A15546">
        <v>16161</v>
      </c>
      <c r="B15546" t="s">
        <v>657</v>
      </c>
      <c r="C15546">
        <f>VLOOKUP($D15546,'Reactions Type'!$B$1:$D$17,3,FALSE)</f>
        <v>72</v>
      </c>
      <c r="D15546" t="s">
        <v>1053</v>
      </c>
      <c r="E15546" s="2">
        <v>44346.086805555555</v>
      </c>
      <c r="F15546" t="str">
        <f>VLOOKUP($B15547,Content1!$B$1:$D$1001,2,FALSE)</f>
        <v>photo</v>
      </c>
      <c r="G15546" t="str">
        <f>VLOOKUP($B15547,Content1!$B$1:$D$1001,3,FALSE)</f>
        <v>dogs</v>
      </c>
    </row>
    <row r="15547" spans="1:7" x14ac:dyDescent="0.35">
      <c r="A15547">
        <v>16162</v>
      </c>
      <c r="B15547" t="s">
        <v>657</v>
      </c>
      <c r="C15547">
        <f>VLOOKUP($D15547,'Reactions Type'!$B$1:$D$17,3,FALSE)</f>
        <v>45</v>
      </c>
      <c r="D15547" t="s">
        <v>1048</v>
      </c>
      <c r="E15547" s="2">
        <v>44296.738518518519</v>
      </c>
      <c r="F15547" t="str">
        <f>VLOOKUP($B15548,Content1!$B$1:$D$1001,2,FALSE)</f>
        <v>photo</v>
      </c>
      <c r="G15547" t="str">
        <f>VLOOKUP($B15548,Content1!$B$1:$D$1001,3,FALSE)</f>
        <v>dogs</v>
      </c>
    </row>
    <row r="15548" spans="1:7" x14ac:dyDescent="0.35">
      <c r="A15548">
        <v>16163</v>
      </c>
      <c r="B15548" t="s">
        <v>657</v>
      </c>
      <c r="C15548">
        <f>VLOOKUP($D15548,'Reactions Type'!$B$1:$D$17,3,FALSE)</f>
        <v>10</v>
      </c>
      <c r="D15548" t="s">
        <v>1039</v>
      </c>
      <c r="E15548" s="2">
        <v>44282.611944444441</v>
      </c>
      <c r="F15548" t="str">
        <f>VLOOKUP($B15549,Content1!$B$1:$D$1001,2,FALSE)</f>
        <v>photo</v>
      </c>
      <c r="G15548" t="str">
        <f>VLOOKUP($B15549,Content1!$B$1:$D$1001,3,FALSE)</f>
        <v>dogs</v>
      </c>
    </row>
    <row r="15549" spans="1:7" x14ac:dyDescent="0.35">
      <c r="A15549">
        <v>16164</v>
      </c>
      <c r="B15549" t="s">
        <v>657</v>
      </c>
      <c r="C15549">
        <f>VLOOKUP($D15549,'Reactions Type'!$B$1:$D$17,3,FALSE)</f>
        <v>60</v>
      </c>
      <c r="D15549" t="s">
        <v>1051</v>
      </c>
      <c r="E15549" s="2">
        <v>44046.111666666664</v>
      </c>
      <c r="F15549" t="str">
        <f>VLOOKUP($B15550,Content1!$B$1:$D$1001,2,FALSE)</f>
        <v>photo</v>
      </c>
      <c r="G15549" t="str">
        <f>VLOOKUP($B15550,Content1!$B$1:$D$1001,3,FALSE)</f>
        <v>dogs</v>
      </c>
    </row>
    <row r="15550" spans="1:7" x14ac:dyDescent="0.35">
      <c r="A15550">
        <v>16165</v>
      </c>
      <c r="B15550" t="s">
        <v>657</v>
      </c>
      <c r="C15550">
        <f>VLOOKUP($D15550,'Reactions Type'!$B$1:$D$17,3,FALSE)</f>
        <v>50</v>
      </c>
      <c r="D15550" t="s">
        <v>1050</v>
      </c>
      <c r="E15550" s="2">
        <v>44024.935833333337</v>
      </c>
      <c r="F15550" t="str">
        <f>VLOOKUP($B15551,Content1!$B$1:$D$1001,2,FALSE)</f>
        <v>photo</v>
      </c>
      <c r="G15550" t="str">
        <f>VLOOKUP($B15551,Content1!$B$1:$D$1001,3,FALSE)</f>
        <v>dogs</v>
      </c>
    </row>
    <row r="15551" spans="1:7" x14ac:dyDescent="0.35">
      <c r="A15551">
        <v>16166</v>
      </c>
      <c r="B15551" t="s">
        <v>657</v>
      </c>
      <c r="C15551">
        <f>VLOOKUP($D15551,'Reactions Type'!$B$1:$D$17,3,FALSE)</f>
        <v>72</v>
      </c>
      <c r="D15551" t="s">
        <v>1053</v>
      </c>
      <c r="E15551" s="2">
        <v>44356.266388888886</v>
      </c>
      <c r="F15551" t="str">
        <f>VLOOKUP($B15552,Content1!$B$1:$D$1001,2,FALSE)</f>
        <v>photo</v>
      </c>
      <c r="G15551" t="str">
        <f>VLOOKUP($B15552,Content1!$B$1:$D$1001,3,FALSE)</f>
        <v>dogs</v>
      </c>
    </row>
    <row r="15552" spans="1:7" x14ac:dyDescent="0.35">
      <c r="A15552">
        <v>16167</v>
      </c>
      <c r="B15552" t="s">
        <v>657</v>
      </c>
      <c r="C15552">
        <f>VLOOKUP($D15552,'Reactions Type'!$B$1:$D$17,3,FALSE)</f>
        <v>12</v>
      </c>
      <c r="D15552" t="s">
        <v>1049</v>
      </c>
      <c r="E15552" s="2">
        <v>44023.812048611115</v>
      </c>
      <c r="F15552" t="str">
        <f>VLOOKUP($B15553,Content1!$B$1:$D$1001,2,FALSE)</f>
        <v>photo</v>
      </c>
      <c r="G15552" t="str">
        <f>VLOOKUP($B15553,Content1!$B$1:$D$1001,3,FALSE)</f>
        <v>cooking</v>
      </c>
    </row>
    <row r="15553" spans="1:7" x14ac:dyDescent="0.35">
      <c r="A15553">
        <v>16169</v>
      </c>
      <c r="B15553" t="s">
        <v>658</v>
      </c>
      <c r="C15553">
        <f>VLOOKUP($D15553,'Reactions Type'!$B$1:$D$17,3,FALSE)</f>
        <v>70</v>
      </c>
      <c r="D15553" t="s">
        <v>1043</v>
      </c>
      <c r="E15553" s="2">
        <v>44106.038310185184</v>
      </c>
      <c r="F15553" t="str">
        <f>VLOOKUP($B15554,Content1!$B$1:$D$1001,2,FALSE)</f>
        <v>photo</v>
      </c>
      <c r="G15553" t="str">
        <f>VLOOKUP($B15554,Content1!$B$1:$D$1001,3,FALSE)</f>
        <v>cooking</v>
      </c>
    </row>
    <row r="15554" spans="1:7" x14ac:dyDescent="0.35">
      <c r="A15554">
        <v>16170</v>
      </c>
      <c r="B15554" t="s">
        <v>658</v>
      </c>
      <c r="C15554">
        <f>VLOOKUP($D15554,'Reactions Type'!$B$1:$D$17,3,FALSE)</f>
        <v>35</v>
      </c>
      <c r="D15554" t="s">
        <v>1042</v>
      </c>
      <c r="E15554" s="2">
        <v>44102.358240740738</v>
      </c>
      <c r="F15554" t="str">
        <f>VLOOKUP($B15555,Content1!$B$1:$D$1001,2,FALSE)</f>
        <v>photo</v>
      </c>
      <c r="G15554" t="str">
        <f>VLOOKUP($B15555,Content1!$B$1:$D$1001,3,FALSE)</f>
        <v>cooking</v>
      </c>
    </row>
    <row r="15555" spans="1:7" x14ac:dyDescent="0.35">
      <c r="A15555">
        <v>16171</v>
      </c>
      <c r="B15555" t="s">
        <v>658</v>
      </c>
      <c r="C15555">
        <f>VLOOKUP($D15555,'Reactions Type'!$B$1:$D$17,3,FALSE)</f>
        <v>72</v>
      </c>
      <c r="D15555" t="s">
        <v>1053</v>
      </c>
      <c r="E15555" s="2">
        <v>44162.523958333331</v>
      </c>
      <c r="F15555" t="str">
        <f>VLOOKUP($B15556,Content1!$B$1:$D$1001,2,FALSE)</f>
        <v>photo</v>
      </c>
      <c r="G15555" t="str">
        <f>VLOOKUP($B15556,Content1!$B$1:$D$1001,3,FALSE)</f>
        <v>cooking</v>
      </c>
    </row>
    <row r="15556" spans="1:7" x14ac:dyDescent="0.35">
      <c r="A15556">
        <v>16172</v>
      </c>
      <c r="B15556" t="s">
        <v>658</v>
      </c>
      <c r="C15556">
        <f>VLOOKUP($D15556,'Reactions Type'!$B$1:$D$17,3,FALSE)</f>
        <v>70</v>
      </c>
      <c r="D15556" t="s">
        <v>1043</v>
      </c>
      <c r="E15556" s="2">
        <v>44308.766689814816</v>
      </c>
      <c r="F15556" t="str">
        <f>VLOOKUP($B15557,Content1!$B$1:$D$1001,2,FALSE)</f>
        <v>photo</v>
      </c>
      <c r="G15556" t="str">
        <f>VLOOKUP($B15557,Content1!$B$1:$D$1001,3,FALSE)</f>
        <v>cooking</v>
      </c>
    </row>
    <row r="15557" spans="1:7" x14ac:dyDescent="0.35">
      <c r="A15557">
        <v>16173</v>
      </c>
      <c r="B15557" t="s">
        <v>658</v>
      </c>
      <c r="C15557">
        <f>VLOOKUP($D15557,'Reactions Type'!$B$1:$D$17,3,FALSE)</f>
        <v>5</v>
      </c>
      <c r="D15557" t="s">
        <v>1044</v>
      </c>
      <c r="E15557" s="2">
        <v>44185.075879629629</v>
      </c>
      <c r="F15557" t="str">
        <f>VLOOKUP($B15558,Content1!$B$1:$D$1001,2,FALSE)</f>
        <v>photo</v>
      </c>
      <c r="G15557" t="str">
        <f>VLOOKUP($B15558,Content1!$B$1:$D$1001,3,FALSE)</f>
        <v>Animals</v>
      </c>
    </row>
    <row r="15558" spans="1:7" x14ac:dyDescent="0.35">
      <c r="A15558">
        <v>16175</v>
      </c>
      <c r="B15558" t="s">
        <v>659</v>
      </c>
      <c r="C15558">
        <f>VLOOKUP($D15558,'Reactions Type'!$B$1:$D$17,3,FALSE)</f>
        <v>70</v>
      </c>
      <c r="D15558" t="s">
        <v>1043</v>
      </c>
      <c r="E15558" s="2">
        <v>44005.583402777775</v>
      </c>
      <c r="F15558" t="str">
        <f>VLOOKUP($B15559,Content1!$B$1:$D$1001,2,FALSE)</f>
        <v>photo</v>
      </c>
      <c r="G15558" t="str">
        <f>VLOOKUP($B15559,Content1!$B$1:$D$1001,3,FALSE)</f>
        <v>Animals</v>
      </c>
    </row>
    <row r="15559" spans="1:7" x14ac:dyDescent="0.35">
      <c r="A15559">
        <v>16176</v>
      </c>
      <c r="B15559" t="s">
        <v>659</v>
      </c>
      <c r="C15559">
        <f>VLOOKUP($D15559,'Reactions Type'!$B$1:$D$17,3,FALSE)</f>
        <v>45</v>
      </c>
      <c r="D15559" t="s">
        <v>1048</v>
      </c>
      <c r="E15559" s="2">
        <v>44209.369085648148</v>
      </c>
      <c r="F15559" t="str">
        <f>VLOOKUP($B15560,Content1!$B$1:$D$1001,2,FALSE)</f>
        <v>photo</v>
      </c>
      <c r="G15559" t="str">
        <f>VLOOKUP($B15560,Content1!$B$1:$D$1001,3,FALSE)</f>
        <v>Animals</v>
      </c>
    </row>
    <row r="15560" spans="1:7" x14ac:dyDescent="0.35">
      <c r="A15560">
        <v>16177</v>
      </c>
      <c r="B15560" t="s">
        <v>659</v>
      </c>
      <c r="C15560">
        <f>VLOOKUP($D15560,'Reactions Type'!$B$1:$D$17,3,FALSE)</f>
        <v>65</v>
      </c>
      <c r="D15560" t="s">
        <v>1045</v>
      </c>
      <c r="E15560" s="2">
        <v>44133.637523148151</v>
      </c>
      <c r="F15560" t="str">
        <f>VLOOKUP($B15561,Content1!$B$1:$D$1001,2,FALSE)</f>
        <v>photo</v>
      </c>
      <c r="G15560" t="str">
        <f>VLOOKUP($B15561,Content1!$B$1:$D$1001,3,FALSE)</f>
        <v>Animals</v>
      </c>
    </row>
    <row r="15561" spans="1:7" x14ac:dyDescent="0.35">
      <c r="A15561">
        <v>16178</v>
      </c>
      <c r="B15561" t="s">
        <v>659</v>
      </c>
      <c r="C15561">
        <f>VLOOKUP($D15561,'Reactions Type'!$B$1:$D$17,3,FALSE)</f>
        <v>70</v>
      </c>
      <c r="D15561" t="s">
        <v>1043</v>
      </c>
      <c r="E15561" s="2">
        <v>44172.795081018521</v>
      </c>
      <c r="F15561" t="str">
        <f>VLOOKUP($B15562,Content1!$B$1:$D$1001,2,FALSE)</f>
        <v>photo</v>
      </c>
      <c r="G15561" t="str">
        <f>VLOOKUP($B15562,Content1!$B$1:$D$1001,3,FALSE)</f>
        <v>Animals</v>
      </c>
    </row>
    <row r="15562" spans="1:7" x14ac:dyDescent="0.35">
      <c r="A15562">
        <v>16179</v>
      </c>
      <c r="B15562" t="s">
        <v>659</v>
      </c>
      <c r="C15562">
        <f>VLOOKUP($D15562,'Reactions Type'!$B$1:$D$17,3,FALSE)</f>
        <v>30</v>
      </c>
      <c r="D15562" t="s">
        <v>1041</v>
      </c>
      <c r="E15562" s="2">
        <v>44161.770856481482</v>
      </c>
      <c r="F15562" t="str">
        <f>VLOOKUP($B15563,Content1!$B$1:$D$1001,2,FALSE)</f>
        <v>photo</v>
      </c>
      <c r="G15562" t="str">
        <f>VLOOKUP($B15563,Content1!$B$1:$D$1001,3,FALSE)</f>
        <v>Animals</v>
      </c>
    </row>
    <row r="15563" spans="1:7" x14ac:dyDescent="0.35">
      <c r="A15563">
        <v>16180</v>
      </c>
      <c r="B15563" t="s">
        <v>659</v>
      </c>
      <c r="C15563">
        <f>VLOOKUP($D15563,'Reactions Type'!$B$1:$D$17,3,FALSE)</f>
        <v>70</v>
      </c>
      <c r="D15563" t="s">
        <v>1052</v>
      </c>
      <c r="E15563" s="2">
        <v>44089.35732638889</v>
      </c>
      <c r="F15563" t="str">
        <f>VLOOKUP($B15564,Content1!$B$1:$D$1001,2,FALSE)</f>
        <v>photo</v>
      </c>
      <c r="G15563" t="str">
        <f>VLOOKUP($B15564,Content1!$B$1:$D$1001,3,FALSE)</f>
        <v>Animals</v>
      </c>
    </row>
    <row r="15564" spans="1:7" x14ac:dyDescent="0.35">
      <c r="A15564">
        <v>16181</v>
      </c>
      <c r="B15564" t="s">
        <v>659</v>
      </c>
      <c r="C15564">
        <f>VLOOKUP($D15564,'Reactions Type'!$B$1:$D$17,3,FALSE)</f>
        <v>70</v>
      </c>
      <c r="D15564" t="s">
        <v>1043</v>
      </c>
      <c r="E15564" s="2">
        <v>44158.777465277781</v>
      </c>
      <c r="F15564" t="str">
        <f>VLOOKUP($B15565,Content1!$B$1:$D$1001,2,FALSE)</f>
        <v>photo</v>
      </c>
      <c r="G15564" t="str">
        <f>VLOOKUP($B15565,Content1!$B$1:$D$1001,3,FALSE)</f>
        <v>Animals</v>
      </c>
    </row>
    <row r="15565" spans="1:7" x14ac:dyDescent="0.35">
      <c r="A15565">
        <v>16182</v>
      </c>
      <c r="B15565" t="s">
        <v>659</v>
      </c>
      <c r="C15565">
        <f>VLOOKUP($D15565,'Reactions Type'!$B$1:$D$17,3,FALSE)</f>
        <v>15</v>
      </c>
      <c r="D15565" t="s">
        <v>1040</v>
      </c>
      <c r="E15565" s="2">
        <v>44173.354421296295</v>
      </c>
      <c r="F15565" t="str">
        <f>VLOOKUP($B15566,Content1!$B$1:$D$1001,2,FALSE)</f>
        <v>photo</v>
      </c>
      <c r="G15565" t="str">
        <f>VLOOKUP($B15566,Content1!$B$1:$D$1001,3,FALSE)</f>
        <v>Animals</v>
      </c>
    </row>
    <row r="15566" spans="1:7" x14ac:dyDescent="0.35">
      <c r="A15566">
        <v>16183</v>
      </c>
      <c r="B15566" t="s">
        <v>659</v>
      </c>
      <c r="C15566">
        <f>VLOOKUP($D15566,'Reactions Type'!$B$1:$D$17,3,FALSE)</f>
        <v>20</v>
      </c>
      <c r="D15566" t="s">
        <v>1046</v>
      </c>
      <c r="E15566" s="2">
        <v>44078.847893518519</v>
      </c>
      <c r="F15566" t="str">
        <f>VLOOKUP($B15567,Content1!$B$1:$D$1001,2,FALSE)</f>
        <v>photo</v>
      </c>
      <c r="G15566" t="str">
        <f>VLOOKUP($B15567,Content1!$B$1:$D$1001,3,FALSE)</f>
        <v>Animals</v>
      </c>
    </row>
    <row r="15567" spans="1:7" x14ac:dyDescent="0.35">
      <c r="A15567">
        <v>16184</v>
      </c>
      <c r="B15567" t="s">
        <v>659</v>
      </c>
      <c r="C15567">
        <f>VLOOKUP($D15567,'Reactions Type'!$B$1:$D$17,3,FALSE)</f>
        <v>5</v>
      </c>
      <c r="D15567" t="s">
        <v>1044</v>
      </c>
      <c r="E15567" s="2">
        <v>44169.320208333331</v>
      </c>
      <c r="F15567" t="str">
        <f>VLOOKUP($B15568,Content1!$B$1:$D$1001,2,FALSE)</f>
        <v>photo</v>
      </c>
      <c r="G15567" t="str">
        <f>VLOOKUP($B15568,Content1!$B$1:$D$1001,3,FALSE)</f>
        <v>Animals</v>
      </c>
    </row>
    <row r="15568" spans="1:7" x14ac:dyDescent="0.35">
      <c r="A15568">
        <v>16185</v>
      </c>
      <c r="B15568" t="s">
        <v>659</v>
      </c>
      <c r="C15568">
        <f>VLOOKUP($D15568,'Reactions Type'!$B$1:$D$17,3,FALSE)</f>
        <v>0</v>
      </c>
      <c r="D15568" t="s">
        <v>1038</v>
      </c>
      <c r="E15568" s="2">
        <v>44252.659074074072</v>
      </c>
      <c r="F15568" t="str">
        <f>VLOOKUP($B15569,Content1!$B$1:$D$1001,2,FALSE)</f>
        <v>photo</v>
      </c>
      <c r="G15568" t="str">
        <f>VLOOKUP($B15569,Content1!$B$1:$D$1001,3,FALSE)</f>
        <v>Animals</v>
      </c>
    </row>
    <row r="15569" spans="1:7" x14ac:dyDescent="0.35">
      <c r="A15569">
        <v>16186</v>
      </c>
      <c r="B15569" t="s">
        <v>659</v>
      </c>
      <c r="C15569">
        <f>VLOOKUP($D15569,'Reactions Type'!$B$1:$D$17,3,FALSE)</f>
        <v>15</v>
      </c>
      <c r="D15569" t="s">
        <v>1040</v>
      </c>
      <c r="E15569" s="2">
        <v>44220.724050925928</v>
      </c>
      <c r="F15569" t="str">
        <f>VLOOKUP($B15570,Content1!$B$1:$D$1001,2,FALSE)</f>
        <v>photo</v>
      </c>
      <c r="G15569" t="str">
        <f>VLOOKUP($B15570,Content1!$B$1:$D$1001,3,FALSE)</f>
        <v>Animals</v>
      </c>
    </row>
    <row r="15570" spans="1:7" x14ac:dyDescent="0.35">
      <c r="A15570">
        <v>16187</v>
      </c>
      <c r="B15570" t="s">
        <v>659</v>
      </c>
      <c r="C15570">
        <f>VLOOKUP($D15570,'Reactions Type'!$B$1:$D$17,3,FALSE)</f>
        <v>30</v>
      </c>
      <c r="D15570" t="s">
        <v>1041</v>
      </c>
      <c r="E15570" s="2">
        <v>44347.814282407409</v>
      </c>
      <c r="F15570" t="str">
        <f>VLOOKUP($B15571,Content1!$B$1:$D$1001,2,FALSE)</f>
        <v>photo</v>
      </c>
      <c r="G15570" t="str">
        <f>VLOOKUP($B15571,Content1!$B$1:$D$1001,3,FALSE)</f>
        <v>Animals</v>
      </c>
    </row>
    <row r="15571" spans="1:7" x14ac:dyDescent="0.35">
      <c r="A15571">
        <v>16188</v>
      </c>
      <c r="B15571" t="s">
        <v>659</v>
      </c>
      <c r="C15571">
        <f>VLOOKUP($D15571,'Reactions Type'!$B$1:$D$17,3,FALSE)</f>
        <v>0</v>
      </c>
      <c r="D15571" t="s">
        <v>1038</v>
      </c>
      <c r="E15571" s="2">
        <v>44286.236562500002</v>
      </c>
      <c r="F15571" t="str">
        <f>VLOOKUP($B15572,Content1!$B$1:$D$1001,2,FALSE)</f>
        <v>photo</v>
      </c>
      <c r="G15571" t="str">
        <f>VLOOKUP($B15572,Content1!$B$1:$D$1001,3,FALSE)</f>
        <v>Animals</v>
      </c>
    </row>
    <row r="15572" spans="1:7" x14ac:dyDescent="0.35">
      <c r="A15572">
        <v>16189</v>
      </c>
      <c r="B15572" t="s">
        <v>659</v>
      </c>
      <c r="C15572">
        <f>VLOOKUP($D15572,'Reactions Type'!$B$1:$D$17,3,FALSE)</f>
        <v>20</v>
      </c>
      <c r="D15572" t="s">
        <v>1046</v>
      </c>
      <c r="E15572" s="2">
        <v>44262.681388888886</v>
      </c>
      <c r="F15572" t="str">
        <f>VLOOKUP($B15573,Content1!$B$1:$D$1001,2,FALSE)</f>
        <v>photo</v>
      </c>
      <c r="G15572" t="str">
        <f>VLOOKUP($B15573,Content1!$B$1:$D$1001,3,FALSE)</f>
        <v>Animals</v>
      </c>
    </row>
    <row r="15573" spans="1:7" x14ac:dyDescent="0.35">
      <c r="A15573">
        <v>16190</v>
      </c>
      <c r="B15573" t="s">
        <v>659</v>
      </c>
      <c r="C15573">
        <f>VLOOKUP($D15573,'Reactions Type'!$B$1:$D$17,3,FALSE)</f>
        <v>45</v>
      </c>
      <c r="D15573" t="s">
        <v>1048</v>
      </c>
      <c r="E15573" s="2">
        <v>44211.562418981484</v>
      </c>
      <c r="F15573" t="str">
        <f>VLOOKUP($B15574,Content1!$B$1:$D$1001,2,FALSE)</f>
        <v>photo</v>
      </c>
      <c r="G15573" t="str">
        <f>VLOOKUP($B15574,Content1!$B$1:$D$1001,3,FALSE)</f>
        <v>Animals</v>
      </c>
    </row>
    <row r="15574" spans="1:7" x14ac:dyDescent="0.35">
      <c r="A15574">
        <v>16191</v>
      </c>
      <c r="B15574" t="s">
        <v>659</v>
      </c>
      <c r="C15574">
        <f>VLOOKUP($D15574,'Reactions Type'!$B$1:$D$17,3,FALSE)</f>
        <v>10</v>
      </c>
      <c r="D15574" t="s">
        <v>1039</v>
      </c>
      <c r="E15574" s="2">
        <v>44332.315532407411</v>
      </c>
      <c r="F15574" t="str">
        <f>VLOOKUP($B15575,Content1!$B$1:$D$1001,2,FALSE)</f>
        <v>photo</v>
      </c>
      <c r="G15574" t="str">
        <f>VLOOKUP($B15575,Content1!$B$1:$D$1001,3,FALSE)</f>
        <v>Animals</v>
      </c>
    </row>
    <row r="15575" spans="1:7" x14ac:dyDescent="0.35">
      <c r="A15575">
        <v>16192</v>
      </c>
      <c r="B15575" t="s">
        <v>659</v>
      </c>
      <c r="C15575">
        <f>VLOOKUP($D15575,'Reactions Type'!$B$1:$D$17,3,FALSE)</f>
        <v>5</v>
      </c>
      <c r="D15575" t="s">
        <v>1044</v>
      </c>
      <c r="E15575" s="2">
        <v>44294.877129629633</v>
      </c>
      <c r="F15575" t="str">
        <f>VLOOKUP($B15576,Content1!$B$1:$D$1001,2,FALSE)</f>
        <v>photo</v>
      </c>
      <c r="G15575" t="str">
        <f>VLOOKUP($B15576,Content1!$B$1:$D$1001,3,FALSE)</f>
        <v>Animals</v>
      </c>
    </row>
    <row r="15576" spans="1:7" x14ac:dyDescent="0.35">
      <c r="A15576">
        <v>16193</v>
      </c>
      <c r="B15576" t="s">
        <v>659</v>
      </c>
      <c r="C15576">
        <f>VLOOKUP($D15576,'Reactions Type'!$B$1:$D$17,3,FALSE)</f>
        <v>75</v>
      </c>
      <c r="D15576" t="s">
        <v>1047</v>
      </c>
      <c r="E15576" s="2">
        <v>44312.124641203707</v>
      </c>
      <c r="F15576" t="str">
        <f>VLOOKUP($B15577,Content1!$B$1:$D$1001,2,FALSE)</f>
        <v>photo</v>
      </c>
      <c r="G15576" t="str">
        <f>VLOOKUP($B15577,Content1!$B$1:$D$1001,3,FALSE)</f>
        <v>Animals</v>
      </c>
    </row>
    <row r="15577" spans="1:7" x14ac:dyDescent="0.35">
      <c r="A15577">
        <v>16194</v>
      </c>
      <c r="B15577" t="s">
        <v>659</v>
      </c>
      <c r="C15577">
        <f>VLOOKUP($D15577,'Reactions Type'!$B$1:$D$17,3,FALSE)</f>
        <v>75</v>
      </c>
      <c r="D15577" t="s">
        <v>1047</v>
      </c>
      <c r="E15577" s="2">
        <v>44231.922824074078</v>
      </c>
      <c r="F15577" t="str">
        <f>VLOOKUP($B15578,Content1!$B$1:$D$1001,2,FALSE)</f>
        <v>photo</v>
      </c>
      <c r="G15577" t="str">
        <f>VLOOKUP($B15578,Content1!$B$1:$D$1001,3,FALSE)</f>
        <v>Animals</v>
      </c>
    </row>
    <row r="15578" spans="1:7" x14ac:dyDescent="0.35">
      <c r="A15578">
        <v>16195</v>
      </c>
      <c r="B15578" t="s">
        <v>659</v>
      </c>
      <c r="C15578">
        <f>VLOOKUP($D15578,'Reactions Type'!$B$1:$D$17,3,FALSE)</f>
        <v>50</v>
      </c>
      <c r="D15578" t="s">
        <v>1050</v>
      </c>
      <c r="E15578" s="2">
        <v>44084.757731481484</v>
      </c>
      <c r="F15578" t="str">
        <f>VLOOKUP($B15579,Content1!$B$1:$D$1001,2,FALSE)</f>
        <v>photo</v>
      </c>
      <c r="G15578" t="str">
        <f>VLOOKUP($B15579,Content1!$B$1:$D$1001,3,FALSE)</f>
        <v>Animals</v>
      </c>
    </row>
    <row r="15579" spans="1:7" x14ac:dyDescent="0.35">
      <c r="A15579">
        <v>16196</v>
      </c>
      <c r="B15579" t="s">
        <v>659</v>
      </c>
      <c r="C15579">
        <f>VLOOKUP($D15579,'Reactions Type'!$B$1:$D$17,3,FALSE)</f>
        <v>70</v>
      </c>
      <c r="D15579" t="s">
        <v>1043</v>
      </c>
      <c r="E15579" s="2">
        <v>44212.965300925927</v>
      </c>
      <c r="F15579" t="str">
        <f>VLOOKUP($B15580,Content1!$B$1:$D$1001,2,FALSE)</f>
        <v>photo</v>
      </c>
      <c r="G15579" t="str">
        <f>VLOOKUP($B15580,Content1!$B$1:$D$1001,3,FALSE)</f>
        <v>Animals</v>
      </c>
    </row>
    <row r="15580" spans="1:7" x14ac:dyDescent="0.35">
      <c r="A15580">
        <v>16197</v>
      </c>
      <c r="B15580" t="s">
        <v>659</v>
      </c>
      <c r="C15580">
        <f>VLOOKUP($D15580,'Reactions Type'!$B$1:$D$17,3,FALSE)</f>
        <v>75</v>
      </c>
      <c r="D15580" t="s">
        <v>1047</v>
      </c>
      <c r="E15580" s="2">
        <v>44191.728935185187</v>
      </c>
      <c r="F15580" t="str">
        <f>VLOOKUP($B15581,Content1!$B$1:$D$1001,2,FALSE)</f>
        <v>photo</v>
      </c>
      <c r="G15580" t="str">
        <f>VLOOKUP($B15581,Content1!$B$1:$D$1001,3,FALSE)</f>
        <v>Animals</v>
      </c>
    </row>
    <row r="15581" spans="1:7" x14ac:dyDescent="0.35">
      <c r="A15581">
        <v>16198</v>
      </c>
      <c r="B15581" t="s">
        <v>659</v>
      </c>
      <c r="C15581">
        <f>VLOOKUP($D15581,'Reactions Type'!$B$1:$D$17,3,FALSE)</f>
        <v>15</v>
      </c>
      <c r="D15581" t="s">
        <v>1040</v>
      </c>
      <c r="E15581" s="2">
        <v>44354.693472222221</v>
      </c>
      <c r="F15581" t="str">
        <f>VLOOKUP($B15582,Content1!$B$1:$D$1001,2,FALSE)</f>
        <v>photo</v>
      </c>
      <c r="G15581" t="str">
        <f>VLOOKUP($B15582,Content1!$B$1:$D$1001,3,FALSE)</f>
        <v>Animals</v>
      </c>
    </row>
    <row r="15582" spans="1:7" x14ac:dyDescent="0.35">
      <c r="A15582">
        <v>16199</v>
      </c>
      <c r="B15582" t="s">
        <v>659</v>
      </c>
      <c r="C15582">
        <f>VLOOKUP($D15582,'Reactions Type'!$B$1:$D$17,3,FALSE)</f>
        <v>70</v>
      </c>
      <c r="D15582" t="s">
        <v>1052</v>
      </c>
      <c r="E15582" s="2">
        <v>44247.469976851855</v>
      </c>
      <c r="F15582" t="str">
        <f>VLOOKUP($B15583,Content1!$B$1:$D$1001,2,FALSE)</f>
        <v>photo</v>
      </c>
      <c r="G15582" t="str">
        <f>VLOOKUP($B15583,Content1!$B$1:$D$1001,3,FALSE)</f>
        <v>Animals</v>
      </c>
    </row>
    <row r="15583" spans="1:7" x14ac:dyDescent="0.35">
      <c r="A15583">
        <v>16200</v>
      </c>
      <c r="B15583" t="s">
        <v>659</v>
      </c>
      <c r="C15583">
        <f>VLOOKUP($D15583,'Reactions Type'!$B$1:$D$17,3,FALSE)</f>
        <v>75</v>
      </c>
      <c r="D15583" t="s">
        <v>1047</v>
      </c>
      <c r="E15583" s="2">
        <v>44335.056597222225</v>
      </c>
      <c r="F15583" t="str">
        <f>VLOOKUP($B15584,Content1!$B$1:$D$1001,2,FALSE)</f>
        <v>photo</v>
      </c>
      <c r="G15583" t="str">
        <f>VLOOKUP($B15584,Content1!$B$1:$D$1001,3,FALSE)</f>
        <v>Animals</v>
      </c>
    </row>
    <row r="15584" spans="1:7" x14ac:dyDescent="0.35">
      <c r="A15584">
        <v>16201</v>
      </c>
      <c r="B15584" t="s">
        <v>659</v>
      </c>
      <c r="C15584">
        <f>VLOOKUP($D15584,'Reactions Type'!$B$1:$D$17,3,FALSE)</f>
        <v>45</v>
      </c>
      <c r="D15584" t="s">
        <v>1048</v>
      </c>
      <c r="E15584" s="2">
        <v>44189.926840277774</v>
      </c>
      <c r="F15584" t="str">
        <f>VLOOKUP($B15585,Content1!$B$1:$D$1001,2,FALSE)</f>
        <v>photo</v>
      </c>
      <c r="G15584" t="str">
        <f>VLOOKUP($B15585,Content1!$B$1:$D$1001,3,FALSE)</f>
        <v>Animals</v>
      </c>
    </row>
    <row r="15585" spans="1:7" x14ac:dyDescent="0.35">
      <c r="A15585">
        <v>16202</v>
      </c>
      <c r="B15585" t="s">
        <v>659</v>
      </c>
      <c r="C15585">
        <f>VLOOKUP($D15585,'Reactions Type'!$B$1:$D$17,3,FALSE)</f>
        <v>50</v>
      </c>
      <c r="D15585" t="s">
        <v>1050</v>
      </c>
      <c r="E15585" s="2">
        <v>44317.158333333333</v>
      </c>
      <c r="F15585" t="str">
        <f>VLOOKUP($B15586,Content1!$B$1:$D$1001,2,FALSE)</f>
        <v>photo</v>
      </c>
      <c r="G15585" t="str">
        <f>VLOOKUP($B15586,Content1!$B$1:$D$1001,3,FALSE)</f>
        <v>Animals</v>
      </c>
    </row>
    <row r="15586" spans="1:7" x14ac:dyDescent="0.35">
      <c r="A15586">
        <v>16203</v>
      </c>
      <c r="B15586" t="s">
        <v>659</v>
      </c>
      <c r="C15586">
        <f>VLOOKUP($D15586,'Reactions Type'!$B$1:$D$17,3,FALSE)</f>
        <v>15</v>
      </c>
      <c r="D15586" t="s">
        <v>1040</v>
      </c>
      <c r="E15586" s="2">
        <v>44145.252071759256</v>
      </c>
      <c r="F15586" t="str">
        <f>VLOOKUP($B15587,Content1!$B$1:$D$1001,2,FALSE)</f>
        <v>photo</v>
      </c>
      <c r="G15586" t="str">
        <f>VLOOKUP($B15587,Content1!$B$1:$D$1001,3,FALSE)</f>
        <v>Animals</v>
      </c>
    </row>
    <row r="15587" spans="1:7" x14ac:dyDescent="0.35">
      <c r="A15587">
        <v>16204</v>
      </c>
      <c r="B15587" t="s">
        <v>659</v>
      </c>
      <c r="C15587">
        <f>VLOOKUP($D15587,'Reactions Type'!$B$1:$D$17,3,FALSE)</f>
        <v>70</v>
      </c>
      <c r="D15587" t="s">
        <v>1052</v>
      </c>
      <c r="E15587" s="2">
        <v>44155.171782407408</v>
      </c>
      <c r="F15587" t="str">
        <f>VLOOKUP($B15588,Content1!$B$1:$D$1001,2,FALSE)</f>
        <v>photo</v>
      </c>
      <c r="G15587" t="str">
        <f>VLOOKUP($B15588,Content1!$B$1:$D$1001,3,FALSE)</f>
        <v>Animals</v>
      </c>
    </row>
    <row r="15588" spans="1:7" x14ac:dyDescent="0.35">
      <c r="A15588">
        <v>16205</v>
      </c>
      <c r="B15588" t="s">
        <v>659</v>
      </c>
      <c r="C15588">
        <f>VLOOKUP($D15588,'Reactions Type'!$B$1:$D$17,3,FALSE)</f>
        <v>50</v>
      </c>
      <c r="D15588" t="s">
        <v>1050</v>
      </c>
      <c r="E15588" s="2">
        <v>44187.73159722222</v>
      </c>
      <c r="F15588" t="str">
        <f>VLOOKUP($B15589,Content1!$B$1:$D$1001,2,FALSE)</f>
        <v>photo</v>
      </c>
      <c r="G15588" t="str">
        <f>VLOOKUP($B15589,Content1!$B$1:$D$1001,3,FALSE)</f>
        <v>Animals</v>
      </c>
    </row>
    <row r="15589" spans="1:7" x14ac:dyDescent="0.35">
      <c r="A15589">
        <v>16206</v>
      </c>
      <c r="B15589" t="s">
        <v>659</v>
      </c>
      <c r="C15589">
        <f>VLOOKUP($D15589,'Reactions Type'!$B$1:$D$17,3,FALSE)</f>
        <v>35</v>
      </c>
      <c r="D15589" t="s">
        <v>1042</v>
      </c>
      <c r="E15589" s="2">
        <v>44133.711435185185</v>
      </c>
      <c r="F15589" t="str">
        <f>VLOOKUP($B15590,Content1!$B$1:$D$1001,2,FALSE)</f>
        <v>photo</v>
      </c>
      <c r="G15589" t="str">
        <f>VLOOKUP($B15590,Content1!$B$1:$D$1001,3,FALSE)</f>
        <v>Animals</v>
      </c>
    </row>
    <row r="15590" spans="1:7" x14ac:dyDescent="0.35">
      <c r="A15590">
        <v>16207</v>
      </c>
      <c r="B15590" t="s">
        <v>659</v>
      </c>
      <c r="C15590">
        <f>VLOOKUP($D15590,'Reactions Type'!$B$1:$D$17,3,FALSE)</f>
        <v>20</v>
      </c>
      <c r="D15590" t="s">
        <v>1046</v>
      </c>
      <c r="E15590" s="2">
        <v>44001.19462962963</v>
      </c>
      <c r="F15590" t="str">
        <f>VLOOKUP($B15591,Content1!$B$1:$D$1001,2,FALSE)</f>
        <v>audio</v>
      </c>
      <c r="G15590" t="str">
        <f>VLOOKUP($B15591,Content1!$B$1:$D$1001,3,FALSE)</f>
        <v>soccer</v>
      </c>
    </row>
    <row r="15591" spans="1:7" x14ac:dyDescent="0.35">
      <c r="A15591">
        <v>16209</v>
      </c>
      <c r="B15591" t="s">
        <v>660</v>
      </c>
      <c r="C15591">
        <f>VLOOKUP($D15591,'Reactions Type'!$B$1:$D$17,3,FALSE)</f>
        <v>20</v>
      </c>
      <c r="D15591" t="s">
        <v>1046</v>
      </c>
      <c r="E15591" s="2">
        <v>44082.274398148147</v>
      </c>
      <c r="F15591" t="str">
        <f>VLOOKUP($B15592,Content1!$B$1:$D$1001,2,FALSE)</f>
        <v>audio</v>
      </c>
      <c r="G15591" t="str">
        <f>VLOOKUP($B15592,Content1!$B$1:$D$1001,3,FALSE)</f>
        <v>soccer</v>
      </c>
    </row>
    <row r="15592" spans="1:7" x14ac:dyDescent="0.35">
      <c r="A15592">
        <v>16210</v>
      </c>
      <c r="B15592" t="s">
        <v>660</v>
      </c>
      <c r="C15592">
        <f>VLOOKUP($D15592,'Reactions Type'!$B$1:$D$17,3,FALSE)</f>
        <v>5</v>
      </c>
      <c r="D15592" t="s">
        <v>1044</v>
      </c>
      <c r="E15592" s="2">
        <v>44078.946828703702</v>
      </c>
      <c r="F15592" t="str">
        <f>VLOOKUP($B15593,Content1!$B$1:$D$1001,2,FALSE)</f>
        <v>audio</v>
      </c>
      <c r="G15592" t="str">
        <f>VLOOKUP($B15593,Content1!$B$1:$D$1001,3,FALSE)</f>
        <v>soccer</v>
      </c>
    </row>
    <row r="15593" spans="1:7" x14ac:dyDescent="0.35">
      <c r="A15593">
        <v>16211</v>
      </c>
      <c r="B15593" t="s">
        <v>660</v>
      </c>
      <c r="C15593">
        <f>VLOOKUP($D15593,'Reactions Type'!$B$1:$D$17,3,FALSE)</f>
        <v>72</v>
      </c>
      <c r="D15593" t="s">
        <v>1053</v>
      </c>
      <c r="E15593" s="2">
        <v>44174.456041666665</v>
      </c>
      <c r="F15593" t="str">
        <f>VLOOKUP($B15594,Content1!$B$1:$D$1001,2,FALSE)</f>
        <v>audio</v>
      </c>
      <c r="G15593" t="str">
        <f>VLOOKUP($B15594,Content1!$B$1:$D$1001,3,FALSE)</f>
        <v>soccer</v>
      </c>
    </row>
    <row r="15594" spans="1:7" x14ac:dyDescent="0.35">
      <c r="A15594">
        <v>16212</v>
      </c>
      <c r="B15594" t="s">
        <v>660</v>
      </c>
      <c r="C15594">
        <f>VLOOKUP($D15594,'Reactions Type'!$B$1:$D$17,3,FALSE)</f>
        <v>10</v>
      </c>
      <c r="D15594" t="s">
        <v>1039</v>
      </c>
      <c r="E15594" s="2">
        <v>44209.74796296296</v>
      </c>
      <c r="F15594" t="str">
        <f>VLOOKUP($B15595,Content1!$B$1:$D$1001,2,FALSE)</f>
        <v>audio</v>
      </c>
      <c r="G15594" t="str">
        <f>VLOOKUP($B15595,Content1!$B$1:$D$1001,3,FALSE)</f>
        <v>soccer</v>
      </c>
    </row>
    <row r="15595" spans="1:7" x14ac:dyDescent="0.35">
      <c r="A15595">
        <v>16213</v>
      </c>
      <c r="B15595" t="s">
        <v>660</v>
      </c>
      <c r="C15595">
        <f>VLOOKUP($D15595,'Reactions Type'!$B$1:$D$17,3,FALSE)</f>
        <v>12</v>
      </c>
      <c r="D15595" t="s">
        <v>1049</v>
      </c>
      <c r="E15595" s="2">
        <v>44228.041770833333</v>
      </c>
      <c r="F15595" t="str">
        <f>VLOOKUP($B15596,Content1!$B$1:$D$1001,2,FALSE)</f>
        <v>audio</v>
      </c>
      <c r="G15595" t="str">
        <f>VLOOKUP($B15596,Content1!$B$1:$D$1001,3,FALSE)</f>
        <v>soccer</v>
      </c>
    </row>
    <row r="15596" spans="1:7" x14ac:dyDescent="0.35">
      <c r="A15596">
        <v>16214</v>
      </c>
      <c r="B15596" t="s">
        <v>660</v>
      </c>
      <c r="C15596">
        <f>VLOOKUP($D15596,'Reactions Type'!$B$1:$D$17,3,FALSE)</f>
        <v>10</v>
      </c>
      <c r="D15596" t="s">
        <v>1039</v>
      </c>
      <c r="E15596" s="2">
        <v>44253.794108796297</v>
      </c>
      <c r="F15596" t="str">
        <f>VLOOKUP($B15597,Content1!$B$1:$D$1001,2,FALSE)</f>
        <v>audio</v>
      </c>
      <c r="G15596" t="str">
        <f>VLOOKUP($B15597,Content1!$B$1:$D$1001,3,FALSE)</f>
        <v>soccer</v>
      </c>
    </row>
    <row r="15597" spans="1:7" x14ac:dyDescent="0.35">
      <c r="A15597">
        <v>16215</v>
      </c>
      <c r="B15597" t="s">
        <v>660</v>
      </c>
      <c r="C15597">
        <f>VLOOKUP($D15597,'Reactions Type'!$B$1:$D$17,3,FALSE)</f>
        <v>65</v>
      </c>
      <c r="D15597" t="s">
        <v>1045</v>
      </c>
      <c r="E15597" s="2">
        <v>44317.431956018518</v>
      </c>
      <c r="F15597" t="str">
        <f>VLOOKUP($B15598,Content1!$B$1:$D$1001,2,FALSE)</f>
        <v>audio</v>
      </c>
      <c r="G15597" t="str">
        <f>VLOOKUP($B15598,Content1!$B$1:$D$1001,3,FALSE)</f>
        <v>soccer</v>
      </c>
    </row>
    <row r="15598" spans="1:7" x14ac:dyDescent="0.35">
      <c r="A15598">
        <v>16216</v>
      </c>
      <c r="B15598" t="s">
        <v>660</v>
      </c>
      <c r="C15598">
        <f>VLOOKUP($D15598,'Reactions Type'!$B$1:$D$17,3,FALSE)</f>
        <v>5</v>
      </c>
      <c r="D15598" t="s">
        <v>1044</v>
      </c>
      <c r="E15598" s="2">
        <v>44127.75068287037</v>
      </c>
      <c r="F15598" t="str">
        <f>VLOOKUP($B15599,Content1!$B$1:$D$1001,2,FALSE)</f>
        <v>GIF</v>
      </c>
      <c r="G15598" t="str">
        <f>VLOOKUP($B15599,Content1!$B$1:$D$1001,3,FALSE)</f>
        <v>fitness</v>
      </c>
    </row>
    <row r="15599" spans="1:7" x14ac:dyDescent="0.35">
      <c r="A15599">
        <v>16218</v>
      </c>
      <c r="B15599" t="s">
        <v>661</v>
      </c>
      <c r="C15599">
        <f>VLOOKUP($D15599,'Reactions Type'!$B$1:$D$17,3,FALSE)</f>
        <v>45</v>
      </c>
      <c r="D15599" t="s">
        <v>1048</v>
      </c>
      <c r="E15599" s="2">
        <v>44155.668923611112</v>
      </c>
      <c r="F15599" t="str">
        <f>VLOOKUP($B15600,Content1!$B$1:$D$1001,2,FALSE)</f>
        <v>GIF</v>
      </c>
      <c r="G15599" t="str">
        <f>VLOOKUP($B15600,Content1!$B$1:$D$1001,3,FALSE)</f>
        <v>fitness</v>
      </c>
    </row>
    <row r="15600" spans="1:7" x14ac:dyDescent="0.35">
      <c r="A15600">
        <v>16219</v>
      </c>
      <c r="B15600" t="s">
        <v>661</v>
      </c>
      <c r="C15600">
        <f>VLOOKUP($D15600,'Reactions Type'!$B$1:$D$17,3,FALSE)</f>
        <v>15</v>
      </c>
      <c r="D15600" t="s">
        <v>1040</v>
      </c>
      <c r="E15600" s="2">
        <v>44071.813518518517</v>
      </c>
      <c r="F15600" t="str">
        <f>VLOOKUP($B15601,Content1!$B$1:$D$1001,2,FALSE)</f>
        <v>GIF</v>
      </c>
      <c r="G15600" t="str">
        <f>VLOOKUP($B15601,Content1!$B$1:$D$1001,3,FALSE)</f>
        <v>fitness</v>
      </c>
    </row>
    <row r="15601" spans="1:7" x14ac:dyDescent="0.35">
      <c r="A15601">
        <v>16220</v>
      </c>
      <c r="B15601" t="s">
        <v>661</v>
      </c>
      <c r="C15601">
        <f>VLOOKUP($D15601,'Reactions Type'!$B$1:$D$17,3,FALSE)</f>
        <v>70</v>
      </c>
      <c r="D15601" t="s">
        <v>1052</v>
      </c>
      <c r="E15601" s="2">
        <v>44190.098460648151</v>
      </c>
      <c r="F15601" t="str">
        <f>VLOOKUP($B15602,Content1!$B$1:$D$1001,2,FALSE)</f>
        <v>GIF</v>
      </c>
      <c r="G15601" t="str">
        <f>VLOOKUP($B15602,Content1!$B$1:$D$1001,3,FALSE)</f>
        <v>fitness</v>
      </c>
    </row>
    <row r="15602" spans="1:7" x14ac:dyDescent="0.35">
      <c r="A15602">
        <v>16221</v>
      </c>
      <c r="B15602" t="s">
        <v>661</v>
      </c>
      <c r="C15602">
        <f>VLOOKUP($D15602,'Reactions Type'!$B$1:$D$17,3,FALSE)</f>
        <v>70</v>
      </c>
      <c r="D15602" t="s">
        <v>1052</v>
      </c>
      <c r="E15602" s="2">
        <v>44053.464722222219</v>
      </c>
      <c r="F15602" t="str">
        <f>VLOOKUP($B15603,Content1!$B$1:$D$1001,2,FALSE)</f>
        <v>GIF</v>
      </c>
      <c r="G15602" t="str">
        <f>VLOOKUP($B15603,Content1!$B$1:$D$1001,3,FALSE)</f>
        <v>fitness</v>
      </c>
    </row>
    <row r="15603" spans="1:7" x14ac:dyDescent="0.35">
      <c r="A15603">
        <v>16222</v>
      </c>
      <c r="B15603" t="s">
        <v>661</v>
      </c>
      <c r="C15603">
        <f>VLOOKUP($D15603,'Reactions Type'!$B$1:$D$17,3,FALSE)</f>
        <v>75</v>
      </c>
      <c r="D15603" t="s">
        <v>1047</v>
      </c>
      <c r="E15603" s="2">
        <v>44300.69295138889</v>
      </c>
      <c r="F15603" t="str">
        <f>VLOOKUP($B15604,Content1!$B$1:$D$1001,2,FALSE)</f>
        <v>GIF</v>
      </c>
      <c r="G15603" t="str">
        <f>VLOOKUP($B15604,Content1!$B$1:$D$1001,3,FALSE)</f>
        <v>fitness</v>
      </c>
    </row>
    <row r="15604" spans="1:7" x14ac:dyDescent="0.35">
      <c r="A15604">
        <v>16223</v>
      </c>
      <c r="B15604" t="s">
        <v>661</v>
      </c>
      <c r="C15604">
        <f>VLOOKUP($D15604,'Reactions Type'!$B$1:$D$17,3,FALSE)</f>
        <v>15</v>
      </c>
      <c r="D15604" t="s">
        <v>1040</v>
      </c>
      <c r="E15604" s="2">
        <v>44090.349594907406</v>
      </c>
      <c r="F15604" t="str">
        <f>VLOOKUP($B15605,Content1!$B$1:$D$1001,2,FALSE)</f>
        <v>GIF</v>
      </c>
      <c r="G15604" t="str">
        <f>VLOOKUP($B15605,Content1!$B$1:$D$1001,3,FALSE)</f>
        <v>fitness</v>
      </c>
    </row>
    <row r="15605" spans="1:7" x14ac:dyDescent="0.35">
      <c r="A15605">
        <v>16224</v>
      </c>
      <c r="B15605" t="s">
        <v>661</v>
      </c>
      <c r="C15605">
        <f>VLOOKUP($D15605,'Reactions Type'!$B$1:$D$17,3,FALSE)</f>
        <v>50</v>
      </c>
      <c r="D15605" t="s">
        <v>1050</v>
      </c>
      <c r="E15605" s="2">
        <v>44308.354803240742</v>
      </c>
      <c r="F15605" t="str">
        <f>VLOOKUP($B15606,Content1!$B$1:$D$1001,2,FALSE)</f>
        <v>GIF</v>
      </c>
      <c r="G15605" t="str">
        <f>VLOOKUP($B15606,Content1!$B$1:$D$1001,3,FALSE)</f>
        <v>fitness</v>
      </c>
    </row>
    <row r="15606" spans="1:7" x14ac:dyDescent="0.35">
      <c r="A15606">
        <v>16225</v>
      </c>
      <c r="B15606" t="s">
        <v>661</v>
      </c>
      <c r="C15606">
        <f>VLOOKUP($D15606,'Reactions Type'!$B$1:$D$17,3,FALSE)</f>
        <v>12</v>
      </c>
      <c r="D15606" t="s">
        <v>1049</v>
      </c>
      <c r="E15606" s="2">
        <v>44154.443437499998</v>
      </c>
      <c r="F15606" t="str">
        <f>VLOOKUP($B15607,Content1!$B$1:$D$1001,2,FALSE)</f>
        <v>GIF</v>
      </c>
      <c r="G15606" t="str">
        <f>VLOOKUP($B15607,Content1!$B$1:$D$1001,3,FALSE)</f>
        <v>fitness</v>
      </c>
    </row>
    <row r="15607" spans="1:7" x14ac:dyDescent="0.35">
      <c r="A15607">
        <v>16226</v>
      </c>
      <c r="B15607" t="s">
        <v>661</v>
      </c>
      <c r="C15607">
        <f>VLOOKUP($D15607,'Reactions Type'!$B$1:$D$17,3,FALSE)</f>
        <v>75</v>
      </c>
      <c r="D15607" t="s">
        <v>1047</v>
      </c>
      <c r="E15607" s="2">
        <v>44216.787418981483</v>
      </c>
      <c r="F15607" t="str">
        <f>VLOOKUP($B15608,Content1!$B$1:$D$1001,2,FALSE)</f>
        <v>GIF</v>
      </c>
      <c r="G15607" t="str">
        <f>VLOOKUP($B15608,Content1!$B$1:$D$1001,3,FALSE)</f>
        <v>fitness</v>
      </c>
    </row>
    <row r="15608" spans="1:7" x14ac:dyDescent="0.35">
      <c r="A15608">
        <v>16227</v>
      </c>
      <c r="B15608" t="s">
        <v>661</v>
      </c>
      <c r="C15608">
        <f>VLOOKUP($D15608,'Reactions Type'!$B$1:$D$17,3,FALSE)</f>
        <v>20</v>
      </c>
      <c r="D15608" t="s">
        <v>1046</v>
      </c>
      <c r="E15608" s="2">
        <v>44065.077118055553</v>
      </c>
      <c r="F15608" t="str">
        <f>VLOOKUP($B15609,Content1!$B$1:$D$1001,2,FALSE)</f>
        <v>GIF</v>
      </c>
      <c r="G15608" t="str">
        <f>VLOOKUP($B15609,Content1!$B$1:$D$1001,3,FALSE)</f>
        <v>fitness</v>
      </c>
    </row>
    <row r="15609" spans="1:7" x14ac:dyDescent="0.35">
      <c r="A15609">
        <v>16228</v>
      </c>
      <c r="B15609" t="s">
        <v>661</v>
      </c>
      <c r="C15609">
        <f>VLOOKUP($D15609,'Reactions Type'!$B$1:$D$17,3,FALSE)</f>
        <v>60</v>
      </c>
      <c r="D15609" t="s">
        <v>1051</v>
      </c>
      <c r="E15609" s="2">
        <v>44047.527245370373</v>
      </c>
      <c r="F15609" t="str">
        <f>VLOOKUP($B15610,Content1!$B$1:$D$1001,2,FALSE)</f>
        <v>GIF</v>
      </c>
      <c r="G15609" t="str">
        <f>VLOOKUP($B15610,Content1!$B$1:$D$1001,3,FALSE)</f>
        <v>fitness</v>
      </c>
    </row>
    <row r="15610" spans="1:7" x14ac:dyDescent="0.35">
      <c r="A15610">
        <v>16229</v>
      </c>
      <c r="B15610" t="s">
        <v>661</v>
      </c>
      <c r="C15610">
        <f>VLOOKUP($D15610,'Reactions Type'!$B$1:$D$17,3,FALSE)</f>
        <v>20</v>
      </c>
      <c r="D15610" t="s">
        <v>1046</v>
      </c>
      <c r="E15610" s="2">
        <v>44016.670937499999</v>
      </c>
      <c r="F15610" t="str">
        <f>VLOOKUP($B15611,Content1!$B$1:$D$1001,2,FALSE)</f>
        <v>GIF</v>
      </c>
      <c r="G15610" t="str">
        <f>VLOOKUP($B15611,Content1!$B$1:$D$1001,3,FALSE)</f>
        <v>fitness</v>
      </c>
    </row>
    <row r="15611" spans="1:7" x14ac:dyDescent="0.35">
      <c r="A15611">
        <v>16230</v>
      </c>
      <c r="B15611" t="s">
        <v>661</v>
      </c>
      <c r="C15611">
        <f>VLOOKUP($D15611,'Reactions Type'!$B$1:$D$17,3,FALSE)</f>
        <v>60</v>
      </c>
      <c r="D15611" t="s">
        <v>1051</v>
      </c>
      <c r="E15611" s="2">
        <v>44059.518310185187</v>
      </c>
      <c r="F15611" t="str">
        <f>VLOOKUP($B15612,Content1!$B$1:$D$1001,2,FALSE)</f>
        <v>GIF</v>
      </c>
      <c r="G15611" t="str">
        <f>VLOOKUP($B15612,Content1!$B$1:$D$1001,3,FALSE)</f>
        <v>fitness</v>
      </c>
    </row>
    <row r="15612" spans="1:7" x14ac:dyDescent="0.35">
      <c r="A15612">
        <v>16231</v>
      </c>
      <c r="B15612" t="s">
        <v>661</v>
      </c>
      <c r="C15612">
        <f>VLOOKUP($D15612,'Reactions Type'!$B$1:$D$17,3,FALSE)</f>
        <v>70</v>
      </c>
      <c r="D15612" t="s">
        <v>1052</v>
      </c>
      <c r="E15612" s="2">
        <v>44137.303391203706</v>
      </c>
      <c r="F15612" t="str">
        <f>VLOOKUP($B15613,Content1!$B$1:$D$1001,2,FALSE)</f>
        <v>GIF</v>
      </c>
      <c r="G15612" t="str">
        <f>VLOOKUP($B15613,Content1!$B$1:$D$1001,3,FALSE)</f>
        <v>fitness</v>
      </c>
    </row>
    <row r="15613" spans="1:7" x14ac:dyDescent="0.35">
      <c r="A15613">
        <v>16232</v>
      </c>
      <c r="B15613" t="s">
        <v>661</v>
      </c>
      <c r="C15613">
        <f>VLOOKUP($D15613,'Reactions Type'!$B$1:$D$17,3,FALSE)</f>
        <v>50</v>
      </c>
      <c r="D15613" t="s">
        <v>1050</v>
      </c>
      <c r="E15613" s="2">
        <v>44140.109502314815</v>
      </c>
      <c r="F15613" t="str">
        <f>VLOOKUP($B15614,Content1!$B$1:$D$1001,2,FALSE)</f>
        <v>GIF</v>
      </c>
      <c r="G15613" t="str">
        <f>VLOOKUP($B15614,Content1!$B$1:$D$1001,3,FALSE)</f>
        <v>fitness</v>
      </c>
    </row>
    <row r="15614" spans="1:7" x14ac:dyDescent="0.35">
      <c r="A15614">
        <v>16233</v>
      </c>
      <c r="B15614" t="s">
        <v>661</v>
      </c>
      <c r="C15614">
        <f>VLOOKUP($D15614,'Reactions Type'!$B$1:$D$17,3,FALSE)</f>
        <v>12</v>
      </c>
      <c r="D15614" t="s">
        <v>1049</v>
      </c>
      <c r="E15614" s="2">
        <v>44109.345601851855</v>
      </c>
      <c r="F15614" t="str">
        <f>VLOOKUP($B15615,Content1!$B$1:$D$1001,2,FALSE)</f>
        <v>GIF</v>
      </c>
      <c r="G15614" t="str">
        <f>VLOOKUP($B15615,Content1!$B$1:$D$1001,3,FALSE)</f>
        <v>fitness</v>
      </c>
    </row>
    <row r="15615" spans="1:7" x14ac:dyDescent="0.35">
      <c r="A15615">
        <v>16234</v>
      </c>
      <c r="B15615" t="s">
        <v>661</v>
      </c>
      <c r="C15615">
        <f>VLOOKUP($D15615,'Reactions Type'!$B$1:$D$17,3,FALSE)</f>
        <v>75</v>
      </c>
      <c r="D15615" t="s">
        <v>1047</v>
      </c>
      <c r="E15615" s="2">
        <v>44176.223576388889</v>
      </c>
      <c r="F15615" t="str">
        <f>VLOOKUP($B15616,Content1!$B$1:$D$1001,2,FALSE)</f>
        <v>GIF</v>
      </c>
      <c r="G15615" t="str">
        <f>VLOOKUP($B15616,Content1!$B$1:$D$1001,3,FALSE)</f>
        <v>fitness</v>
      </c>
    </row>
    <row r="15616" spans="1:7" x14ac:dyDescent="0.35">
      <c r="A15616">
        <v>16235</v>
      </c>
      <c r="B15616" t="s">
        <v>661</v>
      </c>
      <c r="C15616">
        <f>VLOOKUP($D15616,'Reactions Type'!$B$1:$D$17,3,FALSE)</f>
        <v>75</v>
      </c>
      <c r="D15616" t="s">
        <v>1047</v>
      </c>
      <c r="E15616" s="2">
        <v>44269.452696759261</v>
      </c>
      <c r="F15616" t="str">
        <f>VLOOKUP($B15617,Content1!$B$1:$D$1001,2,FALSE)</f>
        <v>GIF</v>
      </c>
      <c r="G15616" t="str">
        <f>VLOOKUP($B15617,Content1!$B$1:$D$1001,3,FALSE)</f>
        <v>fitness</v>
      </c>
    </row>
    <row r="15617" spans="1:7" x14ac:dyDescent="0.35">
      <c r="A15617">
        <v>16236</v>
      </c>
      <c r="B15617" t="s">
        <v>661</v>
      </c>
      <c r="C15617">
        <f>VLOOKUP($D15617,'Reactions Type'!$B$1:$D$17,3,FALSE)</f>
        <v>10</v>
      </c>
      <c r="D15617" t="s">
        <v>1039</v>
      </c>
      <c r="E15617" s="2">
        <v>44082.682280092595</v>
      </c>
      <c r="F15617" t="str">
        <f>VLOOKUP($B15618,Content1!$B$1:$D$1001,2,FALSE)</f>
        <v>GIF</v>
      </c>
      <c r="G15617" t="str">
        <f>VLOOKUP($B15618,Content1!$B$1:$D$1001,3,FALSE)</f>
        <v>fitness</v>
      </c>
    </row>
    <row r="15618" spans="1:7" x14ac:dyDescent="0.35">
      <c r="A15618">
        <v>16237</v>
      </c>
      <c r="B15618" t="s">
        <v>661</v>
      </c>
      <c r="C15618">
        <f>VLOOKUP($D15618,'Reactions Type'!$B$1:$D$17,3,FALSE)</f>
        <v>45</v>
      </c>
      <c r="D15618" t="s">
        <v>1048</v>
      </c>
      <c r="E15618" s="2">
        <v>44007.330243055556</v>
      </c>
      <c r="F15618" t="str">
        <f>VLOOKUP($B15619,Content1!$B$1:$D$1001,2,FALSE)</f>
        <v>GIF</v>
      </c>
      <c r="G15618" t="str">
        <f>VLOOKUP($B15619,Content1!$B$1:$D$1001,3,FALSE)</f>
        <v>fitness</v>
      </c>
    </row>
    <row r="15619" spans="1:7" x14ac:dyDescent="0.35">
      <c r="A15619">
        <v>16238</v>
      </c>
      <c r="B15619" t="s">
        <v>661</v>
      </c>
      <c r="C15619">
        <f>VLOOKUP($D15619,'Reactions Type'!$B$1:$D$17,3,FALSE)</f>
        <v>60</v>
      </c>
      <c r="D15619" t="s">
        <v>1051</v>
      </c>
      <c r="E15619" s="2">
        <v>44143.225995370369</v>
      </c>
      <c r="F15619" t="str">
        <f>VLOOKUP($B15620,Content1!$B$1:$D$1001,2,FALSE)</f>
        <v>GIF</v>
      </c>
      <c r="G15619" t="str">
        <f>VLOOKUP($B15620,Content1!$B$1:$D$1001,3,FALSE)</f>
        <v>fitness</v>
      </c>
    </row>
    <row r="15620" spans="1:7" x14ac:dyDescent="0.35">
      <c r="A15620">
        <v>16239</v>
      </c>
      <c r="B15620" t="s">
        <v>661</v>
      </c>
      <c r="C15620">
        <f>VLOOKUP($D15620,'Reactions Type'!$B$1:$D$17,3,FALSE)</f>
        <v>12</v>
      </c>
      <c r="D15620" t="s">
        <v>1049</v>
      </c>
      <c r="E15620" s="2">
        <v>44265.013888888891</v>
      </c>
      <c r="F15620" t="str">
        <f>VLOOKUP($B15621,Content1!$B$1:$D$1001,2,FALSE)</f>
        <v>GIF</v>
      </c>
      <c r="G15620" t="str">
        <f>VLOOKUP($B15621,Content1!$B$1:$D$1001,3,FALSE)</f>
        <v>fitness</v>
      </c>
    </row>
    <row r="15621" spans="1:7" x14ac:dyDescent="0.35">
      <c r="A15621">
        <v>16240</v>
      </c>
      <c r="B15621" t="s">
        <v>661</v>
      </c>
      <c r="C15621">
        <f>VLOOKUP($D15621,'Reactions Type'!$B$1:$D$17,3,FALSE)</f>
        <v>35</v>
      </c>
      <c r="D15621" t="s">
        <v>1042</v>
      </c>
      <c r="E15621" s="2">
        <v>44287.203888888886</v>
      </c>
      <c r="F15621" t="str">
        <f>VLOOKUP($B15622,Content1!$B$1:$D$1001,2,FALSE)</f>
        <v>GIF</v>
      </c>
      <c r="G15621" t="str">
        <f>VLOOKUP($B15622,Content1!$B$1:$D$1001,3,FALSE)</f>
        <v>fitness</v>
      </c>
    </row>
    <row r="15622" spans="1:7" x14ac:dyDescent="0.35">
      <c r="A15622">
        <v>16241</v>
      </c>
      <c r="B15622" t="s">
        <v>661</v>
      </c>
      <c r="C15622">
        <f>VLOOKUP($D15622,'Reactions Type'!$B$1:$D$17,3,FALSE)</f>
        <v>0</v>
      </c>
      <c r="D15622" t="s">
        <v>1038</v>
      </c>
      <c r="E15622" s="2">
        <v>44140.362326388888</v>
      </c>
      <c r="F15622" t="str">
        <f>VLOOKUP($B15623,Content1!$B$1:$D$1001,2,FALSE)</f>
        <v>GIF</v>
      </c>
      <c r="G15622" t="str">
        <f>VLOOKUP($B15623,Content1!$B$1:$D$1001,3,FALSE)</f>
        <v>fitness</v>
      </c>
    </row>
    <row r="15623" spans="1:7" x14ac:dyDescent="0.35">
      <c r="A15623">
        <v>16242</v>
      </c>
      <c r="B15623" t="s">
        <v>661</v>
      </c>
      <c r="C15623">
        <f>VLOOKUP($D15623,'Reactions Type'!$B$1:$D$17,3,FALSE)</f>
        <v>60</v>
      </c>
      <c r="D15623" t="s">
        <v>1051</v>
      </c>
      <c r="E15623" s="2">
        <v>44254.522789351853</v>
      </c>
      <c r="F15623" t="str">
        <f>VLOOKUP($B15624,Content1!$B$1:$D$1001,2,FALSE)</f>
        <v>GIF</v>
      </c>
      <c r="G15623" t="str">
        <f>VLOOKUP($B15624,Content1!$B$1:$D$1001,3,FALSE)</f>
        <v>fitness</v>
      </c>
    </row>
    <row r="15624" spans="1:7" x14ac:dyDescent="0.35">
      <c r="A15624">
        <v>16243</v>
      </c>
      <c r="B15624" t="s">
        <v>661</v>
      </c>
      <c r="C15624">
        <f>VLOOKUP($D15624,'Reactions Type'!$B$1:$D$17,3,FALSE)</f>
        <v>30</v>
      </c>
      <c r="D15624" t="s">
        <v>1041</v>
      </c>
      <c r="E15624" s="2">
        <v>44362.277465277781</v>
      </c>
      <c r="F15624" t="str">
        <f>VLOOKUP($B15625,Content1!$B$1:$D$1001,2,FALSE)</f>
        <v>GIF</v>
      </c>
      <c r="G15624" t="str">
        <f>VLOOKUP($B15625,Content1!$B$1:$D$1001,3,FALSE)</f>
        <v>fitness</v>
      </c>
    </row>
    <row r="15625" spans="1:7" x14ac:dyDescent="0.35">
      <c r="A15625">
        <v>16244</v>
      </c>
      <c r="B15625" t="s">
        <v>661</v>
      </c>
      <c r="C15625">
        <f>VLOOKUP($D15625,'Reactions Type'!$B$1:$D$17,3,FALSE)</f>
        <v>65</v>
      </c>
      <c r="D15625" t="s">
        <v>1045</v>
      </c>
      <c r="E15625" s="2">
        <v>44014.012812499997</v>
      </c>
      <c r="F15625" t="str">
        <f>VLOOKUP($B15626,Content1!$B$1:$D$1001,2,FALSE)</f>
        <v>GIF</v>
      </c>
      <c r="G15625" t="str">
        <f>VLOOKUP($B15626,Content1!$B$1:$D$1001,3,FALSE)</f>
        <v>fitness</v>
      </c>
    </row>
    <row r="15626" spans="1:7" x14ac:dyDescent="0.35">
      <c r="A15626">
        <v>16245</v>
      </c>
      <c r="B15626" t="s">
        <v>661</v>
      </c>
      <c r="C15626">
        <f>VLOOKUP($D15626,'Reactions Type'!$B$1:$D$17,3,FALSE)</f>
        <v>72</v>
      </c>
      <c r="D15626" t="s">
        <v>1053</v>
      </c>
      <c r="E15626" s="2">
        <v>44331.024513888886</v>
      </c>
      <c r="F15626" t="str">
        <f>VLOOKUP($B15627,Content1!$B$1:$D$1001,2,FALSE)</f>
        <v>video</v>
      </c>
      <c r="G15626" t="str">
        <f>VLOOKUP($B15627,Content1!$B$1:$D$1001,3,FALSE)</f>
        <v>Travel</v>
      </c>
    </row>
    <row r="15627" spans="1:7" x14ac:dyDescent="0.35">
      <c r="A15627">
        <v>16247</v>
      </c>
      <c r="B15627" t="s">
        <v>662</v>
      </c>
      <c r="C15627">
        <f>VLOOKUP($D15627,'Reactions Type'!$B$1:$D$17,3,FALSE)</f>
        <v>20</v>
      </c>
      <c r="D15627" t="s">
        <v>1046</v>
      </c>
      <c r="E15627" s="2">
        <v>44192.477060185185</v>
      </c>
      <c r="F15627" t="str">
        <f>VLOOKUP($B15628,Content1!$B$1:$D$1001,2,FALSE)</f>
        <v>video</v>
      </c>
      <c r="G15627" t="str">
        <f>VLOOKUP($B15628,Content1!$B$1:$D$1001,3,FALSE)</f>
        <v>Travel</v>
      </c>
    </row>
    <row r="15628" spans="1:7" x14ac:dyDescent="0.35">
      <c r="A15628">
        <v>16248</v>
      </c>
      <c r="B15628" t="s">
        <v>662</v>
      </c>
      <c r="C15628">
        <f>VLOOKUP($D15628,'Reactions Type'!$B$1:$D$17,3,FALSE)</f>
        <v>45</v>
      </c>
      <c r="D15628" t="s">
        <v>1048</v>
      </c>
      <c r="E15628" s="2">
        <v>44306.087476851855</v>
      </c>
      <c r="F15628" t="str">
        <f>VLOOKUP($B15629,Content1!$B$1:$D$1001,2,FALSE)</f>
        <v>video</v>
      </c>
      <c r="G15628" t="str">
        <f>VLOOKUP($B15629,Content1!$B$1:$D$1001,3,FALSE)</f>
        <v>Travel</v>
      </c>
    </row>
    <row r="15629" spans="1:7" x14ac:dyDescent="0.35">
      <c r="A15629">
        <v>16249</v>
      </c>
      <c r="B15629" t="s">
        <v>662</v>
      </c>
      <c r="C15629">
        <f>VLOOKUP($D15629,'Reactions Type'!$B$1:$D$17,3,FALSE)</f>
        <v>72</v>
      </c>
      <c r="D15629" t="s">
        <v>1053</v>
      </c>
      <c r="E15629" s="2">
        <v>44134.301168981481</v>
      </c>
      <c r="F15629" t="str">
        <f>VLOOKUP($B15630,Content1!$B$1:$D$1001,2,FALSE)</f>
        <v>video</v>
      </c>
      <c r="G15629" t="str">
        <f>VLOOKUP($B15630,Content1!$B$1:$D$1001,3,FALSE)</f>
        <v>Travel</v>
      </c>
    </row>
    <row r="15630" spans="1:7" x14ac:dyDescent="0.35">
      <c r="A15630">
        <v>16250</v>
      </c>
      <c r="B15630" t="s">
        <v>662</v>
      </c>
      <c r="C15630">
        <f>VLOOKUP($D15630,'Reactions Type'!$B$1:$D$17,3,FALSE)</f>
        <v>10</v>
      </c>
      <c r="D15630" t="s">
        <v>1039</v>
      </c>
      <c r="E15630" s="2">
        <v>44313.827962962961</v>
      </c>
      <c r="F15630" t="str">
        <f>VLOOKUP($B15631,Content1!$B$1:$D$1001,2,FALSE)</f>
        <v>video</v>
      </c>
      <c r="G15630" t="str">
        <f>VLOOKUP($B15631,Content1!$B$1:$D$1001,3,FALSE)</f>
        <v>Travel</v>
      </c>
    </row>
    <row r="15631" spans="1:7" x14ac:dyDescent="0.35">
      <c r="A15631">
        <v>16251</v>
      </c>
      <c r="B15631" t="s">
        <v>662</v>
      </c>
      <c r="C15631">
        <f>VLOOKUP($D15631,'Reactions Type'!$B$1:$D$17,3,FALSE)</f>
        <v>72</v>
      </c>
      <c r="D15631" t="s">
        <v>1053</v>
      </c>
      <c r="E15631" s="2">
        <v>44198.999386574076</v>
      </c>
      <c r="F15631" t="str">
        <f>VLOOKUP($B15632,Content1!$B$1:$D$1001,2,FALSE)</f>
        <v>video</v>
      </c>
      <c r="G15631" t="str">
        <f>VLOOKUP($B15632,Content1!$B$1:$D$1001,3,FALSE)</f>
        <v>Travel</v>
      </c>
    </row>
    <row r="15632" spans="1:7" x14ac:dyDescent="0.35">
      <c r="A15632">
        <v>16252</v>
      </c>
      <c r="B15632" t="s">
        <v>662</v>
      </c>
      <c r="C15632">
        <f>VLOOKUP($D15632,'Reactions Type'!$B$1:$D$17,3,FALSE)</f>
        <v>0</v>
      </c>
      <c r="D15632" t="s">
        <v>1038</v>
      </c>
      <c r="E15632" s="2">
        <v>44208.919374999998</v>
      </c>
      <c r="F15632" t="str">
        <f>VLOOKUP($B15633,Content1!$B$1:$D$1001,2,FALSE)</f>
        <v>video</v>
      </c>
      <c r="G15632" t="str">
        <f>VLOOKUP($B15633,Content1!$B$1:$D$1001,3,FALSE)</f>
        <v>Travel</v>
      </c>
    </row>
    <row r="15633" spans="1:7" x14ac:dyDescent="0.35">
      <c r="A15633">
        <v>16253</v>
      </c>
      <c r="B15633" t="s">
        <v>662</v>
      </c>
      <c r="C15633">
        <f>VLOOKUP($D15633,'Reactions Type'!$B$1:$D$17,3,FALSE)</f>
        <v>50</v>
      </c>
      <c r="D15633" t="s">
        <v>1050</v>
      </c>
      <c r="E15633" s="2">
        <v>44148.702916666669</v>
      </c>
      <c r="F15633" t="str">
        <f>VLOOKUP($B15634,Content1!$B$1:$D$1001,2,FALSE)</f>
        <v>video</v>
      </c>
      <c r="G15633" t="str">
        <f>VLOOKUP($B15634,Content1!$B$1:$D$1001,3,FALSE)</f>
        <v>Travel</v>
      </c>
    </row>
    <row r="15634" spans="1:7" x14ac:dyDescent="0.35">
      <c r="A15634">
        <v>16254</v>
      </c>
      <c r="B15634" t="s">
        <v>662</v>
      </c>
      <c r="C15634">
        <f>VLOOKUP($D15634,'Reactions Type'!$B$1:$D$17,3,FALSE)</f>
        <v>10</v>
      </c>
      <c r="D15634" t="s">
        <v>1039</v>
      </c>
      <c r="E15634" s="2">
        <v>44005.730902777781</v>
      </c>
      <c r="F15634" t="str">
        <f>VLOOKUP($B15635,Content1!$B$1:$D$1001,2,FALSE)</f>
        <v>video</v>
      </c>
      <c r="G15634" t="str">
        <f>VLOOKUP($B15635,Content1!$B$1:$D$1001,3,FALSE)</f>
        <v>Travel</v>
      </c>
    </row>
    <row r="15635" spans="1:7" x14ac:dyDescent="0.35">
      <c r="A15635">
        <v>16255</v>
      </c>
      <c r="B15635" t="s">
        <v>662</v>
      </c>
      <c r="C15635">
        <f>VLOOKUP($D15635,'Reactions Type'!$B$1:$D$17,3,FALSE)</f>
        <v>15</v>
      </c>
      <c r="D15635" t="s">
        <v>1040</v>
      </c>
      <c r="E15635" s="2">
        <v>44210.408842592595</v>
      </c>
      <c r="F15635" t="str">
        <f>VLOOKUP($B15636,Content1!$B$1:$D$1001,2,FALSE)</f>
        <v>video</v>
      </c>
      <c r="G15635" t="str">
        <f>VLOOKUP($B15636,Content1!$B$1:$D$1001,3,FALSE)</f>
        <v>Travel</v>
      </c>
    </row>
    <row r="15636" spans="1:7" x14ac:dyDescent="0.35">
      <c r="A15636">
        <v>16256</v>
      </c>
      <c r="B15636" t="s">
        <v>662</v>
      </c>
      <c r="C15636">
        <f>VLOOKUP($D15636,'Reactions Type'!$B$1:$D$17,3,FALSE)</f>
        <v>70</v>
      </c>
      <c r="D15636" t="s">
        <v>1052</v>
      </c>
      <c r="E15636" s="2">
        <v>44253.207129629627</v>
      </c>
      <c r="F15636" t="str">
        <f>VLOOKUP($B15637,Content1!$B$1:$D$1001,2,FALSE)</f>
        <v>video</v>
      </c>
      <c r="G15636" t="str">
        <f>VLOOKUP($B15637,Content1!$B$1:$D$1001,3,FALSE)</f>
        <v>Travel</v>
      </c>
    </row>
    <row r="15637" spans="1:7" x14ac:dyDescent="0.35">
      <c r="A15637">
        <v>16257</v>
      </c>
      <c r="B15637" t="s">
        <v>662</v>
      </c>
      <c r="C15637">
        <f>VLOOKUP($D15637,'Reactions Type'!$B$1:$D$17,3,FALSE)</f>
        <v>10</v>
      </c>
      <c r="D15637" t="s">
        <v>1039</v>
      </c>
      <c r="E15637" s="2">
        <v>44048.596018518518</v>
      </c>
      <c r="F15637" t="str">
        <f>VLOOKUP($B15638,Content1!$B$1:$D$1001,2,FALSE)</f>
        <v>video</v>
      </c>
      <c r="G15637" t="str">
        <f>VLOOKUP($B15638,Content1!$B$1:$D$1001,3,FALSE)</f>
        <v>Travel</v>
      </c>
    </row>
    <row r="15638" spans="1:7" x14ac:dyDescent="0.35">
      <c r="A15638">
        <v>16258</v>
      </c>
      <c r="B15638" t="s">
        <v>662</v>
      </c>
      <c r="C15638">
        <f>VLOOKUP($D15638,'Reactions Type'!$B$1:$D$17,3,FALSE)</f>
        <v>60</v>
      </c>
      <c r="D15638" t="s">
        <v>1051</v>
      </c>
      <c r="E15638" s="2">
        <v>44276.940023148149</v>
      </c>
      <c r="F15638" t="str">
        <f>VLOOKUP($B15639,Content1!$B$1:$D$1001,2,FALSE)</f>
        <v>video</v>
      </c>
      <c r="G15638" t="str">
        <f>VLOOKUP($B15639,Content1!$B$1:$D$1001,3,FALSE)</f>
        <v>Travel</v>
      </c>
    </row>
    <row r="15639" spans="1:7" x14ac:dyDescent="0.35">
      <c r="A15639">
        <v>16259</v>
      </c>
      <c r="B15639" t="s">
        <v>662</v>
      </c>
      <c r="C15639">
        <f>VLOOKUP($D15639,'Reactions Type'!$B$1:$D$17,3,FALSE)</f>
        <v>72</v>
      </c>
      <c r="D15639" t="s">
        <v>1053</v>
      </c>
      <c r="E15639" s="2">
        <v>44274.454837962963</v>
      </c>
      <c r="F15639" t="str">
        <f>VLOOKUP($B15640,Content1!$B$1:$D$1001,2,FALSE)</f>
        <v>photo</v>
      </c>
      <c r="G15639" t="str">
        <f>VLOOKUP($B15640,Content1!$B$1:$D$1001,3,FALSE)</f>
        <v>dogs</v>
      </c>
    </row>
    <row r="15640" spans="1:7" x14ac:dyDescent="0.35">
      <c r="A15640">
        <v>16261</v>
      </c>
      <c r="B15640" t="s">
        <v>663</v>
      </c>
      <c r="C15640">
        <f>VLOOKUP($D15640,'Reactions Type'!$B$1:$D$17,3,FALSE)</f>
        <v>15</v>
      </c>
      <c r="D15640" t="s">
        <v>1040</v>
      </c>
      <c r="E15640" s="2">
        <v>44082.110196759262</v>
      </c>
      <c r="F15640" t="str">
        <f>VLOOKUP($B15641,Content1!$B$1:$D$1001,2,FALSE)</f>
        <v>photo</v>
      </c>
      <c r="G15640" t="str">
        <f>VLOOKUP($B15641,Content1!$B$1:$D$1001,3,FALSE)</f>
        <v>dogs</v>
      </c>
    </row>
    <row r="15641" spans="1:7" x14ac:dyDescent="0.35">
      <c r="A15641">
        <v>16262</v>
      </c>
      <c r="B15641" t="s">
        <v>663</v>
      </c>
      <c r="C15641">
        <f>VLOOKUP($D15641,'Reactions Type'!$B$1:$D$17,3,FALSE)</f>
        <v>35</v>
      </c>
      <c r="D15641" t="s">
        <v>1042</v>
      </c>
      <c r="E15641" s="2">
        <v>44364.503564814811</v>
      </c>
      <c r="F15641" t="str">
        <f>VLOOKUP($B15642,Content1!$B$1:$D$1001,2,FALSE)</f>
        <v>photo</v>
      </c>
      <c r="G15641" t="str">
        <f>VLOOKUP($B15642,Content1!$B$1:$D$1001,3,FALSE)</f>
        <v>dogs</v>
      </c>
    </row>
    <row r="15642" spans="1:7" x14ac:dyDescent="0.35">
      <c r="A15642">
        <v>16263</v>
      </c>
      <c r="B15642" t="s">
        <v>663</v>
      </c>
      <c r="C15642">
        <f>VLOOKUP($D15642,'Reactions Type'!$B$1:$D$17,3,FALSE)</f>
        <v>35</v>
      </c>
      <c r="D15642" t="s">
        <v>1042</v>
      </c>
      <c r="E15642" s="2">
        <v>44105.274293981478</v>
      </c>
      <c r="F15642" t="str">
        <f>VLOOKUP($B15643,Content1!$B$1:$D$1001,2,FALSE)</f>
        <v>photo</v>
      </c>
      <c r="G15642" t="str">
        <f>VLOOKUP($B15643,Content1!$B$1:$D$1001,3,FALSE)</f>
        <v>dogs</v>
      </c>
    </row>
    <row r="15643" spans="1:7" x14ac:dyDescent="0.35">
      <c r="A15643">
        <v>16264</v>
      </c>
      <c r="B15643" t="s">
        <v>663</v>
      </c>
      <c r="C15643">
        <f>VLOOKUP($D15643,'Reactions Type'!$B$1:$D$17,3,FALSE)</f>
        <v>65</v>
      </c>
      <c r="D15643" t="s">
        <v>1045</v>
      </c>
      <c r="E15643" s="2">
        <v>44046.824942129628</v>
      </c>
      <c r="F15643" t="str">
        <f>VLOOKUP($B15644,Content1!$B$1:$D$1001,2,FALSE)</f>
        <v>photo</v>
      </c>
      <c r="G15643" t="str">
        <f>VLOOKUP($B15644,Content1!$B$1:$D$1001,3,FALSE)</f>
        <v>dogs</v>
      </c>
    </row>
    <row r="15644" spans="1:7" x14ac:dyDescent="0.35">
      <c r="A15644">
        <v>16265</v>
      </c>
      <c r="B15644" t="s">
        <v>663</v>
      </c>
      <c r="C15644">
        <f>VLOOKUP($D15644,'Reactions Type'!$B$1:$D$17,3,FALSE)</f>
        <v>35</v>
      </c>
      <c r="D15644" t="s">
        <v>1042</v>
      </c>
      <c r="E15644" s="2">
        <v>44268.437789351854</v>
      </c>
      <c r="F15644" t="str">
        <f>VLOOKUP($B15645,Content1!$B$1:$D$1001,2,FALSE)</f>
        <v>photo</v>
      </c>
      <c r="G15644" t="str">
        <f>VLOOKUP($B15645,Content1!$B$1:$D$1001,3,FALSE)</f>
        <v>dogs</v>
      </c>
    </row>
    <row r="15645" spans="1:7" x14ac:dyDescent="0.35">
      <c r="A15645">
        <v>16266</v>
      </c>
      <c r="B15645" t="s">
        <v>663</v>
      </c>
      <c r="C15645">
        <f>VLOOKUP($D15645,'Reactions Type'!$B$1:$D$17,3,FALSE)</f>
        <v>60</v>
      </c>
      <c r="D15645" t="s">
        <v>1051</v>
      </c>
      <c r="E15645" s="2">
        <v>44160.781099537038</v>
      </c>
      <c r="F15645" t="str">
        <f>VLOOKUP($B15646,Content1!$B$1:$D$1001,2,FALSE)</f>
        <v>photo</v>
      </c>
      <c r="G15645" t="str">
        <f>VLOOKUP($B15646,Content1!$B$1:$D$1001,3,FALSE)</f>
        <v>dogs</v>
      </c>
    </row>
    <row r="15646" spans="1:7" x14ac:dyDescent="0.35">
      <c r="A15646">
        <v>16267</v>
      </c>
      <c r="B15646" t="s">
        <v>663</v>
      </c>
      <c r="C15646">
        <f>VLOOKUP($D15646,'Reactions Type'!$B$1:$D$17,3,FALSE)</f>
        <v>45</v>
      </c>
      <c r="D15646" t="s">
        <v>1048</v>
      </c>
      <c r="E15646" s="2">
        <v>44107.07335648148</v>
      </c>
      <c r="F15646" t="str">
        <f>VLOOKUP($B15647,Content1!$B$1:$D$1001,2,FALSE)</f>
        <v>photo</v>
      </c>
      <c r="G15646" t="str">
        <f>VLOOKUP($B15647,Content1!$B$1:$D$1001,3,FALSE)</f>
        <v>dogs</v>
      </c>
    </row>
    <row r="15647" spans="1:7" x14ac:dyDescent="0.35">
      <c r="A15647">
        <v>16268</v>
      </c>
      <c r="B15647" t="s">
        <v>663</v>
      </c>
      <c r="C15647">
        <f>VLOOKUP($D15647,'Reactions Type'!$B$1:$D$17,3,FALSE)</f>
        <v>65</v>
      </c>
      <c r="D15647" t="s">
        <v>1045</v>
      </c>
      <c r="E15647" s="2">
        <v>44042.142962962964</v>
      </c>
      <c r="F15647" t="str">
        <f>VLOOKUP($B15648,Content1!$B$1:$D$1001,2,FALSE)</f>
        <v>photo</v>
      </c>
      <c r="G15647" t="str">
        <f>VLOOKUP($B15648,Content1!$B$1:$D$1001,3,FALSE)</f>
        <v>dogs</v>
      </c>
    </row>
    <row r="15648" spans="1:7" x14ac:dyDescent="0.35">
      <c r="A15648">
        <v>16269</v>
      </c>
      <c r="B15648" t="s">
        <v>663</v>
      </c>
      <c r="C15648">
        <f>VLOOKUP($D15648,'Reactions Type'!$B$1:$D$17,3,FALSE)</f>
        <v>35</v>
      </c>
      <c r="D15648" t="s">
        <v>1042</v>
      </c>
      <c r="E15648" s="2">
        <v>44147.298495370371</v>
      </c>
      <c r="F15648" t="str">
        <f>VLOOKUP($B15649,Content1!$B$1:$D$1001,2,FALSE)</f>
        <v>photo</v>
      </c>
      <c r="G15648" t="str">
        <f>VLOOKUP($B15649,Content1!$B$1:$D$1001,3,FALSE)</f>
        <v>dogs</v>
      </c>
    </row>
    <row r="15649" spans="1:7" x14ac:dyDescent="0.35">
      <c r="A15649">
        <v>16270</v>
      </c>
      <c r="B15649" t="s">
        <v>663</v>
      </c>
      <c r="C15649">
        <f>VLOOKUP($D15649,'Reactions Type'!$B$1:$D$17,3,FALSE)</f>
        <v>20</v>
      </c>
      <c r="D15649" t="s">
        <v>1046</v>
      </c>
      <c r="E15649" s="2">
        <v>44154.210462962961</v>
      </c>
      <c r="F15649" t="str">
        <f>VLOOKUP($B15650,Content1!$B$1:$D$1001,2,FALSE)</f>
        <v>photo</v>
      </c>
      <c r="G15649" t="str">
        <f>VLOOKUP($B15650,Content1!$B$1:$D$1001,3,FALSE)</f>
        <v>dogs</v>
      </c>
    </row>
    <row r="15650" spans="1:7" x14ac:dyDescent="0.35">
      <c r="A15650">
        <v>16271</v>
      </c>
      <c r="B15650" t="s">
        <v>663</v>
      </c>
      <c r="C15650">
        <f>VLOOKUP($D15650,'Reactions Type'!$B$1:$D$17,3,FALSE)</f>
        <v>50</v>
      </c>
      <c r="D15650" t="s">
        <v>1050</v>
      </c>
      <c r="E15650" s="2">
        <v>44130.759768518517</v>
      </c>
      <c r="F15650" t="str">
        <f>VLOOKUP($B15651,Content1!$B$1:$D$1001,2,FALSE)</f>
        <v>photo</v>
      </c>
      <c r="G15650" t="str">
        <f>VLOOKUP($B15651,Content1!$B$1:$D$1001,3,FALSE)</f>
        <v>dogs</v>
      </c>
    </row>
    <row r="15651" spans="1:7" x14ac:dyDescent="0.35">
      <c r="A15651">
        <v>16272</v>
      </c>
      <c r="B15651" t="s">
        <v>663</v>
      </c>
      <c r="C15651">
        <f>VLOOKUP($D15651,'Reactions Type'!$B$1:$D$17,3,FALSE)</f>
        <v>75</v>
      </c>
      <c r="D15651" t="s">
        <v>1047</v>
      </c>
      <c r="E15651" s="2">
        <v>44282.609548611108</v>
      </c>
      <c r="F15651" t="str">
        <f>VLOOKUP($B15652,Content1!$B$1:$D$1001,2,FALSE)</f>
        <v>photo</v>
      </c>
      <c r="G15651" t="str">
        <f>VLOOKUP($B15652,Content1!$B$1:$D$1001,3,FALSE)</f>
        <v>dogs</v>
      </c>
    </row>
    <row r="15652" spans="1:7" x14ac:dyDescent="0.35">
      <c r="A15652">
        <v>16273</v>
      </c>
      <c r="B15652" t="s">
        <v>663</v>
      </c>
      <c r="C15652">
        <f>VLOOKUP($D15652,'Reactions Type'!$B$1:$D$17,3,FALSE)</f>
        <v>15</v>
      </c>
      <c r="D15652" t="s">
        <v>1040</v>
      </c>
      <c r="E15652" s="2">
        <v>44233.125219907408</v>
      </c>
      <c r="F15652" t="str">
        <f>VLOOKUP($B15653,Content1!$B$1:$D$1001,2,FALSE)</f>
        <v>photo</v>
      </c>
      <c r="G15652" t="str">
        <f>VLOOKUP($B15653,Content1!$B$1:$D$1001,3,FALSE)</f>
        <v>dogs</v>
      </c>
    </row>
    <row r="15653" spans="1:7" x14ac:dyDescent="0.35">
      <c r="A15653">
        <v>16274</v>
      </c>
      <c r="B15653" t="s">
        <v>663</v>
      </c>
      <c r="C15653">
        <f>VLOOKUP($D15653,'Reactions Type'!$B$1:$D$17,3,FALSE)</f>
        <v>50</v>
      </c>
      <c r="D15653" t="s">
        <v>1050</v>
      </c>
      <c r="E15653" s="2">
        <v>44292.576921296299</v>
      </c>
      <c r="F15653" t="str">
        <f>VLOOKUP($B15654,Content1!$B$1:$D$1001,2,FALSE)</f>
        <v>photo</v>
      </c>
      <c r="G15653" t="str">
        <f>VLOOKUP($B15654,Content1!$B$1:$D$1001,3,FALSE)</f>
        <v>dogs</v>
      </c>
    </row>
    <row r="15654" spans="1:7" x14ac:dyDescent="0.35">
      <c r="A15654">
        <v>16275</v>
      </c>
      <c r="B15654" t="s">
        <v>663</v>
      </c>
      <c r="C15654">
        <f>VLOOKUP($D15654,'Reactions Type'!$B$1:$D$17,3,FALSE)</f>
        <v>70</v>
      </c>
      <c r="D15654" t="s">
        <v>1052</v>
      </c>
      <c r="E15654" s="2">
        <v>44351.284687500003</v>
      </c>
      <c r="F15654" t="str">
        <f>VLOOKUP($B15655,Content1!$B$1:$D$1001,2,FALSE)</f>
        <v>photo</v>
      </c>
      <c r="G15654" t="str">
        <f>VLOOKUP($B15655,Content1!$B$1:$D$1001,3,FALSE)</f>
        <v>dogs</v>
      </c>
    </row>
    <row r="15655" spans="1:7" x14ac:dyDescent="0.35">
      <c r="A15655">
        <v>16276</v>
      </c>
      <c r="B15655" t="s">
        <v>663</v>
      </c>
      <c r="C15655">
        <f>VLOOKUP($D15655,'Reactions Type'!$B$1:$D$17,3,FALSE)</f>
        <v>70</v>
      </c>
      <c r="D15655" t="s">
        <v>1043</v>
      </c>
      <c r="E15655" s="2">
        <v>44163.813252314816</v>
      </c>
      <c r="F15655" t="str">
        <f>VLOOKUP($B15656,Content1!$B$1:$D$1001,2,FALSE)</f>
        <v>photo</v>
      </c>
      <c r="G15655" t="str">
        <f>VLOOKUP($B15656,Content1!$B$1:$D$1001,3,FALSE)</f>
        <v>dogs</v>
      </c>
    </row>
    <row r="15656" spans="1:7" x14ac:dyDescent="0.35">
      <c r="A15656">
        <v>16277</v>
      </c>
      <c r="B15656" t="s">
        <v>663</v>
      </c>
      <c r="C15656">
        <f>VLOOKUP($D15656,'Reactions Type'!$B$1:$D$17,3,FALSE)</f>
        <v>70</v>
      </c>
      <c r="D15656" t="s">
        <v>1043</v>
      </c>
      <c r="E15656" s="2">
        <v>44163.826539351852</v>
      </c>
      <c r="F15656" t="str">
        <f>VLOOKUP($B15657,Content1!$B$1:$D$1001,2,FALSE)</f>
        <v>photo</v>
      </c>
      <c r="G15656" t="str">
        <f>VLOOKUP($B15657,Content1!$B$1:$D$1001,3,FALSE)</f>
        <v>dogs</v>
      </c>
    </row>
    <row r="15657" spans="1:7" x14ac:dyDescent="0.35">
      <c r="A15657">
        <v>16278</v>
      </c>
      <c r="B15657" t="s">
        <v>663</v>
      </c>
      <c r="C15657">
        <f>VLOOKUP($D15657,'Reactions Type'!$B$1:$D$17,3,FALSE)</f>
        <v>35</v>
      </c>
      <c r="D15657" t="s">
        <v>1042</v>
      </c>
      <c r="E15657" s="2">
        <v>44331.71020833333</v>
      </c>
      <c r="F15657" t="str">
        <f>VLOOKUP($B15658,Content1!$B$1:$D$1001,2,FALSE)</f>
        <v>photo</v>
      </c>
      <c r="G15657" t="str">
        <f>VLOOKUP($B15658,Content1!$B$1:$D$1001,3,FALSE)</f>
        <v>dogs</v>
      </c>
    </row>
    <row r="15658" spans="1:7" x14ac:dyDescent="0.35">
      <c r="A15658">
        <v>16279</v>
      </c>
      <c r="B15658" t="s">
        <v>663</v>
      </c>
      <c r="C15658">
        <f>VLOOKUP($D15658,'Reactions Type'!$B$1:$D$17,3,FALSE)</f>
        <v>72</v>
      </c>
      <c r="D15658" t="s">
        <v>1053</v>
      </c>
      <c r="E15658" s="2">
        <v>44313.567233796297</v>
      </c>
      <c r="F15658" t="str">
        <f>VLOOKUP($B15659,Content1!$B$1:$D$1001,2,FALSE)</f>
        <v>photo</v>
      </c>
      <c r="G15658" t="str">
        <f>VLOOKUP($B15659,Content1!$B$1:$D$1001,3,FALSE)</f>
        <v>dogs</v>
      </c>
    </row>
    <row r="15659" spans="1:7" x14ac:dyDescent="0.35">
      <c r="A15659">
        <v>16280</v>
      </c>
      <c r="B15659" t="s">
        <v>663</v>
      </c>
      <c r="C15659">
        <f>VLOOKUP($D15659,'Reactions Type'!$B$1:$D$17,3,FALSE)</f>
        <v>20</v>
      </c>
      <c r="D15659" t="s">
        <v>1046</v>
      </c>
      <c r="E15659" s="2">
        <v>44001.017060185186</v>
      </c>
      <c r="F15659" t="str">
        <f>VLOOKUP($B15660,Content1!$B$1:$D$1001,2,FALSE)</f>
        <v>photo</v>
      </c>
      <c r="G15659" t="str">
        <f>VLOOKUP($B15660,Content1!$B$1:$D$1001,3,FALSE)</f>
        <v>dogs</v>
      </c>
    </row>
    <row r="15660" spans="1:7" x14ac:dyDescent="0.35">
      <c r="A15660">
        <v>16281</v>
      </c>
      <c r="B15660" t="s">
        <v>663</v>
      </c>
      <c r="C15660">
        <f>VLOOKUP($D15660,'Reactions Type'!$B$1:$D$17,3,FALSE)</f>
        <v>5</v>
      </c>
      <c r="D15660" t="s">
        <v>1044</v>
      </c>
      <c r="E15660" s="2">
        <v>44073.630393518521</v>
      </c>
      <c r="F15660" t="str">
        <f>VLOOKUP($B15661,Content1!$B$1:$D$1001,2,FALSE)</f>
        <v>photo</v>
      </c>
      <c r="G15660" t="str">
        <f>VLOOKUP($B15661,Content1!$B$1:$D$1001,3,FALSE)</f>
        <v>dogs</v>
      </c>
    </row>
    <row r="15661" spans="1:7" x14ac:dyDescent="0.35">
      <c r="A15661">
        <v>16282</v>
      </c>
      <c r="B15661" t="s">
        <v>663</v>
      </c>
      <c r="C15661">
        <f>VLOOKUP($D15661,'Reactions Type'!$B$1:$D$17,3,FALSE)</f>
        <v>0</v>
      </c>
      <c r="D15661" t="s">
        <v>1038</v>
      </c>
      <c r="E15661" s="2">
        <v>44232.220092592594</v>
      </c>
      <c r="F15661" t="str">
        <f>VLOOKUP($B15662,Content1!$B$1:$D$1001,2,FALSE)</f>
        <v>photo</v>
      </c>
      <c r="G15661" t="str">
        <f>VLOOKUP($B15662,Content1!$B$1:$D$1001,3,FALSE)</f>
        <v>dogs</v>
      </c>
    </row>
    <row r="15662" spans="1:7" x14ac:dyDescent="0.35">
      <c r="A15662">
        <v>16283</v>
      </c>
      <c r="B15662" t="s">
        <v>663</v>
      </c>
      <c r="C15662">
        <f>VLOOKUP($D15662,'Reactions Type'!$B$1:$D$17,3,FALSE)</f>
        <v>0</v>
      </c>
      <c r="D15662" t="s">
        <v>1038</v>
      </c>
      <c r="E15662" s="2">
        <v>44356.636967592596</v>
      </c>
      <c r="F15662" t="str">
        <f>VLOOKUP($B15663,Content1!$B$1:$D$1001,2,FALSE)</f>
        <v>photo</v>
      </c>
      <c r="G15662" t="str">
        <f>VLOOKUP($B15663,Content1!$B$1:$D$1001,3,FALSE)</f>
        <v>dogs</v>
      </c>
    </row>
    <row r="15663" spans="1:7" x14ac:dyDescent="0.35">
      <c r="A15663">
        <v>16284</v>
      </c>
      <c r="B15663" t="s">
        <v>663</v>
      </c>
      <c r="C15663">
        <f>VLOOKUP($D15663,'Reactions Type'!$B$1:$D$17,3,FALSE)</f>
        <v>72</v>
      </c>
      <c r="D15663" t="s">
        <v>1053</v>
      </c>
      <c r="E15663" s="2">
        <v>44204.618796296294</v>
      </c>
      <c r="F15663" t="str">
        <f>VLOOKUP($B15664,Content1!$B$1:$D$1001,2,FALSE)</f>
        <v>photo</v>
      </c>
      <c r="G15663" t="str">
        <f>VLOOKUP($B15664,Content1!$B$1:$D$1001,3,FALSE)</f>
        <v>dogs</v>
      </c>
    </row>
    <row r="15664" spans="1:7" x14ac:dyDescent="0.35">
      <c r="A15664">
        <v>16285</v>
      </c>
      <c r="B15664" t="s">
        <v>663</v>
      </c>
      <c r="C15664">
        <f>VLOOKUP($D15664,'Reactions Type'!$B$1:$D$17,3,FALSE)</f>
        <v>0</v>
      </c>
      <c r="D15664" t="s">
        <v>1038</v>
      </c>
      <c r="E15664" s="2">
        <v>44243.077592592592</v>
      </c>
      <c r="F15664" t="str">
        <f>VLOOKUP($B15665,Content1!$B$1:$D$1001,2,FALSE)</f>
        <v>photo</v>
      </c>
      <c r="G15664" t="str">
        <f>VLOOKUP($B15665,Content1!$B$1:$D$1001,3,FALSE)</f>
        <v>dogs</v>
      </c>
    </row>
    <row r="15665" spans="1:7" x14ac:dyDescent="0.35">
      <c r="A15665">
        <v>16286</v>
      </c>
      <c r="B15665" t="s">
        <v>663</v>
      </c>
      <c r="C15665">
        <f>VLOOKUP($D15665,'Reactions Type'!$B$1:$D$17,3,FALSE)</f>
        <v>10</v>
      </c>
      <c r="D15665" t="s">
        <v>1039</v>
      </c>
      <c r="E15665" s="2">
        <v>44344.940659722219</v>
      </c>
      <c r="F15665" t="str">
        <f>VLOOKUP($B15666,Content1!$B$1:$D$1001,2,FALSE)</f>
        <v>photo</v>
      </c>
      <c r="G15665" t="str">
        <f>VLOOKUP($B15666,Content1!$B$1:$D$1001,3,FALSE)</f>
        <v>dogs</v>
      </c>
    </row>
    <row r="15666" spans="1:7" x14ac:dyDescent="0.35">
      <c r="A15666">
        <v>16287</v>
      </c>
      <c r="B15666" t="s">
        <v>663</v>
      </c>
      <c r="C15666">
        <f>VLOOKUP($D15666,'Reactions Type'!$B$1:$D$17,3,FALSE)</f>
        <v>60</v>
      </c>
      <c r="D15666" t="s">
        <v>1051</v>
      </c>
      <c r="E15666" s="2">
        <v>44177.87667824074</v>
      </c>
      <c r="F15666" t="str">
        <f>VLOOKUP($B15667,Content1!$B$1:$D$1001,2,FALSE)</f>
        <v>GIF</v>
      </c>
      <c r="G15666" t="str">
        <f>VLOOKUP($B15667,Content1!$B$1:$D$1001,3,FALSE)</f>
        <v>healthy eating</v>
      </c>
    </row>
    <row r="15667" spans="1:7" x14ac:dyDescent="0.35">
      <c r="A15667">
        <v>16289</v>
      </c>
      <c r="B15667" t="s">
        <v>664</v>
      </c>
      <c r="C15667">
        <f>VLOOKUP($D15667,'Reactions Type'!$B$1:$D$17,3,FALSE)</f>
        <v>45</v>
      </c>
      <c r="D15667" t="s">
        <v>1048</v>
      </c>
      <c r="E15667" s="2">
        <v>44148.342824074076</v>
      </c>
      <c r="F15667" t="str">
        <f>VLOOKUP($B15668,Content1!$B$1:$D$1001,2,FALSE)</f>
        <v>GIF</v>
      </c>
      <c r="G15667" t="str">
        <f>VLOOKUP($B15668,Content1!$B$1:$D$1001,3,FALSE)</f>
        <v>healthy eating</v>
      </c>
    </row>
    <row r="15668" spans="1:7" x14ac:dyDescent="0.35">
      <c r="A15668">
        <v>16290</v>
      </c>
      <c r="B15668" t="s">
        <v>664</v>
      </c>
      <c r="C15668">
        <f>VLOOKUP($D15668,'Reactions Type'!$B$1:$D$17,3,FALSE)</f>
        <v>35</v>
      </c>
      <c r="D15668" t="s">
        <v>1042</v>
      </c>
      <c r="E15668" s="2">
        <v>44103.588773148149</v>
      </c>
      <c r="F15668" t="str">
        <f>VLOOKUP($B15669,Content1!$B$1:$D$1001,2,FALSE)</f>
        <v>photo</v>
      </c>
      <c r="G15668" t="str">
        <f>VLOOKUP($B15669,Content1!$B$1:$D$1001,3,FALSE)</f>
        <v>science</v>
      </c>
    </row>
    <row r="15669" spans="1:7" x14ac:dyDescent="0.35">
      <c r="A15669">
        <v>16292</v>
      </c>
      <c r="B15669" t="s">
        <v>665</v>
      </c>
      <c r="C15669">
        <f>VLOOKUP($D15669,'Reactions Type'!$B$1:$D$17,3,FALSE)</f>
        <v>65</v>
      </c>
      <c r="D15669" t="s">
        <v>1045</v>
      </c>
      <c r="E15669" s="2">
        <v>44258.839814814812</v>
      </c>
      <c r="F15669" t="str">
        <f>VLOOKUP($B15670,Content1!$B$1:$D$1001,2,FALSE)</f>
        <v>photo</v>
      </c>
      <c r="G15669" t="str">
        <f>VLOOKUP($B15670,Content1!$B$1:$D$1001,3,FALSE)</f>
        <v>science</v>
      </c>
    </row>
    <row r="15670" spans="1:7" x14ac:dyDescent="0.35">
      <c r="A15670">
        <v>16293</v>
      </c>
      <c r="B15670" t="s">
        <v>665</v>
      </c>
      <c r="C15670">
        <f>VLOOKUP($D15670,'Reactions Type'!$B$1:$D$17,3,FALSE)</f>
        <v>50</v>
      </c>
      <c r="D15670" t="s">
        <v>1050</v>
      </c>
      <c r="E15670" s="2">
        <v>44303.571851851855</v>
      </c>
      <c r="F15670" t="str">
        <f>VLOOKUP($B15671,Content1!$B$1:$D$1001,2,FALSE)</f>
        <v>photo</v>
      </c>
      <c r="G15670" t="str">
        <f>VLOOKUP($B15671,Content1!$B$1:$D$1001,3,FALSE)</f>
        <v>science</v>
      </c>
    </row>
    <row r="15671" spans="1:7" x14ac:dyDescent="0.35">
      <c r="A15671">
        <v>16294</v>
      </c>
      <c r="B15671" t="s">
        <v>665</v>
      </c>
      <c r="C15671">
        <f>VLOOKUP($D15671,'Reactions Type'!$B$1:$D$17,3,FALSE)</f>
        <v>12</v>
      </c>
      <c r="D15671" t="s">
        <v>1049</v>
      </c>
      <c r="E15671" s="2">
        <v>44342.81082175926</v>
      </c>
      <c r="F15671" t="str">
        <f>VLOOKUP($B15672,Content1!$B$1:$D$1001,2,FALSE)</f>
        <v>photo</v>
      </c>
      <c r="G15671" t="str">
        <f>VLOOKUP($B15672,Content1!$B$1:$D$1001,3,FALSE)</f>
        <v>science</v>
      </c>
    </row>
    <row r="15672" spans="1:7" x14ac:dyDescent="0.35">
      <c r="A15672">
        <v>16295</v>
      </c>
      <c r="B15672" t="s">
        <v>665</v>
      </c>
      <c r="C15672">
        <f>VLOOKUP($D15672,'Reactions Type'!$B$1:$D$17,3,FALSE)</f>
        <v>50</v>
      </c>
      <c r="D15672" t="s">
        <v>1050</v>
      </c>
      <c r="E15672" s="2">
        <v>44141.409895833334</v>
      </c>
      <c r="F15672" t="str">
        <f>VLOOKUP($B15673,Content1!$B$1:$D$1001,2,FALSE)</f>
        <v>photo</v>
      </c>
      <c r="G15672" t="str">
        <f>VLOOKUP($B15673,Content1!$B$1:$D$1001,3,FALSE)</f>
        <v>science</v>
      </c>
    </row>
    <row r="15673" spans="1:7" x14ac:dyDescent="0.35">
      <c r="A15673">
        <v>16296</v>
      </c>
      <c r="B15673" t="s">
        <v>665</v>
      </c>
      <c r="C15673">
        <f>VLOOKUP($D15673,'Reactions Type'!$B$1:$D$17,3,FALSE)</f>
        <v>10</v>
      </c>
      <c r="D15673" t="s">
        <v>1039</v>
      </c>
      <c r="E15673" s="2">
        <v>44212.046527777777</v>
      </c>
      <c r="F15673" t="str">
        <f>VLOOKUP($B15674,Content1!$B$1:$D$1001,2,FALSE)</f>
        <v>photo</v>
      </c>
      <c r="G15673" t="str">
        <f>VLOOKUP($B15674,Content1!$B$1:$D$1001,3,FALSE)</f>
        <v>science</v>
      </c>
    </row>
    <row r="15674" spans="1:7" x14ac:dyDescent="0.35">
      <c r="A15674">
        <v>16297</v>
      </c>
      <c r="B15674" t="s">
        <v>665</v>
      </c>
      <c r="C15674">
        <f>VLOOKUP($D15674,'Reactions Type'!$B$1:$D$17,3,FALSE)</f>
        <v>65</v>
      </c>
      <c r="D15674" t="s">
        <v>1045</v>
      </c>
      <c r="E15674" s="2">
        <v>44068.627812500003</v>
      </c>
      <c r="F15674" t="str">
        <f>VLOOKUP($B15675,Content1!$B$1:$D$1001,2,FALSE)</f>
        <v>photo</v>
      </c>
      <c r="G15674" t="str">
        <f>VLOOKUP($B15675,Content1!$B$1:$D$1001,3,FALSE)</f>
        <v>science</v>
      </c>
    </row>
    <row r="15675" spans="1:7" x14ac:dyDescent="0.35">
      <c r="A15675">
        <v>16298</v>
      </c>
      <c r="B15675" t="s">
        <v>665</v>
      </c>
      <c r="C15675">
        <f>VLOOKUP($D15675,'Reactions Type'!$B$1:$D$17,3,FALSE)</f>
        <v>12</v>
      </c>
      <c r="D15675" t="s">
        <v>1049</v>
      </c>
      <c r="E15675" s="2">
        <v>44116.952824074076</v>
      </c>
      <c r="F15675" t="str">
        <f>VLOOKUP($B15676,Content1!$B$1:$D$1001,2,FALSE)</f>
        <v>photo</v>
      </c>
      <c r="G15675" t="str">
        <f>VLOOKUP($B15676,Content1!$B$1:$D$1001,3,FALSE)</f>
        <v>science</v>
      </c>
    </row>
    <row r="15676" spans="1:7" x14ac:dyDescent="0.35">
      <c r="A15676">
        <v>16299</v>
      </c>
      <c r="B15676" t="s">
        <v>665</v>
      </c>
      <c r="C15676">
        <f>VLOOKUP($D15676,'Reactions Type'!$B$1:$D$17,3,FALSE)</f>
        <v>45</v>
      </c>
      <c r="D15676" t="s">
        <v>1048</v>
      </c>
      <c r="E15676" s="2">
        <v>44117.400335648148</v>
      </c>
      <c r="F15676" t="str">
        <f>VLOOKUP($B15677,Content1!$B$1:$D$1001,2,FALSE)</f>
        <v>photo</v>
      </c>
      <c r="G15676" t="str">
        <f>VLOOKUP($B15677,Content1!$B$1:$D$1001,3,FALSE)</f>
        <v>science</v>
      </c>
    </row>
    <row r="15677" spans="1:7" x14ac:dyDescent="0.35">
      <c r="A15677">
        <v>16300</v>
      </c>
      <c r="B15677" t="s">
        <v>665</v>
      </c>
      <c r="C15677">
        <f>VLOOKUP($D15677,'Reactions Type'!$B$1:$D$17,3,FALSE)</f>
        <v>20</v>
      </c>
      <c r="D15677" t="s">
        <v>1046</v>
      </c>
      <c r="E15677" s="2">
        <v>44334.253993055558</v>
      </c>
      <c r="F15677" t="str">
        <f>VLOOKUP($B15678,Content1!$B$1:$D$1001,2,FALSE)</f>
        <v>photo</v>
      </c>
      <c r="G15677" t="str">
        <f>VLOOKUP($B15678,Content1!$B$1:$D$1001,3,FALSE)</f>
        <v>science</v>
      </c>
    </row>
    <row r="15678" spans="1:7" x14ac:dyDescent="0.35">
      <c r="A15678">
        <v>16301</v>
      </c>
      <c r="B15678" t="s">
        <v>665</v>
      </c>
      <c r="C15678">
        <f>VLOOKUP($D15678,'Reactions Type'!$B$1:$D$17,3,FALSE)</f>
        <v>5</v>
      </c>
      <c r="D15678" t="s">
        <v>1044</v>
      </c>
      <c r="E15678" s="2">
        <v>44001.588703703703</v>
      </c>
      <c r="F15678" t="str">
        <f>VLOOKUP($B15679,Content1!$B$1:$D$1001,2,FALSE)</f>
        <v>photo</v>
      </c>
      <c r="G15678" t="str">
        <f>VLOOKUP($B15679,Content1!$B$1:$D$1001,3,FALSE)</f>
        <v>science</v>
      </c>
    </row>
    <row r="15679" spans="1:7" x14ac:dyDescent="0.35">
      <c r="A15679">
        <v>16302</v>
      </c>
      <c r="B15679" t="s">
        <v>665</v>
      </c>
      <c r="C15679">
        <f>VLOOKUP($D15679,'Reactions Type'!$B$1:$D$17,3,FALSE)</f>
        <v>12</v>
      </c>
      <c r="D15679" t="s">
        <v>1049</v>
      </c>
      <c r="E15679" s="2">
        <v>44271.506539351853</v>
      </c>
      <c r="F15679" t="str">
        <f>VLOOKUP($B15680,Content1!$B$1:$D$1001,2,FALSE)</f>
        <v>photo</v>
      </c>
      <c r="G15679" t="str">
        <f>VLOOKUP($B15680,Content1!$B$1:$D$1001,3,FALSE)</f>
        <v>science</v>
      </c>
    </row>
    <row r="15680" spans="1:7" x14ac:dyDescent="0.35">
      <c r="A15680">
        <v>16303</v>
      </c>
      <c r="B15680" t="s">
        <v>665</v>
      </c>
      <c r="C15680">
        <f>VLOOKUP($D15680,'Reactions Type'!$B$1:$D$17,3,FALSE)</f>
        <v>70</v>
      </c>
      <c r="D15680" t="s">
        <v>1052</v>
      </c>
      <c r="E15680" s="2">
        <v>44065.901203703703</v>
      </c>
      <c r="F15680" t="str">
        <f>VLOOKUP($B15681,Content1!$B$1:$D$1001,2,FALSE)</f>
        <v>photo</v>
      </c>
      <c r="G15680" t="str">
        <f>VLOOKUP($B15681,Content1!$B$1:$D$1001,3,FALSE)</f>
        <v>science</v>
      </c>
    </row>
    <row r="15681" spans="1:7" x14ac:dyDescent="0.35">
      <c r="A15681">
        <v>16304</v>
      </c>
      <c r="B15681" t="s">
        <v>665</v>
      </c>
      <c r="C15681">
        <f>VLOOKUP($D15681,'Reactions Type'!$B$1:$D$17,3,FALSE)</f>
        <v>70</v>
      </c>
      <c r="D15681" t="s">
        <v>1043</v>
      </c>
      <c r="E15681" s="2">
        <v>44044.233622685184</v>
      </c>
      <c r="F15681" t="str">
        <f>VLOOKUP($B15682,Content1!$B$1:$D$1001,2,FALSE)</f>
        <v>photo</v>
      </c>
      <c r="G15681" t="str">
        <f>VLOOKUP($B15682,Content1!$B$1:$D$1001,3,FALSE)</f>
        <v>science</v>
      </c>
    </row>
    <row r="15682" spans="1:7" x14ac:dyDescent="0.35">
      <c r="A15682">
        <v>16305</v>
      </c>
      <c r="B15682" t="s">
        <v>665</v>
      </c>
      <c r="C15682">
        <f>VLOOKUP($D15682,'Reactions Type'!$B$1:$D$17,3,FALSE)</f>
        <v>15</v>
      </c>
      <c r="D15682" t="s">
        <v>1040</v>
      </c>
      <c r="E15682" s="2">
        <v>44078.005624999998</v>
      </c>
      <c r="F15682" t="str">
        <f>VLOOKUP($B15683,Content1!$B$1:$D$1001,2,FALSE)</f>
        <v>photo</v>
      </c>
      <c r="G15682" t="str">
        <f>VLOOKUP($B15683,Content1!$B$1:$D$1001,3,FALSE)</f>
        <v>science</v>
      </c>
    </row>
    <row r="15683" spans="1:7" x14ac:dyDescent="0.35">
      <c r="A15683">
        <v>16306</v>
      </c>
      <c r="B15683" t="s">
        <v>665</v>
      </c>
      <c r="C15683">
        <f>VLOOKUP($D15683,'Reactions Type'!$B$1:$D$17,3,FALSE)</f>
        <v>70</v>
      </c>
      <c r="D15683" t="s">
        <v>1043</v>
      </c>
      <c r="E15683" s="2">
        <v>44364.942893518521</v>
      </c>
      <c r="F15683" t="str">
        <f>VLOOKUP($B15684,Content1!$B$1:$D$1001,2,FALSE)</f>
        <v>photo</v>
      </c>
      <c r="G15683" t="str">
        <f>VLOOKUP($B15684,Content1!$B$1:$D$1001,3,FALSE)</f>
        <v>science</v>
      </c>
    </row>
    <row r="15684" spans="1:7" x14ac:dyDescent="0.35">
      <c r="A15684">
        <v>16307</v>
      </c>
      <c r="B15684" t="s">
        <v>665</v>
      </c>
      <c r="C15684">
        <f>VLOOKUP($D15684,'Reactions Type'!$B$1:$D$17,3,FALSE)</f>
        <v>35</v>
      </c>
      <c r="D15684" t="s">
        <v>1042</v>
      </c>
      <c r="E15684" s="2">
        <v>44334.070324074077</v>
      </c>
      <c r="F15684" t="str">
        <f>VLOOKUP($B15685,Content1!$B$1:$D$1001,2,FALSE)</f>
        <v>photo</v>
      </c>
      <c r="G15684" t="str">
        <f>VLOOKUP($B15685,Content1!$B$1:$D$1001,3,FALSE)</f>
        <v>science</v>
      </c>
    </row>
    <row r="15685" spans="1:7" x14ac:dyDescent="0.35">
      <c r="A15685">
        <v>16308</v>
      </c>
      <c r="B15685" t="s">
        <v>665</v>
      </c>
      <c r="C15685">
        <f>VLOOKUP($D15685,'Reactions Type'!$B$1:$D$17,3,FALSE)</f>
        <v>15</v>
      </c>
      <c r="D15685" t="s">
        <v>1040</v>
      </c>
      <c r="E15685" s="2">
        <v>44086.604826388888</v>
      </c>
      <c r="F15685" t="str">
        <f>VLOOKUP($B15686,Content1!$B$1:$D$1001,2,FALSE)</f>
        <v>photo</v>
      </c>
      <c r="G15685" t="str">
        <f>VLOOKUP($B15686,Content1!$B$1:$D$1001,3,FALSE)</f>
        <v>science</v>
      </c>
    </row>
    <row r="15686" spans="1:7" x14ac:dyDescent="0.35">
      <c r="A15686">
        <v>16309</v>
      </c>
      <c r="B15686" t="s">
        <v>665</v>
      </c>
      <c r="C15686">
        <f>VLOOKUP($D15686,'Reactions Type'!$B$1:$D$17,3,FALSE)</f>
        <v>50</v>
      </c>
      <c r="D15686" t="s">
        <v>1050</v>
      </c>
      <c r="E15686" s="2">
        <v>44029.714143518519</v>
      </c>
      <c r="F15686" t="str">
        <f>VLOOKUP($B15687,Content1!$B$1:$D$1001,2,FALSE)</f>
        <v>photo</v>
      </c>
      <c r="G15686" t="str">
        <f>VLOOKUP($B15687,Content1!$B$1:$D$1001,3,FALSE)</f>
        <v>science</v>
      </c>
    </row>
    <row r="15687" spans="1:7" x14ac:dyDescent="0.35">
      <c r="A15687">
        <v>16310</v>
      </c>
      <c r="B15687" t="s">
        <v>665</v>
      </c>
      <c r="C15687">
        <f>VLOOKUP($D15687,'Reactions Type'!$B$1:$D$17,3,FALSE)</f>
        <v>0</v>
      </c>
      <c r="D15687" t="s">
        <v>1038</v>
      </c>
      <c r="E15687" s="2">
        <v>44001.802245370367</v>
      </c>
      <c r="F15687" t="str">
        <f>VLOOKUP($B15688,Content1!$B$1:$D$1001,2,FALSE)</f>
        <v>photo</v>
      </c>
      <c r="G15687" t="str">
        <f>VLOOKUP($B15688,Content1!$B$1:$D$1001,3,FALSE)</f>
        <v>science</v>
      </c>
    </row>
    <row r="15688" spans="1:7" x14ac:dyDescent="0.35">
      <c r="A15688">
        <v>16311</v>
      </c>
      <c r="B15688" t="s">
        <v>665</v>
      </c>
      <c r="C15688">
        <f>VLOOKUP($D15688,'Reactions Type'!$B$1:$D$17,3,FALSE)</f>
        <v>70</v>
      </c>
      <c r="D15688" t="s">
        <v>1043</v>
      </c>
      <c r="E15688" s="2">
        <v>44343.293715277781</v>
      </c>
      <c r="F15688" t="str">
        <f>VLOOKUP($B15689,Content1!$B$1:$D$1001,2,FALSE)</f>
        <v>photo</v>
      </c>
      <c r="G15688" t="str">
        <f>VLOOKUP($B15689,Content1!$B$1:$D$1001,3,FALSE)</f>
        <v>science</v>
      </c>
    </row>
    <row r="15689" spans="1:7" x14ac:dyDescent="0.35">
      <c r="A15689">
        <v>16312</v>
      </c>
      <c r="B15689" t="s">
        <v>665</v>
      </c>
      <c r="C15689">
        <f>VLOOKUP($D15689,'Reactions Type'!$B$1:$D$17,3,FALSE)</f>
        <v>45</v>
      </c>
      <c r="D15689" t="s">
        <v>1048</v>
      </c>
      <c r="E15689" s="2">
        <v>44036.121979166666</v>
      </c>
      <c r="F15689" t="str">
        <f>VLOOKUP($B15690,Content1!$B$1:$D$1001,2,FALSE)</f>
        <v>photo</v>
      </c>
      <c r="G15689" t="str">
        <f>VLOOKUP($B15690,Content1!$B$1:$D$1001,3,FALSE)</f>
        <v>science</v>
      </c>
    </row>
    <row r="15690" spans="1:7" x14ac:dyDescent="0.35">
      <c r="A15690">
        <v>16313</v>
      </c>
      <c r="B15690" t="s">
        <v>665</v>
      </c>
      <c r="C15690">
        <f>VLOOKUP($D15690,'Reactions Type'!$B$1:$D$17,3,FALSE)</f>
        <v>65</v>
      </c>
      <c r="D15690" t="s">
        <v>1045</v>
      </c>
      <c r="E15690" s="2">
        <v>44316.44127314815</v>
      </c>
      <c r="F15690" t="str">
        <f>VLOOKUP($B15691,Content1!$B$1:$D$1001,2,FALSE)</f>
        <v>photo</v>
      </c>
      <c r="G15690" t="str">
        <f>VLOOKUP($B15691,Content1!$B$1:$D$1001,3,FALSE)</f>
        <v>science</v>
      </c>
    </row>
    <row r="15691" spans="1:7" x14ac:dyDescent="0.35">
      <c r="A15691">
        <v>16314</v>
      </c>
      <c r="B15691" t="s">
        <v>665</v>
      </c>
      <c r="C15691">
        <f>VLOOKUP($D15691,'Reactions Type'!$B$1:$D$17,3,FALSE)</f>
        <v>30</v>
      </c>
      <c r="D15691" t="s">
        <v>1041</v>
      </c>
      <c r="E15691" s="2">
        <v>44278.822291666664</v>
      </c>
      <c r="F15691" t="str">
        <f>VLOOKUP($B15692,Content1!$B$1:$D$1001,2,FALSE)</f>
        <v>photo</v>
      </c>
      <c r="G15691" t="str">
        <f>VLOOKUP($B15692,Content1!$B$1:$D$1001,3,FALSE)</f>
        <v>science</v>
      </c>
    </row>
    <row r="15692" spans="1:7" x14ac:dyDescent="0.35">
      <c r="A15692">
        <v>16315</v>
      </c>
      <c r="B15692" t="s">
        <v>665</v>
      </c>
      <c r="C15692">
        <f>VLOOKUP($D15692,'Reactions Type'!$B$1:$D$17,3,FALSE)</f>
        <v>35</v>
      </c>
      <c r="D15692" t="s">
        <v>1042</v>
      </c>
      <c r="E15692" s="2">
        <v>44146.302708333336</v>
      </c>
      <c r="F15692" t="str">
        <f>VLOOKUP($B15693,Content1!$B$1:$D$1001,2,FALSE)</f>
        <v>photo</v>
      </c>
      <c r="G15692" t="str">
        <f>VLOOKUP($B15693,Content1!$B$1:$D$1001,3,FALSE)</f>
        <v>science</v>
      </c>
    </row>
    <row r="15693" spans="1:7" x14ac:dyDescent="0.35">
      <c r="A15693">
        <v>16316</v>
      </c>
      <c r="B15693" t="s">
        <v>665</v>
      </c>
      <c r="C15693">
        <f>VLOOKUP($D15693,'Reactions Type'!$B$1:$D$17,3,FALSE)</f>
        <v>50</v>
      </c>
      <c r="D15693" t="s">
        <v>1050</v>
      </c>
      <c r="E15693" s="2">
        <v>44177.215590277781</v>
      </c>
      <c r="F15693" t="str">
        <f>VLOOKUP($B15694,Content1!$B$1:$D$1001,2,FALSE)</f>
        <v>photo</v>
      </c>
      <c r="G15693" t="str">
        <f>VLOOKUP($B15694,Content1!$B$1:$D$1001,3,FALSE)</f>
        <v>science</v>
      </c>
    </row>
    <row r="15694" spans="1:7" x14ac:dyDescent="0.35">
      <c r="A15694">
        <v>16317</v>
      </c>
      <c r="B15694" t="s">
        <v>665</v>
      </c>
      <c r="C15694">
        <f>VLOOKUP($D15694,'Reactions Type'!$B$1:$D$17,3,FALSE)</f>
        <v>20</v>
      </c>
      <c r="D15694" t="s">
        <v>1046</v>
      </c>
      <c r="E15694" s="2">
        <v>44238.441238425927</v>
      </c>
      <c r="F15694" t="str">
        <f>VLOOKUP($B15695,Content1!$B$1:$D$1001,2,FALSE)</f>
        <v>photo</v>
      </c>
      <c r="G15694" t="str">
        <f>VLOOKUP($B15695,Content1!$B$1:$D$1001,3,FALSE)</f>
        <v>science</v>
      </c>
    </row>
    <row r="15695" spans="1:7" x14ac:dyDescent="0.35">
      <c r="A15695">
        <v>16318</v>
      </c>
      <c r="B15695" t="s">
        <v>665</v>
      </c>
      <c r="C15695">
        <f>VLOOKUP($D15695,'Reactions Type'!$B$1:$D$17,3,FALSE)</f>
        <v>75</v>
      </c>
      <c r="D15695" t="s">
        <v>1047</v>
      </c>
      <c r="E15695" s="2">
        <v>44288.203819444447</v>
      </c>
      <c r="F15695" t="str">
        <f>VLOOKUP($B15696,Content1!$B$1:$D$1001,2,FALSE)</f>
        <v>photo</v>
      </c>
      <c r="G15695" t="str">
        <f>VLOOKUP($B15696,Content1!$B$1:$D$1001,3,FALSE)</f>
        <v>science</v>
      </c>
    </row>
    <row r="15696" spans="1:7" x14ac:dyDescent="0.35">
      <c r="A15696">
        <v>16319</v>
      </c>
      <c r="B15696" t="s">
        <v>665</v>
      </c>
      <c r="C15696">
        <f>VLOOKUP($D15696,'Reactions Type'!$B$1:$D$17,3,FALSE)</f>
        <v>12</v>
      </c>
      <c r="D15696" t="s">
        <v>1049</v>
      </c>
      <c r="E15696" s="2">
        <v>44037.984525462962</v>
      </c>
      <c r="F15696" t="str">
        <f>VLOOKUP($B15697,Content1!$B$1:$D$1001,2,FALSE)</f>
        <v>photo</v>
      </c>
      <c r="G15696" t="str">
        <f>VLOOKUP($B15697,Content1!$B$1:$D$1001,3,FALSE)</f>
        <v>science</v>
      </c>
    </row>
    <row r="15697" spans="1:7" x14ac:dyDescent="0.35">
      <c r="A15697">
        <v>16320</v>
      </c>
      <c r="B15697" t="s">
        <v>665</v>
      </c>
      <c r="C15697">
        <f>VLOOKUP($D15697,'Reactions Type'!$B$1:$D$17,3,FALSE)</f>
        <v>70</v>
      </c>
      <c r="D15697" t="s">
        <v>1043</v>
      </c>
      <c r="E15697" s="2">
        <v>44298.581041666665</v>
      </c>
      <c r="F15697" t="str">
        <f>VLOOKUP($B15698,Content1!$B$1:$D$1001,2,FALSE)</f>
        <v>photo</v>
      </c>
      <c r="G15697" t="str">
        <f>VLOOKUP($B15698,Content1!$B$1:$D$1001,3,FALSE)</f>
        <v>science</v>
      </c>
    </row>
    <row r="15698" spans="1:7" x14ac:dyDescent="0.35">
      <c r="A15698">
        <v>16321</v>
      </c>
      <c r="B15698" t="s">
        <v>665</v>
      </c>
      <c r="C15698">
        <f>VLOOKUP($D15698,'Reactions Type'!$B$1:$D$17,3,FALSE)</f>
        <v>10</v>
      </c>
      <c r="D15698" t="s">
        <v>1039</v>
      </c>
      <c r="E15698" s="2">
        <v>44007.251122685186</v>
      </c>
      <c r="F15698" t="str">
        <f>VLOOKUP($B15699,Content1!$B$1:$D$1001,2,FALSE)</f>
        <v>photo</v>
      </c>
      <c r="G15698" t="str">
        <f>VLOOKUP($B15699,Content1!$B$1:$D$1001,3,FALSE)</f>
        <v>science</v>
      </c>
    </row>
    <row r="15699" spans="1:7" x14ac:dyDescent="0.35">
      <c r="A15699">
        <v>16322</v>
      </c>
      <c r="B15699" t="s">
        <v>665</v>
      </c>
      <c r="C15699">
        <f>VLOOKUP($D15699,'Reactions Type'!$B$1:$D$17,3,FALSE)</f>
        <v>0</v>
      </c>
      <c r="D15699" t="s">
        <v>1038</v>
      </c>
      <c r="E15699" s="2">
        <v>44223.114444444444</v>
      </c>
      <c r="F15699" t="str">
        <f>VLOOKUP($B15700,Content1!$B$1:$D$1001,2,FALSE)</f>
        <v>photo</v>
      </c>
      <c r="G15699" t="str">
        <f>VLOOKUP($B15700,Content1!$B$1:$D$1001,3,FALSE)</f>
        <v>science</v>
      </c>
    </row>
    <row r="15700" spans="1:7" x14ac:dyDescent="0.35">
      <c r="A15700">
        <v>16323</v>
      </c>
      <c r="B15700" t="s">
        <v>665</v>
      </c>
      <c r="C15700">
        <f>VLOOKUP($D15700,'Reactions Type'!$B$1:$D$17,3,FALSE)</f>
        <v>0</v>
      </c>
      <c r="D15700" t="s">
        <v>1038</v>
      </c>
      <c r="E15700" s="2">
        <v>44298.959780092591</v>
      </c>
      <c r="F15700" t="str">
        <f>VLOOKUP($B15701,Content1!$B$1:$D$1001,2,FALSE)</f>
        <v>photo</v>
      </c>
      <c r="G15700" t="str">
        <f>VLOOKUP($B15701,Content1!$B$1:$D$1001,3,FALSE)</f>
        <v>science</v>
      </c>
    </row>
    <row r="15701" spans="1:7" x14ac:dyDescent="0.35">
      <c r="A15701">
        <v>16324</v>
      </c>
      <c r="B15701" t="s">
        <v>665</v>
      </c>
      <c r="C15701">
        <f>VLOOKUP($D15701,'Reactions Type'!$B$1:$D$17,3,FALSE)</f>
        <v>35</v>
      </c>
      <c r="D15701" t="s">
        <v>1042</v>
      </c>
      <c r="E15701" s="2">
        <v>44269.257407407407</v>
      </c>
      <c r="F15701" t="str">
        <f>VLOOKUP($B15702,Content1!$B$1:$D$1001,2,FALSE)</f>
        <v>photo</v>
      </c>
      <c r="G15701" t="str">
        <f>VLOOKUP($B15702,Content1!$B$1:$D$1001,3,FALSE)</f>
        <v>science</v>
      </c>
    </row>
    <row r="15702" spans="1:7" x14ac:dyDescent="0.35">
      <c r="A15702">
        <v>16325</v>
      </c>
      <c r="B15702" t="s">
        <v>665</v>
      </c>
      <c r="C15702">
        <f>VLOOKUP($D15702,'Reactions Type'!$B$1:$D$17,3,FALSE)</f>
        <v>60</v>
      </c>
      <c r="D15702" t="s">
        <v>1051</v>
      </c>
      <c r="E15702" s="2">
        <v>44241.20108796296</v>
      </c>
      <c r="F15702" t="str">
        <f>VLOOKUP($B15703,Content1!$B$1:$D$1001,2,FALSE)</f>
        <v>photo</v>
      </c>
      <c r="G15702" t="str">
        <f>VLOOKUP($B15703,Content1!$B$1:$D$1001,3,FALSE)</f>
        <v>science</v>
      </c>
    </row>
    <row r="15703" spans="1:7" x14ac:dyDescent="0.35">
      <c r="A15703">
        <v>16326</v>
      </c>
      <c r="B15703" t="s">
        <v>665</v>
      </c>
      <c r="C15703">
        <f>VLOOKUP($D15703,'Reactions Type'!$B$1:$D$17,3,FALSE)</f>
        <v>0</v>
      </c>
      <c r="D15703" t="s">
        <v>1038</v>
      </c>
      <c r="E15703" s="2">
        <v>44247.697627314818</v>
      </c>
      <c r="F15703" t="str">
        <f>VLOOKUP($B15704,Content1!$B$1:$D$1001,2,FALSE)</f>
        <v>photo</v>
      </c>
      <c r="G15703" t="str">
        <f>VLOOKUP($B15704,Content1!$B$1:$D$1001,3,FALSE)</f>
        <v>science</v>
      </c>
    </row>
    <row r="15704" spans="1:7" x14ac:dyDescent="0.35">
      <c r="A15704">
        <v>16327</v>
      </c>
      <c r="B15704" t="s">
        <v>665</v>
      </c>
      <c r="C15704">
        <f>VLOOKUP($D15704,'Reactions Type'!$B$1:$D$17,3,FALSE)</f>
        <v>60</v>
      </c>
      <c r="D15704" t="s">
        <v>1051</v>
      </c>
      <c r="E15704" s="2">
        <v>44349.823194444441</v>
      </c>
      <c r="F15704" t="str">
        <f>VLOOKUP($B15705,Content1!$B$1:$D$1001,2,FALSE)</f>
        <v>photo</v>
      </c>
      <c r="G15704" t="str">
        <f>VLOOKUP($B15705,Content1!$B$1:$D$1001,3,FALSE)</f>
        <v>science</v>
      </c>
    </row>
    <row r="15705" spans="1:7" x14ac:dyDescent="0.35">
      <c r="A15705">
        <v>16328</v>
      </c>
      <c r="B15705" t="s">
        <v>665</v>
      </c>
      <c r="C15705">
        <f>VLOOKUP($D15705,'Reactions Type'!$B$1:$D$17,3,FALSE)</f>
        <v>70</v>
      </c>
      <c r="D15705" t="s">
        <v>1052</v>
      </c>
      <c r="E15705" s="2">
        <v>44360.330821759257</v>
      </c>
      <c r="F15705" t="str">
        <f>VLOOKUP($B15706,Content1!$B$1:$D$1001,2,FALSE)</f>
        <v>photo</v>
      </c>
      <c r="G15705" t="str">
        <f>VLOOKUP($B15706,Content1!$B$1:$D$1001,3,FALSE)</f>
        <v>science</v>
      </c>
    </row>
    <row r="15706" spans="1:7" x14ac:dyDescent="0.35">
      <c r="A15706">
        <v>16329</v>
      </c>
      <c r="B15706" t="s">
        <v>665</v>
      </c>
      <c r="C15706">
        <f>VLOOKUP($D15706,'Reactions Type'!$B$1:$D$17,3,FALSE)</f>
        <v>45</v>
      </c>
      <c r="D15706" t="s">
        <v>1048</v>
      </c>
      <c r="E15706" s="2">
        <v>44126.455636574072</v>
      </c>
      <c r="F15706" t="str">
        <f>VLOOKUP($B15707,Content1!$B$1:$D$1001,2,FALSE)</f>
        <v>photo</v>
      </c>
      <c r="G15706" t="str">
        <f>VLOOKUP($B15707,Content1!$B$1:$D$1001,3,FALSE)</f>
        <v>science</v>
      </c>
    </row>
    <row r="15707" spans="1:7" x14ac:dyDescent="0.35">
      <c r="A15707">
        <v>16330</v>
      </c>
      <c r="B15707" t="s">
        <v>665</v>
      </c>
      <c r="C15707">
        <f>VLOOKUP($D15707,'Reactions Type'!$B$1:$D$17,3,FALSE)</f>
        <v>12</v>
      </c>
      <c r="D15707" t="s">
        <v>1049</v>
      </c>
      <c r="E15707" s="2">
        <v>44296.653333333335</v>
      </c>
      <c r="F15707" t="str">
        <f>VLOOKUP($B15708,Content1!$B$1:$D$1001,2,FALSE)</f>
        <v>photo</v>
      </c>
      <c r="G15707" t="str">
        <f>VLOOKUP($B15708,Content1!$B$1:$D$1001,3,FALSE)</f>
        <v>science</v>
      </c>
    </row>
    <row r="15708" spans="1:7" x14ac:dyDescent="0.35">
      <c r="A15708">
        <v>16331</v>
      </c>
      <c r="B15708" t="s">
        <v>665</v>
      </c>
      <c r="C15708">
        <f>VLOOKUP($D15708,'Reactions Type'!$B$1:$D$17,3,FALSE)</f>
        <v>72</v>
      </c>
      <c r="D15708" t="s">
        <v>1053</v>
      </c>
      <c r="E15708" s="2">
        <v>44126.362523148149</v>
      </c>
      <c r="F15708" t="str">
        <f>VLOOKUP($B15709,Content1!$B$1:$D$1001,2,FALSE)</f>
        <v>photo</v>
      </c>
      <c r="G15708" t="str">
        <f>VLOOKUP($B15709,Content1!$B$1:$D$1001,3,FALSE)</f>
        <v>science</v>
      </c>
    </row>
    <row r="15709" spans="1:7" x14ac:dyDescent="0.35">
      <c r="A15709">
        <v>16332</v>
      </c>
      <c r="B15709" t="s">
        <v>665</v>
      </c>
      <c r="C15709">
        <f>VLOOKUP($D15709,'Reactions Type'!$B$1:$D$17,3,FALSE)</f>
        <v>35</v>
      </c>
      <c r="D15709" t="s">
        <v>1042</v>
      </c>
      <c r="E15709" s="2">
        <v>44064.814131944448</v>
      </c>
      <c r="F15709" t="str">
        <f>VLOOKUP($B15710,Content1!$B$1:$D$1001,2,FALSE)</f>
        <v>photo</v>
      </c>
      <c r="G15709" t="str">
        <f>VLOOKUP($B15710,Content1!$B$1:$D$1001,3,FALSE)</f>
        <v>science</v>
      </c>
    </row>
    <row r="15710" spans="1:7" x14ac:dyDescent="0.35">
      <c r="A15710">
        <v>16333</v>
      </c>
      <c r="B15710" t="s">
        <v>665</v>
      </c>
      <c r="C15710">
        <f>VLOOKUP($D15710,'Reactions Type'!$B$1:$D$17,3,FALSE)</f>
        <v>50</v>
      </c>
      <c r="D15710" t="s">
        <v>1050</v>
      </c>
      <c r="E15710" s="2">
        <v>44067.325185185182</v>
      </c>
      <c r="F15710" t="str">
        <f>VLOOKUP($B15711,Content1!$B$1:$D$1001,2,FALSE)</f>
        <v>audio</v>
      </c>
      <c r="G15710" t="str">
        <f>VLOOKUP($B15711,Content1!$B$1:$D$1001,3,FALSE)</f>
        <v>cooking</v>
      </c>
    </row>
    <row r="15711" spans="1:7" x14ac:dyDescent="0.35">
      <c r="A15711">
        <v>16335</v>
      </c>
      <c r="B15711" t="s">
        <v>666</v>
      </c>
      <c r="C15711">
        <f>VLOOKUP($D15711,'Reactions Type'!$B$1:$D$17,3,FALSE)</f>
        <v>0</v>
      </c>
      <c r="D15711" t="s">
        <v>1038</v>
      </c>
      <c r="E15711" s="2">
        <v>44156.565821759257</v>
      </c>
      <c r="F15711" t="str">
        <f>VLOOKUP($B15712,Content1!$B$1:$D$1001,2,FALSE)</f>
        <v>audio</v>
      </c>
      <c r="G15711" t="str">
        <f>VLOOKUP($B15712,Content1!$B$1:$D$1001,3,FALSE)</f>
        <v>cooking</v>
      </c>
    </row>
    <row r="15712" spans="1:7" x14ac:dyDescent="0.35">
      <c r="A15712">
        <v>16336</v>
      </c>
      <c r="B15712" t="s">
        <v>666</v>
      </c>
      <c r="C15712">
        <f>VLOOKUP($D15712,'Reactions Type'!$B$1:$D$17,3,FALSE)</f>
        <v>60</v>
      </c>
      <c r="D15712" t="s">
        <v>1051</v>
      </c>
      <c r="E15712" s="2">
        <v>44297.662303240744</v>
      </c>
      <c r="F15712" t="str">
        <f>VLOOKUP($B15713,Content1!$B$1:$D$1001,2,FALSE)</f>
        <v>audio</v>
      </c>
      <c r="G15712" t="str">
        <f>VLOOKUP($B15713,Content1!$B$1:$D$1001,3,FALSE)</f>
        <v>cooking</v>
      </c>
    </row>
    <row r="15713" spans="1:7" x14ac:dyDescent="0.35">
      <c r="A15713">
        <v>16337</v>
      </c>
      <c r="B15713" t="s">
        <v>666</v>
      </c>
      <c r="C15713">
        <f>VLOOKUP($D15713,'Reactions Type'!$B$1:$D$17,3,FALSE)</f>
        <v>72</v>
      </c>
      <c r="D15713" t="s">
        <v>1053</v>
      </c>
      <c r="E15713" s="2">
        <v>44307.478854166664</v>
      </c>
      <c r="F15713" t="str">
        <f>VLOOKUP($B15714,Content1!$B$1:$D$1001,2,FALSE)</f>
        <v>audio</v>
      </c>
      <c r="G15713" t="str">
        <f>VLOOKUP($B15714,Content1!$B$1:$D$1001,3,FALSE)</f>
        <v>cooking</v>
      </c>
    </row>
    <row r="15714" spans="1:7" x14ac:dyDescent="0.35">
      <c r="A15714">
        <v>16338</v>
      </c>
      <c r="B15714" t="s">
        <v>666</v>
      </c>
      <c r="C15714">
        <f>VLOOKUP($D15714,'Reactions Type'!$B$1:$D$17,3,FALSE)</f>
        <v>30</v>
      </c>
      <c r="D15714" t="s">
        <v>1041</v>
      </c>
      <c r="E15714" s="2">
        <v>44240.815416666665</v>
      </c>
      <c r="F15714" t="str">
        <f>VLOOKUP($B15715,Content1!$B$1:$D$1001,2,FALSE)</f>
        <v>audio</v>
      </c>
      <c r="G15714" t="str">
        <f>VLOOKUP($B15715,Content1!$B$1:$D$1001,3,FALSE)</f>
        <v>cooking</v>
      </c>
    </row>
    <row r="15715" spans="1:7" x14ac:dyDescent="0.35">
      <c r="A15715">
        <v>16339</v>
      </c>
      <c r="B15715" t="s">
        <v>666</v>
      </c>
      <c r="C15715">
        <f>VLOOKUP($D15715,'Reactions Type'!$B$1:$D$17,3,FALSE)</f>
        <v>65</v>
      </c>
      <c r="D15715" t="s">
        <v>1045</v>
      </c>
      <c r="E15715" s="2">
        <v>44269.82912037037</v>
      </c>
      <c r="F15715" t="str">
        <f>VLOOKUP($B15716,Content1!$B$1:$D$1001,2,FALSE)</f>
        <v>audio</v>
      </c>
      <c r="G15715" t="str">
        <f>VLOOKUP($B15716,Content1!$B$1:$D$1001,3,FALSE)</f>
        <v>cooking</v>
      </c>
    </row>
    <row r="15716" spans="1:7" x14ac:dyDescent="0.35">
      <c r="A15716">
        <v>16340</v>
      </c>
      <c r="B15716" t="s">
        <v>666</v>
      </c>
      <c r="C15716">
        <f>VLOOKUP($D15716,'Reactions Type'!$B$1:$D$17,3,FALSE)</f>
        <v>70</v>
      </c>
      <c r="D15716" t="s">
        <v>1052</v>
      </c>
      <c r="E15716" s="2">
        <v>44340.799398148149</v>
      </c>
      <c r="F15716" t="str">
        <f>VLOOKUP($B15717,Content1!$B$1:$D$1001,2,FALSE)</f>
        <v>audio</v>
      </c>
      <c r="G15716" t="str">
        <f>VLOOKUP($B15717,Content1!$B$1:$D$1001,3,FALSE)</f>
        <v>cooking</v>
      </c>
    </row>
    <row r="15717" spans="1:7" x14ac:dyDescent="0.35">
      <c r="A15717">
        <v>16341</v>
      </c>
      <c r="B15717" t="s">
        <v>666</v>
      </c>
      <c r="C15717">
        <f>VLOOKUP($D15717,'Reactions Type'!$B$1:$D$17,3,FALSE)</f>
        <v>30</v>
      </c>
      <c r="D15717" t="s">
        <v>1041</v>
      </c>
      <c r="E15717" s="2">
        <v>44306.869259259256</v>
      </c>
      <c r="F15717" t="str">
        <f>VLOOKUP($B15718,Content1!$B$1:$D$1001,2,FALSE)</f>
        <v>audio</v>
      </c>
      <c r="G15717" t="str">
        <f>VLOOKUP($B15718,Content1!$B$1:$D$1001,3,FALSE)</f>
        <v>cooking</v>
      </c>
    </row>
    <row r="15718" spans="1:7" x14ac:dyDescent="0.35">
      <c r="A15718">
        <v>16342</v>
      </c>
      <c r="B15718" t="s">
        <v>666</v>
      </c>
      <c r="C15718">
        <f>VLOOKUP($D15718,'Reactions Type'!$B$1:$D$17,3,FALSE)</f>
        <v>50</v>
      </c>
      <c r="D15718" t="s">
        <v>1050</v>
      </c>
      <c r="E15718" s="2">
        <v>44119.388009259259</v>
      </c>
      <c r="F15718" t="str">
        <f>VLOOKUP($B15719,Content1!$B$1:$D$1001,2,FALSE)</f>
        <v>audio</v>
      </c>
      <c r="G15718" t="str">
        <f>VLOOKUP($B15719,Content1!$B$1:$D$1001,3,FALSE)</f>
        <v>cooking</v>
      </c>
    </row>
    <row r="15719" spans="1:7" x14ac:dyDescent="0.35">
      <c r="A15719">
        <v>16343</v>
      </c>
      <c r="B15719" t="s">
        <v>666</v>
      </c>
      <c r="C15719">
        <f>VLOOKUP($D15719,'Reactions Type'!$B$1:$D$17,3,FALSE)</f>
        <v>0</v>
      </c>
      <c r="D15719" t="s">
        <v>1038</v>
      </c>
      <c r="E15719" s="2">
        <v>44210.280532407407</v>
      </c>
      <c r="F15719" t="str">
        <f>VLOOKUP($B15720,Content1!$B$1:$D$1001,2,FALSE)</f>
        <v>audio</v>
      </c>
      <c r="G15719" t="str">
        <f>VLOOKUP($B15720,Content1!$B$1:$D$1001,3,FALSE)</f>
        <v>cooking</v>
      </c>
    </row>
    <row r="15720" spans="1:7" x14ac:dyDescent="0.35">
      <c r="A15720">
        <v>16344</v>
      </c>
      <c r="B15720" t="s">
        <v>666</v>
      </c>
      <c r="C15720">
        <f>VLOOKUP($D15720,'Reactions Type'!$B$1:$D$17,3,FALSE)</f>
        <v>50</v>
      </c>
      <c r="D15720" t="s">
        <v>1050</v>
      </c>
      <c r="E15720" s="2">
        <v>44193.512754629628</v>
      </c>
      <c r="F15720" t="str">
        <f>VLOOKUP($B15721,Content1!$B$1:$D$1001,2,FALSE)</f>
        <v>audio</v>
      </c>
      <c r="G15720" t="str">
        <f>VLOOKUP($B15721,Content1!$B$1:$D$1001,3,FALSE)</f>
        <v>cooking</v>
      </c>
    </row>
    <row r="15721" spans="1:7" x14ac:dyDescent="0.35">
      <c r="A15721">
        <v>16345</v>
      </c>
      <c r="B15721" t="s">
        <v>666</v>
      </c>
      <c r="C15721">
        <f>VLOOKUP($D15721,'Reactions Type'!$B$1:$D$17,3,FALSE)</f>
        <v>60</v>
      </c>
      <c r="D15721" t="s">
        <v>1051</v>
      </c>
      <c r="E15721" s="2">
        <v>44182.415775462963</v>
      </c>
      <c r="F15721" t="str">
        <f>VLOOKUP($B15722,Content1!$B$1:$D$1001,2,FALSE)</f>
        <v>audio</v>
      </c>
      <c r="G15721" t="str">
        <f>VLOOKUP($B15722,Content1!$B$1:$D$1001,3,FALSE)</f>
        <v>cooking</v>
      </c>
    </row>
    <row r="15722" spans="1:7" x14ac:dyDescent="0.35">
      <c r="A15722">
        <v>16346</v>
      </c>
      <c r="B15722" t="s">
        <v>666</v>
      </c>
      <c r="C15722">
        <f>VLOOKUP($D15722,'Reactions Type'!$B$1:$D$17,3,FALSE)</f>
        <v>35</v>
      </c>
      <c r="D15722" t="s">
        <v>1042</v>
      </c>
      <c r="E15722" s="2">
        <v>44059.517071759263</v>
      </c>
      <c r="F15722" t="str">
        <f>VLOOKUP($B15723,Content1!$B$1:$D$1001,2,FALSE)</f>
        <v>audio</v>
      </c>
      <c r="G15722" t="str">
        <f>VLOOKUP($B15723,Content1!$B$1:$D$1001,3,FALSE)</f>
        <v>cooking</v>
      </c>
    </row>
    <row r="15723" spans="1:7" x14ac:dyDescent="0.35">
      <c r="A15723">
        <v>16347</v>
      </c>
      <c r="B15723" t="s">
        <v>666</v>
      </c>
      <c r="C15723">
        <f>VLOOKUP($D15723,'Reactions Type'!$B$1:$D$17,3,FALSE)</f>
        <v>10</v>
      </c>
      <c r="D15723" t="s">
        <v>1039</v>
      </c>
      <c r="E15723" s="2">
        <v>44039.109293981484</v>
      </c>
      <c r="F15723" t="str">
        <f>VLOOKUP($B15724,Content1!$B$1:$D$1001,2,FALSE)</f>
        <v>audio</v>
      </c>
      <c r="G15723" t="str">
        <f>VLOOKUP($B15724,Content1!$B$1:$D$1001,3,FALSE)</f>
        <v>cooking</v>
      </c>
    </row>
    <row r="15724" spans="1:7" x14ac:dyDescent="0.35">
      <c r="A15724">
        <v>16348</v>
      </c>
      <c r="B15724" t="s">
        <v>666</v>
      </c>
      <c r="C15724">
        <f>VLOOKUP($D15724,'Reactions Type'!$B$1:$D$17,3,FALSE)</f>
        <v>35</v>
      </c>
      <c r="D15724" t="s">
        <v>1042</v>
      </c>
      <c r="E15724" s="2">
        <v>44359.224016203705</v>
      </c>
      <c r="F15724" t="str">
        <f>VLOOKUP($B15725,Content1!$B$1:$D$1001,2,FALSE)</f>
        <v>audio</v>
      </c>
      <c r="G15724" t="str">
        <f>VLOOKUP($B15725,Content1!$B$1:$D$1001,3,FALSE)</f>
        <v>cooking</v>
      </c>
    </row>
    <row r="15725" spans="1:7" x14ac:dyDescent="0.35">
      <c r="A15725">
        <v>16349</v>
      </c>
      <c r="B15725" t="s">
        <v>666</v>
      </c>
      <c r="C15725">
        <f>VLOOKUP($D15725,'Reactions Type'!$B$1:$D$17,3,FALSE)</f>
        <v>70</v>
      </c>
      <c r="D15725" t="s">
        <v>1043</v>
      </c>
      <c r="E15725" s="2">
        <v>44056.586851851855</v>
      </c>
      <c r="F15725" t="str">
        <f>VLOOKUP($B15726,Content1!$B$1:$D$1001,2,FALSE)</f>
        <v>video</v>
      </c>
      <c r="G15725" t="str">
        <f>VLOOKUP($B15726,Content1!$B$1:$D$1001,3,FALSE)</f>
        <v>soccer</v>
      </c>
    </row>
    <row r="15726" spans="1:7" x14ac:dyDescent="0.35">
      <c r="A15726">
        <v>16351</v>
      </c>
      <c r="B15726" t="s">
        <v>667</v>
      </c>
      <c r="C15726">
        <f>VLOOKUP($D15726,'Reactions Type'!$B$1:$D$17,3,FALSE)</f>
        <v>12</v>
      </c>
      <c r="D15726" t="s">
        <v>1049</v>
      </c>
      <c r="E15726" s="2">
        <v>44289.88417824074</v>
      </c>
      <c r="F15726" t="str">
        <f>VLOOKUP($B15727,Content1!$B$1:$D$1001,2,FALSE)</f>
        <v>video</v>
      </c>
      <c r="G15726" t="str">
        <f>VLOOKUP($B15727,Content1!$B$1:$D$1001,3,FALSE)</f>
        <v>soccer</v>
      </c>
    </row>
    <row r="15727" spans="1:7" x14ac:dyDescent="0.35">
      <c r="A15727">
        <v>16352</v>
      </c>
      <c r="B15727" t="s">
        <v>667</v>
      </c>
      <c r="C15727">
        <f>VLOOKUP($D15727,'Reactions Type'!$B$1:$D$17,3,FALSE)</f>
        <v>5</v>
      </c>
      <c r="D15727" t="s">
        <v>1044</v>
      </c>
      <c r="E15727" s="2">
        <v>44322.573020833333</v>
      </c>
      <c r="F15727" t="str">
        <f>VLOOKUP($B15728,Content1!$B$1:$D$1001,2,FALSE)</f>
        <v>video</v>
      </c>
      <c r="G15727" t="str">
        <f>VLOOKUP($B15728,Content1!$B$1:$D$1001,3,FALSE)</f>
        <v>soccer</v>
      </c>
    </row>
    <row r="15728" spans="1:7" x14ac:dyDescent="0.35">
      <c r="A15728">
        <v>16353</v>
      </c>
      <c r="B15728" t="s">
        <v>667</v>
      </c>
      <c r="C15728">
        <f>VLOOKUP($D15728,'Reactions Type'!$B$1:$D$17,3,FALSE)</f>
        <v>15</v>
      </c>
      <c r="D15728" t="s">
        <v>1040</v>
      </c>
      <c r="E15728" s="2">
        <v>44051.817743055559</v>
      </c>
      <c r="F15728" t="str">
        <f>VLOOKUP($B15729,Content1!$B$1:$D$1001,2,FALSE)</f>
        <v>video</v>
      </c>
      <c r="G15728" t="str">
        <f>VLOOKUP($B15729,Content1!$B$1:$D$1001,3,FALSE)</f>
        <v>soccer</v>
      </c>
    </row>
    <row r="15729" spans="1:7" x14ac:dyDescent="0.35">
      <c r="A15729">
        <v>16354</v>
      </c>
      <c r="B15729" t="s">
        <v>667</v>
      </c>
      <c r="C15729">
        <f>VLOOKUP($D15729,'Reactions Type'!$B$1:$D$17,3,FALSE)</f>
        <v>5</v>
      </c>
      <c r="D15729" t="s">
        <v>1044</v>
      </c>
      <c r="E15729" s="2">
        <v>44220.925937499997</v>
      </c>
      <c r="F15729" t="str">
        <f>VLOOKUP($B15730,Content1!$B$1:$D$1001,2,FALSE)</f>
        <v>video</v>
      </c>
      <c r="G15729" t="str">
        <f>VLOOKUP($B15730,Content1!$B$1:$D$1001,3,FALSE)</f>
        <v>soccer</v>
      </c>
    </row>
    <row r="15730" spans="1:7" x14ac:dyDescent="0.35">
      <c r="A15730">
        <v>16355</v>
      </c>
      <c r="B15730" t="s">
        <v>667</v>
      </c>
      <c r="C15730">
        <f>VLOOKUP($D15730,'Reactions Type'!$B$1:$D$17,3,FALSE)</f>
        <v>45</v>
      </c>
      <c r="D15730" t="s">
        <v>1048</v>
      </c>
      <c r="E15730" s="2">
        <v>44215.500763888886</v>
      </c>
      <c r="F15730" t="str">
        <f>VLOOKUP($B15731,Content1!$B$1:$D$1001,2,FALSE)</f>
        <v>video</v>
      </c>
      <c r="G15730" t="str">
        <f>VLOOKUP($B15731,Content1!$B$1:$D$1001,3,FALSE)</f>
        <v>soccer</v>
      </c>
    </row>
    <row r="15731" spans="1:7" x14ac:dyDescent="0.35">
      <c r="A15731">
        <v>16356</v>
      </c>
      <c r="B15731" t="s">
        <v>667</v>
      </c>
      <c r="C15731">
        <f>VLOOKUP($D15731,'Reactions Type'!$B$1:$D$17,3,FALSE)</f>
        <v>72</v>
      </c>
      <c r="D15731" t="s">
        <v>1053</v>
      </c>
      <c r="E15731" s="2">
        <v>44017.517245370371</v>
      </c>
      <c r="F15731" t="str">
        <f>VLOOKUP($B15732,Content1!$B$1:$D$1001,2,FALSE)</f>
        <v>video</v>
      </c>
      <c r="G15731" t="str">
        <f>VLOOKUP($B15732,Content1!$B$1:$D$1001,3,FALSE)</f>
        <v>soccer</v>
      </c>
    </row>
    <row r="15732" spans="1:7" x14ac:dyDescent="0.35">
      <c r="A15732">
        <v>16357</v>
      </c>
      <c r="B15732" t="s">
        <v>667</v>
      </c>
      <c r="C15732">
        <f>VLOOKUP($D15732,'Reactions Type'!$B$1:$D$17,3,FALSE)</f>
        <v>60</v>
      </c>
      <c r="D15732" t="s">
        <v>1051</v>
      </c>
      <c r="E15732" s="2">
        <v>44150.522060185183</v>
      </c>
      <c r="F15732" t="str">
        <f>VLOOKUP($B15733,Content1!$B$1:$D$1001,2,FALSE)</f>
        <v>video</v>
      </c>
      <c r="G15732" t="str">
        <f>VLOOKUP($B15733,Content1!$B$1:$D$1001,3,FALSE)</f>
        <v>soccer</v>
      </c>
    </row>
    <row r="15733" spans="1:7" x14ac:dyDescent="0.35">
      <c r="A15733">
        <v>16358</v>
      </c>
      <c r="B15733" t="s">
        <v>667</v>
      </c>
      <c r="C15733">
        <f>VLOOKUP($D15733,'Reactions Type'!$B$1:$D$17,3,FALSE)</f>
        <v>15</v>
      </c>
      <c r="D15733" t="s">
        <v>1040</v>
      </c>
      <c r="E15733" s="2">
        <v>44218.702962962961</v>
      </c>
      <c r="F15733" t="str">
        <f>VLOOKUP($B15734,Content1!$B$1:$D$1001,2,FALSE)</f>
        <v>video</v>
      </c>
      <c r="G15733" t="str">
        <f>VLOOKUP($B15734,Content1!$B$1:$D$1001,3,FALSE)</f>
        <v>soccer</v>
      </c>
    </row>
    <row r="15734" spans="1:7" x14ac:dyDescent="0.35">
      <c r="A15734">
        <v>16359</v>
      </c>
      <c r="B15734" t="s">
        <v>667</v>
      </c>
      <c r="C15734">
        <f>VLOOKUP($D15734,'Reactions Type'!$B$1:$D$17,3,FALSE)</f>
        <v>45</v>
      </c>
      <c r="D15734" t="s">
        <v>1048</v>
      </c>
      <c r="E15734" s="2">
        <v>44257.795798611114</v>
      </c>
      <c r="F15734" t="str">
        <f>VLOOKUP($B15735,Content1!$B$1:$D$1001,2,FALSE)</f>
        <v>video</v>
      </c>
      <c r="G15734" t="str">
        <f>VLOOKUP($B15735,Content1!$B$1:$D$1001,3,FALSE)</f>
        <v>soccer</v>
      </c>
    </row>
    <row r="15735" spans="1:7" x14ac:dyDescent="0.35">
      <c r="A15735">
        <v>16360</v>
      </c>
      <c r="B15735" t="s">
        <v>667</v>
      </c>
      <c r="C15735">
        <f>VLOOKUP($D15735,'Reactions Type'!$B$1:$D$17,3,FALSE)</f>
        <v>15</v>
      </c>
      <c r="D15735" t="s">
        <v>1040</v>
      </c>
      <c r="E15735" s="2">
        <v>44287.848634259259</v>
      </c>
      <c r="F15735" t="str">
        <f>VLOOKUP($B15736,Content1!$B$1:$D$1001,2,FALSE)</f>
        <v>video</v>
      </c>
      <c r="G15735" t="str">
        <f>VLOOKUP($B15736,Content1!$B$1:$D$1001,3,FALSE)</f>
        <v>soccer</v>
      </c>
    </row>
    <row r="15736" spans="1:7" x14ac:dyDescent="0.35">
      <c r="A15736">
        <v>16361</v>
      </c>
      <c r="B15736" t="s">
        <v>667</v>
      </c>
      <c r="C15736">
        <f>VLOOKUP($D15736,'Reactions Type'!$B$1:$D$17,3,FALSE)</f>
        <v>0</v>
      </c>
      <c r="D15736" t="s">
        <v>1038</v>
      </c>
      <c r="E15736" s="2">
        <v>44360.296226851853</v>
      </c>
      <c r="F15736" t="str">
        <f>VLOOKUP($B15737,Content1!$B$1:$D$1001,2,FALSE)</f>
        <v>video</v>
      </c>
      <c r="G15736" t="str">
        <f>VLOOKUP($B15737,Content1!$B$1:$D$1001,3,FALSE)</f>
        <v>soccer</v>
      </c>
    </row>
    <row r="15737" spans="1:7" x14ac:dyDescent="0.35">
      <c r="A15737">
        <v>16362</v>
      </c>
      <c r="B15737" t="s">
        <v>667</v>
      </c>
      <c r="C15737">
        <f>VLOOKUP($D15737,'Reactions Type'!$B$1:$D$17,3,FALSE)</f>
        <v>72</v>
      </c>
      <c r="D15737" t="s">
        <v>1053</v>
      </c>
      <c r="E15737" s="2">
        <v>44146.417766203704</v>
      </c>
      <c r="F15737" t="str">
        <f>VLOOKUP($B15738,Content1!$B$1:$D$1001,2,FALSE)</f>
        <v>video</v>
      </c>
      <c r="G15737" t="str">
        <f>VLOOKUP($B15738,Content1!$B$1:$D$1001,3,FALSE)</f>
        <v>soccer</v>
      </c>
    </row>
    <row r="15738" spans="1:7" x14ac:dyDescent="0.35">
      <c r="A15738">
        <v>16363</v>
      </c>
      <c r="B15738" t="s">
        <v>667</v>
      </c>
      <c r="C15738">
        <f>VLOOKUP($D15738,'Reactions Type'!$B$1:$D$17,3,FALSE)</f>
        <v>15</v>
      </c>
      <c r="D15738" t="s">
        <v>1040</v>
      </c>
      <c r="E15738" s="2">
        <v>44253.99863425926</v>
      </c>
      <c r="F15738" t="str">
        <f>VLOOKUP($B15739,Content1!$B$1:$D$1001,2,FALSE)</f>
        <v>video</v>
      </c>
      <c r="G15738" t="str">
        <f>VLOOKUP($B15739,Content1!$B$1:$D$1001,3,FALSE)</f>
        <v>soccer</v>
      </c>
    </row>
    <row r="15739" spans="1:7" x14ac:dyDescent="0.35">
      <c r="A15739">
        <v>16364</v>
      </c>
      <c r="B15739" t="s">
        <v>667</v>
      </c>
      <c r="C15739">
        <f>VLOOKUP($D15739,'Reactions Type'!$B$1:$D$17,3,FALSE)</f>
        <v>60</v>
      </c>
      <c r="D15739" t="s">
        <v>1051</v>
      </c>
      <c r="E15739" s="2">
        <v>44293.214849537035</v>
      </c>
      <c r="F15739" t="str">
        <f>VLOOKUP($B15740,Content1!$B$1:$D$1001,2,FALSE)</f>
        <v>GIF</v>
      </c>
      <c r="G15739" t="str">
        <f>VLOOKUP($B15740,Content1!$B$1:$D$1001,3,FALSE)</f>
        <v>soccer</v>
      </c>
    </row>
    <row r="15740" spans="1:7" x14ac:dyDescent="0.35">
      <c r="A15740">
        <v>16366</v>
      </c>
      <c r="B15740" s="1" t="s">
        <v>668</v>
      </c>
      <c r="C15740">
        <f>VLOOKUP($D15740,'Reactions Type'!$B$1:$D$17,3,FALSE)</f>
        <v>72</v>
      </c>
      <c r="D15740" t="s">
        <v>1053</v>
      </c>
      <c r="E15740" s="2">
        <v>44331.289270833331</v>
      </c>
      <c r="F15740" t="str">
        <f>VLOOKUP($B15741,Content1!$B$1:$D$1001,2,FALSE)</f>
        <v>GIF</v>
      </c>
      <c r="G15740" t="str">
        <f>VLOOKUP($B15741,Content1!$B$1:$D$1001,3,FALSE)</f>
        <v>soccer</v>
      </c>
    </row>
    <row r="15741" spans="1:7" x14ac:dyDescent="0.35">
      <c r="A15741">
        <v>16367</v>
      </c>
      <c r="B15741" s="1" t="s">
        <v>668</v>
      </c>
      <c r="C15741">
        <f>VLOOKUP($D15741,'Reactions Type'!$B$1:$D$17,3,FALSE)</f>
        <v>75</v>
      </c>
      <c r="D15741" t="s">
        <v>1047</v>
      </c>
      <c r="E15741" s="2">
        <v>44026.814363425925</v>
      </c>
      <c r="F15741" t="str">
        <f>VLOOKUP($B15742,Content1!$B$1:$D$1001,2,FALSE)</f>
        <v>GIF</v>
      </c>
      <c r="G15741" t="str">
        <f>VLOOKUP($B15742,Content1!$B$1:$D$1001,3,FALSE)</f>
        <v>soccer</v>
      </c>
    </row>
    <row r="15742" spans="1:7" x14ac:dyDescent="0.35">
      <c r="A15742">
        <v>16368</v>
      </c>
      <c r="B15742" s="1" t="s">
        <v>668</v>
      </c>
      <c r="C15742">
        <f>VLOOKUP($D15742,'Reactions Type'!$B$1:$D$17,3,FALSE)</f>
        <v>35</v>
      </c>
      <c r="D15742" t="s">
        <v>1042</v>
      </c>
      <c r="E15742" s="2">
        <v>44054.709016203706</v>
      </c>
      <c r="F15742" t="str">
        <f>VLOOKUP($B15743,Content1!$B$1:$D$1001,2,FALSE)</f>
        <v>GIF</v>
      </c>
      <c r="G15742" t="str">
        <f>VLOOKUP($B15743,Content1!$B$1:$D$1001,3,FALSE)</f>
        <v>soccer</v>
      </c>
    </row>
    <row r="15743" spans="1:7" x14ac:dyDescent="0.35">
      <c r="A15743">
        <v>16369</v>
      </c>
      <c r="B15743" s="1" t="s">
        <v>668</v>
      </c>
      <c r="C15743">
        <f>VLOOKUP($D15743,'Reactions Type'!$B$1:$D$17,3,FALSE)</f>
        <v>10</v>
      </c>
      <c r="D15743" t="s">
        <v>1039</v>
      </c>
      <c r="E15743" s="2">
        <v>44363.459351851852</v>
      </c>
      <c r="F15743" t="str">
        <f>VLOOKUP($B15744,Content1!$B$1:$D$1001,2,FALSE)</f>
        <v>GIF</v>
      </c>
      <c r="G15743" t="str">
        <f>VLOOKUP($B15744,Content1!$B$1:$D$1001,3,FALSE)</f>
        <v>soccer</v>
      </c>
    </row>
    <row r="15744" spans="1:7" x14ac:dyDescent="0.35">
      <c r="A15744">
        <v>16370</v>
      </c>
      <c r="B15744" s="1" t="s">
        <v>668</v>
      </c>
      <c r="C15744">
        <f>VLOOKUP($D15744,'Reactions Type'!$B$1:$D$17,3,FALSE)</f>
        <v>0</v>
      </c>
      <c r="D15744" t="s">
        <v>1038</v>
      </c>
      <c r="E15744" s="2">
        <v>44075.615532407406</v>
      </c>
      <c r="F15744" t="str">
        <f>VLOOKUP($B15745,Content1!$B$1:$D$1001,2,FALSE)</f>
        <v>GIF</v>
      </c>
      <c r="G15744" t="str">
        <f>VLOOKUP($B15745,Content1!$B$1:$D$1001,3,FALSE)</f>
        <v>soccer</v>
      </c>
    </row>
    <row r="15745" spans="1:7" x14ac:dyDescent="0.35">
      <c r="A15745">
        <v>16371</v>
      </c>
      <c r="B15745" s="1" t="s">
        <v>668</v>
      </c>
      <c r="C15745">
        <f>VLOOKUP($D15745,'Reactions Type'!$B$1:$D$17,3,FALSE)</f>
        <v>72</v>
      </c>
      <c r="D15745" t="s">
        <v>1053</v>
      </c>
      <c r="E15745" s="2">
        <v>44184.881388888891</v>
      </c>
      <c r="F15745" t="str">
        <f>VLOOKUP($B15746,Content1!$B$1:$D$1001,2,FALSE)</f>
        <v>GIF</v>
      </c>
      <c r="G15745" t="str">
        <f>VLOOKUP($B15746,Content1!$B$1:$D$1001,3,FALSE)</f>
        <v>soccer</v>
      </c>
    </row>
    <row r="15746" spans="1:7" x14ac:dyDescent="0.35">
      <c r="A15746">
        <v>16372</v>
      </c>
      <c r="B15746" s="1" t="s">
        <v>668</v>
      </c>
      <c r="C15746">
        <f>VLOOKUP($D15746,'Reactions Type'!$B$1:$D$17,3,FALSE)</f>
        <v>15</v>
      </c>
      <c r="D15746" t="s">
        <v>1040</v>
      </c>
      <c r="E15746" s="2">
        <v>44298.181620370371</v>
      </c>
      <c r="F15746" t="str">
        <f>VLOOKUP($B15747,Content1!$B$1:$D$1001,2,FALSE)</f>
        <v>GIF</v>
      </c>
      <c r="G15746" t="str">
        <f>VLOOKUP($B15747,Content1!$B$1:$D$1001,3,FALSE)</f>
        <v>soccer</v>
      </c>
    </row>
    <row r="15747" spans="1:7" x14ac:dyDescent="0.35">
      <c r="A15747">
        <v>16373</v>
      </c>
      <c r="B15747" s="1" t="s">
        <v>668</v>
      </c>
      <c r="C15747">
        <f>VLOOKUP($D15747,'Reactions Type'!$B$1:$D$17,3,FALSE)</f>
        <v>65</v>
      </c>
      <c r="D15747" t="s">
        <v>1045</v>
      </c>
      <c r="E15747" s="2">
        <v>44257.545682870368</v>
      </c>
      <c r="F15747" t="str">
        <f>VLOOKUP($B15748,Content1!$B$1:$D$1001,2,FALSE)</f>
        <v>photo</v>
      </c>
      <c r="G15747" t="str">
        <f>VLOOKUP($B15748,Content1!$B$1:$D$1001,3,FALSE)</f>
        <v>dogs</v>
      </c>
    </row>
    <row r="15748" spans="1:7" x14ac:dyDescent="0.35">
      <c r="A15748">
        <v>16375</v>
      </c>
      <c r="B15748" t="s">
        <v>669</v>
      </c>
      <c r="C15748">
        <f>VLOOKUP($D15748,'Reactions Type'!$B$1:$D$17,3,FALSE)</f>
        <v>5</v>
      </c>
      <c r="D15748" t="s">
        <v>1044</v>
      </c>
      <c r="E15748" s="2">
        <v>44257.36246527778</v>
      </c>
      <c r="F15748" t="str">
        <f>VLOOKUP($B15749,Content1!$B$1:$D$1001,2,FALSE)</f>
        <v>photo</v>
      </c>
      <c r="G15748" t="str">
        <f>VLOOKUP($B15749,Content1!$B$1:$D$1001,3,FALSE)</f>
        <v>dogs</v>
      </c>
    </row>
    <row r="15749" spans="1:7" x14ac:dyDescent="0.35">
      <c r="A15749">
        <v>16376</v>
      </c>
      <c r="B15749" t="s">
        <v>669</v>
      </c>
      <c r="C15749">
        <f>VLOOKUP($D15749,'Reactions Type'!$B$1:$D$17,3,FALSE)</f>
        <v>15</v>
      </c>
      <c r="D15749" t="s">
        <v>1040</v>
      </c>
      <c r="E15749" s="2">
        <v>44206.241041666668</v>
      </c>
      <c r="F15749" t="str">
        <f>VLOOKUP($B15750,Content1!$B$1:$D$1001,2,FALSE)</f>
        <v>photo</v>
      </c>
      <c r="G15749" t="str">
        <f>VLOOKUP($B15750,Content1!$B$1:$D$1001,3,FALSE)</f>
        <v>dogs</v>
      </c>
    </row>
    <row r="15750" spans="1:7" x14ac:dyDescent="0.35">
      <c r="A15750">
        <v>16377</v>
      </c>
      <c r="B15750" t="s">
        <v>669</v>
      </c>
      <c r="C15750">
        <f>VLOOKUP($D15750,'Reactions Type'!$B$1:$D$17,3,FALSE)</f>
        <v>45</v>
      </c>
      <c r="D15750" t="s">
        <v>1048</v>
      </c>
      <c r="E15750" s="2">
        <v>44037.23228009259</v>
      </c>
      <c r="F15750" t="str">
        <f>VLOOKUP($B15751,Content1!$B$1:$D$1001,2,FALSE)</f>
        <v>photo</v>
      </c>
      <c r="G15750" t="str">
        <f>VLOOKUP($B15751,Content1!$B$1:$D$1001,3,FALSE)</f>
        <v>dogs</v>
      </c>
    </row>
    <row r="15751" spans="1:7" x14ac:dyDescent="0.35">
      <c r="A15751">
        <v>16378</v>
      </c>
      <c r="B15751" t="s">
        <v>669</v>
      </c>
      <c r="C15751">
        <f>VLOOKUP($D15751,'Reactions Type'!$B$1:$D$17,3,FALSE)</f>
        <v>70</v>
      </c>
      <c r="D15751" t="s">
        <v>1052</v>
      </c>
      <c r="E15751" s="2">
        <v>44277.379444444443</v>
      </c>
      <c r="F15751" t="str">
        <f>VLOOKUP($B15752,Content1!$B$1:$D$1001,2,FALSE)</f>
        <v>photo</v>
      </c>
      <c r="G15751" t="str">
        <f>VLOOKUP($B15752,Content1!$B$1:$D$1001,3,FALSE)</f>
        <v>dogs</v>
      </c>
    </row>
    <row r="15752" spans="1:7" x14ac:dyDescent="0.35">
      <c r="A15752">
        <v>16379</v>
      </c>
      <c r="B15752" t="s">
        <v>669</v>
      </c>
      <c r="C15752">
        <f>VLOOKUP($D15752,'Reactions Type'!$B$1:$D$17,3,FALSE)</f>
        <v>72</v>
      </c>
      <c r="D15752" t="s">
        <v>1053</v>
      </c>
      <c r="E15752" s="2">
        <v>44298.271701388891</v>
      </c>
      <c r="F15752" t="str">
        <f>VLOOKUP($B15753,Content1!$B$1:$D$1001,2,FALSE)</f>
        <v>photo</v>
      </c>
      <c r="G15752" t="str">
        <f>VLOOKUP($B15753,Content1!$B$1:$D$1001,3,FALSE)</f>
        <v>dogs</v>
      </c>
    </row>
    <row r="15753" spans="1:7" x14ac:dyDescent="0.35">
      <c r="A15753">
        <v>16380</v>
      </c>
      <c r="B15753" t="s">
        <v>669</v>
      </c>
      <c r="C15753">
        <f>VLOOKUP($D15753,'Reactions Type'!$B$1:$D$17,3,FALSE)</f>
        <v>20</v>
      </c>
      <c r="D15753" t="s">
        <v>1046</v>
      </c>
      <c r="E15753" s="2">
        <v>44031.404814814814</v>
      </c>
      <c r="F15753" t="str">
        <f>VLOOKUP($B15754,Content1!$B$1:$D$1001,2,FALSE)</f>
        <v>photo</v>
      </c>
      <c r="G15753" t="str">
        <f>VLOOKUP($B15754,Content1!$B$1:$D$1001,3,FALSE)</f>
        <v>dogs</v>
      </c>
    </row>
    <row r="15754" spans="1:7" x14ac:dyDescent="0.35">
      <c r="A15754">
        <v>16381</v>
      </c>
      <c r="B15754" t="s">
        <v>669</v>
      </c>
      <c r="C15754">
        <f>VLOOKUP($D15754,'Reactions Type'!$B$1:$D$17,3,FALSE)</f>
        <v>0</v>
      </c>
      <c r="D15754" t="s">
        <v>1038</v>
      </c>
      <c r="E15754" s="2">
        <v>44047.90829861111</v>
      </c>
      <c r="F15754" t="str">
        <f>VLOOKUP($B15755,Content1!$B$1:$D$1001,2,FALSE)</f>
        <v>photo</v>
      </c>
      <c r="G15754" t="str">
        <f>VLOOKUP($B15755,Content1!$B$1:$D$1001,3,FALSE)</f>
        <v>dogs</v>
      </c>
    </row>
    <row r="15755" spans="1:7" x14ac:dyDescent="0.35">
      <c r="A15755">
        <v>16382</v>
      </c>
      <c r="B15755" t="s">
        <v>669</v>
      </c>
      <c r="C15755">
        <f>VLOOKUP($D15755,'Reactions Type'!$B$1:$D$17,3,FALSE)</f>
        <v>45</v>
      </c>
      <c r="D15755" t="s">
        <v>1048</v>
      </c>
      <c r="E15755" s="2">
        <v>44049.158738425926</v>
      </c>
      <c r="F15755" t="str">
        <f>VLOOKUP($B15756,Content1!$B$1:$D$1001,2,FALSE)</f>
        <v>photo</v>
      </c>
      <c r="G15755" t="str">
        <f>VLOOKUP($B15756,Content1!$B$1:$D$1001,3,FALSE)</f>
        <v>dogs</v>
      </c>
    </row>
    <row r="15756" spans="1:7" x14ac:dyDescent="0.35">
      <c r="A15756">
        <v>16383</v>
      </c>
      <c r="B15756" t="s">
        <v>669</v>
      </c>
      <c r="C15756">
        <f>VLOOKUP($D15756,'Reactions Type'!$B$1:$D$17,3,FALSE)</f>
        <v>72</v>
      </c>
      <c r="D15756" t="s">
        <v>1053</v>
      </c>
      <c r="E15756" s="2">
        <v>44065.020925925928</v>
      </c>
      <c r="F15756" t="str">
        <f>VLOOKUP($B15757,Content1!$B$1:$D$1001,2,FALSE)</f>
        <v>photo</v>
      </c>
      <c r="G15756" t="str">
        <f>VLOOKUP($B15757,Content1!$B$1:$D$1001,3,FALSE)</f>
        <v>dogs</v>
      </c>
    </row>
    <row r="15757" spans="1:7" x14ac:dyDescent="0.35">
      <c r="A15757">
        <v>16384</v>
      </c>
      <c r="B15757" t="s">
        <v>669</v>
      </c>
      <c r="C15757">
        <f>VLOOKUP($D15757,'Reactions Type'!$B$1:$D$17,3,FALSE)</f>
        <v>20</v>
      </c>
      <c r="D15757" t="s">
        <v>1046</v>
      </c>
      <c r="E15757" s="2">
        <v>44214.148449074077</v>
      </c>
      <c r="F15757" t="str">
        <f>VLOOKUP($B15758,Content1!$B$1:$D$1001,2,FALSE)</f>
        <v>photo</v>
      </c>
      <c r="G15757" t="str">
        <f>VLOOKUP($B15758,Content1!$B$1:$D$1001,3,FALSE)</f>
        <v>dogs</v>
      </c>
    </row>
    <row r="15758" spans="1:7" x14ac:dyDescent="0.35">
      <c r="A15758">
        <v>16385</v>
      </c>
      <c r="B15758" t="s">
        <v>669</v>
      </c>
      <c r="C15758">
        <f>VLOOKUP($D15758,'Reactions Type'!$B$1:$D$17,3,FALSE)</f>
        <v>72</v>
      </c>
      <c r="D15758" t="s">
        <v>1053</v>
      </c>
      <c r="E15758" s="2">
        <v>44193.201620370368</v>
      </c>
      <c r="F15758" t="str">
        <f>VLOOKUP($B15759,Content1!$B$1:$D$1001,2,FALSE)</f>
        <v>photo</v>
      </c>
      <c r="G15758" t="str">
        <f>VLOOKUP($B15759,Content1!$B$1:$D$1001,3,FALSE)</f>
        <v>dogs</v>
      </c>
    </row>
    <row r="15759" spans="1:7" x14ac:dyDescent="0.35">
      <c r="A15759">
        <v>16386</v>
      </c>
      <c r="B15759" t="s">
        <v>669</v>
      </c>
      <c r="C15759">
        <f>VLOOKUP($D15759,'Reactions Type'!$B$1:$D$17,3,FALSE)</f>
        <v>50</v>
      </c>
      <c r="D15759" t="s">
        <v>1050</v>
      </c>
      <c r="E15759" s="2">
        <v>44112.980069444442</v>
      </c>
      <c r="F15759" t="str">
        <f>VLOOKUP($B15760,Content1!$B$1:$D$1001,2,FALSE)</f>
        <v>photo</v>
      </c>
      <c r="G15759" t="str">
        <f>VLOOKUP($B15760,Content1!$B$1:$D$1001,3,FALSE)</f>
        <v>dogs</v>
      </c>
    </row>
    <row r="15760" spans="1:7" x14ac:dyDescent="0.35">
      <c r="A15760">
        <v>16387</v>
      </c>
      <c r="B15760" t="s">
        <v>669</v>
      </c>
      <c r="C15760">
        <f>VLOOKUP($D15760,'Reactions Type'!$B$1:$D$17,3,FALSE)</f>
        <v>65</v>
      </c>
      <c r="D15760" t="s">
        <v>1045</v>
      </c>
      <c r="E15760" s="2">
        <v>44052.744768518518</v>
      </c>
      <c r="F15760" t="str">
        <f>VLOOKUP($B15761,Content1!$B$1:$D$1001,2,FALSE)</f>
        <v>photo</v>
      </c>
      <c r="G15760" t="str">
        <f>VLOOKUP($B15761,Content1!$B$1:$D$1001,3,FALSE)</f>
        <v>dogs</v>
      </c>
    </row>
    <row r="15761" spans="1:7" x14ac:dyDescent="0.35">
      <c r="A15761">
        <v>16388</v>
      </c>
      <c r="B15761" t="s">
        <v>669</v>
      </c>
      <c r="C15761">
        <f>VLOOKUP($D15761,'Reactions Type'!$B$1:$D$17,3,FALSE)</f>
        <v>70</v>
      </c>
      <c r="D15761" t="s">
        <v>1052</v>
      </c>
      <c r="E15761" s="2">
        <v>44302.686793981484</v>
      </c>
      <c r="F15761" t="str">
        <f>VLOOKUP($B15762,Content1!$B$1:$D$1001,2,FALSE)</f>
        <v>photo</v>
      </c>
      <c r="G15761" t="str">
        <f>VLOOKUP($B15762,Content1!$B$1:$D$1001,3,FALSE)</f>
        <v>dogs</v>
      </c>
    </row>
    <row r="15762" spans="1:7" x14ac:dyDescent="0.35">
      <c r="A15762">
        <v>16389</v>
      </c>
      <c r="B15762" t="s">
        <v>669</v>
      </c>
      <c r="C15762">
        <f>VLOOKUP($D15762,'Reactions Type'!$B$1:$D$17,3,FALSE)</f>
        <v>75</v>
      </c>
      <c r="D15762" t="s">
        <v>1047</v>
      </c>
      <c r="E15762" s="2">
        <v>44306.833969907406</v>
      </c>
      <c r="F15762" t="str">
        <f>VLOOKUP($B15763,Content1!$B$1:$D$1001,2,FALSE)</f>
        <v>photo</v>
      </c>
      <c r="G15762" t="str">
        <f>VLOOKUP($B15763,Content1!$B$1:$D$1001,3,FALSE)</f>
        <v>dogs</v>
      </c>
    </row>
    <row r="15763" spans="1:7" x14ac:dyDescent="0.35">
      <c r="A15763">
        <v>16390</v>
      </c>
      <c r="B15763" t="s">
        <v>669</v>
      </c>
      <c r="C15763">
        <f>VLOOKUP($D15763,'Reactions Type'!$B$1:$D$17,3,FALSE)</f>
        <v>15</v>
      </c>
      <c r="D15763" t="s">
        <v>1040</v>
      </c>
      <c r="E15763" s="2">
        <v>44160.930497685185</v>
      </c>
      <c r="F15763" t="str">
        <f>VLOOKUP($B15764,Content1!$B$1:$D$1001,2,FALSE)</f>
        <v>photo</v>
      </c>
      <c r="G15763" t="str">
        <f>VLOOKUP($B15764,Content1!$B$1:$D$1001,3,FALSE)</f>
        <v>dogs</v>
      </c>
    </row>
    <row r="15764" spans="1:7" x14ac:dyDescent="0.35">
      <c r="A15764">
        <v>16391</v>
      </c>
      <c r="B15764" t="s">
        <v>669</v>
      </c>
      <c r="C15764">
        <f>VLOOKUP($D15764,'Reactions Type'!$B$1:$D$17,3,FALSE)</f>
        <v>15</v>
      </c>
      <c r="D15764" t="s">
        <v>1040</v>
      </c>
      <c r="E15764" s="2">
        <v>44294.064317129632</v>
      </c>
      <c r="F15764" t="str">
        <f>VLOOKUP($B15765,Content1!$B$1:$D$1001,2,FALSE)</f>
        <v>photo</v>
      </c>
      <c r="G15764" t="str">
        <f>VLOOKUP($B15765,Content1!$B$1:$D$1001,3,FALSE)</f>
        <v>dogs</v>
      </c>
    </row>
    <row r="15765" spans="1:7" x14ac:dyDescent="0.35">
      <c r="A15765">
        <v>16392</v>
      </c>
      <c r="B15765" t="s">
        <v>669</v>
      </c>
      <c r="C15765">
        <f>VLOOKUP($D15765,'Reactions Type'!$B$1:$D$17,3,FALSE)</f>
        <v>70</v>
      </c>
      <c r="D15765" t="s">
        <v>1043</v>
      </c>
      <c r="E15765" s="2">
        <v>44123.248622685183</v>
      </c>
      <c r="F15765" t="str">
        <f>VLOOKUP($B15766,Content1!$B$1:$D$1001,2,FALSE)</f>
        <v>photo</v>
      </c>
      <c r="G15765" t="str">
        <f>VLOOKUP($B15766,Content1!$B$1:$D$1001,3,FALSE)</f>
        <v>dogs</v>
      </c>
    </row>
    <row r="15766" spans="1:7" x14ac:dyDescent="0.35">
      <c r="A15766">
        <v>16393</v>
      </c>
      <c r="B15766" t="s">
        <v>669</v>
      </c>
      <c r="C15766">
        <f>VLOOKUP($D15766,'Reactions Type'!$B$1:$D$17,3,FALSE)</f>
        <v>75</v>
      </c>
      <c r="D15766" t="s">
        <v>1047</v>
      </c>
      <c r="E15766" s="2">
        <v>44175.545185185183</v>
      </c>
      <c r="F15766" t="str">
        <f>VLOOKUP($B15767,Content1!$B$1:$D$1001,2,FALSE)</f>
        <v>photo</v>
      </c>
      <c r="G15766" t="str">
        <f>VLOOKUP($B15767,Content1!$B$1:$D$1001,3,FALSE)</f>
        <v>dogs</v>
      </c>
    </row>
    <row r="15767" spans="1:7" x14ac:dyDescent="0.35">
      <c r="A15767">
        <v>16394</v>
      </c>
      <c r="B15767" t="s">
        <v>669</v>
      </c>
      <c r="C15767">
        <f>VLOOKUP($D15767,'Reactions Type'!$B$1:$D$17,3,FALSE)</f>
        <v>0</v>
      </c>
      <c r="D15767" t="s">
        <v>1038</v>
      </c>
      <c r="E15767" s="2">
        <v>44112.316574074073</v>
      </c>
      <c r="F15767" t="str">
        <f>VLOOKUP($B15768,Content1!$B$1:$D$1001,2,FALSE)</f>
        <v>photo</v>
      </c>
      <c r="G15767" t="str">
        <f>VLOOKUP($B15768,Content1!$B$1:$D$1001,3,FALSE)</f>
        <v>dogs</v>
      </c>
    </row>
    <row r="15768" spans="1:7" x14ac:dyDescent="0.35">
      <c r="A15768">
        <v>16395</v>
      </c>
      <c r="B15768" t="s">
        <v>669</v>
      </c>
      <c r="C15768">
        <f>VLOOKUP($D15768,'Reactions Type'!$B$1:$D$17,3,FALSE)</f>
        <v>72</v>
      </c>
      <c r="D15768" t="s">
        <v>1053</v>
      </c>
      <c r="E15768" s="2">
        <v>44080.267650462964</v>
      </c>
      <c r="F15768" t="str">
        <f>VLOOKUP($B15769,Content1!$B$1:$D$1001,2,FALSE)</f>
        <v>photo</v>
      </c>
      <c r="G15768" t="str">
        <f>VLOOKUP($B15769,Content1!$B$1:$D$1001,3,FALSE)</f>
        <v>dogs</v>
      </c>
    </row>
    <row r="15769" spans="1:7" x14ac:dyDescent="0.35">
      <c r="A15769">
        <v>16396</v>
      </c>
      <c r="B15769" t="s">
        <v>669</v>
      </c>
      <c r="C15769">
        <f>VLOOKUP($D15769,'Reactions Type'!$B$1:$D$17,3,FALSE)</f>
        <v>5</v>
      </c>
      <c r="D15769" t="s">
        <v>1044</v>
      </c>
      <c r="E15769" s="2">
        <v>44298.290648148148</v>
      </c>
      <c r="F15769" t="str">
        <f>VLOOKUP($B15770,Content1!$B$1:$D$1001,2,FALSE)</f>
        <v>photo</v>
      </c>
      <c r="G15769" t="str">
        <f>VLOOKUP($B15770,Content1!$B$1:$D$1001,3,FALSE)</f>
        <v>dogs</v>
      </c>
    </row>
    <row r="15770" spans="1:7" x14ac:dyDescent="0.35">
      <c r="A15770">
        <v>16397</v>
      </c>
      <c r="B15770" t="s">
        <v>669</v>
      </c>
      <c r="C15770">
        <f>VLOOKUP($D15770,'Reactions Type'!$B$1:$D$17,3,FALSE)</f>
        <v>20</v>
      </c>
      <c r="D15770" t="s">
        <v>1046</v>
      </c>
      <c r="E15770" s="2">
        <v>44191.028101851851</v>
      </c>
      <c r="F15770" t="str">
        <f>VLOOKUP($B15771,Content1!$B$1:$D$1001,2,FALSE)</f>
        <v>photo</v>
      </c>
      <c r="G15770" t="str">
        <f>VLOOKUP($B15771,Content1!$B$1:$D$1001,3,FALSE)</f>
        <v>dogs</v>
      </c>
    </row>
    <row r="15771" spans="1:7" x14ac:dyDescent="0.35">
      <c r="A15771">
        <v>16398</v>
      </c>
      <c r="B15771" t="s">
        <v>669</v>
      </c>
      <c r="C15771">
        <f>VLOOKUP($D15771,'Reactions Type'!$B$1:$D$17,3,FALSE)</f>
        <v>35</v>
      </c>
      <c r="D15771" t="s">
        <v>1042</v>
      </c>
      <c r="E15771" s="2">
        <v>44184.348726851851</v>
      </c>
      <c r="F15771" t="str">
        <f>VLOOKUP($B15772,Content1!$B$1:$D$1001,2,FALSE)</f>
        <v>photo</v>
      </c>
      <c r="G15771" t="str">
        <f>VLOOKUP($B15772,Content1!$B$1:$D$1001,3,FALSE)</f>
        <v>dogs</v>
      </c>
    </row>
    <row r="15772" spans="1:7" x14ac:dyDescent="0.35">
      <c r="A15772">
        <v>16399</v>
      </c>
      <c r="B15772" t="s">
        <v>669</v>
      </c>
      <c r="C15772">
        <f>VLOOKUP($D15772,'Reactions Type'!$B$1:$D$17,3,FALSE)</f>
        <v>35</v>
      </c>
      <c r="D15772" t="s">
        <v>1042</v>
      </c>
      <c r="E15772" s="2">
        <v>44221.813148148147</v>
      </c>
      <c r="F15772" t="str">
        <f>VLOOKUP($B15773,Content1!$B$1:$D$1001,2,FALSE)</f>
        <v>photo</v>
      </c>
      <c r="G15772" t="str">
        <f>VLOOKUP($B15773,Content1!$B$1:$D$1001,3,FALSE)</f>
        <v>dogs</v>
      </c>
    </row>
    <row r="15773" spans="1:7" x14ac:dyDescent="0.35">
      <c r="A15773">
        <v>16400</v>
      </c>
      <c r="B15773" t="s">
        <v>669</v>
      </c>
      <c r="C15773">
        <f>VLOOKUP($D15773,'Reactions Type'!$B$1:$D$17,3,FALSE)</f>
        <v>0</v>
      </c>
      <c r="D15773" t="s">
        <v>1038</v>
      </c>
      <c r="E15773" s="2">
        <v>44285.070439814815</v>
      </c>
      <c r="F15773" t="str">
        <f>VLOOKUP($B15774,Content1!$B$1:$D$1001,2,FALSE)</f>
        <v>photo</v>
      </c>
      <c r="G15773" t="str">
        <f>VLOOKUP($B15774,Content1!$B$1:$D$1001,3,FALSE)</f>
        <v>dogs</v>
      </c>
    </row>
    <row r="15774" spans="1:7" x14ac:dyDescent="0.35">
      <c r="A15774">
        <v>16401</v>
      </c>
      <c r="B15774" t="s">
        <v>669</v>
      </c>
      <c r="C15774">
        <f>VLOOKUP($D15774,'Reactions Type'!$B$1:$D$17,3,FALSE)</f>
        <v>12</v>
      </c>
      <c r="D15774" t="s">
        <v>1049</v>
      </c>
      <c r="E15774" s="2">
        <v>44263.96733796296</v>
      </c>
      <c r="F15774" t="str">
        <f>VLOOKUP($B15775,Content1!$B$1:$D$1001,2,FALSE)</f>
        <v>photo</v>
      </c>
      <c r="G15774" t="str">
        <f>VLOOKUP($B15775,Content1!$B$1:$D$1001,3,FALSE)</f>
        <v>dogs</v>
      </c>
    </row>
    <row r="15775" spans="1:7" x14ac:dyDescent="0.35">
      <c r="A15775">
        <v>16402</v>
      </c>
      <c r="B15775" t="s">
        <v>669</v>
      </c>
      <c r="C15775">
        <f>VLOOKUP($D15775,'Reactions Type'!$B$1:$D$17,3,FALSE)</f>
        <v>0</v>
      </c>
      <c r="D15775" t="s">
        <v>1038</v>
      </c>
      <c r="E15775" s="2">
        <v>44290.349826388891</v>
      </c>
      <c r="F15775" t="str">
        <f>VLOOKUP($B15776,Content1!$B$1:$D$1001,2,FALSE)</f>
        <v>photo</v>
      </c>
      <c r="G15775" t="str">
        <f>VLOOKUP($B15776,Content1!$B$1:$D$1001,3,FALSE)</f>
        <v>dogs</v>
      </c>
    </row>
    <row r="15776" spans="1:7" x14ac:dyDescent="0.35">
      <c r="A15776">
        <v>16403</v>
      </c>
      <c r="B15776" t="s">
        <v>669</v>
      </c>
      <c r="C15776">
        <f>VLOOKUP($D15776,'Reactions Type'!$B$1:$D$17,3,FALSE)</f>
        <v>50</v>
      </c>
      <c r="D15776" t="s">
        <v>1050</v>
      </c>
      <c r="E15776" s="2">
        <v>44183.16715277778</v>
      </c>
      <c r="F15776" t="str">
        <f>VLOOKUP($B15777,Content1!$B$1:$D$1001,2,FALSE)</f>
        <v>photo</v>
      </c>
      <c r="G15776" t="str">
        <f>VLOOKUP($B15777,Content1!$B$1:$D$1001,3,FALSE)</f>
        <v>dogs</v>
      </c>
    </row>
    <row r="15777" spans="1:7" x14ac:dyDescent="0.35">
      <c r="A15777">
        <v>16404</v>
      </c>
      <c r="B15777" t="s">
        <v>669</v>
      </c>
      <c r="C15777">
        <f>VLOOKUP($D15777,'Reactions Type'!$B$1:$D$17,3,FALSE)</f>
        <v>45</v>
      </c>
      <c r="D15777" t="s">
        <v>1048</v>
      </c>
      <c r="E15777" s="2">
        <v>44360.760462962964</v>
      </c>
      <c r="F15777" t="str">
        <f>VLOOKUP($B15778,Content1!$B$1:$D$1001,2,FALSE)</f>
        <v>photo</v>
      </c>
      <c r="G15777" t="str">
        <f>VLOOKUP($B15778,Content1!$B$1:$D$1001,3,FALSE)</f>
        <v>dogs</v>
      </c>
    </row>
    <row r="15778" spans="1:7" x14ac:dyDescent="0.35">
      <c r="A15778">
        <v>16405</v>
      </c>
      <c r="B15778" t="s">
        <v>669</v>
      </c>
      <c r="C15778">
        <f>VLOOKUP($D15778,'Reactions Type'!$B$1:$D$17,3,FALSE)</f>
        <v>45</v>
      </c>
      <c r="D15778" t="s">
        <v>1048</v>
      </c>
      <c r="E15778" s="2">
        <v>44009.471678240741</v>
      </c>
      <c r="F15778" t="str">
        <f>VLOOKUP($B15779,Content1!$B$1:$D$1001,2,FALSE)</f>
        <v>photo</v>
      </c>
      <c r="G15778" t="str">
        <f>VLOOKUP($B15779,Content1!$B$1:$D$1001,3,FALSE)</f>
        <v>dogs</v>
      </c>
    </row>
    <row r="15779" spans="1:7" x14ac:dyDescent="0.35">
      <c r="A15779">
        <v>16406</v>
      </c>
      <c r="B15779" t="s">
        <v>669</v>
      </c>
      <c r="C15779">
        <f>VLOOKUP($D15779,'Reactions Type'!$B$1:$D$17,3,FALSE)</f>
        <v>50</v>
      </c>
      <c r="D15779" t="s">
        <v>1050</v>
      </c>
      <c r="E15779" s="2">
        <v>44013.68550925926</v>
      </c>
      <c r="F15779" t="str">
        <f>VLOOKUP($B15780,Content1!$B$1:$D$1001,2,FALSE)</f>
        <v>photo</v>
      </c>
      <c r="G15779" t="str">
        <f>VLOOKUP($B15780,Content1!$B$1:$D$1001,3,FALSE)</f>
        <v>dogs</v>
      </c>
    </row>
    <row r="15780" spans="1:7" x14ac:dyDescent="0.35">
      <c r="A15780">
        <v>16407</v>
      </c>
      <c r="B15780" t="s">
        <v>669</v>
      </c>
      <c r="C15780">
        <f>VLOOKUP($D15780,'Reactions Type'!$B$1:$D$17,3,FALSE)</f>
        <v>30</v>
      </c>
      <c r="D15780" t="s">
        <v>1041</v>
      </c>
      <c r="E15780" s="2">
        <v>44293.060219907406</v>
      </c>
      <c r="F15780" t="str">
        <f>VLOOKUP($B15781,Content1!$B$1:$D$1001,2,FALSE)</f>
        <v>photo</v>
      </c>
      <c r="G15780" t="str">
        <f>VLOOKUP($B15781,Content1!$B$1:$D$1001,3,FALSE)</f>
        <v>dogs</v>
      </c>
    </row>
    <row r="15781" spans="1:7" x14ac:dyDescent="0.35">
      <c r="A15781">
        <v>16408</v>
      </c>
      <c r="B15781" t="s">
        <v>669</v>
      </c>
      <c r="C15781">
        <f>VLOOKUP($D15781,'Reactions Type'!$B$1:$D$17,3,FALSE)</f>
        <v>0</v>
      </c>
      <c r="D15781" t="s">
        <v>1038</v>
      </c>
      <c r="E15781" s="2">
        <v>44360.169641203705</v>
      </c>
      <c r="F15781" t="str">
        <f>VLOOKUP($B15782,Content1!$B$1:$D$1001,2,FALSE)</f>
        <v>photo</v>
      </c>
      <c r="G15781" t="str">
        <f>VLOOKUP($B15782,Content1!$B$1:$D$1001,3,FALSE)</f>
        <v>dogs</v>
      </c>
    </row>
    <row r="15782" spans="1:7" x14ac:dyDescent="0.35">
      <c r="A15782">
        <v>16409</v>
      </c>
      <c r="B15782" t="s">
        <v>669</v>
      </c>
      <c r="C15782">
        <f>VLOOKUP($D15782,'Reactions Type'!$B$1:$D$17,3,FALSE)</f>
        <v>10</v>
      </c>
      <c r="D15782" t="s">
        <v>1039</v>
      </c>
      <c r="E15782" s="2">
        <v>44079.61451388889</v>
      </c>
      <c r="F15782" t="str">
        <f>VLOOKUP($B15783,Content1!$B$1:$D$1001,2,FALSE)</f>
        <v>photo</v>
      </c>
      <c r="G15782" t="str">
        <f>VLOOKUP($B15783,Content1!$B$1:$D$1001,3,FALSE)</f>
        <v>dogs</v>
      </c>
    </row>
    <row r="15783" spans="1:7" x14ac:dyDescent="0.35">
      <c r="A15783">
        <v>16410</v>
      </c>
      <c r="B15783" t="s">
        <v>669</v>
      </c>
      <c r="C15783">
        <f>VLOOKUP($D15783,'Reactions Type'!$B$1:$D$17,3,FALSE)</f>
        <v>50</v>
      </c>
      <c r="D15783" t="s">
        <v>1050</v>
      </c>
      <c r="E15783" s="2">
        <v>44065.885682870372</v>
      </c>
      <c r="F15783" t="str">
        <f>VLOOKUP($B15784,Content1!$B$1:$D$1001,2,FALSE)</f>
        <v>photo</v>
      </c>
      <c r="G15783" t="str">
        <f>VLOOKUP($B15784,Content1!$B$1:$D$1001,3,FALSE)</f>
        <v>dogs</v>
      </c>
    </row>
    <row r="15784" spans="1:7" x14ac:dyDescent="0.35">
      <c r="A15784">
        <v>16411</v>
      </c>
      <c r="B15784" t="s">
        <v>669</v>
      </c>
      <c r="C15784">
        <f>VLOOKUP($D15784,'Reactions Type'!$B$1:$D$17,3,FALSE)</f>
        <v>75</v>
      </c>
      <c r="D15784" t="s">
        <v>1047</v>
      </c>
      <c r="E15784" s="2">
        <v>44197.093368055554</v>
      </c>
      <c r="F15784" t="str">
        <f>VLOOKUP($B15785,Content1!$B$1:$D$1001,2,FALSE)</f>
        <v>photo</v>
      </c>
      <c r="G15784" t="str">
        <f>VLOOKUP($B15785,Content1!$B$1:$D$1001,3,FALSE)</f>
        <v>dogs</v>
      </c>
    </row>
    <row r="15785" spans="1:7" x14ac:dyDescent="0.35">
      <c r="A15785">
        <v>16412</v>
      </c>
      <c r="B15785" t="s">
        <v>669</v>
      </c>
      <c r="C15785">
        <f>VLOOKUP($D15785,'Reactions Type'!$B$1:$D$17,3,FALSE)</f>
        <v>5</v>
      </c>
      <c r="D15785" t="s">
        <v>1044</v>
      </c>
      <c r="E15785" s="2">
        <v>44143.071388888886</v>
      </c>
      <c r="F15785" t="str">
        <f>VLOOKUP($B15786,Content1!$B$1:$D$1001,2,FALSE)</f>
        <v>photo</v>
      </c>
      <c r="G15785" t="str">
        <f>VLOOKUP($B15786,Content1!$B$1:$D$1001,3,FALSE)</f>
        <v>dogs</v>
      </c>
    </row>
    <row r="15786" spans="1:7" x14ac:dyDescent="0.35">
      <c r="A15786">
        <v>16413</v>
      </c>
      <c r="B15786" t="s">
        <v>669</v>
      </c>
      <c r="C15786">
        <f>VLOOKUP($D15786,'Reactions Type'!$B$1:$D$17,3,FALSE)</f>
        <v>20</v>
      </c>
      <c r="D15786" t="s">
        <v>1046</v>
      </c>
      <c r="E15786" s="2">
        <v>44189.342951388891</v>
      </c>
      <c r="F15786" t="str">
        <f>VLOOKUP($B15787,Content1!$B$1:$D$1001,2,FALSE)</f>
        <v>photo</v>
      </c>
      <c r="G15786" t="str">
        <f>VLOOKUP($B15787,Content1!$B$1:$D$1001,3,FALSE)</f>
        <v>dogs</v>
      </c>
    </row>
    <row r="15787" spans="1:7" x14ac:dyDescent="0.35">
      <c r="A15787">
        <v>16414</v>
      </c>
      <c r="B15787" t="s">
        <v>669</v>
      </c>
      <c r="C15787">
        <f>VLOOKUP($D15787,'Reactions Type'!$B$1:$D$17,3,FALSE)</f>
        <v>12</v>
      </c>
      <c r="D15787" t="s">
        <v>1049</v>
      </c>
      <c r="E15787" s="2">
        <v>44224.834849537037</v>
      </c>
      <c r="F15787" t="str">
        <f>VLOOKUP($B15788,Content1!$B$1:$D$1001,2,FALSE)</f>
        <v>photo</v>
      </c>
      <c r="G15787" t="str">
        <f>VLOOKUP($B15788,Content1!$B$1:$D$1001,3,FALSE)</f>
        <v>dogs</v>
      </c>
    </row>
    <row r="15788" spans="1:7" x14ac:dyDescent="0.35">
      <c r="A15788">
        <v>16415</v>
      </c>
      <c r="B15788" t="s">
        <v>669</v>
      </c>
      <c r="C15788">
        <f>VLOOKUP($D15788,'Reactions Type'!$B$1:$D$17,3,FALSE)</f>
        <v>20</v>
      </c>
      <c r="D15788" t="s">
        <v>1046</v>
      </c>
      <c r="E15788" s="2">
        <v>44022.53837962963</v>
      </c>
      <c r="F15788" t="str">
        <f>VLOOKUP($B15789,Content1!$B$1:$D$1001,2,FALSE)</f>
        <v>photo</v>
      </c>
      <c r="G15788" t="str">
        <f>VLOOKUP($B15789,Content1!$B$1:$D$1001,3,FALSE)</f>
        <v>dogs</v>
      </c>
    </row>
    <row r="15789" spans="1:7" x14ac:dyDescent="0.35">
      <c r="A15789">
        <v>16416</v>
      </c>
      <c r="B15789" t="s">
        <v>669</v>
      </c>
      <c r="C15789">
        <f>VLOOKUP($D15789,'Reactions Type'!$B$1:$D$17,3,FALSE)</f>
        <v>65</v>
      </c>
      <c r="D15789" t="s">
        <v>1045</v>
      </c>
      <c r="E15789" s="2">
        <v>44251.376180555555</v>
      </c>
      <c r="F15789" t="str">
        <f>VLOOKUP($B15790,Content1!$B$1:$D$1001,2,FALSE)</f>
        <v>video</v>
      </c>
      <c r="G15789" t="str">
        <f>VLOOKUP($B15790,Content1!$B$1:$D$1001,3,FALSE)</f>
        <v>soccer</v>
      </c>
    </row>
    <row r="15790" spans="1:7" x14ac:dyDescent="0.35">
      <c r="A15790">
        <v>16418</v>
      </c>
      <c r="B15790" t="s">
        <v>670</v>
      </c>
      <c r="C15790">
        <f>VLOOKUP($D15790,'Reactions Type'!$B$1:$D$17,3,FALSE)</f>
        <v>30</v>
      </c>
      <c r="D15790" t="s">
        <v>1041</v>
      </c>
      <c r="E15790" s="2">
        <v>44279.551585648151</v>
      </c>
      <c r="F15790" t="str">
        <f>VLOOKUP($B15791,Content1!$B$1:$D$1001,2,FALSE)</f>
        <v>video</v>
      </c>
      <c r="G15790" t="str">
        <f>VLOOKUP($B15791,Content1!$B$1:$D$1001,3,FALSE)</f>
        <v>soccer</v>
      </c>
    </row>
    <row r="15791" spans="1:7" x14ac:dyDescent="0.35">
      <c r="A15791">
        <v>16419</v>
      </c>
      <c r="B15791" t="s">
        <v>670</v>
      </c>
      <c r="C15791">
        <f>VLOOKUP($D15791,'Reactions Type'!$B$1:$D$17,3,FALSE)</f>
        <v>45</v>
      </c>
      <c r="D15791" t="s">
        <v>1048</v>
      </c>
      <c r="E15791" s="2">
        <v>44194.389803240738</v>
      </c>
      <c r="F15791" t="str">
        <f>VLOOKUP($B15792,Content1!$B$1:$D$1001,2,FALSE)</f>
        <v>video</v>
      </c>
      <c r="G15791" t="str">
        <f>VLOOKUP($B15792,Content1!$B$1:$D$1001,3,FALSE)</f>
        <v>soccer</v>
      </c>
    </row>
    <row r="15792" spans="1:7" x14ac:dyDescent="0.35">
      <c r="A15792">
        <v>16420</v>
      </c>
      <c r="B15792" t="s">
        <v>670</v>
      </c>
      <c r="C15792">
        <f>VLOOKUP($D15792,'Reactions Type'!$B$1:$D$17,3,FALSE)</f>
        <v>60</v>
      </c>
      <c r="D15792" t="s">
        <v>1051</v>
      </c>
      <c r="E15792" s="2">
        <v>44233.225717592592</v>
      </c>
      <c r="F15792" t="str">
        <f>VLOOKUP($B15793,Content1!$B$1:$D$1001,2,FALSE)</f>
        <v>video</v>
      </c>
      <c r="G15792" t="str">
        <f>VLOOKUP($B15793,Content1!$B$1:$D$1001,3,FALSE)</f>
        <v>soccer</v>
      </c>
    </row>
    <row r="15793" spans="1:7" x14ac:dyDescent="0.35">
      <c r="A15793">
        <v>16421</v>
      </c>
      <c r="B15793" t="s">
        <v>670</v>
      </c>
      <c r="C15793">
        <f>VLOOKUP($D15793,'Reactions Type'!$B$1:$D$17,3,FALSE)</f>
        <v>12</v>
      </c>
      <c r="D15793" t="s">
        <v>1049</v>
      </c>
      <c r="E15793" s="2">
        <v>44028.502592592595</v>
      </c>
      <c r="F15793" t="str">
        <f>VLOOKUP($B15794,Content1!$B$1:$D$1001,2,FALSE)</f>
        <v>video</v>
      </c>
      <c r="G15793" t="str">
        <f>VLOOKUP($B15794,Content1!$B$1:$D$1001,3,FALSE)</f>
        <v>soccer</v>
      </c>
    </row>
    <row r="15794" spans="1:7" x14ac:dyDescent="0.35">
      <c r="A15794">
        <v>16422</v>
      </c>
      <c r="B15794" t="s">
        <v>670</v>
      </c>
      <c r="C15794">
        <f>VLOOKUP($D15794,'Reactions Type'!$B$1:$D$17,3,FALSE)</f>
        <v>30</v>
      </c>
      <c r="D15794" t="s">
        <v>1041</v>
      </c>
      <c r="E15794" s="2">
        <v>44049.754027777781</v>
      </c>
      <c r="F15794" t="str">
        <f>VLOOKUP($B15795,Content1!$B$1:$D$1001,2,FALSE)</f>
        <v>video</v>
      </c>
      <c r="G15794" t="str">
        <f>VLOOKUP($B15795,Content1!$B$1:$D$1001,3,FALSE)</f>
        <v>soccer</v>
      </c>
    </row>
    <row r="15795" spans="1:7" x14ac:dyDescent="0.35">
      <c r="A15795">
        <v>16423</v>
      </c>
      <c r="B15795" t="s">
        <v>670</v>
      </c>
      <c r="C15795">
        <f>VLOOKUP($D15795,'Reactions Type'!$B$1:$D$17,3,FALSE)</f>
        <v>45</v>
      </c>
      <c r="D15795" t="s">
        <v>1048</v>
      </c>
      <c r="E15795" s="2">
        <v>44088.415081018517</v>
      </c>
      <c r="F15795" t="str">
        <f>VLOOKUP($B15796,Content1!$B$1:$D$1001,2,FALSE)</f>
        <v>video</v>
      </c>
      <c r="G15795" t="str">
        <f>VLOOKUP($B15796,Content1!$B$1:$D$1001,3,FALSE)</f>
        <v>soccer</v>
      </c>
    </row>
    <row r="15796" spans="1:7" x14ac:dyDescent="0.35">
      <c r="A15796">
        <v>16424</v>
      </c>
      <c r="B15796" t="s">
        <v>670</v>
      </c>
      <c r="C15796">
        <f>VLOOKUP($D15796,'Reactions Type'!$B$1:$D$17,3,FALSE)</f>
        <v>72</v>
      </c>
      <c r="D15796" t="s">
        <v>1053</v>
      </c>
      <c r="E15796" s="2">
        <v>44296.450219907405</v>
      </c>
      <c r="F15796" t="str">
        <f>VLOOKUP($B15797,Content1!$B$1:$D$1001,2,FALSE)</f>
        <v>video</v>
      </c>
      <c r="G15796" t="str">
        <f>VLOOKUP($B15797,Content1!$B$1:$D$1001,3,FALSE)</f>
        <v>soccer</v>
      </c>
    </row>
    <row r="15797" spans="1:7" x14ac:dyDescent="0.35">
      <c r="A15797">
        <v>16425</v>
      </c>
      <c r="B15797" t="s">
        <v>670</v>
      </c>
      <c r="C15797">
        <f>VLOOKUP($D15797,'Reactions Type'!$B$1:$D$17,3,FALSE)</f>
        <v>45</v>
      </c>
      <c r="D15797" t="s">
        <v>1048</v>
      </c>
      <c r="E15797" s="2">
        <v>44354.098032407404</v>
      </c>
      <c r="F15797" t="str">
        <f>VLOOKUP($B15798,Content1!$B$1:$D$1001,2,FALSE)</f>
        <v>video</v>
      </c>
      <c r="G15797" t="str">
        <f>VLOOKUP($B15798,Content1!$B$1:$D$1001,3,FALSE)</f>
        <v>soccer</v>
      </c>
    </row>
    <row r="15798" spans="1:7" x14ac:dyDescent="0.35">
      <c r="A15798">
        <v>16426</v>
      </c>
      <c r="B15798" t="s">
        <v>670</v>
      </c>
      <c r="C15798">
        <f>VLOOKUP($D15798,'Reactions Type'!$B$1:$D$17,3,FALSE)</f>
        <v>75</v>
      </c>
      <c r="D15798" t="s">
        <v>1047</v>
      </c>
      <c r="E15798" s="2">
        <v>44151.680092592593</v>
      </c>
      <c r="F15798" t="str">
        <f>VLOOKUP($B15799,Content1!$B$1:$D$1001,2,FALSE)</f>
        <v>photo</v>
      </c>
      <c r="G15798" t="str">
        <f>VLOOKUP($B15799,Content1!$B$1:$D$1001,3,FALSE)</f>
        <v>public speaking</v>
      </c>
    </row>
    <row r="15799" spans="1:7" x14ac:dyDescent="0.35">
      <c r="A15799">
        <v>16428</v>
      </c>
      <c r="B15799" t="s">
        <v>671</v>
      </c>
      <c r="C15799">
        <f>VLOOKUP($D15799,'Reactions Type'!$B$1:$D$17,3,FALSE)</f>
        <v>35</v>
      </c>
      <c r="D15799" t="s">
        <v>1042</v>
      </c>
      <c r="E15799" s="2">
        <v>44131.527650462966</v>
      </c>
      <c r="F15799" t="str">
        <f>VLOOKUP($B15800,Content1!$B$1:$D$1001,2,FALSE)</f>
        <v>photo</v>
      </c>
      <c r="G15799" t="str">
        <f>VLOOKUP($B15800,Content1!$B$1:$D$1001,3,FALSE)</f>
        <v>public speaking</v>
      </c>
    </row>
    <row r="15800" spans="1:7" x14ac:dyDescent="0.35">
      <c r="A15800">
        <v>16429</v>
      </c>
      <c r="B15800" t="s">
        <v>671</v>
      </c>
      <c r="C15800">
        <f>VLOOKUP($D15800,'Reactions Type'!$B$1:$D$17,3,FALSE)</f>
        <v>45</v>
      </c>
      <c r="D15800" t="s">
        <v>1048</v>
      </c>
      <c r="E15800" s="2">
        <v>44014.60664351852</v>
      </c>
      <c r="F15800" t="str">
        <f>VLOOKUP($B15801,Content1!$B$1:$D$1001,2,FALSE)</f>
        <v>photo</v>
      </c>
      <c r="G15800" t="str">
        <f>VLOOKUP($B15801,Content1!$B$1:$D$1001,3,FALSE)</f>
        <v>public speaking</v>
      </c>
    </row>
    <row r="15801" spans="1:7" x14ac:dyDescent="0.35">
      <c r="A15801">
        <v>16430</v>
      </c>
      <c r="B15801" t="s">
        <v>671</v>
      </c>
      <c r="C15801">
        <f>VLOOKUP($D15801,'Reactions Type'!$B$1:$D$17,3,FALSE)</f>
        <v>0</v>
      </c>
      <c r="D15801" t="s">
        <v>1038</v>
      </c>
      <c r="E15801" s="2">
        <v>44324.108622685184</v>
      </c>
      <c r="F15801" t="str">
        <f>VLOOKUP($B15802,Content1!$B$1:$D$1001,2,FALSE)</f>
        <v>photo</v>
      </c>
      <c r="G15801" t="str">
        <f>VLOOKUP($B15802,Content1!$B$1:$D$1001,3,FALSE)</f>
        <v>public speaking</v>
      </c>
    </row>
    <row r="15802" spans="1:7" x14ac:dyDescent="0.35">
      <c r="A15802">
        <v>16431</v>
      </c>
      <c r="B15802" t="s">
        <v>671</v>
      </c>
      <c r="C15802">
        <f>VLOOKUP($D15802,'Reactions Type'!$B$1:$D$17,3,FALSE)</f>
        <v>5</v>
      </c>
      <c r="D15802" t="s">
        <v>1044</v>
      </c>
      <c r="E15802" s="2">
        <v>44103.99759259259</v>
      </c>
      <c r="F15802" t="str">
        <f>VLOOKUP($B15803,Content1!$B$1:$D$1001,2,FALSE)</f>
        <v>photo</v>
      </c>
      <c r="G15802" t="str">
        <f>VLOOKUP($B15803,Content1!$B$1:$D$1001,3,FALSE)</f>
        <v>public speaking</v>
      </c>
    </row>
    <row r="15803" spans="1:7" x14ac:dyDescent="0.35">
      <c r="A15803">
        <v>16432</v>
      </c>
      <c r="B15803" t="s">
        <v>671</v>
      </c>
      <c r="C15803">
        <f>VLOOKUP($D15803,'Reactions Type'!$B$1:$D$17,3,FALSE)</f>
        <v>15</v>
      </c>
      <c r="D15803" t="s">
        <v>1040</v>
      </c>
      <c r="E15803" s="2">
        <v>44261.146307870367</v>
      </c>
      <c r="F15803" t="str">
        <f>VLOOKUP($B15804,Content1!$B$1:$D$1001,2,FALSE)</f>
        <v>photo</v>
      </c>
      <c r="G15803" t="str">
        <f>VLOOKUP($B15804,Content1!$B$1:$D$1001,3,FALSE)</f>
        <v>public speaking</v>
      </c>
    </row>
    <row r="15804" spans="1:7" x14ac:dyDescent="0.35">
      <c r="A15804">
        <v>16433</v>
      </c>
      <c r="B15804" t="s">
        <v>671</v>
      </c>
      <c r="C15804">
        <f>VLOOKUP($D15804,'Reactions Type'!$B$1:$D$17,3,FALSE)</f>
        <v>30</v>
      </c>
      <c r="D15804" t="s">
        <v>1041</v>
      </c>
      <c r="E15804" s="2">
        <v>44069.154710648145</v>
      </c>
      <c r="F15804" t="str">
        <f>VLOOKUP($B15805,Content1!$B$1:$D$1001,2,FALSE)</f>
        <v>photo</v>
      </c>
      <c r="G15804" t="str">
        <f>VLOOKUP($B15805,Content1!$B$1:$D$1001,3,FALSE)</f>
        <v>public speaking</v>
      </c>
    </row>
    <row r="15805" spans="1:7" x14ac:dyDescent="0.35">
      <c r="A15805">
        <v>16434</v>
      </c>
      <c r="B15805" t="s">
        <v>671</v>
      </c>
      <c r="C15805">
        <f>VLOOKUP($D15805,'Reactions Type'!$B$1:$D$17,3,FALSE)</f>
        <v>72</v>
      </c>
      <c r="D15805" t="s">
        <v>1053</v>
      </c>
      <c r="E15805" s="2">
        <v>44326.457291666666</v>
      </c>
      <c r="F15805" t="str">
        <f>VLOOKUP($B15806,Content1!$B$1:$D$1001,2,FALSE)</f>
        <v>photo</v>
      </c>
      <c r="G15805" t="str">
        <f>VLOOKUP($B15806,Content1!$B$1:$D$1001,3,FALSE)</f>
        <v>public speaking</v>
      </c>
    </row>
    <row r="15806" spans="1:7" x14ac:dyDescent="0.35">
      <c r="A15806">
        <v>16435</v>
      </c>
      <c r="B15806" t="s">
        <v>671</v>
      </c>
      <c r="C15806">
        <f>VLOOKUP($D15806,'Reactions Type'!$B$1:$D$17,3,FALSE)</f>
        <v>50</v>
      </c>
      <c r="D15806" t="s">
        <v>1050</v>
      </c>
      <c r="E15806" s="2">
        <v>44027.340115740742</v>
      </c>
      <c r="F15806" t="str">
        <f>VLOOKUP($B15807,Content1!$B$1:$D$1001,2,FALSE)</f>
        <v>photo</v>
      </c>
      <c r="G15806" t="str">
        <f>VLOOKUP($B15807,Content1!$B$1:$D$1001,3,FALSE)</f>
        <v>public speaking</v>
      </c>
    </row>
    <row r="15807" spans="1:7" x14ac:dyDescent="0.35">
      <c r="A15807">
        <v>16436</v>
      </c>
      <c r="B15807" t="s">
        <v>671</v>
      </c>
      <c r="C15807">
        <f>VLOOKUP($D15807,'Reactions Type'!$B$1:$D$17,3,FALSE)</f>
        <v>0</v>
      </c>
      <c r="D15807" t="s">
        <v>1038</v>
      </c>
      <c r="E15807" s="2">
        <v>44332.330752314818</v>
      </c>
      <c r="F15807" t="str">
        <f>VLOOKUP($B15808,Content1!$B$1:$D$1001,2,FALSE)</f>
        <v>photo</v>
      </c>
      <c r="G15807" t="str">
        <f>VLOOKUP($B15808,Content1!$B$1:$D$1001,3,FALSE)</f>
        <v>public speaking</v>
      </c>
    </row>
    <row r="15808" spans="1:7" x14ac:dyDescent="0.35">
      <c r="A15808">
        <v>16437</v>
      </c>
      <c r="B15808" t="s">
        <v>671</v>
      </c>
      <c r="C15808">
        <f>VLOOKUP($D15808,'Reactions Type'!$B$1:$D$17,3,FALSE)</f>
        <v>0</v>
      </c>
      <c r="D15808" t="s">
        <v>1038</v>
      </c>
      <c r="E15808" s="2">
        <v>44187.488344907404</v>
      </c>
      <c r="F15808" t="str">
        <f>VLOOKUP($B15809,Content1!$B$1:$D$1001,2,FALSE)</f>
        <v>photo</v>
      </c>
      <c r="G15808" t="str">
        <f>VLOOKUP($B15809,Content1!$B$1:$D$1001,3,FALSE)</f>
        <v>public speaking</v>
      </c>
    </row>
    <row r="15809" spans="1:7" x14ac:dyDescent="0.35">
      <c r="A15809">
        <v>16438</v>
      </c>
      <c r="B15809" t="s">
        <v>671</v>
      </c>
      <c r="C15809">
        <f>VLOOKUP($D15809,'Reactions Type'!$B$1:$D$17,3,FALSE)</f>
        <v>72</v>
      </c>
      <c r="D15809" t="s">
        <v>1053</v>
      </c>
      <c r="E15809" s="2">
        <v>44050.655590277776</v>
      </c>
      <c r="F15809" t="str">
        <f>VLOOKUP($B15810,Content1!$B$1:$D$1001,2,FALSE)</f>
        <v>photo</v>
      </c>
      <c r="G15809" t="str">
        <f>VLOOKUP($B15810,Content1!$B$1:$D$1001,3,FALSE)</f>
        <v>public speaking</v>
      </c>
    </row>
    <row r="15810" spans="1:7" x14ac:dyDescent="0.35">
      <c r="A15810">
        <v>16439</v>
      </c>
      <c r="B15810" t="s">
        <v>671</v>
      </c>
      <c r="C15810">
        <f>VLOOKUP($D15810,'Reactions Type'!$B$1:$D$17,3,FALSE)</f>
        <v>20</v>
      </c>
      <c r="D15810" t="s">
        <v>1046</v>
      </c>
      <c r="E15810" s="2">
        <v>44056.125138888892</v>
      </c>
      <c r="F15810" t="str">
        <f>VLOOKUP($B15811,Content1!$B$1:$D$1001,2,FALSE)</f>
        <v>photo</v>
      </c>
      <c r="G15810" t="str">
        <f>VLOOKUP($B15811,Content1!$B$1:$D$1001,3,FALSE)</f>
        <v>public speaking</v>
      </c>
    </row>
    <row r="15811" spans="1:7" x14ac:dyDescent="0.35">
      <c r="A15811">
        <v>16440</v>
      </c>
      <c r="B15811" t="s">
        <v>671</v>
      </c>
      <c r="C15811">
        <f>VLOOKUP($D15811,'Reactions Type'!$B$1:$D$17,3,FALSE)</f>
        <v>5</v>
      </c>
      <c r="D15811" t="s">
        <v>1044</v>
      </c>
      <c r="E15811" s="2">
        <v>44094.233819444446</v>
      </c>
      <c r="F15811" t="str">
        <f>VLOOKUP($B15812,Content1!$B$1:$D$1001,2,FALSE)</f>
        <v>photo</v>
      </c>
      <c r="G15811" t="str">
        <f>VLOOKUP($B15812,Content1!$B$1:$D$1001,3,FALSE)</f>
        <v>public speaking</v>
      </c>
    </row>
    <row r="15812" spans="1:7" x14ac:dyDescent="0.35">
      <c r="A15812">
        <v>16441</v>
      </c>
      <c r="B15812" t="s">
        <v>671</v>
      </c>
      <c r="C15812">
        <f>VLOOKUP($D15812,'Reactions Type'!$B$1:$D$17,3,FALSE)</f>
        <v>72</v>
      </c>
      <c r="D15812" t="s">
        <v>1053</v>
      </c>
      <c r="E15812" s="2">
        <v>44144.092152777775</v>
      </c>
      <c r="F15812" t="str">
        <f>VLOOKUP($B15813,Content1!$B$1:$D$1001,2,FALSE)</f>
        <v>photo</v>
      </c>
      <c r="G15812" t="str">
        <f>VLOOKUP($B15813,Content1!$B$1:$D$1001,3,FALSE)</f>
        <v>public speaking</v>
      </c>
    </row>
    <row r="15813" spans="1:7" x14ac:dyDescent="0.35">
      <c r="A15813">
        <v>16442</v>
      </c>
      <c r="B15813" t="s">
        <v>671</v>
      </c>
      <c r="C15813">
        <f>VLOOKUP($D15813,'Reactions Type'!$B$1:$D$17,3,FALSE)</f>
        <v>70</v>
      </c>
      <c r="D15813" t="s">
        <v>1052</v>
      </c>
      <c r="E15813" s="2">
        <v>44201.88045138889</v>
      </c>
      <c r="F15813" t="str">
        <f>VLOOKUP($B15814,Content1!$B$1:$D$1001,2,FALSE)</f>
        <v>photo</v>
      </c>
      <c r="G15813" t="str">
        <f>VLOOKUP($B15814,Content1!$B$1:$D$1001,3,FALSE)</f>
        <v>public speaking</v>
      </c>
    </row>
    <row r="15814" spans="1:7" x14ac:dyDescent="0.35">
      <c r="A15814">
        <v>16443</v>
      </c>
      <c r="B15814" t="s">
        <v>671</v>
      </c>
      <c r="C15814">
        <f>VLOOKUP($D15814,'Reactions Type'!$B$1:$D$17,3,FALSE)</f>
        <v>65</v>
      </c>
      <c r="D15814" t="s">
        <v>1045</v>
      </c>
      <c r="E15814" s="2">
        <v>44045.457048611112</v>
      </c>
      <c r="F15814" t="str">
        <f>VLOOKUP($B15815,Content1!$B$1:$D$1001,2,FALSE)</f>
        <v>photo</v>
      </c>
      <c r="G15814" t="str">
        <f>VLOOKUP($B15815,Content1!$B$1:$D$1001,3,FALSE)</f>
        <v>public speaking</v>
      </c>
    </row>
    <row r="15815" spans="1:7" x14ac:dyDescent="0.35">
      <c r="A15815">
        <v>16444</v>
      </c>
      <c r="B15815" t="s">
        <v>671</v>
      </c>
      <c r="C15815">
        <f>VLOOKUP($D15815,'Reactions Type'!$B$1:$D$17,3,FALSE)</f>
        <v>75</v>
      </c>
      <c r="D15815" t="s">
        <v>1047</v>
      </c>
      <c r="E15815" s="2">
        <v>44363.009826388887</v>
      </c>
      <c r="F15815" t="str">
        <f>VLOOKUP($B15816,Content1!$B$1:$D$1001,2,FALSE)</f>
        <v>photo</v>
      </c>
      <c r="G15815" t="str">
        <f>VLOOKUP($B15816,Content1!$B$1:$D$1001,3,FALSE)</f>
        <v>public speaking</v>
      </c>
    </row>
    <row r="15816" spans="1:7" x14ac:dyDescent="0.35">
      <c r="A15816">
        <v>16445</v>
      </c>
      <c r="B15816" t="s">
        <v>671</v>
      </c>
      <c r="C15816">
        <f>VLOOKUP($D15816,'Reactions Type'!$B$1:$D$17,3,FALSE)</f>
        <v>75</v>
      </c>
      <c r="D15816" t="s">
        <v>1047</v>
      </c>
      <c r="E15816" s="2">
        <v>44010.794560185182</v>
      </c>
      <c r="F15816" t="str">
        <f>VLOOKUP($B15817,Content1!$B$1:$D$1001,2,FALSE)</f>
        <v>photo</v>
      </c>
      <c r="G15816" t="str">
        <f>VLOOKUP($B15817,Content1!$B$1:$D$1001,3,FALSE)</f>
        <v>public speaking</v>
      </c>
    </row>
    <row r="15817" spans="1:7" x14ac:dyDescent="0.35">
      <c r="A15817">
        <v>16446</v>
      </c>
      <c r="B15817" t="s">
        <v>671</v>
      </c>
      <c r="C15817">
        <f>VLOOKUP($D15817,'Reactions Type'!$B$1:$D$17,3,FALSE)</f>
        <v>70</v>
      </c>
      <c r="D15817" t="s">
        <v>1052</v>
      </c>
      <c r="E15817" s="2">
        <v>44166.2500462963</v>
      </c>
      <c r="F15817" t="str">
        <f>VLOOKUP($B15818,Content1!$B$1:$D$1001,2,FALSE)</f>
        <v>photo</v>
      </c>
      <c r="G15817" t="str">
        <f>VLOOKUP($B15818,Content1!$B$1:$D$1001,3,FALSE)</f>
        <v>public speaking</v>
      </c>
    </row>
    <row r="15818" spans="1:7" x14ac:dyDescent="0.35">
      <c r="A15818">
        <v>16447</v>
      </c>
      <c r="B15818" t="s">
        <v>671</v>
      </c>
      <c r="C15818">
        <f>VLOOKUP($D15818,'Reactions Type'!$B$1:$D$17,3,FALSE)</f>
        <v>5</v>
      </c>
      <c r="D15818" t="s">
        <v>1044</v>
      </c>
      <c r="E15818" s="2">
        <v>44270.489525462966</v>
      </c>
      <c r="F15818" t="str">
        <f>VLOOKUP($B15819,Content1!$B$1:$D$1001,2,FALSE)</f>
        <v>photo</v>
      </c>
      <c r="G15818" t="str">
        <f>VLOOKUP($B15819,Content1!$B$1:$D$1001,3,FALSE)</f>
        <v>public speaking</v>
      </c>
    </row>
    <row r="15819" spans="1:7" x14ac:dyDescent="0.35">
      <c r="A15819">
        <v>16448</v>
      </c>
      <c r="B15819" t="s">
        <v>671</v>
      </c>
      <c r="C15819">
        <f>VLOOKUP($D15819,'Reactions Type'!$B$1:$D$17,3,FALSE)</f>
        <v>72</v>
      </c>
      <c r="D15819" t="s">
        <v>1053</v>
      </c>
      <c r="E15819" s="2">
        <v>44187.826608796298</v>
      </c>
      <c r="F15819" t="str">
        <f>VLOOKUP($B15820,Content1!$B$1:$D$1001,2,FALSE)</f>
        <v>audio</v>
      </c>
      <c r="G15819" t="str">
        <f>VLOOKUP($B15820,Content1!$B$1:$D$1001,3,FALSE)</f>
        <v>travel</v>
      </c>
    </row>
    <row r="15820" spans="1:7" x14ac:dyDescent="0.35">
      <c r="A15820">
        <v>16450</v>
      </c>
      <c r="B15820" t="s">
        <v>672</v>
      </c>
      <c r="C15820">
        <f>VLOOKUP($D15820,'Reactions Type'!$B$1:$D$17,3,FALSE)</f>
        <v>60</v>
      </c>
      <c r="D15820" t="s">
        <v>1051</v>
      </c>
      <c r="E15820" s="2">
        <v>44285.848182870373</v>
      </c>
      <c r="F15820" t="str">
        <f>VLOOKUP($B15821,Content1!$B$1:$D$1001,2,FALSE)</f>
        <v>audio</v>
      </c>
      <c r="G15820" t="str">
        <f>VLOOKUP($B15821,Content1!$B$1:$D$1001,3,FALSE)</f>
        <v>travel</v>
      </c>
    </row>
    <row r="15821" spans="1:7" x14ac:dyDescent="0.35">
      <c r="A15821">
        <v>16451</v>
      </c>
      <c r="B15821" t="s">
        <v>672</v>
      </c>
      <c r="C15821">
        <f>VLOOKUP($D15821,'Reactions Type'!$B$1:$D$17,3,FALSE)</f>
        <v>75</v>
      </c>
      <c r="D15821" t="s">
        <v>1047</v>
      </c>
      <c r="E15821" s="2">
        <v>44151.391226851854</v>
      </c>
      <c r="F15821" t="str">
        <f>VLOOKUP($B15822,Content1!$B$1:$D$1001,2,FALSE)</f>
        <v>audio</v>
      </c>
      <c r="G15821" t="str">
        <f>VLOOKUP($B15822,Content1!$B$1:$D$1001,3,FALSE)</f>
        <v>travel</v>
      </c>
    </row>
    <row r="15822" spans="1:7" x14ac:dyDescent="0.35">
      <c r="A15822">
        <v>16452</v>
      </c>
      <c r="B15822" t="s">
        <v>672</v>
      </c>
      <c r="C15822">
        <f>VLOOKUP($D15822,'Reactions Type'!$B$1:$D$17,3,FALSE)</f>
        <v>70</v>
      </c>
      <c r="D15822" t="s">
        <v>1043</v>
      </c>
      <c r="E15822" s="2">
        <v>44275.243611111109</v>
      </c>
      <c r="F15822" t="str">
        <f>VLOOKUP($B15823,Content1!$B$1:$D$1001,2,FALSE)</f>
        <v>audio</v>
      </c>
      <c r="G15822" t="str">
        <f>VLOOKUP($B15823,Content1!$B$1:$D$1001,3,FALSE)</f>
        <v>travel</v>
      </c>
    </row>
    <row r="15823" spans="1:7" x14ac:dyDescent="0.35">
      <c r="A15823">
        <v>16453</v>
      </c>
      <c r="B15823" t="s">
        <v>672</v>
      </c>
      <c r="C15823">
        <f>VLOOKUP($D15823,'Reactions Type'!$B$1:$D$17,3,FALSE)</f>
        <v>10</v>
      </c>
      <c r="D15823" t="s">
        <v>1039</v>
      </c>
      <c r="E15823" s="2">
        <v>44151.523078703707</v>
      </c>
      <c r="F15823" t="str">
        <f>VLOOKUP($B15824,Content1!$B$1:$D$1001,2,FALSE)</f>
        <v>audio</v>
      </c>
      <c r="G15823" t="str">
        <f>VLOOKUP($B15824,Content1!$B$1:$D$1001,3,FALSE)</f>
        <v>travel</v>
      </c>
    </row>
    <row r="15824" spans="1:7" x14ac:dyDescent="0.35">
      <c r="A15824">
        <v>16454</v>
      </c>
      <c r="B15824" t="s">
        <v>672</v>
      </c>
      <c r="C15824">
        <f>VLOOKUP($D15824,'Reactions Type'!$B$1:$D$17,3,FALSE)</f>
        <v>35</v>
      </c>
      <c r="D15824" t="s">
        <v>1042</v>
      </c>
      <c r="E15824" s="2">
        <v>44261.200416666667</v>
      </c>
      <c r="F15824" t="str">
        <f>VLOOKUP($B15825,Content1!$B$1:$D$1001,2,FALSE)</f>
        <v>audio</v>
      </c>
      <c r="G15824" t="str">
        <f>VLOOKUP($B15825,Content1!$B$1:$D$1001,3,FALSE)</f>
        <v>travel</v>
      </c>
    </row>
    <row r="15825" spans="1:7" x14ac:dyDescent="0.35">
      <c r="A15825">
        <v>16455</v>
      </c>
      <c r="B15825" t="s">
        <v>672</v>
      </c>
      <c r="C15825">
        <f>VLOOKUP($D15825,'Reactions Type'!$B$1:$D$17,3,FALSE)</f>
        <v>50</v>
      </c>
      <c r="D15825" t="s">
        <v>1050</v>
      </c>
      <c r="E15825" s="2">
        <v>44234.957488425927</v>
      </c>
      <c r="F15825" t="str">
        <f>VLOOKUP($B15826,Content1!$B$1:$D$1001,2,FALSE)</f>
        <v>audio</v>
      </c>
      <c r="G15825" t="str">
        <f>VLOOKUP($B15826,Content1!$B$1:$D$1001,3,FALSE)</f>
        <v>travel</v>
      </c>
    </row>
    <row r="15826" spans="1:7" x14ac:dyDescent="0.35">
      <c r="A15826">
        <v>16456</v>
      </c>
      <c r="B15826" t="s">
        <v>672</v>
      </c>
      <c r="C15826">
        <f>VLOOKUP($D15826,'Reactions Type'!$B$1:$D$17,3,FALSE)</f>
        <v>15</v>
      </c>
      <c r="D15826" t="s">
        <v>1040</v>
      </c>
      <c r="E15826" s="2">
        <v>44239.86310185185</v>
      </c>
      <c r="F15826" t="str">
        <f>VLOOKUP($B15827,Content1!$B$1:$D$1001,2,FALSE)</f>
        <v>audio</v>
      </c>
      <c r="G15826" t="str">
        <f>VLOOKUP($B15827,Content1!$B$1:$D$1001,3,FALSE)</f>
        <v>travel</v>
      </c>
    </row>
    <row r="15827" spans="1:7" x14ac:dyDescent="0.35">
      <c r="A15827">
        <v>16457</v>
      </c>
      <c r="B15827" t="s">
        <v>672</v>
      </c>
      <c r="C15827">
        <f>VLOOKUP($D15827,'Reactions Type'!$B$1:$D$17,3,FALSE)</f>
        <v>10</v>
      </c>
      <c r="D15827" t="s">
        <v>1039</v>
      </c>
      <c r="E15827" s="2">
        <v>44171.701192129629</v>
      </c>
      <c r="F15827" t="str">
        <f>VLOOKUP($B15828,Content1!$B$1:$D$1001,2,FALSE)</f>
        <v>audio</v>
      </c>
      <c r="G15827" t="str">
        <f>VLOOKUP($B15828,Content1!$B$1:$D$1001,3,FALSE)</f>
        <v>travel</v>
      </c>
    </row>
    <row r="15828" spans="1:7" x14ac:dyDescent="0.35">
      <c r="A15828">
        <v>16458</v>
      </c>
      <c r="B15828" t="s">
        <v>672</v>
      </c>
      <c r="C15828">
        <f>VLOOKUP($D15828,'Reactions Type'!$B$1:$D$17,3,FALSE)</f>
        <v>15</v>
      </c>
      <c r="D15828" t="s">
        <v>1040</v>
      </c>
      <c r="E15828" s="2">
        <v>44354.462488425925</v>
      </c>
      <c r="F15828" t="str">
        <f>VLOOKUP($B15829,Content1!$B$1:$D$1001,2,FALSE)</f>
        <v>audio</v>
      </c>
      <c r="G15828" t="str">
        <f>VLOOKUP($B15829,Content1!$B$1:$D$1001,3,FALSE)</f>
        <v>travel</v>
      </c>
    </row>
    <row r="15829" spans="1:7" x14ac:dyDescent="0.35">
      <c r="A15829">
        <v>16459</v>
      </c>
      <c r="B15829" t="s">
        <v>672</v>
      </c>
      <c r="C15829">
        <f>VLOOKUP($D15829,'Reactions Type'!$B$1:$D$17,3,FALSE)</f>
        <v>50</v>
      </c>
      <c r="D15829" t="s">
        <v>1050</v>
      </c>
      <c r="E15829" s="2">
        <v>44299.032847222225</v>
      </c>
      <c r="F15829" t="str">
        <f>VLOOKUP($B15830,Content1!$B$1:$D$1001,2,FALSE)</f>
        <v>audio</v>
      </c>
      <c r="G15829" t="str">
        <f>VLOOKUP($B15830,Content1!$B$1:$D$1001,3,FALSE)</f>
        <v>travel</v>
      </c>
    </row>
    <row r="15830" spans="1:7" x14ac:dyDescent="0.35">
      <c r="A15830">
        <v>16460</v>
      </c>
      <c r="B15830" t="s">
        <v>672</v>
      </c>
      <c r="C15830">
        <f>VLOOKUP($D15830,'Reactions Type'!$B$1:$D$17,3,FALSE)</f>
        <v>60</v>
      </c>
      <c r="D15830" t="s">
        <v>1051</v>
      </c>
      <c r="E15830" s="2">
        <v>44233.575972222221</v>
      </c>
      <c r="F15830" t="str">
        <f>VLOOKUP($B15831,Content1!$B$1:$D$1001,2,FALSE)</f>
        <v>audio</v>
      </c>
      <c r="G15830" t="str">
        <f>VLOOKUP($B15831,Content1!$B$1:$D$1001,3,FALSE)</f>
        <v>travel</v>
      </c>
    </row>
    <row r="15831" spans="1:7" x14ac:dyDescent="0.35">
      <c r="A15831">
        <v>16461</v>
      </c>
      <c r="B15831" t="s">
        <v>672</v>
      </c>
      <c r="C15831">
        <f>VLOOKUP($D15831,'Reactions Type'!$B$1:$D$17,3,FALSE)</f>
        <v>5</v>
      </c>
      <c r="D15831" t="s">
        <v>1044</v>
      </c>
      <c r="E15831" s="2">
        <v>44075.493020833332</v>
      </c>
      <c r="F15831" t="str">
        <f>VLOOKUP($B15832,Content1!$B$1:$D$1001,2,FALSE)</f>
        <v>audio</v>
      </c>
      <c r="G15831" t="str">
        <f>VLOOKUP($B15832,Content1!$B$1:$D$1001,3,FALSE)</f>
        <v>culture</v>
      </c>
    </row>
    <row r="15832" spans="1:7" x14ac:dyDescent="0.35">
      <c r="A15832">
        <v>16463</v>
      </c>
      <c r="B15832" t="s">
        <v>673</v>
      </c>
      <c r="C15832">
        <f>VLOOKUP($D15832,'Reactions Type'!$B$1:$D$17,3,FALSE)</f>
        <v>75</v>
      </c>
      <c r="D15832" t="s">
        <v>1047</v>
      </c>
      <c r="E15832" s="2">
        <v>44117.841921296298</v>
      </c>
      <c r="F15832" t="str">
        <f>VLOOKUP($B15833,Content1!$B$1:$D$1001,2,FALSE)</f>
        <v>audio</v>
      </c>
      <c r="G15832" t="str">
        <f>VLOOKUP($B15833,Content1!$B$1:$D$1001,3,FALSE)</f>
        <v>culture</v>
      </c>
    </row>
    <row r="15833" spans="1:7" x14ac:dyDescent="0.35">
      <c r="A15833">
        <v>16464</v>
      </c>
      <c r="B15833" t="s">
        <v>673</v>
      </c>
      <c r="C15833">
        <f>VLOOKUP($D15833,'Reactions Type'!$B$1:$D$17,3,FALSE)</f>
        <v>50</v>
      </c>
      <c r="D15833" t="s">
        <v>1050</v>
      </c>
      <c r="E15833" s="2">
        <v>44147.322824074072</v>
      </c>
      <c r="F15833" t="str">
        <f>VLOOKUP($B15834,Content1!$B$1:$D$1001,2,FALSE)</f>
        <v>audio</v>
      </c>
      <c r="G15833" t="str">
        <f>VLOOKUP($B15834,Content1!$B$1:$D$1001,3,FALSE)</f>
        <v>culture</v>
      </c>
    </row>
    <row r="15834" spans="1:7" x14ac:dyDescent="0.35">
      <c r="A15834">
        <v>16465</v>
      </c>
      <c r="B15834" t="s">
        <v>673</v>
      </c>
      <c r="C15834">
        <f>VLOOKUP($D15834,'Reactions Type'!$B$1:$D$17,3,FALSE)</f>
        <v>20</v>
      </c>
      <c r="D15834" t="s">
        <v>1046</v>
      </c>
      <c r="E15834" s="2">
        <v>44049.588553240741</v>
      </c>
      <c r="F15834" t="str">
        <f>VLOOKUP($B15835,Content1!$B$1:$D$1001,2,FALSE)</f>
        <v>audio</v>
      </c>
      <c r="G15834" t="str">
        <f>VLOOKUP($B15835,Content1!$B$1:$D$1001,3,FALSE)</f>
        <v>culture</v>
      </c>
    </row>
    <row r="15835" spans="1:7" x14ac:dyDescent="0.35">
      <c r="A15835">
        <v>16466</v>
      </c>
      <c r="B15835" t="s">
        <v>673</v>
      </c>
      <c r="C15835">
        <f>VLOOKUP($D15835,'Reactions Type'!$B$1:$D$17,3,FALSE)</f>
        <v>70</v>
      </c>
      <c r="D15835" t="s">
        <v>1043</v>
      </c>
      <c r="E15835" s="2">
        <v>44191.547986111109</v>
      </c>
      <c r="F15835" t="str">
        <f>VLOOKUP($B15836,Content1!$B$1:$D$1001,2,FALSE)</f>
        <v>audio</v>
      </c>
      <c r="G15835" t="str">
        <f>VLOOKUP($B15836,Content1!$B$1:$D$1001,3,FALSE)</f>
        <v>culture</v>
      </c>
    </row>
    <row r="15836" spans="1:7" x14ac:dyDescent="0.35">
      <c r="A15836">
        <v>16467</v>
      </c>
      <c r="B15836" t="s">
        <v>673</v>
      </c>
      <c r="C15836">
        <f>VLOOKUP($D15836,'Reactions Type'!$B$1:$D$17,3,FALSE)</f>
        <v>12</v>
      </c>
      <c r="D15836" t="s">
        <v>1049</v>
      </c>
      <c r="E15836" s="2">
        <v>44246.430196759262</v>
      </c>
      <c r="F15836" t="str">
        <f>VLOOKUP($B15837,Content1!$B$1:$D$1001,2,FALSE)</f>
        <v>audio</v>
      </c>
      <c r="G15836" t="str">
        <f>VLOOKUP($B15837,Content1!$B$1:$D$1001,3,FALSE)</f>
        <v>culture</v>
      </c>
    </row>
    <row r="15837" spans="1:7" x14ac:dyDescent="0.35">
      <c r="A15837">
        <v>16468</v>
      </c>
      <c r="B15837" t="s">
        <v>673</v>
      </c>
      <c r="C15837">
        <f>VLOOKUP($D15837,'Reactions Type'!$B$1:$D$17,3,FALSE)</f>
        <v>5</v>
      </c>
      <c r="D15837" t="s">
        <v>1044</v>
      </c>
      <c r="E15837" s="2">
        <v>44008.040648148148</v>
      </c>
      <c r="F15837" t="str">
        <f>VLOOKUP($B15838,Content1!$B$1:$D$1001,2,FALSE)</f>
        <v>audio</v>
      </c>
      <c r="G15837" t="str">
        <f>VLOOKUP($B15838,Content1!$B$1:$D$1001,3,FALSE)</f>
        <v>culture</v>
      </c>
    </row>
    <row r="15838" spans="1:7" x14ac:dyDescent="0.35">
      <c r="A15838">
        <v>16469</v>
      </c>
      <c r="B15838" t="s">
        <v>673</v>
      </c>
      <c r="C15838">
        <f>VLOOKUP($D15838,'Reactions Type'!$B$1:$D$17,3,FALSE)</f>
        <v>65</v>
      </c>
      <c r="D15838" t="s">
        <v>1045</v>
      </c>
      <c r="E15838" s="2">
        <v>44303.790393518517</v>
      </c>
      <c r="F15838" t="str">
        <f>VLOOKUP($B15839,Content1!$B$1:$D$1001,2,FALSE)</f>
        <v>audio</v>
      </c>
      <c r="G15838" t="str">
        <f>VLOOKUP($B15839,Content1!$B$1:$D$1001,3,FALSE)</f>
        <v>culture</v>
      </c>
    </row>
    <row r="15839" spans="1:7" x14ac:dyDescent="0.35">
      <c r="A15839">
        <v>16470</v>
      </c>
      <c r="B15839" t="s">
        <v>673</v>
      </c>
      <c r="C15839">
        <f>VLOOKUP($D15839,'Reactions Type'!$B$1:$D$17,3,FALSE)</f>
        <v>30</v>
      </c>
      <c r="D15839" t="s">
        <v>1041</v>
      </c>
      <c r="E15839" s="2">
        <v>44324.63585648148</v>
      </c>
      <c r="F15839" t="str">
        <f>VLOOKUP($B15840,Content1!$B$1:$D$1001,2,FALSE)</f>
        <v>audio</v>
      </c>
      <c r="G15839" t="str">
        <f>VLOOKUP($B15840,Content1!$B$1:$D$1001,3,FALSE)</f>
        <v>culture</v>
      </c>
    </row>
    <row r="15840" spans="1:7" x14ac:dyDescent="0.35">
      <c r="A15840">
        <v>16471</v>
      </c>
      <c r="B15840" t="s">
        <v>673</v>
      </c>
      <c r="C15840">
        <f>VLOOKUP($D15840,'Reactions Type'!$B$1:$D$17,3,FALSE)</f>
        <v>75</v>
      </c>
      <c r="D15840" t="s">
        <v>1047</v>
      </c>
      <c r="E15840" s="2">
        <v>44329.027465277781</v>
      </c>
      <c r="F15840" t="str">
        <f>VLOOKUP($B15841,Content1!$B$1:$D$1001,2,FALSE)</f>
        <v>audio</v>
      </c>
      <c r="G15840" t="str">
        <f>VLOOKUP($B15841,Content1!$B$1:$D$1001,3,FALSE)</f>
        <v>culture</v>
      </c>
    </row>
    <row r="15841" spans="1:7" x14ac:dyDescent="0.35">
      <c r="A15841">
        <v>16472</v>
      </c>
      <c r="B15841" t="s">
        <v>673</v>
      </c>
      <c r="C15841">
        <f>VLOOKUP($D15841,'Reactions Type'!$B$1:$D$17,3,FALSE)</f>
        <v>15</v>
      </c>
      <c r="D15841" t="s">
        <v>1040</v>
      </c>
      <c r="E15841" s="2">
        <v>44286.250543981485</v>
      </c>
      <c r="F15841" t="str">
        <f>VLOOKUP($B15842,Content1!$B$1:$D$1001,2,FALSE)</f>
        <v>audio</v>
      </c>
      <c r="G15841" t="str">
        <f>VLOOKUP($B15842,Content1!$B$1:$D$1001,3,FALSE)</f>
        <v>culture</v>
      </c>
    </row>
    <row r="15842" spans="1:7" x14ac:dyDescent="0.35">
      <c r="A15842">
        <v>16473</v>
      </c>
      <c r="B15842" t="s">
        <v>673</v>
      </c>
      <c r="C15842">
        <f>VLOOKUP($D15842,'Reactions Type'!$B$1:$D$17,3,FALSE)</f>
        <v>15</v>
      </c>
      <c r="D15842" t="s">
        <v>1040</v>
      </c>
      <c r="E15842" s="2">
        <v>44095.711006944446</v>
      </c>
      <c r="F15842" t="str">
        <f>VLOOKUP($B15843,Content1!$B$1:$D$1001,2,FALSE)</f>
        <v>audio</v>
      </c>
      <c r="G15842" t="str">
        <f>VLOOKUP($B15843,Content1!$B$1:$D$1001,3,FALSE)</f>
        <v>culture</v>
      </c>
    </row>
    <row r="15843" spans="1:7" x14ac:dyDescent="0.35">
      <c r="A15843">
        <v>16474</v>
      </c>
      <c r="B15843" t="s">
        <v>673</v>
      </c>
      <c r="C15843">
        <f>VLOOKUP($D15843,'Reactions Type'!$B$1:$D$17,3,FALSE)</f>
        <v>0</v>
      </c>
      <c r="D15843" t="s">
        <v>1038</v>
      </c>
      <c r="E15843" s="2">
        <v>44216.810682870368</v>
      </c>
      <c r="F15843" t="str">
        <f>VLOOKUP($B15844,Content1!$B$1:$D$1001,2,FALSE)</f>
        <v>audio</v>
      </c>
      <c r="G15843" t="str">
        <f>VLOOKUP($B15844,Content1!$B$1:$D$1001,3,FALSE)</f>
        <v>culture</v>
      </c>
    </row>
    <row r="15844" spans="1:7" x14ac:dyDescent="0.35">
      <c r="A15844">
        <v>16475</v>
      </c>
      <c r="B15844" t="s">
        <v>673</v>
      </c>
      <c r="C15844">
        <f>VLOOKUP($D15844,'Reactions Type'!$B$1:$D$17,3,FALSE)</f>
        <v>12</v>
      </c>
      <c r="D15844" t="s">
        <v>1049</v>
      </c>
      <c r="E15844" s="2">
        <v>44194.180775462963</v>
      </c>
      <c r="F15844" t="str">
        <f>VLOOKUP($B15845,Content1!$B$1:$D$1001,2,FALSE)</f>
        <v>audio</v>
      </c>
      <c r="G15844" t="str">
        <f>VLOOKUP($B15845,Content1!$B$1:$D$1001,3,FALSE)</f>
        <v>culture</v>
      </c>
    </row>
    <row r="15845" spans="1:7" x14ac:dyDescent="0.35">
      <c r="A15845">
        <v>16476</v>
      </c>
      <c r="B15845" t="s">
        <v>673</v>
      </c>
      <c r="C15845">
        <f>VLOOKUP($D15845,'Reactions Type'!$B$1:$D$17,3,FALSE)</f>
        <v>70</v>
      </c>
      <c r="D15845" t="s">
        <v>1043</v>
      </c>
      <c r="E15845" s="2">
        <v>44184.202881944446</v>
      </c>
      <c r="F15845" t="str">
        <f>VLOOKUP($B15846,Content1!$B$1:$D$1001,2,FALSE)</f>
        <v>audio</v>
      </c>
      <c r="G15845" t="str">
        <f>VLOOKUP($B15846,Content1!$B$1:$D$1001,3,FALSE)</f>
        <v>culture</v>
      </c>
    </row>
    <row r="15846" spans="1:7" x14ac:dyDescent="0.35">
      <c r="A15846">
        <v>16477</v>
      </c>
      <c r="B15846" t="s">
        <v>673</v>
      </c>
      <c r="C15846">
        <f>VLOOKUP($D15846,'Reactions Type'!$B$1:$D$17,3,FALSE)</f>
        <v>60</v>
      </c>
      <c r="D15846" t="s">
        <v>1051</v>
      </c>
      <c r="E15846" s="2">
        <v>44068.770069444443</v>
      </c>
      <c r="F15846" t="str">
        <f>VLOOKUP($B15847,Content1!$B$1:$D$1001,2,FALSE)</f>
        <v>audio</v>
      </c>
      <c r="G15846" t="str">
        <f>VLOOKUP($B15847,Content1!$B$1:$D$1001,3,FALSE)</f>
        <v>culture</v>
      </c>
    </row>
    <row r="15847" spans="1:7" x14ac:dyDescent="0.35">
      <c r="A15847">
        <v>16478</v>
      </c>
      <c r="B15847" t="s">
        <v>673</v>
      </c>
      <c r="C15847">
        <f>VLOOKUP($D15847,'Reactions Type'!$B$1:$D$17,3,FALSE)</f>
        <v>35</v>
      </c>
      <c r="D15847" t="s">
        <v>1042</v>
      </c>
      <c r="E15847" s="2">
        <v>44346.776087962964</v>
      </c>
      <c r="F15847" t="str">
        <f>VLOOKUP($B15848,Content1!$B$1:$D$1001,2,FALSE)</f>
        <v>audio</v>
      </c>
      <c r="G15847" t="str">
        <f>VLOOKUP($B15848,Content1!$B$1:$D$1001,3,FALSE)</f>
        <v>culture</v>
      </c>
    </row>
    <row r="15848" spans="1:7" x14ac:dyDescent="0.35">
      <c r="A15848">
        <v>16479</v>
      </c>
      <c r="B15848" t="s">
        <v>673</v>
      </c>
      <c r="C15848">
        <f>VLOOKUP($D15848,'Reactions Type'!$B$1:$D$17,3,FALSE)</f>
        <v>12</v>
      </c>
      <c r="D15848" t="s">
        <v>1049</v>
      </c>
      <c r="E15848" s="2">
        <v>44058.716493055559</v>
      </c>
      <c r="F15848" t="str">
        <f>VLOOKUP($B15849,Content1!$B$1:$D$1001,2,FALSE)</f>
        <v>audio</v>
      </c>
      <c r="G15848" t="str">
        <f>VLOOKUP($B15849,Content1!$B$1:$D$1001,3,FALSE)</f>
        <v>culture</v>
      </c>
    </row>
    <row r="15849" spans="1:7" x14ac:dyDescent="0.35">
      <c r="A15849">
        <v>16480</v>
      </c>
      <c r="B15849" t="s">
        <v>673</v>
      </c>
      <c r="C15849">
        <f>VLOOKUP($D15849,'Reactions Type'!$B$1:$D$17,3,FALSE)</f>
        <v>60</v>
      </c>
      <c r="D15849" t="s">
        <v>1051</v>
      </c>
      <c r="E15849" s="2">
        <v>44352.910057870373</v>
      </c>
      <c r="F15849" t="str">
        <f>VLOOKUP($B15850,Content1!$B$1:$D$1001,2,FALSE)</f>
        <v>audio</v>
      </c>
      <c r="G15849" t="str">
        <f>VLOOKUP($B15850,Content1!$B$1:$D$1001,3,FALSE)</f>
        <v>culture</v>
      </c>
    </row>
    <row r="15850" spans="1:7" x14ac:dyDescent="0.35">
      <c r="A15850">
        <v>16481</v>
      </c>
      <c r="B15850" t="s">
        <v>673</v>
      </c>
      <c r="C15850">
        <f>VLOOKUP($D15850,'Reactions Type'!$B$1:$D$17,3,FALSE)</f>
        <v>5</v>
      </c>
      <c r="D15850" t="s">
        <v>1044</v>
      </c>
      <c r="E15850" s="2">
        <v>44006.32644675926</v>
      </c>
      <c r="F15850" t="str">
        <f>VLOOKUP($B15851,Content1!$B$1:$D$1001,2,FALSE)</f>
        <v>audio</v>
      </c>
      <c r="G15850" t="str">
        <f>VLOOKUP($B15851,Content1!$B$1:$D$1001,3,FALSE)</f>
        <v>culture</v>
      </c>
    </row>
    <row r="15851" spans="1:7" x14ac:dyDescent="0.35">
      <c r="A15851">
        <v>16482</v>
      </c>
      <c r="B15851" t="s">
        <v>673</v>
      </c>
      <c r="C15851">
        <f>VLOOKUP($D15851,'Reactions Type'!$B$1:$D$17,3,FALSE)</f>
        <v>72</v>
      </c>
      <c r="D15851" t="s">
        <v>1053</v>
      </c>
      <c r="E15851" s="2">
        <v>44251.065752314818</v>
      </c>
      <c r="F15851" t="str">
        <f>VLOOKUP($B15852,Content1!$B$1:$D$1001,2,FALSE)</f>
        <v>audio</v>
      </c>
      <c r="G15851" t="str">
        <f>VLOOKUP($B15852,Content1!$B$1:$D$1001,3,FALSE)</f>
        <v>culture</v>
      </c>
    </row>
    <row r="15852" spans="1:7" x14ac:dyDescent="0.35">
      <c r="A15852">
        <v>16483</v>
      </c>
      <c r="B15852" t="s">
        <v>673</v>
      </c>
      <c r="C15852">
        <f>VLOOKUP($D15852,'Reactions Type'!$B$1:$D$17,3,FALSE)</f>
        <v>0</v>
      </c>
      <c r="D15852" t="s">
        <v>1038</v>
      </c>
      <c r="E15852" s="2">
        <v>44184.607349537036</v>
      </c>
      <c r="F15852" t="str">
        <f>VLOOKUP($B15853,Content1!$B$1:$D$1001,2,FALSE)</f>
        <v>audio</v>
      </c>
      <c r="G15852" t="str">
        <f>VLOOKUP($B15853,Content1!$B$1:$D$1001,3,FALSE)</f>
        <v>culture</v>
      </c>
    </row>
    <row r="15853" spans="1:7" x14ac:dyDescent="0.35">
      <c r="A15853">
        <v>16484</v>
      </c>
      <c r="B15853" t="s">
        <v>673</v>
      </c>
      <c r="C15853">
        <f>VLOOKUP($D15853,'Reactions Type'!$B$1:$D$17,3,FALSE)</f>
        <v>5</v>
      </c>
      <c r="D15853" t="s">
        <v>1044</v>
      </c>
      <c r="E15853" s="2">
        <v>44014.116053240738</v>
      </c>
      <c r="F15853" t="str">
        <f>VLOOKUP($B15854,Content1!$B$1:$D$1001,2,FALSE)</f>
        <v>audio</v>
      </c>
      <c r="G15853" t="str">
        <f>VLOOKUP($B15854,Content1!$B$1:$D$1001,3,FALSE)</f>
        <v>culture</v>
      </c>
    </row>
    <row r="15854" spans="1:7" x14ac:dyDescent="0.35">
      <c r="A15854">
        <v>16485</v>
      </c>
      <c r="B15854" t="s">
        <v>673</v>
      </c>
      <c r="C15854">
        <f>VLOOKUP($D15854,'Reactions Type'!$B$1:$D$17,3,FALSE)</f>
        <v>70</v>
      </c>
      <c r="D15854" t="s">
        <v>1052</v>
      </c>
      <c r="E15854" s="2">
        <v>44225.590092592596</v>
      </c>
      <c r="F15854" t="str">
        <f>VLOOKUP($B15855,Content1!$B$1:$D$1001,2,FALSE)</f>
        <v>audio</v>
      </c>
      <c r="G15854" t="str">
        <f>VLOOKUP($B15855,Content1!$B$1:$D$1001,3,FALSE)</f>
        <v>culture</v>
      </c>
    </row>
    <row r="15855" spans="1:7" x14ac:dyDescent="0.35">
      <c r="A15855">
        <v>16486</v>
      </c>
      <c r="B15855" t="s">
        <v>673</v>
      </c>
      <c r="C15855">
        <f>VLOOKUP($D15855,'Reactions Type'!$B$1:$D$17,3,FALSE)</f>
        <v>75</v>
      </c>
      <c r="D15855" t="s">
        <v>1047</v>
      </c>
      <c r="E15855" s="2">
        <v>44176.310648148145</v>
      </c>
      <c r="F15855" t="str">
        <f>VLOOKUP($B15856,Content1!$B$1:$D$1001,2,FALSE)</f>
        <v>audio</v>
      </c>
      <c r="G15855" t="str">
        <f>VLOOKUP($B15856,Content1!$B$1:$D$1001,3,FALSE)</f>
        <v>culture</v>
      </c>
    </row>
    <row r="15856" spans="1:7" x14ac:dyDescent="0.35">
      <c r="A15856">
        <v>16487</v>
      </c>
      <c r="B15856" t="s">
        <v>673</v>
      </c>
      <c r="C15856">
        <f>VLOOKUP($D15856,'Reactions Type'!$B$1:$D$17,3,FALSE)</f>
        <v>15</v>
      </c>
      <c r="D15856" t="s">
        <v>1040</v>
      </c>
      <c r="E15856" s="2">
        <v>44175.449293981481</v>
      </c>
      <c r="F15856" t="str">
        <f>VLOOKUP($B15857,Content1!$B$1:$D$1001,2,FALSE)</f>
        <v>audio</v>
      </c>
      <c r="G15856" t="str">
        <f>VLOOKUP($B15857,Content1!$B$1:$D$1001,3,FALSE)</f>
        <v>culture</v>
      </c>
    </row>
    <row r="15857" spans="1:7" x14ac:dyDescent="0.35">
      <c r="A15857">
        <v>16488</v>
      </c>
      <c r="B15857" t="s">
        <v>673</v>
      </c>
      <c r="C15857">
        <f>VLOOKUP($D15857,'Reactions Type'!$B$1:$D$17,3,FALSE)</f>
        <v>12</v>
      </c>
      <c r="D15857" t="s">
        <v>1049</v>
      </c>
      <c r="E15857" s="2">
        <v>44193.55505787037</v>
      </c>
      <c r="F15857" t="str">
        <f>VLOOKUP($B15858,Content1!$B$1:$D$1001,2,FALSE)</f>
        <v>audio</v>
      </c>
      <c r="G15857" t="str">
        <f>VLOOKUP($B15858,Content1!$B$1:$D$1001,3,FALSE)</f>
        <v>culture</v>
      </c>
    </row>
    <row r="15858" spans="1:7" x14ac:dyDescent="0.35">
      <c r="A15858">
        <v>16489</v>
      </c>
      <c r="B15858" t="s">
        <v>673</v>
      </c>
      <c r="C15858">
        <f>VLOOKUP($D15858,'Reactions Type'!$B$1:$D$17,3,FALSE)</f>
        <v>70</v>
      </c>
      <c r="D15858" t="s">
        <v>1052</v>
      </c>
      <c r="E15858" s="2">
        <v>44266.282627314817</v>
      </c>
      <c r="F15858" t="str">
        <f>VLOOKUP($B15859,Content1!$B$1:$D$1001,2,FALSE)</f>
        <v>audio</v>
      </c>
      <c r="G15858" t="str">
        <f>VLOOKUP($B15859,Content1!$B$1:$D$1001,3,FALSE)</f>
        <v>soccer</v>
      </c>
    </row>
    <row r="15859" spans="1:7" x14ac:dyDescent="0.35">
      <c r="A15859">
        <v>16491</v>
      </c>
      <c r="B15859" t="s">
        <v>674</v>
      </c>
      <c r="C15859">
        <f>VLOOKUP($D15859,'Reactions Type'!$B$1:$D$17,3,FALSE)</f>
        <v>70</v>
      </c>
      <c r="D15859" t="s">
        <v>1043</v>
      </c>
      <c r="E15859" s="2">
        <v>44340.317175925928</v>
      </c>
      <c r="F15859" t="str">
        <f>VLOOKUP($B15860,Content1!$B$1:$D$1001,2,FALSE)</f>
        <v>audio</v>
      </c>
      <c r="G15859" t="str">
        <f>VLOOKUP($B15860,Content1!$B$1:$D$1001,3,FALSE)</f>
        <v>soccer</v>
      </c>
    </row>
    <row r="15860" spans="1:7" x14ac:dyDescent="0.35">
      <c r="A15860">
        <v>16492</v>
      </c>
      <c r="B15860" t="s">
        <v>674</v>
      </c>
      <c r="C15860">
        <f>VLOOKUP($D15860,'Reactions Type'!$B$1:$D$17,3,FALSE)</f>
        <v>30</v>
      </c>
      <c r="D15860" t="s">
        <v>1041</v>
      </c>
      <c r="E15860" s="2">
        <v>44097.001284722224</v>
      </c>
      <c r="F15860" t="str">
        <f>VLOOKUP($B15861,Content1!$B$1:$D$1001,2,FALSE)</f>
        <v>audio</v>
      </c>
      <c r="G15860" t="str">
        <f>VLOOKUP($B15861,Content1!$B$1:$D$1001,3,FALSE)</f>
        <v>soccer</v>
      </c>
    </row>
    <row r="15861" spans="1:7" x14ac:dyDescent="0.35">
      <c r="A15861">
        <v>16493</v>
      </c>
      <c r="B15861" t="s">
        <v>674</v>
      </c>
      <c r="C15861">
        <f>VLOOKUP($D15861,'Reactions Type'!$B$1:$D$17,3,FALSE)</f>
        <v>5</v>
      </c>
      <c r="D15861" t="s">
        <v>1044</v>
      </c>
      <c r="E15861" s="2">
        <v>44200.182685185187</v>
      </c>
      <c r="F15861" t="str">
        <f>VLOOKUP($B15862,Content1!$B$1:$D$1001,2,FALSE)</f>
        <v>audio</v>
      </c>
      <c r="G15861" t="str">
        <f>VLOOKUP($B15862,Content1!$B$1:$D$1001,3,FALSE)</f>
        <v>soccer</v>
      </c>
    </row>
    <row r="15862" spans="1:7" x14ac:dyDescent="0.35">
      <c r="A15862">
        <v>16494</v>
      </c>
      <c r="B15862" t="s">
        <v>674</v>
      </c>
      <c r="C15862">
        <f>VLOOKUP($D15862,'Reactions Type'!$B$1:$D$17,3,FALSE)</f>
        <v>30</v>
      </c>
      <c r="D15862" t="s">
        <v>1041</v>
      </c>
      <c r="E15862" s="2">
        <v>44195.682557870372</v>
      </c>
      <c r="F15862" t="str">
        <f>VLOOKUP($B15863,Content1!$B$1:$D$1001,2,FALSE)</f>
        <v>audio</v>
      </c>
      <c r="G15862" t="str">
        <f>VLOOKUP($B15863,Content1!$B$1:$D$1001,3,FALSE)</f>
        <v>soccer</v>
      </c>
    </row>
    <row r="15863" spans="1:7" x14ac:dyDescent="0.35">
      <c r="A15863">
        <v>16495</v>
      </c>
      <c r="B15863" t="s">
        <v>674</v>
      </c>
      <c r="C15863">
        <f>VLOOKUP($D15863,'Reactions Type'!$B$1:$D$17,3,FALSE)</f>
        <v>20</v>
      </c>
      <c r="D15863" t="s">
        <v>1046</v>
      </c>
      <c r="E15863" s="2">
        <v>44035.920370370368</v>
      </c>
      <c r="F15863" t="str">
        <f>VLOOKUP($B15864,Content1!$B$1:$D$1001,2,FALSE)</f>
        <v>audio</v>
      </c>
      <c r="G15863" t="str">
        <f>VLOOKUP($B15864,Content1!$B$1:$D$1001,3,FALSE)</f>
        <v>soccer</v>
      </c>
    </row>
    <row r="15864" spans="1:7" x14ac:dyDescent="0.35">
      <c r="A15864">
        <v>16496</v>
      </c>
      <c r="B15864" t="s">
        <v>674</v>
      </c>
      <c r="C15864">
        <f>VLOOKUP($D15864,'Reactions Type'!$B$1:$D$17,3,FALSE)</f>
        <v>0</v>
      </c>
      <c r="D15864" t="s">
        <v>1038</v>
      </c>
      <c r="E15864" s="2">
        <v>44209.826018518521</v>
      </c>
      <c r="F15864" t="str">
        <f>VLOOKUP($B15865,Content1!$B$1:$D$1001,2,FALSE)</f>
        <v>audio</v>
      </c>
      <c r="G15864" t="str">
        <f>VLOOKUP($B15865,Content1!$B$1:$D$1001,3,FALSE)</f>
        <v>soccer</v>
      </c>
    </row>
    <row r="15865" spans="1:7" x14ac:dyDescent="0.35">
      <c r="A15865">
        <v>16497</v>
      </c>
      <c r="B15865" t="s">
        <v>674</v>
      </c>
      <c r="C15865">
        <f>VLOOKUP($D15865,'Reactions Type'!$B$1:$D$17,3,FALSE)</f>
        <v>75</v>
      </c>
      <c r="D15865" t="s">
        <v>1047</v>
      </c>
      <c r="E15865" s="2">
        <v>44101.602881944447</v>
      </c>
      <c r="F15865" t="str">
        <f>VLOOKUP($B15866,Content1!$B$1:$D$1001,2,FALSE)</f>
        <v>audio</v>
      </c>
      <c r="G15865" t="str">
        <f>VLOOKUP($B15866,Content1!$B$1:$D$1001,3,FALSE)</f>
        <v>soccer</v>
      </c>
    </row>
    <row r="15866" spans="1:7" x14ac:dyDescent="0.35">
      <c r="A15866">
        <v>16498</v>
      </c>
      <c r="B15866" t="s">
        <v>674</v>
      </c>
      <c r="C15866">
        <f>VLOOKUP($D15866,'Reactions Type'!$B$1:$D$17,3,FALSE)</f>
        <v>65</v>
      </c>
      <c r="D15866" t="s">
        <v>1045</v>
      </c>
      <c r="E15866" s="2">
        <v>44159.065833333334</v>
      </c>
      <c r="F15866" t="str">
        <f>VLOOKUP($B15867,Content1!$B$1:$D$1001,2,FALSE)</f>
        <v>audio</v>
      </c>
      <c r="G15866" t="str">
        <f>VLOOKUP($B15867,Content1!$B$1:$D$1001,3,FALSE)</f>
        <v>soccer</v>
      </c>
    </row>
    <row r="15867" spans="1:7" x14ac:dyDescent="0.35">
      <c r="A15867">
        <v>16499</v>
      </c>
      <c r="B15867" t="s">
        <v>674</v>
      </c>
      <c r="C15867">
        <f>VLOOKUP($D15867,'Reactions Type'!$B$1:$D$17,3,FALSE)</f>
        <v>15</v>
      </c>
      <c r="D15867" t="s">
        <v>1040</v>
      </c>
      <c r="E15867" s="2">
        <v>44238.829305555555</v>
      </c>
      <c r="F15867" t="str">
        <f>VLOOKUP($B15868,Content1!$B$1:$D$1001,2,FALSE)</f>
        <v>audio</v>
      </c>
      <c r="G15867" t="str">
        <f>VLOOKUP($B15868,Content1!$B$1:$D$1001,3,FALSE)</f>
        <v>soccer</v>
      </c>
    </row>
    <row r="15868" spans="1:7" x14ac:dyDescent="0.35">
      <c r="A15868">
        <v>16500</v>
      </c>
      <c r="B15868" t="s">
        <v>674</v>
      </c>
      <c r="C15868">
        <f>VLOOKUP($D15868,'Reactions Type'!$B$1:$D$17,3,FALSE)</f>
        <v>65</v>
      </c>
      <c r="D15868" t="s">
        <v>1045</v>
      </c>
      <c r="E15868" s="2">
        <v>44011.600266203706</v>
      </c>
      <c r="F15868" t="str">
        <f>VLOOKUP($B15869,Content1!$B$1:$D$1001,2,FALSE)</f>
        <v>audio</v>
      </c>
      <c r="G15868" t="str">
        <f>VLOOKUP($B15869,Content1!$B$1:$D$1001,3,FALSE)</f>
        <v>soccer</v>
      </c>
    </row>
    <row r="15869" spans="1:7" x14ac:dyDescent="0.35">
      <c r="A15869">
        <v>16501</v>
      </c>
      <c r="B15869" t="s">
        <v>674</v>
      </c>
      <c r="C15869">
        <f>VLOOKUP($D15869,'Reactions Type'!$B$1:$D$17,3,FALSE)</f>
        <v>50</v>
      </c>
      <c r="D15869" t="s">
        <v>1050</v>
      </c>
      <c r="E15869" s="2">
        <v>44118.646909722222</v>
      </c>
      <c r="F15869" t="str">
        <f>VLOOKUP($B15870,Content1!$B$1:$D$1001,2,FALSE)</f>
        <v>audio</v>
      </c>
      <c r="G15869" t="str">
        <f>VLOOKUP($B15870,Content1!$B$1:$D$1001,3,FALSE)</f>
        <v>soccer</v>
      </c>
    </row>
    <row r="15870" spans="1:7" x14ac:dyDescent="0.35">
      <c r="A15870">
        <v>16502</v>
      </c>
      <c r="B15870" t="s">
        <v>674</v>
      </c>
      <c r="C15870">
        <f>VLOOKUP($D15870,'Reactions Type'!$B$1:$D$17,3,FALSE)</f>
        <v>60</v>
      </c>
      <c r="D15870" t="s">
        <v>1051</v>
      </c>
      <c r="E15870" s="2">
        <v>44020.584861111114</v>
      </c>
      <c r="F15870" t="str">
        <f>VLOOKUP($B15871,Content1!$B$1:$D$1001,2,FALSE)</f>
        <v>audio</v>
      </c>
      <c r="G15870" t="str">
        <f>VLOOKUP($B15871,Content1!$B$1:$D$1001,3,FALSE)</f>
        <v>soccer</v>
      </c>
    </row>
    <row r="15871" spans="1:7" x14ac:dyDescent="0.35">
      <c r="A15871">
        <v>16503</v>
      </c>
      <c r="B15871" t="s">
        <v>674</v>
      </c>
      <c r="C15871">
        <f>VLOOKUP($D15871,'Reactions Type'!$B$1:$D$17,3,FALSE)</f>
        <v>65</v>
      </c>
      <c r="D15871" t="s">
        <v>1045</v>
      </c>
      <c r="E15871" s="2">
        <v>44202.074189814812</v>
      </c>
      <c r="F15871" t="str">
        <f>VLOOKUP($B15872,Content1!$B$1:$D$1001,2,FALSE)</f>
        <v>audio</v>
      </c>
      <c r="G15871" t="str">
        <f>VLOOKUP($B15872,Content1!$B$1:$D$1001,3,FALSE)</f>
        <v>soccer</v>
      </c>
    </row>
    <row r="15872" spans="1:7" x14ac:dyDescent="0.35">
      <c r="A15872">
        <v>16504</v>
      </c>
      <c r="B15872" t="s">
        <v>674</v>
      </c>
      <c r="C15872">
        <f>VLOOKUP($D15872,'Reactions Type'!$B$1:$D$17,3,FALSE)</f>
        <v>15</v>
      </c>
      <c r="D15872" t="s">
        <v>1040</v>
      </c>
      <c r="E15872" s="2">
        <v>44354.753483796296</v>
      </c>
      <c r="F15872" t="str">
        <f>VLOOKUP($B15873,Content1!$B$1:$D$1001,2,FALSE)</f>
        <v>audio</v>
      </c>
      <c r="G15872" t="str">
        <f>VLOOKUP($B15873,Content1!$B$1:$D$1001,3,FALSE)</f>
        <v>soccer</v>
      </c>
    </row>
    <row r="15873" spans="1:7" x14ac:dyDescent="0.35">
      <c r="A15873">
        <v>16505</v>
      </c>
      <c r="B15873" t="s">
        <v>674</v>
      </c>
      <c r="C15873">
        <f>VLOOKUP($D15873,'Reactions Type'!$B$1:$D$17,3,FALSE)</f>
        <v>12</v>
      </c>
      <c r="D15873" t="s">
        <v>1049</v>
      </c>
      <c r="E15873" s="2">
        <v>44040.113900462966</v>
      </c>
      <c r="F15873" t="str">
        <f>VLOOKUP($B15874,Content1!$B$1:$D$1001,2,FALSE)</f>
        <v>audio</v>
      </c>
      <c r="G15873" t="str">
        <f>VLOOKUP($B15874,Content1!$B$1:$D$1001,3,FALSE)</f>
        <v>soccer</v>
      </c>
    </row>
    <row r="15874" spans="1:7" x14ac:dyDescent="0.35">
      <c r="A15874">
        <v>16506</v>
      </c>
      <c r="B15874" t="s">
        <v>674</v>
      </c>
      <c r="C15874">
        <f>VLOOKUP($D15874,'Reactions Type'!$B$1:$D$17,3,FALSE)</f>
        <v>70</v>
      </c>
      <c r="D15874" t="s">
        <v>1052</v>
      </c>
      <c r="E15874" s="2">
        <v>44185.52144675926</v>
      </c>
      <c r="F15874" t="str">
        <f>VLOOKUP($B15875,Content1!$B$1:$D$1001,2,FALSE)</f>
        <v>audio</v>
      </c>
      <c r="G15874" t="str">
        <f>VLOOKUP($B15875,Content1!$B$1:$D$1001,3,FALSE)</f>
        <v>soccer</v>
      </c>
    </row>
    <row r="15875" spans="1:7" x14ac:dyDescent="0.35">
      <c r="A15875">
        <v>16507</v>
      </c>
      <c r="B15875" t="s">
        <v>674</v>
      </c>
      <c r="C15875">
        <f>VLOOKUP($D15875,'Reactions Type'!$B$1:$D$17,3,FALSE)</f>
        <v>30</v>
      </c>
      <c r="D15875" t="s">
        <v>1041</v>
      </c>
      <c r="E15875" s="2">
        <v>44217.699502314812</v>
      </c>
      <c r="F15875" t="str">
        <f>VLOOKUP($B15876,Content1!$B$1:$D$1001,2,FALSE)</f>
        <v>audio</v>
      </c>
      <c r="G15875" t="str">
        <f>VLOOKUP($B15876,Content1!$B$1:$D$1001,3,FALSE)</f>
        <v>soccer</v>
      </c>
    </row>
    <row r="15876" spans="1:7" x14ac:dyDescent="0.35">
      <c r="A15876">
        <v>16508</v>
      </c>
      <c r="B15876" t="s">
        <v>674</v>
      </c>
      <c r="C15876">
        <f>VLOOKUP($D15876,'Reactions Type'!$B$1:$D$17,3,FALSE)</f>
        <v>60</v>
      </c>
      <c r="D15876" t="s">
        <v>1051</v>
      </c>
      <c r="E15876" s="2">
        <v>44162.951909722222</v>
      </c>
      <c r="F15876" t="str">
        <f>VLOOKUP($B15877,Content1!$B$1:$D$1001,2,FALSE)</f>
        <v>audio</v>
      </c>
      <c r="G15876" t="str">
        <f>VLOOKUP($B15877,Content1!$B$1:$D$1001,3,FALSE)</f>
        <v>soccer</v>
      </c>
    </row>
    <row r="15877" spans="1:7" x14ac:dyDescent="0.35">
      <c r="A15877">
        <v>16509</v>
      </c>
      <c r="B15877" t="s">
        <v>674</v>
      </c>
      <c r="C15877">
        <f>VLOOKUP($D15877,'Reactions Type'!$B$1:$D$17,3,FALSE)</f>
        <v>70</v>
      </c>
      <c r="D15877" t="s">
        <v>1043</v>
      </c>
      <c r="E15877" s="2">
        <v>44118.101875</v>
      </c>
      <c r="F15877" t="str">
        <f>VLOOKUP($B15878,Content1!$B$1:$D$1001,2,FALSE)</f>
        <v>audio</v>
      </c>
      <c r="G15877" t="str">
        <f>VLOOKUP($B15878,Content1!$B$1:$D$1001,3,FALSE)</f>
        <v>soccer</v>
      </c>
    </row>
    <row r="15878" spans="1:7" x14ac:dyDescent="0.35">
      <c r="A15878">
        <v>16510</v>
      </c>
      <c r="B15878" t="s">
        <v>674</v>
      </c>
      <c r="C15878">
        <f>VLOOKUP($D15878,'Reactions Type'!$B$1:$D$17,3,FALSE)</f>
        <v>5</v>
      </c>
      <c r="D15878" t="s">
        <v>1044</v>
      </c>
      <c r="E15878" s="2">
        <v>44164.014004629629</v>
      </c>
      <c r="F15878" t="str">
        <f>VLOOKUP($B15879,Content1!$B$1:$D$1001,2,FALSE)</f>
        <v>audio</v>
      </c>
      <c r="G15878" t="str">
        <f>VLOOKUP($B15879,Content1!$B$1:$D$1001,3,FALSE)</f>
        <v>soccer</v>
      </c>
    </row>
    <row r="15879" spans="1:7" x14ac:dyDescent="0.35">
      <c r="A15879">
        <v>16511</v>
      </c>
      <c r="B15879" t="s">
        <v>674</v>
      </c>
      <c r="C15879">
        <f>VLOOKUP($D15879,'Reactions Type'!$B$1:$D$17,3,FALSE)</f>
        <v>15</v>
      </c>
      <c r="D15879" t="s">
        <v>1040</v>
      </c>
      <c r="E15879" s="2">
        <v>44121.868414351855</v>
      </c>
      <c r="F15879" t="str">
        <f>VLOOKUP($B15880,Content1!$B$1:$D$1001,2,FALSE)</f>
        <v>audio</v>
      </c>
      <c r="G15879" t="str">
        <f>VLOOKUP($B15880,Content1!$B$1:$D$1001,3,FALSE)</f>
        <v>soccer</v>
      </c>
    </row>
    <row r="15880" spans="1:7" x14ac:dyDescent="0.35">
      <c r="A15880">
        <v>16512</v>
      </c>
      <c r="B15880" t="s">
        <v>674</v>
      </c>
      <c r="C15880">
        <f>VLOOKUP($D15880,'Reactions Type'!$B$1:$D$17,3,FALSE)</f>
        <v>30</v>
      </c>
      <c r="D15880" t="s">
        <v>1041</v>
      </c>
      <c r="E15880" s="2">
        <v>44238.799768518518</v>
      </c>
      <c r="F15880" t="str">
        <f>VLOOKUP($B15881,Content1!$B$1:$D$1001,2,FALSE)</f>
        <v>audio</v>
      </c>
      <c r="G15880" t="str">
        <f>VLOOKUP($B15881,Content1!$B$1:$D$1001,3,FALSE)</f>
        <v>soccer</v>
      </c>
    </row>
    <row r="15881" spans="1:7" x14ac:dyDescent="0.35">
      <c r="A15881">
        <v>16513</v>
      </c>
      <c r="B15881" t="s">
        <v>674</v>
      </c>
      <c r="C15881">
        <f>VLOOKUP($D15881,'Reactions Type'!$B$1:$D$17,3,FALSE)</f>
        <v>12</v>
      </c>
      <c r="D15881" t="s">
        <v>1049</v>
      </c>
      <c r="E15881" s="2">
        <v>44110.453935185185</v>
      </c>
      <c r="F15881" t="str">
        <f>VLOOKUP($B15882,Content1!$B$1:$D$1001,2,FALSE)</f>
        <v>audio</v>
      </c>
      <c r="G15881" t="str">
        <f>VLOOKUP($B15882,Content1!$B$1:$D$1001,3,FALSE)</f>
        <v>soccer</v>
      </c>
    </row>
    <row r="15882" spans="1:7" x14ac:dyDescent="0.35">
      <c r="A15882">
        <v>16514</v>
      </c>
      <c r="B15882" t="s">
        <v>674</v>
      </c>
      <c r="C15882">
        <f>VLOOKUP($D15882,'Reactions Type'!$B$1:$D$17,3,FALSE)</f>
        <v>15</v>
      </c>
      <c r="D15882" t="s">
        <v>1040</v>
      </c>
      <c r="E15882" s="2">
        <v>44028.438819444447</v>
      </c>
      <c r="F15882" t="str">
        <f>VLOOKUP($B15883,Content1!$B$1:$D$1001,2,FALSE)</f>
        <v>audio</v>
      </c>
      <c r="G15882" t="str">
        <f>VLOOKUP($B15883,Content1!$B$1:$D$1001,3,FALSE)</f>
        <v>soccer</v>
      </c>
    </row>
    <row r="15883" spans="1:7" x14ac:dyDescent="0.35">
      <c r="A15883">
        <v>16515</v>
      </c>
      <c r="B15883" t="s">
        <v>674</v>
      </c>
      <c r="C15883">
        <f>VLOOKUP($D15883,'Reactions Type'!$B$1:$D$17,3,FALSE)</f>
        <v>70</v>
      </c>
      <c r="D15883" t="s">
        <v>1052</v>
      </c>
      <c r="E15883" s="2">
        <v>44321.199733796297</v>
      </c>
      <c r="F15883" t="str">
        <f>VLOOKUP($B15884,Content1!$B$1:$D$1001,2,FALSE)</f>
        <v>audio</v>
      </c>
      <c r="G15883" t="str">
        <f>VLOOKUP($B15884,Content1!$B$1:$D$1001,3,FALSE)</f>
        <v>soccer</v>
      </c>
    </row>
    <row r="15884" spans="1:7" x14ac:dyDescent="0.35">
      <c r="A15884">
        <v>16516</v>
      </c>
      <c r="B15884" t="s">
        <v>674</v>
      </c>
      <c r="C15884">
        <f>VLOOKUP($D15884,'Reactions Type'!$B$1:$D$17,3,FALSE)</f>
        <v>60</v>
      </c>
      <c r="D15884" t="s">
        <v>1051</v>
      </c>
      <c r="E15884" s="2">
        <v>44148.467812499999</v>
      </c>
      <c r="F15884" t="str">
        <f>VLOOKUP($B15885,Content1!$B$1:$D$1001,2,FALSE)</f>
        <v>audio</v>
      </c>
      <c r="G15884" t="str">
        <f>VLOOKUP($B15885,Content1!$B$1:$D$1001,3,FALSE)</f>
        <v>soccer</v>
      </c>
    </row>
    <row r="15885" spans="1:7" x14ac:dyDescent="0.35">
      <c r="A15885">
        <v>16517</v>
      </c>
      <c r="B15885" t="s">
        <v>674</v>
      </c>
      <c r="C15885">
        <f>VLOOKUP($D15885,'Reactions Type'!$B$1:$D$17,3,FALSE)</f>
        <v>70</v>
      </c>
      <c r="D15885" t="s">
        <v>1052</v>
      </c>
      <c r="E15885" s="2">
        <v>44327.920069444444</v>
      </c>
      <c r="F15885" t="str">
        <f>VLOOKUP($B15886,Content1!$B$1:$D$1001,2,FALSE)</f>
        <v>audio</v>
      </c>
      <c r="G15885" t="str">
        <f>VLOOKUP($B15886,Content1!$B$1:$D$1001,3,FALSE)</f>
        <v>soccer</v>
      </c>
    </row>
    <row r="15886" spans="1:7" x14ac:dyDescent="0.35">
      <c r="A15886">
        <v>16518</v>
      </c>
      <c r="B15886" t="s">
        <v>674</v>
      </c>
      <c r="C15886">
        <f>VLOOKUP($D15886,'Reactions Type'!$B$1:$D$17,3,FALSE)</f>
        <v>5</v>
      </c>
      <c r="D15886" t="s">
        <v>1044</v>
      </c>
      <c r="E15886" s="2">
        <v>44254.396828703706</v>
      </c>
      <c r="F15886" t="str">
        <f>VLOOKUP($B15887,Content1!$B$1:$D$1001,2,FALSE)</f>
        <v>audio</v>
      </c>
      <c r="G15886" t="str">
        <f>VLOOKUP($B15887,Content1!$B$1:$D$1001,3,FALSE)</f>
        <v>soccer</v>
      </c>
    </row>
    <row r="15887" spans="1:7" x14ac:dyDescent="0.35">
      <c r="A15887">
        <v>16519</v>
      </c>
      <c r="B15887" t="s">
        <v>674</v>
      </c>
      <c r="C15887">
        <f>VLOOKUP($D15887,'Reactions Type'!$B$1:$D$17,3,FALSE)</f>
        <v>20</v>
      </c>
      <c r="D15887" t="s">
        <v>1046</v>
      </c>
      <c r="E15887" s="2">
        <v>44308.2812962963</v>
      </c>
      <c r="F15887" t="str">
        <f>VLOOKUP($B15888,Content1!$B$1:$D$1001,2,FALSE)</f>
        <v>audio</v>
      </c>
      <c r="G15887" t="str">
        <f>VLOOKUP($B15888,Content1!$B$1:$D$1001,3,FALSE)</f>
        <v>soccer</v>
      </c>
    </row>
    <row r="15888" spans="1:7" x14ac:dyDescent="0.35">
      <c r="A15888">
        <v>16520</v>
      </c>
      <c r="B15888" t="s">
        <v>674</v>
      </c>
      <c r="C15888">
        <f>VLOOKUP($D15888,'Reactions Type'!$B$1:$D$17,3,FALSE)</f>
        <v>75</v>
      </c>
      <c r="D15888" t="s">
        <v>1047</v>
      </c>
      <c r="E15888" s="2">
        <v>44152.263240740744</v>
      </c>
      <c r="F15888" t="str">
        <f>VLOOKUP($B15889,Content1!$B$1:$D$1001,2,FALSE)</f>
        <v>audio</v>
      </c>
      <c r="G15888" t="str">
        <f>VLOOKUP($B15889,Content1!$B$1:$D$1001,3,FALSE)</f>
        <v>soccer</v>
      </c>
    </row>
    <row r="15889" spans="1:7" x14ac:dyDescent="0.35">
      <c r="A15889">
        <v>16521</v>
      </c>
      <c r="B15889" t="s">
        <v>674</v>
      </c>
      <c r="C15889">
        <f>VLOOKUP($D15889,'Reactions Type'!$B$1:$D$17,3,FALSE)</f>
        <v>12</v>
      </c>
      <c r="D15889" t="s">
        <v>1049</v>
      </c>
      <c r="E15889" s="2">
        <v>44349.011354166665</v>
      </c>
      <c r="F15889" t="str">
        <f>VLOOKUP($B15890,Content1!$B$1:$D$1001,2,FALSE)</f>
        <v>audio</v>
      </c>
      <c r="G15889" t="str">
        <f>VLOOKUP($B15890,Content1!$B$1:$D$1001,3,FALSE)</f>
        <v>soccer</v>
      </c>
    </row>
    <row r="15890" spans="1:7" x14ac:dyDescent="0.35">
      <c r="A15890">
        <v>16522</v>
      </c>
      <c r="B15890" t="s">
        <v>674</v>
      </c>
      <c r="C15890">
        <f>VLOOKUP($D15890,'Reactions Type'!$B$1:$D$17,3,FALSE)</f>
        <v>72</v>
      </c>
      <c r="D15890" t="s">
        <v>1053</v>
      </c>
      <c r="E15890" s="2">
        <v>44049.199953703705</v>
      </c>
      <c r="F15890" t="str">
        <f>VLOOKUP($B15891,Content1!$B$1:$D$1001,2,FALSE)</f>
        <v>audio</v>
      </c>
      <c r="G15890" t="str">
        <f>VLOOKUP($B15891,Content1!$B$1:$D$1001,3,FALSE)</f>
        <v>soccer</v>
      </c>
    </row>
    <row r="15891" spans="1:7" x14ac:dyDescent="0.35">
      <c r="A15891">
        <v>16523</v>
      </c>
      <c r="B15891" t="s">
        <v>674</v>
      </c>
      <c r="C15891">
        <f>VLOOKUP($D15891,'Reactions Type'!$B$1:$D$17,3,FALSE)</f>
        <v>75</v>
      </c>
      <c r="D15891" t="s">
        <v>1047</v>
      </c>
      <c r="E15891" s="2">
        <v>44326.183703703704</v>
      </c>
      <c r="F15891" t="str">
        <f>VLOOKUP($B15892,Content1!$B$1:$D$1001,2,FALSE)</f>
        <v>audio</v>
      </c>
      <c r="G15891" t="str">
        <f>VLOOKUP($B15892,Content1!$B$1:$D$1001,3,FALSE)</f>
        <v>soccer</v>
      </c>
    </row>
    <row r="15892" spans="1:7" x14ac:dyDescent="0.35">
      <c r="A15892">
        <v>16524</v>
      </c>
      <c r="B15892" t="s">
        <v>674</v>
      </c>
      <c r="C15892">
        <f>VLOOKUP($D15892,'Reactions Type'!$B$1:$D$17,3,FALSE)</f>
        <v>15</v>
      </c>
      <c r="D15892" t="s">
        <v>1040</v>
      </c>
      <c r="E15892" s="2">
        <v>44026.405972222223</v>
      </c>
      <c r="F15892" t="str">
        <f>VLOOKUP($B15893,Content1!$B$1:$D$1001,2,FALSE)</f>
        <v>audio</v>
      </c>
      <c r="G15892" t="str">
        <f>VLOOKUP($B15893,Content1!$B$1:$D$1001,3,FALSE)</f>
        <v>soccer</v>
      </c>
    </row>
    <row r="15893" spans="1:7" x14ac:dyDescent="0.35">
      <c r="A15893">
        <v>16525</v>
      </c>
      <c r="B15893" t="s">
        <v>674</v>
      </c>
      <c r="C15893">
        <f>VLOOKUP($D15893,'Reactions Type'!$B$1:$D$17,3,FALSE)</f>
        <v>72</v>
      </c>
      <c r="D15893" t="s">
        <v>1053</v>
      </c>
      <c r="E15893" s="2">
        <v>44105.375358796293</v>
      </c>
      <c r="F15893" t="str">
        <f>VLOOKUP($B15894,Content1!$B$1:$D$1001,2,FALSE)</f>
        <v>audio</v>
      </c>
      <c r="G15893" t="str">
        <f>VLOOKUP($B15894,Content1!$B$1:$D$1001,3,FALSE)</f>
        <v>soccer</v>
      </c>
    </row>
    <row r="15894" spans="1:7" x14ac:dyDescent="0.35">
      <c r="A15894">
        <v>16526</v>
      </c>
      <c r="B15894" t="s">
        <v>674</v>
      </c>
      <c r="C15894">
        <f>VLOOKUP($D15894,'Reactions Type'!$B$1:$D$17,3,FALSE)</f>
        <v>60</v>
      </c>
      <c r="D15894" t="s">
        <v>1051</v>
      </c>
      <c r="E15894" s="2">
        <v>44080.104178240741</v>
      </c>
      <c r="F15894" t="str">
        <f>VLOOKUP($B15895,Content1!$B$1:$D$1001,2,FALSE)</f>
        <v>audio</v>
      </c>
      <c r="G15894" t="str">
        <f>VLOOKUP($B15895,Content1!$B$1:$D$1001,3,FALSE)</f>
        <v>soccer</v>
      </c>
    </row>
    <row r="15895" spans="1:7" x14ac:dyDescent="0.35">
      <c r="A15895">
        <v>16527</v>
      </c>
      <c r="B15895" t="s">
        <v>674</v>
      </c>
      <c r="C15895">
        <f>VLOOKUP($D15895,'Reactions Type'!$B$1:$D$17,3,FALSE)</f>
        <v>72</v>
      </c>
      <c r="D15895" t="s">
        <v>1053</v>
      </c>
      <c r="E15895" s="2">
        <v>44177.870578703703</v>
      </c>
      <c r="F15895" t="str">
        <f>VLOOKUP($B15896,Content1!$B$1:$D$1001,2,FALSE)</f>
        <v>audio</v>
      </c>
      <c r="G15895" t="str">
        <f>VLOOKUP($B15896,Content1!$B$1:$D$1001,3,FALSE)</f>
        <v>soccer</v>
      </c>
    </row>
    <row r="15896" spans="1:7" x14ac:dyDescent="0.35">
      <c r="A15896">
        <v>16528</v>
      </c>
      <c r="B15896" t="s">
        <v>674</v>
      </c>
      <c r="C15896">
        <f>VLOOKUP($D15896,'Reactions Type'!$B$1:$D$17,3,FALSE)</f>
        <v>10</v>
      </c>
      <c r="D15896" t="s">
        <v>1039</v>
      </c>
      <c r="E15896" s="2">
        <v>44317.99591435185</v>
      </c>
      <c r="F15896" t="str">
        <f>VLOOKUP($B15897,Content1!$B$1:$D$1001,2,FALSE)</f>
        <v>audio</v>
      </c>
      <c r="G15896" t="str">
        <f>VLOOKUP($B15897,Content1!$B$1:$D$1001,3,FALSE)</f>
        <v>soccer</v>
      </c>
    </row>
    <row r="15897" spans="1:7" x14ac:dyDescent="0.35">
      <c r="A15897">
        <v>16529</v>
      </c>
      <c r="B15897" t="s">
        <v>674</v>
      </c>
      <c r="C15897">
        <f>VLOOKUP($D15897,'Reactions Type'!$B$1:$D$17,3,FALSE)</f>
        <v>72</v>
      </c>
      <c r="D15897" t="s">
        <v>1053</v>
      </c>
      <c r="E15897" s="2">
        <v>44156.021412037036</v>
      </c>
      <c r="F15897" t="str">
        <f>VLOOKUP($B15898,Content1!$B$1:$D$1001,2,FALSE)</f>
        <v>audio</v>
      </c>
      <c r="G15897" t="str">
        <f>VLOOKUP($B15898,Content1!$B$1:$D$1001,3,FALSE)</f>
        <v>soccer</v>
      </c>
    </row>
    <row r="15898" spans="1:7" x14ac:dyDescent="0.35">
      <c r="A15898">
        <v>16530</v>
      </c>
      <c r="B15898" t="s">
        <v>674</v>
      </c>
      <c r="C15898">
        <f>VLOOKUP($D15898,'Reactions Type'!$B$1:$D$17,3,FALSE)</f>
        <v>5</v>
      </c>
      <c r="D15898" t="s">
        <v>1044</v>
      </c>
      <c r="E15898" s="2">
        <v>44163.034467592595</v>
      </c>
      <c r="F15898" t="str">
        <f>VLOOKUP($B15899,Content1!$B$1:$D$1001,2,FALSE)</f>
        <v>GIF</v>
      </c>
      <c r="G15898" t="str">
        <f>VLOOKUP($B15899,Content1!$B$1:$D$1001,3,FALSE)</f>
        <v>technology</v>
      </c>
    </row>
    <row r="15899" spans="1:7" x14ac:dyDescent="0.35">
      <c r="A15899">
        <v>16532</v>
      </c>
      <c r="B15899" t="s">
        <v>676</v>
      </c>
      <c r="C15899">
        <f>VLOOKUP($D15899,'Reactions Type'!$B$1:$D$17,3,FALSE)</f>
        <v>10</v>
      </c>
      <c r="D15899" t="s">
        <v>1039</v>
      </c>
      <c r="E15899" s="2">
        <v>44144.961215277777</v>
      </c>
      <c r="F15899" t="str">
        <f>VLOOKUP($B15900,Content1!$B$1:$D$1001,2,FALSE)</f>
        <v>GIF</v>
      </c>
      <c r="G15899" t="str">
        <f>VLOOKUP($B15900,Content1!$B$1:$D$1001,3,FALSE)</f>
        <v>technology</v>
      </c>
    </row>
    <row r="15900" spans="1:7" x14ac:dyDescent="0.35">
      <c r="A15900">
        <v>16533</v>
      </c>
      <c r="B15900" t="s">
        <v>676</v>
      </c>
      <c r="C15900">
        <f>VLOOKUP($D15900,'Reactions Type'!$B$1:$D$17,3,FALSE)</f>
        <v>45</v>
      </c>
      <c r="D15900" t="s">
        <v>1048</v>
      </c>
      <c r="E15900" s="2">
        <v>44015.491851851853</v>
      </c>
      <c r="F15900" t="str">
        <f>VLOOKUP($B15901,Content1!$B$1:$D$1001,2,FALSE)</f>
        <v>GIF</v>
      </c>
      <c r="G15900" t="str">
        <f>VLOOKUP($B15901,Content1!$B$1:$D$1001,3,FALSE)</f>
        <v>technology</v>
      </c>
    </row>
    <row r="15901" spans="1:7" x14ac:dyDescent="0.35">
      <c r="A15901">
        <v>16534</v>
      </c>
      <c r="B15901" t="s">
        <v>676</v>
      </c>
      <c r="C15901">
        <f>VLOOKUP($D15901,'Reactions Type'!$B$1:$D$17,3,FALSE)</f>
        <v>15</v>
      </c>
      <c r="D15901" t="s">
        <v>1040</v>
      </c>
      <c r="E15901" s="2">
        <v>44299.572442129633</v>
      </c>
      <c r="F15901" t="str">
        <f>VLOOKUP($B15902,Content1!$B$1:$D$1001,2,FALSE)</f>
        <v>GIF</v>
      </c>
      <c r="G15901" t="str">
        <f>VLOOKUP($B15902,Content1!$B$1:$D$1001,3,FALSE)</f>
        <v>technology</v>
      </c>
    </row>
    <row r="15902" spans="1:7" x14ac:dyDescent="0.35">
      <c r="A15902">
        <v>16535</v>
      </c>
      <c r="B15902" t="s">
        <v>676</v>
      </c>
      <c r="C15902">
        <f>VLOOKUP($D15902,'Reactions Type'!$B$1:$D$17,3,FALSE)</f>
        <v>70</v>
      </c>
      <c r="D15902" t="s">
        <v>1043</v>
      </c>
      <c r="E15902" s="2">
        <v>44209.99591435185</v>
      </c>
      <c r="F15902" t="str">
        <f>VLOOKUP($B15903,Content1!$B$1:$D$1001,2,FALSE)</f>
        <v>GIF</v>
      </c>
      <c r="G15902" t="str">
        <f>VLOOKUP($B15903,Content1!$B$1:$D$1001,3,FALSE)</f>
        <v>technology</v>
      </c>
    </row>
    <row r="15903" spans="1:7" x14ac:dyDescent="0.35">
      <c r="A15903">
        <v>16536</v>
      </c>
      <c r="B15903" t="s">
        <v>676</v>
      </c>
      <c r="C15903">
        <f>VLOOKUP($D15903,'Reactions Type'!$B$1:$D$17,3,FALSE)</f>
        <v>15</v>
      </c>
      <c r="D15903" t="s">
        <v>1040</v>
      </c>
      <c r="E15903" s="2">
        <v>44248.289270833331</v>
      </c>
      <c r="F15903" t="str">
        <f>VLOOKUP($B15904,Content1!$B$1:$D$1001,2,FALSE)</f>
        <v>GIF</v>
      </c>
      <c r="G15903" t="str">
        <f>VLOOKUP($B15904,Content1!$B$1:$D$1001,3,FALSE)</f>
        <v>technology</v>
      </c>
    </row>
    <row r="15904" spans="1:7" x14ac:dyDescent="0.35">
      <c r="A15904">
        <v>16537</v>
      </c>
      <c r="B15904" t="s">
        <v>676</v>
      </c>
      <c r="C15904">
        <f>VLOOKUP($D15904,'Reactions Type'!$B$1:$D$17,3,FALSE)</f>
        <v>5</v>
      </c>
      <c r="D15904" t="s">
        <v>1044</v>
      </c>
      <c r="E15904" s="2">
        <v>44078.822118055556</v>
      </c>
      <c r="F15904" t="str">
        <f>VLOOKUP($B15905,Content1!$B$1:$D$1001,2,FALSE)</f>
        <v>GIF</v>
      </c>
      <c r="G15904" t="str">
        <f>VLOOKUP($B15905,Content1!$B$1:$D$1001,3,FALSE)</f>
        <v>technology</v>
      </c>
    </row>
    <row r="15905" spans="1:7" x14ac:dyDescent="0.35">
      <c r="A15905">
        <v>16538</v>
      </c>
      <c r="B15905" t="s">
        <v>676</v>
      </c>
      <c r="C15905">
        <f>VLOOKUP($D15905,'Reactions Type'!$B$1:$D$17,3,FALSE)</f>
        <v>20</v>
      </c>
      <c r="D15905" t="s">
        <v>1046</v>
      </c>
      <c r="E15905" s="2">
        <v>44284.691435185188</v>
      </c>
      <c r="F15905" t="str">
        <f>VLOOKUP($B15906,Content1!$B$1:$D$1001,2,FALSE)</f>
        <v>GIF</v>
      </c>
      <c r="G15905" t="str">
        <f>VLOOKUP($B15906,Content1!$B$1:$D$1001,3,FALSE)</f>
        <v>technology</v>
      </c>
    </row>
    <row r="15906" spans="1:7" x14ac:dyDescent="0.35">
      <c r="A15906">
        <v>16539</v>
      </c>
      <c r="B15906" t="s">
        <v>676</v>
      </c>
      <c r="C15906">
        <f>VLOOKUP($D15906,'Reactions Type'!$B$1:$D$17,3,FALSE)</f>
        <v>30</v>
      </c>
      <c r="D15906" t="s">
        <v>1041</v>
      </c>
      <c r="E15906" s="2">
        <v>44307.055752314816</v>
      </c>
      <c r="F15906" t="str">
        <f>VLOOKUP($B15907,Content1!$B$1:$D$1001,2,FALSE)</f>
        <v>GIF</v>
      </c>
      <c r="G15906" t="str">
        <f>VLOOKUP($B15907,Content1!$B$1:$D$1001,3,FALSE)</f>
        <v>technology</v>
      </c>
    </row>
    <row r="15907" spans="1:7" x14ac:dyDescent="0.35">
      <c r="A15907">
        <v>16540</v>
      </c>
      <c r="B15907" t="s">
        <v>676</v>
      </c>
      <c r="C15907">
        <f>VLOOKUP($D15907,'Reactions Type'!$B$1:$D$17,3,FALSE)</f>
        <v>10</v>
      </c>
      <c r="D15907" t="s">
        <v>1039</v>
      </c>
      <c r="E15907" s="2">
        <v>44275.926701388889</v>
      </c>
      <c r="F15907" t="str">
        <f>VLOOKUP($B15908,Content1!$B$1:$D$1001,2,FALSE)</f>
        <v>GIF</v>
      </c>
      <c r="G15907" t="str">
        <f>VLOOKUP($B15908,Content1!$B$1:$D$1001,3,FALSE)</f>
        <v>technology</v>
      </c>
    </row>
    <row r="15908" spans="1:7" x14ac:dyDescent="0.35">
      <c r="A15908">
        <v>16541</v>
      </c>
      <c r="B15908" t="s">
        <v>676</v>
      </c>
      <c r="C15908">
        <f>VLOOKUP($D15908,'Reactions Type'!$B$1:$D$17,3,FALSE)</f>
        <v>5</v>
      </c>
      <c r="D15908" t="s">
        <v>1044</v>
      </c>
      <c r="E15908" s="2">
        <v>44247.446203703701</v>
      </c>
      <c r="F15908" t="str">
        <f>VLOOKUP($B15909,Content1!$B$1:$D$1001,2,FALSE)</f>
        <v>GIF</v>
      </c>
      <c r="G15908" t="str">
        <f>VLOOKUP($B15909,Content1!$B$1:$D$1001,3,FALSE)</f>
        <v>technology</v>
      </c>
    </row>
    <row r="15909" spans="1:7" x14ac:dyDescent="0.35">
      <c r="A15909">
        <v>16542</v>
      </c>
      <c r="B15909" t="s">
        <v>676</v>
      </c>
      <c r="C15909">
        <f>VLOOKUP($D15909,'Reactions Type'!$B$1:$D$17,3,FALSE)</f>
        <v>12</v>
      </c>
      <c r="D15909" t="s">
        <v>1049</v>
      </c>
      <c r="E15909" s="2">
        <v>44018.396678240744</v>
      </c>
      <c r="F15909" t="str">
        <f>VLOOKUP($B15910,Content1!$B$1:$D$1001,2,FALSE)</f>
        <v>GIF</v>
      </c>
      <c r="G15909" t="str">
        <f>VLOOKUP($B15910,Content1!$B$1:$D$1001,3,FALSE)</f>
        <v>technology</v>
      </c>
    </row>
    <row r="15910" spans="1:7" x14ac:dyDescent="0.35">
      <c r="A15910">
        <v>16543</v>
      </c>
      <c r="B15910" t="s">
        <v>676</v>
      </c>
      <c r="C15910">
        <f>VLOOKUP($D15910,'Reactions Type'!$B$1:$D$17,3,FALSE)</f>
        <v>50</v>
      </c>
      <c r="D15910" t="s">
        <v>1050</v>
      </c>
      <c r="E15910" s="2">
        <v>44119.740428240744</v>
      </c>
      <c r="F15910" t="str">
        <f>VLOOKUP($B15911,Content1!$B$1:$D$1001,2,FALSE)</f>
        <v>GIF</v>
      </c>
      <c r="G15910" t="str">
        <f>VLOOKUP($B15911,Content1!$B$1:$D$1001,3,FALSE)</f>
        <v>technology</v>
      </c>
    </row>
    <row r="15911" spans="1:7" x14ac:dyDescent="0.35">
      <c r="A15911">
        <v>16544</v>
      </c>
      <c r="B15911" t="s">
        <v>676</v>
      </c>
      <c r="C15911">
        <f>VLOOKUP($D15911,'Reactions Type'!$B$1:$D$17,3,FALSE)</f>
        <v>15</v>
      </c>
      <c r="D15911" t="s">
        <v>1040</v>
      </c>
      <c r="E15911" s="2">
        <v>44326.656527777777</v>
      </c>
      <c r="F15911" t="str">
        <f>VLOOKUP($B15912,Content1!$B$1:$D$1001,2,FALSE)</f>
        <v>GIF</v>
      </c>
      <c r="G15911" t="str">
        <f>VLOOKUP($B15912,Content1!$B$1:$D$1001,3,FALSE)</f>
        <v>soccer</v>
      </c>
    </row>
    <row r="15912" spans="1:7" x14ac:dyDescent="0.35">
      <c r="A15912">
        <v>16546</v>
      </c>
      <c r="B15912" t="s">
        <v>678</v>
      </c>
      <c r="C15912">
        <f>VLOOKUP($D15912,'Reactions Type'!$B$1:$D$17,3,FALSE)</f>
        <v>72</v>
      </c>
      <c r="D15912" t="s">
        <v>1053</v>
      </c>
      <c r="E15912" s="2">
        <v>44349.703101851854</v>
      </c>
      <c r="F15912" t="str">
        <f>VLOOKUP($B15913,Content1!$B$1:$D$1001,2,FALSE)</f>
        <v>GIF</v>
      </c>
      <c r="G15912" t="str">
        <f>VLOOKUP($B15913,Content1!$B$1:$D$1001,3,FALSE)</f>
        <v>soccer</v>
      </c>
    </row>
    <row r="15913" spans="1:7" x14ac:dyDescent="0.35">
      <c r="A15913">
        <v>16547</v>
      </c>
      <c r="B15913" t="s">
        <v>678</v>
      </c>
      <c r="C15913">
        <f>VLOOKUP($D15913,'Reactions Type'!$B$1:$D$17,3,FALSE)</f>
        <v>65</v>
      </c>
      <c r="D15913" t="s">
        <v>1045</v>
      </c>
      <c r="E15913" s="2">
        <v>44073.989224537036</v>
      </c>
      <c r="F15913" t="str">
        <f>VLOOKUP($B15914,Content1!$B$1:$D$1001,2,FALSE)</f>
        <v>GIF</v>
      </c>
      <c r="G15913" t="str">
        <f>VLOOKUP($B15914,Content1!$B$1:$D$1001,3,FALSE)</f>
        <v>soccer</v>
      </c>
    </row>
    <row r="15914" spans="1:7" x14ac:dyDescent="0.35">
      <c r="A15914">
        <v>16548</v>
      </c>
      <c r="B15914" t="s">
        <v>678</v>
      </c>
      <c r="C15914">
        <f>VLOOKUP($D15914,'Reactions Type'!$B$1:$D$17,3,FALSE)</f>
        <v>5</v>
      </c>
      <c r="D15914" t="s">
        <v>1044</v>
      </c>
      <c r="E15914" s="2">
        <v>44058.271736111114</v>
      </c>
      <c r="F15914" t="str">
        <f>VLOOKUP($B15915,Content1!$B$1:$D$1001,2,FALSE)</f>
        <v>GIF</v>
      </c>
      <c r="G15914" t="str">
        <f>VLOOKUP($B15915,Content1!$B$1:$D$1001,3,FALSE)</f>
        <v>soccer</v>
      </c>
    </row>
    <row r="15915" spans="1:7" x14ac:dyDescent="0.35">
      <c r="A15915">
        <v>16549</v>
      </c>
      <c r="B15915" t="s">
        <v>678</v>
      </c>
      <c r="C15915">
        <f>VLOOKUP($D15915,'Reactions Type'!$B$1:$D$17,3,FALSE)</f>
        <v>15</v>
      </c>
      <c r="D15915" t="s">
        <v>1040</v>
      </c>
      <c r="E15915" s="2">
        <v>44019.365763888891</v>
      </c>
      <c r="F15915" t="str">
        <f>VLOOKUP($B15916,Content1!$B$1:$D$1001,2,FALSE)</f>
        <v>GIF</v>
      </c>
      <c r="G15915" t="str">
        <f>VLOOKUP($B15916,Content1!$B$1:$D$1001,3,FALSE)</f>
        <v>soccer</v>
      </c>
    </row>
    <row r="15916" spans="1:7" x14ac:dyDescent="0.35">
      <c r="A15916">
        <v>16550</v>
      </c>
      <c r="B15916" t="s">
        <v>678</v>
      </c>
      <c r="C15916">
        <f>VLOOKUP($D15916,'Reactions Type'!$B$1:$D$17,3,FALSE)</f>
        <v>72</v>
      </c>
      <c r="D15916" t="s">
        <v>1053</v>
      </c>
      <c r="E15916" s="2">
        <v>44132.337916666664</v>
      </c>
      <c r="F15916" t="str">
        <f>VLOOKUP($B15917,Content1!$B$1:$D$1001,2,FALSE)</f>
        <v>GIF</v>
      </c>
      <c r="G15916" t="str">
        <f>VLOOKUP($B15917,Content1!$B$1:$D$1001,3,FALSE)</f>
        <v>soccer</v>
      </c>
    </row>
    <row r="15917" spans="1:7" x14ac:dyDescent="0.35">
      <c r="A15917">
        <v>16551</v>
      </c>
      <c r="B15917" t="s">
        <v>678</v>
      </c>
      <c r="C15917">
        <f>VLOOKUP($D15917,'Reactions Type'!$B$1:$D$17,3,FALSE)</f>
        <v>50</v>
      </c>
      <c r="D15917" t="s">
        <v>1050</v>
      </c>
      <c r="E15917" s="2">
        <v>44140.775787037041</v>
      </c>
      <c r="F15917" t="str">
        <f>VLOOKUP($B15918,Content1!$B$1:$D$1001,2,FALSE)</f>
        <v>GIF</v>
      </c>
      <c r="G15917" t="str">
        <f>VLOOKUP($B15918,Content1!$B$1:$D$1001,3,FALSE)</f>
        <v>soccer</v>
      </c>
    </row>
    <row r="15918" spans="1:7" x14ac:dyDescent="0.35">
      <c r="A15918">
        <v>16552</v>
      </c>
      <c r="B15918" t="s">
        <v>678</v>
      </c>
      <c r="C15918">
        <f>VLOOKUP($D15918,'Reactions Type'!$B$1:$D$17,3,FALSE)</f>
        <v>65</v>
      </c>
      <c r="D15918" t="s">
        <v>1045</v>
      </c>
      <c r="E15918" s="2">
        <v>44365.248900462961</v>
      </c>
      <c r="F15918" t="str">
        <f>VLOOKUP($B15919,Content1!$B$1:$D$1001,2,FALSE)</f>
        <v>GIF</v>
      </c>
      <c r="G15918" t="str">
        <f>VLOOKUP($B15919,Content1!$B$1:$D$1001,3,FALSE)</f>
        <v>soccer</v>
      </c>
    </row>
    <row r="15919" spans="1:7" x14ac:dyDescent="0.35">
      <c r="A15919">
        <v>16553</v>
      </c>
      <c r="B15919" t="s">
        <v>678</v>
      </c>
      <c r="C15919">
        <f>VLOOKUP($D15919,'Reactions Type'!$B$1:$D$17,3,FALSE)</f>
        <v>20</v>
      </c>
      <c r="D15919" t="s">
        <v>1046</v>
      </c>
      <c r="E15919" s="2">
        <v>44217.317662037036</v>
      </c>
      <c r="F15919" t="str">
        <f>VLOOKUP($B15920,Content1!$B$1:$D$1001,2,FALSE)</f>
        <v>GIF</v>
      </c>
      <c r="G15919" t="str">
        <f>VLOOKUP($B15920,Content1!$B$1:$D$1001,3,FALSE)</f>
        <v>soccer</v>
      </c>
    </row>
    <row r="15920" spans="1:7" x14ac:dyDescent="0.35">
      <c r="A15920">
        <v>16554</v>
      </c>
      <c r="B15920" t="s">
        <v>678</v>
      </c>
      <c r="C15920">
        <f>VLOOKUP($D15920,'Reactions Type'!$B$1:$D$17,3,FALSE)</f>
        <v>15</v>
      </c>
      <c r="D15920" t="s">
        <v>1040</v>
      </c>
      <c r="E15920" s="2">
        <v>44234.140381944446</v>
      </c>
      <c r="F15920" t="str">
        <f>VLOOKUP($B15921,Content1!$B$1:$D$1001,2,FALSE)</f>
        <v>GIF</v>
      </c>
      <c r="G15920" t="str">
        <f>VLOOKUP($B15921,Content1!$B$1:$D$1001,3,FALSE)</f>
        <v>soccer</v>
      </c>
    </row>
    <row r="15921" spans="1:7" x14ac:dyDescent="0.35">
      <c r="A15921">
        <v>16555</v>
      </c>
      <c r="B15921" t="s">
        <v>678</v>
      </c>
      <c r="C15921">
        <f>VLOOKUP($D15921,'Reactions Type'!$B$1:$D$17,3,FALSE)</f>
        <v>70</v>
      </c>
      <c r="D15921" t="s">
        <v>1043</v>
      </c>
      <c r="E15921" s="2">
        <v>44335.291273148148</v>
      </c>
      <c r="F15921" t="str">
        <f>VLOOKUP($B15922,Content1!$B$1:$D$1001,2,FALSE)</f>
        <v>GIF</v>
      </c>
      <c r="G15921" t="str">
        <f>VLOOKUP($B15922,Content1!$B$1:$D$1001,3,FALSE)</f>
        <v>soccer</v>
      </c>
    </row>
    <row r="15922" spans="1:7" x14ac:dyDescent="0.35">
      <c r="A15922">
        <v>16556</v>
      </c>
      <c r="B15922" t="s">
        <v>678</v>
      </c>
      <c r="C15922">
        <f>VLOOKUP($D15922,'Reactions Type'!$B$1:$D$17,3,FALSE)</f>
        <v>0</v>
      </c>
      <c r="D15922" t="s">
        <v>1038</v>
      </c>
      <c r="E15922" s="2">
        <v>44066.539826388886</v>
      </c>
      <c r="F15922" t="str">
        <f>VLOOKUP($B15923,Content1!$B$1:$D$1001,2,FALSE)</f>
        <v>GIF</v>
      </c>
      <c r="G15922" t="str">
        <f>VLOOKUP($B15923,Content1!$B$1:$D$1001,3,FALSE)</f>
        <v>soccer</v>
      </c>
    </row>
    <row r="15923" spans="1:7" x14ac:dyDescent="0.35">
      <c r="A15923">
        <v>16557</v>
      </c>
      <c r="B15923" t="s">
        <v>678</v>
      </c>
      <c r="C15923">
        <f>VLOOKUP($D15923,'Reactions Type'!$B$1:$D$17,3,FALSE)</f>
        <v>10</v>
      </c>
      <c r="D15923" t="s">
        <v>1039</v>
      </c>
      <c r="E15923" s="2">
        <v>44015.266956018517</v>
      </c>
      <c r="F15923" t="str">
        <f>VLOOKUP($B15924,Content1!$B$1:$D$1001,2,FALSE)</f>
        <v>GIF</v>
      </c>
      <c r="G15923" t="str">
        <f>VLOOKUP($B15924,Content1!$B$1:$D$1001,3,FALSE)</f>
        <v>soccer</v>
      </c>
    </row>
    <row r="15924" spans="1:7" x14ac:dyDescent="0.35">
      <c r="A15924">
        <v>16558</v>
      </c>
      <c r="B15924" t="s">
        <v>678</v>
      </c>
      <c r="C15924">
        <f>VLOOKUP($D15924,'Reactions Type'!$B$1:$D$17,3,FALSE)</f>
        <v>70</v>
      </c>
      <c r="D15924" t="s">
        <v>1052</v>
      </c>
      <c r="E15924" s="2">
        <v>44243.675057870372</v>
      </c>
      <c r="F15924" t="str">
        <f>VLOOKUP($B15925,Content1!$B$1:$D$1001,2,FALSE)</f>
        <v>GIF</v>
      </c>
      <c r="G15924" t="str">
        <f>VLOOKUP($B15925,Content1!$B$1:$D$1001,3,FALSE)</f>
        <v>soccer</v>
      </c>
    </row>
    <row r="15925" spans="1:7" x14ac:dyDescent="0.35">
      <c r="A15925">
        <v>16559</v>
      </c>
      <c r="B15925" t="s">
        <v>678</v>
      </c>
      <c r="C15925">
        <f>VLOOKUP($D15925,'Reactions Type'!$B$1:$D$17,3,FALSE)</f>
        <v>12</v>
      </c>
      <c r="D15925" t="s">
        <v>1049</v>
      </c>
      <c r="E15925" s="2">
        <v>44123.916087962964</v>
      </c>
      <c r="F15925" t="str">
        <f>VLOOKUP($B15926,Content1!$B$1:$D$1001,2,FALSE)</f>
        <v>GIF</v>
      </c>
      <c r="G15925" t="str">
        <f>VLOOKUP($B15926,Content1!$B$1:$D$1001,3,FALSE)</f>
        <v>soccer</v>
      </c>
    </row>
    <row r="15926" spans="1:7" x14ac:dyDescent="0.35">
      <c r="A15926">
        <v>16560</v>
      </c>
      <c r="B15926" t="s">
        <v>678</v>
      </c>
      <c r="C15926">
        <f>VLOOKUP($D15926,'Reactions Type'!$B$1:$D$17,3,FALSE)</f>
        <v>20</v>
      </c>
      <c r="D15926" t="s">
        <v>1046</v>
      </c>
      <c r="E15926" s="2">
        <v>44241.512627314813</v>
      </c>
      <c r="F15926" t="str">
        <f>VLOOKUP($B15927,Content1!$B$1:$D$1001,2,FALSE)</f>
        <v>GIF</v>
      </c>
      <c r="G15926" t="str">
        <f>VLOOKUP($B15927,Content1!$B$1:$D$1001,3,FALSE)</f>
        <v>soccer</v>
      </c>
    </row>
    <row r="15927" spans="1:7" x14ac:dyDescent="0.35">
      <c r="A15927">
        <v>16561</v>
      </c>
      <c r="B15927" t="s">
        <v>678</v>
      </c>
      <c r="C15927">
        <f>VLOOKUP($D15927,'Reactions Type'!$B$1:$D$17,3,FALSE)</f>
        <v>65</v>
      </c>
      <c r="D15927" t="s">
        <v>1045</v>
      </c>
      <c r="E15927" s="2">
        <v>44258.956030092595</v>
      </c>
      <c r="F15927" t="str">
        <f>VLOOKUP($B15928,Content1!$B$1:$D$1001,2,FALSE)</f>
        <v>GIF</v>
      </c>
      <c r="G15927" t="str">
        <f>VLOOKUP($B15928,Content1!$B$1:$D$1001,3,FALSE)</f>
        <v>soccer</v>
      </c>
    </row>
    <row r="15928" spans="1:7" x14ac:dyDescent="0.35">
      <c r="A15928">
        <v>16562</v>
      </c>
      <c r="B15928" t="s">
        <v>678</v>
      </c>
      <c r="C15928">
        <f>VLOOKUP($D15928,'Reactions Type'!$B$1:$D$17,3,FALSE)</f>
        <v>15</v>
      </c>
      <c r="D15928" t="s">
        <v>1040</v>
      </c>
      <c r="E15928" s="2">
        <v>44362.084861111114</v>
      </c>
      <c r="F15928" t="str">
        <f>VLOOKUP($B15929,Content1!$B$1:$D$1001,2,FALSE)</f>
        <v>GIF</v>
      </c>
      <c r="G15928" t="str">
        <f>VLOOKUP($B15929,Content1!$B$1:$D$1001,3,FALSE)</f>
        <v>soccer</v>
      </c>
    </row>
    <row r="15929" spans="1:7" x14ac:dyDescent="0.35">
      <c r="A15929">
        <v>16563</v>
      </c>
      <c r="B15929" t="s">
        <v>678</v>
      </c>
      <c r="C15929">
        <f>VLOOKUP($D15929,'Reactions Type'!$B$1:$D$17,3,FALSE)</f>
        <v>35</v>
      </c>
      <c r="D15929" t="s">
        <v>1042</v>
      </c>
      <c r="E15929" s="2">
        <v>44342.432557870372</v>
      </c>
      <c r="F15929" t="str">
        <f>VLOOKUP($B15930,Content1!$B$1:$D$1001,2,FALSE)</f>
        <v>GIF</v>
      </c>
      <c r="G15929" t="str">
        <f>VLOOKUP($B15930,Content1!$B$1:$D$1001,3,FALSE)</f>
        <v>soccer</v>
      </c>
    </row>
    <row r="15930" spans="1:7" x14ac:dyDescent="0.35">
      <c r="A15930">
        <v>16564</v>
      </c>
      <c r="B15930" t="s">
        <v>678</v>
      </c>
      <c r="C15930">
        <f>VLOOKUP($D15930,'Reactions Type'!$B$1:$D$17,3,FALSE)</f>
        <v>10</v>
      </c>
      <c r="D15930" t="s">
        <v>1039</v>
      </c>
      <c r="E15930" s="2">
        <v>44323.442048611112</v>
      </c>
      <c r="F15930" t="str">
        <f>VLOOKUP($B15931,Content1!$B$1:$D$1001,2,FALSE)</f>
        <v>GIF</v>
      </c>
      <c r="G15930" t="str">
        <f>VLOOKUP($B15931,Content1!$B$1:$D$1001,3,FALSE)</f>
        <v>soccer</v>
      </c>
    </row>
    <row r="15931" spans="1:7" x14ac:dyDescent="0.35">
      <c r="A15931">
        <v>16565</v>
      </c>
      <c r="B15931" t="s">
        <v>678</v>
      </c>
      <c r="C15931">
        <f>VLOOKUP($D15931,'Reactions Type'!$B$1:$D$17,3,FALSE)</f>
        <v>5</v>
      </c>
      <c r="D15931" t="s">
        <v>1044</v>
      </c>
      <c r="E15931" s="2">
        <v>44223.267488425925</v>
      </c>
      <c r="F15931" t="str">
        <f>VLOOKUP($B15932,Content1!$B$1:$D$1001,2,FALSE)</f>
        <v>GIF</v>
      </c>
      <c r="G15931" t="str">
        <f>VLOOKUP($B15932,Content1!$B$1:$D$1001,3,FALSE)</f>
        <v>soccer</v>
      </c>
    </row>
    <row r="15932" spans="1:7" x14ac:dyDescent="0.35">
      <c r="A15932">
        <v>16566</v>
      </c>
      <c r="B15932" t="s">
        <v>678</v>
      </c>
      <c r="C15932">
        <f>VLOOKUP($D15932,'Reactions Type'!$B$1:$D$17,3,FALSE)</f>
        <v>35</v>
      </c>
      <c r="D15932" t="s">
        <v>1042</v>
      </c>
      <c r="E15932" s="2">
        <v>44067.755706018521</v>
      </c>
      <c r="F15932" t="str">
        <f>VLOOKUP($B15933,Content1!$B$1:$D$1001,2,FALSE)</f>
        <v>GIF</v>
      </c>
      <c r="G15932" t="str">
        <f>VLOOKUP($B15933,Content1!$B$1:$D$1001,3,FALSE)</f>
        <v>soccer</v>
      </c>
    </row>
    <row r="15933" spans="1:7" x14ac:dyDescent="0.35">
      <c r="A15933">
        <v>16567</v>
      </c>
      <c r="B15933" t="s">
        <v>678</v>
      </c>
      <c r="C15933">
        <f>VLOOKUP($D15933,'Reactions Type'!$B$1:$D$17,3,FALSE)</f>
        <v>75</v>
      </c>
      <c r="D15933" t="s">
        <v>1047</v>
      </c>
      <c r="E15933" s="2">
        <v>44024.495127314818</v>
      </c>
      <c r="F15933" t="str">
        <f>VLOOKUP($B15934,Content1!$B$1:$D$1001,2,FALSE)</f>
        <v>GIF</v>
      </c>
      <c r="G15933" t="str">
        <f>VLOOKUP($B15934,Content1!$B$1:$D$1001,3,FALSE)</f>
        <v>soccer</v>
      </c>
    </row>
    <row r="15934" spans="1:7" x14ac:dyDescent="0.35">
      <c r="A15934">
        <v>16568</v>
      </c>
      <c r="B15934" t="s">
        <v>678</v>
      </c>
      <c r="C15934">
        <f>VLOOKUP($D15934,'Reactions Type'!$B$1:$D$17,3,FALSE)</f>
        <v>0</v>
      </c>
      <c r="D15934" t="s">
        <v>1038</v>
      </c>
      <c r="E15934" s="2">
        <v>44118.238668981481</v>
      </c>
      <c r="F15934" t="str">
        <f>VLOOKUP($B15935,Content1!$B$1:$D$1001,2,FALSE)</f>
        <v>GIF</v>
      </c>
      <c r="G15934" t="str">
        <f>VLOOKUP($B15935,Content1!$B$1:$D$1001,3,FALSE)</f>
        <v>soccer</v>
      </c>
    </row>
    <row r="15935" spans="1:7" x14ac:dyDescent="0.35">
      <c r="A15935">
        <v>16569</v>
      </c>
      <c r="B15935" t="s">
        <v>678</v>
      </c>
      <c r="C15935">
        <f>VLOOKUP($D15935,'Reactions Type'!$B$1:$D$17,3,FALSE)</f>
        <v>0</v>
      </c>
      <c r="D15935" t="s">
        <v>1038</v>
      </c>
      <c r="E15935" s="2">
        <v>44308.201354166667</v>
      </c>
      <c r="F15935" t="str">
        <f>VLOOKUP($B15936,Content1!$B$1:$D$1001,2,FALSE)</f>
        <v>GIF</v>
      </c>
      <c r="G15935" t="str">
        <f>VLOOKUP($B15936,Content1!$B$1:$D$1001,3,FALSE)</f>
        <v>soccer</v>
      </c>
    </row>
    <row r="15936" spans="1:7" x14ac:dyDescent="0.35">
      <c r="A15936">
        <v>16570</v>
      </c>
      <c r="B15936" t="s">
        <v>678</v>
      </c>
      <c r="C15936">
        <f>VLOOKUP($D15936,'Reactions Type'!$B$1:$D$17,3,FALSE)</f>
        <v>70</v>
      </c>
      <c r="D15936" t="s">
        <v>1052</v>
      </c>
      <c r="E15936" s="2">
        <v>44142.902187500003</v>
      </c>
      <c r="F15936" t="str">
        <f>VLOOKUP($B15937,Content1!$B$1:$D$1001,2,FALSE)</f>
        <v>GIF</v>
      </c>
      <c r="G15936" t="str">
        <f>VLOOKUP($B15937,Content1!$B$1:$D$1001,3,FALSE)</f>
        <v>soccer</v>
      </c>
    </row>
    <row r="15937" spans="1:7" x14ac:dyDescent="0.35">
      <c r="A15937">
        <v>16571</v>
      </c>
      <c r="B15937" t="s">
        <v>678</v>
      </c>
      <c r="C15937">
        <f>VLOOKUP($D15937,'Reactions Type'!$B$1:$D$17,3,FALSE)</f>
        <v>12</v>
      </c>
      <c r="D15937" t="s">
        <v>1049</v>
      </c>
      <c r="E15937" s="2">
        <v>44337.564942129633</v>
      </c>
      <c r="F15937" t="str">
        <f>VLOOKUP($B15938,Content1!$B$1:$D$1001,2,FALSE)</f>
        <v>GIF</v>
      </c>
      <c r="G15937" t="str">
        <f>VLOOKUP($B15938,Content1!$B$1:$D$1001,3,FALSE)</f>
        <v>soccer</v>
      </c>
    </row>
    <row r="15938" spans="1:7" x14ac:dyDescent="0.35">
      <c r="A15938">
        <v>16572</v>
      </c>
      <c r="B15938" t="s">
        <v>678</v>
      </c>
      <c r="C15938">
        <f>VLOOKUP($D15938,'Reactions Type'!$B$1:$D$17,3,FALSE)</f>
        <v>12</v>
      </c>
      <c r="D15938" t="s">
        <v>1049</v>
      </c>
      <c r="E15938" s="2">
        <v>44069.689166666663</v>
      </c>
      <c r="F15938" t="str">
        <f>VLOOKUP($B15939,Content1!$B$1:$D$1001,2,FALSE)</f>
        <v>GIF</v>
      </c>
      <c r="G15938" t="str">
        <f>VLOOKUP($B15939,Content1!$B$1:$D$1001,3,FALSE)</f>
        <v>soccer</v>
      </c>
    </row>
    <row r="15939" spans="1:7" x14ac:dyDescent="0.35">
      <c r="A15939">
        <v>16574</v>
      </c>
      <c r="B15939" t="s">
        <v>679</v>
      </c>
      <c r="C15939">
        <f>VLOOKUP($D15939,'Reactions Type'!$B$1:$D$17,3,FALSE)</f>
        <v>50</v>
      </c>
      <c r="D15939" t="s">
        <v>1050</v>
      </c>
      <c r="E15939" s="2">
        <v>44358.071018518516</v>
      </c>
      <c r="F15939" t="str">
        <f>VLOOKUP($B15940,Content1!$B$1:$D$1001,2,FALSE)</f>
        <v>GIF</v>
      </c>
      <c r="G15939" t="str">
        <f>VLOOKUP($B15940,Content1!$B$1:$D$1001,3,FALSE)</f>
        <v>soccer</v>
      </c>
    </row>
    <row r="15940" spans="1:7" x14ac:dyDescent="0.35">
      <c r="A15940">
        <v>16575</v>
      </c>
      <c r="B15940" t="s">
        <v>679</v>
      </c>
      <c r="C15940">
        <f>VLOOKUP($D15940,'Reactions Type'!$B$1:$D$17,3,FALSE)</f>
        <v>35</v>
      </c>
      <c r="D15940" t="s">
        <v>1042</v>
      </c>
      <c r="E15940" s="2">
        <v>44252.590300925927</v>
      </c>
      <c r="F15940" t="str">
        <f>VLOOKUP($B15941,Content1!$B$1:$D$1001,2,FALSE)</f>
        <v>GIF</v>
      </c>
      <c r="G15940" t="str">
        <f>VLOOKUP($B15941,Content1!$B$1:$D$1001,3,FALSE)</f>
        <v>soccer</v>
      </c>
    </row>
    <row r="15941" spans="1:7" x14ac:dyDescent="0.35">
      <c r="A15941">
        <v>16576</v>
      </c>
      <c r="B15941" t="s">
        <v>679</v>
      </c>
      <c r="C15941">
        <f>VLOOKUP($D15941,'Reactions Type'!$B$1:$D$17,3,FALSE)</f>
        <v>70</v>
      </c>
      <c r="D15941" t="s">
        <v>1052</v>
      </c>
      <c r="E15941" s="2">
        <v>44259.832650462966</v>
      </c>
      <c r="F15941" t="str">
        <f>VLOOKUP($B15942,Content1!$B$1:$D$1001,2,FALSE)</f>
        <v>GIF</v>
      </c>
      <c r="G15941" t="str">
        <f>VLOOKUP($B15942,Content1!$B$1:$D$1001,3,FALSE)</f>
        <v>soccer</v>
      </c>
    </row>
    <row r="15942" spans="1:7" x14ac:dyDescent="0.35">
      <c r="A15942">
        <v>16577</v>
      </c>
      <c r="B15942" t="s">
        <v>679</v>
      </c>
      <c r="C15942">
        <f>VLOOKUP($D15942,'Reactions Type'!$B$1:$D$17,3,FALSE)</f>
        <v>12</v>
      </c>
      <c r="D15942" t="s">
        <v>1049</v>
      </c>
      <c r="E15942" s="2">
        <v>44304.347187500003</v>
      </c>
      <c r="F15942" t="str">
        <f>VLOOKUP($B15943,Content1!$B$1:$D$1001,2,FALSE)</f>
        <v>GIF</v>
      </c>
      <c r="G15942" t="str">
        <f>VLOOKUP($B15943,Content1!$B$1:$D$1001,3,FALSE)</f>
        <v>soccer</v>
      </c>
    </row>
    <row r="15943" spans="1:7" x14ac:dyDescent="0.35">
      <c r="A15943">
        <v>16578</v>
      </c>
      <c r="B15943" t="s">
        <v>679</v>
      </c>
      <c r="C15943">
        <f>VLOOKUP($D15943,'Reactions Type'!$B$1:$D$17,3,FALSE)</f>
        <v>12</v>
      </c>
      <c r="D15943" t="s">
        <v>1049</v>
      </c>
      <c r="E15943" s="2">
        <v>44303.657407407409</v>
      </c>
      <c r="F15943" t="str">
        <f>VLOOKUP($B15944,Content1!$B$1:$D$1001,2,FALSE)</f>
        <v>GIF</v>
      </c>
      <c r="G15943" t="str">
        <f>VLOOKUP($B15944,Content1!$B$1:$D$1001,3,FALSE)</f>
        <v>soccer</v>
      </c>
    </row>
    <row r="15944" spans="1:7" x14ac:dyDescent="0.35">
      <c r="A15944">
        <v>16579</v>
      </c>
      <c r="B15944" t="s">
        <v>679</v>
      </c>
      <c r="C15944">
        <f>VLOOKUP($D15944,'Reactions Type'!$B$1:$D$17,3,FALSE)</f>
        <v>20</v>
      </c>
      <c r="D15944" t="s">
        <v>1046</v>
      </c>
      <c r="E15944" s="2">
        <v>44284.142476851855</v>
      </c>
      <c r="F15944" t="str">
        <f>VLOOKUP($B15945,Content1!$B$1:$D$1001,2,FALSE)</f>
        <v>GIF</v>
      </c>
      <c r="G15944" t="str">
        <f>VLOOKUP($B15945,Content1!$B$1:$D$1001,3,FALSE)</f>
        <v>soccer</v>
      </c>
    </row>
    <row r="15945" spans="1:7" x14ac:dyDescent="0.35">
      <c r="A15945">
        <v>16580</v>
      </c>
      <c r="B15945" t="s">
        <v>679</v>
      </c>
      <c r="C15945">
        <f>VLOOKUP($D15945,'Reactions Type'!$B$1:$D$17,3,FALSE)</f>
        <v>70</v>
      </c>
      <c r="D15945" t="s">
        <v>1052</v>
      </c>
      <c r="E15945" s="2">
        <v>44052.213009259256</v>
      </c>
      <c r="F15945" t="str">
        <f>VLOOKUP($B15946,Content1!$B$1:$D$1001,2,FALSE)</f>
        <v>GIF</v>
      </c>
      <c r="G15945" t="str">
        <f>VLOOKUP($B15946,Content1!$B$1:$D$1001,3,FALSE)</f>
        <v>soccer</v>
      </c>
    </row>
    <row r="15946" spans="1:7" x14ac:dyDescent="0.35">
      <c r="A15946">
        <v>16581</v>
      </c>
      <c r="B15946" t="s">
        <v>679</v>
      </c>
      <c r="C15946">
        <f>VLOOKUP($D15946,'Reactions Type'!$B$1:$D$17,3,FALSE)</f>
        <v>10</v>
      </c>
      <c r="D15946" t="s">
        <v>1039</v>
      </c>
      <c r="E15946" s="2">
        <v>44036.771874999999</v>
      </c>
      <c r="F15946" t="str">
        <f>VLOOKUP($B15947,Content1!$B$1:$D$1001,2,FALSE)</f>
        <v>GIF</v>
      </c>
      <c r="G15946" t="str">
        <f>VLOOKUP($B15947,Content1!$B$1:$D$1001,3,FALSE)</f>
        <v>soccer</v>
      </c>
    </row>
    <row r="15947" spans="1:7" x14ac:dyDescent="0.35">
      <c r="A15947">
        <v>16582</v>
      </c>
      <c r="B15947" t="s">
        <v>679</v>
      </c>
      <c r="C15947">
        <f>VLOOKUP($D15947,'Reactions Type'!$B$1:$D$17,3,FALSE)</f>
        <v>5</v>
      </c>
      <c r="D15947" t="s">
        <v>1044</v>
      </c>
      <c r="E15947" s="2">
        <v>44194.151134259257</v>
      </c>
      <c r="F15947" t="str">
        <f>VLOOKUP($B15948,Content1!$B$1:$D$1001,2,FALSE)</f>
        <v>GIF</v>
      </c>
      <c r="G15947" t="str">
        <f>VLOOKUP($B15948,Content1!$B$1:$D$1001,3,FALSE)</f>
        <v>soccer</v>
      </c>
    </row>
    <row r="15948" spans="1:7" x14ac:dyDescent="0.35">
      <c r="A15948">
        <v>16583</v>
      </c>
      <c r="B15948" t="s">
        <v>679</v>
      </c>
      <c r="C15948">
        <f>VLOOKUP($D15948,'Reactions Type'!$B$1:$D$17,3,FALSE)</f>
        <v>65</v>
      </c>
      <c r="D15948" t="s">
        <v>1045</v>
      </c>
      <c r="E15948" s="2">
        <v>44259.630474537036</v>
      </c>
      <c r="F15948" t="str">
        <f>VLOOKUP($B15949,Content1!$B$1:$D$1001,2,FALSE)</f>
        <v>photo</v>
      </c>
      <c r="G15948" t="str">
        <f>VLOOKUP($B15949,Content1!$B$1:$D$1001,3,FALSE)</f>
        <v>food</v>
      </c>
    </row>
    <row r="15949" spans="1:7" x14ac:dyDescent="0.35">
      <c r="A15949">
        <v>16585</v>
      </c>
      <c r="B15949" t="s">
        <v>680</v>
      </c>
      <c r="C15949">
        <f>VLOOKUP($D15949,'Reactions Type'!$B$1:$D$17,3,FALSE)</f>
        <v>0</v>
      </c>
      <c r="D15949" t="s">
        <v>1038</v>
      </c>
      <c r="E15949" s="2">
        <v>44331.789178240739</v>
      </c>
      <c r="F15949" t="str">
        <f>VLOOKUP($B15950,Content1!$B$1:$D$1001,2,FALSE)</f>
        <v>photo</v>
      </c>
      <c r="G15949" t="str">
        <f>VLOOKUP($B15950,Content1!$B$1:$D$1001,3,FALSE)</f>
        <v>food</v>
      </c>
    </row>
    <row r="15950" spans="1:7" x14ac:dyDescent="0.35">
      <c r="A15950">
        <v>16586</v>
      </c>
      <c r="B15950" t="s">
        <v>680</v>
      </c>
      <c r="C15950">
        <f>VLOOKUP($D15950,'Reactions Type'!$B$1:$D$17,3,FALSE)</f>
        <v>10</v>
      </c>
      <c r="D15950" t="s">
        <v>1039</v>
      </c>
      <c r="E15950" s="2">
        <v>44104.60423611111</v>
      </c>
      <c r="F15950" t="str">
        <f>VLOOKUP($B15951,Content1!$B$1:$D$1001,2,FALSE)</f>
        <v>photo</v>
      </c>
      <c r="G15950" t="str">
        <f>VLOOKUP($B15951,Content1!$B$1:$D$1001,3,FALSE)</f>
        <v>food</v>
      </c>
    </row>
    <row r="15951" spans="1:7" x14ac:dyDescent="0.35">
      <c r="A15951">
        <v>16587</v>
      </c>
      <c r="B15951" t="s">
        <v>680</v>
      </c>
      <c r="C15951">
        <f>VLOOKUP($D15951,'Reactions Type'!$B$1:$D$17,3,FALSE)</f>
        <v>20</v>
      </c>
      <c r="D15951" t="s">
        <v>1046</v>
      </c>
      <c r="E15951" s="2">
        <v>44148.649259259262</v>
      </c>
      <c r="F15951" t="str">
        <f>VLOOKUP($B15952,Content1!$B$1:$D$1001,2,FALSE)</f>
        <v>photo</v>
      </c>
      <c r="G15951" t="str">
        <f>VLOOKUP($B15952,Content1!$B$1:$D$1001,3,FALSE)</f>
        <v>food</v>
      </c>
    </row>
    <row r="15952" spans="1:7" x14ac:dyDescent="0.35">
      <c r="A15952">
        <v>16588</v>
      </c>
      <c r="B15952" t="s">
        <v>680</v>
      </c>
      <c r="C15952">
        <f>VLOOKUP($D15952,'Reactions Type'!$B$1:$D$17,3,FALSE)</f>
        <v>0</v>
      </c>
      <c r="D15952" t="s">
        <v>1038</v>
      </c>
      <c r="E15952" s="2">
        <v>44195.529722222222</v>
      </c>
      <c r="F15952" t="str">
        <f>VLOOKUP($B15953,Content1!$B$1:$D$1001,2,FALSE)</f>
        <v>photo</v>
      </c>
      <c r="G15952" t="str">
        <f>VLOOKUP($B15953,Content1!$B$1:$D$1001,3,FALSE)</f>
        <v>food</v>
      </c>
    </row>
    <row r="15953" spans="1:7" x14ac:dyDescent="0.35">
      <c r="A15953">
        <v>16589</v>
      </c>
      <c r="B15953" t="s">
        <v>680</v>
      </c>
      <c r="C15953">
        <f>VLOOKUP($D15953,'Reactions Type'!$B$1:$D$17,3,FALSE)</f>
        <v>60</v>
      </c>
      <c r="D15953" t="s">
        <v>1051</v>
      </c>
      <c r="E15953" s="2">
        <v>44222.300821759258</v>
      </c>
      <c r="F15953" t="str">
        <f>VLOOKUP($B15954,Content1!$B$1:$D$1001,2,FALSE)</f>
        <v>photo</v>
      </c>
      <c r="G15953" t="str">
        <f>VLOOKUP($B15954,Content1!$B$1:$D$1001,3,FALSE)</f>
        <v>food</v>
      </c>
    </row>
    <row r="15954" spans="1:7" x14ac:dyDescent="0.35">
      <c r="A15954">
        <v>16590</v>
      </c>
      <c r="B15954" t="s">
        <v>680</v>
      </c>
      <c r="C15954">
        <f>VLOOKUP($D15954,'Reactions Type'!$B$1:$D$17,3,FALSE)</f>
        <v>60</v>
      </c>
      <c r="D15954" t="s">
        <v>1051</v>
      </c>
      <c r="E15954" s="2">
        <v>44026.159108796295</v>
      </c>
      <c r="F15954" t="str">
        <f>VLOOKUP($B15955,Content1!$B$1:$D$1001,2,FALSE)</f>
        <v>photo</v>
      </c>
      <c r="G15954" t="str">
        <f>VLOOKUP($B15955,Content1!$B$1:$D$1001,3,FALSE)</f>
        <v>food</v>
      </c>
    </row>
    <row r="15955" spans="1:7" x14ac:dyDescent="0.35">
      <c r="A15955">
        <v>16591</v>
      </c>
      <c r="B15955" t="s">
        <v>680</v>
      </c>
      <c r="C15955">
        <f>VLOOKUP($D15955,'Reactions Type'!$B$1:$D$17,3,FALSE)</f>
        <v>70</v>
      </c>
      <c r="D15955" t="s">
        <v>1043</v>
      </c>
      <c r="E15955" s="2">
        <v>44109.416388888887</v>
      </c>
      <c r="F15955" t="str">
        <f>VLOOKUP($B15956,Content1!$B$1:$D$1001,2,FALSE)</f>
        <v>photo</v>
      </c>
      <c r="G15955" t="str">
        <f>VLOOKUP($B15956,Content1!$B$1:$D$1001,3,FALSE)</f>
        <v>food</v>
      </c>
    </row>
    <row r="15956" spans="1:7" x14ac:dyDescent="0.35">
      <c r="A15956">
        <v>16592</v>
      </c>
      <c r="B15956" t="s">
        <v>680</v>
      </c>
      <c r="C15956">
        <f>VLOOKUP($D15956,'Reactions Type'!$B$1:$D$17,3,FALSE)</f>
        <v>65</v>
      </c>
      <c r="D15956" t="s">
        <v>1045</v>
      </c>
      <c r="E15956" s="2">
        <v>44159.901018518518</v>
      </c>
      <c r="F15956" t="str">
        <f>VLOOKUP($B15957,Content1!$B$1:$D$1001,2,FALSE)</f>
        <v>photo</v>
      </c>
      <c r="G15956" t="str">
        <f>VLOOKUP($B15957,Content1!$B$1:$D$1001,3,FALSE)</f>
        <v>food</v>
      </c>
    </row>
    <row r="15957" spans="1:7" x14ac:dyDescent="0.35">
      <c r="A15957">
        <v>16593</v>
      </c>
      <c r="B15957" t="s">
        <v>680</v>
      </c>
      <c r="C15957">
        <f>VLOOKUP($D15957,'Reactions Type'!$B$1:$D$17,3,FALSE)</f>
        <v>65</v>
      </c>
      <c r="D15957" t="s">
        <v>1045</v>
      </c>
      <c r="E15957" s="2">
        <v>44050.775856481479</v>
      </c>
      <c r="F15957" t="str">
        <f>VLOOKUP($B15958,Content1!$B$1:$D$1001,2,FALSE)</f>
        <v>photo</v>
      </c>
      <c r="G15957" t="str">
        <f>VLOOKUP($B15958,Content1!$B$1:$D$1001,3,FALSE)</f>
        <v>food</v>
      </c>
    </row>
    <row r="15958" spans="1:7" x14ac:dyDescent="0.35">
      <c r="A15958">
        <v>16594</v>
      </c>
      <c r="B15958" t="s">
        <v>680</v>
      </c>
      <c r="C15958">
        <f>VLOOKUP($D15958,'Reactions Type'!$B$1:$D$17,3,FALSE)</f>
        <v>70</v>
      </c>
      <c r="D15958" t="s">
        <v>1043</v>
      </c>
      <c r="E15958" s="2">
        <v>44194.049791666665</v>
      </c>
      <c r="F15958" t="str">
        <f>VLOOKUP($B15959,Content1!$B$1:$D$1001,2,FALSE)</f>
        <v>photo</v>
      </c>
      <c r="G15958" t="str">
        <f>VLOOKUP($B15959,Content1!$B$1:$D$1001,3,FALSE)</f>
        <v>food</v>
      </c>
    </row>
    <row r="15959" spans="1:7" x14ac:dyDescent="0.35">
      <c r="A15959">
        <v>16595</v>
      </c>
      <c r="B15959" t="s">
        <v>680</v>
      </c>
      <c r="C15959">
        <f>VLOOKUP($D15959,'Reactions Type'!$B$1:$D$17,3,FALSE)</f>
        <v>10</v>
      </c>
      <c r="D15959" t="s">
        <v>1039</v>
      </c>
      <c r="E15959" s="2">
        <v>44089.128796296296</v>
      </c>
      <c r="F15959" t="str">
        <f>VLOOKUP($B15960,Content1!$B$1:$D$1001,2,FALSE)</f>
        <v>photo</v>
      </c>
      <c r="G15959" t="str">
        <f>VLOOKUP($B15960,Content1!$B$1:$D$1001,3,FALSE)</f>
        <v>food</v>
      </c>
    </row>
    <row r="15960" spans="1:7" x14ac:dyDescent="0.35">
      <c r="A15960">
        <v>16596</v>
      </c>
      <c r="B15960" t="s">
        <v>680</v>
      </c>
      <c r="C15960">
        <f>VLOOKUP($D15960,'Reactions Type'!$B$1:$D$17,3,FALSE)</f>
        <v>72</v>
      </c>
      <c r="D15960" t="s">
        <v>1053</v>
      </c>
      <c r="E15960" s="2">
        <v>44112.286076388889</v>
      </c>
      <c r="F15960" t="str">
        <f>VLOOKUP($B15961,Content1!$B$1:$D$1001,2,FALSE)</f>
        <v>GIF</v>
      </c>
      <c r="G15960" t="str">
        <f>VLOOKUP($B15961,Content1!$B$1:$D$1001,3,FALSE)</f>
        <v>science</v>
      </c>
    </row>
    <row r="15961" spans="1:7" x14ac:dyDescent="0.35">
      <c r="A15961">
        <v>16598</v>
      </c>
      <c r="B15961" t="s">
        <v>681</v>
      </c>
      <c r="C15961">
        <f>VLOOKUP($D15961,'Reactions Type'!$B$1:$D$17,3,FALSE)</f>
        <v>5</v>
      </c>
      <c r="D15961" t="s">
        <v>1044</v>
      </c>
      <c r="E15961" s="2">
        <v>44287.950567129628</v>
      </c>
      <c r="F15961" t="str">
        <f>VLOOKUP($B15962,Content1!$B$1:$D$1001,2,FALSE)</f>
        <v>GIF</v>
      </c>
      <c r="G15961" t="str">
        <f>VLOOKUP($B15962,Content1!$B$1:$D$1001,3,FALSE)</f>
        <v>science</v>
      </c>
    </row>
    <row r="15962" spans="1:7" x14ac:dyDescent="0.35">
      <c r="A15962">
        <v>16599</v>
      </c>
      <c r="B15962" t="s">
        <v>681</v>
      </c>
      <c r="C15962">
        <f>VLOOKUP($D15962,'Reactions Type'!$B$1:$D$17,3,FALSE)</f>
        <v>15</v>
      </c>
      <c r="D15962" t="s">
        <v>1040</v>
      </c>
      <c r="E15962" s="2">
        <v>44116.103379629632</v>
      </c>
      <c r="F15962" t="str">
        <f>VLOOKUP($B15963,Content1!$B$1:$D$1001,2,FALSE)</f>
        <v>GIF</v>
      </c>
      <c r="G15962" t="str">
        <f>VLOOKUP($B15963,Content1!$B$1:$D$1001,3,FALSE)</f>
        <v>science</v>
      </c>
    </row>
    <row r="15963" spans="1:7" x14ac:dyDescent="0.35">
      <c r="A15963">
        <v>16600</v>
      </c>
      <c r="B15963" t="s">
        <v>681</v>
      </c>
      <c r="C15963">
        <f>VLOOKUP($D15963,'Reactions Type'!$B$1:$D$17,3,FALSE)</f>
        <v>70</v>
      </c>
      <c r="D15963" t="s">
        <v>1052</v>
      </c>
      <c r="E15963" s="2">
        <v>44303.167962962965</v>
      </c>
      <c r="F15963" t="str">
        <f>VLOOKUP($B15964,Content1!$B$1:$D$1001,2,FALSE)</f>
        <v>GIF</v>
      </c>
      <c r="G15963" t="str">
        <f>VLOOKUP($B15964,Content1!$B$1:$D$1001,3,FALSE)</f>
        <v>science</v>
      </c>
    </row>
    <row r="15964" spans="1:7" x14ac:dyDescent="0.35">
      <c r="A15964">
        <v>16601</v>
      </c>
      <c r="B15964" t="s">
        <v>681</v>
      </c>
      <c r="C15964">
        <f>VLOOKUP($D15964,'Reactions Type'!$B$1:$D$17,3,FALSE)</f>
        <v>30</v>
      </c>
      <c r="D15964" t="s">
        <v>1041</v>
      </c>
      <c r="E15964" s="2">
        <v>44350.815405092595</v>
      </c>
      <c r="F15964" t="str">
        <f>VLOOKUP($B15965,Content1!$B$1:$D$1001,2,FALSE)</f>
        <v>GIF</v>
      </c>
      <c r="G15964" t="str">
        <f>VLOOKUP($B15965,Content1!$B$1:$D$1001,3,FALSE)</f>
        <v>science</v>
      </c>
    </row>
    <row r="15965" spans="1:7" x14ac:dyDescent="0.35">
      <c r="A15965">
        <v>16602</v>
      </c>
      <c r="B15965" t="s">
        <v>681</v>
      </c>
      <c r="C15965">
        <f>VLOOKUP($D15965,'Reactions Type'!$B$1:$D$17,3,FALSE)</f>
        <v>30</v>
      </c>
      <c r="D15965" t="s">
        <v>1041</v>
      </c>
      <c r="E15965" s="2">
        <v>44179.918298611112</v>
      </c>
      <c r="F15965" t="str">
        <f>VLOOKUP($B15966,Content1!$B$1:$D$1001,2,FALSE)</f>
        <v>GIF</v>
      </c>
      <c r="G15965" t="str">
        <f>VLOOKUP($B15966,Content1!$B$1:$D$1001,3,FALSE)</f>
        <v>science</v>
      </c>
    </row>
    <row r="15966" spans="1:7" x14ac:dyDescent="0.35">
      <c r="A15966">
        <v>16603</v>
      </c>
      <c r="B15966" t="s">
        <v>681</v>
      </c>
      <c r="C15966">
        <f>VLOOKUP($D15966,'Reactions Type'!$B$1:$D$17,3,FALSE)</f>
        <v>50</v>
      </c>
      <c r="D15966" t="s">
        <v>1050</v>
      </c>
      <c r="E15966" s="2">
        <v>44192.970185185186</v>
      </c>
      <c r="F15966" t="str">
        <f>VLOOKUP($B15967,Content1!$B$1:$D$1001,2,FALSE)</f>
        <v>GIF</v>
      </c>
      <c r="G15966" t="str">
        <f>VLOOKUP($B15967,Content1!$B$1:$D$1001,3,FALSE)</f>
        <v>science</v>
      </c>
    </row>
    <row r="15967" spans="1:7" x14ac:dyDescent="0.35">
      <c r="A15967">
        <v>16604</v>
      </c>
      <c r="B15967" t="s">
        <v>681</v>
      </c>
      <c r="C15967">
        <f>VLOOKUP($D15967,'Reactions Type'!$B$1:$D$17,3,FALSE)</f>
        <v>65</v>
      </c>
      <c r="D15967" t="s">
        <v>1045</v>
      </c>
      <c r="E15967" s="2">
        <v>44272.717060185183</v>
      </c>
      <c r="F15967" t="str">
        <f>VLOOKUP($B15968,Content1!$B$1:$D$1001,2,FALSE)</f>
        <v>GIF</v>
      </c>
      <c r="G15967" t="str">
        <f>VLOOKUP($B15968,Content1!$B$1:$D$1001,3,FALSE)</f>
        <v>science</v>
      </c>
    </row>
    <row r="15968" spans="1:7" x14ac:dyDescent="0.35">
      <c r="A15968">
        <v>16605</v>
      </c>
      <c r="B15968" t="s">
        <v>681</v>
      </c>
      <c r="C15968">
        <f>VLOOKUP($D15968,'Reactions Type'!$B$1:$D$17,3,FALSE)</f>
        <v>70</v>
      </c>
      <c r="D15968" t="s">
        <v>1052</v>
      </c>
      <c r="E15968" s="2">
        <v>44285.500925925924</v>
      </c>
      <c r="F15968" t="str">
        <f>VLOOKUP($B15969,Content1!$B$1:$D$1001,2,FALSE)</f>
        <v>GIF</v>
      </c>
      <c r="G15968" t="str">
        <f>VLOOKUP($B15969,Content1!$B$1:$D$1001,3,FALSE)</f>
        <v>science</v>
      </c>
    </row>
    <row r="15969" spans="1:7" x14ac:dyDescent="0.35">
      <c r="A15969">
        <v>16606</v>
      </c>
      <c r="B15969" t="s">
        <v>681</v>
      </c>
      <c r="C15969">
        <f>VLOOKUP($D15969,'Reactions Type'!$B$1:$D$17,3,FALSE)</f>
        <v>45</v>
      </c>
      <c r="D15969" t="s">
        <v>1048</v>
      </c>
      <c r="E15969" s="2">
        <v>44075.856168981481</v>
      </c>
      <c r="F15969" t="str">
        <f>VLOOKUP($B15970,Content1!$B$1:$D$1001,2,FALSE)</f>
        <v>GIF</v>
      </c>
      <c r="G15969" t="str">
        <f>VLOOKUP($B15970,Content1!$B$1:$D$1001,3,FALSE)</f>
        <v>science</v>
      </c>
    </row>
    <row r="15970" spans="1:7" x14ac:dyDescent="0.35">
      <c r="A15970">
        <v>16607</v>
      </c>
      <c r="B15970" t="s">
        <v>681</v>
      </c>
      <c r="C15970">
        <f>VLOOKUP($D15970,'Reactions Type'!$B$1:$D$17,3,FALSE)</f>
        <v>50</v>
      </c>
      <c r="D15970" t="s">
        <v>1050</v>
      </c>
      <c r="E15970" s="2">
        <v>44235.041261574072</v>
      </c>
      <c r="F15970" t="str">
        <f>VLOOKUP($B15971,Content1!$B$1:$D$1001,2,FALSE)</f>
        <v>GIF</v>
      </c>
      <c r="G15970" t="str">
        <f>VLOOKUP($B15971,Content1!$B$1:$D$1001,3,FALSE)</f>
        <v>science</v>
      </c>
    </row>
    <row r="15971" spans="1:7" x14ac:dyDescent="0.35">
      <c r="A15971">
        <v>16608</v>
      </c>
      <c r="B15971" t="s">
        <v>681</v>
      </c>
      <c r="C15971">
        <f>VLOOKUP($D15971,'Reactions Type'!$B$1:$D$17,3,FALSE)</f>
        <v>45</v>
      </c>
      <c r="D15971" t="s">
        <v>1048</v>
      </c>
      <c r="E15971" s="2">
        <v>44084.856400462966</v>
      </c>
      <c r="F15971" t="str">
        <f>VLOOKUP($B15972,Content1!$B$1:$D$1001,2,FALSE)</f>
        <v>GIF</v>
      </c>
      <c r="G15971" t="str">
        <f>VLOOKUP($B15972,Content1!$B$1:$D$1001,3,FALSE)</f>
        <v>science</v>
      </c>
    </row>
    <row r="15972" spans="1:7" x14ac:dyDescent="0.35">
      <c r="A15972">
        <v>16609</v>
      </c>
      <c r="B15972" t="s">
        <v>681</v>
      </c>
      <c r="C15972">
        <f>VLOOKUP($D15972,'Reactions Type'!$B$1:$D$17,3,FALSE)</f>
        <v>5</v>
      </c>
      <c r="D15972" t="s">
        <v>1044</v>
      </c>
      <c r="E15972" s="2">
        <v>44252.59171296296</v>
      </c>
      <c r="F15972" t="str">
        <f>VLOOKUP($B15973,Content1!$B$1:$D$1001,2,FALSE)</f>
        <v>GIF</v>
      </c>
      <c r="G15972" t="str">
        <f>VLOOKUP($B15973,Content1!$B$1:$D$1001,3,FALSE)</f>
        <v>science</v>
      </c>
    </row>
    <row r="15973" spans="1:7" x14ac:dyDescent="0.35">
      <c r="A15973">
        <v>16610</v>
      </c>
      <c r="B15973" t="s">
        <v>681</v>
      </c>
      <c r="C15973">
        <f>VLOOKUP($D15973,'Reactions Type'!$B$1:$D$17,3,FALSE)</f>
        <v>50</v>
      </c>
      <c r="D15973" t="s">
        <v>1050</v>
      </c>
      <c r="E15973" s="2">
        <v>44039.958993055552</v>
      </c>
      <c r="F15973" t="str">
        <f>VLOOKUP($B15974,Content1!$B$1:$D$1001,2,FALSE)</f>
        <v>GIF</v>
      </c>
      <c r="G15973" t="str">
        <f>VLOOKUP($B15974,Content1!$B$1:$D$1001,3,FALSE)</f>
        <v>science</v>
      </c>
    </row>
    <row r="15974" spans="1:7" x14ac:dyDescent="0.35">
      <c r="A15974">
        <v>16611</v>
      </c>
      <c r="B15974" t="s">
        <v>681</v>
      </c>
      <c r="C15974">
        <f>VLOOKUP($D15974,'Reactions Type'!$B$1:$D$17,3,FALSE)</f>
        <v>12</v>
      </c>
      <c r="D15974" t="s">
        <v>1049</v>
      </c>
      <c r="E15974" s="2">
        <v>44079.310416666667</v>
      </c>
      <c r="F15974" t="str">
        <f>VLOOKUP($B15975,Content1!$B$1:$D$1001,2,FALSE)</f>
        <v>GIF</v>
      </c>
      <c r="G15974" t="str">
        <f>VLOOKUP($B15975,Content1!$B$1:$D$1001,3,FALSE)</f>
        <v>science</v>
      </c>
    </row>
    <row r="15975" spans="1:7" x14ac:dyDescent="0.35">
      <c r="A15975">
        <v>16612</v>
      </c>
      <c r="B15975" t="s">
        <v>681</v>
      </c>
      <c r="C15975">
        <f>VLOOKUP($D15975,'Reactions Type'!$B$1:$D$17,3,FALSE)</f>
        <v>10</v>
      </c>
      <c r="D15975" t="s">
        <v>1039</v>
      </c>
      <c r="E15975" s="2">
        <v>44033.412604166668</v>
      </c>
      <c r="F15975" t="str">
        <f>VLOOKUP($B15976,Content1!$B$1:$D$1001,2,FALSE)</f>
        <v>GIF</v>
      </c>
      <c r="G15975" t="str">
        <f>VLOOKUP($B15976,Content1!$B$1:$D$1001,3,FALSE)</f>
        <v>science</v>
      </c>
    </row>
    <row r="15976" spans="1:7" x14ac:dyDescent="0.35">
      <c r="A15976">
        <v>16613</v>
      </c>
      <c r="B15976" t="s">
        <v>681</v>
      </c>
      <c r="C15976">
        <f>VLOOKUP($D15976,'Reactions Type'!$B$1:$D$17,3,FALSE)</f>
        <v>65</v>
      </c>
      <c r="D15976" t="s">
        <v>1045</v>
      </c>
      <c r="E15976" s="2">
        <v>44300.900625000002</v>
      </c>
      <c r="F15976" t="str">
        <f>VLOOKUP($B15977,Content1!$B$1:$D$1001,2,FALSE)</f>
        <v>GIF</v>
      </c>
      <c r="G15976" t="str">
        <f>VLOOKUP($B15977,Content1!$B$1:$D$1001,3,FALSE)</f>
        <v>science</v>
      </c>
    </row>
    <row r="15977" spans="1:7" x14ac:dyDescent="0.35">
      <c r="A15977">
        <v>16614</v>
      </c>
      <c r="B15977" t="s">
        <v>681</v>
      </c>
      <c r="C15977">
        <f>VLOOKUP($D15977,'Reactions Type'!$B$1:$D$17,3,FALSE)</f>
        <v>65</v>
      </c>
      <c r="D15977" t="s">
        <v>1045</v>
      </c>
      <c r="E15977" s="2">
        <v>44072.78974537037</v>
      </c>
      <c r="F15977" t="str">
        <f>VLOOKUP($B15978,Content1!$B$1:$D$1001,2,FALSE)</f>
        <v>GIF</v>
      </c>
      <c r="G15977" t="str">
        <f>VLOOKUP($B15978,Content1!$B$1:$D$1001,3,FALSE)</f>
        <v>science</v>
      </c>
    </row>
    <row r="15978" spans="1:7" x14ac:dyDescent="0.35">
      <c r="A15978">
        <v>16615</v>
      </c>
      <c r="B15978" t="s">
        <v>681</v>
      </c>
      <c r="C15978">
        <f>VLOOKUP($D15978,'Reactions Type'!$B$1:$D$17,3,FALSE)</f>
        <v>30</v>
      </c>
      <c r="D15978" t="s">
        <v>1041</v>
      </c>
      <c r="E15978" s="2">
        <v>44153.157673611109</v>
      </c>
      <c r="F15978" t="str">
        <f>VLOOKUP($B15979,Content1!$B$1:$D$1001,2,FALSE)</f>
        <v>GIF</v>
      </c>
      <c r="G15978" t="str">
        <f>VLOOKUP($B15979,Content1!$B$1:$D$1001,3,FALSE)</f>
        <v>science</v>
      </c>
    </row>
    <row r="15979" spans="1:7" x14ac:dyDescent="0.35">
      <c r="A15979">
        <v>16616</v>
      </c>
      <c r="B15979" t="s">
        <v>681</v>
      </c>
      <c r="C15979">
        <f>VLOOKUP($D15979,'Reactions Type'!$B$1:$D$17,3,FALSE)</f>
        <v>70</v>
      </c>
      <c r="D15979" t="s">
        <v>1043</v>
      </c>
      <c r="E15979" s="2">
        <v>44068.813206018516</v>
      </c>
      <c r="F15979" t="str">
        <f>VLOOKUP($B15980,Content1!$B$1:$D$1001,2,FALSE)</f>
        <v>GIF</v>
      </c>
      <c r="G15979" t="str">
        <f>VLOOKUP($B15980,Content1!$B$1:$D$1001,3,FALSE)</f>
        <v>science</v>
      </c>
    </row>
    <row r="15980" spans="1:7" x14ac:dyDescent="0.35">
      <c r="A15980">
        <v>16617</v>
      </c>
      <c r="B15980" t="s">
        <v>681</v>
      </c>
      <c r="C15980">
        <f>VLOOKUP($D15980,'Reactions Type'!$B$1:$D$17,3,FALSE)</f>
        <v>5</v>
      </c>
      <c r="D15980" t="s">
        <v>1044</v>
      </c>
      <c r="E15980" s="2">
        <v>44073.073831018519</v>
      </c>
      <c r="F15980" t="str">
        <f>VLOOKUP($B15981,Content1!$B$1:$D$1001,2,FALSE)</f>
        <v>GIF</v>
      </c>
      <c r="G15980" t="str">
        <f>VLOOKUP($B15981,Content1!$B$1:$D$1001,3,FALSE)</f>
        <v>science</v>
      </c>
    </row>
    <row r="15981" spans="1:7" x14ac:dyDescent="0.35">
      <c r="A15981">
        <v>16618</v>
      </c>
      <c r="B15981" t="s">
        <v>681</v>
      </c>
      <c r="C15981">
        <f>VLOOKUP($D15981,'Reactions Type'!$B$1:$D$17,3,FALSE)</f>
        <v>45</v>
      </c>
      <c r="D15981" t="s">
        <v>1048</v>
      </c>
      <c r="E15981" s="2">
        <v>44060.581238425926</v>
      </c>
      <c r="F15981" t="str">
        <f>VLOOKUP($B15982,Content1!$B$1:$D$1001,2,FALSE)</f>
        <v>GIF</v>
      </c>
      <c r="G15981" t="str">
        <f>VLOOKUP($B15982,Content1!$B$1:$D$1001,3,FALSE)</f>
        <v>science</v>
      </c>
    </row>
    <row r="15982" spans="1:7" x14ac:dyDescent="0.35">
      <c r="A15982">
        <v>16619</v>
      </c>
      <c r="B15982" t="s">
        <v>681</v>
      </c>
      <c r="C15982">
        <f>VLOOKUP($D15982,'Reactions Type'!$B$1:$D$17,3,FALSE)</f>
        <v>70</v>
      </c>
      <c r="D15982" t="s">
        <v>1052</v>
      </c>
      <c r="E15982" s="2">
        <v>44360.026342592595</v>
      </c>
      <c r="F15982" t="str">
        <f>VLOOKUP($B15983,Content1!$B$1:$D$1001,2,FALSE)</f>
        <v>GIF</v>
      </c>
      <c r="G15982" t="str">
        <f>VLOOKUP($B15983,Content1!$B$1:$D$1001,3,FALSE)</f>
        <v>science</v>
      </c>
    </row>
    <row r="15983" spans="1:7" x14ac:dyDescent="0.35">
      <c r="A15983">
        <v>16620</v>
      </c>
      <c r="B15983" t="s">
        <v>681</v>
      </c>
      <c r="C15983">
        <f>VLOOKUP($D15983,'Reactions Type'!$B$1:$D$17,3,FALSE)</f>
        <v>20</v>
      </c>
      <c r="D15983" t="s">
        <v>1046</v>
      </c>
      <c r="E15983" s="2">
        <v>44231.322743055556</v>
      </c>
      <c r="F15983" t="str">
        <f>VLOOKUP($B15984,Content1!$B$1:$D$1001,2,FALSE)</f>
        <v>GIF</v>
      </c>
      <c r="G15983" t="str">
        <f>VLOOKUP($B15984,Content1!$B$1:$D$1001,3,FALSE)</f>
        <v>science</v>
      </c>
    </row>
    <row r="15984" spans="1:7" x14ac:dyDescent="0.35">
      <c r="A15984">
        <v>16621</v>
      </c>
      <c r="B15984" t="s">
        <v>681</v>
      </c>
      <c r="C15984">
        <f>VLOOKUP($D15984,'Reactions Type'!$B$1:$D$17,3,FALSE)</f>
        <v>70</v>
      </c>
      <c r="D15984" t="s">
        <v>1052</v>
      </c>
      <c r="E15984" s="2">
        <v>44309.662743055553</v>
      </c>
      <c r="F15984" t="str">
        <f>VLOOKUP($B15985,Content1!$B$1:$D$1001,2,FALSE)</f>
        <v>GIF</v>
      </c>
      <c r="G15984" t="str">
        <f>VLOOKUP($B15985,Content1!$B$1:$D$1001,3,FALSE)</f>
        <v>science</v>
      </c>
    </row>
    <row r="15985" spans="1:7" x14ac:dyDescent="0.35">
      <c r="A15985">
        <v>16622</v>
      </c>
      <c r="B15985" t="s">
        <v>681</v>
      </c>
      <c r="C15985">
        <f>VLOOKUP($D15985,'Reactions Type'!$B$1:$D$17,3,FALSE)</f>
        <v>12</v>
      </c>
      <c r="D15985" t="s">
        <v>1049</v>
      </c>
      <c r="E15985" s="2">
        <v>44243.9609375</v>
      </c>
      <c r="F15985" t="str">
        <f>VLOOKUP($B15986,Content1!$B$1:$D$1001,2,FALSE)</f>
        <v>GIF</v>
      </c>
      <c r="G15985" t="str">
        <f>VLOOKUP($B15986,Content1!$B$1:$D$1001,3,FALSE)</f>
        <v>science</v>
      </c>
    </row>
    <row r="15986" spans="1:7" x14ac:dyDescent="0.35">
      <c r="A15986">
        <v>16623</v>
      </c>
      <c r="B15986" t="s">
        <v>681</v>
      </c>
      <c r="C15986">
        <f>VLOOKUP($D15986,'Reactions Type'!$B$1:$D$17,3,FALSE)</f>
        <v>60</v>
      </c>
      <c r="D15986" t="s">
        <v>1051</v>
      </c>
      <c r="E15986" s="2">
        <v>44212.580555555556</v>
      </c>
      <c r="F15986" t="str">
        <f>VLOOKUP($B15987,Content1!$B$1:$D$1001,2,FALSE)</f>
        <v>GIF</v>
      </c>
      <c r="G15986" t="str">
        <f>VLOOKUP($B15987,Content1!$B$1:$D$1001,3,FALSE)</f>
        <v>science</v>
      </c>
    </row>
    <row r="15987" spans="1:7" x14ac:dyDescent="0.35">
      <c r="A15987">
        <v>16624</v>
      </c>
      <c r="B15987" t="s">
        <v>681</v>
      </c>
      <c r="C15987">
        <f>VLOOKUP($D15987,'Reactions Type'!$B$1:$D$17,3,FALSE)</f>
        <v>20</v>
      </c>
      <c r="D15987" t="s">
        <v>1046</v>
      </c>
      <c r="E15987" s="2">
        <v>44325.388287037036</v>
      </c>
      <c r="F15987" t="str">
        <f>VLOOKUP($B15988,Content1!$B$1:$D$1001,2,FALSE)</f>
        <v>GIF</v>
      </c>
      <c r="G15987" t="str">
        <f>VLOOKUP($B15988,Content1!$B$1:$D$1001,3,FALSE)</f>
        <v>science</v>
      </c>
    </row>
    <row r="15988" spans="1:7" x14ac:dyDescent="0.35">
      <c r="A15988">
        <v>16625</v>
      </c>
      <c r="B15988" t="s">
        <v>681</v>
      </c>
      <c r="C15988">
        <f>VLOOKUP($D15988,'Reactions Type'!$B$1:$D$17,3,FALSE)</f>
        <v>35</v>
      </c>
      <c r="D15988" t="s">
        <v>1042</v>
      </c>
      <c r="E15988" s="2">
        <v>44333.961851851855</v>
      </c>
      <c r="F15988" t="str">
        <f>VLOOKUP($B15989,Content1!$B$1:$D$1001,2,FALSE)</f>
        <v>GIF</v>
      </c>
      <c r="G15988" t="str">
        <f>VLOOKUP($B15989,Content1!$B$1:$D$1001,3,FALSE)</f>
        <v>science</v>
      </c>
    </row>
    <row r="15989" spans="1:7" x14ac:dyDescent="0.35">
      <c r="A15989">
        <v>16626</v>
      </c>
      <c r="B15989" t="s">
        <v>681</v>
      </c>
      <c r="C15989">
        <f>VLOOKUP($D15989,'Reactions Type'!$B$1:$D$17,3,FALSE)</f>
        <v>10</v>
      </c>
      <c r="D15989" t="s">
        <v>1039</v>
      </c>
      <c r="E15989" s="2">
        <v>44220.435115740744</v>
      </c>
      <c r="F15989" t="str">
        <f>VLOOKUP($B15990,Content1!$B$1:$D$1001,2,FALSE)</f>
        <v>video</v>
      </c>
      <c r="G15989" t="str">
        <f>VLOOKUP($B15990,Content1!$B$1:$D$1001,3,FALSE)</f>
        <v>dogs</v>
      </c>
    </row>
    <row r="15990" spans="1:7" x14ac:dyDescent="0.35">
      <c r="A15990">
        <v>16628</v>
      </c>
      <c r="B15990" t="s">
        <v>682</v>
      </c>
      <c r="C15990">
        <f>VLOOKUP($D15990,'Reactions Type'!$B$1:$D$17,3,FALSE)</f>
        <v>50</v>
      </c>
      <c r="D15990" t="s">
        <v>1050</v>
      </c>
      <c r="E15990" s="2">
        <v>44172.514826388891</v>
      </c>
      <c r="F15990" t="str">
        <f>VLOOKUP($B15991,Content1!$B$1:$D$1001,2,FALSE)</f>
        <v>video</v>
      </c>
      <c r="G15990" t="str">
        <f>VLOOKUP($B15991,Content1!$B$1:$D$1001,3,FALSE)</f>
        <v>dogs</v>
      </c>
    </row>
    <row r="15991" spans="1:7" x14ac:dyDescent="0.35">
      <c r="A15991">
        <v>16629</v>
      </c>
      <c r="B15991" t="s">
        <v>682</v>
      </c>
      <c r="C15991">
        <f>VLOOKUP($D15991,'Reactions Type'!$B$1:$D$17,3,FALSE)</f>
        <v>12</v>
      </c>
      <c r="D15991" t="s">
        <v>1049</v>
      </c>
      <c r="E15991" s="2">
        <v>44361.671620370369</v>
      </c>
      <c r="F15991" t="str">
        <f>VLOOKUP($B15992,Content1!$B$1:$D$1001,2,FALSE)</f>
        <v>video</v>
      </c>
      <c r="G15991" t="str">
        <f>VLOOKUP($B15992,Content1!$B$1:$D$1001,3,FALSE)</f>
        <v>dogs</v>
      </c>
    </row>
    <row r="15992" spans="1:7" x14ac:dyDescent="0.35">
      <c r="A15992">
        <v>16630</v>
      </c>
      <c r="B15992" t="s">
        <v>682</v>
      </c>
      <c r="C15992">
        <f>VLOOKUP($D15992,'Reactions Type'!$B$1:$D$17,3,FALSE)</f>
        <v>15</v>
      </c>
      <c r="D15992" t="s">
        <v>1040</v>
      </c>
      <c r="E15992" s="2">
        <v>44118.526678240742</v>
      </c>
      <c r="F15992" t="str">
        <f>VLOOKUP($B15993,Content1!$B$1:$D$1001,2,FALSE)</f>
        <v>video</v>
      </c>
      <c r="G15992" t="str">
        <f>VLOOKUP($B15993,Content1!$B$1:$D$1001,3,FALSE)</f>
        <v>dogs</v>
      </c>
    </row>
    <row r="15993" spans="1:7" x14ac:dyDescent="0.35">
      <c r="A15993">
        <v>16631</v>
      </c>
      <c r="B15993" t="s">
        <v>682</v>
      </c>
      <c r="C15993">
        <f>VLOOKUP($D15993,'Reactions Type'!$B$1:$D$17,3,FALSE)</f>
        <v>5</v>
      </c>
      <c r="D15993" t="s">
        <v>1044</v>
      </c>
      <c r="E15993" s="2">
        <v>44292.527754629627</v>
      </c>
      <c r="F15993" t="str">
        <f>VLOOKUP($B15994,Content1!$B$1:$D$1001,2,FALSE)</f>
        <v>video</v>
      </c>
      <c r="G15993" t="str">
        <f>VLOOKUP($B15994,Content1!$B$1:$D$1001,3,FALSE)</f>
        <v>dogs</v>
      </c>
    </row>
    <row r="15994" spans="1:7" x14ac:dyDescent="0.35">
      <c r="A15994">
        <v>16632</v>
      </c>
      <c r="B15994" t="s">
        <v>682</v>
      </c>
      <c r="C15994">
        <f>VLOOKUP($D15994,'Reactions Type'!$B$1:$D$17,3,FALSE)</f>
        <v>10</v>
      </c>
      <c r="D15994" t="s">
        <v>1039</v>
      </c>
      <c r="E15994" s="2">
        <v>44085.353437500002</v>
      </c>
      <c r="F15994" t="str">
        <f>VLOOKUP($B15995,Content1!$B$1:$D$1001,2,FALSE)</f>
        <v>video</v>
      </c>
      <c r="G15994" t="str">
        <f>VLOOKUP($B15995,Content1!$B$1:$D$1001,3,FALSE)</f>
        <v>dogs</v>
      </c>
    </row>
    <row r="15995" spans="1:7" x14ac:dyDescent="0.35">
      <c r="A15995">
        <v>16633</v>
      </c>
      <c r="B15995" t="s">
        <v>682</v>
      </c>
      <c r="C15995">
        <f>VLOOKUP($D15995,'Reactions Type'!$B$1:$D$17,3,FALSE)</f>
        <v>15</v>
      </c>
      <c r="D15995" t="s">
        <v>1040</v>
      </c>
      <c r="E15995" s="2">
        <v>44271.110625000001</v>
      </c>
      <c r="F15995" t="str">
        <f>VLOOKUP($B15996,Content1!$B$1:$D$1001,2,FALSE)</f>
        <v>video</v>
      </c>
      <c r="G15995" t="str">
        <f>VLOOKUP($B15996,Content1!$B$1:$D$1001,3,FALSE)</f>
        <v>dogs</v>
      </c>
    </row>
    <row r="15996" spans="1:7" x14ac:dyDescent="0.35">
      <c r="A15996">
        <v>16634</v>
      </c>
      <c r="B15996" t="s">
        <v>682</v>
      </c>
      <c r="C15996">
        <f>VLOOKUP($D15996,'Reactions Type'!$B$1:$D$17,3,FALSE)</f>
        <v>75</v>
      </c>
      <c r="D15996" t="s">
        <v>1047</v>
      </c>
      <c r="E15996" s="2">
        <v>44124.71361111111</v>
      </c>
      <c r="F15996" t="str">
        <f>VLOOKUP($B15997,Content1!$B$1:$D$1001,2,FALSE)</f>
        <v>video</v>
      </c>
      <c r="G15996" t="str">
        <f>VLOOKUP($B15997,Content1!$B$1:$D$1001,3,FALSE)</f>
        <v>dogs</v>
      </c>
    </row>
    <row r="15997" spans="1:7" x14ac:dyDescent="0.35">
      <c r="A15997">
        <v>16635</v>
      </c>
      <c r="B15997" t="s">
        <v>682</v>
      </c>
      <c r="C15997">
        <f>VLOOKUP($D15997,'Reactions Type'!$B$1:$D$17,3,FALSE)</f>
        <v>20</v>
      </c>
      <c r="D15997" t="s">
        <v>1046</v>
      </c>
      <c r="E15997" s="2">
        <v>44246.272187499999</v>
      </c>
      <c r="F15997" t="str">
        <f>VLOOKUP($B15998,Content1!$B$1:$D$1001,2,FALSE)</f>
        <v>video</v>
      </c>
      <c r="G15997" t="str">
        <f>VLOOKUP($B15998,Content1!$B$1:$D$1001,3,FALSE)</f>
        <v>dogs</v>
      </c>
    </row>
    <row r="15998" spans="1:7" x14ac:dyDescent="0.35">
      <c r="A15998">
        <v>16636</v>
      </c>
      <c r="B15998" t="s">
        <v>682</v>
      </c>
      <c r="C15998">
        <f>VLOOKUP($D15998,'Reactions Type'!$B$1:$D$17,3,FALSE)</f>
        <v>45</v>
      </c>
      <c r="D15998" t="s">
        <v>1048</v>
      </c>
      <c r="E15998" s="2">
        <v>44253.517407407409</v>
      </c>
      <c r="F15998" t="str">
        <f>VLOOKUP($B15999,Content1!$B$1:$D$1001,2,FALSE)</f>
        <v>video</v>
      </c>
      <c r="G15998" t="str">
        <f>VLOOKUP($B15999,Content1!$B$1:$D$1001,3,FALSE)</f>
        <v>dogs</v>
      </c>
    </row>
    <row r="15999" spans="1:7" x14ac:dyDescent="0.35">
      <c r="A15999">
        <v>16637</v>
      </c>
      <c r="B15999" t="s">
        <v>682</v>
      </c>
      <c r="C15999">
        <f>VLOOKUP($D15999,'Reactions Type'!$B$1:$D$17,3,FALSE)</f>
        <v>10</v>
      </c>
      <c r="D15999" t="s">
        <v>1039</v>
      </c>
      <c r="E15999" s="2">
        <v>44075.431886574072</v>
      </c>
      <c r="F15999" t="str">
        <f>VLOOKUP($B16000,Content1!$B$1:$D$1001,2,FALSE)</f>
        <v>video</v>
      </c>
      <c r="G15999" t="str">
        <f>VLOOKUP($B16000,Content1!$B$1:$D$1001,3,FALSE)</f>
        <v>dogs</v>
      </c>
    </row>
    <row r="16000" spans="1:7" x14ac:dyDescent="0.35">
      <c r="A16000">
        <v>16638</v>
      </c>
      <c r="B16000" t="s">
        <v>682</v>
      </c>
      <c r="C16000">
        <f>VLOOKUP($D16000,'Reactions Type'!$B$1:$D$17,3,FALSE)</f>
        <v>45</v>
      </c>
      <c r="D16000" t="s">
        <v>1048</v>
      </c>
      <c r="E16000" s="2">
        <v>44292.467835648145</v>
      </c>
      <c r="F16000" t="str">
        <f>VLOOKUP($B16001,Content1!$B$1:$D$1001,2,FALSE)</f>
        <v>video</v>
      </c>
      <c r="G16000" t="str">
        <f>VLOOKUP($B16001,Content1!$B$1:$D$1001,3,FALSE)</f>
        <v>dogs</v>
      </c>
    </row>
    <row r="16001" spans="1:7" x14ac:dyDescent="0.35">
      <c r="A16001">
        <v>16639</v>
      </c>
      <c r="B16001" t="s">
        <v>682</v>
      </c>
      <c r="C16001">
        <f>VLOOKUP($D16001,'Reactions Type'!$B$1:$D$17,3,FALSE)</f>
        <v>65</v>
      </c>
      <c r="D16001" t="s">
        <v>1045</v>
      </c>
      <c r="E16001" s="2">
        <v>44170.215694444443</v>
      </c>
      <c r="F16001" t="str">
        <f>VLOOKUP($B16002,Content1!$B$1:$D$1001,2,FALSE)</f>
        <v>video</v>
      </c>
      <c r="G16001" t="str">
        <f>VLOOKUP($B16002,Content1!$B$1:$D$1001,3,FALSE)</f>
        <v>dogs</v>
      </c>
    </row>
    <row r="16002" spans="1:7" x14ac:dyDescent="0.35">
      <c r="A16002">
        <v>16640</v>
      </c>
      <c r="B16002" t="s">
        <v>682</v>
      </c>
      <c r="C16002">
        <f>VLOOKUP($D16002,'Reactions Type'!$B$1:$D$17,3,FALSE)</f>
        <v>75</v>
      </c>
      <c r="D16002" t="s">
        <v>1047</v>
      </c>
      <c r="E16002" s="2">
        <v>44251.823113425926</v>
      </c>
      <c r="F16002" t="str">
        <f>VLOOKUP($B16003,Content1!$B$1:$D$1001,2,FALSE)</f>
        <v>video</v>
      </c>
      <c r="G16002" t="str">
        <f>VLOOKUP($B16003,Content1!$B$1:$D$1001,3,FALSE)</f>
        <v>dogs</v>
      </c>
    </row>
    <row r="16003" spans="1:7" x14ac:dyDescent="0.35">
      <c r="A16003">
        <v>16641</v>
      </c>
      <c r="B16003" t="s">
        <v>682</v>
      </c>
      <c r="C16003">
        <f>VLOOKUP($D16003,'Reactions Type'!$B$1:$D$17,3,FALSE)</f>
        <v>70</v>
      </c>
      <c r="D16003" t="s">
        <v>1052</v>
      </c>
      <c r="E16003" s="2">
        <v>44285.532141203701</v>
      </c>
      <c r="F16003" t="str">
        <f>VLOOKUP($B16004,Content1!$B$1:$D$1001,2,FALSE)</f>
        <v>video</v>
      </c>
      <c r="G16003" t="str">
        <f>VLOOKUP($B16004,Content1!$B$1:$D$1001,3,FALSE)</f>
        <v>dogs</v>
      </c>
    </row>
    <row r="16004" spans="1:7" x14ac:dyDescent="0.35">
      <c r="A16004">
        <v>16642</v>
      </c>
      <c r="B16004" t="s">
        <v>682</v>
      </c>
      <c r="C16004">
        <f>VLOOKUP($D16004,'Reactions Type'!$B$1:$D$17,3,FALSE)</f>
        <v>0</v>
      </c>
      <c r="D16004" t="s">
        <v>1038</v>
      </c>
      <c r="E16004" s="2">
        <v>44097.933298611111</v>
      </c>
      <c r="F16004" t="str">
        <f>VLOOKUP($B16005,Content1!$B$1:$D$1001,2,FALSE)</f>
        <v>video</v>
      </c>
      <c r="G16004" t="str">
        <f>VLOOKUP($B16005,Content1!$B$1:$D$1001,3,FALSE)</f>
        <v>dogs</v>
      </c>
    </row>
    <row r="16005" spans="1:7" x14ac:dyDescent="0.35">
      <c r="A16005">
        <v>16643</v>
      </c>
      <c r="B16005" t="s">
        <v>682</v>
      </c>
      <c r="C16005">
        <f>VLOOKUP($D16005,'Reactions Type'!$B$1:$D$17,3,FALSE)</f>
        <v>70</v>
      </c>
      <c r="D16005" t="s">
        <v>1052</v>
      </c>
      <c r="E16005" s="2">
        <v>44124.709131944444</v>
      </c>
      <c r="F16005" t="str">
        <f>VLOOKUP($B16006,Content1!$B$1:$D$1001,2,FALSE)</f>
        <v>video</v>
      </c>
      <c r="G16005" t="str">
        <f>VLOOKUP($B16006,Content1!$B$1:$D$1001,3,FALSE)</f>
        <v>dogs</v>
      </c>
    </row>
    <row r="16006" spans="1:7" x14ac:dyDescent="0.35">
      <c r="A16006">
        <v>16644</v>
      </c>
      <c r="B16006" t="s">
        <v>682</v>
      </c>
      <c r="C16006">
        <f>VLOOKUP($D16006,'Reactions Type'!$B$1:$D$17,3,FALSE)</f>
        <v>30</v>
      </c>
      <c r="D16006" t="s">
        <v>1041</v>
      </c>
      <c r="E16006" s="2">
        <v>44062.114328703705</v>
      </c>
      <c r="F16006" t="str">
        <f>VLOOKUP($B16007,Content1!$B$1:$D$1001,2,FALSE)</f>
        <v>video</v>
      </c>
      <c r="G16006" t="str">
        <f>VLOOKUP($B16007,Content1!$B$1:$D$1001,3,FALSE)</f>
        <v>dogs</v>
      </c>
    </row>
    <row r="16007" spans="1:7" x14ac:dyDescent="0.35">
      <c r="A16007">
        <v>16645</v>
      </c>
      <c r="B16007" t="s">
        <v>682</v>
      </c>
      <c r="C16007">
        <f>VLOOKUP($D16007,'Reactions Type'!$B$1:$D$17,3,FALSE)</f>
        <v>75</v>
      </c>
      <c r="D16007" t="s">
        <v>1047</v>
      </c>
      <c r="E16007" s="2">
        <v>44041.599143518521</v>
      </c>
      <c r="F16007" t="str">
        <f>VLOOKUP($B16008,Content1!$B$1:$D$1001,2,FALSE)</f>
        <v>video</v>
      </c>
      <c r="G16007" t="str">
        <f>VLOOKUP($B16008,Content1!$B$1:$D$1001,3,FALSE)</f>
        <v>dogs</v>
      </c>
    </row>
    <row r="16008" spans="1:7" x14ac:dyDescent="0.35">
      <c r="A16008">
        <v>16646</v>
      </c>
      <c r="B16008" t="s">
        <v>682</v>
      </c>
      <c r="C16008">
        <f>VLOOKUP($D16008,'Reactions Type'!$B$1:$D$17,3,FALSE)</f>
        <v>0</v>
      </c>
      <c r="D16008" t="s">
        <v>1038</v>
      </c>
      <c r="E16008" s="2">
        <v>44167.981111111112</v>
      </c>
      <c r="F16008" t="str">
        <f>VLOOKUP($B16009,Content1!$B$1:$D$1001,2,FALSE)</f>
        <v>video</v>
      </c>
      <c r="G16008" t="str">
        <f>VLOOKUP($B16009,Content1!$B$1:$D$1001,3,FALSE)</f>
        <v>dogs</v>
      </c>
    </row>
    <row r="16009" spans="1:7" x14ac:dyDescent="0.35">
      <c r="A16009">
        <v>16647</v>
      </c>
      <c r="B16009" t="s">
        <v>682</v>
      </c>
      <c r="C16009">
        <f>VLOOKUP($D16009,'Reactions Type'!$B$1:$D$17,3,FALSE)</f>
        <v>10</v>
      </c>
      <c r="D16009" t="s">
        <v>1039</v>
      </c>
      <c r="E16009" s="2">
        <v>44021.420798611114</v>
      </c>
      <c r="F16009" t="str">
        <f>VLOOKUP($B16010,Content1!$B$1:$D$1001,2,FALSE)</f>
        <v>video</v>
      </c>
      <c r="G16009" t="str">
        <f>VLOOKUP($B16010,Content1!$B$1:$D$1001,3,FALSE)</f>
        <v>dogs</v>
      </c>
    </row>
    <row r="16010" spans="1:7" x14ac:dyDescent="0.35">
      <c r="A16010">
        <v>16648</v>
      </c>
      <c r="B16010" t="s">
        <v>682</v>
      </c>
      <c r="C16010">
        <f>VLOOKUP($D16010,'Reactions Type'!$B$1:$D$17,3,FALSE)</f>
        <v>50</v>
      </c>
      <c r="D16010" t="s">
        <v>1050</v>
      </c>
      <c r="E16010" s="2">
        <v>44194.727824074071</v>
      </c>
      <c r="F16010" t="str">
        <f>VLOOKUP($B16011,Content1!$B$1:$D$1001,2,FALSE)</f>
        <v>video</v>
      </c>
      <c r="G16010" t="str">
        <f>VLOOKUP($B16011,Content1!$B$1:$D$1001,3,FALSE)</f>
        <v>dogs</v>
      </c>
    </row>
    <row r="16011" spans="1:7" x14ac:dyDescent="0.35">
      <c r="A16011">
        <v>16649</v>
      </c>
      <c r="B16011" t="s">
        <v>682</v>
      </c>
      <c r="C16011">
        <f>VLOOKUP($D16011,'Reactions Type'!$B$1:$D$17,3,FALSE)</f>
        <v>30</v>
      </c>
      <c r="D16011" t="s">
        <v>1041</v>
      </c>
      <c r="E16011" s="2">
        <v>44085.593587962961</v>
      </c>
      <c r="F16011" t="str">
        <f>VLOOKUP($B16012,Content1!$B$1:$D$1001,2,FALSE)</f>
        <v>video</v>
      </c>
      <c r="G16011" t="str">
        <f>VLOOKUP($B16012,Content1!$B$1:$D$1001,3,FALSE)</f>
        <v>dogs</v>
      </c>
    </row>
    <row r="16012" spans="1:7" x14ac:dyDescent="0.35">
      <c r="A16012">
        <v>16650</v>
      </c>
      <c r="B16012" t="s">
        <v>682</v>
      </c>
      <c r="C16012">
        <f>VLOOKUP($D16012,'Reactions Type'!$B$1:$D$17,3,FALSE)</f>
        <v>10</v>
      </c>
      <c r="D16012" t="s">
        <v>1039</v>
      </c>
      <c r="E16012" s="2">
        <v>44193.751319444447</v>
      </c>
      <c r="F16012" t="str">
        <f>VLOOKUP($B16013,Content1!$B$1:$D$1001,2,FALSE)</f>
        <v>video</v>
      </c>
      <c r="G16012" t="str">
        <f>VLOOKUP($B16013,Content1!$B$1:$D$1001,3,FALSE)</f>
        <v>dogs</v>
      </c>
    </row>
    <row r="16013" spans="1:7" x14ac:dyDescent="0.35">
      <c r="A16013">
        <v>16651</v>
      </c>
      <c r="B16013" t="s">
        <v>682</v>
      </c>
      <c r="C16013">
        <f>VLOOKUP($D16013,'Reactions Type'!$B$1:$D$17,3,FALSE)</f>
        <v>12</v>
      </c>
      <c r="D16013" t="s">
        <v>1049</v>
      </c>
      <c r="E16013" s="2">
        <v>44156.061597222222</v>
      </c>
      <c r="F16013" t="str">
        <f>VLOOKUP($B16014,Content1!$B$1:$D$1001,2,FALSE)</f>
        <v>video</v>
      </c>
      <c r="G16013" t="str">
        <f>VLOOKUP($B16014,Content1!$B$1:$D$1001,3,FALSE)</f>
        <v>dogs</v>
      </c>
    </row>
    <row r="16014" spans="1:7" x14ac:dyDescent="0.35">
      <c r="A16014">
        <v>16652</v>
      </c>
      <c r="B16014" t="s">
        <v>682</v>
      </c>
      <c r="C16014">
        <f>VLOOKUP($D16014,'Reactions Type'!$B$1:$D$17,3,FALSE)</f>
        <v>20</v>
      </c>
      <c r="D16014" t="s">
        <v>1046</v>
      </c>
      <c r="E16014" s="2">
        <v>44270.725312499999</v>
      </c>
      <c r="F16014" t="str">
        <f>VLOOKUP($B16015,Content1!$B$1:$D$1001,2,FALSE)</f>
        <v>video</v>
      </c>
      <c r="G16014" t="str">
        <f>VLOOKUP($B16015,Content1!$B$1:$D$1001,3,FALSE)</f>
        <v>dogs</v>
      </c>
    </row>
    <row r="16015" spans="1:7" x14ac:dyDescent="0.35">
      <c r="A16015">
        <v>16653</v>
      </c>
      <c r="B16015" t="s">
        <v>682</v>
      </c>
      <c r="C16015">
        <f>VLOOKUP($D16015,'Reactions Type'!$B$1:$D$17,3,FALSE)</f>
        <v>30</v>
      </c>
      <c r="D16015" t="s">
        <v>1041</v>
      </c>
      <c r="E16015" s="2">
        <v>44166.584849537037</v>
      </c>
      <c r="F16015" t="str">
        <f>VLOOKUP($B16016,Content1!$B$1:$D$1001,2,FALSE)</f>
        <v>video</v>
      </c>
      <c r="G16015" t="str">
        <f>VLOOKUP($B16016,Content1!$B$1:$D$1001,3,FALSE)</f>
        <v>dogs</v>
      </c>
    </row>
    <row r="16016" spans="1:7" x14ac:dyDescent="0.35">
      <c r="A16016">
        <v>16654</v>
      </c>
      <c r="B16016" t="s">
        <v>682</v>
      </c>
      <c r="C16016">
        <f>VLOOKUP($D16016,'Reactions Type'!$B$1:$D$17,3,FALSE)</f>
        <v>45</v>
      </c>
      <c r="D16016" t="s">
        <v>1048</v>
      </c>
      <c r="E16016" s="2">
        <v>44023.19190972222</v>
      </c>
      <c r="F16016" t="str">
        <f>VLOOKUP($B16017,Content1!$B$1:$D$1001,2,FALSE)</f>
        <v>video</v>
      </c>
      <c r="G16016" t="str">
        <f>VLOOKUP($B16017,Content1!$B$1:$D$1001,3,FALSE)</f>
        <v>dogs</v>
      </c>
    </row>
    <row r="16017" spans="1:7" x14ac:dyDescent="0.35">
      <c r="A16017">
        <v>16655</v>
      </c>
      <c r="B16017" t="s">
        <v>682</v>
      </c>
      <c r="C16017">
        <f>VLOOKUP($D16017,'Reactions Type'!$B$1:$D$17,3,FALSE)</f>
        <v>5</v>
      </c>
      <c r="D16017" t="s">
        <v>1044</v>
      </c>
      <c r="E16017" s="2">
        <v>44142.586828703701</v>
      </c>
      <c r="F16017" t="str">
        <f>VLOOKUP($B16018,Content1!$B$1:$D$1001,2,FALSE)</f>
        <v>video</v>
      </c>
      <c r="G16017" t="str">
        <f>VLOOKUP($B16018,Content1!$B$1:$D$1001,3,FALSE)</f>
        <v>dogs</v>
      </c>
    </row>
    <row r="16018" spans="1:7" x14ac:dyDescent="0.35">
      <c r="A16018">
        <v>16656</v>
      </c>
      <c r="B16018" t="s">
        <v>682</v>
      </c>
      <c r="C16018">
        <f>VLOOKUP($D16018,'Reactions Type'!$B$1:$D$17,3,FALSE)</f>
        <v>15</v>
      </c>
      <c r="D16018" t="s">
        <v>1040</v>
      </c>
      <c r="E16018" s="2">
        <v>44095.447106481479</v>
      </c>
      <c r="F16018" t="str">
        <f>VLOOKUP($B16019,Content1!$B$1:$D$1001,2,FALSE)</f>
        <v>video</v>
      </c>
      <c r="G16018" t="str">
        <f>VLOOKUP($B16019,Content1!$B$1:$D$1001,3,FALSE)</f>
        <v>dogs</v>
      </c>
    </row>
    <row r="16019" spans="1:7" x14ac:dyDescent="0.35">
      <c r="A16019">
        <v>16657</v>
      </c>
      <c r="B16019" t="s">
        <v>682</v>
      </c>
      <c r="C16019">
        <f>VLOOKUP($D16019,'Reactions Type'!$B$1:$D$17,3,FALSE)</f>
        <v>0</v>
      </c>
      <c r="D16019" t="s">
        <v>1038</v>
      </c>
      <c r="E16019" s="2">
        <v>44297.85633101852</v>
      </c>
      <c r="F16019" t="str">
        <f>VLOOKUP($B16020,Content1!$B$1:$D$1001,2,FALSE)</f>
        <v>video</v>
      </c>
      <c r="G16019" t="str">
        <f>VLOOKUP($B16020,Content1!$B$1:$D$1001,3,FALSE)</f>
        <v>dogs</v>
      </c>
    </row>
    <row r="16020" spans="1:7" x14ac:dyDescent="0.35">
      <c r="A16020">
        <v>16658</v>
      </c>
      <c r="B16020" t="s">
        <v>682</v>
      </c>
      <c r="C16020">
        <f>VLOOKUP($D16020,'Reactions Type'!$B$1:$D$17,3,FALSE)</f>
        <v>75</v>
      </c>
      <c r="D16020" t="s">
        <v>1047</v>
      </c>
      <c r="E16020" s="2">
        <v>44124.209548611114</v>
      </c>
      <c r="F16020" t="str">
        <f>VLOOKUP($B16021,Content1!$B$1:$D$1001,2,FALSE)</f>
        <v>video</v>
      </c>
      <c r="G16020" t="str">
        <f>VLOOKUP($B16021,Content1!$B$1:$D$1001,3,FALSE)</f>
        <v>dogs</v>
      </c>
    </row>
    <row r="16021" spans="1:7" x14ac:dyDescent="0.35">
      <c r="A16021">
        <v>16659</v>
      </c>
      <c r="B16021" t="s">
        <v>682</v>
      </c>
      <c r="C16021">
        <f>VLOOKUP($D16021,'Reactions Type'!$B$1:$D$17,3,FALSE)</f>
        <v>0</v>
      </c>
      <c r="D16021" t="s">
        <v>1038</v>
      </c>
      <c r="E16021" s="2">
        <v>44030.856053240743</v>
      </c>
      <c r="F16021" t="str">
        <f>VLOOKUP($B16022,Content1!$B$1:$D$1001,2,FALSE)</f>
        <v>video</v>
      </c>
      <c r="G16021" t="str">
        <f>VLOOKUP($B16022,Content1!$B$1:$D$1001,3,FALSE)</f>
        <v>dogs</v>
      </c>
    </row>
    <row r="16022" spans="1:7" x14ac:dyDescent="0.35">
      <c r="A16022">
        <v>16660</v>
      </c>
      <c r="B16022" t="s">
        <v>682</v>
      </c>
      <c r="C16022">
        <f>VLOOKUP($D16022,'Reactions Type'!$B$1:$D$17,3,FALSE)</f>
        <v>35</v>
      </c>
      <c r="D16022" t="s">
        <v>1042</v>
      </c>
      <c r="E16022" s="2">
        <v>44358.7655787037</v>
      </c>
      <c r="F16022" t="str">
        <f>VLOOKUP($B16023,Content1!$B$1:$D$1001,2,FALSE)</f>
        <v>video</v>
      </c>
      <c r="G16022" t="str">
        <f>VLOOKUP($B16023,Content1!$B$1:$D$1001,3,FALSE)</f>
        <v>dogs</v>
      </c>
    </row>
    <row r="16023" spans="1:7" x14ac:dyDescent="0.35">
      <c r="A16023">
        <v>16661</v>
      </c>
      <c r="B16023" t="s">
        <v>682</v>
      </c>
      <c r="C16023">
        <f>VLOOKUP($D16023,'Reactions Type'!$B$1:$D$17,3,FALSE)</f>
        <v>0</v>
      </c>
      <c r="D16023" t="s">
        <v>1038</v>
      </c>
      <c r="E16023" s="2">
        <v>44033.345405092594</v>
      </c>
      <c r="F16023" t="str">
        <f>VLOOKUP($B16024,Content1!$B$1:$D$1001,2,FALSE)</f>
        <v>video</v>
      </c>
      <c r="G16023" t="str">
        <f>VLOOKUP($B16024,Content1!$B$1:$D$1001,3,FALSE)</f>
        <v>dogs</v>
      </c>
    </row>
    <row r="16024" spans="1:7" x14ac:dyDescent="0.35">
      <c r="A16024">
        <v>16662</v>
      </c>
      <c r="B16024" t="s">
        <v>682</v>
      </c>
      <c r="C16024">
        <f>VLOOKUP($D16024,'Reactions Type'!$B$1:$D$17,3,FALSE)</f>
        <v>20</v>
      </c>
      <c r="D16024" t="s">
        <v>1046</v>
      </c>
      <c r="E16024" s="2">
        <v>44110.619560185187</v>
      </c>
      <c r="F16024" t="str">
        <f>VLOOKUP($B16025,Content1!$B$1:$D$1001,2,FALSE)</f>
        <v>video</v>
      </c>
      <c r="G16024" t="str">
        <f>VLOOKUP($B16025,Content1!$B$1:$D$1001,3,FALSE)</f>
        <v>dogs</v>
      </c>
    </row>
    <row r="16025" spans="1:7" x14ac:dyDescent="0.35">
      <c r="A16025">
        <v>16663</v>
      </c>
      <c r="B16025" t="s">
        <v>682</v>
      </c>
      <c r="C16025">
        <f>VLOOKUP($D16025,'Reactions Type'!$B$1:$D$17,3,FALSE)</f>
        <v>10</v>
      </c>
      <c r="D16025" t="s">
        <v>1039</v>
      </c>
      <c r="E16025" s="2">
        <v>44204.894826388889</v>
      </c>
      <c r="F16025" t="str">
        <f>VLOOKUP($B16026,Content1!$B$1:$D$1001,2,FALSE)</f>
        <v>video</v>
      </c>
      <c r="G16025" t="str">
        <f>VLOOKUP($B16026,Content1!$B$1:$D$1001,3,FALSE)</f>
        <v>dogs</v>
      </c>
    </row>
    <row r="16026" spans="1:7" x14ac:dyDescent="0.35">
      <c r="A16026">
        <v>16664</v>
      </c>
      <c r="B16026" t="s">
        <v>682</v>
      </c>
      <c r="C16026">
        <f>VLOOKUP($D16026,'Reactions Type'!$B$1:$D$17,3,FALSE)</f>
        <v>72</v>
      </c>
      <c r="D16026" t="s">
        <v>1053</v>
      </c>
      <c r="E16026" s="2">
        <v>44138.948379629626</v>
      </c>
      <c r="F16026" t="str">
        <f>VLOOKUP($B16027,Content1!$B$1:$D$1001,2,FALSE)</f>
        <v>video</v>
      </c>
      <c r="G16026" t="str">
        <f>VLOOKUP($B16027,Content1!$B$1:$D$1001,3,FALSE)</f>
        <v>dogs</v>
      </c>
    </row>
    <row r="16027" spans="1:7" x14ac:dyDescent="0.35">
      <c r="A16027">
        <v>16665</v>
      </c>
      <c r="B16027" t="s">
        <v>682</v>
      </c>
      <c r="C16027">
        <f>VLOOKUP($D16027,'Reactions Type'!$B$1:$D$17,3,FALSE)</f>
        <v>45</v>
      </c>
      <c r="D16027" t="s">
        <v>1048</v>
      </c>
      <c r="E16027" s="2">
        <v>44298.704699074071</v>
      </c>
      <c r="F16027" t="str">
        <f>VLOOKUP($B16028,Content1!$B$1:$D$1001,2,FALSE)</f>
        <v>video</v>
      </c>
      <c r="G16027" t="str">
        <f>VLOOKUP($B16028,Content1!$B$1:$D$1001,3,FALSE)</f>
        <v>dogs</v>
      </c>
    </row>
    <row r="16028" spans="1:7" x14ac:dyDescent="0.35">
      <c r="A16028">
        <v>16666</v>
      </c>
      <c r="B16028" t="s">
        <v>682</v>
      </c>
      <c r="C16028">
        <f>VLOOKUP($D16028,'Reactions Type'!$B$1:$D$17,3,FALSE)</f>
        <v>20</v>
      </c>
      <c r="D16028" t="s">
        <v>1046</v>
      </c>
      <c r="E16028" s="2">
        <v>44141.297951388886</v>
      </c>
      <c r="F16028" t="str">
        <f>VLOOKUP($B16029,Content1!$B$1:$D$1001,2,FALSE)</f>
        <v>video</v>
      </c>
      <c r="G16028" t="str">
        <f>VLOOKUP($B16029,Content1!$B$1:$D$1001,3,FALSE)</f>
        <v>dogs</v>
      </c>
    </row>
    <row r="16029" spans="1:7" x14ac:dyDescent="0.35">
      <c r="A16029">
        <v>16667</v>
      </c>
      <c r="B16029" t="s">
        <v>682</v>
      </c>
      <c r="C16029">
        <f>VLOOKUP($D16029,'Reactions Type'!$B$1:$D$17,3,FALSE)</f>
        <v>75</v>
      </c>
      <c r="D16029" t="s">
        <v>1047</v>
      </c>
      <c r="E16029" s="2">
        <v>44352.808437500003</v>
      </c>
      <c r="F16029" t="str">
        <f>VLOOKUP($B16030,Content1!$B$1:$D$1001,2,FALSE)</f>
        <v>GIF</v>
      </c>
      <c r="G16029" t="str">
        <f>VLOOKUP($B16030,Content1!$B$1:$D$1001,3,FALSE)</f>
        <v>Animals</v>
      </c>
    </row>
    <row r="16030" spans="1:7" x14ac:dyDescent="0.35">
      <c r="A16030">
        <v>16669</v>
      </c>
      <c r="B16030" t="s">
        <v>683</v>
      </c>
      <c r="C16030">
        <f>VLOOKUP($D16030,'Reactions Type'!$B$1:$D$17,3,FALSE)</f>
        <v>65</v>
      </c>
      <c r="D16030" t="s">
        <v>1045</v>
      </c>
      <c r="E16030" s="2">
        <v>44340.56931712963</v>
      </c>
      <c r="F16030" t="str">
        <f>VLOOKUP($B16031,Content1!$B$1:$D$1001,2,FALSE)</f>
        <v>GIF</v>
      </c>
      <c r="G16030" t="str">
        <f>VLOOKUP($B16031,Content1!$B$1:$D$1001,3,FALSE)</f>
        <v>Animals</v>
      </c>
    </row>
    <row r="16031" spans="1:7" x14ac:dyDescent="0.35">
      <c r="A16031">
        <v>16670</v>
      </c>
      <c r="B16031" t="s">
        <v>683</v>
      </c>
      <c r="C16031">
        <f>VLOOKUP($D16031,'Reactions Type'!$B$1:$D$17,3,FALSE)</f>
        <v>5</v>
      </c>
      <c r="D16031" t="s">
        <v>1044</v>
      </c>
      <c r="E16031" s="2">
        <v>44189.576377314814</v>
      </c>
      <c r="F16031" t="str">
        <f>VLOOKUP($B16032,Content1!$B$1:$D$1001,2,FALSE)</f>
        <v>GIF</v>
      </c>
      <c r="G16031" t="str">
        <f>VLOOKUP($B16032,Content1!$B$1:$D$1001,3,FALSE)</f>
        <v>Animals</v>
      </c>
    </row>
    <row r="16032" spans="1:7" x14ac:dyDescent="0.35">
      <c r="A16032">
        <v>16671</v>
      </c>
      <c r="B16032" t="s">
        <v>683</v>
      </c>
      <c r="C16032">
        <f>VLOOKUP($D16032,'Reactions Type'!$B$1:$D$17,3,FALSE)</f>
        <v>15</v>
      </c>
      <c r="D16032" t="s">
        <v>1040</v>
      </c>
      <c r="E16032" s="2">
        <v>44009.136747685188</v>
      </c>
      <c r="F16032" t="str">
        <f>VLOOKUP($B16033,Content1!$B$1:$D$1001,2,FALSE)</f>
        <v>GIF</v>
      </c>
      <c r="G16032" t="str">
        <f>VLOOKUP($B16033,Content1!$B$1:$D$1001,3,FALSE)</f>
        <v>Animals</v>
      </c>
    </row>
    <row r="16033" spans="1:7" x14ac:dyDescent="0.35">
      <c r="A16033">
        <v>16672</v>
      </c>
      <c r="B16033" t="s">
        <v>683</v>
      </c>
      <c r="C16033">
        <f>VLOOKUP($D16033,'Reactions Type'!$B$1:$D$17,3,FALSE)</f>
        <v>30</v>
      </c>
      <c r="D16033" t="s">
        <v>1041</v>
      </c>
      <c r="E16033" s="2">
        <v>44181.847175925926</v>
      </c>
      <c r="F16033" t="str">
        <f>VLOOKUP($B16034,Content1!$B$1:$D$1001,2,FALSE)</f>
        <v>GIF</v>
      </c>
      <c r="G16033" t="str">
        <f>VLOOKUP($B16034,Content1!$B$1:$D$1001,3,FALSE)</f>
        <v>Animals</v>
      </c>
    </row>
    <row r="16034" spans="1:7" x14ac:dyDescent="0.35">
      <c r="A16034">
        <v>16673</v>
      </c>
      <c r="B16034" t="s">
        <v>683</v>
      </c>
      <c r="C16034">
        <f>VLOOKUP($D16034,'Reactions Type'!$B$1:$D$17,3,FALSE)</f>
        <v>20</v>
      </c>
      <c r="D16034" t="s">
        <v>1046</v>
      </c>
      <c r="E16034" s="2">
        <v>44301.225439814814</v>
      </c>
      <c r="F16034" t="str">
        <f>VLOOKUP($B16035,Content1!$B$1:$D$1001,2,FALSE)</f>
        <v>GIF</v>
      </c>
      <c r="G16034" t="str">
        <f>VLOOKUP($B16035,Content1!$B$1:$D$1001,3,FALSE)</f>
        <v>Animals</v>
      </c>
    </row>
    <row r="16035" spans="1:7" x14ac:dyDescent="0.35">
      <c r="A16035">
        <v>16674</v>
      </c>
      <c r="B16035" t="s">
        <v>683</v>
      </c>
      <c r="C16035">
        <f>VLOOKUP($D16035,'Reactions Type'!$B$1:$D$17,3,FALSE)</f>
        <v>10</v>
      </c>
      <c r="D16035" t="s">
        <v>1039</v>
      </c>
      <c r="E16035" s="2">
        <v>44336.121469907404</v>
      </c>
      <c r="F16035" t="str">
        <f>VLOOKUP($B16036,Content1!$B$1:$D$1001,2,FALSE)</f>
        <v>GIF</v>
      </c>
      <c r="G16035" t="str">
        <f>VLOOKUP($B16036,Content1!$B$1:$D$1001,3,FALSE)</f>
        <v>Animals</v>
      </c>
    </row>
    <row r="16036" spans="1:7" x14ac:dyDescent="0.35">
      <c r="A16036">
        <v>16675</v>
      </c>
      <c r="B16036" t="s">
        <v>683</v>
      </c>
      <c r="C16036">
        <f>VLOOKUP($D16036,'Reactions Type'!$B$1:$D$17,3,FALSE)</f>
        <v>20</v>
      </c>
      <c r="D16036" t="s">
        <v>1046</v>
      </c>
      <c r="E16036" s="2">
        <v>44267.971446759257</v>
      </c>
      <c r="F16036" t="str">
        <f>VLOOKUP($B16037,Content1!$B$1:$D$1001,2,FALSE)</f>
        <v>GIF</v>
      </c>
      <c r="G16036" t="str">
        <f>VLOOKUP($B16037,Content1!$B$1:$D$1001,3,FALSE)</f>
        <v>Animals</v>
      </c>
    </row>
    <row r="16037" spans="1:7" x14ac:dyDescent="0.35">
      <c r="A16037">
        <v>16676</v>
      </c>
      <c r="B16037" t="s">
        <v>683</v>
      </c>
      <c r="C16037">
        <f>VLOOKUP($D16037,'Reactions Type'!$B$1:$D$17,3,FALSE)</f>
        <v>60</v>
      </c>
      <c r="D16037" t="s">
        <v>1051</v>
      </c>
      <c r="E16037" s="2">
        <v>44054.974768518521</v>
      </c>
      <c r="F16037" t="str">
        <f>VLOOKUP($B16038,Content1!$B$1:$D$1001,2,FALSE)</f>
        <v>GIF</v>
      </c>
      <c r="G16037" t="str">
        <f>VLOOKUP($B16038,Content1!$B$1:$D$1001,3,FALSE)</f>
        <v>Animals</v>
      </c>
    </row>
    <row r="16038" spans="1:7" x14ac:dyDescent="0.35">
      <c r="A16038">
        <v>16677</v>
      </c>
      <c r="B16038" t="s">
        <v>683</v>
      </c>
      <c r="C16038">
        <f>VLOOKUP($D16038,'Reactions Type'!$B$1:$D$17,3,FALSE)</f>
        <v>10</v>
      </c>
      <c r="D16038" t="s">
        <v>1039</v>
      </c>
      <c r="E16038" s="2">
        <v>44339.966527777775</v>
      </c>
      <c r="F16038" t="str">
        <f>VLOOKUP($B16039,Content1!$B$1:$D$1001,2,FALSE)</f>
        <v>GIF</v>
      </c>
      <c r="G16038" t="str">
        <f>VLOOKUP($B16039,Content1!$B$1:$D$1001,3,FALSE)</f>
        <v>Animals</v>
      </c>
    </row>
    <row r="16039" spans="1:7" x14ac:dyDescent="0.35">
      <c r="A16039">
        <v>16678</v>
      </c>
      <c r="B16039" t="s">
        <v>683</v>
      </c>
      <c r="C16039">
        <f>VLOOKUP($D16039,'Reactions Type'!$B$1:$D$17,3,FALSE)</f>
        <v>30</v>
      </c>
      <c r="D16039" t="s">
        <v>1041</v>
      </c>
      <c r="E16039" s="2">
        <v>44012.241284722222</v>
      </c>
      <c r="F16039" t="str">
        <f>VLOOKUP($B16040,Content1!$B$1:$D$1001,2,FALSE)</f>
        <v>GIF</v>
      </c>
      <c r="G16039" t="str">
        <f>VLOOKUP($B16040,Content1!$B$1:$D$1001,3,FALSE)</f>
        <v>Animals</v>
      </c>
    </row>
    <row r="16040" spans="1:7" x14ac:dyDescent="0.35">
      <c r="A16040">
        <v>16679</v>
      </c>
      <c r="B16040" t="s">
        <v>683</v>
      </c>
      <c r="C16040">
        <f>VLOOKUP($D16040,'Reactions Type'!$B$1:$D$17,3,FALSE)</f>
        <v>35</v>
      </c>
      <c r="D16040" t="s">
        <v>1042</v>
      </c>
      <c r="E16040" s="2">
        <v>44184.516111111108</v>
      </c>
      <c r="F16040" t="str">
        <f>VLOOKUP($B16041,Content1!$B$1:$D$1001,2,FALSE)</f>
        <v>GIF</v>
      </c>
      <c r="G16040" t="str">
        <f>VLOOKUP($B16041,Content1!$B$1:$D$1001,3,FALSE)</f>
        <v>Animals</v>
      </c>
    </row>
    <row r="16041" spans="1:7" x14ac:dyDescent="0.35">
      <c r="A16041">
        <v>16680</v>
      </c>
      <c r="B16041" t="s">
        <v>683</v>
      </c>
      <c r="C16041">
        <f>VLOOKUP($D16041,'Reactions Type'!$B$1:$D$17,3,FALSE)</f>
        <v>12</v>
      </c>
      <c r="D16041" t="s">
        <v>1049</v>
      </c>
      <c r="E16041" s="2">
        <v>44065.708067129628</v>
      </c>
      <c r="F16041" t="str">
        <f>VLOOKUP($B16042,Content1!$B$1:$D$1001,2,FALSE)</f>
        <v>GIF</v>
      </c>
      <c r="G16041" t="str">
        <f>VLOOKUP($B16042,Content1!$B$1:$D$1001,3,FALSE)</f>
        <v>Animals</v>
      </c>
    </row>
    <row r="16042" spans="1:7" x14ac:dyDescent="0.35">
      <c r="A16042">
        <v>16681</v>
      </c>
      <c r="B16042" t="s">
        <v>683</v>
      </c>
      <c r="C16042">
        <f>VLOOKUP($D16042,'Reactions Type'!$B$1:$D$17,3,FALSE)</f>
        <v>12</v>
      </c>
      <c r="D16042" t="s">
        <v>1049</v>
      </c>
      <c r="E16042" s="2">
        <v>44079.029606481483</v>
      </c>
      <c r="F16042" t="str">
        <f>VLOOKUP($B16043,Content1!$B$1:$D$1001,2,FALSE)</f>
        <v>GIF</v>
      </c>
      <c r="G16042" t="str">
        <f>VLOOKUP($B16043,Content1!$B$1:$D$1001,3,FALSE)</f>
        <v>Animals</v>
      </c>
    </row>
    <row r="16043" spans="1:7" x14ac:dyDescent="0.35">
      <c r="A16043">
        <v>16682</v>
      </c>
      <c r="B16043" t="s">
        <v>683</v>
      </c>
      <c r="C16043">
        <f>VLOOKUP($D16043,'Reactions Type'!$B$1:$D$17,3,FALSE)</f>
        <v>35</v>
      </c>
      <c r="D16043" t="s">
        <v>1042</v>
      </c>
      <c r="E16043" s="2">
        <v>44202.863819444443</v>
      </c>
      <c r="F16043" t="str">
        <f>VLOOKUP($B16044,Content1!$B$1:$D$1001,2,FALSE)</f>
        <v>GIF</v>
      </c>
      <c r="G16043" t="str">
        <f>VLOOKUP($B16044,Content1!$B$1:$D$1001,3,FALSE)</f>
        <v>Animals</v>
      </c>
    </row>
    <row r="16044" spans="1:7" x14ac:dyDescent="0.35">
      <c r="A16044">
        <v>16683</v>
      </c>
      <c r="B16044" t="s">
        <v>683</v>
      </c>
      <c r="C16044">
        <f>VLOOKUP($D16044,'Reactions Type'!$B$1:$D$17,3,FALSE)</f>
        <v>5</v>
      </c>
      <c r="D16044" t="s">
        <v>1044</v>
      </c>
      <c r="E16044" s="2">
        <v>44364.541724537034</v>
      </c>
      <c r="F16044" t="str">
        <f>VLOOKUP($B16045,Content1!$B$1:$D$1001,2,FALSE)</f>
        <v>GIF</v>
      </c>
      <c r="G16044" t="str">
        <f>VLOOKUP($B16045,Content1!$B$1:$D$1001,3,FALSE)</f>
        <v>Animals</v>
      </c>
    </row>
    <row r="16045" spans="1:7" x14ac:dyDescent="0.35">
      <c r="A16045">
        <v>16684</v>
      </c>
      <c r="B16045" t="s">
        <v>683</v>
      </c>
      <c r="C16045">
        <f>VLOOKUP($D16045,'Reactions Type'!$B$1:$D$17,3,FALSE)</f>
        <v>70</v>
      </c>
      <c r="D16045" t="s">
        <v>1052</v>
      </c>
      <c r="E16045" s="2">
        <v>44122.854421296295</v>
      </c>
      <c r="F16045" t="str">
        <f>VLOOKUP($B16046,Content1!$B$1:$D$1001,2,FALSE)</f>
        <v>GIF</v>
      </c>
      <c r="G16045" t="str">
        <f>VLOOKUP($B16046,Content1!$B$1:$D$1001,3,FALSE)</f>
        <v>Animals</v>
      </c>
    </row>
    <row r="16046" spans="1:7" x14ac:dyDescent="0.35">
      <c r="A16046">
        <v>16685</v>
      </c>
      <c r="B16046" t="s">
        <v>683</v>
      </c>
      <c r="C16046">
        <f>VLOOKUP($D16046,'Reactions Type'!$B$1:$D$17,3,FALSE)</f>
        <v>35</v>
      </c>
      <c r="D16046" t="s">
        <v>1042</v>
      </c>
      <c r="E16046" s="2">
        <v>44148.065300925926</v>
      </c>
      <c r="F16046" t="str">
        <f>VLOOKUP($B16047,Content1!$B$1:$D$1001,2,FALSE)</f>
        <v>GIF</v>
      </c>
      <c r="G16046" t="str">
        <f>VLOOKUP($B16047,Content1!$B$1:$D$1001,3,FALSE)</f>
        <v>Animals</v>
      </c>
    </row>
    <row r="16047" spans="1:7" x14ac:dyDescent="0.35">
      <c r="A16047">
        <v>16686</v>
      </c>
      <c r="B16047" t="s">
        <v>683</v>
      </c>
      <c r="C16047">
        <f>VLOOKUP($D16047,'Reactions Type'!$B$1:$D$17,3,FALSE)</f>
        <v>15</v>
      </c>
      <c r="D16047" t="s">
        <v>1040</v>
      </c>
      <c r="E16047" s="2">
        <v>44191.691921296297</v>
      </c>
      <c r="F16047" t="str">
        <f>VLOOKUP($B16048,Content1!$B$1:$D$1001,2,FALSE)</f>
        <v>GIF</v>
      </c>
      <c r="G16047" t="str">
        <f>VLOOKUP($B16048,Content1!$B$1:$D$1001,3,FALSE)</f>
        <v>Animals</v>
      </c>
    </row>
    <row r="16048" spans="1:7" x14ac:dyDescent="0.35">
      <c r="A16048">
        <v>16687</v>
      </c>
      <c r="B16048" t="s">
        <v>683</v>
      </c>
      <c r="C16048">
        <f>VLOOKUP($D16048,'Reactions Type'!$B$1:$D$17,3,FALSE)</f>
        <v>0</v>
      </c>
      <c r="D16048" t="s">
        <v>1038</v>
      </c>
      <c r="E16048" s="2">
        <v>44202.305555555555</v>
      </c>
      <c r="F16048" t="str">
        <f>VLOOKUP($B16049,Content1!$B$1:$D$1001,2,FALSE)</f>
        <v>GIF</v>
      </c>
      <c r="G16048" t="str">
        <f>VLOOKUP($B16049,Content1!$B$1:$D$1001,3,FALSE)</f>
        <v>Animals</v>
      </c>
    </row>
    <row r="16049" spans="1:7" x14ac:dyDescent="0.35">
      <c r="A16049">
        <v>16688</v>
      </c>
      <c r="B16049" t="s">
        <v>683</v>
      </c>
      <c r="C16049">
        <f>VLOOKUP($D16049,'Reactions Type'!$B$1:$D$17,3,FALSE)</f>
        <v>5</v>
      </c>
      <c r="D16049" t="s">
        <v>1044</v>
      </c>
      <c r="E16049" s="2">
        <v>44254.485810185186</v>
      </c>
      <c r="F16049" t="str">
        <f>VLOOKUP($B16050,Content1!$B$1:$D$1001,2,FALSE)</f>
        <v>GIF</v>
      </c>
      <c r="G16049" t="str">
        <f>VLOOKUP($B16050,Content1!$B$1:$D$1001,3,FALSE)</f>
        <v>Animals</v>
      </c>
    </row>
    <row r="16050" spans="1:7" x14ac:dyDescent="0.35">
      <c r="A16050">
        <v>16689</v>
      </c>
      <c r="B16050" t="s">
        <v>683</v>
      </c>
      <c r="C16050">
        <f>VLOOKUP($D16050,'Reactions Type'!$B$1:$D$17,3,FALSE)</f>
        <v>10</v>
      </c>
      <c r="D16050" t="s">
        <v>1039</v>
      </c>
      <c r="E16050" s="2">
        <v>44083.70171296296</v>
      </c>
      <c r="F16050" t="str">
        <f>VLOOKUP($B16051,Content1!$B$1:$D$1001,2,FALSE)</f>
        <v>video</v>
      </c>
      <c r="G16050" t="str">
        <f>VLOOKUP($B16051,Content1!$B$1:$D$1001,3,FALSE)</f>
        <v>education</v>
      </c>
    </row>
    <row r="16051" spans="1:7" x14ac:dyDescent="0.35">
      <c r="A16051">
        <v>16691</v>
      </c>
      <c r="B16051" t="s">
        <v>684</v>
      </c>
      <c r="C16051">
        <f>VLOOKUP($D16051,'Reactions Type'!$B$1:$D$17,3,FALSE)</f>
        <v>20</v>
      </c>
      <c r="D16051" t="s">
        <v>1046</v>
      </c>
      <c r="E16051" s="2">
        <v>44165.735590277778</v>
      </c>
      <c r="F16051" t="str">
        <f>VLOOKUP($B16052,Content1!$B$1:$D$1001,2,FALSE)</f>
        <v>video</v>
      </c>
      <c r="G16051" t="str">
        <f>VLOOKUP($B16052,Content1!$B$1:$D$1001,3,FALSE)</f>
        <v>education</v>
      </c>
    </row>
    <row r="16052" spans="1:7" x14ac:dyDescent="0.35">
      <c r="A16052">
        <v>16692</v>
      </c>
      <c r="B16052" t="s">
        <v>684</v>
      </c>
      <c r="C16052">
        <f>VLOOKUP($D16052,'Reactions Type'!$B$1:$D$17,3,FALSE)</f>
        <v>0</v>
      </c>
      <c r="D16052" t="s">
        <v>1038</v>
      </c>
      <c r="E16052" s="2">
        <v>44219.221550925926</v>
      </c>
      <c r="F16052" t="str">
        <f>VLOOKUP($B16053,Content1!$B$1:$D$1001,2,FALSE)</f>
        <v>video</v>
      </c>
      <c r="G16052" t="str">
        <f>VLOOKUP($B16053,Content1!$B$1:$D$1001,3,FALSE)</f>
        <v>education</v>
      </c>
    </row>
    <row r="16053" spans="1:7" x14ac:dyDescent="0.35">
      <c r="A16053">
        <v>16693</v>
      </c>
      <c r="B16053" t="s">
        <v>684</v>
      </c>
      <c r="C16053">
        <f>VLOOKUP($D16053,'Reactions Type'!$B$1:$D$17,3,FALSE)</f>
        <v>75</v>
      </c>
      <c r="D16053" t="s">
        <v>1047</v>
      </c>
      <c r="E16053" s="2">
        <v>44218.406053240738</v>
      </c>
      <c r="F16053" t="str">
        <f>VLOOKUP($B16054,Content1!$B$1:$D$1001,2,FALSE)</f>
        <v>video</v>
      </c>
      <c r="G16053" t="str">
        <f>VLOOKUP($B16054,Content1!$B$1:$D$1001,3,FALSE)</f>
        <v>education</v>
      </c>
    </row>
    <row r="16054" spans="1:7" x14ac:dyDescent="0.35">
      <c r="A16054">
        <v>16694</v>
      </c>
      <c r="B16054" t="s">
        <v>684</v>
      </c>
      <c r="C16054">
        <f>VLOOKUP($D16054,'Reactions Type'!$B$1:$D$17,3,FALSE)</f>
        <v>65</v>
      </c>
      <c r="D16054" t="s">
        <v>1045</v>
      </c>
      <c r="E16054" s="2">
        <v>44106.226678240739</v>
      </c>
      <c r="F16054" t="str">
        <f>VLOOKUP($B16055,Content1!$B$1:$D$1001,2,FALSE)</f>
        <v>video</v>
      </c>
      <c r="G16054" t="str">
        <f>VLOOKUP($B16055,Content1!$B$1:$D$1001,3,FALSE)</f>
        <v>education</v>
      </c>
    </row>
    <row r="16055" spans="1:7" x14ac:dyDescent="0.35">
      <c r="A16055">
        <v>16695</v>
      </c>
      <c r="B16055" t="s">
        <v>684</v>
      </c>
      <c r="C16055">
        <f>VLOOKUP($D16055,'Reactions Type'!$B$1:$D$17,3,FALSE)</f>
        <v>12</v>
      </c>
      <c r="D16055" t="s">
        <v>1049</v>
      </c>
      <c r="E16055" s="2">
        <v>44360.445104166669</v>
      </c>
      <c r="F16055" t="str">
        <f>VLOOKUP($B16056,Content1!$B$1:$D$1001,2,FALSE)</f>
        <v>video</v>
      </c>
      <c r="G16055" t="str">
        <f>VLOOKUP($B16056,Content1!$B$1:$D$1001,3,FALSE)</f>
        <v>education</v>
      </c>
    </row>
    <row r="16056" spans="1:7" x14ac:dyDescent="0.35">
      <c r="A16056">
        <v>16696</v>
      </c>
      <c r="B16056" t="s">
        <v>684</v>
      </c>
      <c r="C16056">
        <f>VLOOKUP($D16056,'Reactions Type'!$B$1:$D$17,3,FALSE)</f>
        <v>20</v>
      </c>
      <c r="D16056" t="s">
        <v>1046</v>
      </c>
      <c r="E16056" s="2">
        <v>44020.39403935185</v>
      </c>
      <c r="F16056" t="str">
        <f>VLOOKUP($B16057,Content1!$B$1:$D$1001,2,FALSE)</f>
        <v>video</v>
      </c>
      <c r="G16056" t="str">
        <f>VLOOKUP($B16057,Content1!$B$1:$D$1001,3,FALSE)</f>
        <v>education</v>
      </c>
    </row>
    <row r="16057" spans="1:7" x14ac:dyDescent="0.35">
      <c r="A16057">
        <v>16697</v>
      </c>
      <c r="B16057" t="s">
        <v>684</v>
      </c>
      <c r="C16057">
        <f>VLOOKUP($D16057,'Reactions Type'!$B$1:$D$17,3,FALSE)</f>
        <v>30</v>
      </c>
      <c r="D16057" t="s">
        <v>1041</v>
      </c>
      <c r="E16057" s="2">
        <v>44282.705081018517</v>
      </c>
      <c r="F16057" t="str">
        <f>VLOOKUP($B16058,Content1!$B$1:$D$1001,2,FALSE)</f>
        <v>video</v>
      </c>
      <c r="G16057" t="str">
        <f>VLOOKUP($B16058,Content1!$B$1:$D$1001,3,FALSE)</f>
        <v>education</v>
      </c>
    </row>
    <row r="16058" spans="1:7" x14ac:dyDescent="0.35">
      <c r="A16058">
        <v>16698</v>
      </c>
      <c r="B16058" t="s">
        <v>684</v>
      </c>
      <c r="C16058">
        <f>VLOOKUP($D16058,'Reactions Type'!$B$1:$D$17,3,FALSE)</f>
        <v>35</v>
      </c>
      <c r="D16058" t="s">
        <v>1042</v>
      </c>
      <c r="E16058" s="2">
        <v>44326.273229166669</v>
      </c>
      <c r="F16058" t="str">
        <f>VLOOKUP($B16059,Content1!$B$1:$D$1001,2,FALSE)</f>
        <v>video</v>
      </c>
      <c r="G16058" t="str">
        <f>VLOOKUP($B16059,Content1!$B$1:$D$1001,3,FALSE)</f>
        <v>education</v>
      </c>
    </row>
    <row r="16059" spans="1:7" x14ac:dyDescent="0.35">
      <c r="A16059">
        <v>16699</v>
      </c>
      <c r="B16059" t="s">
        <v>684</v>
      </c>
      <c r="C16059">
        <f>VLOOKUP($D16059,'Reactions Type'!$B$1:$D$17,3,FALSE)</f>
        <v>70</v>
      </c>
      <c r="D16059" t="s">
        <v>1052</v>
      </c>
      <c r="E16059" s="2">
        <v>44359.711412037039</v>
      </c>
      <c r="F16059" t="str">
        <f>VLOOKUP($B16060,Content1!$B$1:$D$1001,2,FALSE)</f>
        <v>video</v>
      </c>
      <c r="G16059" t="str">
        <f>VLOOKUP($B16060,Content1!$B$1:$D$1001,3,FALSE)</f>
        <v>education</v>
      </c>
    </row>
    <row r="16060" spans="1:7" x14ac:dyDescent="0.35">
      <c r="A16060">
        <v>16700</v>
      </c>
      <c r="B16060" t="s">
        <v>684</v>
      </c>
      <c r="C16060">
        <f>VLOOKUP($D16060,'Reactions Type'!$B$1:$D$17,3,FALSE)</f>
        <v>72</v>
      </c>
      <c r="D16060" t="s">
        <v>1053</v>
      </c>
      <c r="E16060" s="2">
        <v>44232.631712962961</v>
      </c>
      <c r="F16060" t="str">
        <f>VLOOKUP($B16061,Content1!$B$1:$D$1001,2,FALSE)</f>
        <v>video</v>
      </c>
      <c r="G16060" t="str">
        <f>VLOOKUP($B16061,Content1!$B$1:$D$1001,3,FALSE)</f>
        <v>education</v>
      </c>
    </row>
    <row r="16061" spans="1:7" x14ac:dyDescent="0.35">
      <c r="A16061">
        <v>16701</v>
      </c>
      <c r="B16061" t="s">
        <v>684</v>
      </c>
      <c r="C16061">
        <f>VLOOKUP($D16061,'Reactions Type'!$B$1:$D$17,3,FALSE)</f>
        <v>30</v>
      </c>
      <c r="D16061" t="s">
        <v>1041</v>
      </c>
      <c r="E16061" s="2">
        <v>44339.03765046296</v>
      </c>
      <c r="F16061" t="str">
        <f>VLOOKUP($B16062,Content1!$B$1:$D$1001,2,FALSE)</f>
        <v>video</v>
      </c>
      <c r="G16061" t="str">
        <f>VLOOKUP($B16062,Content1!$B$1:$D$1001,3,FALSE)</f>
        <v>education</v>
      </c>
    </row>
    <row r="16062" spans="1:7" x14ac:dyDescent="0.35">
      <c r="A16062">
        <v>16702</v>
      </c>
      <c r="B16062" t="s">
        <v>684</v>
      </c>
      <c r="C16062">
        <f>VLOOKUP($D16062,'Reactions Type'!$B$1:$D$17,3,FALSE)</f>
        <v>0</v>
      </c>
      <c r="D16062" t="s">
        <v>1038</v>
      </c>
      <c r="E16062" s="2">
        <v>44186.642523148148</v>
      </c>
      <c r="F16062" t="str">
        <f>VLOOKUP($B16063,Content1!$B$1:$D$1001,2,FALSE)</f>
        <v>video</v>
      </c>
      <c r="G16062" t="str">
        <f>VLOOKUP($B16063,Content1!$B$1:$D$1001,3,FALSE)</f>
        <v>education</v>
      </c>
    </row>
    <row r="16063" spans="1:7" x14ac:dyDescent="0.35">
      <c r="A16063">
        <v>16703</v>
      </c>
      <c r="B16063" t="s">
        <v>684</v>
      </c>
      <c r="C16063">
        <f>VLOOKUP($D16063,'Reactions Type'!$B$1:$D$17,3,FALSE)</f>
        <v>50</v>
      </c>
      <c r="D16063" t="s">
        <v>1050</v>
      </c>
      <c r="E16063" s="2">
        <v>44349.39603009259</v>
      </c>
      <c r="F16063" t="str">
        <f>VLOOKUP($B16064,Content1!$B$1:$D$1001,2,FALSE)</f>
        <v>video</v>
      </c>
      <c r="G16063" t="str">
        <f>VLOOKUP($B16064,Content1!$B$1:$D$1001,3,FALSE)</f>
        <v>education</v>
      </c>
    </row>
    <row r="16064" spans="1:7" x14ac:dyDescent="0.35">
      <c r="A16064">
        <v>16704</v>
      </c>
      <c r="B16064" t="s">
        <v>684</v>
      </c>
      <c r="C16064">
        <f>VLOOKUP($D16064,'Reactions Type'!$B$1:$D$17,3,FALSE)</f>
        <v>10</v>
      </c>
      <c r="D16064" t="s">
        <v>1039</v>
      </c>
      <c r="E16064" s="2">
        <v>44169.11550925926</v>
      </c>
      <c r="F16064" t="str">
        <f>VLOOKUP($B16065,Content1!$B$1:$D$1001,2,FALSE)</f>
        <v>video</v>
      </c>
      <c r="G16064" t="str">
        <f>VLOOKUP($B16065,Content1!$B$1:$D$1001,3,FALSE)</f>
        <v>education</v>
      </c>
    </row>
    <row r="16065" spans="1:7" x14ac:dyDescent="0.35">
      <c r="A16065">
        <v>16705</v>
      </c>
      <c r="B16065" t="s">
        <v>684</v>
      </c>
      <c r="C16065">
        <f>VLOOKUP($D16065,'Reactions Type'!$B$1:$D$17,3,FALSE)</f>
        <v>30</v>
      </c>
      <c r="D16065" t="s">
        <v>1041</v>
      </c>
      <c r="E16065" s="2">
        <v>44147.375347222223</v>
      </c>
      <c r="F16065" t="str">
        <f>VLOOKUP($B16066,Content1!$B$1:$D$1001,2,FALSE)</f>
        <v>video</v>
      </c>
      <c r="G16065" t="str">
        <f>VLOOKUP($B16066,Content1!$B$1:$D$1001,3,FALSE)</f>
        <v>education</v>
      </c>
    </row>
    <row r="16066" spans="1:7" x14ac:dyDescent="0.35">
      <c r="A16066">
        <v>16706</v>
      </c>
      <c r="B16066" t="s">
        <v>684</v>
      </c>
      <c r="C16066">
        <f>VLOOKUP($D16066,'Reactions Type'!$B$1:$D$17,3,FALSE)</f>
        <v>72</v>
      </c>
      <c r="D16066" t="s">
        <v>1053</v>
      </c>
      <c r="E16066" s="2">
        <v>44003.883634259262</v>
      </c>
      <c r="F16066" t="str">
        <f>VLOOKUP($B16067,Content1!$B$1:$D$1001,2,FALSE)</f>
        <v>video</v>
      </c>
      <c r="G16066" t="str">
        <f>VLOOKUP($B16067,Content1!$B$1:$D$1001,3,FALSE)</f>
        <v>education</v>
      </c>
    </row>
    <row r="16067" spans="1:7" x14ac:dyDescent="0.35">
      <c r="A16067">
        <v>16707</v>
      </c>
      <c r="B16067" t="s">
        <v>684</v>
      </c>
      <c r="C16067">
        <f>VLOOKUP($D16067,'Reactions Type'!$B$1:$D$17,3,FALSE)</f>
        <v>72</v>
      </c>
      <c r="D16067" t="s">
        <v>1053</v>
      </c>
      <c r="E16067" s="2">
        <v>44363.216828703706</v>
      </c>
      <c r="F16067" t="str">
        <f>VLOOKUP($B16068,Content1!$B$1:$D$1001,2,FALSE)</f>
        <v>video</v>
      </c>
      <c r="G16067" t="str">
        <f>VLOOKUP($B16068,Content1!$B$1:$D$1001,3,FALSE)</f>
        <v>education</v>
      </c>
    </row>
    <row r="16068" spans="1:7" x14ac:dyDescent="0.35">
      <c r="A16068">
        <v>16708</v>
      </c>
      <c r="B16068" t="s">
        <v>684</v>
      </c>
      <c r="C16068">
        <f>VLOOKUP($D16068,'Reactions Type'!$B$1:$D$17,3,FALSE)</f>
        <v>30</v>
      </c>
      <c r="D16068" t="s">
        <v>1041</v>
      </c>
      <c r="E16068" s="2">
        <v>44067.148356481484</v>
      </c>
      <c r="F16068" t="str">
        <f>VLOOKUP($B16069,Content1!$B$1:$D$1001,2,FALSE)</f>
        <v>video</v>
      </c>
      <c r="G16068" t="str">
        <f>VLOOKUP($B16069,Content1!$B$1:$D$1001,3,FALSE)</f>
        <v>education</v>
      </c>
    </row>
    <row r="16069" spans="1:7" x14ac:dyDescent="0.35">
      <c r="A16069">
        <v>16709</v>
      </c>
      <c r="B16069" t="s">
        <v>684</v>
      </c>
      <c r="C16069">
        <f>VLOOKUP($D16069,'Reactions Type'!$B$1:$D$17,3,FALSE)</f>
        <v>5</v>
      </c>
      <c r="D16069" t="s">
        <v>1044</v>
      </c>
      <c r="E16069" s="2">
        <v>44166.988078703704</v>
      </c>
      <c r="F16069" t="str">
        <f>VLOOKUP($B16070,Content1!$B$1:$D$1001,2,FALSE)</f>
        <v>video</v>
      </c>
      <c r="G16069" t="str">
        <f>VLOOKUP($B16070,Content1!$B$1:$D$1001,3,FALSE)</f>
        <v>education</v>
      </c>
    </row>
    <row r="16070" spans="1:7" x14ac:dyDescent="0.35">
      <c r="A16070">
        <v>16710</v>
      </c>
      <c r="B16070" t="s">
        <v>684</v>
      </c>
      <c r="C16070">
        <f>VLOOKUP($D16070,'Reactions Type'!$B$1:$D$17,3,FALSE)</f>
        <v>70</v>
      </c>
      <c r="D16070" t="s">
        <v>1043</v>
      </c>
      <c r="E16070" s="2">
        <v>44326.167870370373</v>
      </c>
      <c r="F16070" t="str">
        <f>VLOOKUP($B16071,Content1!$B$1:$D$1001,2,FALSE)</f>
        <v>video</v>
      </c>
      <c r="G16070" t="str">
        <f>VLOOKUP($B16071,Content1!$B$1:$D$1001,3,FALSE)</f>
        <v>education</v>
      </c>
    </row>
    <row r="16071" spans="1:7" x14ac:dyDescent="0.35">
      <c r="A16071">
        <v>16711</v>
      </c>
      <c r="B16071" t="s">
        <v>684</v>
      </c>
      <c r="C16071">
        <f>VLOOKUP($D16071,'Reactions Type'!$B$1:$D$17,3,FALSE)</f>
        <v>60</v>
      </c>
      <c r="D16071" t="s">
        <v>1051</v>
      </c>
      <c r="E16071" s="2">
        <v>44272.616284722222</v>
      </c>
      <c r="F16071" t="str">
        <f>VLOOKUP($B16072,Content1!$B$1:$D$1001,2,FALSE)</f>
        <v>video</v>
      </c>
      <c r="G16071" t="str">
        <f>VLOOKUP($B16072,Content1!$B$1:$D$1001,3,FALSE)</f>
        <v>education</v>
      </c>
    </row>
    <row r="16072" spans="1:7" x14ac:dyDescent="0.35">
      <c r="A16072">
        <v>16712</v>
      </c>
      <c r="B16072" t="s">
        <v>684</v>
      </c>
      <c r="C16072">
        <f>VLOOKUP($D16072,'Reactions Type'!$B$1:$D$17,3,FALSE)</f>
        <v>10</v>
      </c>
      <c r="D16072" t="s">
        <v>1039</v>
      </c>
      <c r="E16072" s="2">
        <v>44098.280231481483</v>
      </c>
      <c r="F16072" t="str">
        <f>VLOOKUP($B16073,Content1!$B$1:$D$1001,2,FALSE)</f>
        <v>video</v>
      </c>
      <c r="G16072" t="str">
        <f>VLOOKUP($B16073,Content1!$B$1:$D$1001,3,FALSE)</f>
        <v>education</v>
      </c>
    </row>
    <row r="16073" spans="1:7" x14ac:dyDescent="0.35">
      <c r="A16073">
        <v>16713</v>
      </c>
      <c r="B16073" t="s">
        <v>684</v>
      </c>
      <c r="C16073">
        <f>VLOOKUP($D16073,'Reactions Type'!$B$1:$D$17,3,FALSE)</f>
        <v>65</v>
      </c>
      <c r="D16073" t="s">
        <v>1045</v>
      </c>
      <c r="E16073" s="2">
        <v>44124.770277777781</v>
      </c>
      <c r="F16073" t="str">
        <f>VLOOKUP($B16074,Content1!$B$1:$D$1001,2,FALSE)</f>
        <v>video</v>
      </c>
      <c r="G16073" t="str">
        <f>VLOOKUP($B16074,Content1!$B$1:$D$1001,3,FALSE)</f>
        <v>education</v>
      </c>
    </row>
    <row r="16074" spans="1:7" x14ac:dyDescent="0.35">
      <c r="A16074">
        <v>16714</v>
      </c>
      <c r="B16074" t="s">
        <v>684</v>
      </c>
      <c r="C16074">
        <f>VLOOKUP($D16074,'Reactions Type'!$B$1:$D$17,3,FALSE)</f>
        <v>15</v>
      </c>
      <c r="D16074" t="s">
        <v>1040</v>
      </c>
      <c r="E16074" s="2">
        <v>44176.040335648147</v>
      </c>
      <c r="F16074" t="str">
        <f>VLOOKUP($B16075,Content1!$B$1:$D$1001,2,FALSE)</f>
        <v>video</v>
      </c>
      <c r="G16074" t="str">
        <f>VLOOKUP($B16075,Content1!$B$1:$D$1001,3,FALSE)</f>
        <v>education</v>
      </c>
    </row>
    <row r="16075" spans="1:7" x14ac:dyDescent="0.35">
      <c r="A16075">
        <v>16715</v>
      </c>
      <c r="B16075" t="s">
        <v>684</v>
      </c>
      <c r="C16075">
        <f>VLOOKUP($D16075,'Reactions Type'!$B$1:$D$17,3,FALSE)</f>
        <v>12</v>
      </c>
      <c r="D16075" t="s">
        <v>1049</v>
      </c>
      <c r="E16075" s="2">
        <v>44132.930324074077</v>
      </c>
      <c r="F16075" t="str">
        <f>VLOOKUP($B16076,Content1!$B$1:$D$1001,2,FALSE)</f>
        <v>video</v>
      </c>
      <c r="G16075" t="str">
        <f>VLOOKUP($B16076,Content1!$B$1:$D$1001,3,FALSE)</f>
        <v>education</v>
      </c>
    </row>
    <row r="16076" spans="1:7" x14ac:dyDescent="0.35">
      <c r="A16076">
        <v>16716</v>
      </c>
      <c r="B16076" t="s">
        <v>684</v>
      </c>
      <c r="C16076">
        <f>VLOOKUP($D16076,'Reactions Type'!$B$1:$D$17,3,FALSE)</f>
        <v>15</v>
      </c>
      <c r="D16076" t="s">
        <v>1040</v>
      </c>
      <c r="E16076" s="2">
        <v>44004.768020833333</v>
      </c>
      <c r="F16076" t="str">
        <f>VLOOKUP($B16077,Content1!$B$1:$D$1001,2,FALSE)</f>
        <v>video</v>
      </c>
      <c r="G16076" t="str">
        <f>VLOOKUP($B16077,Content1!$B$1:$D$1001,3,FALSE)</f>
        <v>education</v>
      </c>
    </row>
    <row r="16077" spans="1:7" x14ac:dyDescent="0.35">
      <c r="A16077">
        <v>16717</v>
      </c>
      <c r="B16077" t="s">
        <v>684</v>
      </c>
      <c r="C16077">
        <f>VLOOKUP($D16077,'Reactions Type'!$B$1:$D$17,3,FALSE)</f>
        <v>50</v>
      </c>
      <c r="D16077" t="s">
        <v>1050</v>
      </c>
      <c r="E16077" s="2">
        <v>44186.872141203705</v>
      </c>
      <c r="F16077" t="str">
        <f>VLOOKUP($B16078,Content1!$B$1:$D$1001,2,FALSE)</f>
        <v>video</v>
      </c>
      <c r="G16077" t="str">
        <f>VLOOKUP($B16078,Content1!$B$1:$D$1001,3,FALSE)</f>
        <v>education</v>
      </c>
    </row>
    <row r="16078" spans="1:7" x14ac:dyDescent="0.35">
      <c r="A16078">
        <v>16718</v>
      </c>
      <c r="B16078" t="s">
        <v>684</v>
      </c>
      <c r="C16078">
        <f>VLOOKUP($D16078,'Reactions Type'!$B$1:$D$17,3,FALSE)</f>
        <v>0</v>
      </c>
      <c r="D16078" t="s">
        <v>1038</v>
      </c>
      <c r="E16078" s="2">
        <v>44290.131863425922</v>
      </c>
      <c r="F16078" t="str">
        <f>VLOOKUP($B16079,Content1!$B$1:$D$1001,2,FALSE)</f>
        <v>video</v>
      </c>
      <c r="G16078" t="str">
        <f>VLOOKUP($B16079,Content1!$B$1:$D$1001,3,FALSE)</f>
        <v>education</v>
      </c>
    </row>
    <row r="16079" spans="1:7" x14ac:dyDescent="0.35">
      <c r="A16079">
        <v>16719</v>
      </c>
      <c r="B16079" t="s">
        <v>684</v>
      </c>
      <c r="C16079">
        <f>VLOOKUP($D16079,'Reactions Type'!$B$1:$D$17,3,FALSE)</f>
        <v>5</v>
      </c>
      <c r="D16079" t="s">
        <v>1044</v>
      </c>
      <c r="E16079" s="2">
        <v>44181.119027777779</v>
      </c>
      <c r="F16079" t="str">
        <f>VLOOKUP($B16080,Content1!$B$1:$D$1001,2,FALSE)</f>
        <v>video</v>
      </c>
      <c r="G16079" t="str">
        <f>VLOOKUP($B16080,Content1!$B$1:$D$1001,3,FALSE)</f>
        <v>education</v>
      </c>
    </row>
    <row r="16080" spans="1:7" x14ac:dyDescent="0.35">
      <c r="A16080">
        <v>16720</v>
      </c>
      <c r="B16080" t="s">
        <v>684</v>
      </c>
      <c r="C16080">
        <f>VLOOKUP($D16080,'Reactions Type'!$B$1:$D$17,3,FALSE)</f>
        <v>65</v>
      </c>
      <c r="D16080" t="s">
        <v>1045</v>
      </c>
      <c r="E16080" s="2">
        <v>44220.551006944443</v>
      </c>
      <c r="F16080" t="str">
        <f>VLOOKUP($B16081,Content1!$B$1:$D$1001,2,FALSE)</f>
        <v>video</v>
      </c>
      <c r="G16080" t="str">
        <f>VLOOKUP($B16081,Content1!$B$1:$D$1001,3,FALSE)</f>
        <v>education</v>
      </c>
    </row>
    <row r="16081" spans="1:7" x14ac:dyDescent="0.35">
      <c r="A16081">
        <v>16721</v>
      </c>
      <c r="B16081" t="s">
        <v>684</v>
      </c>
      <c r="C16081">
        <f>VLOOKUP($D16081,'Reactions Type'!$B$1:$D$17,3,FALSE)</f>
        <v>5</v>
      </c>
      <c r="D16081" t="s">
        <v>1044</v>
      </c>
      <c r="E16081" s="2">
        <v>44021.994976851849</v>
      </c>
      <c r="F16081" t="str">
        <f>VLOOKUP($B16082,Content1!$B$1:$D$1001,2,FALSE)</f>
        <v>video</v>
      </c>
      <c r="G16081" t="str">
        <f>VLOOKUP($B16082,Content1!$B$1:$D$1001,3,FALSE)</f>
        <v>education</v>
      </c>
    </row>
    <row r="16082" spans="1:7" x14ac:dyDescent="0.35">
      <c r="A16082">
        <v>16722</v>
      </c>
      <c r="B16082" t="s">
        <v>684</v>
      </c>
      <c r="C16082">
        <f>VLOOKUP($D16082,'Reactions Type'!$B$1:$D$17,3,FALSE)</f>
        <v>50</v>
      </c>
      <c r="D16082" t="s">
        <v>1050</v>
      </c>
      <c r="E16082" s="2">
        <v>44000.916261574072</v>
      </c>
      <c r="F16082" t="str">
        <f>VLOOKUP($B16083,Content1!$B$1:$D$1001,2,FALSE)</f>
        <v>video</v>
      </c>
      <c r="G16082" t="str">
        <f>VLOOKUP($B16083,Content1!$B$1:$D$1001,3,FALSE)</f>
        <v>education</v>
      </c>
    </row>
    <row r="16083" spans="1:7" x14ac:dyDescent="0.35">
      <c r="A16083">
        <v>16723</v>
      </c>
      <c r="B16083" t="s">
        <v>684</v>
      </c>
      <c r="C16083">
        <f>VLOOKUP($D16083,'Reactions Type'!$B$1:$D$17,3,FALSE)</f>
        <v>20</v>
      </c>
      <c r="D16083" t="s">
        <v>1046</v>
      </c>
      <c r="E16083" s="2">
        <v>44242.236030092594</v>
      </c>
      <c r="F16083" t="str">
        <f>VLOOKUP($B16084,Content1!$B$1:$D$1001,2,FALSE)</f>
        <v>video</v>
      </c>
      <c r="G16083" t="str">
        <f>VLOOKUP($B16084,Content1!$B$1:$D$1001,3,FALSE)</f>
        <v>education</v>
      </c>
    </row>
    <row r="16084" spans="1:7" x14ac:dyDescent="0.35">
      <c r="A16084">
        <v>16724</v>
      </c>
      <c r="B16084" t="s">
        <v>684</v>
      </c>
      <c r="C16084">
        <f>VLOOKUP($D16084,'Reactions Type'!$B$1:$D$17,3,FALSE)</f>
        <v>0</v>
      </c>
      <c r="D16084" t="s">
        <v>1038</v>
      </c>
      <c r="E16084" s="2">
        <v>44060.318807870368</v>
      </c>
      <c r="F16084" t="str">
        <f>VLOOKUP($B16085,Content1!$B$1:$D$1001,2,FALSE)</f>
        <v>video</v>
      </c>
      <c r="G16084" t="str">
        <f>VLOOKUP($B16085,Content1!$B$1:$D$1001,3,FALSE)</f>
        <v>education</v>
      </c>
    </row>
    <row r="16085" spans="1:7" x14ac:dyDescent="0.35">
      <c r="A16085">
        <v>16725</v>
      </c>
      <c r="B16085" t="s">
        <v>684</v>
      </c>
      <c r="C16085">
        <f>VLOOKUP($D16085,'Reactions Type'!$B$1:$D$17,3,FALSE)</f>
        <v>50</v>
      </c>
      <c r="D16085" t="s">
        <v>1050</v>
      </c>
      <c r="E16085" s="2">
        <v>44145.875821759262</v>
      </c>
      <c r="F16085" t="str">
        <f>VLOOKUP($B16086,Content1!$B$1:$D$1001,2,FALSE)</f>
        <v>video</v>
      </c>
      <c r="G16085" t="str">
        <f>VLOOKUP($B16086,Content1!$B$1:$D$1001,3,FALSE)</f>
        <v>education</v>
      </c>
    </row>
    <row r="16086" spans="1:7" x14ac:dyDescent="0.35">
      <c r="A16086">
        <v>16726</v>
      </c>
      <c r="B16086" t="s">
        <v>684</v>
      </c>
      <c r="C16086">
        <f>VLOOKUP($D16086,'Reactions Type'!$B$1:$D$17,3,FALSE)</f>
        <v>12</v>
      </c>
      <c r="D16086" t="s">
        <v>1049</v>
      </c>
      <c r="E16086" s="2">
        <v>44043.620092592595</v>
      </c>
      <c r="F16086" t="str">
        <f>VLOOKUP($B16087,Content1!$B$1:$D$1001,2,FALSE)</f>
        <v>video</v>
      </c>
      <c r="G16086" t="str">
        <f>VLOOKUP($B16087,Content1!$B$1:$D$1001,3,FALSE)</f>
        <v>education</v>
      </c>
    </row>
    <row r="16087" spans="1:7" x14ac:dyDescent="0.35">
      <c r="A16087">
        <v>16727</v>
      </c>
      <c r="B16087" t="s">
        <v>684</v>
      </c>
      <c r="C16087">
        <f>VLOOKUP($D16087,'Reactions Type'!$B$1:$D$17,3,FALSE)</f>
        <v>35</v>
      </c>
      <c r="D16087" t="s">
        <v>1042</v>
      </c>
      <c r="E16087" s="2">
        <v>44247.339282407411</v>
      </c>
      <c r="F16087" t="str">
        <f>VLOOKUP($B16088,Content1!$B$1:$D$1001,2,FALSE)</f>
        <v>video</v>
      </c>
      <c r="G16087" t="str">
        <f>VLOOKUP($B16088,Content1!$B$1:$D$1001,3,FALSE)</f>
        <v>education</v>
      </c>
    </row>
    <row r="16088" spans="1:7" x14ac:dyDescent="0.35">
      <c r="A16088">
        <v>16728</v>
      </c>
      <c r="B16088" t="s">
        <v>684</v>
      </c>
      <c r="C16088">
        <f>VLOOKUP($D16088,'Reactions Type'!$B$1:$D$17,3,FALSE)</f>
        <v>35</v>
      </c>
      <c r="D16088" t="s">
        <v>1042</v>
      </c>
      <c r="E16088" s="2">
        <v>44205.566493055558</v>
      </c>
      <c r="F16088" t="str">
        <f>VLOOKUP($B16089,Content1!$B$1:$D$1001,2,FALSE)</f>
        <v>video</v>
      </c>
      <c r="G16088" t="str">
        <f>VLOOKUP($B16089,Content1!$B$1:$D$1001,3,FALSE)</f>
        <v>education</v>
      </c>
    </row>
    <row r="16089" spans="1:7" x14ac:dyDescent="0.35">
      <c r="A16089">
        <v>16729</v>
      </c>
      <c r="B16089" t="s">
        <v>684</v>
      </c>
      <c r="C16089">
        <f>VLOOKUP($D16089,'Reactions Type'!$B$1:$D$17,3,FALSE)</f>
        <v>65</v>
      </c>
      <c r="D16089" t="s">
        <v>1045</v>
      </c>
      <c r="E16089" s="2">
        <v>44078.498738425929</v>
      </c>
      <c r="F16089" t="str">
        <f>VLOOKUP($B16090,Content1!$B$1:$D$1001,2,FALSE)</f>
        <v>video</v>
      </c>
      <c r="G16089" t="str">
        <f>VLOOKUP($B16090,Content1!$B$1:$D$1001,3,FALSE)</f>
        <v>education</v>
      </c>
    </row>
    <row r="16090" spans="1:7" x14ac:dyDescent="0.35">
      <c r="A16090">
        <v>16730</v>
      </c>
      <c r="B16090" t="s">
        <v>684</v>
      </c>
      <c r="C16090">
        <f>VLOOKUP($D16090,'Reactions Type'!$B$1:$D$17,3,FALSE)</f>
        <v>35</v>
      </c>
      <c r="D16090" t="s">
        <v>1042</v>
      </c>
      <c r="E16090" s="2">
        <v>44017.330868055556</v>
      </c>
      <c r="F16090" t="str">
        <f>VLOOKUP($B16091,Content1!$B$1:$D$1001,2,FALSE)</f>
        <v>photo</v>
      </c>
      <c r="G16090" t="str">
        <f>VLOOKUP($B16091,Content1!$B$1:$D$1001,3,FALSE)</f>
        <v>studying</v>
      </c>
    </row>
    <row r="16091" spans="1:7" x14ac:dyDescent="0.35">
      <c r="A16091">
        <v>16732</v>
      </c>
      <c r="B16091" t="s">
        <v>685</v>
      </c>
      <c r="C16091">
        <f>VLOOKUP($D16091,'Reactions Type'!$B$1:$D$17,3,FALSE)</f>
        <v>15</v>
      </c>
      <c r="D16091" t="s">
        <v>1040</v>
      </c>
      <c r="E16091" s="2">
        <v>44287.462523148148</v>
      </c>
      <c r="F16091" t="str">
        <f>VLOOKUP($B16092,Content1!$B$1:$D$1001,2,FALSE)</f>
        <v>photo</v>
      </c>
      <c r="G16091" t="str">
        <f>VLOOKUP($B16092,Content1!$B$1:$D$1001,3,FALSE)</f>
        <v>studying</v>
      </c>
    </row>
    <row r="16092" spans="1:7" x14ac:dyDescent="0.35">
      <c r="A16092">
        <v>16733</v>
      </c>
      <c r="B16092" t="s">
        <v>685</v>
      </c>
      <c r="C16092">
        <f>VLOOKUP($D16092,'Reactions Type'!$B$1:$D$17,3,FALSE)</f>
        <v>35</v>
      </c>
      <c r="D16092" t="s">
        <v>1042</v>
      </c>
      <c r="E16092" s="2">
        <v>44107.024351851855</v>
      </c>
      <c r="F16092" t="str">
        <f>VLOOKUP($B16093,Content1!$B$1:$D$1001,2,FALSE)</f>
        <v>photo</v>
      </c>
      <c r="G16092" t="str">
        <f>VLOOKUP($B16093,Content1!$B$1:$D$1001,3,FALSE)</f>
        <v>studying</v>
      </c>
    </row>
    <row r="16093" spans="1:7" x14ac:dyDescent="0.35">
      <c r="A16093">
        <v>16734</v>
      </c>
      <c r="B16093" t="s">
        <v>685</v>
      </c>
      <c r="C16093">
        <f>VLOOKUP($D16093,'Reactions Type'!$B$1:$D$17,3,FALSE)</f>
        <v>12</v>
      </c>
      <c r="D16093" t="s">
        <v>1049</v>
      </c>
      <c r="E16093" s="2">
        <v>44132.753611111111</v>
      </c>
      <c r="F16093" t="str">
        <f>VLOOKUP($B16094,Content1!$B$1:$D$1001,2,FALSE)</f>
        <v>photo</v>
      </c>
      <c r="G16093" t="str">
        <f>VLOOKUP($B16094,Content1!$B$1:$D$1001,3,FALSE)</f>
        <v>studying</v>
      </c>
    </row>
    <row r="16094" spans="1:7" x14ac:dyDescent="0.35">
      <c r="A16094">
        <v>16735</v>
      </c>
      <c r="B16094" t="s">
        <v>685</v>
      </c>
      <c r="C16094">
        <f>VLOOKUP($D16094,'Reactions Type'!$B$1:$D$17,3,FALSE)</f>
        <v>50</v>
      </c>
      <c r="D16094" t="s">
        <v>1050</v>
      </c>
      <c r="E16094" s="2">
        <v>44247.255740740744</v>
      </c>
      <c r="F16094" t="str">
        <f>VLOOKUP($B16095,Content1!$B$1:$D$1001,2,FALSE)</f>
        <v>photo</v>
      </c>
      <c r="G16094" t="str">
        <f>VLOOKUP($B16095,Content1!$B$1:$D$1001,3,FALSE)</f>
        <v>studying</v>
      </c>
    </row>
    <row r="16095" spans="1:7" x14ac:dyDescent="0.35">
      <c r="A16095">
        <v>16736</v>
      </c>
      <c r="B16095" t="s">
        <v>685</v>
      </c>
      <c r="C16095">
        <f>VLOOKUP($D16095,'Reactions Type'!$B$1:$D$17,3,FALSE)</f>
        <v>72</v>
      </c>
      <c r="D16095" t="s">
        <v>1053</v>
      </c>
      <c r="E16095" s="2">
        <v>44327.472951388889</v>
      </c>
      <c r="F16095" t="str">
        <f>VLOOKUP($B16096,Content1!$B$1:$D$1001,2,FALSE)</f>
        <v>photo</v>
      </c>
      <c r="G16095" t="str">
        <f>VLOOKUP($B16096,Content1!$B$1:$D$1001,3,FALSE)</f>
        <v>studying</v>
      </c>
    </row>
    <row r="16096" spans="1:7" x14ac:dyDescent="0.35">
      <c r="A16096">
        <v>16737</v>
      </c>
      <c r="B16096" t="s">
        <v>685</v>
      </c>
      <c r="C16096">
        <f>VLOOKUP($D16096,'Reactions Type'!$B$1:$D$17,3,FALSE)</f>
        <v>35</v>
      </c>
      <c r="D16096" t="s">
        <v>1042</v>
      </c>
      <c r="E16096" s="2">
        <v>44062.034259259257</v>
      </c>
      <c r="F16096" t="str">
        <f>VLOOKUP($B16097,Content1!$B$1:$D$1001,2,FALSE)</f>
        <v>photo</v>
      </c>
      <c r="G16096" t="str">
        <f>VLOOKUP($B16097,Content1!$B$1:$D$1001,3,FALSE)</f>
        <v>studying</v>
      </c>
    </row>
    <row r="16097" spans="1:7" x14ac:dyDescent="0.35">
      <c r="A16097">
        <v>16738</v>
      </c>
      <c r="B16097" t="s">
        <v>685</v>
      </c>
      <c r="C16097">
        <f>VLOOKUP($D16097,'Reactions Type'!$B$1:$D$17,3,FALSE)</f>
        <v>75</v>
      </c>
      <c r="D16097" t="s">
        <v>1047</v>
      </c>
      <c r="E16097" s="2">
        <v>44112.143587962964</v>
      </c>
      <c r="F16097" t="str">
        <f>VLOOKUP($B16098,Content1!$B$1:$D$1001,2,FALSE)</f>
        <v>photo</v>
      </c>
      <c r="G16097" t="str">
        <f>VLOOKUP($B16098,Content1!$B$1:$D$1001,3,FALSE)</f>
        <v>studying</v>
      </c>
    </row>
    <row r="16098" spans="1:7" x14ac:dyDescent="0.35">
      <c r="A16098">
        <v>16739</v>
      </c>
      <c r="B16098" t="s">
        <v>685</v>
      </c>
      <c r="C16098">
        <f>VLOOKUP($D16098,'Reactions Type'!$B$1:$D$17,3,FALSE)</f>
        <v>20</v>
      </c>
      <c r="D16098" t="s">
        <v>1046</v>
      </c>
      <c r="E16098" s="2">
        <v>44125.822118055556</v>
      </c>
      <c r="F16098" t="str">
        <f>VLOOKUP($B16099,Content1!$B$1:$D$1001,2,FALSE)</f>
        <v>photo</v>
      </c>
      <c r="G16098" t="str">
        <f>VLOOKUP($B16099,Content1!$B$1:$D$1001,3,FALSE)</f>
        <v>studying</v>
      </c>
    </row>
    <row r="16099" spans="1:7" x14ac:dyDescent="0.35">
      <c r="A16099">
        <v>16740</v>
      </c>
      <c r="B16099" t="s">
        <v>685</v>
      </c>
      <c r="C16099">
        <f>VLOOKUP($D16099,'Reactions Type'!$B$1:$D$17,3,FALSE)</f>
        <v>30</v>
      </c>
      <c r="D16099" t="s">
        <v>1041</v>
      </c>
      <c r="E16099" s="2">
        <v>44293.996898148151</v>
      </c>
      <c r="F16099" t="str">
        <f>VLOOKUP($B16100,Content1!$B$1:$D$1001,2,FALSE)</f>
        <v>photo</v>
      </c>
      <c r="G16099" t="str">
        <f>VLOOKUP($B16100,Content1!$B$1:$D$1001,3,FALSE)</f>
        <v>studying</v>
      </c>
    </row>
    <row r="16100" spans="1:7" x14ac:dyDescent="0.35">
      <c r="A16100">
        <v>16741</v>
      </c>
      <c r="B16100" t="s">
        <v>685</v>
      </c>
      <c r="C16100">
        <f>VLOOKUP($D16100,'Reactions Type'!$B$1:$D$17,3,FALSE)</f>
        <v>75</v>
      </c>
      <c r="D16100" t="s">
        <v>1047</v>
      </c>
      <c r="E16100" s="2">
        <v>44249.348113425927</v>
      </c>
      <c r="F16100" t="str">
        <f>VLOOKUP($B16101,Content1!$B$1:$D$1001,2,FALSE)</f>
        <v>photo</v>
      </c>
      <c r="G16100" t="str">
        <f>VLOOKUP($B16101,Content1!$B$1:$D$1001,3,FALSE)</f>
        <v>studying</v>
      </c>
    </row>
    <row r="16101" spans="1:7" x14ac:dyDescent="0.35">
      <c r="A16101">
        <v>16742</v>
      </c>
      <c r="B16101" t="s">
        <v>685</v>
      </c>
      <c r="C16101">
        <f>VLOOKUP($D16101,'Reactions Type'!$B$1:$D$17,3,FALSE)</f>
        <v>70</v>
      </c>
      <c r="D16101" t="s">
        <v>1052</v>
      </c>
      <c r="E16101" s="2">
        <v>44073.240162037036</v>
      </c>
      <c r="F16101" t="str">
        <f>VLOOKUP($B16102,Content1!$B$1:$D$1001,2,FALSE)</f>
        <v>photo</v>
      </c>
      <c r="G16101" t="str">
        <f>VLOOKUP($B16102,Content1!$B$1:$D$1001,3,FALSE)</f>
        <v>studying</v>
      </c>
    </row>
    <row r="16102" spans="1:7" x14ac:dyDescent="0.35">
      <c r="A16102">
        <v>16743</v>
      </c>
      <c r="B16102" t="s">
        <v>685</v>
      </c>
      <c r="C16102">
        <f>VLOOKUP($D16102,'Reactions Type'!$B$1:$D$17,3,FALSE)</f>
        <v>65</v>
      </c>
      <c r="D16102" t="s">
        <v>1045</v>
      </c>
      <c r="E16102" s="2">
        <v>44294.185011574074</v>
      </c>
      <c r="F16102" t="str">
        <f>VLOOKUP($B16103,Content1!$B$1:$D$1001,2,FALSE)</f>
        <v>photo</v>
      </c>
      <c r="G16102" t="str">
        <f>VLOOKUP($B16103,Content1!$B$1:$D$1001,3,FALSE)</f>
        <v>studying</v>
      </c>
    </row>
    <row r="16103" spans="1:7" x14ac:dyDescent="0.35">
      <c r="A16103">
        <v>16744</v>
      </c>
      <c r="B16103" t="s">
        <v>685</v>
      </c>
      <c r="C16103">
        <f>VLOOKUP($D16103,'Reactions Type'!$B$1:$D$17,3,FALSE)</f>
        <v>12</v>
      </c>
      <c r="D16103" t="s">
        <v>1049</v>
      </c>
      <c r="E16103" s="2">
        <v>44043.005127314813</v>
      </c>
      <c r="F16103" t="str">
        <f>VLOOKUP($B16104,Content1!$B$1:$D$1001,2,FALSE)</f>
        <v>photo</v>
      </c>
      <c r="G16103" t="str">
        <f>VLOOKUP($B16104,Content1!$B$1:$D$1001,3,FALSE)</f>
        <v>studying</v>
      </c>
    </row>
    <row r="16104" spans="1:7" x14ac:dyDescent="0.35">
      <c r="A16104">
        <v>16745</v>
      </c>
      <c r="B16104" t="s">
        <v>685</v>
      </c>
      <c r="C16104">
        <f>VLOOKUP($D16104,'Reactions Type'!$B$1:$D$17,3,FALSE)</f>
        <v>35</v>
      </c>
      <c r="D16104" t="s">
        <v>1042</v>
      </c>
      <c r="E16104" s="2">
        <v>44350.853541666664</v>
      </c>
      <c r="F16104" t="str">
        <f>VLOOKUP($B16105,Content1!$B$1:$D$1001,2,FALSE)</f>
        <v>photo</v>
      </c>
      <c r="G16104" t="str">
        <f>VLOOKUP($B16105,Content1!$B$1:$D$1001,3,FALSE)</f>
        <v>studying</v>
      </c>
    </row>
    <row r="16105" spans="1:7" x14ac:dyDescent="0.35">
      <c r="A16105">
        <v>16746</v>
      </c>
      <c r="B16105" t="s">
        <v>685</v>
      </c>
      <c r="C16105">
        <f>VLOOKUP($D16105,'Reactions Type'!$B$1:$D$17,3,FALSE)</f>
        <v>60</v>
      </c>
      <c r="D16105" t="s">
        <v>1051</v>
      </c>
      <c r="E16105" s="2">
        <v>44233.884837962964</v>
      </c>
      <c r="F16105" t="str">
        <f>VLOOKUP($B16106,Content1!$B$1:$D$1001,2,FALSE)</f>
        <v>photo</v>
      </c>
      <c r="G16105" t="str">
        <f>VLOOKUP($B16106,Content1!$B$1:$D$1001,3,FALSE)</f>
        <v>studying</v>
      </c>
    </row>
    <row r="16106" spans="1:7" x14ac:dyDescent="0.35">
      <c r="A16106">
        <v>16747</v>
      </c>
      <c r="B16106" t="s">
        <v>685</v>
      </c>
      <c r="C16106">
        <f>VLOOKUP($D16106,'Reactions Type'!$B$1:$D$17,3,FALSE)</f>
        <v>10</v>
      </c>
      <c r="D16106" t="s">
        <v>1039</v>
      </c>
      <c r="E16106" s="2">
        <v>44339.514270833337</v>
      </c>
      <c r="F16106" t="str">
        <f>VLOOKUP($B16107,Content1!$B$1:$D$1001,2,FALSE)</f>
        <v>photo</v>
      </c>
      <c r="G16106" t="str">
        <f>VLOOKUP($B16107,Content1!$B$1:$D$1001,3,FALSE)</f>
        <v>studying</v>
      </c>
    </row>
    <row r="16107" spans="1:7" x14ac:dyDescent="0.35">
      <c r="A16107">
        <v>16748</v>
      </c>
      <c r="B16107" t="s">
        <v>685</v>
      </c>
      <c r="C16107">
        <f>VLOOKUP($D16107,'Reactions Type'!$B$1:$D$17,3,FALSE)</f>
        <v>30</v>
      </c>
      <c r="D16107" t="s">
        <v>1041</v>
      </c>
      <c r="E16107" s="2">
        <v>44033.75571759259</v>
      </c>
      <c r="F16107" t="str">
        <f>VLOOKUP($B16108,Content1!$B$1:$D$1001,2,FALSE)</f>
        <v>photo</v>
      </c>
      <c r="G16107" t="str">
        <f>VLOOKUP($B16108,Content1!$B$1:$D$1001,3,FALSE)</f>
        <v>studying</v>
      </c>
    </row>
    <row r="16108" spans="1:7" x14ac:dyDescent="0.35">
      <c r="A16108">
        <v>16749</v>
      </c>
      <c r="B16108" t="s">
        <v>685</v>
      </c>
      <c r="C16108">
        <f>VLOOKUP($D16108,'Reactions Type'!$B$1:$D$17,3,FALSE)</f>
        <v>45</v>
      </c>
      <c r="D16108" t="s">
        <v>1048</v>
      </c>
      <c r="E16108" s="2">
        <v>44284.253969907404</v>
      </c>
      <c r="F16108" t="str">
        <f>VLOOKUP($B16109,Content1!$B$1:$D$1001,2,FALSE)</f>
        <v>photo</v>
      </c>
      <c r="G16108" t="str">
        <f>VLOOKUP($B16109,Content1!$B$1:$D$1001,3,FALSE)</f>
        <v>studying</v>
      </c>
    </row>
    <row r="16109" spans="1:7" x14ac:dyDescent="0.35">
      <c r="A16109">
        <v>16750</v>
      </c>
      <c r="B16109" t="s">
        <v>685</v>
      </c>
      <c r="C16109">
        <f>VLOOKUP($D16109,'Reactions Type'!$B$1:$D$17,3,FALSE)</f>
        <v>45</v>
      </c>
      <c r="D16109" t="s">
        <v>1048</v>
      </c>
      <c r="E16109" s="2">
        <v>44346.501307870371</v>
      </c>
      <c r="F16109" t="str">
        <f>VLOOKUP($B16110,Content1!$B$1:$D$1001,2,FALSE)</f>
        <v>photo</v>
      </c>
      <c r="G16109" t="str">
        <f>VLOOKUP($B16110,Content1!$B$1:$D$1001,3,FALSE)</f>
        <v>studying</v>
      </c>
    </row>
    <row r="16110" spans="1:7" x14ac:dyDescent="0.35">
      <c r="A16110">
        <v>16751</v>
      </c>
      <c r="B16110" t="s">
        <v>685</v>
      </c>
      <c r="C16110">
        <f>VLOOKUP($D16110,'Reactions Type'!$B$1:$D$17,3,FALSE)</f>
        <v>60</v>
      </c>
      <c r="D16110" t="s">
        <v>1051</v>
      </c>
      <c r="E16110" s="2">
        <v>44127.800509259258</v>
      </c>
      <c r="F16110" t="str">
        <f>VLOOKUP($B16111,Content1!$B$1:$D$1001,2,FALSE)</f>
        <v>photo</v>
      </c>
      <c r="G16110" t="str">
        <f>VLOOKUP($B16111,Content1!$B$1:$D$1001,3,FALSE)</f>
        <v>studying</v>
      </c>
    </row>
    <row r="16111" spans="1:7" x14ac:dyDescent="0.35">
      <c r="A16111">
        <v>16752</v>
      </c>
      <c r="B16111" t="s">
        <v>685</v>
      </c>
      <c r="C16111">
        <f>VLOOKUP($D16111,'Reactions Type'!$B$1:$D$17,3,FALSE)</f>
        <v>45</v>
      </c>
      <c r="D16111" t="s">
        <v>1048</v>
      </c>
      <c r="E16111" s="2">
        <v>44308.284699074073</v>
      </c>
      <c r="F16111" t="str">
        <f>VLOOKUP($B16112,Content1!$B$1:$D$1001,2,FALSE)</f>
        <v>photo</v>
      </c>
      <c r="G16111" t="str">
        <f>VLOOKUP($B16112,Content1!$B$1:$D$1001,3,FALSE)</f>
        <v>studying</v>
      </c>
    </row>
    <row r="16112" spans="1:7" x14ac:dyDescent="0.35">
      <c r="A16112">
        <v>16753</v>
      </c>
      <c r="B16112" t="s">
        <v>685</v>
      </c>
      <c r="C16112">
        <f>VLOOKUP($D16112,'Reactions Type'!$B$1:$D$17,3,FALSE)</f>
        <v>35</v>
      </c>
      <c r="D16112" t="s">
        <v>1042</v>
      </c>
      <c r="E16112" s="2">
        <v>44150.722291666665</v>
      </c>
      <c r="F16112" t="str">
        <f>VLOOKUP($B16113,Content1!$B$1:$D$1001,2,FALSE)</f>
        <v>photo</v>
      </c>
      <c r="G16112" t="str">
        <f>VLOOKUP($B16113,Content1!$B$1:$D$1001,3,FALSE)</f>
        <v>studying</v>
      </c>
    </row>
    <row r="16113" spans="1:7" x14ac:dyDescent="0.35">
      <c r="A16113">
        <v>16754</v>
      </c>
      <c r="B16113" t="s">
        <v>685</v>
      </c>
      <c r="C16113">
        <f>VLOOKUP($D16113,'Reactions Type'!$B$1:$D$17,3,FALSE)</f>
        <v>60</v>
      </c>
      <c r="D16113" t="s">
        <v>1051</v>
      </c>
      <c r="E16113" s="2">
        <v>44205.923807870371</v>
      </c>
      <c r="F16113" t="str">
        <f>VLOOKUP($B16114,Content1!$B$1:$D$1001,2,FALSE)</f>
        <v>photo</v>
      </c>
      <c r="G16113" t="str">
        <f>VLOOKUP($B16114,Content1!$B$1:$D$1001,3,FALSE)</f>
        <v>studying</v>
      </c>
    </row>
    <row r="16114" spans="1:7" x14ac:dyDescent="0.35">
      <c r="A16114">
        <v>16755</v>
      </c>
      <c r="B16114" t="s">
        <v>685</v>
      </c>
      <c r="C16114">
        <f>VLOOKUP($D16114,'Reactions Type'!$B$1:$D$17,3,FALSE)</f>
        <v>35</v>
      </c>
      <c r="D16114" t="s">
        <v>1042</v>
      </c>
      <c r="E16114" s="2">
        <v>44041.941041666665</v>
      </c>
      <c r="F16114" t="str">
        <f>VLOOKUP($B16115,Content1!$B$1:$D$1001,2,FALSE)</f>
        <v>photo</v>
      </c>
      <c r="G16114" t="str">
        <f>VLOOKUP($B16115,Content1!$B$1:$D$1001,3,FALSE)</f>
        <v>studying</v>
      </c>
    </row>
    <row r="16115" spans="1:7" x14ac:dyDescent="0.35">
      <c r="A16115">
        <v>16756</v>
      </c>
      <c r="B16115" t="s">
        <v>685</v>
      </c>
      <c r="C16115">
        <f>VLOOKUP($D16115,'Reactions Type'!$B$1:$D$17,3,FALSE)</f>
        <v>75</v>
      </c>
      <c r="D16115" t="s">
        <v>1047</v>
      </c>
      <c r="E16115" s="2">
        <v>44276.652696759258</v>
      </c>
      <c r="F16115" t="str">
        <f>VLOOKUP($B16116,Content1!$B$1:$D$1001,2,FALSE)</f>
        <v>photo</v>
      </c>
      <c r="G16115" t="str">
        <f>VLOOKUP($B16116,Content1!$B$1:$D$1001,3,FALSE)</f>
        <v>studying</v>
      </c>
    </row>
    <row r="16116" spans="1:7" x14ac:dyDescent="0.35">
      <c r="A16116">
        <v>16757</v>
      </c>
      <c r="B16116" t="s">
        <v>685</v>
      </c>
      <c r="C16116">
        <f>VLOOKUP($D16116,'Reactions Type'!$B$1:$D$17,3,FALSE)</f>
        <v>70</v>
      </c>
      <c r="D16116" t="s">
        <v>1043</v>
      </c>
      <c r="E16116" s="2">
        <v>44003.664537037039</v>
      </c>
      <c r="F16116" t="str">
        <f>VLOOKUP($B16117,Content1!$B$1:$D$1001,2,FALSE)</f>
        <v>photo</v>
      </c>
      <c r="G16116" t="str">
        <f>VLOOKUP($B16117,Content1!$B$1:$D$1001,3,FALSE)</f>
        <v>studying</v>
      </c>
    </row>
    <row r="16117" spans="1:7" x14ac:dyDescent="0.35">
      <c r="A16117">
        <v>16758</v>
      </c>
      <c r="B16117" t="s">
        <v>685</v>
      </c>
      <c r="C16117">
        <f>VLOOKUP($D16117,'Reactions Type'!$B$1:$D$17,3,FALSE)</f>
        <v>15</v>
      </c>
      <c r="D16117" t="s">
        <v>1040</v>
      </c>
      <c r="E16117" s="2">
        <v>44011.799502314818</v>
      </c>
      <c r="F16117" t="str">
        <f>VLOOKUP($B16118,Content1!$B$1:$D$1001,2,FALSE)</f>
        <v>photo</v>
      </c>
      <c r="G16117" t="str">
        <f>VLOOKUP($B16118,Content1!$B$1:$D$1001,3,FALSE)</f>
        <v>studying</v>
      </c>
    </row>
    <row r="16118" spans="1:7" x14ac:dyDescent="0.35">
      <c r="A16118">
        <v>16759</v>
      </c>
      <c r="B16118" t="s">
        <v>685</v>
      </c>
      <c r="C16118">
        <f>VLOOKUP($D16118,'Reactions Type'!$B$1:$D$17,3,FALSE)</f>
        <v>5</v>
      </c>
      <c r="D16118" t="s">
        <v>1044</v>
      </c>
      <c r="E16118" s="2">
        <v>44166.516701388886</v>
      </c>
      <c r="F16118" t="str">
        <f>VLOOKUP($B16119,Content1!$B$1:$D$1001,2,FALSE)</f>
        <v>photo</v>
      </c>
      <c r="G16118" t="str">
        <f>VLOOKUP($B16119,Content1!$B$1:$D$1001,3,FALSE)</f>
        <v>studying</v>
      </c>
    </row>
    <row r="16119" spans="1:7" x14ac:dyDescent="0.35">
      <c r="A16119">
        <v>16760</v>
      </c>
      <c r="B16119" t="s">
        <v>685</v>
      </c>
      <c r="C16119">
        <f>VLOOKUP($D16119,'Reactions Type'!$B$1:$D$17,3,FALSE)</f>
        <v>72</v>
      </c>
      <c r="D16119" t="s">
        <v>1053</v>
      </c>
      <c r="E16119" s="2">
        <v>44320.213055555556</v>
      </c>
      <c r="F16119" t="str">
        <f>VLOOKUP($B16120,Content1!$B$1:$D$1001,2,FALSE)</f>
        <v>photo</v>
      </c>
      <c r="G16119" t="str">
        <f>VLOOKUP($B16120,Content1!$B$1:$D$1001,3,FALSE)</f>
        <v>studying</v>
      </c>
    </row>
    <row r="16120" spans="1:7" x14ac:dyDescent="0.35">
      <c r="A16120">
        <v>16761</v>
      </c>
      <c r="B16120" t="s">
        <v>685</v>
      </c>
      <c r="C16120">
        <f>VLOOKUP($D16120,'Reactions Type'!$B$1:$D$17,3,FALSE)</f>
        <v>45</v>
      </c>
      <c r="D16120" t="s">
        <v>1048</v>
      </c>
      <c r="E16120" s="2">
        <v>44148.274502314816</v>
      </c>
      <c r="F16120" t="str">
        <f>VLOOKUP($B16121,Content1!$B$1:$D$1001,2,FALSE)</f>
        <v>photo</v>
      </c>
      <c r="G16120" t="str">
        <f>VLOOKUP($B16121,Content1!$B$1:$D$1001,3,FALSE)</f>
        <v>studying</v>
      </c>
    </row>
    <row r="16121" spans="1:7" x14ac:dyDescent="0.35">
      <c r="A16121">
        <v>16762</v>
      </c>
      <c r="B16121" t="s">
        <v>685</v>
      </c>
      <c r="C16121">
        <f>VLOOKUP($D16121,'Reactions Type'!$B$1:$D$17,3,FALSE)</f>
        <v>50</v>
      </c>
      <c r="D16121" t="s">
        <v>1050</v>
      </c>
      <c r="E16121" s="2">
        <v>44273.106979166667</v>
      </c>
      <c r="F16121" t="str">
        <f>VLOOKUP($B16122,Content1!$B$1:$D$1001,2,FALSE)</f>
        <v>photo</v>
      </c>
      <c r="G16121" t="str">
        <f>VLOOKUP($B16122,Content1!$B$1:$D$1001,3,FALSE)</f>
        <v>studying</v>
      </c>
    </row>
    <row r="16122" spans="1:7" x14ac:dyDescent="0.35">
      <c r="A16122">
        <v>16763</v>
      </c>
      <c r="B16122" t="s">
        <v>685</v>
      </c>
      <c r="C16122">
        <f>VLOOKUP($D16122,'Reactions Type'!$B$1:$D$17,3,FALSE)</f>
        <v>75</v>
      </c>
      <c r="D16122" t="s">
        <v>1047</v>
      </c>
      <c r="E16122" s="2">
        <v>44103.610937500001</v>
      </c>
      <c r="F16122" t="str">
        <f>VLOOKUP($B16123,Content1!$B$1:$D$1001,2,FALSE)</f>
        <v>photo</v>
      </c>
      <c r="G16122" t="str">
        <f>VLOOKUP($B16123,Content1!$B$1:$D$1001,3,FALSE)</f>
        <v>studying</v>
      </c>
    </row>
    <row r="16123" spans="1:7" x14ac:dyDescent="0.35">
      <c r="A16123">
        <v>16764</v>
      </c>
      <c r="B16123" t="s">
        <v>685</v>
      </c>
      <c r="C16123">
        <f>VLOOKUP($D16123,'Reactions Type'!$B$1:$D$17,3,FALSE)</f>
        <v>45</v>
      </c>
      <c r="D16123" t="s">
        <v>1048</v>
      </c>
      <c r="E16123" s="2">
        <v>44002.167488425926</v>
      </c>
      <c r="F16123" t="str">
        <f>VLOOKUP($B16124,Content1!$B$1:$D$1001,2,FALSE)</f>
        <v>photo</v>
      </c>
      <c r="G16123" t="str">
        <f>VLOOKUP($B16124,Content1!$B$1:$D$1001,3,FALSE)</f>
        <v>studying</v>
      </c>
    </row>
    <row r="16124" spans="1:7" x14ac:dyDescent="0.35">
      <c r="A16124">
        <v>16765</v>
      </c>
      <c r="B16124" t="s">
        <v>685</v>
      </c>
      <c r="C16124">
        <f>VLOOKUP($D16124,'Reactions Type'!$B$1:$D$17,3,FALSE)</f>
        <v>75</v>
      </c>
      <c r="D16124" t="s">
        <v>1047</v>
      </c>
      <c r="E16124" s="2">
        <v>44001.467835648145</v>
      </c>
      <c r="F16124" t="str">
        <f>VLOOKUP($B16125,Content1!$B$1:$D$1001,2,FALSE)</f>
        <v>photo</v>
      </c>
      <c r="G16124" t="str">
        <f>VLOOKUP($B16125,Content1!$B$1:$D$1001,3,FALSE)</f>
        <v>studying</v>
      </c>
    </row>
    <row r="16125" spans="1:7" x14ac:dyDescent="0.35">
      <c r="A16125">
        <v>16766</v>
      </c>
      <c r="B16125" t="s">
        <v>685</v>
      </c>
      <c r="C16125">
        <f>VLOOKUP($D16125,'Reactions Type'!$B$1:$D$17,3,FALSE)</f>
        <v>45</v>
      </c>
      <c r="D16125" t="s">
        <v>1048</v>
      </c>
      <c r="E16125" s="2">
        <v>44040.542222222219</v>
      </c>
      <c r="F16125" t="str">
        <f>VLOOKUP($B16126,Content1!$B$1:$D$1001,2,FALSE)</f>
        <v>photo</v>
      </c>
      <c r="G16125" t="str">
        <f>VLOOKUP($B16126,Content1!$B$1:$D$1001,3,FALSE)</f>
        <v>studying</v>
      </c>
    </row>
    <row r="16126" spans="1:7" x14ac:dyDescent="0.35">
      <c r="A16126">
        <v>16767</v>
      </c>
      <c r="B16126" t="s">
        <v>685</v>
      </c>
      <c r="C16126">
        <f>VLOOKUP($D16126,'Reactions Type'!$B$1:$D$17,3,FALSE)</f>
        <v>35</v>
      </c>
      <c r="D16126" t="s">
        <v>1042</v>
      </c>
      <c r="E16126" s="2">
        <v>44133.9375462963</v>
      </c>
      <c r="F16126" t="str">
        <f>VLOOKUP($B16127,Content1!$B$1:$D$1001,2,FALSE)</f>
        <v>audio</v>
      </c>
      <c r="G16126" t="str">
        <f>VLOOKUP($B16127,Content1!$B$1:$D$1001,3,FALSE)</f>
        <v>public speaking</v>
      </c>
    </row>
    <row r="16127" spans="1:7" x14ac:dyDescent="0.35">
      <c r="A16127">
        <v>16769</v>
      </c>
      <c r="B16127" t="s">
        <v>686</v>
      </c>
      <c r="C16127">
        <f>VLOOKUP($D16127,'Reactions Type'!$B$1:$D$17,3,FALSE)</f>
        <v>70</v>
      </c>
      <c r="D16127" t="s">
        <v>1052</v>
      </c>
      <c r="E16127" s="2">
        <v>44007.939039351855</v>
      </c>
      <c r="F16127" t="str">
        <f>VLOOKUP($B16128,Content1!$B$1:$D$1001,2,FALSE)</f>
        <v>audio</v>
      </c>
      <c r="G16127" t="str">
        <f>VLOOKUP($B16128,Content1!$B$1:$D$1001,3,FALSE)</f>
        <v>public speaking</v>
      </c>
    </row>
    <row r="16128" spans="1:7" x14ac:dyDescent="0.35">
      <c r="A16128">
        <v>16770</v>
      </c>
      <c r="B16128" t="s">
        <v>686</v>
      </c>
      <c r="C16128">
        <f>VLOOKUP($D16128,'Reactions Type'!$B$1:$D$17,3,FALSE)</f>
        <v>70</v>
      </c>
      <c r="D16128" t="s">
        <v>1043</v>
      </c>
      <c r="E16128" s="2">
        <v>44071.216504629629</v>
      </c>
      <c r="F16128" t="str">
        <f>VLOOKUP($B16129,Content1!$B$1:$D$1001,2,FALSE)</f>
        <v>audio</v>
      </c>
      <c r="G16128" t="str">
        <f>VLOOKUP($B16129,Content1!$B$1:$D$1001,3,FALSE)</f>
        <v>public speaking</v>
      </c>
    </row>
    <row r="16129" spans="1:7" x14ac:dyDescent="0.35">
      <c r="A16129">
        <v>16771</v>
      </c>
      <c r="B16129" t="s">
        <v>686</v>
      </c>
      <c r="C16129">
        <f>VLOOKUP($D16129,'Reactions Type'!$B$1:$D$17,3,FALSE)</f>
        <v>20</v>
      </c>
      <c r="D16129" t="s">
        <v>1046</v>
      </c>
      <c r="E16129" s="2">
        <v>44304.596712962964</v>
      </c>
      <c r="F16129" t="str">
        <f>VLOOKUP($B16130,Content1!$B$1:$D$1001,2,FALSE)</f>
        <v>audio</v>
      </c>
      <c r="G16129" t="str">
        <f>VLOOKUP($B16130,Content1!$B$1:$D$1001,3,FALSE)</f>
        <v>public speaking</v>
      </c>
    </row>
    <row r="16130" spans="1:7" x14ac:dyDescent="0.35">
      <c r="A16130">
        <v>16772</v>
      </c>
      <c r="B16130" t="s">
        <v>686</v>
      </c>
      <c r="C16130">
        <f>VLOOKUP($D16130,'Reactions Type'!$B$1:$D$17,3,FALSE)</f>
        <v>75</v>
      </c>
      <c r="D16130" t="s">
        <v>1047</v>
      </c>
      <c r="E16130" s="2">
        <v>44222.68277777778</v>
      </c>
      <c r="F16130" t="str">
        <f>VLOOKUP($B16131,Content1!$B$1:$D$1001,2,FALSE)</f>
        <v>audio</v>
      </c>
      <c r="G16130" t="str">
        <f>VLOOKUP($B16131,Content1!$B$1:$D$1001,3,FALSE)</f>
        <v>public speaking</v>
      </c>
    </row>
    <row r="16131" spans="1:7" x14ac:dyDescent="0.35">
      <c r="A16131">
        <v>16773</v>
      </c>
      <c r="B16131" t="s">
        <v>686</v>
      </c>
      <c r="C16131">
        <f>VLOOKUP($D16131,'Reactions Type'!$B$1:$D$17,3,FALSE)</f>
        <v>12</v>
      </c>
      <c r="D16131" t="s">
        <v>1049</v>
      </c>
      <c r="E16131" s="2">
        <v>44195.411712962959</v>
      </c>
      <c r="F16131" t="str">
        <f>VLOOKUP($B16132,Content1!$B$1:$D$1001,2,FALSE)</f>
        <v>audio</v>
      </c>
      <c r="G16131" t="str">
        <f>VLOOKUP($B16132,Content1!$B$1:$D$1001,3,FALSE)</f>
        <v>public speaking</v>
      </c>
    </row>
    <row r="16132" spans="1:7" x14ac:dyDescent="0.35">
      <c r="A16132">
        <v>16774</v>
      </c>
      <c r="B16132" t="s">
        <v>686</v>
      </c>
      <c r="C16132">
        <f>VLOOKUP($D16132,'Reactions Type'!$B$1:$D$17,3,FALSE)</f>
        <v>35</v>
      </c>
      <c r="D16132" t="s">
        <v>1042</v>
      </c>
      <c r="E16132" s="2">
        <v>44305.605729166666</v>
      </c>
      <c r="F16132" t="str">
        <f>VLOOKUP($B16133,Content1!$B$1:$D$1001,2,FALSE)</f>
        <v>audio</v>
      </c>
      <c r="G16132" t="str">
        <f>VLOOKUP($B16133,Content1!$B$1:$D$1001,3,FALSE)</f>
        <v>public speaking</v>
      </c>
    </row>
    <row r="16133" spans="1:7" x14ac:dyDescent="0.35">
      <c r="A16133">
        <v>16775</v>
      </c>
      <c r="B16133" t="s">
        <v>686</v>
      </c>
      <c r="C16133">
        <f>VLOOKUP($D16133,'Reactions Type'!$B$1:$D$17,3,FALSE)</f>
        <v>35</v>
      </c>
      <c r="D16133" t="s">
        <v>1042</v>
      </c>
      <c r="E16133" s="2">
        <v>44051.575995370367</v>
      </c>
      <c r="F16133" t="str">
        <f>VLOOKUP($B16134,Content1!$B$1:$D$1001,2,FALSE)</f>
        <v>audio</v>
      </c>
      <c r="G16133" t="str">
        <f>VLOOKUP($B16134,Content1!$B$1:$D$1001,3,FALSE)</f>
        <v>public speaking</v>
      </c>
    </row>
    <row r="16134" spans="1:7" x14ac:dyDescent="0.35">
      <c r="A16134">
        <v>16776</v>
      </c>
      <c r="B16134" t="s">
        <v>686</v>
      </c>
      <c r="C16134">
        <f>VLOOKUP($D16134,'Reactions Type'!$B$1:$D$17,3,FALSE)</f>
        <v>12</v>
      </c>
      <c r="D16134" t="s">
        <v>1049</v>
      </c>
      <c r="E16134" s="2">
        <v>44127.599178240744</v>
      </c>
      <c r="F16134" t="str">
        <f>VLOOKUP($B16135,Content1!$B$1:$D$1001,2,FALSE)</f>
        <v>audio</v>
      </c>
      <c r="G16134" t="str">
        <f>VLOOKUP($B16135,Content1!$B$1:$D$1001,3,FALSE)</f>
        <v>public speaking</v>
      </c>
    </row>
    <row r="16135" spans="1:7" x14ac:dyDescent="0.35">
      <c r="A16135">
        <v>16777</v>
      </c>
      <c r="B16135" t="s">
        <v>686</v>
      </c>
      <c r="C16135">
        <f>VLOOKUP($D16135,'Reactions Type'!$B$1:$D$17,3,FALSE)</f>
        <v>65</v>
      </c>
      <c r="D16135" t="s">
        <v>1045</v>
      </c>
      <c r="E16135" s="2">
        <v>44169.799907407411</v>
      </c>
      <c r="F16135" t="str">
        <f>VLOOKUP($B16136,Content1!$B$1:$D$1001,2,FALSE)</f>
        <v>audio</v>
      </c>
      <c r="G16135" t="str">
        <f>VLOOKUP($B16136,Content1!$B$1:$D$1001,3,FALSE)</f>
        <v>public speaking</v>
      </c>
    </row>
    <row r="16136" spans="1:7" x14ac:dyDescent="0.35">
      <c r="A16136">
        <v>16778</v>
      </c>
      <c r="B16136" t="s">
        <v>686</v>
      </c>
      <c r="C16136">
        <f>VLOOKUP($D16136,'Reactions Type'!$B$1:$D$17,3,FALSE)</f>
        <v>20</v>
      </c>
      <c r="D16136" t="s">
        <v>1046</v>
      </c>
      <c r="E16136" s="2">
        <v>44308.616967592592</v>
      </c>
      <c r="F16136" t="str">
        <f>VLOOKUP($B16137,Content1!$B$1:$D$1001,2,FALSE)</f>
        <v>audio</v>
      </c>
      <c r="G16136" t="str">
        <f>VLOOKUP($B16137,Content1!$B$1:$D$1001,3,FALSE)</f>
        <v>public speaking</v>
      </c>
    </row>
    <row r="16137" spans="1:7" x14ac:dyDescent="0.35">
      <c r="A16137">
        <v>16779</v>
      </c>
      <c r="B16137" t="s">
        <v>686</v>
      </c>
      <c r="C16137">
        <f>VLOOKUP($D16137,'Reactions Type'!$B$1:$D$17,3,FALSE)</f>
        <v>5</v>
      </c>
      <c r="D16137" t="s">
        <v>1044</v>
      </c>
      <c r="E16137" s="2">
        <v>44240.591400462959</v>
      </c>
      <c r="F16137" t="str">
        <f>VLOOKUP($B16138,Content1!$B$1:$D$1001,2,FALSE)</f>
        <v>audio</v>
      </c>
      <c r="G16137" t="str">
        <f>VLOOKUP($B16138,Content1!$B$1:$D$1001,3,FALSE)</f>
        <v>public speaking</v>
      </c>
    </row>
    <row r="16138" spans="1:7" x14ac:dyDescent="0.35">
      <c r="A16138">
        <v>16780</v>
      </c>
      <c r="B16138" t="s">
        <v>686</v>
      </c>
      <c r="C16138">
        <f>VLOOKUP($D16138,'Reactions Type'!$B$1:$D$17,3,FALSE)</f>
        <v>65</v>
      </c>
      <c r="D16138" t="s">
        <v>1045</v>
      </c>
      <c r="E16138" s="2">
        <v>44240.299166666664</v>
      </c>
      <c r="F16138" t="str">
        <f>VLOOKUP($B16139,Content1!$B$1:$D$1001,2,FALSE)</f>
        <v>audio</v>
      </c>
      <c r="G16138" t="str">
        <f>VLOOKUP($B16139,Content1!$B$1:$D$1001,3,FALSE)</f>
        <v>public speaking</v>
      </c>
    </row>
    <row r="16139" spans="1:7" x14ac:dyDescent="0.35">
      <c r="A16139">
        <v>16781</v>
      </c>
      <c r="B16139" t="s">
        <v>686</v>
      </c>
      <c r="C16139">
        <f>VLOOKUP($D16139,'Reactions Type'!$B$1:$D$17,3,FALSE)</f>
        <v>70</v>
      </c>
      <c r="D16139" t="s">
        <v>1043</v>
      </c>
      <c r="E16139" s="2">
        <v>44356.105949074074</v>
      </c>
      <c r="F16139" t="str">
        <f>VLOOKUP($B16140,Content1!$B$1:$D$1001,2,FALSE)</f>
        <v>audio</v>
      </c>
      <c r="G16139" t="str">
        <f>VLOOKUP($B16140,Content1!$B$1:$D$1001,3,FALSE)</f>
        <v>public speaking</v>
      </c>
    </row>
    <row r="16140" spans="1:7" x14ac:dyDescent="0.35">
      <c r="A16140">
        <v>16782</v>
      </c>
      <c r="B16140" t="s">
        <v>686</v>
      </c>
      <c r="C16140">
        <f>VLOOKUP($D16140,'Reactions Type'!$B$1:$D$17,3,FALSE)</f>
        <v>70</v>
      </c>
      <c r="D16140" t="s">
        <v>1052</v>
      </c>
      <c r="E16140" s="2">
        <v>44234.687986111108</v>
      </c>
      <c r="F16140" t="str">
        <f>VLOOKUP($B16141,Content1!$B$1:$D$1001,2,FALSE)</f>
        <v>audio</v>
      </c>
      <c r="G16140" t="str">
        <f>VLOOKUP($B16141,Content1!$B$1:$D$1001,3,FALSE)</f>
        <v>public speaking</v>
      </c>
    </row>
    <row r="16141" spans="1:7" x14ac:dyDescent="0.35">
      <c r="A16141">
        <v>16783</v>
      </c>
      <c r="B16141" t="s">
        <v>686</v>
      </c>
      <c r="C16141">
        <f>VLOOKUP($D16141,'Reactions Type'!$B$1:$D$17,3,FALSE)</f>
        <v>60</v>
      </c>
      <c r="D16141" t="s">
        <v>1051</v>
      </c>
      <c r="E16141" s="2">
        <v>44146.878078703703</v>
      </c>
      <c r="F16141" t="str">
        <f>VLOOKUP($B16142,Content1!$B$1:$D$1001,2,FALSE)</f>
        <v>audio</v>
      </c>
      <c r="G16141" t="str">
        <f>VLOOKUP($B16142,Content1!$B$1:$D$1001,3,FALSE)</f>
        <v>public speaking</v>
      </c>
    </row>
    <row r="16142" spans="1:7" x14ac:dyDescent="0.35">
      <c r="A16142">
        <v>16784</v>
      </c>
      <c r="B16142" t="s">
        <v>686</v>
      </c>
      <c r="C16142">
        <f>VLOOKUP($D16142,'Reactions Type'!$B$1:$D$17,3,FALSE)</f>
        <v>72</v>
      </c>
      <c r="D16142" t="s">
        <v>1053</v>
      </c>
      <c r="E16142" s="2">
        <v>44193.883715277778</v>
      </c>
      <c r="F16142" t="str">
        <f>VLOOKUP($B16143,Content1!$B$1:$D$1001,2,FALSE)</f>
        <v>audio</v>
      </c>
      <c r="G16142" t="str">
        <f>VLOOKUP($B16143,Content1!$B$1:$D$1001,3,FALSE)</f>
        <v>public speaking</v>
      </c>
    </row>
    <row r="16143" spans="1:7" x14ac:dyDescent="0.35">
      <c r="A16143">
        <v>16785</v>
      </c>
      <c r="B16143" t="s">
        <v>686</v>
      </c>
      <c r="C16143">
        <f>VLOOKUP($D16143,'Reactions Type'!$B$1:$D$17,3,FALSE)</f>
        <v>5</v>
      </c>
      <c r="D16143" t="s">
        <v>1044</v>
      </c>
      <c r="E16143" s="2">
        <v>44108.212476851855</v>
      </c>
      <c r="F16143" t="str">
        <f>VLOOKUP($B16144,Content1!$B$1:$D$1001,2,FALSE)</f>
        <v>GIF</v>
      </c>
      <c r="G16143" t="str">
        <f>VLOOKUP($B16144,Content1!$B$1:$D$1001,3,FALSE)</f>
        <v>culture</v>
      </c>
    </row>
    <row r="16144" spans="1:7" x14ac:dyDescent="0.35">
      <c r="A16144">
        <v>16787</v>
      </c>
      <c r="B16144" t="s">
        <v>687</v>
      </c>
      <c r="C16144">
        <f>VLOOKUP($D16144,'Reactions Type'!$B$1:$D$17,3,FALSE)</f>
        <v>70</v>
      </c>
      <c r="D16144" t="s">
        <v>1043</v>
      </c>
      <c r="E16144" s="2">
        <v>44194.188090277778</v>
      </c>
      <c r="F16144" t="str">
        <f>VLOOKUP($B16145,Content1!$B$1:$D$1001,2,FALSE)</f>
        <v>GIF</v>
      </c>
      <c r="G16144" t="str">
        <f>VLOOKUP($B16145,Content1!$B$1:$D$1001,3,FALSE)</f>
        <v>culture</v>
      </c>
    </row>
    <row r="16145" spans="1:7" x14ac:dyDescent="0.35">
      <c r="A16145">
        <v>16788</v>
      </c>
      <c r="B16145" t="s">
        <v>687</v>
      </c>
      <c r="C16145">
        <f>VLOOKUP($D16145,'Reactions Type'!$B$1:$D$17,3,FALSE)</f>
        <v>70</v>
      </c>
      <c r="D16145" t="s">
        <v>1052</v>
      </c>
      <c r="E16145" s="2">
        <v>44141.137025462966</v>
      </c>
      <c r="F16145" t="str">
        <f>VLOOKUP($B16146,Content1!$B$1:$D$1001,2,FALSE)</f>
        <v>GIF</v>
      </c>
      <c r="G16145" t="str">
        <f>VLOOKUP($B16146,Content1!$B$1:$D$1001,3,FALSE)</f>
        <v>culture</v>
      </c>
    </row>
    <row r="16146" spans="1:7" x14ac:dyDescent="0.35">
      <c r="A16146">
        <v>16789</v>
      </c>
      <c r="B16146" t="s">
        <v>687</v>
      </c>
      <c r="C16146">
        <f>VLOOKUP($D16146,'Reactions Type'!$B$1:$D$17,3,FALSE)</f>
        <v>72</v>
      </c>
      <c r="D16146" t="s">
        <v>1053</v>
      </c>
      <c r="E16146" s="2">
        <v>44188.393333333333</v>
      </c>
      <c r="F16146" t="str">
        <f>VLOOKUP($B16147,Content1!$B$1:$D$1001,2,FALSE)</f>
        <v>GIF</v>
      </c>
      <c r="G16146" t="str">
        <f>VLOOKUP($B16147,Content1!$B$1:$D$1001,3,FALSE)</f>
        <v>culture</v>
      </c>
    </row>
    <row r="16147" spans="1:7" x14ac:dyDescent="0.35">
      <c r="A16147">
        <v>16790</v>
      </c>
      <c r="B16147" t="s">
        <v>687</v>
      </c>
      <c r="C16147">
        <f>VLOOKUP($D16147,'Reactions Type'!$B$1:$D$17,3,FALSE)</f>
        <v>70</v>
      </c>
      <c r="D16147" t="s">
        <v>1043</v>
      </c>
      <c r="E16147" s="2">
        <v>44293.41642361111</v>
      </c>
      <c r="F16147" t="str">
        <f>VLOOKUP($B16148,Content1!$B$1:$D$1001,2,FALSE)</f>
        <v>GIF</v>
      </c>
      <c r="G16147" t="str">
        <f>VLOOKUP($B16148,Content1!$B$1:$D$1001,3,FALSE)</f>
        <v>culture</v>
      </c>
    </row>
    <row r="16148" spans="1:7" x14ac:dyDescent="0.35">
      <c r="A16148">
        <v>16791</v>
      </c>
      <c r="B16148" t="s">
        <v>687</v>
      </c>
      <c r="C16148">
        <f>VLOOKUP($D16148,'Reactions Type'!$B$1:$D$17,3,FALSE)</f>
        <v>75</v>
      </c>
      <c r="D16148" t="s">
        <v>1047</v>
      </c>
      <c r="E16148" s="2">
        <v>44047.445567129631</v>
      </c>
      <c r="F16148" t="str">
        <f>VLOOKUP($B16149,Content1!$B$1:$D$1001,2,FALSE)</f>
        <v>GIF</v>
      </c>
      <c r="G16148" t="str">
        <f>VLOOKUP($B16149,Content1!$B$1:$D$1001,3,FALSE)</f>
        <v>culture</v>
      </c>
    </row>
    <row r="16149" spans="1:7" x14ac:dyDescent="0.35">
      <c r="A16149">
        <v>16792</v>
      </c>
      <c r="B16149" t="s">
        <v>687</v>
      </c>
      <c r="C16149">
        <f>VLOOKUP($D16149,'Reactions Type'!$B$1:$D$17,3,FALSE)</f>
        <v>75</v>
      </c>
      <c r="D16149" t="s">
        <v>1047</v>
      </c>
      <c r="E16149" s="2">
        <v>44130.051747685182</v>
      </c>
      <c r="F16149" t="str">
        <f>VLOOKUP($B16150,Content1!$B$1:$D$1001,2,FALSE)</f>
        <v>GIF</v>
      </c>
      <c r="G16149" t="str">
        <f>VLOOKUP($B16150,Content1!$B$1:$D$1001,3,FALSE)</f>
        <v>culture</v>
      </c>
    </row>
    <row r="16150" spans="1:7" x14ac:dyDescent="0.35">
      <c r="A16150">
        <v>16793</v>
      </c>
      <c r="B16150" t="s">
        <v>687</v>
      </c>
      <c r="C16150">
        <f>VLOOKUP($D16150,'Reactions Type'!$B$1:$D$17,3,FALSE)</f>
        <v>30</v>
      </c>
      <c r="D16150" t="s">
        <v>1041</v>
      </c>
      <c r="E16150" s="2">
        <v>44277.9299537037</v>
      </c>
      <c r="F16150" t="str">
        <f>VLOOKUP($B16151,Content1!$B$1:$D$1001,2,FALSE)</f>
        <v>GIF</v>
      </c>
      <c r="G16150" t="str">
        <f>VLOOKUP($B16151,Content1!$B$1:$D$1001,3,FALSE)</f>
        <v>culture</v>
      </c>
    </row>
    <row r="16151" spans="1:7" x14ac:dyDescent="0.35">
      <c r="A16151">
        <v>16794</v>
      </c>
      <c r="B16151" t="s">
        <v>687</v>
      </c>
      <c r="C16151">
        <f>VLOOKUP($D16151,'Reactions Type'!$B$1:$D$17,3,FALSE)</f>
        <v>15</v>
      </c>
      <c r="D16151" t="s">
        <v>1040</v>
      </c>
      <c r="E16151" s="2">
        <v>44232.486238425925</v>
      </c>
      <c r="F16151" t="str">
        <f>VLOOKUP($B16152,Content1!$B$1:$D$1001,2,FALSE)</f>
        <v>GIF</v>
      </c>
      <c r="G16151" t="str">
        <f>VLOOKUP($B16152,Content1!$B$1:$D$1001,3,FALSE)</f>
        <v>culture</v>
      </c>
    </row>
    <row r="16152" spans="1:7" x14ac:dyDescent="0.35">
      <c r="A16152">
        <v>16795</v>
      </c>
      <c r="B16152" t="s">
        <v>687</v>
      </c>
      <c r="C16152">
        <f>VLOOKUP($D16152,'Reactions Type'!$B$1:$D$17,3,FALSE)</f>
        <v>50</v>
      </c>
      <c r="D16152" t="s">
        <v>1050</v>
      </c>
      <c r="E16152" s="2">
        <v>44263.598958333336</v>
      </c>
      <c r="F16152" t="str">
        <f>VLOOKUP($B16153,Content1!$B$1:$D$1001,2,FALSE)</f>
        <v>audio</v>
      </c>
      <c r="G16152" t="str">
        <f>VLOOKUP($B16153,Content1!$B$1:$D$1001,3,FALSE)</f>
        <v>Animals</v>
      </c>
    </row>
    <row r="16153" spans="1:7" x14ac:dyDescent="0.35">
      <c r="A16153">
        <v>16797</v>
      </c>
      <c r="B16153" t="s">
        <v>688</v>
      </c>
      <c r="C16153">
        <f>VLOOKUP($D16153,'Reactions Type'!$B$1:$D$17,3,FALSE)</f>
        <v>70</v>
      </c>
      <c r="D16153" t="s">
        <v>1052</v>
      </c>
      <c r="E16153" s="2">
        <v>44198.505023148151</v>
      </c>
      <c r="F16153" t="str">
        <f>VLOOKUP($B16154,Content1!$B$1:$D$1001,2,FALSE)</f>
        <v>audio</v>
      </c>
      <c r="G16153" t="str">
        <f>VLOOKUP($B16154,Content1!$B$1:$D$1001,3,FALSE)</f>
        <v>Animals</v>
      </c>
    </row>
    <row r="16154" spans="1:7" x14ac:dyDescent="0.35">
      <c r="A16154">
        <v>16798</v>
      </c>
      <c r="B16154" t="s">
        <v>688</v>
      </c>
      <c r="C16154">
        <f>VLOOKUP($D16154,'Reactions Type'!$B$1:$D$17,3,FALSE)</f>
        <v>0</v>
      </c>
      <c r="D16154" t="s">
        <v>1038</v>
      </c>
      <c r="E16154" s="2">
        <v>44139.768310185187</v>
      </c>
      <c r="F16154" t="str">
        <f>VLOOKUP($B16155,Content1!$B$1:$D$1001,2,FALSE)</f>
        <v>audio</v>
      </c>
      <c r="G16154" t="str">
        <f>VLOOKUP($B16155,Content1!$B$1:$D$1001,3,FALSE)</f>
        <v>Animals</v>
      </c>
    </row>
    <row r="16155" spans="1:7" x14ac:dyDescent="0.35">
      <c r="A16155">
        <v>16799</v>
      </c>
      <c r="B16155" t="s">
        <v>688</v>
      </c>
      <c r="C16155">
        <f>VLOOKUP($D16155,'Reactions Type'!$B$1:$D$17,3,FALSE)</f>
        <v>70</v>
      </c>
      <c r="D16155" t="s">
        <v>1043</v>
      </c>
      <c r="E16155" s="2">
        <v>44244.464467592596</v>
      </c>
      <c r="F16155" t="str">
        <f>VLOOKUP($B16156,Content1!$B$1:$D$1001,2,FALSE)</f>
        <v>audio</v>
      </c>
      <c r="G16155" t="str">
        <f>VLOOKUP($B16156,Content1!$B$1:$D$1001,3,FALSE)</f>
        <v>Animals</v>
      </c>
    </row>
    <row r="16156" spans="1:7" x14ac:dyDescent="0.35">
      <c r="A16156">
        <v>16800</v>
      </c>
      <c r="B16156" t="s">
        <v>688</v>
      </c>
      <c r="C16156">
        <f>VLOOKUP($D16156,'Reactions Type'!$B$1:$D$17,3,FALSE)</f>
        <v>60</v>
      </c>
      <c r="D16156" t="s">
        <v>1051</v>
      </c>
      <c r="E16156" s="2">
        <v>44322.743750000001</v>
      </c>
      <c r="F16156" t="str">
        <f>VLOOKUP($B16157,Content1!$B$1:$D$1001,2,FALSE)</f>
        <v>audio</v>
      </c>
      <c r="G16156" t="str">
        <f>VLOOKUP($B16157,Content1!$B$1:$D$1001,3,FALSE)</f>
        <v>Animals</v>
      </c>
    </row>
    <row r="16157" spans="1:7" x14ac:dyDescent="0.35">
      <c r="A16157">
        <v>16801</v>
      </c>
      <c r="B16157" t="s">
        <v>688</v>
      </c>
      <c r="C16157">
        <f>VLOOKUP($D16157,'Reactions Type'!$B$1:$D$17,3,FALSE)</f>
        <v>12</v>
      </c>
      <c r="D16157" t="s">
        <v>1049</v>
      </c>
      <c r="E16157" s="2">
        <v>44085.244490740741</v>
      </c>
      <c r="F16157" t="str">
        <f>VLOOKUP($B16158,Content1!$B$1:$D$1001,2,FALSE)</f>
        <v>audio</v>
      </c>
      <c r="G16157" t="str">
        <f>VLOOKUP($B16158,Content1!$B$1:$D$1001,3,FALSE)</f>
        <v>Animals</v>
      </c>
    </row>
    <row r="16158" spans="1:7" x14ac:dyDescent="0.35">
      <c r="A16158">
        <v>16802</v>
      </c>
      <c r="B16158" t="s">
        <v>688</v>
      </c>
      <c r="C16158">
        <f>VLOOKUP($D16158,'Reactions Type'!$B$1:$D$17,3,FALSE)</f>
        <v>0</v>
      </c>
      <c r="D16158" t="s">
        <v>1038</v>
      </c>
      <c r="E16158" s="2">
        <v>44200.642696759256</v>
      </c>
      <c r="F16158" t="str">
        <f>VLOOKUP($B16159,Content1!$B$1:$D$1001,2,FALSE)</f>
        <v>audio</v>
      </c>
      <c r="G16158" t="str">
        <f>VLOOKUP($B16159,Content1!$B$1:$D$1001,3,FALSE)</f>
        <v>Animals</v>
      </c>
    </row>
    <row r="16159" spans="1:7" x14ac:dyDescent="0.35">
      <c r="A16159">
        <v>16803</v>
      </c>
      <c r="B16159" t="s">
        <v>688</v>
      </c>
      <c r="C16159">
        <f>VLOOKUP($D16159,'Reactions Type'!$B$1:$D$17,3,FALSE)</f>
        <v>70</v>
      </c>
      <c r="D16159" t="s">
        <v>1052</v>
      </c>
      <c r="E16159" s="2">
        <v>44135.564976851849</v>
      </c>
      <c r="F16159" t="str">
        <f>VLOOKUP($B16160,Content1!$B$1:$D$1001,2,FALSE)</f>
        <v>audio</v>
      </c>
      <c r="G16159" t="str">
        <f>VLOOKUP($B16160,Content1!$B$1:$D$1001,3,FALSE)</f>
        <v>Animals</v>
      </c>
    </row>
    <row r="16160" spans="1:7" x14ac:dyDescent="0.35">
      <c r="A16160">
        <v>16804</v>
      </c>
      <c r="B16160" t="s">
        <v>688</v>
      </c>
      <c r="C16160">
        <f>VLOOKUP($D16160,'Reactions Type'!$B$1:$D$17,3,FALSE)</f>
        <v>65</v>
      </c>
      <c r="D16160" t="s">
        <v>1045</v>
      </c>
      <c r="E16160" s="2">
        <v>44003.400740740741</v>
      </c>
      <c r="F16160" t="str">
        <f>VLOOKUP($B16161,Content1!$B$1:$D$1001,2,FALSE)</f>
        <v>audio</v>
      </c>
      <c r="G16160" t="str">
        <f>VLOOKUP($B16161,Content1!$B$1:$D$1001,3,FALSE)</f>
        <v>Animals</v>
      </c>
    </row>
    <row r="16161" spans="1:7" x14ac:dyDescent="0.35">
      <c r="A16161">
        <v>16805</v>
      </c>
      <c r="B16161" t="s">
        <v>688</v>
      </c>
      <c r="C16161">
        <f>VLOOKUP($D16161,'Reactions Type'!$B$1:$D$17,3,FALSE)</f>
        <v>72</v>
      </c>
      <c r="D16161" t="s">
        <v>1053</v>
      </c>
      <c r="E16161" s="2">
        <v>44218.394050925926</v>
      </c>
      <c r="F16161" t="str">
        <f>VLOOKUP($B16162,Content1!$B$1:$D$1001,2,FALSE)</f>
        <v>audio</v>
      </c>
      <c r="G16161" t="str">
        <f>VLOOKUP($B16162,Content1!$B$1:$D$1001,3,FALSE)</f>
        <v>Animals</v>
      </c>
    </row>
    <row r="16162" spans="1:7" x14ac:dyDescent="0.35">
      <c r="A16162">
        <v>16806</v>
      </c>
      <c r="B16162" t="s">
        <v>688</v>
      </c>
      <c r="C16162">
        <f>VLOOKUP($D16162,'Reactions Type'!$B$1:$D$17,3,FALSE)</f>
        <v>35</v>
      </c>
      <c r="D16162" t="s">
        <v>1042</v>
      </c>
      <c r="E16162" s="2">
        <v>44225.384328703702</v>
      </c>
      <c r="F16162" t="str">
        <f>VLOOKUP($B16163,Content1!$B$1:$D$1001,2,FALSE)</f>
        <v>audio</v>
      </c>
      <c r="G16162" t="str">
        <f>VLOOKUP($B16163,Content1!$B$1:$D$1001,3,FALSE)</f>
        <v>Animals</v>
      </c>
    </row>
    <row r="16163" spans="1:7" x14ac:dyDescent="0.35">
      <c r="A16163">
        <v>16807</v>
      </c>
      <c r="B16163" t="s">
        <v>688</v>
      </c>
      <c r="C16163">
        <f>VLOOKUP($D16163,'Reactions Type'!$B$1:$D$17,3,FALSE)</f>
        <v>10</v>
      </c>
      <c r="D16163" t="s">
        <v>1039</v>
      </c>
      <c r="E16163" s="2">
        <v>44041.037685185183</v>
      </c>
      <c r="F16163" t="str">
        <f>VLOOKUP($B16164,Content1!$B$1:$D$1001,2,FALSE)</f>
        <v>audio</v>
      </c>
      <c r="G16163" t="str">
        <f>VLOOKUP($B16164,Content1!$B$1:$D$1001,3,FALSE)</f>
        <v>Animals</v>
      </c>
    </row>
    <row r="16164" spans="1:7" x14ac:dyDescent="0.35">
      <c r="A16164">
        <v>16808</v>
      </c>
      <c r="B16164" t="s">
        <v>688</v>
      </c>
      <c r="C16164">
        <f>VLOOKUP($D16164,'Reactions Type'!$B$1:$D$17,3,FALSE)</f>
        <v>50</v>
      </c>
      <c r="D16164" t="s">
        <v>1050</v>
      </c>
      <c r="E16164" s="2">
        <v>44351.512094907404</v>
      </c>
      <c r="F16164" t="str">
        <f>VLOOKUP($B16165,Content1!$B$1:$D$1001,2,FALSE)</f>
        <v>audio</v>
      </c>
      <c r="G16164" t="str">
        <f>VLOOKUP($B16165,Content1!$B$1:$D$1001,3,FALSE)</f>
        <v>Animals</v>
      </c>
    </row>
    <row r="16165" spans="1:7" x14ac:dyDescent="0.35">
      <c r="A16165">
        <v>16809</v>
      </c>
      <c r="B16165" t="s">
        <v>688</v>
      </c>
      <c r="C16165">
        <f>VLOOKUP($D16165,'Reactions Type'!$B$1:$D$17,3,FALSE)</f>
        <v>45</v>
      </c>
      <c r="D16165" t="s">
        <v>1048</v>
      </c>
      <c r="E16165" s="2">
        <v>44229.250324074077</v>
      </c>
      <c r="F16165" t="str">
        <f>VLOOKUP($B16166,Content1!$B$1:$D$1001,2,FALSE)</f>
        <v>audio</v>
      </c>
      <c r="G16165" t="str">
        <f>VLOOKUP($B16166,Content1!$B$1:$D$1001,3,FALSE)</f>
        <v>Animals</v>
      </c>
    </row>
    <row r="16166" spans="1:7" x14ac:dyDescent="0.35">
      <c r="A16166">
        <v>16810</v>
      </c>
      <c r="B16166" t="s">
        <v>688</v>
      </c>
      <c r="C16166">
        <f>VLOOKUP($D16166,'Reactions Type'!$B$1:$D$17,3,FALSE)</f>
        <v>12</v>
      </c>
      <c r="D16166" t="s">
        <v>1049</v>
      </c>
      <c r="E16166" s="2">
        <v>44294.122002314813</v>
      </c>
      <c r="F16166" t="str">
        <f>VLOOKUP($B16167,Content1!$B$1:$D$1001,2,FALSE)</f>
        <v>audio</v>
      </c>
      <c r="G16166" t="str">
        <f>VLOOKUP($B16167,Content1!$B$1:$D$1001,3,FALSE)</f>
        <v>Animals</v>
      </c>
    </row>
    <row r="16167" spans="1:7" x14ac:dyDescent="0.35">
      <c r="A16167">
        <v>16811</v>
      </c>
      <c r="B16167" t="s">
        <v>688</v>
      </c>
      <c r="C16167">
        <f>VLOOKUP($D16167,'Reactions Type'!$B$1:$D$17,3,FALSE)</f>
        <v>70</v>
      </c>
      <c r="D16167" t="s">
        <v>1052</v>
      </c>
      <c r="E16167" s="2">
        <v>44312.475810185184</v>
      </c>
      <c r="F16167" t="str">
        <f>VLOOKUP($B16168,Content1!$B$1:$D$1001,2,FALSE)</f>
        <v>audio</v>
      </c>
      <c r="G16167" t="str">
        <f>VLOOKUP($B16168,Content1!$B$1:$D$1001,3,FALSE)</f>
        <v>Animals</v>
      </c>
    </row>
    <row r="16168" spans="1:7" x14ac:dyDescent="0.35">
      <c r="A16168">
        <v>16812</v>
      </c>
      <c r="B16168" t="s">
        <v>688</v>
      </c>
      <c r="C16168">
        <f>VLOOKUP($D16168,'Reactions Type'!$B$1:$D$17,3,FALSE)</f>
        <v>70</v>
      </c>
      <c r="D16168" t="s">
        <v>1052</v>
      </c>
      <c r="E16168" s="2">
        <v>44113.138287037036</v>
      </c>
      <c r="F16168" t="str">
        <f>VLOOKUP($B16169,Content1!$B$1:$D$1001,2,FALSE)</f>
        <v>audio</v>
      </c>
      <c r="G16168" t="str">
        <f>VLOOKUP($B16169,Content1!$B$1:$D$1001,3,FALSE)</f>
        <v>Animals</v>
      </c>
    </row>
    <row r="16169" spans="1:7" x14ac:dyDescent="0.35">
      <c r="A16169">
        <v>16813</v>
      </c>
      <c r="B16169" t="s">
        <v>688</v>
      </c>
      <c r="C16169">
        <f>VLOOKUP($D16169,'Reactions Type'!$B$1:$D$17,3,FALSE)</f>
        <v>10</v>
      </c>
      <c r="D16169" t="s">
        <v>1039</v>
      </c>
      <c r="E16169" s="2">
        <v>44003.6487037037</v>
      </c>
      <c r="F16169" t="str">
        <f>VLOOKUP($B16170,Content1!$B$1:$D$1001,2,FALSE)</f>
        <v>audio</v>
      </c>
      <c r="G16169" t="str">
        <f>VLOOKUP($B16170,Content1!$B$1:$D$1001,3,FALSE)</f>
        <v>Animals</v>
      </c>
    </row>
    <row r="16170" spans="1:7" x14ac:dyDescent="0.35">
      <c r="A16170">
        <v>16814</v>
      </c>
      <c r="B16170" t="s">
        <v>688</v>
      </c>
      <c r="C16170">
        <f>VLOOKUP($D16170,'Reactions Type'!$B$1:$D$17,3,FALSE)</f>
        <v>45</v>
      </c>
      <c r="D16170" t="s">
        <v>1048</v>
      </c>
      <c r="E16170" s="2">
        <v>44356.907731481479</v>
      </c>
      <c r="F16170" t="str">
        <f>VLOOKUP($B16171,Content1!$B$1:$D$1001,2,FALSE)</f>
        <v>audio</v>
      </c>
      <c r="G16170" t="str">
        <f>VLOOKUP($B16171,Content1!$B$1:$D$1001,3,FALSE)</f>
        <v>Animals</v>
      </c>
    </row>
    <row r="16171" spans="1:7" x14ac:dyDescent="0.35">
      <c r="A16171">
        <v>16815</v>
      </c>
      <c r="B16171" t="s">
        <v>688</v>
      </c>
      <c r="C16171">
        <f>VLOOKUP($D16171,'Reactions Type'!$B$1:$D$17,3,FALSE)</f>
        <v>12</v>
      </c>
      <c r="D16171" t="s">
        <v>1049</v>
      </c>
      <c r="E16171" s="2">
        <v>44213.368148148147</v>
      </c>
      <c r="F16171" t="str">
        <f>VLOOKUP($B16172,Content1!$B$1:$D$1001,2,FALSE)</f>
        <v>audio</v>
      </c>
      <c r="G16171" t="str">
        <f>VLOOKUP($B16172,Content1!$B$1:$D$1001,3,FALSE)</f>
        <v>Animals</v>
      </c>
    </row>
    <row r="16172" spans="1:7" x14ac:dyDescent="0.35">
      <c r="A16172">
        <v>16816</v>
      </c>
      <c r="B16172" t="s">
        <v>688</v>
      </c>
      <c r="C16172">
        <f>VLOOKUP($D16172,'Reactions Type'!$B$1:$D$17,3,FALSE)</f>
        <v>20</v>
      </c>
      <c r="D16172" t="s">
        <v>1046</v>
      </c>
      <c r="E16172" s="2">
        <v>44245.797731481478</v>
      </c>
      <c r="F16172" t="str">
        <f>VLOOKUP($B16173,Content1!$B$1:$D$1001,2,FALSE)</f>
        <v>audio</v>
      </c>
      <c r="G16172" t="str">
        <f>VLOOKUP($B16173,Content1!$B$1:$D$1001,3,FALSE)</f>
        <v>Animals</v>
      </c>
    </row>
    <row r="16173" spans="1:7" x14ac:dyDescent="0.35">
      <c r="A16173">
        <v>16817</v>
      </c>
      <c r="B16173" t="s">
        <v>688</v>
      </c>
      <c r="C16173">
        <f>VLOOKUP($D16173,'Reactions Type'!$B$1:$D$17,3,FALSE)</f>
        <v>12</v>
      </c>
      <c r="D16173" t="s">
        <v>1049</v>
      </c>
      <c r="E16173" s="2">
        <v>44060.432106481479</v>
      </c>
      <c r="F16173" t="str">
        <f>VLOOKUP($B16174,Content1!$B$1:$D$1001,2,FALSE)</f>
        <v>audio</v>
      </c>
      <c r="G16173" t="str">
        <f>VLOOKUP($B16174,Content1!$B$1:$D$1001,3,FALSE)</f>
        <v>Animals</v>
      </c>
    </row>
    <row r="16174" spans="1:7" x14ac:dyDescent="0.35">
      <c r="A16174">
        <v>16818</v>
      </c>
      <c r="B16174" t="s">
        <v>688</v>
      </c>
      <c r="C16174">
        <f>VLOOKUP($D16174,'Reactions Type'!$B$1:$D$17,3,FALSE)</f>
        <v>35</v>
      </c>
      <c r="D16174" t="s">
        <v>1042</v>
      </c>
      <c r="E16174" s="2">
        <v>44354.483530092592</v>
      </c>
      <c r="F16174" t="str">
        <f>VLOOKUP($B16175,Content1!$B$1:$D$1001,2,FALSE)</f>
        <v>audio</v>
      </c>
      <c r="G16174" t="str">
        <f>VLOOKUP($B16175,Content1!$B$1:$D$1001,3,FALSE)</f>
        <v>Animals</v>
      </c>
    </row>
    <row r="16175" spans="1:7" x14ac:dyDescent="0.35">
      <c r="A16175">
        <v>16819</v>
      </c>
      <c r="B16175" t="s">
        <v>688</v>
      </c>
      <c r="C16175">
        <f>VLOOKUP($D16175,'Reactions Type'!$B$1:$D$17,3,FALSE)</f>
        <v>10</v>
      </c>
      <c r="D16175" t="s">
        <v>1039</v>
      </c>
      <c r="E16175" s="2">
        <v>44134.648831018516</v>
      </c>
      <c r="F16175" t="str">
        <f>VLOOKUP($B16176,Content1!$B$1:$D$1001,2,FALSE)</f>
        <v>audio</v>
      </c>
      <c r="G16175" t="str">
        <f>VLOOKUP($B16176,Content1!$B$1:$D$1001,3,FALSE)</f>
        <v>Animals</v>
      </c>
    </row>
    <row r="16176" spans="1:7" x14ac:dyDescent="0.35">
      <c r="A16176">
        <v>16820</v>
      </c>
      <c r="B16176" t="s">
        <v>688</v>
      </c>
      <c r="C16176">
        <f>VLOOKUP($D16176,'Reactions Type'!$B$1:$D$17,3,FALSE)</f>
        <v>50</v>
      </c>
      <c r="D16176" t="s">
        <v>1050</v>
      </c>
      <c r="E16176" s="2">
        <v>44132.901226851849</v>
      </c>
      <c r="F16176" t="str">
        <f>VLOOKUP($B16177,Content1!$B$1:$D$1001,2,FALSE)</f>
        <v>audio</v>
      </c>
      <c r="G16176" t="str">
        <f>VLOOKUP($B16177,Content1!$B$1:$D$1001,3,FALSE)</f>
        <v>Animals</v>
      </c>
    </row>
    <row r="16177" spans="1:7" x14ac:dyDescent="0.35">
      <c r="A16177">
        <v>16821</v>
      </c>
      <c r="B16177" t="s">
        <v>688</v>
      </c>
      <c r="C16177">
        <f>VLOOKUP($D16177,'Reactions Type'!$B$1:$D$17,3,FALSE)</f>
        <v>35</v>
      </c>
      <c r="D16177" t="s">
        <v>1042</v>
      </c>
      <c r="E16177" s="2">
        <v>44004.065729166665</v>
      </c>
      <c r="F16177" t="str">
        <f>VLOOKUP($B16178,Content1!$B$1:$D$1001,2,FALSE)</f>
        <v>audio</v>
      </c>
      <c r="G16177" t="str">
        <f>VLOOKUP($B16178,Content1!$B$1:$D$1001,3,FALSE)</f>
        <v>Animals</v>
      </c>
    </row>
    <row r="16178" spans="1:7" x14ac:dyDescent="0.35">
      <c r="A16178">
        <v>16822</v>
      </c>
      <c r="B16178" t="s">
        <v>688</v>
      </c>
      <c r="C16178">
        <f>VLOOKUP($D16178,'Reactions Type'!$B$1:$D$17,3,FALSE)</f>
        <v>30</v>
      </c>
      <c r="D16178" t="s">
        <v>1041</v>
      </c>
      <c r="E16178" s="2">
        <v>44294.084502314814</v>
      </c>
      <c r="F16178" t="str">
        <f>VLOOKUP($B16179,Content1!$B$1:$D$1001,2,FALSE)</f>
        <v>audio</v>
      </c>
      <c r="G16178" t="str">
        <f>VLOOKUP($B16179,Content1!$B$1:$D$1001,3,FALSE)</f>
        <v>Animals</v>
      </c>
    </row>
    <row r="16179" spans="1:7" x14ac:dyDescent="0.35">
      <c r="A16179">
        <v>16823</v>
      </c>
      <c r="B16179" t="s">
        <v>688</v>
      </c>
      <c r="C16179">
        <f>VLOOKUP($D16179,'Reactions Type'!$B$1:$D$17,3,FALSE)</f>
        <v>72</v>
      </c>
      <c r="D16179" t="s">
        <v>1053</v>
      </c>
      <c r="E16179" s="2">
        <v>44317.563101851854</v>
      </c>
      <c r="F16179" t="str">
        <f>VLOOKUP($B16180,Content1!$B$1:$D$1001,2,FALSE)</f>
        <v>audio</v>
      </c>
      <c r="G16179" t="str">
        <f>VLOOKUP($B16180,Content1!$B$1:$D$1001,3,FALSE)</f>
        <v>Animals</v>
      </c>
    </row>
    <row r="16180" spans="1:7" x14ac:dyDescent="0.35">
      <c r="A16180">
        <v>16824</v>
      </c>
      <c r="B16180" t="s">
        <v>688</v>
      </c>
      <c r="C16180">
        <f>VLOOKUP($D16180,'Reactions Type'!$B$1:$D$17,3,FALSE)</f>
        <v>72</v>
      </c>
      <c r="D16180" t="s">
        <v>1053</v>
      </c>
      <c r="E16180" s="2">
        <v>44266.406909722224</v>
      </c>
      <c r="F16180" t="str">
        <f>VLOOKUP($B16181,Content1!$B$1:$D$1001,2,FALSE)</f>
        <v>audio</v>
      </c>
      <c r="G16180" t="str">
        <f>VLOOKUP($B16181,Content1!$B$1:$D$1001,3,FALSE)</f>
        <v>Animals</v>
      </c>
    </row>
    <row r="16181" spans="1:7" x14ac:dyDescent="0.35">
      <c r="A16181">
        <v>16825</v>
      </c>
      <c r="B16181" t="s">
        <v>688</v>
      </c>
      <c r="C16181">
        <f>VLOOKUP($D16181,'Reactions Type'!$B$1:$D$17,3,FALSE)</f>
        <v>5</v>
      </c>
      <c r="D16181" t="s">
        <v>1044</v>
      </c>
      <c r="E16181" s="2">
        <v>44099.305902777778</v>
      </c>
      <c r="F16181" t="str">
        <f>VLOOKUP($B16182,Content1!$B$1:$D$1001,2,FALSE)</f>
        <v>audio</v>
      </c>
      <c r="G16181" t="str">
        <f>VLOOKUP($B16182,Content1!$B$1:$D$1001,3,FALSE)</f>
        <v>Animals</v>
      </c>
    </row>
    <row r="16182" spans="1:7" x14ac:dyDescent="0.35">
      <c r="A16182">
        <v>16826</v>
      </c>
      <c r="B16182" t="s">
        <v>688</v>
      </c>
      <c r="C16182">
        <f>VLOOKUP($D16182,'Reactions Type'!$B$1:$D$17,3,FALSE)</f>
        <v>0</v>
      </c>
      <c r="D16182" t="s">
        <v>1038</v>
      </c>
      <c r="E16182" s="2">
        <v>44097.436273148145</v>
      </c>
      <c r="F16182" t="str">
        <f>VLOOKUP($B16183,Content1!$B$1:$D$1001,2,FALSE)</f>
        <v>audio</v>
      </c>
      <c r="G16182" t="str">
        <f>VLOOKUP($B16183,Content1!$B$1:$D$1001,3,FALSE)</f>
        <v>Animals</v>
      </c>
    </row>
    <row r="16183" spans="1:7" x14ac:dyDescent="0.35">
      <c r="A16183">
        <v>16827</v>
      </c>
      <c r="B16183" t="s">
        <v>688</v>
      </c>
      <c r="C16183">
        <f>VLOOKUP($D16183,'Reactions Type'!$B$1:$D$17,3,FALSE)</f>
        <v>75</v>
      </c>
      <c r="D16183" t="s">
        <v>1047</v>
      </c>
      <c r="E16183" s="2">
        <v>44329.141168981485</v>
      </c>
      <c r="F16183" t="str">
        <f>VLOOKUP($B16184,Content1!$B$1:$D$1001,2,FALSE)</f>
        <v>video</v>
      </c>
      <c r="G16183" t="str">
        <f>VLOOKUP($B16184,Content1!$B$1:$D$1001,3,FALSE)</f>
        <v>Animals</v>
      </c>
    </row>
    <row r="16184" spans="1:7" x14ac:dyDescent="0.35">
      <c r="A16184">
        <v>16829</v>
      </c>
      <c r="B16184" t="s">
        <v>689</v>
      </c>
      <c r="C16184">
        <f>VLOOKUP($D16184,'Reactions Type'!$B$1:$D$17,3,FALSE)</f>
        <v>50</v>
      </c>
      <c r="D16184" t="s">
        <v>1050</v>
      </c>
      <c r="E16184" s="2">
        <v>44228.954965277779</v>
      </c>
      <c r="F16184" t="str">
        <f>VLOOKUP($B16185,Content1!$B$1:$D$1001,2,FALSE)</f>
        <v>video</v>
      </c>
      <c r="G16184" t="str">
        <f>VLOOKUP($B16185,Content1!$B$1:$D$1001,3,FALSE)</f>
        <v>Animals</v>
      </c>
    </row>
    <row r="16185" spans="1:7" x14ac:dyDescent="0.35">
      <c r="A16185">
        <v>16830</v>
      </c>
      <c r="B16185" t="s">
        <v>689</v>
      </c>
      <c r="C16185">
        <f>VLOOKUP($D16185,'Reactions Type'!$B$1:$D$17,3,FALSE)</f>
        <v>60</v>
      </c>
      <c r="D16185" t="s">
        <v>1051</v>
      </c>
      <c r="E16185" s="2">
        <v>44350.218506944446</v>
      </c>
      <c r="F16185" t="str">
        <f>VLOOKUP($B16186,Content1!$B$1:$D$1001,2,FALSE)</f>
        <v>video</v>
      </c>
      <c r="G16185" t="str">
        <f>VLOOKUP($B16186,Content1!$B$1:$D$1001,3,FALSE)</f>
        <v>Animals</v>
      </c>
    </row>
    <row r="16186" spans="1:7" x14ac:dyDescent="0.35">
      <c r="A16186">
        <v>16831</v>
      </c>
      <c r="B16186" t="s">
        <v>689</v>
      </c>
      <c r="C16186">
        <f>VLOOKUP($D16186,'Reactions Type'!$B$1:$D$17,3,FALSE)</f>
        <v>72</v>
      </c>
      <c r="D16186" t="s">
        <v>1053</v>
      </c>
      <c r="E16186" s="2">
        <v>44206.34851851852</v>
      </c>
      <c r="F16186" t="str">
        <f>VLOOKUP($B16187,Content1!$B$1:$D$1001,2,FALSE)</f>
        <v>video</v>
      </c>
      <c r="G16186" t="str">
        <f>VLOOKUP($B16187,Content1!$B$1:$D$1001,3,FALSE)</f>
        <v>Animals</v>
      </c>
    </row>
    <row r="16187" spans="1:7" x14ac:dyDescent="0.35">
      <c r="A16187">
        <v>16832</v>
      </c>
      <c r="B16187" t="s">
        <v>689</v>
      </c>
      <c r="C16187">
        <f>VLOOKUP($D16187,'Reactions Type'!$B$1:$D$17,3,FALSE)</f>
        <v>60</v>
      </c>
      <c r="D16187" t="s">
        <v>1051</v>
      </c>
      <c r="E16187" s="2">
        <v>44061.040277777778</v>
      </c>
      <c r="F16187" t="str">
        <f>VLOOKUP($B16188,Content1!$B$1:$D$1001,2,FALSE)</f>
        <v>video</v>
      </c>
      <c r="G16187" t="str">
        <f>VLOOKUP($B16188,Content1!$B$1:$D$1001,3,FALSE)</f>
        <v>Animals</v>
      </c>
    </row>
    <row r="16188" spans="1:7" x14ac:dyDescent="0.35">
      <c r="A16188">
        <v>16833</v>
      </c>
      <c r="B16188" t="s">
        <v>689</v>
      </c>
      <c r="C16188">
        <f>VLOOKUP($D16188,'Reactions Type'!$B$1:$D$17,3,FALSE)</f>
        <v>12</v>
      </c>
      <c r="D16188" t="s">
        <v>1049</v>
      </c>
      <c r="E16188" s="2">
        <v>44309.500300925924</v>
      </c>
      <c r="F16188" t="str">
        <f>VLOOKUP($B16189,Content1!$B$1:$D$1001,2,FALSE)</f>
        <v>video</v>
      </c>
      <c r="G16188" t="str">
        <f>VLOOKUP($B16189,Content1!$B$1:$D$1001,3,FALSE)</f>
        <v>Animals</v>
      </c>
    </row>
    <row r="16189" spans="1:7" x14ac:dyDescent="0.35">
      <c r="A16189">
        <v>16834</v>
      </c>
      <c r="B16189" t="s">
        <v>689</v>
      </c>
      <c r="C16189">
        <f>VLOOKUP($D16189,'Reactions Type'!$B$1:$D$17,3,FALSE)</f>
        <v>5</v>
      </c>
      <c r="D16189" t="s">
        <v>1044</v>
      </c>
      <c r="E16189" s="2">
        <v>44175.867152777777</v>
      </c>
      <c r="F16189" t="str">
        <f>VLOOKUP($B16190,Content1!$B$1:$D$1001,2,FALSE)</f>
        <v>video</v>
      </c>
      <c r="G16189" t="str">
        <f>VLOOKUP($B16190,Content1!$B$1:$D$1001,3,FALSE)</f>
        <v>Animals</v>
      </c>
    </row>
    <row r="16190" spans="1:7" x14ac:dyDescent="0.35">
      <c r="A16190">
        <v>16835</v>
      </c>
      <c r="B16190" t="s">
        <v>689</v>
      </c>
      <c r="C16190">
        <f>VLOOKUP($D16190,'Reactions Type'!$B$1:$D$17,3,FALSE)</f>
        <v>35</v>
      </c>
      <c r="D16190" t="s">
        <v>1042</v>
      </c>
      <c r="E16190" s="2">
        <v>44341.352673611109</v>
      </c>
      <c r="F16190" t="str">
        <f>VLOOKUP($B16191,Content1!$B$1:$D$1001,2,FALSE)</f>
        <v>video</v>
      </c>
      <c r="G16190" t="str">
        <f>VLOOKUP($B16191,Content1!$B$1:$D$1001,3,FALSE)</f>
        <v>Animals</v>
      </c>
    </row>
    <row r="16191" spans="1:7" x14ac:dyDescent="0.35">
      <c r="A16191">
        <v>16836</v>
      </c>
      <c r="B16191" t="s">
        <v>689</v>
      </c>
      <c r="C16191">
        <f>VLOOKUP($D16191,'Reactions Type'!$B$1:$D$17,3,FALSE)</f>
        <v>15</v>
      </c>
      <c r="D16191" t="s">
        <v>1040</v>
      </c>
      <c r="E16191" s="2">
        <v>44111.330150462964</v>
      </c>
      <c r="F16191" t="str">
        <f>VLOOKUP($B16192,Content1!$B$1:$D$1001,2,FALSE)</f>
        <v>video</v>
      </c>
      <c r="G16191" t="str">
        <f>VLOOKUP($B16192,Content1!$B$1:$D$1001,3,FALSE)</f>
        <v>Animals</v>
      </c>
    </row>
    <row r="16192" spans="1:7" x14ac:dyDescent="0.35">
      <c r="A16192">
        <v>16837</v>
      </c>
      <c r="B16192" t="s">
        <v>689</v>
      </c>
      <c r="C16192">
        <f>VLOOKUP($D16192,'Reactions Type'!$B$1:$D$17,3,FALSE)</f>
        <v>65</v>
      </c>
      <c r="D16192" t="s">
        <v>1045</v>
      </c>
      <c r="E16192" s="2">
        <v>44333.843506944446</v>
      </c>
      <c r="F16192" t="str">
        <f>VLOOKUP($B16193,Content1!$B$1:$D$1001,2,FALSE)</f>
        <v>video</v>
      </c>
      <c r="G16192" t="str">
        <f>VLOOKUP($B16193,Content1!$B$1:$D$1001,3,FALSE)</f>
        <v>Animals</v>
      </c>
    </row>
    <row r="16193" spans="1:7" x14ac:dyDescent="0.35">
      <c r="A16193">
        <v>16838</v>
      </c>
      <c r="B16193" t="s">
        <v>689</v>
      </c>
      <c r="C16193">
        <f>VLOOKUP($D16193,'Reactions Type'!$B$1:$D$17,3,FALSE)</f>
        <v>35</v>
      </c>
      <c r="D16193" t="s">
        <v>1042</v>
      </c>
      <c r="E16193" s="2">
        <v>44035.518877314818</v>
      </c>
      <c r="F16193" t="str">
        <f>VLOOKUP($B16194,Content1!$B$1:$D$1001,2,FALSE)</f>
        <v>video</v>
      </c>
      <c r="G16193" t="str">
        <f>VLOOKUP($B16194,Content1!$B$1:$D$1001,3,FALSE)</f>
        <v>Animals</v>
      </c>
    </row>
    <row r="16194" spans="1:7" x14ac:dyDescent="0.35">
      <c r="A16194">
        <v>16839</v>
      </c>
      <c r="B16194" t="s">
        <v>689</v>
      </c>
      <c r="C16194">
        <f>VLOOKUP($D16194,'Reactions Type'!$B$1:$D$17,3,FALSE)</f>
        <v>45</v>
      </c>
      <c r="D16194" t="s">
        <v>1048</v>
      </c>
      <c r="E16194" s="2">
        <v>44352.318229166667</v>
      </c>
      <c r="F16194" t="str">
        <f>VLOOKUP($B16195,Content1!$B$1:$D$1001,2,FALSE)</f>
        <v>audio</v>
      </c>
      <c r="G16194" t="str">
        <f>VLOOKUP($B16195,Content1!$B$1:$D$1001,3,FALSE)</f>
        <v>fitness</v>
      </c>
    </row>
    <row r="16195" spans="1:7" x14ac:dyDescent="0.35">
      <c r="A16195">
        <v>16841</v>
      </c>
      <c r="B16195" t="s">
        <v>690</v>
      </c>
      <c r="C16195">
        <f>VLOOKUP($D16195,'Reactions Type'!$B$1:$D$17,3,FALSE)</f>
        <v>12</v>
      </c>
      <c r="D16195" t="s">
        <v>1049</v>
      </c>
      <c r="E16195" s="2">
        <v>44354.898518518516</v>
      </c>
      <c r="F16195" t="str">
        <f>VLOOKUP($B16196,Content1!$B$1:$D$1001,2,FALSE)</f>
        <v>audio</v>
      </c>
      <c r="G16195" t="str">
        <f>VLOOKUP($B16196,Content1!$B$1:$D$1001,3,FALSE)</f>
        <v>fitness</v>
      </c>
    </row>
    <row r="16196" spans="1:7" x14ac:dyDescent="0.35">
      <c r="A16196">
        <v>16842</v>
      </c>
      <c r="B16196" t="s">
        <v>690</v>
      </c>
      <c r="C16196">
        <f>VLOOKUP($D16196,'Reactions Type'!$B$1:$D$17,3,FALSE)</f>
        <v>5</v>
      </c>
      <c r="D16196" t="s">
        <v>1044</v>
      </c>
      <c r="E16196" s="2">
        <v>44252.104027777779</v>
      </c>
      <c r="F16196" t="str">
        <f>VLOOKUP($B16197,Content1!$B$1:$D$1001,2,FALSE)</f>
        <v>audio</v>
      </c>
      <c r="G16196" t="str">
        <f>VLOOKUP($B16197,Content1!$B$1:$D$1001,3,FALSE)</f>
        <v>fitness</v>
      </c>
    </row>
    <row r="16197" spans="1:7" x14ac:dyDescent="0.35">
      <c r="A16197">
        <v>16843</v>
      </c>
      <c r="B16197" t="s">
        <v>690</v>
      </c>
      <c r="C16197">
        <f>VLOOKUP($D16197,'Reactions Type'!$B$1:$D$17,3,FALSE)</f>
        <v>35</v>
      </c>
      <c r="D16197" t="s">
        <v>1042</v>
      </c>
      <c r="E16197" s="2">
        <v>44176.380787037036</v>
      </c>
      <c r="F16197" t="str">
        <f>VLOOKUP($B16198,Content1!$B$1:$D$1001,2,FALSE)</f>
        <v>audio</v>
      </c>
      <c r="G16197" t="str">
        <f>VLOOKUP($B16198,Content1!$B$1:$D$1001,3,FALSE)</f>
        <v>fitness</v>
      </c>
    </row>
    <row r="16198" spans="1:7" x14ac:dyDescent="0.35">
      <c r="A16198">
        <v>16844</v>
      </c>
      <c r="B16198" t="s">
        <v>690</v>
      </c>
      <c r="C16198">
        <f>VLOOKUP($D16198,'Reactions Type'!$B$1:$D$17,3,FALSE)</f>
        <v>10</v>
      </c>
      <c r="D16198" t="s">
        <v>1039</v>
      </c>
      <c r="E16198" s="2">
        <v>44364.286469907405</v>
      </c>
      <c r="F16198" t="str">
        <f>VLOOKUP($B16199,Content1!$B$1:$D$1001,2,FALSE)</f>
        <v>audio</v>
      </c>
      <c r="G16198" t="str">
        <f>VLOOKUP($B16199,Content1!$B$1:$D$1001,3,FALSE)</f>
        <v>fitness</v>
      </c>
    </row>
    <row r="16199" spans="1:7" x14ac:dyDescent="0.35">
      <c r="A16199">
        <v>16845</v>
      </c>
      <c r="B16199" t="s">
        <v>690</v>
      </c>
      <c r="C16199">
        <f>VLOOKUP($D16199,'Reactions Type'!$B$1:$D$17,3,FALSE)</f>
        <v>60</v>
      </c>
      <c r="D16199" t="s">
        <v>1051</v>
      </c>
      <c r="E16199" s="2">
        <v>44236.800729166665</v>
      </c>
      <c r="F16199" t="str">
        <f>VLOOKUP($B16200,Content1!$B$1:$D$1001,2,FALSE)</f>
        <v>audio</v>
      </c>
      <c r="G16199" t="str">
        <f>VLOOKUP($B16200,Content1!$B$1:$D$1001,3,FALSE)</f>
        <v>fitness</v>
      </c>
    </row>
    <row r="16200" spans="1:7" x14ac:dyDescent="0.35">
      <c r="A16200">
        <v>16846</v>
      </c>
      <c r="B16200" t="s">
        <v>690</v>
      </c>
      <c r="C16200">
        <f>VLOOKUP($D16200,'Reactions Type'!$B$1:$D$17,3,FALSE)</f>
        <v>50</v>
      </c>
      <c r="D16200" t="s">
        <v>1050</v>
      </c>
      <c r="E16200" s="2">
        <v>44205.611574074072</v>
      </c>
      <c r="F16200" t="str">
        <f>VLOOKUP($B16201,Content1!$B$1:$D$1001,2,FALSE)</f>
        <v>audio</v>
      </c>
      <c r="G16200" t="str">
        <f>VLOOKUP($B16201,Content1!$B$1:$D$1001,3,FALSE)</f>
        <v>fitness</v>
      </c>
    </row>
    <row r="16201" spans="1:7" x14ac:dyDescent="0.35">
      <c r="A16201">
        <v>16847</v>
      </c>
      <c r="B16201" t="s">
        <v>690</v>
      </c>
      <c r="C16201">
        <f>VLOOKUP($D16201,'Reactions Type'!$B$1:$D$17,3,FALSE)</f>
        <v>72</v>
      </c>
      <c r="D16201" t="s">
        <v>1053</v>
      </c>
      <c r="E16201" s="2">
        <v>44228.038055555553</v>
      </c>
      <c r="F16201" t="str">
        <f>VLOOKUP($B16202,Content1!$B$1:$D$1001,2,FALSE)</f>
        <v>audio</v>
      </c>
      <c r="G16201" t="str">
        <f>VLOOKUP($B16202,Content1!$B$1:$D$1001,3,FALSE)</f>
        <v>fitness</v>
      </c>
    </row>
    <row r="16202" spans="1:7" x14ac:dyDescent="0.35">
      <c r="A16202">
        <v>16848</v>
      </c>
      <c r="B16202" t="s">
        <v>690</v>
      </c>
      <c r="C16202">
        <f>VLOOKUP($D16202,'Reactions Type'!$B$1:$D$17,3,FALSE)</f>
        <v>5</v>
      </c>
      <c r="D16202" t="s">
        <v>1044</v>
      </c>
      <c r="E16202" s="2">
        <v>44027.960231481484</v>
      </c>
      <c r="F16202" t="str">
        <f>VLOOKUP($B16203,Content1!$B$1:$D$1001,2,FALSE)</f>
        <v>audio</v>
      </c>
      <c r="G16202" t="str">
        <f>VLOOKUP($B16203,Content1!$B$1:$D$1001,3,FALSE)</f>
        <v>fitness</v>
      </c>
    </row>
    <row r="16203" spans="1:7" x14ac:dyDescent="0.35">
      <c r="A16203">
        <v>16849</v>
      </c>
      <c r="B16203" t="s">
        <v>690</v>
      </c>
      <c r="C16203">
        <f>VLOOKUP($D16203,'Reactions Type'!$B$1:$D$17,3,FALSE)</f>
        <v>75</v>
      </c>
      <c r="D16203" t="s">
        <v>1047</v>
      </c>
      <c r="E16203" s="2">
        <v>44173.848587962966</v>
      </c>
      <c r="F16203" t="str">
        <f>VLOOKUP($B16204,Content1!$B$1:$D$1001,2,FALSE)</f>
        <v>audio</v>
      </c>
      <c r="G16203" t="str">
        <f>VLOOKUP($B16204,Content1!$B$1:$D$1001,3,FALSE)</f>
        <v>fitness</v>
      </c>
    </row>
    <row r="16204" spans="1:7" x14ac:dyDescent="0.35">
      <c r="A16204">
        <v>16850</v>
      </c>
      <c r="B16204" t="s">
        <v>690</v>
      </c>
      <c r="C16204">
        <f>VLOOKUP($D16204,'Reactions Type'!$B$1:$D$17,3,FALSE)</f>
        <v>20</v>
      </c>
      <c r="D16204" t="s">
        <v>1046</v>
      </c>
      <c r="E16204" s="2">
        <v>44068.652638888889</v>
      </c>
      <c r="F16204" t="str">
        <f>VLOOKUP($B16205,Content1!$B$1:$D$1001,2,FALSE)</f>
        <v>audio</v>
      </c>
      <c r="G16204" t="str">
        <f>VLOOKUP($B16205,Content1!$B$1:$D$1001,3,FALSE)</f>
        <v>fitness</v>
      </c>
    </row>
    <row r="16205" spans="1:7" x14ac:dyDescent="0.35">
      <c r="A16205">
        <v>16851</v>
      </c>
      <c r="B16205" t="s">
        <v>690</v>
      </c>
      <c r="C16205">
        <f>VLOOKUP($D16205,'Reactions Type'!$B$1:$D$17,3,FALSE)</f>
        <v>12</v>
      </c>
      <c r="D16205" t="s">
        <v>1049</v>
      </c>
      <c r="E16205" s="2">
        <v>44091.602048611108</v>
      </c>
      <c r="F16205" t="str">
        <f>VLOOKUP($B16206,Content1!$B$1:$D$1001,2,FALSE)</f>
        <v>audio</v>
      </c>
      <c r="G16205" t="str">
        <f>VLOOKUP($B16206,Content1!$B$1:$D$1001,3,FALSE)</f>
        <v>fitness</v>
      </c>
    </row>
    <row r="16206" spans="1:7" x14ac:dyDescent="0.35">
      <c r="A16206">
        <v>16852</v>
      </c>
      <c r="B16206" t="s">
        <v>690</v>
      </c>
      <c r="C16206">
        <f>VLOOKUP($D16206,'Reactions Type'!$B$1:$D$17,3,FALSE)</f>
        <v>10</v>
      </c>
      <c r="D16206" t="s">
        <v>1039</v>
      </c>
      <c r="E16206" s="2">
        <v>44025.717939814815</v>
      </c>
      <c r="F16206" t="str">
        <f>VLOOKUP($B16207,Content1!$B$1:$D$1001,2,FALSE)</f>
        <v>audio</v>
      </c>
      <c r="G16206" t="str">
        <f>VLOOKUP($B16207,Content1!$B$1:$D$1001,3,FALSE)</f>
        <v>fitness</v>
      </c>
    </row>
    <row r="16207" spans="1:7" x14ac:dyDescent="0.35">
      <c r="A16207">
        <v>16853</v>
      </c>
      <c r="B16207" t="s">
        <v>690</v>
      </c>
      <c r="C16207">
        <f>VLOOKUP($D16207,'Reactions Type'!$B$1:$D$17,3,FALSE)</f>
        <v>15</v>
      </c>
      <c r="D16207" t="s">
        <v>1040</v>
      </c>
      <c r="E16207" s="2">
        <v>44339.182685185187</v>
      </c>
      <c r="F16207" t="str">
        <f>VLOOKUP($B16208,Content1!$B$1:$D$1001,2,FALSE)</f>
        <v>audio</v>
      </c>
      <c r="G16207" t="str">
        <f>VLOOKUP($B16208,Content1!$B$1:$D$1001,3,FALSE)</f>
        <v>fitness</v>
      </c>
    </row>
    <row r="16208" spans="1:7" x14ac:dyDescent="0.35">
      <c r="A16208">
        <v>16854</v>
      </c>
      <c r="B16208" t="s">
        <v>690</v>
      </c>
      <c r="C16208">
        <f>VLOOKUP($D16208,'Reactions Type'!$B$1:$D$17,3,FALSE)</f>
        <v>12</v>
      </c>
      <c r="D16208" t="s">
        <v>1049</v>
      </c>
      <c r="E16208" s="2">
        <v>44015.762685185182</v>
      </c>
      <c r="F16208" t="str">
        <f>VLOOKUP($B16209,Content1!$B$1:$D$1001,2,FALSE)</f>
        <v>audio</v>
      </c>
      <c r="G16208" t="str">
        <f>VLOOKUP($B16209,Content1!$B$1:$D$1001,3,FALSE)</f>
        <v>fitness</v>
      </c>
    </row>
    <row r="16209" spans="1:7" x14ac:dyDescent="0.35">
      <c r="A16209">
        <v>16855</v>
      </c>
      <c r="B16209" t="s">
        <v>690</v>
      </c>
      <c r="C16209">
        <f>VLOOKUP($D16209,'Reactions Type'!$B$1:$D$17,3,FALSE)</f>
        <v>70</v>
      </c>
      <c r="D16209" t="s">
        <v>1052</v>
      </c>
      <c r="E16209" s="2">
        <v>44094.351365740738</v>
      </c>
      <c r="F16209" t="str">
        <f>VLOOKUP($B16210,Content1!$B$1:$D$1001,2,FALSE)</f>
        <v>audio</v>
      </c>
      <c r="G16209" t="str">
        <f>VLOOKUP($B16210,Content1!$B$1:$D$1001,3,FALSE)</f>
        <v>fitness</v>
      </c>
    </row>
    <row r="16210" spans="1:7" x14ac:dyDescent="0.35">
      <c r="A16210">
        <v>16856</v>
      </c>
      <c r="B16210" t="s">
        <v>690</v>
      </c>
      <c r="C16210">
        <f>VLOOKUP($D16210,'Reactions Type'!$B$1:$D$17,3,FALSE)</f>
        <v>70</v>
      </c>
      <c r="D16210" t="s">
        <v>1043</v>
      </c>
      <c r="E16210" s="2">
        <v>44054.904039351852</v>
      </c>
      <c r="F16210" t="str">
        <f>VLOOKUP($B16211,Content1!$B$1:$D$1001,2,FALSE)</f>
        <v>audio</v>
      </c>
      <c r="G16210" t="str">
        <f>VLOOKUP($B16211,Content1!$B$1:$D$1001,3,FALSE)</f>
        <v>fitness</v>
      </c>
    </row>
    <row r="16211" spans="1:7" x14ac:dyDescent="0.35">
      <c r="A16211">
        <v>16857</v>
      </c>
      <c r="B16211" t="s">
        <v>690</v>
      </c>
      <c r="C16211">
        <f>VLOOKUP($D16211,'Reactions Type'!$B$1:$D$17,3,FALSE)</f>
        <v>45</v>
      </c>
      <c r="D16211" t="s">
        <v>1048</v>
      </c>
      <c r="E16211" s="2">
        <v>44203.24527777778</v>
      </c>
      <c r="F16211" t="str">
        <f>VLOOKUP($B16212,Content1!$B$1:$D$1001,2,FALSE)</f>
        <v>audio</v>
      </c>
      <c r="G16211" t="str">
        <f>VLOOKUP($B16212,Content1!$B$1:$D$1001,3,FALSE)</f>
        <v>fitness</v>
      </c>
    </row>
    <row r="16212" spans="1:7" x14ac:dyDescent="0.35">
      <c r="A16212">
        <v>16858</v>
      </c>
      <c r="B16212" t="s">
        <v>690</v>
      </c>
      <c r="C16212">
        <f>VLOOKUP($D16212,'Reactions Type'!$B$1:$D$17,3,FALSE)</f>
        <v>35</v>
      </c>
      <c r="D16212" t="s">
        <v>1042</v>
      </c>
      <c r="E16212" s="2">
        <v>44342.076319444444</v>
      </c>
      <c r="F16212" t="str">
        <f>VLOOKUP($B16213,Content1!$B$1:$D$1001,2,FALSE)</f>
        <v>audio</v>
      </c>
      <c r="G16212" t="str">
        <f>VLOOKUP($B16213,Content1!$B$1:$D$1001,3,FALSE)</f>
        <v>fitness</v>
      </c>
    </row>
    <row r="16213" spans="1:7" x14ac:dyDescent="0.35">
      <c r="A16213">
        <v>16859</v>
      </c>
      <c r="B16213" t="s">
        <v>690</v>
      </c>
      <c r="C16213">
        <f>VLOOKUP($D16213,'Reactions Type'!$B$1:$D$17,3,FALSE)</f>
        <v>15</v>
      </c>
      <c r="D16213" t="s">
        <v>1040</v>
      </c>
      <c r="E16213" s="2">
        <v>44115.783865740741</v>
      </c>
      <c r="F16213" t="str">
        <f>VLOOKUP($B16214,Content1!$B$1:$D$1001,2,FALSE)</f>
        <v>audio</v>
      </c>
      <c r="G16213" t="str">
        <f>VLOOKUP($B16214,Content1!$B$1:$D$1001,3,FALSE)</f>
        <v>fitness</v>
      </c>
    </row>
    <row r="16214" spans="1:7" x14ac:dyDescent="0.35">
      <c r="A16214">
        <v>16860</v>
      </c>
      <c r="B16214" t="s">
        <v>690</v>
      </c>
      <c r="C16214">
        <f>VLOOKUP($D16214,'Reactions Type'!$B$1:$D$17,3,FALSE)</f>
        <v>15</v>
      </c>
      <c r="D16214" t="s">
        <v>1040</v>
      </c>
      <c r="E16214" s="2">
        <v>44245.776805555557</v>
      </c>
      <c r="F16214" t="str">
        <f>VLOOKUP($B16215,Content1!$B$1:$D$1001,2,FALSE)</f>
        <v>audio</v>
      </c>
      <c r="G16214" t="str">
        <f>VLOOKUP($B16215,Content1!$B$1:$D$1001,3,FALSE)</f>
        <v>fitness</v>
      </c>
    </row>
    <row r="16215" spans="1:7" x14ac:dyDescent="0.35">
      <c r="A16215">
        <v>16861</v>
      </c>
      <c r="B16215" t="s">
        <v>690</v>
      </c>
      <c r="C16215">
        <f>VLOOKUP($D16215,'Reactions Type'!$B$1:$D$17,3,FALSE)</f>
        <v>5</v>
      </c>
      <c r="D16215" t="s">
        <v>1044</v>
      </c>
      <c r="E16215" s="2">
        <v>44005.432650462964</v>
      </c>
      <c r="F16215" t="str">
        <f>VLOOKUP($B16216,Content1!$B$1:$D$1001,2,FALSE)</f>
        <v>audio</v>
      </c>
      <c r="G16215" t="str">
        <f>VLOOKUP($B16216,Content1!$B$1:$D$1001,3,FALSE)</f>
        <v>fitness</v>
      </c>
    </row>
    <row r="16216" spans="1:7" x14ac:dyDescent="0.35">
      <c r="A16216">
        <v>16862</v>
      </c>
      <c r="B16216" t="s">
        <v>690</v>
      </c>
      <c r="C16216">
        <f>VLOOKUP($D16216,'Reactions Type'!$B$1:$D$17,3,FALSE)</f>
        <v>35</v>
      </c>
      <c r="D16216" t="s">
        <v>1042</v>
      </c>
      <c r="E16216" s="2">
        <v>44190.829062500001</v>
      </c>
      <c r="F16216" t="str">
        <f>VLOOKUP($B16217,Content1!$B$1:$D$1001,2,FALSE)</f>
        <v>audio</v>
      </c>
      <c r="G16216" t="str">
        <f>VLOOKUP($B16217,Content1!$B$1:$D$1001,3,FALSE)</f>
        <v>fitness</v>
      </c>
    </row>
    <row r="16217" spans="1:7" x14ac:dyDescent="0.35">
      <c r="A16217">
        <v>16863</v>
      </c>
      <c r="B16217" t="s">
        <v>690</v>
      </c>
      <c r="C16217">
        <f>VLOOKUP($D16217,'Reactions Type'!$B$1:$D$17,3,FALSE)</f>
        <v>0</v>
      </c>
      <c r="D16217" t="s">
        <v>1038</v>
      </c>
      <c r="E16217" s="2">
        <v>44344.811481481483</v>
      </c>
      <c r="F16217" t="str">
        <f>VLOOKUP($B16218,Content1!$B$1:$D$1001,2,FALSE)</f>
        <v>audio</v>
      </c>
      <c r="G16217" t="str">
        <f>VLOOKUP($B16218,Content1!$B$1:$D$1001,3,FALSE)</f>
        <v>fitness</v>
      </c>
    </row>
    <row r="16218" spans="1:7" x14ac:dyDescent="0.35">
      <c r="A16218">
        <v>16864</v>
      </c>
      <c r="B16218" t="s">
        <v>690</v>
      </c>
      <c r="C16218">
        <f>VLOOKUP($D16218,'Reactions Type'!$B$1:$D$17,3,FALSE)</f>
        <v>50</v>
      </c>
      <c r="D16218" t="s">
        <v>1050</v>
      </c>
      <c r="E16218" s="2">
        <v>44363.700219907405</v>
      </c>
      <c r="F16218" t="str">
        <f>VLOOKUP($B16219,Content1!$B$1:$D$1001,2,FALSE)</f>
        <v>audio</v>
      </c>
      <c r="G16218" t="str">
        <f>VLOOKUP($B16219,Content1!$B$1:$D$1001,3,FALSE)</f>
        <v>fitness</v>
      </c>
    </row>
    <row r="16219" spans="1:7" x14ac:dyDescent="0.35">
      <c r="A16219">
        <v>16865</v>
      </c>
      <c r="B16219" t="s">
        <v>690</v>
      </c>
      <c r="C16219">
        <f>VLOOKUP($D16219,'Reactions Type'!$B$1:$D$17,3,FALSE)</f>
        <v>35</v>
      </c>
      <c r="D16219" t="s">
        <v>1042</v>
      </c>
      <c r="E16219" s="2">
        <v>44220.48605324074</v>
      </c>
      <c r="F16219" t="str">
        <f>VLOOKUP($B16220,Content1!$B$1:$D$1001,2,FALSE)</f>
        <v>audio</v>
      </c>
      <c r="G16219" t="str">
        <f>VLOOKUP($B16220,Content1!$B$1:$D$1001,3,FALSE)</f>
        <v>fitness</v>
      </c>
    </row>
    <row r="16220" spans="1:7" x14ac:dyDescent="0.35">
      <c r="A16220">
        <v>16866</v>
      </c>
      <c r="B16220" t="s">
        <v>690</v>
      </c>
      <c r="C16220">
        <f>VLOOKUP($D16220,'Reactions Type'!$B$1:$D$17,3,FALSE)</f>
        <v>72</v>
      </c>
      <c r="D16220" t="s">
        <v>1053</v>
      </c>
      <c r="E16220" s="2">
        <v>44171.225486111114</v>
      </c>
      <c r="F16220" t="str">
        <f>VLOOKUP($B16221,Content1!$B$1:$D$1001,2,FALSE)</f>
        <v>audio</v>
      </c>
      <c r="G16220" t="str">
        <f>VLOOKUP($B16221,Content1!$B$1:$D$1001,3,FALSE)</f>
        <v>fitness</v>
      </c>
    </row>
    <row r="16221" spans="1:7" x14ac:dyDescent="0.35">
      <c r="A16221">
        <v>16867</v>
      </c>
      <c r="B16221" t="s">
        <v>690</v>
      </c>
      <c r="C16221">
        <f>VLOOKUP($D16221,'Reactions Type'!$B$1:$D$17,3,FALSE)</f>
        <v>15</v>
      </c>
      <c r="D16221" t="s">
        <v>1040</v>
      </c>
      <c r="E16221" s="2">
        <v>44097.741574074076</v>
      </c>
      <c r="F16221" t="str">
        <f>VLOOKUP($B16222,Content1!$B$1:$D$1001,2,FALSE)</f>
        <v>audio</v>
      </c>
      <c r="G16221" t="str">
        <f>VLOOKUP($B16222,Content1!$B$1:$D$1001,3,FALSE)</f>
        <v>fitness</v>
      </c>
    </row>
    <row r="16222" spans="1:7" x14ac:dyDescent="0.35">
      <c r="A16222">
        <v>16868</v>
      </c>
      <c r="B16222" t="s">
        <v>690</v>
      </c>
      <c r="C16222">
        <f>VLOOKUP($D16222,'Reactions Type'!$B$1:$D$17,3,FALSE)</f>
        <v>50</v>
      </c>
      <c r="D16222" t="s">
        <v>1050</v>
      </c>
      <c r="E16222" s="2">
        <v>44341.482523148145</v>
      </c>
      <c r="F16222" t="str">
        <f>VLOOKUP($B16223,Content1!$B$1:$D$1001,2,FALSE)</f>
        <v>audio</v>
      </c>
      <c r="G16222" t="str">
        <f>VLOOKUP($B16223,Content1!$B$1:$D$1001,3,FALSE)</f>
        <v>fitness</v>
      </c>
    </row>
    <row r="16223" spans="1:7" x14ac:dyDescent="0.35">
      <c r="A16223">
        <v>16869</v>
      </c>
      <c r="B16223" t="s">
        <v>690</v>
      </c>
      <c r="C16223">
        <f>VLOOKUP($D16223,'Reactions Type'!$B$1:$D$17,3,FALSE)</f>
        <v>50</v>
      </c>
      <c r="D16223" t="s">
        <v>1050</v>
      </c>
      <c r="E16223" s="2">
        <v>44059.364120370374</v>
      </c>
      <c r="F16223" t="str">
        <f>VLOOKUP($B16224,Content1!$B$1:$D$1001,2,FALSE)</f>
        <v>audio</v>
      </c>
      <c r="G16223" t="str">
        <f>VLOOKUP($B16224,Content1!$B$1:$D$1001,3,FALSE)</f>
        <v>fitness</v>
      </c>
    </row>
    <row r="16224" spans="1:7" x14ac:dyDescent="0.35">
      <c r="A16224">
        <v>16870</v>
      </c>
      <c r="B16224" t="s">
        <v>690</v>
      </c>
      <c r="C16224">
        <f>VLOOKUP($D16224,'Reactions Type'!$B$1:$D$17,3,FALSE)</f>
        <v>0</v>
      </c>
      <c r="D16224" t="s">
        <v>1038</v>
      </c>
      <c r="E16224" s="2">
        <v>44253.439282407409</v>
      </c>
      <c r="F16224" t="str">
        <f>VLOOKUP($B16225,Content1!$B$1:$D$1001,2,FALSE)</f>
        <v>audio</v>
      </c>
      <c r="G16224" t="str">
        <f>VLOOKUP($B16225,Content1!$B$1:$D$1001,3,FALSE)</f>
        <v>fitness</v>
      </c>
    </row>
    <row r="16225" spans="1:7" x14ac:dyDescent="0.35">
      <c r="A16225">
        <v>16871</v>
      </c>
      <c r="B16225" t="s">
        <v>690</v>
      </c>
      <c r="C16225">
        <f>VLOOKUP($D16225,'Reactions Type'!$B$1:$D$17,3,FALSE)</f>
        <v>72</v>
      </c>
      <c r="D16225" t="s">
        <v>1053</v>
      </c>
      <c r="E16225" s="2">
        <v>44006.030347222222</v>
      </c>
      <c r="F16225" t="str">
        <f>VLOOKUP($B16226,Content1!$B$1:$D$1001,2,FALSE)</f>
        <v>audio</v>
      </c>
      <c r="G16225" t="str">
        <f>VLOOKUP($B16226,Content1!$B$1:$D$1001,3,FALSE)</f>
        <v>fitness</v>
      </c>
    </row>
    <row r="16226" spans="1:7" x14ac:dyDescent="0.35">
      <c r="A16226">
        <v>16872</v>
      </c>
      <c r="B16226" t="s">
        <v>690</v>
      </c>
      <c r="C16226">
        <f>VLOOKUP($D16226,'Reactions Type'!$B$1:$D$17,3,FALSE)</f>
        <v>72</v>
      </c>
      <c r="D16226" t="s">
        <v>1053</v>
      </c>
      <c r="E16226" s="2">
        <v>44335.907511574071</v>
      </c>
      <c r="F16226" t="str">
        <f>VLOOKUP($B16227,Content1!$B$1:$D$1001,2,FALSE)</f>
        <v>audio</v>
      </c>
      <c r="G16226" t="str">
        <f>VLOOKUP($B16227,Content1!$B$1:$D$1001,3,FALSE)</f>
        <v>fitness</v>
      </c>
    </row>
    <row r="16227" spans="1:7" x14ac:dyDescent="0.35">
      <c r="A16227">
        <v>16873</v>
      </c>
      <c r="B16227" t="s">
        <v>690</v>
      </c>
      <c r="C16227">
        <f>VLOOKUP($D16227,'Reactions Type'!$B$1:$D$17,3,FALSE)</f>
        <v>65</v>
      </c>
      <c r="D16227" t="s">
        <v>1045</v>
      </c>
      <c r="E16227" s="2">
        <v>44193.580914351849</v>
      </c>
      <c r="F16227" t="str">
        <f>VLOOKUP($B16228,Content1!$B$1:$D$1001,2,FALSE)</f>
        <v>audio</v>
      </c>
      <c r="G16227" t="str">
        <f>VLOOKUP($B16228,Content1!$B$1:$D$1001,3,FALSE)</f>
        <v>fitness</v>
      </c>
    </row>
    <row r="16228" spans="1:7" x14ac:dyDescent="0.35">
      <c r="A16228">
        <v>16874</v>
      </c>
      <c r="B16228" t="s">
        <v>690</v>
      </c>
      <c r="C16228">
        <f>VLOOKUP($D16228,'Reactions Type'!$B$1:$D$17,3,FALSE)</f>
        <v>50</v>
      </c>
      <c r="D16228" t="s">
        <v>1050</v>
      </c>
      <c r="E16228" s="2">
        <v>44193.805879629632</v>
      </c>
      <c r="F16228" t="str">
        <f>VLOOKUP($B16229,Content1!$B$1:$D$1001,2,FALSE)</f>
        <v>photo</v>
      </c>
      <c r="G16228" t="str">
        <f>VLOOKUP($B16229,Content1!$B$1:$D$1001,3,FALSE)</f>
        <v>tennis</v>
      </c>
    </row>
    <row r="16229" spans="1:7" x14ac:dyDescent="0.35">
      <c r="A16229">
        <v>16876</v>
      </c>
      <c r="B16229" t="s">
        <v>691</v>
      </c>
      <c r="C16229">
        <f>VLOOKUP($D16229,'Reactions Type'!$B$1:$D$17,3,FALSE)</f>
        <v>70</v>
      </c>
      <c r="D16229" t="s">
        <v>1043</v>
      </c>
      <c r="E16229" s="2">
        <v>44103.339085648149</v>
      </c>
      <c r="F16229" t="str">
        <f>VLOOKUP($B16230,Content1!$B$1:$D$1001,2,FALSE)</f>
        <v>photo</v>
      </c>
      <c r="G16229" t="str">
        <f>VLOOKUP($B16230,Content1!$B$1:$D$1001,3,FALSE)</f>
        <v>tennis</v>
      </c>
    </row>
    <row r="16230" spans="1:7" x14ac:dyDescent="0.35">
      <c r="A16230">
        <v>16877</v>
      </c>
      <c r="B16230" t="s">
        <v>691</v>
      </c>
      <c r="C16230">
        <f>VLOOKUP($D16230,'Reactions Type'!$B$1:$D$17,3,FALSE)</f>
        <v>60</v>
      </c>
      <c r="D16230" t="s">
        <v>1051</v>
      </c>
      <c r="E16230" s="2">
        <v>44240.348807870374</v>
      </c>
      <c r="F16230" t="str">
        <f>VLOOKUP($B16231,Content1!$B$1:$D$1001,2,FALSE)</f>
        <v>photo</v>
      </c>
      <c r="G16230" t="str">
        <f>VLOOKUP($B16231,Content1!$B$1:$D$1001,3,FALSE)</f>
        <v>tennis</v>
      </c>
    </row>
    <row r="16231" spans="1:7" x14ac:dyDescent="0.35">
      <c r="A16231">
        <v>16878</v>
      </c>
      <c r="B16231" t="s">
        <v>691</v>
      </c>
      <c r="C16231">
        <f>VLOOKUP($D16231,'Reactions Type'!$B$1:$D$17,3,FALSE)</f>
        <v>30</v>
      </c>
      <c r="D16231" t="s">
        <v>1041</v>
      </c>
      <c r="E16231" s="2">
        <v>44333.922754629632</v>
      </c>
      <c r="F16231" t="str">
        <f>VLOOKUP($B16232,Content1!$B$1:$D$1001,2,FALSE)</f>
        <v>photo</v>
      </c>
      <c r="G16231" t="str">
        <f>VLOOKUP($B16232,Content1!$B$1:$D$1001,3,FALSE)</f>
        <v>tennis</v>
      </c>
    </row>
    <row r="16232" spans="1:7" x14ac:dyDescent="0.35">
      <c r="A16232">
        <v>16879</v>
      </c>
      <c r="B16232" t="s">
        <v>691</v>
      </c>
      <c r="C16232">
        <f>VLOOKUP($D16232,'Reactions Type'!$B$1:$D$17,3,FALSE)</f>
        <v>0</v>
      </c>
      <c r="D16232" t="s">
        <v>1038</v>
      </c>
      <c r="E16232" s="2">
        <v>44076.857256944444</v>
      </c>
      <c r="F16232" t="str">
        <f>VLOOKUP($B16233,Content1!$B$1:$D$1001,2,FALSE)</f>
        <v>photo</v>
      </c>
      <c r="G16232" t="str">
        <f>VLOOKUP($B16233,Content1!$B$1:$D$1001,3,FALSE)</f>
        <v>tennis</v>
      </c>
    </row>
    <row r="16233" spans="1:7" x14ac:dyDescent="0.35">
      <c r="A16233">
        <v>16880</v>
      </c>
      <c r="B16233" t="s">
        <v>691</v>
      </c>
      <c r="C16233">
        <f>VLOOKUP($D16233,'Reactions Type'!$B$1:$D$17,3,FALSE)</f>
        <v>60</v>
      </c>
      <c r="D16233" t="s">
        <v>1051</v>
      </c>
      <c r="E16233" s="2">
        <v>44185.743483796294</v>
      </c>
      <c r="F16233" t="str">
        <f>VLOOKUP($B16234,Content1!$B$1:$D$1001,2,FALSE)</f>
        <v>photo</v>
      </c>
      <c r="G16233" t="str">
        <f>VLOOKUP($B16234,Content1!$B$1:$D$1001,3,FALSE)</f>
        <v>tennis</v>
      </c>
    </row>
    <row r="16234" spans="1:7" x14ac:dyDescent="0.35">
      <c r="A16234">
        <v>16881</v>
      </c>
      <c r="B16234" t="s">
        <v>691</v>
      </c>
      <c r="C16234">
        <f>VLOOKUP($D16234,'Reactions Type'!$B$1:$D$17,3,FALSE)</f>
        <v>65</v>
      </c>
      <c r="D16234" t="s">
        <v>1045</v>
      </c>
      <c r="E16234" s="2">
        <v>44128.179791666669</v>
      </c>
      <c r="F16234" t="str">
        <f>VLOOKUP($B16235,Content1!$B$1:$D$1001,2,FALSE)</f>
        <v>photo</v>
      </c>
      <c r="G16234" t="str">
        <f>VLOOKUP($B16235,Content1!$B$1:$D$1001,3,FALSE)</f>
        <v>tennis</v>
      </c>
    </row>
    <row r="16235" spans="1:7" x14ac:dyDescent="0.35">
      <c r="A16235">
        <v>16882</v>
      </c>
      <c r="B16235" t="s">
        <v>691</v>
      </c>
      <c r="C16235">
        <f>VLOOKUP($D16235,'Reactions Type'!$B$1:$D$17,3,FALSE)</f>
        <v>5</v>
      </c>
      <c r="D16235" t="s">
        <v>1044</v>
      </c>
      <c r="E16235" s="2">
        <v>44231.983171296299</v>
      </c>
      <c r="F16235" t="str">
        <f>VLOOKUP($B16236,Content1!$B$1:$D$1001,2,FALSE)</f>
        <v>photo</v>
      </c>
      <c r="G16235" t="str">
        <f>VLOOKUP($B16236,Content1!$B$1:$D$1001,3,FALSE)</f>
        <v>tennis</v>
      </c>
    </row>
    <row r="16236" spans="1:7" x14ac:dyDescent="0.35">
      <c r="A16236">
        <v>16883</v>
      </c>
      <c r="B16236" t="s">
        <v>691</v>
      </c>
      <c r="C16236">
        <f>VLOOKUP($D16236,'Reactions Type'!$B$1:$D$17,3,FALSE)</f>
        <v>70</v>
      </c>
      <c r="D16236" t="s">
        <v>1043</v>
      </c>
      <c r="E16236" s="2">
        <v>44225.138275462959</v>
      </c>
      <c r="F16236" t="str">
        <f>VLOOKUP($B16237,Content1!$B$1:$D$1001,2,FALSE)</f>
        <v>photo</v>
      </c>
      <c r="G16236" t="str">
        <f>VLOOKUP($B16237,Content1!$B$1:$D$1001,3,FALSE)</f>
        <v>tennis</v>
      </c>
    </row>
    <row r="16237" spans="1:7" x14ac:dyDescent="0.35">
      <c r="A16237">
        <v>16884</v>
      </c>
      <c r="B16237" t="s">
        <v>691</v>
      </c>
      <c r="C16237">
        <f>VLOOKUP($D16237,'Reactions Type'!$B$1:$D$17,3,FALSE)</f>
        <v>30</v>
      </c>
      <c r="D16237" t="s">
        <v>1041</v>
      </c>
      <c r="E16237" s="2">
        <v>44315.018518518518</v>
      </c>
      <c r="F16237" t="str">
        <f>VLOOKUP($B16238,Content1!$B$1:$D$1001,2,FALSE)</f>
        <v>photo</v>
      </c>
      <c r="G16237" t="str">
        <f>VLOOKUP($B16238,Content1!$B$1:$D$1001,3,FALSE)</f>
        <v>tennis</v>
      </c>
    </row>
    <row r="16238" spans="1:7" x14ac:dyDescent="0.35">
      <c r="A16238">
        <v>16885</v>
      </c>
      <c r="B16238" t="s">
        <v>691</v>
      </c>
      <c r="C16238">
        <f>VLOOKUP($D16238,'Reactions Type'!$B$1:$D$17,3,FALSE)</f>
        <v>65</v>
      </c>
      <c r="D16238" t="s">
        <v>1045</v>
      </c>
      <c r="E16238" s="2">
        <v>44047.624224537038</v>
      </c>
      <c r="F16238" t="str">
        <f>VLOOKUP($B16239,Content1!$B$1:$D$1001,2,FALSE)</f>
        <v>GIF</v>
      </c>
      <c r="G16238" t="str">
        <f>VLOOKUP($B16239,Content1!$B$1:$D$1001,3,FALSE)</f>
        <v>technology</v>
      </c>
    </row>
    <row r="16239" spans="1:7" x14ac:dyDescent="0.35">
      <c r="A16239">
        <v>16887</v>
      </c>
      <c r="B16239" t="s">
        <v>692</v>
      </c>
      <c r="C16239">
        <f>VLOOKUP($D16239,'Reactions Type'!$B$1:$D$17,3,FALSE)</f>
        <v>12</v>
      </c>
      <c r="D16239" t="s">
        <v>1049</v>
      </c>
      <c r="E16239" s="2">
        <v>44030.471712962964</v>
      </c>
      <c r="F16239" t="str">
        <f>VLOOKUP($B16240,Content1!$B$1:$D$1001,2,FALSE)</f>
        <v>GIF</v>
      </c>
      <c r="G16239" t="str">
        <f>VLOOKUP($B16240,Content1!$B$1:$D$1001,3,FALSE)</f>
        <v>technology</v>
      </c>
    </row>
    <row r="16240" spans="1:7" x14ac:dyDescent="0.35">
      <c r="A16240">
        <v>16888</v>
      </c>
      <c r="B16240" t="s">
        <v>692</v>
      </c>
      <c r="C16240">
        <f>VLOOKUP($D16240,'Reactions Type'!$B$1:$D$17,3,FALSE)</f>
        <v>15</v>
      </c>
      <c r="D16240" t="s">
        <v>1040</v>
      </c>
      <c r="E16240" s="2">
        <v>44187.694212962961</v>
      </c>
      <c r="F16240" t="str">
        <f>VLOOKUP($B16241,Content1!$B$1:$D$1001,2,FALSE)</f>
        <v>GIF</v>
      </c>
      <c r="G16240" t="str">
        <f>VLOOKUP($B16241,Content1!$B$1:$D$1001,3,FALSE)</f>
        <v>technology</v>
      </c>
    </row>
    <row r="16241" spans="1:7" x14ac:dyDescent="0.35">
      <c r="A16241">
        <v>16889</v>
      </c>
      <c r="B16241" t="s">
        <v>692</v>
      </c>
      <c r="C16241">
        <f>VLOOKUP($D16241,'Reactions Type'!$B$1:$D$17,3,FALSE)</f>
        <v>60</v>
      </c>
      <c r="D16241" t="s">
        <v>1051</v>
      </c>
      <c r="E16241" s="2">
        <v>44156.431956018518</v>
      </c>
      <c r="F16241" t="str">
        <f>VLOOKUP($B16242,Content1!$B$1:$D$1001,2,FALSE)</f>
        <v>GIF</v>
      </c>
      <c r="G16241" t="str">
        <f>VLOOKUP($B16242,Content1!$B$1:$D$1001,3,FALSE)</f>
        <v>technology</v>
      </c>
    </row>
    <row r="16242" spans="1:7" x14ac:dyDescent="0.35">
      <c r="A16242">
        <v>16890</v>
      </c>
      <c r="B16242" t="s">
        <v>692</v>
      </c>
      <c r="C16242">
        <f>VLOOKUP($D16242,'Reactions Type'!$B$1:$D$17,3,FALSE)</f>
        <v>45</v>
      </c>
      <c r="D16242" t="s">
        <v>1048</v>
      </c>
      <c r="E16242" s="2">
        <v>44150.163344907407</v>
      </c>
      <c r="F16242" t="str">
        <f>VLOOKUP($B16243,Content1!$B$1:$D$1001,2,FALSE)</f>
        <v>GIF</v>
      </c>
      <c r="G16242" t="str">
        <f>VLOOKUP($B16243,Content1!$B$1:$D$1001,3,FALSE)</f>
        <v>technology</v>
      </c>
    </row>
    <row r="16243" spans="1:7" x14ac:dyDescent="0.35">
      <c r="A16243">
        <v>16891</v>
      </c>
      <c r="B16243" t="s">
        <v>692</v>
      </c>
      <c r="C16243">
        <f>VLOOKUP($D16243,'Reactions Type'!$B$1:$D$17,3,FALSE)</f>
        <v>30</v>
      </c>
      <c r="D16243" t="s">
        <v>1041</v>
      </c>
      <c r="E16243" s="2">
        <v>44161.756469907406</v>
      </c>
      <c r="F16243" t="str">
        <f>VLOOKUP($B16244,Content1!$B$1:$D$1001,2,FALSE)</f>
        <v>GIF</v>
      </c>
      <c r="G16243" t="str">
        <f>VLOOKUP($B16244,Content1!$B$1:$D$1001,3,FALSE)</f>
        <v>technology</v>
      </c>
    </row>
    <row r="16244" spans="1:7" x14ac:dyDescent="0.35">
      <c r="A16244">
        <v>16892</v>
      </c>
      <c r="B16244" t="s">
        <v>692</v>
      </c>
      <c r="C16244">
        <f>VLOOKUP($D16244,'Reactions Type'!$B$1:$D$17,3,FALSE)</f>
        <v>60</v>
      </c>
      <c r="D16244" t="s">
        <v>1051</v>
      </c>
      <c r="E16244" s="2">
        <v>44147.764618055553</v>
      </c>
      <c r="F16244" t="str">
        <f>VLOOKUP($B16245,Content1!$B$1:$D$1001,2,FALSE)</f>
        <v>GIF</v>
      </c>
      <c r="G16244" t="str">
        <f>VLOOKUP($B16245,Content1!$B$1:$D$1001,3,FALSE)</f>
        <v>technology</v>
      </c>
    </row>
    <row r="16245" spans="1:7" x14ac:dyDescent="0.35">
      <c r="A16245">
        <v>16893</v>
      </c>
      <c r="B16245" t="s">
        <v>692</v>
      </c>
      <c r="C16245">
        <f>VLOOKUP($D16245,'Reactions Type'!$B$1:$D$17,3,FALSE)</f>
        <v>20</v>
      </c>
      <c r="D16245" t="s">
        <v>1046</v>
      </c>
      <c r="E16245" s="2">
        <v>44242.797175925924</v>
      </c>
      <c r="F16245" t="str">
        <f>VLOOKUP($B16246,Content1!$B$1:$D$1001,2,FALSE)</f>
        <v>GIF</v>
      </c>
      <c r="G16245" t="str">
        <f>VLOOKUP($B16246,Content1!$B$1:$D$1001,3,FALSE)</f>
        <v>technology</v>
      </c>
    </row>
    <row r="16246" spans="1:7" x14ac:dyDescent="0.35">
      <c r="A16246">
        <v>16894</v>
      </c>
      <c r="B16246" t="s">
        <v>692</v>
      </c>
      <c r="C16246">
        <f>VLOOKUP($D16246,'Reactions Type'!$B$1:$D$17,3,FALSE)</f>
        <v>30</v>
      </c>
      <c r="D16246" t="s">
        <v>1041</v>
      </c>
      <c r="E16246" s="2">
        <v>44068.484178240738</v>
      </c>
      <c r="F16246" t="str">
        <f>VLOOKUP($B16247,Content1!$B$1:$D$1001,2,FALSE)</f>
        <v>GIF</v>
      </c>
      <c r="G16246" t="str">
        <f>VLOOKUP($B16247,Content1!$B$1:$D$1001,3,FALSE)</f>
        <v>technology</v>
      </c>
    </row>
    <row r="16247" spans="1:7" x14ac:dyDescent="0.35">
      <c r="A16247">
        <v>16895</v>
      </c>
      <c r="B16247" t="s">
        <v>692</v>
      </c>
      <c r="C16247">
        <f>VLOOKUP($D16247,'Reactions Type'!$B$1:$D$17,3,FALSE)</f>
        <v>5</v>
      </c>
      <c r="D16247" t="s">
        <v>1044</v>
      </c>
      <c r="E16247" s="2">
        <v>44275.69599537037</v>
      </c>
      <c r="F16247" t="str">
        <f>VLOOKUP($B16248,Content1!$B$1:$D$1001,2,FALSE)</f>
        <v>GIF</v>
      </c>
      <c r="G16247" t="str">
        <f>VLOOKUP($B16248,Content1!$B$1:$D$1001,3,FALSE)</f>
        <v>technology</v>
      </c>
    </row>
    <row r="16248" spans="1:7" x14ac:dyDescent="0.35">
      <c r="A16248">
        <v>16896</v>
      </c>
      <c r="B16248" t="s">
        <v>692</v>
      </c>
      <c r="C16248">
        <f>VLOOKUP($D16248,'Reactions Type'!$B$1:$D$17,3,FALSE)</f>
        <v>70</v>
      </c>
      <c r="D16248" t="s">
        <v>1052</v>
      </c>
      <c r="E16248" s="2">
        <v>44094.584780092591</v>
      </c>
      <c r="F16248" t="str">
        <f>VLOOKUP($B16249,Content1!$B$1:$D$1001,2,FALSE)</f>
        <v>GIF</v>
      </c>
      <c r="G16248" t="str">
        <f>VLOOKUP($B16249,Content1!$B$1:$D$1001,3,FALSE)</f>
        <v>technology</v>
      </c>
    </row>
    <row r="16249" spans="1:7" x14ac:dyDescent="0.35">
      <c r="A16249">
        <v>16897</v>
      </c>
      <c r="B16249" t="s">
        <v>692</v>
      </c>
      <c r="C16249">
        <f>VLOOKUP($D16249,'Reactions Type'!$B$1:$D$17,3,FALSE)</f>
        <v>20</v>
      </c>
      <c r="D16249" t="s">
        <v>1046</v>
      </c>
      <c r="E16249" s="2">
        <v>44272.996817129628</v>
      </c>
      <c r="F16249" t="str">
        <f>VLOOKUP($B16250,Content1!$B$1:$D$1001,2,FALSE)</f>
        <v>GIF</v>
      </c>
      <c r="G16249" t="str">
        <f>VLOOKUP($B16250,Content1!$B$1:$D$1001,3,FALSE)</f>
        <v>technology</v>
      </c>
    </row>
    <row r="16250" spans="1:7" x14ac:dyDescent="0.35">
      <c r="A16250">
        <v>16898</v>
      </c>
      <c r="B16250" t="s">
        <v>692</v>
      </c>
      <c r="C16250">
        <f>VLOOKUP($D16250,'Reactions Type'!$B$1:$D$17,3,FALSE)</f>
        <v>70</v>
      </c>
      <c r="D16250" t="s">
        <v>1052</v>
      </c>
      <c r="E16250" s="2">
        <v>44207.777071759258</v>
      </c>
      <c r="F16250" t="str">
        <f>VLOOKUP($B16251,Content1!$B$1:$D$1001,2,FALSE)</f>
        <v>GIF</v>
      </c>
      <c r="G16250" t="str">
        <f>VLOOKUP($B16251,Content1!$B$1:$D$1001,3,FALSE)</f>
        <v>technology</v>
      </c>
    </row>
    <row r="16251" spans="1:7" x14ac:dyDescent="0.35">
      <c r="A16251">
        <v>16899</v>
      </c>
      <c r="B16251" t="s">
        <v>692</v>
      </c>
      <c r="C16251">
        <f>VLOOKUP($D16251,'Reactions Type'!$B$1:$D$17,3,FALSE)</f>
        <v>30</v>
      </c>
      <c r="D16251" t="s">
        <v>1041</v>
      </c>
      <c r="E16251" s="2">
        <v>44228.503831018519</v>
      </c>
      <c r="F16251" t="str">
        <f>VLOOKUP($B16252,Content1!$B$1:$D$1001,2,FALSE)</f>
        <v>GIF</v>
      </c>
      <c r="G16251" t="str">
        <f>VLOOKUP($B16252,Content1!$B$1:$D$1001,3,FALSE)</f>
        <v>technology</v>
      </c>
    </row>
    <row r="16252" spans="1:7" x14ac:dyDescent="0.35">
      <c r="A16252">
        <v>16900</v>
      </c>
      <c r="B16252" t="s">
        <v>692</v>
      </c>
      <c r="C16252">
        <f>VLOOKUP($D16252,'Reactions Type'!$B$1:$D$17,3,FALSE)</f>
        <v>12</v>
      </c>
      <c r="D16252" t="s">
        <v>1049</v>
      </c>
      <c r="E16252" s="2">
        <v>44215.574016203704</v>
      </c>
      <c r="F16252" t="str">
        <f>VLOOKUP($B16253,Content1!$B$1:$D$1001,2,FALSE)</f>
        <v>GIF</v>
      </c>
      <c r="G16252" t="str">
        <f>VLOOKUP($B16253,Content1!$B$1:$D$1001,3,FALSE)</f>
        <v>technology</v>
      </c>
    </row>
    <row r="16253" spans="1:7" x14ac:dyDescent="0.35">
      <c r="A16253">
        <v>16901</v>
      </c>
      <c r="B16253" t="s">
        <v>692</v>
      </c>
      <c r="C16253">
        <f>VLOOKUP($D16253,'Reactions Type'!$B$1:$D$17,3,FALSE)</f>
        <v>12</v>
      </c>
      <c r="D16253" t="s">
        <v>1049</v>
      </c>
      <c r="E16253" s="2">
        <v>44055.28502314815</v>
      </c>
      <c r="F16253" t="str">
        <f>VLOOKUP($B16254,Content1!$B$1:$D$1001,2,FALSE)</f>
        <v>GIF</v>
      </c>
      <c r="G16253" t="str">
        <f>VLOOKUP($B16254,Content1!$B$1:$D$1001,3,FALSE)</f>
        <v>technology</v>
      </c>
    </row>
    <row r="16254" spans="1:7" x14ac:dyDescent="0.35">
      <c r="A16254">
        <v>16902</v>
      </c>
      <c r="B16254" t="s">
        <v>692</v>
      </c>
      <c r="C16254">
        <f>VLOOKUP($D16254,'Reactions Type'!$B$1:$D$17,3,FALSE)</f>
        <v>20</v>
      </c>
      <c r="D16254" t="s">
        <v>1046</v>
      </c>
      <c r="E16254" s="2">
        <v>44120.65519675926</v>
      </c>
      <c r="F16254" t="str">
        <f>VLOOKUP($B16255,Content1!$B$1:$D$1001,2,FALSE)</f>
        <v>GIF</v>
      </c>
      <c r="G16254" t="str">
        <f>VLOOKUP($B16255,Content1!$B$1:$D$1001,3,FALSE)</f>
        <v>technology</v>
      </c>
    </row>
    <row r="16255" spans="1:7" x14ac:dyDescent="0.35">
      <c r="A16255">
        <v>16903</v>
      </c>
      <c r="B16255" t="s">
        <v>692</v>
      </c>
      <c r="C16255">
        <f>VLOOKUP($D16255,'Reactions Type'!$B$1:$D$17,3,FALSE)</f>
        <v>45</v>
      </c>
      <c r="D16255" t="s">
        <v>1048</v>
      </c>
      <c r="E16255" s="2">
        <v>44075.499108796299</v>
      </c>
      <c r="F16255" t="str">
        <f>VLOOKUP($B16256,Content1!$B$1:$D$1001,2,FALSE)</f>
        <v>GIF</v>
      </c>
      <c r="G16255" t="str">
        <f>VLOOKUP($B16256,Content1!$B$1:$D$1001,3,FALSE)</f>
        <v>technology</v>
      </c>
    </row>
    <row r="16256" spans="1:7" x14ac:dyDescent="0.35">
      <c r="A16256">
        <v>16904</v>
      </c>
      <c r="B16256" t="s">
        <v>692</v>
      </c>
      <c r="C16256">
        <f>VLOOKUP($D16256,'Reactions Type'!$B$1:$D$17,3,FALSE)</f>
        <v>72</v>
      </c>
      <c r="D16256" t="s">
        <v>1053</v>
      </c>
      <c r="E16256" s="2">
        <v>44244.513761574075</v>
      </c>
      <c r="F16256" t="str">
        <f>VLOOKUP($B16257,Content1!$B$1:$D$1001,2,FALSE)</f>
        <v>GIF</v>
      </c>
      <c r="G16256" t="str">
        <f>VLOOKUP($B16257,Content1!$B$1:$D$1001,3,FALSE)</f>
        <v>technology</v>
      </c>
    </row>
    <row r="16257" spans="1:7" x14ac:dyDescent="0.35">
      <c r="A16257">
        <v>16905</v>
      </c>
      <c r="B16257" t="s">
        <v>692</v>
      </c>
      <c r="C16257">
        <f>VLOOKUP($D16257,'Reactions Type'!$B$1:$D$17,3,FALSE)</f>
        <v>0</v>
      </c>
      <c r="D16257" t="s">
        <v>1038</v>
      </c>
      <c r="E16257" s="2">
        <v>44037.686516203707</v>
      </c>
      <c r="F16257" t="str">
        <f>VLOOKUP($B16258,Content1!$B$1:$D$1001,2,FALSE)</f>
        <v>GIF</v>
      </c>
      <c r="G16257" t="str">
        <f>VLOOKUP($B16258,Content1!$B$1:$D$1001,3,FALSE)</f>
        <v>technology</v>
      </c>
    </row>
    <row r="16258" spans="1:7" x14ac:dyDescent="0.35">
      <c r="A16258">
        <v>16906</v>
      </c>
      <c r="B16258" t="s">
        <v>692</v>
      </c>
      <c r="C16258">
        <f>VLOOKUP($D16258,'Reactions Type'!$B$1:$D$17,3,FALSE)</f>
        <v>10</v>
      </c>
      <c r="D16258" t="s">
        <v>1039</v>
      </c>
      <c r="E16258" s="2">
        <v>44228.737581018519</v>
      </c>
      <c r="F16258" t="str">
        <f>VLOOKUP($B16259,Content1!$B$1:$D$1001,2,FALSE)</f>
        <v>GIF</v>
      </c>
      <c r="G16258" t="str">
        <f>VLOOKUP($B16259,Content1!$B$1:$D$1001,3,FALSE)</f>
        <v>technology</v>
      </c>
    </row>
    <row r="16259" spans="1:7" x14ac:dyDescent="0.35">
      <c r="A16259">
        <v>16907</v>
      </c>
      <c r="B16259" t="s">
        <v>692</v>
      </c>
      <c r="C16259">
        <f>VLOOKUP($D16259,'Reactions Type'!$B$1:$D$17,3,FALSE)</f>
        <v>35</v>
      </c>
      <c r="D16259" t="s">
        <v>1042</v>
      </c>
      <c r="E16259" s="2">
        <v>44216.17895833333</v>
      </c>
      <c r="F16259" t="str">
        <f>VLOOKUP($B16260,Content1!$B$1:$D$1001,2,FALSE)</f>
        <v>GIF</v>
      </c>
      <c r="G16259" t="str">
        <f>VLOOKUP($B16260,Content1!$B$1:$D$1001,3,FALSE)</f>
        <v>technology</v>
      </c>
    </row>
    <row r="16260" spans="1:7" x14ac:dyDescent="0.35">
      <c r="A16260">
        <v>16908</v>
      </c>
      <c r="B16260" t="s">
        <v>692</v>
      </c>
      <c r="C16260">
        <f>VLOOKUP($D16260,'Reactions Type'!$B$1:$D$17,3,FALSE)</f>
        <v>75</v>
      </c>
      <c r="D16260" t="s">
        <v>1047</v>
      </c>
      <c r="E16260" s="2">
        <v>44056.963113425925</v>
      </c>
      <c r="F16260" t="str">
        <f>VLOOKUP($B16261,Content1!$B$1:$D$1001,2,FALSE)</f>
        <v>GIF</v>
      </c>
      <c r="G16260" t="str">
        <f>VLOOKUP($B16261,Content1!$B$1:$D$1001,3,FALSE)</f>
        <v>technology</v>
      </c>
    </row>
    <row r="16261" spans="1:7" x14ac:dyDescent="0.35">
      <c r="A16261">
        <v>16909</v>
      </c>
      <c r="B16261" t="s">
        <v>692</v>
      </c>
      <c r="C16261">
        <f>VLOOKUP($D16261,'Reactions Type'!$B$1:$D$17,3,FALSE)</f>
        <v>0</v>
      </c>
      <c r="D16261" t="s">
        <v>1038</v>
      </c>
      <c r="E16261" s="2">
        <v>44174.215520833335</v>
      </c>
      <c r="F16261" t="str">
        <f>VLOOKUP($B16262,Content1!$B$1:$D$1001,2,FALSE)</f>
        <v>GIF</v>
      </c>
      <c r="G16261" t="str">
        <f>VLOOKUP($B16262,Content1!$B$1:$D$1001,3,FALSE)</f>
        <v>technology</v>
      </c>
    </row>
    <row r="16262" spans="1:7" x14ac:dyDescent="0.35">
      <c r="A16262">
        <v>16910</v>
      </c>
      <c r="B16262" t="s">
        <v>692</v>
      </c>
      <c r="C16262">
        <f>VLOOKUP($D16262,'Reactions Type'!$B$1:$D$17,3,FALSE)</f>
        <v>50</v>
      </c>
      <c r="D16262" t="s">
        <v>1050</v>
      </c>
      <c r="E16262" s="2">
        <v>44200.58253472222</v>
      </c>
      <c r="F16262" t="str">
        <f>VLOOKUP($B16263,Content1!$B$1:$D$1001,2,FALSE)</f>
        <v>GIF</v>
      </c>
      <c r="G16262" t="str">
        <f>VLOOKUP($B16263,Content1!$B$1:$D$1001,3,FALSE)</f>
        <v>technology</v>
      </c>
    </row>
    <row r="16263" spans="1:7" x14ac:dyDescent="0.35">
      <c r="A16263">
        <v>16911</v>
      </c>
      <c r="B16263" t="s">
        <v>692</v>
      </c>
      <c r="C16263">
        <f>VLOOKUP($D16263,'Reactions Type'!$B$1:$D$17,3,FALSE)</f>
        <v>75</v>
      </c>
      <c r="D16263" t="s">
        <v>1047</v>
      </c>
      <c r="E16263" s="2">
        <v>44352.709664351853</v>
      </c>
      <c r="F16263" t="str">
        <f>VLOOKUP($B16264,Content1!$B$1:$D$1001,2,FALSE)</f>
        <v>GIF</v>
      </c>
      <c r="G16263" t="str">
        <f>VLOOKUP($B16264,Content1!$B$1:$D$1001,3,FALSE)</f>
        <v>technology</v>
      </c>
    </row>
    <row r="16264" spans="1:7" x14ac:dyDescent="0.35">
      <c r="A16264">
        <v>16912</v>
      </c>
      <c r="B16264" t="s">
        <v>692</v>
      </c>
      <c r="C16264">
        <f>VLOOKUP($D16264,'Reactions Type'!$B$1:$D$17,3,FALSE)</f>
        <v>35</v>
      </c>
      <c r="D16264" t="s">
        <v>1042</v>
      </c>
      <c r="E16264" s="2">
        <v>44097.32545138889</v>
      </c>
      <c r="F16264" t="str">
        <f>VLOOKUP($B16265,Content1!$B$1:$D$1001,2,FALSE)</f>
        <v>GIF</v>
      </c>
      <c r="G16264" t="str">
        <f>VLOOKUP($B16265,Content1!$B$1:$D$1001,3,FALSE)</f>
        <v>technology</v>
      </c>
    </row>
    <row r="16265" spans="1:7" x14ac:dyDescent="0.35">
      <c r="A16265">
        <v>16913</v>
      </c>
      <c r="B16265" t="s">
        <v>692</v>
      </c>
      <c r="C16265">
        <f>VLOOKUP($D16265,'Reactions Type'!$B$1:$D$17,3,FALSE)</f>
        <v>30</v>
      </c>
      <c r="D16265" t="s">
        <v>1041</v>
      </c>
      <c r="E16265" s="2">
        <v>44165.396041666667</v>
      </c>
      <c r="F16265" t="str">
        <f>VLOOKUP($B16266,Content1!$B$1:$D$1001,2,FALSE)</f>
        <v>GIF</v>
      </c>
      <c r="G16265" t="str">
        <f>VLOOKUP($B16266,Content1!$B$1:$D$1001,3,FALSE)</f>
        <v>technology</v>
      </c>
    </row>
    <row r="16266" spans="1:7" x14ac:dyDescent="0.35">
      <c r="A16266">
        <v>16914</v>
      </c>
      <c r="B16266" t="s">
        <v>692</v>
      </c>
      <c r="C16266">
        <f>VLOOKUP($D16266,'Reactions Type'!$B$1:$D$17,3,FALSE)</f>
        <v>35</v>
      </c>
      <c r="D16266" t="s">
        <v>1042</v>
      </c>
      <c r="E16266" s="2">
        <v>44025.203263888892</v>
      </c>
      <c r="F16266" t="str">
        <f>VLOOKUP($B16267,Content1!$B$1:$D$1001,2,FALSE)</f>
        <v>GIF</v>
      </c>
      <c r="G16266" t="str">
        <f>VLOOKUP($B16267,Content1!$B$1:$D$1001,3,FALSE)</f>
        <v>technology</v>
      </c>
    </row>
    <row r="16267" spans="1:7" x14ac:dyDescent="0.35">
      <c r="A16267">
        <v>16915</v>
      </c>
      <c r="B16267" t="s">
        <v>692</v>
      </c>
      <c r="C16267">
        <f>VLOOKUP($D16267,'Reactions Type'!$B$1:$D$17,3,FALSE)</f>
        <v>20</v>
      </c>
      <c r="D16267" t="s">
        <v>1046</v>
      </c>
      <c r="E16267" s="2">
        <v>44261.812986111108</v>
      </c>
      <c r="F16267" t="str">
        <f>VLOOKUP($B16268,Content1!$B$1:$D$1001,2,FALSE)</f>
        <v>GIF</v>
      </c>
      <c r="G16267" t="str">
        <f>VLOOKUP($B16268,Content1!$B$1:$D$1001,3,FALSE)</f>
        <v>technology</v>
      </c>
    </row>
    <row r="16268" spans="1:7" x14ac:dyDescent="0.35">
      <c r="A16268">
        <v>16916</v>
      </c>
      <c r="B16268" t="s">
        <v>692</v>
      </c>
      <c r="C16268">
        <f>VLOOKUP($D16268,'Reactions Type'!$B$1:$D$17,3,FALSE)</f>
        <v>60</v>
      </c>
      <c r="D16268" t="s">
        <v>1051</v>
      </c>
      <c r="E16268" s="2">
        <v>44003.981168981481</v>
      </c>
      <c r="F16268" t="str">
        <f>VLOOKUP($B16269,Content1!$B$1:$D$1001,2,FALSE)</f>
        <v>GIF</v>
      </c>
      <c r="G16268" t="str">
        <f>VLOOKUP($B16269,Content1!$B$1:$D$1001,3,FALSE)</f>
        <v>technology</v>
      </c>
    </row>
    <row r="16269" spans="1:7" x14ac:dyDescent="0.35">
      <c r="A16269">
        <v>16917</v>
      </c>
      <c r="B16269" t="s">
        <v>692</v>
      </c>
      <c r="C16269">
        <f>VLOOKUP($D16269,'Reactions Type'!$B$1:$D$17,3,FALSE)</f>
        <v>30</v>
      </c>
      <c r="D16269" t="s">
        <v>1041</v>
      </c>
      <c r="E16269" s="2">
        <v>44231.39644675926</v>
      </c>
      <c r="F16269" t="str">
        <f>VLOOKUP($B16270,Content1!$B$1:$D$1001,2,FALSE)</f>
        <v>GIF</v>
      </c>
      <c r="G16269" t="str">
        <f>VLOOKUP($B16270,Content1!$B$1:$D$1001,3,FALSE)</f>
        <v>technology</v>
      </c>
    </row>
    <row r="16270" spans="1:7" x14ac:dyDescent="0.35">
      <c r="A16270">
        <v>16918</v>
      </c>
      <c r="B16270" t="s">
        <v>692</v>
      </c>
      <c r="C16270">
        <f>VLOOKUP($D16270,'Reactions Type'!$B$1:$D$17,3,FALSE)</f>
        <v>50</v>
      </c>
      <c r="D16270" t="s">
        <v>1050</v>
      </c>
      <c r="E16270" s="2">
        <v>44201.441666666666</v>
      </c>
      <c r="F16270" t="str">
        <f>VLOOKUP($B16271,Content1!$B$1:$D$1001,2,FALSE)</f>
        <v>GIF</v>
      </c>
      <c r="G16270" t="str">
        <f>VLOOKUP($B16271,Content1!$B$1:$D$1001,3,FALSE)</f>
        <v>technology</v>
      </c>
    </row>
    <row r="16271" spans="1:7" x14ac:dyDescent="0.35">
      <c r="A16271">
        <v>16919</v>
      </c>
      <c r="B16271" t="s">
        <v>692</v>
      </c>
      <c r="C16271">
        <f>VLOOKUP($D16271,'Reactions Type'!$B$1:$D$17,3,FALSE)</f>
        <v>10</v>
      </c>
      <c r="D16271" t="s">
        <v>1039</v>
      </c>
      <c r="E16271" s="2">
        <v>44339.595416666663</v>
      </c>
      <c r="F16271" t="str">
        <f>VLOOKUP($B16272,Content1!$B$1:$D$1001,2,FALSE)</f>
        <v>GIF</v>
      </c>
      <c r="G16271" t="str">
        <f>VLOOKUP($B16272,Content1!$B$1:$D$1001,3,FALSE)</f>
        <v>technology</v>
      </c>
    </row>
    <row r="16272" spans="1:7" x14ac:dyDescent="0.35">
      <c r="A16272">
        <v>16920</v>
      </c>
      <c r="B16272" t="s">
        <v>692</v>
      </c>
      <c r="C16272">
        <f>VLOOKUP($D16272,'Reactions Type'!$B$1:$D$17,3,FALSE)</f>
        <v>5</v>
      </c>
      <c r="D16272" t="s">
        <v>1044</v>
      </c>
      <c r="E16272" s="2">
        <v>44247.883483796293</v>
      </c>
      <c r="F16272" t="str">
        <f>VLOOKUP($B16273,Content1!$B$1:$D$1001,2,FALSE)</f>
        <v>GIF</v>
      </c>
      <c r="G16272" t="str">
        <f>VLOOKUP($B16273,Content1!$B$1:$D$1001,3,FALSE)</f>
        <v>technology</v>
      </c>
    </row>
    <row r="16273" spans="1:7" x14ac:dyDescent="0.35">
      <c r="A16273">
        <v>16921</v>
      </c>
      <c r="B16273" t="s">
        <v>692</v>
      </c>
      <c r="C16273">
        <f>VLOOKUP($D16273,'Reactions Type'!$B$1:$D$17,3,FALSE)</f>
        <v>10</v>
      </c>
      <c r="D16273" t="s">
        <v>1039</v>
      </c>
      <c r="E16273" s="2">
        <v>44013.709826388891</v>
      </c>
      <c r="F16273" t="str">
        <f>VLOOKUP($B16274,Content1!$B$1:$D$1001,2,FALSE)</f>
        <v>GIF</v>
      </c>
      <c r="G16273" t="str">
        <f>VLOOKUP($B16274,Content1!$B$1:$D$1001,3,FALSE)</f>
        <v>technology</v>
      </c>
    </row>
    <row r="16274" spans="1:7" x14ac:dyDescent="0.35">
      <c r="A16274">
        <v>16922</v>
      </c>
      <c r="B16274" t="s">
        <v>692</v>
      </c>
      <c r="C16274">
        <f>VLOOKUP($D16274,'Reactions Type'!$B$1:$D$17,3,FALSE)</f>
        <v>65</v>
      </c>
      <c r="D16274" t="s">
        <v>1045</v>
      </c>
      <c r="E16274" s="2">
        <v>44064.303182870368</v>
      </c>
      <c r="F16274" t="str">
        <f>VLOOKUP($B16275,Content1!$B$1:$D$1001,2,FALSE)</f>
        <v>GIF</v>
      </c>
      <c r="G16274" t="str">
        <f>VLOOKUP($B16275,Content1!$B$1:$D$1001,3,FALSE)</f>
        <v>technology</v>
      </c>
    </row>
    <row r="16275" spans="1:7" x14ac:dyDescent="0.35">
      <c r="A16275">
        <v>16923</v>
      </c>
      <c r="B16275" t="s">
        <v>692</v>
      </c>
      <c r="C16275">
        <f>VLOOKUP($D16275,'Reactions Type'!$B$1:$D$17,3,FALSE)</f>
        <v>60</v>
      </c>
      <c r="D16275" t="s">
        <v>1051</v>
      </c>
      <c r="E16275" s="2">
        <v>44155.535358796296</v>
      </c>
      <c r="F16275" t="str">
        <f>VLOOKUP($B16276,Content1!$B$1:$D$1001,2,FALSE)</f>
        <v>GIF</v>
      </c>
      <c r="G16275" t="str">
        <f>VLOOKUP($B16276,Content1!$B$1:$D$1001,3,FALSE)</f>
        <v>technology</v>
      </c>
    </row>
    <row r="16276" spans="1:7" x14ac:dyDescent="0.35">
      <c r="A16276">
        <v>16924</v>
      </c>
      <c r="B16276" t="s">
        <v>692</v>
      </c>
      <c r="C16276">
        <f>VLOOKUP($D16276,'Reactions Type'!$B$1:$D$17,3,FALSE)</f>
        <v>0</v>
      </c>
      <c r="D16276" t="s">
        <v>1038</v>
      </c>
      <c r="E16276" s="2">
        <v>44088.469537037039</v>
      </c>
      <c r="F16276" t="str">
        <f>VLOOKUP($B16277,Content1!$B$1:$D$1001,2,FALSE)</f>
        <v>GIF</v>
      </c>
      <c r="G16276" t="str">
        <f>VLOOKUP($B16277,Content1!$B$1:$D$1001,3,FALSE)</f>
        <v>technology</v>
      </c>
    </row>
    <row r="16277" spans="1:7" x14ac:dyDescent="0.35">
      <c r="A16277">
        <v>16925</v>
      </c>
      <c r="B16277" t="s">
        <v>692</v>
      </c>
      <c r="C16277">
        <f>VLOOKUP($D16277,'Reactions Type'!$B$1:$D$17,3,FALSE)</f>
        <v>50</v>
      </c>
      <c r="D16277" t="s">
        <v>1050</v>
      </c>
      <c r="E16277" s="2">
        <v>44211.832870370374</v>
      </c>
      <c r="F16277" t="str">
        <f>VLOOKUP($B16278,Content1!$B$1:$D$1001,2,FALSE)</f>
        <v>GIF</v>
      </c>
      <c r="G16277" t="str">
        <f>VLOOKUP($B16278,Content1!$B$1:$D$1001,3,FALSE)</f>
        <v>technology</v>
      </c>
    </row>
    <row r="16278" spans="1:7" x14ac:dyDescent="0.35">
      <c r="A16278">
        <v>16926</v>
      </c>
      <c r="B16278" t="s">
        <v>692</v>
      </c>
      <c r="C16278">
        <f>VLOOKUP($D16278,'Reactions Type'!$B$1:$D$17,3,FALSE)</f>
        <v>10</v>
      </c>
      <c r="D16278" t="s">
        <v>1039</v>
      </c>
      <c r="E16278" s="2">
        <v>44014.031990740739</v>
      </c>
      <c r="F16278" t="str">
        <f>VLOOKUP($B16279,Content1!$B$1:$D$1001,2,FALSE)</f>
        <v>GIF</v>
      </c>
      <c r="G16278" t="str">
        <f>VLOOKUP($B16279,Content1!$B$1:$D$1001,3,FALSE)</f>
        <v>technology</v>
      </c>
    </row>
    <row r="16279" spans="1:7" x14ac:dyDescent="0.35">
      <c r="A16279">
        <v>16927</v>
      </c>
      <c r="B16279" t="s">
        <v>692</v>
      </c>
      <c r="C16279">
        <f>VLOOKUP($D16279,'Reactions Type'!$B$1:$D$17,3,FALSE)</f>
        <v>10</v>
      </c>
      <c r="D16279" t="s">
        <v>1039</v>
      </c>
      <c r="E16279" s="2">
        <v>44036.757048611114</v>
      </c>
      <c r="F16279" t="str">
        <f>VLOOKUP($B16280,Content1!$B$1:$D$1001,2,FALSE)</f>
        <v>GIF</v>
      </c>
      <c r="G16279" t="str">
        <f>VLOOKUP($B16280,Content1!$B$1:$D$1001,3,FALSE)</f>
        <v>technology</v>
      </c>
    </row>
    <row r="16280" spans="1:7" x14ac:dyDescent="0.35">
      <c r="A16280">
        <v>16928</v>
      </c>
      <c r="B16280" t="s">
        <v>692</v>
      </c>
      <c r="C16280">
        <f>VLOOKUP($D16280,'Reactions Type'!$B$1:$D$17,3,FALSE)</f>
        <v>10</v>
      </c>
      <c r="D16280" t="s">
        <v>1039</v>
      </c>
      <c r="E16280" s="2">
        <v>44334.22792824074</v>
      </c>
      <c r="F16280" t="str">
        <f>VLOOKUP($B16281,Content1!$B$1:$D$1001,2,FALSE)</f>
        <v>GIF</v>
      </c>
      <c r="G16280" t="str">
        <f>VLOOKUP($B16281,Content1!$B$1:$D$1001,3,FALSE)</f>
        <v>technology</v>
      </c>
    </row>
    <row r="16281" spans="1:7" x14ac:dyDescent="0.35">
      <c r="A16281">
        <v>16929</v>
      </c>
      <c r="B16281" t="s">
        <v>692</v>
      </c>
      <c r="C16281">
        <f>VLOOKUP($D16281,'Reactions Type'!$B$1:$D$17,3,FALSE)</f>
        <v>60</v>
      </c>
      <c r="D16281" t="s">
        <v>1051</v>
      </c>
      <c r="E16281" s="2">
        <v>44299.429050925923</v>
      </c>
      <c r="F16281" t="str">
        <f>VLOOKUP($B16282,Content1!$B$1:$D$1001,2,FALSE)</f>
        <v>GIF</v>
      </c>
      <c r="G16281" t="str">
        <f>VLOOKUP($B16282,Content1!$B$1:$D$1001,3,FALSE)</f>
        <v>fitness</v>
      </c>
    </row>
    <row r="16282" spans="1:7" x14ac:dyDescent="0.35">
      <c r="A16282">
        <v>16931</v>
      </c>
      <c r="B16282" t="s">
        <v>693</v>
      </c>
      <c r="C16282">
        <f>VLOOKUP($D16282,'Reactions Type'!$B$1:$D$17,3,FALSE)</f>
        <v>65</v>
      </c>
      <c r="D16282" t="s">
        <v>1045</v>
      </c>
      <c r="E16282" s="2">
        <v>44251.088171296295</v>
      </c>
      <c r="F16282" t="str">
        <f>VLOOKUP($B16283,Content1!$B$1:$D$1001,2,FALSE)</f>
        <v>GIF</v>
      </c>
      <c r="G16282" t="str">
        <f>VLOOKUP($B16283,Content1!$B$1:$D$1001,3,FALSE)</f>
        <v>fitness</v>
      </c>
    </row>
    <row r="16283" spans="1:7" x14ac:dyDescent="0.35">
      <c r="A16283">
        <v>16932</v>
      </c>
      <c r="B16283" t="s">
        <v>693</v>
      </c>
      <c r="C16283">
        <f>VLOOKUP($D16283,'Reactions Type'!$B$1:$D$17,3,FALSE)</f>
        <v>0</v>
      </c>
      <c r="D16283" t="s">
        <v>1038</v>
      </c>
      <c r="E16283" s="2">
        <v>44173.588564814818</v>
      </c>
      <c r="F16283" t="str">
        <f>VLOOKUP($B16284,Content1!$B$1:$D$1001,2,FALSE)</f>
        <v>GIF</v>
      </c>
      <c r="G16283" t="str">
        <f>VLOOKUP($B16284,Content1!$B$1:$D$1001,3,FALSE)</f>
        <v>fitness</v>
      </c>
    </row>
    <row r="16284" spans="1:7" x14ac:dyDescent="0.35">
      <c r="A16284">
        <v>16933</v>
      </c>
      <c r="B16284" t="s">
        <v>693</v>
      </c>
      <c r="C16284">
        <f>VLOOKUP($D16284,'Reactions Type'!$B$1:$D$17,3,FALSE)</f>
        <v>50</v>
      </c>
      <c r="D16284" t="s">
        <v>1050</v>
      </c>
      <c r="E16284" s="2">
        <v>44125.854212962964</v>
      </c>
      <c r="F16284" t="str">
        <f>VLOOKUP($B16285,Content1!$B$1:$D$1001,2,FALSE)</f>
        <v>GIF</v>
      </c>
      <c r="G16284" t="str">
        <f>VLOOKUP($B16285,Content1!$B$1:$D$1001,3,FALSE)</f>
        <v>fitness</v>
      </c>
    </row>
    <row r="16285" spans="1:7" x14ac:dyDescent="0.35">
      <c r="A16285">
        <v>16934</v>
      </c>
      <c r="B16285" t="s">
        <v>693</v>
      </c>
      <c r="C16285">
        <f>VLOOKUP($D16285,'Reactions Type'!$B$1:$D$17,3,FALSE)</f>
        <v>70</v>
      </c>
      <c r="D16285" t="s">
        <v>1043</v>
      </c>
      <c r="E16285" s="2">
        <v>44106.589837962965</v>
      </c>
      <c r="F16285" t="str">
        <f>VLOOKUP($B16286,Content1!$B$1:$D$1001,2,FALSE)</f>
        <v>GIF</v>
      </c>
      <c r="G16285" t="str">
        <f>VLOOKUP($B16286,Content1!$B$1:$D$1001,3,FALSE)</f>
        <v>fitness</v>
      </c>
    </row>
    <row r="16286" spans="1:7" x14ac:dyDescent="0.35">
      <c r="A16286">
        <v>16935</v>
      </c>
      <c r="B16286" t="s">
        <v>693</v>
      </c>
      <c r="C16286">
        <f>VLOOKUP($D16286,'Reactions Type'!$B$1:$D$17,3,FALSE)</f>
        <v>35</v>
      </c>
      <c r="D16286" t="s">
        <v>1042</v>
      </c>
      <c r="E16286" s="2">
        <v>44322.857361111113</v>
      </c>
      <c r="F16286" t="str">
        <f>VLOOKUP($B16287,Content1!$B$1:$D$1001,2,FALSE)</f>
        <v>GIF</v>
      </c>
      <c r="G16286" t="str">
        <f>VLOOKUP($B16287,Content1!$B$1:$D$1001,3,FALSE)</f>
        <v>fitness</v>
      </c>
    </row>
    <row r="16287" spans="1:7" x14ac:dyDescent="0.35">
      <c r="A16287">
        <v>16936</v>
      </c>
      <c r="B16287" t="s">
        <v>693</v>
      </c>
      <c r="C16287">
        <f>VLOOKUP($D16287,'Reactions Type'!$B$1:$D$17,3,FALSE)</f>
        <v>65</v>
      </c>
      <c r="D16287" t="s">
        <v>1045</v>
      </c>
      <c r="E16287" s="2">
        <v>44155.705868055556</v>
      </c>
      <c r="F16287" t="str">
        <f>VLOOKUP($B16288,Content1!$B$1:$D$1001,2,FALSE)</f>
        <v>GIF</v>
      </c>
      <c r="G16287" t="str">
        <f>VLOOKUP($B16288,Content1!$B$1:$D$1001,3,FALSE)</f>
        <v>fitness</v>
      </c>
    </row>
    <row r="16288" spans="1:7" x14ac:dyDescent="0.35">
      <c r="A16288">
        <v>16937</v>
      </c>
      <c r="B16288" t="s">
        <v>693</v>
      </c>
      <c r="C16288">
        <f>VLOOKUP($D16288,'Reactions Type'!$B$1:$D$17,3,FALSE)</f>
        <v>15</v>
      </c>
      <c r="D16288" t="s">
        <v>1040</v>
      </c>
      <c r="E16288" s="2">
        <v>44228.618587962963</v>
      </c>
      <c r="F16288" t="str">
        <f>VLOOKUP($B16289,Content1!$B$1:$D$1001,2,FALSE)</f>
        <v>GIF</v>
      </c>
      <c r="G16288" t="str">
        <f>VLOOKUP($B16289,Content1!$B$1:$D$1001,3,FALSE)</f>
        <v>fitness</v>
      </c>
    </row>
    <row r="16289" spans="1:7" x14ac:dyDescent="0.35">
      <c r="A16289">
        <v>16938</v>
      </c>
      <c r="B16289" t="s">
        <v>693</v>
      </c>
      <c r="C16289">
        <f>VLOOKUP($D16289,'Reactions Type'!$B$1:$D$17,3,FALSE)</f>
        <v>30</v>
      </c>
      <c r="D16289" t="s">
        <v>1041</v>
      </c>
      <c r="E16289" s="2">
        <v>44031.066122685188</v>
      </c>
      <c r="F16289" t="str">
        <f>VLOOKUP($B16290,Content1!$B$1:$D$1001,2,FALSE)</f>
        <v>GIF</v>
      </c>
      <c r="G16289" t="str">
        <f>VLOOKUP($B16290,Content1!$B$1:$D$1001,3,FALSE)</f>
        <v>fitness</v>
      </c>
    </row>
    <row r="16290" spans="1:7" x14ac:dyDescent="0.35">
      <c r="A16290">
        <v>16939</v>
      </c>
      <c r="B16290" t="s">
        <v>693</v>
      </c>
      <c r="C16290">
        <f>VLOOKUP($D16290,'Reactions Type'!$B$1:$D$17,3,FALSE)</f>
        <v>45</v>
      </c>
      <c r="D16290" t="s">
        <v>1048</v>
      </c>
      <c r="E16290" s="2">
        <v>44198.623229166667</v>
      </c>
      <c r="F16290" t="str">
        <f>VLOOKUP($B16291,Content1!$B$1:$D$1001,2,FALSE)</f>
        <v>GIF</v>
      </c>
      <c r="G16290" t="str">
        <f>VLOOKUP($B16291,Content1!$B$1:$D$1001,3,FALSE)</f>
        <v>fitness</v>
      </c>
    </row>
    <row r="16291" spans="1:7" x14ac:dyDescent="0.35">
      <c r="A16291">
        <v>16940</v>
      </c>
      <c r="B16291" t="s">
        <v>693</v>
      </c>
      <c r="C16291">
        <f>VLOOKUP($D16291,'Reactions Type'!$B$1:$D$17,3,FALSE)</f>
        <v>45</v>
      </c>
      <c r="D16291" t="s">
        <v>1048</v>
      </c>
      <c r="E16291" s="2">
        <v>44278.088645833333</v>
      </c>
      <c r="F16291" t="str">
        <f>VLOOKUP($B16292,Content1!$B$1:$D$1001,2,FALSE)</f>
        <v>GIF</v>
      </c>
      <c r="G16291" t="str">
        <f>VLOOKUP($B16292,Content1!$B$1:$D$1001,3,FALSE)</f>
        <v>fitness</v>
      </c>
    </row>
    <row r="16292" spans="1:7" x14ac:dyDescent="0.35">
      <c r="A16292">
        <v>16941</v>
      </c>
      <c r="B16292" t="s">
        <v>693</v>
      </c>
      <c r="C16292">
        <f>VLOOKUP($D16292,'Reactions Type'!$B$1:$D$17,3,FALSE)</f>
        <v>20</v>
      </c>
      <c r="D16292" t="s">
        <v>1046</v>
      </c>
      <c r="E16292" s="2">
        <v>44363.233773148146</v>
      </c>
      <c r="F16292" t="str">
        <f>VLOOKUP($B16293,Content1!$B$1:$D$1001,2,FALSE)</f>
        <v>GIF</v>
      </c>
      <c r="G16292" t="str">
        <f>VLOOKUP($B16293,Content1!$B$1:$D$1001,3,FALSE)</f>
        <v>fitness</v>
      </c>
    </row>
    <row r="16293" spans="1:7" x14ac:dyDescent="0.35">
      <c r="A16293">
        <v>16942</v>
      </c>
      <c r="B16293" t="s">
        <v>693</v>
      </c>
      <c r="C16293">
        <f>VLOOKUP($D16293,'Reactions Type'!$B$1:$D$17,3,FALSE)</f>
        <v>70</v>
      </c>
      <c r="D16293" t="s">
        <v>1043</v>
      </c>
      <c r="E16293" s="2">
        <v>44072.706712962965</v>
      </c>
      <c r="F16293" t="str">
        <f>VLOOKUP($B16294,Content1!$B$1:$D$1001,2,FALSE)</f>
        <v>GIF</v>
      </c>
      <c r="G16293" t="str">
        <f>VLOOKUP($B16294,Content1!$B$1:$D$1001,3,FALSE)</f>
        <v>fitness</v>
      </c>
    </row>
    <row r="16294" spans="1:7" x14ac:dyDescent="0.35">
      <c r="A16294">
        <v>16943</v>
      </c>
      <c r="B16294" t="s">
        <v>693</v>
      </c>
      <c r="C16294">
        <f>VLOOKUP($D16294,'Reactions Type'!$B$1:$D$17,3,FALSE)</f>
        <v>72</v>
      </c>
      <c r="D16294" t="s">
        <v>1053</v>
      </c>
      <c r="E16294" s="2">
        <v>44174.501296296294</v>
      </c>
      <c r="F16294" t="str">
        <f>VLOOKUP($B16295,Content1!$B$1:$D$1001,2,FALSE)</f>
        <v>GIF</v>
      </c>
      <c r="G16294" t="str">
        <f>VLOOKUP($B16295,Content1!$B$1:$D$1001,3,FALSE)</f>
        <v>fitness</v>
      </c>
    </row>
    <row r="16295" spans="1:7" x14ac:dyDescent="0.35">
      <c r="A16295">
        <v>16944</v>
      </c>
      <c r="B16295" t="s">
        <v>693</v>
      </c>
      <c r="C16295">
        <f>VLOOKUP($D16295,'Reactions Type'!$B$1:$D$17,3,FALSE)</f>
        <v>30</v>
      </c>
      <c r="D16295" t="s">
        <v>1041</v>
      </c>
      <c r="E16295" s="2">
        <v>44230.406863425924</v>
      </c>
      <c r="F16295" t="str">
        <f>VLOOKUP($B16296,Content1!$B$1:$D$1001,2,FALSE)</f>
        <v>GIF</v>
      </c>
      <c r="G16295" t="str">
        <f>VLOOKUP($B16296,Content1!$B$1:$D$1001,3,FALSE)</f>
        <v>fitness</v>
      </c>
    </row>
    <row r="16296" spans="1:7" x14ac:dyDescent="0.35">
      <c r="A16296">
        <v>16945</v>
      </c>
      <c r="B16296" t="s">
        <v>693</v>
      </c>
      <c r="C16296">
        <f>VLOOKUP($D16296,'Reactions Type'!$B$1:$D$17,3,FALSE)</f>
        <v>5</v>
      </c>
      <c r="D16296" t="s">
        <v>1044</v>
      </c>
      <c r="E16296" s="2">
        <v>44093.241180555553</v>
      </c>
      <c r="F16296" t="str">
        <f>VLOOKUP($B16297,Content1!$B$1:$D$1001,2,FALSE)</f>
        <v>GIF</v>
      </c>
      <c r="G16296" t="str">
        <f>VLOOKUP($B16297,Content1!$B$1:$D$1001,3,FALSE)</f>
        <v>fitness</v>
      </c>
    </row>
    <row r="16297" spans="1:7" x14ac:dyDescent="0.35">
      <c r="A16297">
        <v>16946</v>
      </c>
      <c r="B16297" t="s">
        <v>693</v>
      </c>
      <c r="C16297">
        <f>VLOOKUP($D16297,'Reactions Type'!$B$1:$D$17,3,FALSE)</f>
        <v>50</v>
      </c>
      <c r="D16297" t="s">
        <v>1050</v>
      </c>
      <c r="E16297" s="2">
        <v>44307.077569444446</v>
      </c>
      <c r="F16297" t="str">
        <f>VLOOKUP($B16298,Content1!$B$1:$D$1001,2,FALSE)</f>
        <v>GIF</v>
      </c>
      <c r="G16297" t="str">
        <f>VLOOKUP($B16298,Content1!$B$1:$D$1001,3,FALSE)</f>
        <v>fitness</v>
      </c>
    </row>
    <row r="16298" spans="1:7" x14ac:dyDescent="0.35">
      <c r="A16298">
        <v>16947</v>
      </c>
      <c r="B16298" t="s">
        <v>693</v>
      </c>
      <c r="C16298">
        <f>VLOOKUP($D16298,'Reactions Type'!$B$1:$D$17,3,FALSE)</f>
        <v>60</v>
      </c>
      <c r="D16298" t="s">
        <v>1051</v>
      </c>
      <c r="E16298" s="2">
        <v>44217.203506944446</v>
      </c>
      <c r="F16298" t="str">
        <f>VLOOKUP($B16299,Content1!$B$1:$D$1001,2,FALSE)</f>
        <v>GIF</v>
      </c>
      <c r="G16298" t="str">
        <f>VLOOKUP($B16299,Content1!$B$1:$D$1001,3,FALSE)</f>
        <v>fitness</v>
      </c>
    </row>
    <row r="16299" spans="1:7" x14ac:dyDescent="0.35">
      <c r="A16299">
        <v>16948</v>
      </c>
      <c r="B16299" t="s">
        <v>693</v>
      </c>
      <c r="C16299">
        <f>VLOOKUP($D16299,'Reactions Type'!$B$1:$D$17,3,FALSE)</f>
        <v>5</v>
      </c>
      <c r="D16299" t="s">
        <v>1044</v>
      </c>
      <c r="E16299" s="2">
        <v>44228.576226851852</v>
      </c>
      <c r="F16299" t="str">
        <f>VLOOKUP($B16300,Content1!$B$1:$D$1001,2,FALSE)</f>
        <v>GIF</v>
      </c>
      <c r="G16299" t="str">
        <f>VLOOKUP($B16300,Content1!$B$1:$D$1001,3,FALSE)</f>
        <v>fitness</v>
      </c>
    </row>
    <row r="16300" spans="1:7" x14ac:dyDescent="0.35">
      <c r="A16300">
        <v>16949</v>
      </c>
      <c r="B16300" t="s">
        <v>693</v>
      </c>
      <c r="C16300">
        <f>VLOOKUP($D16300,'Reactions Type'!$B$1:$D$17,3,FALSE)</f>
        <v>45</v>
      </c>
      <c r="D16300" t="s">
        <v>1048</v>
      </c>
      <c r="E16300" s="2">
        <v>44228.626168981478</v>
      </c>
      <c r="F16300" t="str">
        <f>VLOOKUP($B16301,Content1!$B$1:$D$1001,2,FALSE)</f>
        <v>GIF</v>
      </c>
      <c r="G16300" t="str">
        <f>VLOOKUP($B16301,Content1!$B$1:$D$1001,3,FALSE)</f>
        <v>fitness</v>
      </c>
    </row>
    <row r="16301" spans="1:7" x14ac:dyDescent="0.35">
      <c r="A16301">
        <v>16950</v>
      </c>
      <c r="B16301" t="s">
        <v>693</v>
      </c>
      <c r="C16301">
        <f>VLOOKUP($D16301,'Reactions Type'!$B$1:$D$17,3,FALSE)</f>
        <v>30</v>
      </c>
      <c r="D16301" t="s">
        <v>1041</v>
      </c>
      <c r="E16301" s="2">
        <v>44288.13244212963</v>
      </c>
      <c r="F16301" t="str">
        <f>VLOOKUP($B16302,Content1!$B$1:$D$1001,2,FALSE)</f>
        <v>GIF</v>
      </c>
      <c r="G16301" t="str">
        <f>VLOOKUP($B16302,Content1!$B$1:$D$1001,3,FALSE)</f>
        <v>fitness</v>
      </c>
    </row>
    <row r="16302" spans="1:7" x14ac:dyDescent="0.35">
      <c r="A16302">
        <v>16951</v>
      </c>
      <c r="B16302" t="s">
        <v>693</v>
      </c>
      <c r="C16302">
        <f>VLOOKUP($D16302,'Reactions Type'!$B$1:$D$17,3,FALSE)</f>
        <v>65</v>
      </c>
      <c r="D16302" t="s">
        <v>1045</v>
      </c>
      <c r="E16302" s="2">
        <v>44126.933252314811</v>
      </c>
      <c r="F16302" t="str">
        <f>VLOOKUP($B16303,Content1!$B$1:$D$1001,2,FALSE)</f>
        <v>GIF</v>
      </c>
      <c r="G16302" t="str">
        <f>VLOOKUP($B16303,Content1!$B$1:$D$1001,3,FALSE)</f>
        <v>fitness</v>
      </c>
    </row>
    <row r="16303" spans="1:7" x14ac:dyDescent="0.35">
      <c r="A16303">
        <v>16952</v>
      </c>
      <c r="B16303" t="s">
        <v>693</v>
      </c>
      <c r="C16303">
        <f>VLOOKUP($D16303,'Reactions Type'!$B$1:$D$17,3,FALSE)</f>
        <v>30</v>
      </c>
      <c r="D16303" t="s">
        <v>1041</v>
      </c>
      <c r="E16303" s="2">
        <v>44123.98978009259</v>
      </c>
      <c r="F16303" t="str">
        <f>VLOOKUP($B16304,Content1!$B$1:$D$1001,2,FALSE)</f>
        <v>GIF</v>
      </c>
      <c r="G16303" t="str">
        <f>VLOOKUP($B16304,Content1!$B$1:$D$1001,3,FALSE)</f>
        <v>fitness</v>
      </c>
    </row>
    <row r="16304" spans="1:7" x14ac:dyDescent="0.35">
      <c r="A16304">
        <v>16953</v>
      </c>
      <c r="B16304" t="s">
        <v>693</v>
      </c>
      <c r="C16304">
        <f>VLOOKUP($D16304,'Reactions Type'!$B$1:$D$17,3,FALSE)</f>
        <v>45</v>
      </c>
      <c r="D16304" t="s">
        <v>1048</v>
      </c>
      <c r="E16304" s="2">
        <v>44221.281342592592</v>
      </c>
      <c r="F16304" t="str">
        <f>VLOOKUP($B16305,Content1!$B$1:$D$1001,2,FALSE)</f>
        <v>GIF</v>
      </c>
      <c r="G16304" t="str">
        <f>VLOOKUP($B16305,Content1!$B$1:$D$1001,3,FALSE)</f>
        <v>fitness</v>
      </c>
    </row>
    <row r="16305" spans="1:7" x14ac:dyDescent="0.35">
      <c r="A16305">
        <v>16954</v>
      </c>
      <c r="B16305" t="s">
        <v>693</v>
      </c>
      <c r="C16305">
        <f>VLOOKUP($D16305,'Reactions Type'!$B$1:$D$17,3,FALSE)</f>
        <v>75</v>
      </c>
      <c r="D16305" t="s">
        <v>1047</v>
      </c>
      <c r="E16305" s="2">
        <v>44328.906273148146</v>
      </c>
      <c r="F16305" t="str">
        <f>VLOOKUP($B16306,Content1!$B$1:$D$1001,2,FALSE)</f>
        <v>GIF</v>
      </c>
      <c r="G16305" t="str">
        <f>VLOOKUP($B16306,Content1!$B$1:$D$1001,3,FALSE)</f>
        <v>fitness</v>
      </c>
    </row>
    <row r="16306" spans="1:7" x14ac:dyDescent="0.35">
      <c r="A16306">
        <v>16955</v>
      </c>
      <c r="B16306" t="s">
        <v>693</v>
      </c>
      <c r="C16306">
        <f>VLOOKUP($D16306,'Reactions Type'!$B$1:$D$17,3,FALSE)</f>
        <v>70</v>
      </c>
      <c r="D16306" t="s">
        <v>1043</v>
      </c>
      <c r="E16306" s="2">
        <v>44253.966412037036</v>
      </c>
      <c r="F16306" t="str">
        <f>VLOOKUP($B16307,Content1!$B$1:$D$1001,2,FALSE)</f>
        <v>GIF</v>
      </c>
      <c r="G16306" t="str">
        <f>VLOOKUP($B16307,Content1!$B$1:$D$1001,3,FALSE)</f>
        <v>fitness</v>
      </c>
    </row>
    <row r="16307" spans="1:7" x14ac:dyDescent="0.35">
      <c r="A16307">
        <v>16956</v>
      </c>
      <c r="B16307" t="s">
        <v>693</v>
      </c>
      <c r="C16307">
        <f>VLOOKUP($D16307,'Reactions Type'!$B$1:$D$17,3,FALSE)</f>
        <v>35</v>
      </c>
      <c r="D16307" t="s">
        <v>1042</v>
      </c>
      <c r="E16307" s="2">
        <v>44217.292233796295</v>
      </c>
      <c r="F16307" t="str">
        <f>VLOOKUP($B16308,Content1!$B$1:$D$1001,2,FALSE)</f>
        <v>GIF</v>
      </c>
      <c r="G16307" t="str">
        <f>VLOOKUP($B16308,Content1!$B$1:$D$1001,3,FALSE)</f>
        <v>fitness</v>
      </c>
    </row>
    <row r="16308" spans="1:7" x14ac:dyDescent="0.35">
      <c r="A16308">
        <v>16957</v>
      </c>
      <c r="B16308" t="s">
        <v>693</v>
      </c>
      <c r="C16308">
        <f>VLOOKUP($D16308,'Reactions Type'!$B$1:$D$17,3,FALSE)</f>
        <v>30</v>
      </c>
      <c r="D16308" t="s">
        <v>1041</v>
      </c>
      <c r="E16308" s="2">
        <v>44163.265405092592</v>
      </c>
      <c r="F16308" t="str">
        <f>VLOOKUP($B16309,Content1!$B$1:$D$1001,2,FALSE)</f>
        <v>GIF</v>
      </c>
      <c r="G16308" t="str">
        <f>VLOOKUP($B16309,Content1!$B$1:$D$1001,3,FALSE)</f>
        <v>fitness</v>
      </c>
    </row>
    <row r="16309" spans="1:7" x14ac:dyDescent="0.35">
      <c r="A16309">
        <v>16958</v>
      </c>
      <c r="B16309" t="s">
        <v>693</v>
      </c>
      <c r="C16309">
        <f>VLOOKUP($D16309,'Reactions Type'!$B$1:$D$17,3,FALSE)</f>
        <v>45</v>
      </c>
      <c r="D16309" t="s">
        <v>1048</v>
      </c>
      <c r="E16309" s="2">
        <v>44025.059293981481</v>
      </c>
      <c r="F16309" t="str">
        <f>VLOOKUP($B16310,Content1!$B$1:$D$1001,2,FALSE)</f>
        <v>GIF</v>
      </c>
      <c r="G16309" t="str">
        <f>VLOOKUP($B16310,Content1!$B$1:$D$1001,3,FALSE)</f>
        <v>fitness</v>
      </c>
    </row>
    <row r="16310" spans="1:7" x14ac:dyDescent="0.35">
      <c r="A16310">
        <v>16959</v>
      </c>
      <c r="B16310" t="s">
        <v>693</v>
      </c>
      <c r="C16310">
        <f>VLOOKUP($D16310,'Reactions Type'!$B$1:$D$17,3,FALSE)</f>
        <v>15</v>
      </c>
      <c r="D16310" t="s">
        <v>1040</v>
      </c>
      <c r="E16310" s="2">
        <v>44248.740868055553</v>
      </c>
      <c r="F16310" t="str">
        <f>VLOOKUP($B16311,Content1!$B$1:$D$1001,2,FALSE)</f>
        <v>GIF</v>
      </c>
      <c r="G16310" t="str">
        <f>VLOOKUP($B16311,Content1!$B$1:$D$1001,3,FALSE)</f>
        <v>fitness</v>
      </c>
    </row>
    <row r="16311" spans="1:7" x14ac:dyDescent="0.35">
      <c r="A16311">
        <v>16960</v>
      </c>
      <c r="B16311" t="s">
        <v>693</v>
      </c>
      <c r="C16311">
        <f>VLOOKUP($D16311,'Reactions Type'!$B$1:$D$17,3,FALSE)</f>
        <v>12</v>
      </c>
      <c r="D16311" t="s">
        <v>1049</v>
      </c>
      <c r="E16311" s="2">
        <v>44180.802557870367</v>
      </c>
      <c r="F16311" t="str">
        <f>VLOOKUP($B16312,Content1!$B$1:$D$1001,2,FALSE)</f>
        <v>GIF</v>
      </c>
      <c r="G16311" t="str">
        <f>VLOOKUP($B16312,Content1!$B$1:$D$1001,3,FALSE)</f>
        <v>fitness</v>
      </c>
    </row>
    <row r="16312" spans="1:7" x14ac:dyDescent="0.35">
      <c r="A16312">
        <v>16961</v>
      </c>
      <c r="B16312" t="s">
        <v>693</v>
      </c>
      <c r="C16312">
        <f>VLOOKUP($D16312,'Reactions Type'!$B$1:$D$17,3,FALSE)</f>
        <v>35</v>
      </c>
      <c r="D16312" t="s">
        <v>1042</v>
      </c>
      <c r="E16312" s="2">
        <v>44240.691504629627</v>
      </c>
      <c r="F16312" t="str">
        <f>VLOOKUP($B16313,Content1!$B$1:$D$1001,2,FALSE)</f>
        <v>GIF</v>
      </c>
      <c r="G16312" t="str">
        <f>VLOOKUP($B16313,Content1!$B$1:$D$1001,3,FALSE)</f>
        <v>fitness</v>
      </c>
    </row>
    <row r="16313" spans="1:7" x14ac:dyDescent="0.35">
      <c r="A16313">
        <v>16962</v>
      </c>
      <c r="B16313" t="s">
        <v>693</v>
      </c>
      <c r="C16313">
        <f>VLOOKUP($D16313,'Reactions Type'!$B$1:$D$17,3,FALSE)</f>
        <v>15</v>
      </c>
      <c r="D16313" t="s">
        <v>1040</v>
      </c>
      <c r="E16313" s="2">
        <v>44272.840833333335</v>
      </c>
      <c r="F16313" t="str">
        <f>VLOOKUP($B16314,Content1!$B$1:$D$1001,2,FALSE)</f>
        <v>GIF</v>
      </c>
      <c r="G16313" t="str">
        <f>VLOOKUP($B16314,Content1!$B$1:$D$1001,3,FALSE)</f>
        <v>fitness</v>
      </c>
    </row>
    <row r="16314" spans="1:7" x14ac:dyDescent="0.35">
      <c r="A16314">
        <v>16963</v>
      </c>
      <c r="B16314" t="s">
        <v>693</v>
      </c>
      <c r="C16314">
        <f>VLOOKUP($D16314,'Reactions Type'!$B$1:$D$17,3,FALSE)</f>
        <v>45</v>
      </c>
      <c r="D16314" t="s">
        <v>1048</v>
      </c>
      <c r="E16314" s="2">
        <v>44252.071099537039</v>
      </c>
      <c r="F16314" t="str">
        <f>VLOOKUP($B16315,Content1!$B$1:$D$1001,2,FALSE)</f>
        <v>GIF</v>
      </c>
      <c r="G16314" t="str">
        <f>VLOOKUP($B16315,Content1!$B$1:$D$1001,3,FALSE)</f>
        <v>fitness</v>
      </c>
    </row>
    <row r="16315" spans="1:7" x14ac:dyDescent="0.35">
      <c r="A16315">
        <v>16964</v>
      </c>
      <c r="B16315" t="s">
        <v>693</v>
      </c>
      <c r="C16315">
        <f>VLOOKUP($D16315,'Reactions Type'!$B$1:$D$17,3,FALSE)</f>
        <v>20</v>
      </c>
      <c r="D16315" t="s">
        <v>1046</v>
      </c>
      <c r="E16315" s="2">
        <v>44186.758483796293</v>
      </c>
      <c r="F16315" t="str">
        <f>VLOOKUP($B16316,Content1!$B$1:$D$1001,2,FALSE)</f>
        <v>GIF</v>
      </c>
      <c r="G16315" t="str">
        <f>VLOOKUP($B16316,Content1!$B$1:$D$1001,3,FALSE)</f>
        <v>fitness</v>
      </c>
    </row>
    <row r="16316" spans="1:7" x14ac:dyDescent="0.35">
      <c r="A16316">
        <v>16965</v>
      </c>
      <c r="B16316" t="s">
        <v>693</v>
      </c>
      <c r="C16316">
        <f>VLOOKUP($D16316,'Reactions Type'!$B$1:$D$17,3,FALSE)</f>
        <v>75</v>
      </c>
      <c r="D16316" t="s">
        <v>1047</v>
      </c>
      <c r="E16316" s="2">
        <v>44143.342870370368</v>
      </c>
      <c r="F16316" t="str">
        <f>VLOOKUP($B16317,Content1!$B$1:$D$1001,2,FALSE)</f>
        <v>GIF</v>
      </c>
      <c r="G16316" t="str">
        <f>VLOOKUP($B16317,Content1!$B$1:$D$1001,3,FALSE)</f>
        <v>fitness</v>
      </c>
    </row>
    <row r="16317" spans="1:7" x14ac:dyDescent="0.35">
      <c r="A16317">
        <v>16966</v>
      </c>
      <c r="B16317" t="s">
        <v>693</v>
      </c>
      <c r="C16317">
        <f>VLOOKUP($D16317,'Reactions Type'!$B$1:$D$17,3,FALSE)</f>
        <v>50</v>
      </c>
      <c r="D16317" t="s">
        <v>1050</v>
      </c>
      <c r="E16317" s="2">
        <v>44340.83792824074</v>
      </c>
      <c r="F16317" t="str">
        <f>VLOOKUP($B16318,Content1!$B$1:$D$1001,2,FALSE)</f>
        <v>GIF</v>
      </c>
      <c r="G16317" t="str">
        <f>VLOOKUP($B16318,Content1!$B$1:$D$1001,3,FALSE)</f>
        <v>fitness</v>
      </c>
    </row>
    <row r="16318" spans="1:7" x14ac:dyDescent="0.35">
      <c r="A16318">
        <v>16967</v>
      </c>
      <c r="B16318" t="s">
        <v>693</v>
      </c>
      <c r="C16318">
        <f>VLOOKUP($D16318,'Reactions Type'!$B$1:$D$17,3,FALSE)</f>
        <v>50</v>
      </c>
      <c r="D16318" t="s">
        <v>1050</v>
      </c>
      <c r="E16318" s="2">
        <v>44034.225011574075</v>
      </c>
      <c r="F16318" t="str">
        <f>VLOOKUP($B16319,Content1!$B$1:$D$1001,2,FALSE)</f>
        <v>GIF</v>
      </c>
      <c r="G16318" t="str">
        <f>VLOOKUP($B16319,Content1!$B$1:$D$1001,3,FALSE)</f>
        <v>fitness</v>
      </c>
    </row>
    <row r="16319" spans="1:7" x14ac:dyDescent="0.35">
      <c r="A16319">
        <v>16968</v>
      </c>
      <c r="B16319" t="s">
        <v>693</v>
      </c>
      <c r="C16319">
        <f>VLOOKUP($D16319,'Reactions Type'!$B$1:$D$17,3,FALSE)</f>
        <v>20</v>
      </c>
      <c r="D16319" t="s">
        <v>1046</v>
      </c>
      <c r="E16319" s="2">
        <v>44352.174768518518</v>
      </c>
      <c r="F16319" t="str">
        <f>VLOOKUP($B16320,Content1!$B$1:$D$1001,2,FALSE)</f>
        <v>GIF</v>
      </c>
      <c r="G16319" t="str">
        <f>VLOOKUP($B16320,Content1!$B$1:$D$1001,3,FALSE)</f>
        <v>fitness</v>
      </c>
    </row>
    <row r="16320" spans="1:7" x14ac:dyDescent="0.35">
      <c r="A16320">
        <v>16969</v>
      </c>
      <c r="B16320" t="s">
        <v>693</v>
      </c>
      <c r="C16320">
        <f>VLOOKUP($D16320,'Reactions Type'!$B$1:$D$17,3,FALSE)</f>
        <v>30</v>
      </c>
      <c r="D16320" t="s">
        <v>1041</v>
      </c>
      <c r="E16320" s="2">
        <v>44217.122407407405</v>
      </c>
      <c r="F16320" t="str">
        <f>VLOOKUP($B16321,Content1!$B$1:$D$1001,2,FALSE)</f>
        <v>GIF</v>
      </c>
      <c r="G16320" t="str">
        <f>VLOOKUP($B16321,Content1!$B$1:$D$1001,3,FALSE)</f>
        <v>fitness</v>
      </c>
    </row>
    <row r="16321" spans="1:7" x14ac:dyDescent="0.35">
      <c r="A16321">
        <v>16970</v>
      </c>
      <c r="B16321" t="s">
        <v>693</v>
      </c>
      <c r="C16321">
        <f>VLOOKUP($D16321,'Reactions Type'!$B$1:$D$17,3,FALSE)</f>
        <v>75</v>
      </c>
      <c r="D16321" t="s">
        <v>1047</v>
      </c>
      <c r="E16321" s="2">
        <v>44031.406770833331</v>
      </c>
      <c r="F16321" t="str">
        <f>VLOOKUP($B16322,Content1!$B$1:$D$1001,2,FALSE)</f>
        <v>GIF</v>
      </c>
      <c r="G16321" t="str">
        <f>VLOOKUP($B16322,Content1!$B$1:$D$1001,3,FALSE)</f>
        <v>fitness</v>
      </c>
    </row>
    <row r="16322" spans="1:7" x14ac:dyDescent="0.35">
      <c r="A16322">
        <v>16971</v>
      </c>
      <c r="B16322" t="s">
        <v>693</v>
      </c>
      <c r="C16322">
        <f>VLOOKUP($D16322,'Reactions Type'!$B$1:$D$17,3,FALSE)</f>
        <v>45</v>
      </c>
      <c r="D16322" t="s">
        <v>1048</v>
      </c>
      <c r="E16322" s="2">
        <v>44206.522766203707</v>
      </c>
      <c r="F16322" t="str">
        <f>VLOOKUP($B16323,Content1!$B$1:$D$1001,2,FALSE)</f>
        <v>GIF</v>
      </c>
      <c r="G16322" t="str">
        <f>VLOOKUP($B16323,Content1!$B$1:$D$1001,3,FALSE)</f>
        <v>fitness</v>
      </c>
    </row>
    <row r="16323" spans="1:7" x14ac:dyDescent="0.35">
      <c r="A16323">
        <v>16972</v>
      </c>
      <c r="B16323" t="s">
        <v>693</v>
      </c>
      <c r="C16323">
        <f>VLOOKUP($D16323,'Reactions Type'!$B$1:$D$17,3,FALSE)</f>
        <v>30</v>
      </c>
      <c r="D16323" t="s">
        <v>1041</v>
      </c>
      <c r="E16323" s="2">
        <v>44101.972280092596</v>
      </c>
      <c r="F16323" t="str">
        <f>VLOOKUP($B16324,Content1!$B$1:$D$1001,2,FALSE)</f>
        <v>GIF</v>
      </c>
      <c r="G16323" t="str">
        <f>VLOOKUP($B16324,Content1!$B$1:$D$1001,3,FALSE)</f>
        <v>fitness</v>
      </c>
    </row>
    <row r="16324" spans="1:7" x14ac:dyDescent="0.35">
      <c r="A16324">
        <v>16973</v>
      </c>
      <c r="B16324" t="s">
        <v>693</v>
      </c>
      <c r="C16324">
        <f>VLOOKUP($D16324,'Reactions Type'!$B$1:$D$17,3,FALSE)</f>
        <v>15</v>
      </c>
      <c r="D16324" t="s">
        <v>1040</v>
      </c>
      <c r="E16324" s="2">
        <v>44268.868923611109</v>
      </c>
      <c r="F16324" t="str">
        <f>VLOOKUP($B16325,Content1!$B$1:$D$1001,2,FALSE)</f>
        <v>GIF</v>
      </c>
      <c r="G16324" t="str">
        <f>VLOOKUP($B16325,Content1!$B$1:$D$1001,3,FALSE)</f>
        <v>cooking</v>
      </c>
    </row>
    <row r="16325" spans="1:7" x14ac:dyDescent="0.35">
      <c r="A16325">
        <v>16975</v>
      </c>
      <c r="B16325" t="s">
        <v>694</v>
      </c>
      <c r="C16325">
        <f>VLOOKUP($D16325,'Reactions Type'!$B$1:$D$17,3,FALSE)</f>
        <v>5</v>
      </c>
      <c r="D16325" t="s">
        <v>1044</v>
      </c>
      <c r="E16325" s="2">
        <v>44159.173437500001</v>
      </c>
      <c r="F16325" t="str">
        <f>VLOOKUP($B16326,Content1!$B$1:$D$1001,2,FALSE)</f>
        <v>GIF</v>
      </c>
      <c r="G16325" t="str">
        <f>VLOOKUP($B16326,Content1!$B$1:$D$1001,3,FALSE)</f>
        <v>cooking</v>
      </c>
    </row>
    <row r="16326" spans="1:7" x14ac:dyDescent="0.35">
      <c r="A16326">
        <v>16976</v>
      </c>
      <c r="B16326" t="s">
        <v>694</v>
      </c>
      <c r="C16326">
        <f>VLOOKUP($D16326,'Reactions Type'!$B$1:$D$17,3,FALSE)</f>
        <v>70</v>
      </c>
      <c r="D16326" t="s">
        <v>1043</v>
      </c>
      <c r="E16326" s="2">
        <v>44015.503703703704</v>
      </c>
      <c r="F16326" t="str">
        <f>VLOOKUP($B16327,Content1!$B$1:$D$1001,2,FALSE)</f>
        <v>GIF</v>
      </c>
      <c r="G16326" t="str">
        <f>VLOOKUP($B16327,Content1!$B$1:$D$1001,3,FALSE)</f>
        <v>cooking</v>
      </c>
    </row>
    <row r="16327" spans="1:7" x14ac:dyDescent="0.35">
      <c r="A16327">
        <v>16977</v>
      </c>
      <c r="B16327" t="s">
        <v>694</v>
      </c>
      <c r="C16327">
        <f>VLOOKUP($D16327,'Reactions Type'!$B$1:$D$17,3,FALSE)</f>
        <v>35</v>
      </c>
      <c r="D16327" t="s">
        <v>1042</v>
      </c>
      <c r="E16327" s="2">
        <v>44318.033113425925</v>
      </c>
      <c r="F16327" t="str">
        <f>VLOOKUP($B16328,Content1!$B$1:$D$1001,2,FALSE)</f>
        <v>GIF</v>
      </c>
      <c r="G16327" t="str">
        <f>VLOOKUP($B16328,Content1!$B$1:$D$1001,3,FALSE)</f>
        <v>cooking</v>
      </c>
    </row>
    <row r="16328" spans="1:7" x14ac:dyDescent="0.35">
      <c r="A16328">
        <v>16978</v>
      </c>
      <c r="B16328" t="s">
        <v>694</v>
      </c>
      <c r="C16328">
        <f>VLOOKUP($D16328,'Reactions Type'!$B$1:$D$17,3,FALSE)</f>
        <v>72</v>
      </c>
      <c r="D16328" t="s">
        <v>1053</v>
      </c>
      <c r="E16328" s="2">
        <v>44041.643287037034</v>
      </c>
      <c r="F16328" t="str">
        <f>VLOOKUP($B16329,Content1!$B$1:$D$1001,2,FALSE)</f>
        <v>GIF</v>
      </c>
      <c r="G16328" t="str">
        <f>VLOOKUP($B16329,Content1!$B$1:$D$1001,3,FALSE)</f>
        <v>cooking</v>
      </c>
    </row>
    <row r="16329" spans="1:7" x14ac:dyDescent="0.35">
      <c r="A16329">
        <v>16979</v>
      </c>
      <c r="B16329" t="s">
        <v>694</v>
      </c>
      <c r="C16329">
        <f>VLOOKUP($D16329,'Reactions Type'!$B$1:$D$17,3,FALSE)</f>
        <v>72</v>
      </c>
      <c r="D16329" t="s">
        <v>1053</v>
      </c>
      <c r="E16329" s="2">
        <v>44344.329826388886</v>
      </c>
      <c r="F16329" t="str">
        <f>VLOOKUP($B16330,Content1!$B$1:$D$1001,2,FALSE)</f>
        <v>GIF</v>
      </c>
      <c r="G16329" t="str">
        <f>VLOOKUP($B16330,Content1!$B$1:$D$1001,3,FALSE)</f>
        <v>cooking</v>
      </c>
    </row>
    <row r="16330" spans="1:7" x14ac:dyDescent="0.35">
      <c r="A16330">
        <v>16980</v>
      </c>
      <c r="B16330" t="s">
        <v>694</v>
      </c>
      <c r="C16330">
        <f>VLOOKUP($D16330,'Reactions Type'!$B$1:$D$17,3,FALSE)</f>
        <v>20</v>
      </c>
      <c r="D16330" t="s">
        <v>1046</v>
      </c>
      <c r="E16330" s="2">
        <v>44294.359907407408</v>
      </c>
      <c r="F16330" t="str">
        <f>VLOOKUP($B16331,Content1!$B$1:$D$1001,2,FALSE)</f>
        <v>GIF</v>
      </c>
      <c r="G16330" t="str">
        <f>VLOOKUP($B16331,Content1!$B$1:$D$1001,3,FALSE)</f>
        <v>cooking</v>
      </c>
    </row>
    <row r="16331" spans="1:7" x14ac:dyDescent="0.35">
      <c r="A16331">
        <v>16981</v>
      </c>
      <c r="B16331" t="s">
        <v>694</v>
      </c>
      <c r="C16331">
        <f>VLOOKUP($D16331,'Reactions Type'!$B$1:$D$17,3,FALSE)</f>
        <v>50</v>
      </c>
      <c r="D16331" t="s">
        <v>1050</v>
      </c>
      <c r="E16331" s="2">
        <v>44046.050844907404</v>
      </c>
      <c r="F16331" t="str">
        <f>VLOOKUP($B16332,Content1!$B$1:$D$1001,2,FALSE)</f>
        <v>GIF</v>
      </c>
      <c r="G16331" t="str">
        <f>VLOOKUP($B16332,Content1!$B$1:$D$1001,3,FALSE)</f>
        <v>cooking</v>
      </c>
    </row>
    <row r="16332" spans="1:7" x14ac:dyDescent="0.35">
      <c r="A16332">
        <v>16982</v>
      </c>
      <c r="B16332" t="s">
        <v>694</v>
      </c>
      <c r="C16332">
        <f>VLOOKUP($D16332,'Reactions Type'!$B$1:$D$17,3,FALSE)</f>
        <v>50</v>
      </c>
      <c r="D16332" t="s">
        <v>1050</v>
      </c>
      <c r="E16332" s="2">
        <v>44010.306851851848</v>
      </c>
      <c r="F16332" t="str">
        <f>VLOOKUP($B16333,Content1!$B$1:$D$1001,2,FALSE)</f>
        <v>GIF</v>
      </c>
      <c r="G16332" t="str">
        <f>VLOOKUP($B16333,Content1!$B$1:$D$1001,3,FALSE)</f>
        <v>cooking</v>
      </c>
    </row>
    <row r="16333" spans="1:7" x14ac:dyDescent="0.35">
      <c r="A16333">
        <v>16983</v>
      </c>
      <c r="B16333" t="s">
        <v>694</v>
      </c>
      <c r="C16333">
        <f>VLOOKUP($D16333,'Reactions Type'!$B$1:$D$17,3,FALSE)</f>
        <v>70</v>
      </c>
      <c r="D16333" t="s">
        <v>1052</v>
      </c>
      <c r="E16333" s="2">
        <v>44251.745011574072</v>
      </c>
      <c r="F16333" t="str">
        <f>VLOOKUP($B16334,Content1!$B$1:$D$1001,2,FALSE)</f>
        <v>GIF</v>
      </c>
      <c r="G16333" t="str">
        <f>VLOOKUP($B16334,Content1!$B$1:$D$1001,3,FALSE)</f>
        <v>cooking</v>
      </c>
    </row>
    <row r="16334" spans="1:7" x14ac:dyDescent="0.35">
      <c r="A16334">
        <v>16984</v>
      </c>
      <c r="B16334" t="s">
        <v>694</v>
      </c>
      <c r="C16334">
        <f>VLOOKUP($D16334,'Reactions Type'!$B$1:$D$17,3,FALSE)</f>
        <v>45</v>
      </c>
      <c r="D16334" t="s">
        <v>1048</v>
      </c>
      <c r="E16334" s="2">
        <v>44053.264409722222</v>
      </c>
      <c r="F16334" t="str">
        <f>VLOOKUP($B16335,Content1!$B$1:$D$1001,2,FALSE)</f>
        <v>GIF</v>
      </c>
      <c r="G16334" t="str">
        <f>VLOOKUP($B16335,Content1!$B$1:$D$1001,3,FALSE)</f>
        <v>cooking</v>
      </c>
    </row>
    <row r="16335" spans="1:7" x14ac:dyDescent="0.35">
      <c r="A16335">
        <v>16985</v>
      </c>
      <c r="B16335" t="s">
        <v>694</v>
      </c>
      <c r="C16335">
        <f>VLOOKUP($D16335,'Reactions Type'!$B$1:$D$17,3,FALSE)</f>
        <v>70</v>
      </c>
      <c r="D16335" t="s">
        <v>1052</v>
      </c>
      <c r="E16335" s="2">
        <v>44196.31422453704</v>
      </c>
      <c r="F16335" t="str">
        <f>VLOOKUP($B16336,Content1!$B$1:$D$1001,2,FALSE)</f>
        <v>GIF</v>
      </c>
      <c r="G16335" t="str">
        <f>VLOOKUP($B16336,Content1!$B$1:$D$1001,3,FALSE)</f>
        <v>cooking</v>
      </c>
    </row>
    <row r="16336" spans="1:7" x14ac:dyDescent="0.35">
      <c r="A16336">
        <v>16986</v>
      </c>
      <c r="B16336" t="s">
        <v>694</v>
      </c>
      <c r="C16336">
        <f>VLOOKUP($D16336,'Reactions Type'!$B$1:$D$17,3,FALSE)</f>
        <v>0</v>
      </c>
      <c r="D16336" t="s">
        <v>1038</v>
      </c>
      <c r="E16336" s="2">
        <v>44243.220023148147</v>
      </c>
      <c r="F16336" t="str">
        <f>VLOOKUP($B16337,Content1!$B$1:$D$1001,2,FALSE)</f>
        <v>GIF</v>
      </c>
      <c r="G16336" t="str">
        <f>VLOOKUP($B16337,Content1!$B$1:$D$1001,3,FALSE)</f>
        <v>cooking</v>
      </c>
    </row>
    <row r="16337" spans="1:7" x14ac:dyDescent="0.35">
      <c r="A16337">
        <v>16987</v>
      </c>
      <c r="B16337" t="s">
        <v>694</v>
      </c>
      <c r="C16337">
        <f>VLOOKUP($D16337,'Reactions Type'!$B$1:$D$17,3,FALSE)</f>
        <v>50</v>
      </c>
      <c r="D16337" t="s">
        <v>1050</v>
      </c>
      <c r="E16337" s="2">
        <v>44082.343333333331</v>
      </c>
      <c r="F16337" t="str">
        <f>VLOOKUP($B16338,Content1!$B$1:$D$1001,2,FALSE)</f>
        <v>GIF</v>
      </c>
      <c r="G16337" t="str">
        <f>VLOOKUP($B16338,Content1!$B$1:$D$1001,3,FALSE)</f>
        <v>cooking</v>
      </c>
    </row>
    <row r="16338" spans="1:7" x14ac:dyDescent="0.35">
      <c r="A16338">
        <v>16988</v>
      </c>
      <c r="B16338" t="s">
        <v>694</v>
      </c>
      <c r="C16338">
        <f>VLOOKUP($D16338,'Reactions Type'!$B$1:$D$17,3,FALSE)</f>
        <v>50</v>
      </c>
      <c r="D16338" t="s">
        <v>1050</v>
      </c>
      <c r="E16338" s="2">
        <v>44035.646597222221</v>
      </c>
      <c r="F16338" t="str">
        <f>VLOOKUP($B16339,Content1!$B$1:$D$1001,2,FALSE)</f>
        <v>GIF</v>
      </c>
      <c r="G16338" t="str">
        <f>VLOOKUP($B16339,Content1!$B$1:$D$1001,3,FALSE)</f>
        <v>cooking</v>
      </c>
    </row>
    <row r="16339" spans="1:7" x14ac:dyDescent="0.35">
      <c r="A16339">
        <v>16989</v>
      </c>
      <c r="B16339" t="s">
        <v>694</v>
      </c>
      <c r="C16339">
        <f>VLOOKUP($D16339,'Reactions Type'!$B$1:$D$17,3,FALSE)</f>
        <v>70</v>
      </c>
      <c r="D16339" t="s">
        <v>1043</v>
      </c>
      <c r="E16339" s="2">
        <v>44262.847986111112</v>
      </c>
      <c r="F16339" t="str">
        <f>VLOOKUP($B16340,Content1!$B$1:$D$1001,2,FALSE)</f>
        <v>GIF</v>
      </c>
      <c r="G16339" t="str">
        <f>VLOOKUP($B16340,Content1!$B$1:$D$1001,3,FALSE)</f>
        <v>cooking</v>
      </c>
    </row>
    <row r="16340" spans="1:7" x14ac:dyDescent="0.35">
      <c r="A16340">
        <v>16990</v>
      </c>
      <c r="B16340" t="s">
        <v>694</v>
      </c>
      <c r="C16340">
        <f>VLOOKUP($D16340,'Reactions Type'!$B$1:$D$17,3,FALSE)</f>
        <v>60</v>
      </c>
      <c r="D16340" t="s">
        <v>1051</v>
      </c>
      <c r="E16340" s="2">
        <v>44320.856157407405</v>
      </c>
      <c r="F16340" t="str">
        <f>VLOOKUP($B16341,Content1!$B$1:$D$1001,2,FALSE)</f>
        <v>GIF</v>
      </c>
      <c r="G16340" t="str">
        <f>VLOOKUP($B16341,Content1!$B$1:$D$1001,3,FALSE)</f>
        <v>cooking</v>
      </c>
    </row>
    <row r="16341" spans="1:7" x14ac:dyDescent="0.35">
      <c r="A16341">
        <v>16991</v>
      </c>
      <c r="B16341" t="s">
        <v>694</v>
      </c>
      <c r="C16341">
        <f>VLOOKUP($D16341,'Reactions Type'!$B$1:$D$17,3,FALSE)</f>
        <v>50</v>
      </c>
      <c r="D16341" t="s">
        <v>1050</v>
      </c>
      <c r="E16341" s="2">
        <v>44319.785590277781</v>
      </c>
      <c r="F16341" t="str">
        <f>VLOOKUP($B16342,Content1!$B$1:$D$1001,2,FALSE)</f>
        <v>GIF</v>
      </c>
      <c r="G16341" t="str">
        <f>VLOOKUP($B16342,Content1!$B$1:$D$1001,3,FALSE)</f>
        <v>cooking</v>
      </c>
    </row>
    <row r="16342" spans="1:7" x14ac:dyDescent="0.35">
      <c r="A16342">
        <v>16992</v>
      </c>
      <c r="B16342" t="s">
        <v>694</v>
      </c>
      <c r="C16342">
        <f>VLOOKUP($D16342,'Reactions Type'!$B$1:$D$17,3,FALSE)</f>
        <v>65</v>
      </c>
      <c r="D16342" t="s">
        <v>1045</v>
      </c>
      <c r="E16342" s="2">
        <v>44123.116689814815</v>
      </c>
      <c r="F16342" t="str">
        <f>VLOOKUP($B16343,Content1!$B$1:$D$1001,2,FALSE)</f>
        <v>GIF</v>
      </c>
      <c r="G16342" t="str">
        <f>VLOOKUP($B16343,Content1!$B$1:$D$1001,3,FALSE)</f>
        <v>cooking</v>
      </c>
    </row>
    <row r="16343" spans="1:7" x14ac:dyDescent="0.35">
      <c r="A16343">
        <v>16993</v>
      </c>
      <c r="B16343" t="s">
        <v>694</v>
      </c>
      <c r="C16343">
        <f>VLOOKUP($D16343,'Reactions Type'!$B$1:$D$17,3,FALSE)</f>
        <v>35</v>
      </c>
      <c r="D16343" t="s">
        <v>1042</v>
      </c>
      <c r="E16343" s="2">
        <v>44064.799791666665</v>
      </c>
      <c r="F16343" t="str">
        <f>VLOOKUP($B16344,Content1!$B$1:$D$1001,2,FALSE)</f>
        <v>GIF</v>
      </c>
      <c r="G16343" t="str">
        <f>VLOOKUP($B16344,Content1!$B$1:$D$1001,3,FALSE)</f>
        <v>cooking</v>
      </c>
    </row>
    <row r="16344" spans="1:7" x14ac:dyDescent="0.35">
      <c r="A16344">
        <v>16994</v>
      </c>
      <c r="B16344" t="s">
        <v>694</v>
      </c>
      <c r="C16344">
        <f>VLOOKUP($D16344,'Reactions Type'!$B$1:$D$17,3,FALSE)</f>
        <v>10</v>
      </c>
      <c r="D16344" t="s">
        <v>1039</v>
      </c>
      <c r="E16344" s="2">
        <v>44357.186539351853</v>
      </c>
      <c r="F16344" t="str">
        <f>VLOOKUP($B16345,Content1!$B$1:$D$1001,2,FALSE)</f>
        <v>GIF</v>
      </c>
      <c r="G16344" t="str">
        <f>VLOOKUP($B16345,Content1!$B$1:$D$1001,3,FALSE)</f>
        <v>cooking</v>
      </c>
    </row>
    <row r="16345" spans="1:7" x14ac:dyDescent="0.35">
      <c r="A16345">
        <v>16995</v>
      </c>
      <c r="B16345" t="s">
        <v>694</v>
      </c>
      <c r="C16345">
        <f>VLOOKUP($D16345,'Reactions Type'!$B$1:$D$17,3,FALSE)</f>
        <v>12</v>
      </c>
      <c r="D16345" t="s">
        <v>1049</v>
      </c>
      <c r="E16345" s="2">
        <v>44355.829988425925</v>
      </c>
      <c r="F16345" t="str">
        <f>VLOOKUP($B16346,Content1!$B$1:$D$1001,2,FALSE)</f>
        <v>GIF</v>
      </c>
      <c r="G16345" t="str">
        <f>VLOOKUP($B16346,Content1!$B$1:$D$1001,3,FALSE)</f>
        <v>cooking</v>
      </c>
    </row>
    <row r="16346" spans="1:7" x14ac:dyDescent="0.35">
      <c r="A16346">
        <v>16996</v>
      </c>
      <c r="B16346" t="s">
        <v>694</v>
      </c>
      <c r="C16346">
        <f>VLOOKUP($D16346,'Reactions Type'!$B$1:$D$17,3,FALSE)</f>
        <v>30</v>
      </c>
      <c r="D16346" t="s">
        <v>1041</v>
      </c>
      <c r="E16346" s="2">
        <v>44093.131261574075</v>
      </c>
      <c r="F16346" t="str">
        <f>VLOOKUP($B16347,Content1!$B$1:$D$1001,2,FALSE)</f>
        <v>GIF</v>
      </c>
      <c r="G16346" t="str">
        <f>VLOOKUP($B16347,Content1!$B$1:$D$1001,3,FALSE)</f>
        <v>cooking</v>
      </c>
    </row>
    <row r="16347" spans="1:7" x14ac:dyDescent="0.35">
      <c r="A16347">
        <v>16997</v>
      </c>
      <c r="B16347" t="s">
        <v>694</v>
      </c>
      <c r="C16347">
        <f>VLOOKUP($D16347,'Reactions Type'!$B$1:$D$17,3,FALSE)</f>
        <v>75</v>
      </c>
      <c r="D16347" t="s">
        <v>1047</v>
      </c>
      <c r="E16347" s="2">
        <v>44127.989224537036</v>
      </c>
      <c r="F16347" t="str">
        <f>VLOOKUP($B16348,Content1!$B$1:$D$1001,2,FALSE)</f>
        <v>GIF</v>
      </c>
      <c r="G16347" t="str">
        <f>VLOOKUP($B16348,Content1!$B$1:$D$1001,3,FALSE)</f>
        <v>cooking</v>
      </c>
    </row>
    <row r="16348" spans="1:7" x14ac:dyDescent="0.35">
      <c r="A16348">
        <v>16998</v>
      </c>
      <c r="B16348" t="s">
        <v>694</v>
      </c>
      <c r="C16348">
        <f>VLOOKUP($D16348,'Reactions Type'!$B$1:$D$17,3,FALSE)</f>
        <v>70</v>
      </c>
      <c r="D16348" t="s">
        <v>1052</v>
      </c>
      <c r="E16348" s="2">
        <v>44001.636828703704</v>
      </c>
      <c r="F16348" t="str">
        <f>VLOOKUP($B16349,Content1!$B$1:$D$1001,2,FALSE)</f>
        <v>GIF</v>
      </c>
      <c r="G16348" t="str">
        <f>VLOOKUP($B16349,Content1!$B$1:$D$1001,3,FALSE)</f>
        <v>cooking</v>
      </c>
    </row>
    <row r="16349" spans="1:7" x14ac:dyDescent="0.35">
      <c r="A16349">
        <v>16999</v>
      </c>
      <c r="B16349" t="s">
        <v>694</v>
      </c>
      <c r="C16349">
        <f>VLOOKUP($D16349,'Reactions Type'!$B$1:$D$17,3,FALSE)</f>
        <v>35</v>
      </c>
      <c r="D16349" t="s">
        <v>1042</v>
      </c>
      <c r="E16349" s="2">
        <v>44274.498819444445</v>
      </c>
      <c r="F16349" t="str">
        <f>VLOOKUP($B16350,Content1!$B$1:$D$1001,2,FALSE)</f>
        <v>GIF</v>
      </c>
      <c r="G16349" t="str">
        <f>VLOOKUP($B16350,Content1!$B$1:$D$1001,3,FALSE)</f>
        <v>cooking</v>
      </c>
    </row>
    <row r="16350" spans="1:7" x14ac:dyDescent="0.35">
      <c r="A16350">
        <v>17000</v>
      </c>
      <c r="B16350" t="s">
        <v>694</v>
      </c>
      <c r="C16350">
        <f>VLOOKUP($D16350,'Reactions Type'!$B$1:$D$17,3,FALSE)</f>
        <v>72</v>
      </c>
      <c r="D16350" t="s">
        <v>1053</v>
      </c>
      <c r="E16350" s="2">
        <v>44225.473715277774</v>
      </c>
      <c r="F16350" t="str">
        <f>VLOOKUP($B16351,Content1!$B$1:$D$1001,2,FALSE)</f>
        <v>GIF</v>
      </c>
      <c r="G16350" t="str">
        <f>VLOOKUP($B16351,Content1!$B$1:$D$1001,3,FALSE)</f>
        <v>cooking</v>
      </c>
    </row>
    <row r="16351" spans="1:7" x14ac:dyDescent="0.35">
      <c r="A16351">
        <v>17001</v>
      </c>
      <c r="B16351" t="s">
        <v>694</v>
      </c>
      <c r="C16351">
        <f>VLOOKUP($D16351,'Reactions Type'!$B$1:$D$17,3,FALSE)</f>
        <v>12</v>
      </c>
      <c r="D16351" t="s">
        <v>1049</v>
      </c>
      <c r="E16351" s="2">
        <v>44008.77747685185</v>
      </c>
      <c r="F16351" t="str">
        <f>VLOOKUP($B16352,Content1!$B$1:$D$1001,2,FALSE)</f>
        <v>GIF</v>
      </c>
      <c r="G16351" t="str">
        <f>VLOOKUP($B16352,Content1!$B$1:$D$1001,3,FALSE)</f>
        <v>cooking</v>
      </c>
    </row>
    <row r="16352" spans="1:7" x14ac:dyDescent="0.35">
      <c r="A16352">
        <v>17002</v>
      </c>
      <c r="B16352" t="s">
        <v>694</v>
      </c>
      <c r="C16352">
        <f>VLOOKUP($D16352,'Reactions Type'!$B$1:$D$17,3,FALSE)</f>
        <v>75</v>
      </c>
      <c r="D16352" t="s">
        <v>1047</v>
      </c>
      <c r="E16352" s="2">
        <v>44017.038460648146</v>
      </c>
      <c r="F16352" t="str">
        <f>VLOOKUP($B16353,Content1!$B$1:$D$1001,2,FALSE)</f>
        <v>GIF</v>
      </c>
      <c r="G16352" t="str">
        <f>VLOOKUP($B16353,Content1!$B$1:$D$1001,3,FALSE)</f>
        <v>cooking</v>
      </c>
    </row>
    <row r="16353" spans="1:7" x14ac:dyDescent="0.35">
      <c r="A16353">
        <v>17003</v>
      </c>
      <c r="B16353" t="s">
        <v>694</v>
      </c>
      <c r="C16353">
        <f>VLOOKUP($D16353,'Reactions Type'!$B$1:$D$17,3,FALSE)</f>
        <v>50</v>
      </c>
      <c r="D16353" t="s">
        <v>1050</v>
      </c>
      <c r="E16353" s="2">
        <v>44278.331400462965</v>
      </c>
      <c r="F16353" t="str">
        <f>VLOOKUP($B16354,Content1!$B$1:$D$1001,2,FALSE)</f>
        <v>GIF</v>
      </c>
      <c r="G16353" t="str">
        <f>VLOOKUP($B16354,Content1!$B$1:$D$1001,3,FALSE)</f>
        <v>cooking</v>
      </c>
    </row>
    <row r="16354" spans="1:7" x14ac:dyDescent="0.35">
      <c r="A16354">
        <v>17004</v>
      </c>
      <c r="B16354" t="s">
        <v>694</v>
      </c>
      <c r="C16354">
        <f>VLOOKUP($D16354,'Reactions Type'!$B$1:$D$17,3,FALSE)</f>
        <v>12</v>
      </c>
      <c r="D16354" t="s">
        <v>1049</v>
      </c>
      <c r="E16354" s="2">
        <v>44207.756053240744</v>
      </c>
      <c r="F16354" t="str">
        <f>VLOOKUP($B16355,Content1!$B$1:$D$1001,2,FALSE)</f>
        <v>GIF</v>
      </c>
      <c r="G16354" t="str">
        <f>VLOOKUP($B16355,Content1!$B$1:$D$1001,3,FALSE)</f>
        <v>cooking</v>
      </c>
    </row>
    <row r="16355" spans="1:7" x14ac:dyDescent="0.35">
      <c r="A16355">
        <v>17005</v>
      </c>
      <c r="B16355" t="s">
        <v>694</v>
      </c>
      <c r="C16355">
        <f>VLOOKUP($D16355,'Reactions Type'!$B$1:$D$17,3,FALSE)</f>
        <v>20</v>
      </c>
      <c r="D16355" t="s">
        <v>1046</v>
      </c>
      <c r="E16355" s="2">
        <v>44015.663761574076</v>
      </c>
      <c r="F16355" t="str">
        <f>VLOOKUP($B16356,Content1!$B$1:$D$1001,2,FALSE)</f>
        <v>GIF</v>
      </c>
      <c r="G16355" t="str">
        <f>VLOOKUP($B16356,Content1!$B$1:$D$1001,3,FALSE)</f>
        <v>cooking</v>
      </c>
    </row>
    <row r="16356" spans="1:7" x14ac:dyDescent="0.35">
      <c r="A16356">
        <v>17006</v>
      </c>
      <c r="B16356" t="s">
        <v>694</v>
      </c>
      <c r="C16356">
        <f>VLOOKUP($D16356,'Reactions Type'!$B$1:$D$17,3,FALSE)</f>
        <v>75</v>
      </c>
      <c r="D16356" t="s">
        <v>1047</v>
      </c>
      <c r="E16356" s="2">
        <v>44079.846261574072</v>
      </c>
      <c r="F16356" t="str">
        <f>VLOOKUP($B16357,Content1!$B$1:$D$1001,2,FALSE)</f>
        <v>GIF</v>
      </c>
      <c r="G16356" t="str">
        <f>VLOOKUP($B16357,Content1!$B$1:$D$1001,3,FALSE)</f>
        <v>cooking</v>
      </c>
    </row>
    <row r="16357" spans="1:7" x14ac:dyDescent="0.35">
      <c r="A16357">
        <v>17007</v>
      </c>
      <c r="B16357" t="s">
        <v>694</v>
      </c>
      <c r="C16357">
        <f>VLOOKUP($D16357,'Reactions Type'!$B$1:$D$17,3,FALSE)</f>
        <v>72</v>
      </c>
      <c r="D16357" t="s">
        <v>1053</v>
      </c>
      <c r="E16357" s="2">
        <v>44092.197812500002</v>
      </c>
      <c r="F16357" t="str">
        <f>VLOOKUP($B16358,Content1!$B$1:$D$1001,2,FALSE)</f>
        <v>GIF</v>
      </c>
      <c r="G16357" t="str">
        <f>VLOOKUP($B16358,Content1!$B$1:$D$1001,3,FALSE)</f>
        <v>cooking</v>
      </c>
    </row>
    <row r="16358" spans="1:7" x14ac:dyDescent="0.35">
      <c r="A16358">
        <v>17008</v>
      </c>
      <c r="B16358" t="s">
        <v>694</v>
      </c>
      <c r="C16358">
        <f>VLOOKUP($D16358,'Reactions Type'!$B$1:$D$17,3,FALSE)</f>
        <v>75</v>
      </c>
      <c r="D16358" t="s">
        <v>1047</v>
      </c>
      <c r="E16358" s="2">
        <v>44309.359502314815</v>
      </c>
      <c r="F16358" t="str">
        <f>VLOOKUP($B16359,Content1!$B$1:$D$1001,2,FALSE)</f>
        <v>video</v>
      </c>
      <c r="G16358" t="str">
        <f>VLOOKUP($B16359,Content1!$B$1:$D$1001,3,FALSE)</f>
        <v>science</v>
      </c>
    </row>
    <row r="16359" spans="1:7" x14ac:dyDescent="0.35">
      <c r="A16359">
        <v>17010</v>
      </c>
      <c r="B16359" t="s">
        <v>695</v>
      </c>
      <c r="C16359">
        <f>VLOOKUP($D16359,'Reactions Type'!$B$1:$D$17,3,FALSE)</f>
        <v>45</v>
      </c>
      <c r="D16359" t="s">
        <v>1048</v>
      </c>
      <c r="E16359" s="2">
        <v>44228.576539351852</v>
      </c>
      <c r="F16359" t="str">
        <f>VLOOKUP($B16360,Content1!$B$1:$D$1001,2,FALSE)</f>
        <v>video</v>
      </c>
      <c r="G16359" t="str">
        <f>VLOOKUP($B16360,Content1!$B$1:$D$1001,3,FALSE)</f>
        <v>science</v>
      </c>
    </row>
    <row r="16360" spans="1:7" x14ac:dyDescent="0.35">
      <c r="A16360">
        <v>17011</v>
      </c>
      <c r="B16360" t="s">
        <v>695</v>
      </c>
      <c r="C16360">
        <f>VLOOKUP($D16360,'Reactions Type'!$B$1:$D$17,3,FALSE)</f>
        <v>50</v>
      </c>
      <c r="D16360" t="s">
        <v>1050</v>
      </c>
      <c r="E16360" s="2">
        <v>44177.985995370371</v>
      </c>
      <c r="F16360" t="str">
        <f>VLOOKUP($B16361,Content1!$B$1:$D$1001,2,FALSE)</f>
        <v>video</v>
      </c>
      <c r="G16360" t="str">
        <f>VLOOKUP($B16361,Content1!$B$1:$D$1001,3,FALSE)</f>
        <v>science</v>
      </c>
    </row>
    <row r="16361" spans="1:7" x14ac:dyDescent="0.35">
      <c r="A16361">
        <v>17012</v>
      </c>
      <c r="B16361" t="s">
        <v>695</v>
      </c>
      <c r="C16361">
        <f>VLOOKUP($D16361,'Reactions Type'!$B$1:$D$17,3,FALSE)</f>
        <v>0</v>
      </c>
      <c r="D16361" t="s">
        <v>1038</v>
      </c>
      <c r="E16361" s="2">
        <v>44169.122731481482</v>
      </c>
      <c r="F16361" t="str">
        <f>VLOOKUP($B16362,Content1!$B$1:$D$1001,2,FALSE)</f>
        <v>video</v>
      </c>
      <c r="G16361" t="str">
        <f>VLOOKUP($B16362,Content1!$B$1:$D$1001,3,FALSE)</f>
        <v>science</v>
      </c>
    </row>
    <row r="16362" spans="1:7" x14ac:dyDescent="0.35">
      <c r="A16362">
        <v>17013</v>
      </c>
      <c r="B16362" t="s">
        <v>695</v>
      </c>
      <c r="C16362">
        <f>VLOOKUP($D16362,'Reactions Type'!$B$1:$D$17,3,FALSE)</f>
        <v>35</v>
      </c>
      <c r="D16362" t="s">
        <v>1042</v>
      </c>
      <c r="E16362" s="2">
        <v>44091.85765046296</v>
      </c>
      <c r="F16362" t="str">
        <f>VLOOKUP($B16363,Content1!$B$1:$D$1001,2,FALSE)</f>
        <v>video</v>
      </c>
      <c r="G16362" t="str">
        <f>VLOOKUP($B16363,Content1!$B$1:$D$1001,3,FALSE)</f>
        <v>science</v>
      </c>
    </row>
    <row r="16363" spans="1:7" x14ac:dyDescent="0.35">
      <c r="A16363">
        <v>17014</v>
      </c>
      <c r="B16363" t="s">
        <v>695</v>
      </c>
      <c r="C16363">
        <f>VLOOKUP($D16363,'Reactions Type'!$B$1:$D$17,3,FALSE)</f>
        <v>20</v>
      </c>
      <c r="D16363" t="s">
        <v>1046</v>
      </c>
      <c r="E16363" s="2">
        <v>44188.222129629627</v>
      </c>
      <c r="F16363" t="str">
        <f>VLOOKUP($B16364,Content1!$B$1:$D$1001,2,FALSE)</f>
        <v>video</v>
      </c>
      <c r="G16363" t="str">
        <f>VLOOKUP($B16364,Content1!$B$1:$D$1001,3,FALSE)</f>
        <v>science</v>
      </c>
    </row>
    <row r="16364" spans="1:7" x14ac:dyDescent="0.35">
      <c r="A16364">
        <v>17015</v>
      </c>
      <c r="B16364" t="s">
        <v>695</v>
      </c>
      <c r="C16364">
        <f>VLOOKUP($D16364,'Reactions Type'!$B$1:$D$17,3,FALSE)</f>
        <v>50</v>
      </c>
      <c r="D16364" t="s">
        <v>1050</v>
      </c>
      <c r="E16364" s="2">
        <v>44142.866562499999</v>
      </c>
      <c r="F16364" t="str">
        <f>VLOOKUP($B16365,Content1!$B$1:$D$1001,2,FALSE)</f>
        <v>video</v>
      </c>
      <c r="G16364" t="str">
        <f>VLOOKUP($B16365,Content1!$B$1:$D$1001,3,FALSE)</f>
        <v>science</v>
      </c>
    </row>
    <row r="16365" spans="1:7" x14ac:dyDescent="0.35">
      <c r="A16365">
        <v>17016</v>
      </c>
      <c r="B16365" t="s">
        <v>695</v>
      </c>
      <c r="C16365">
        <f>VLOOKUP($D16365,'Reactions Type'!$B$1:$D$17,3,FALSE)</f>
        <v>20</v>
      </c>
      <c r="D16365" t="s">
        <v>1046</v>
      </c>
      <c r="E16365" s="2">
        <v>44212.842962962961</v>
      </c>
      <c r="F16365" t="str">
        <f>VLOOKUP($B16366,Content1!$B$1:$D$1001,2,FALSE)</f>
        <v>video</v>
      </c>
      <c r="G16365" t="str">
        <f>VLOOKUP($B16366,Content1!$B$1:$D$1001,3,FALSE)</f>
        <v>science</v>
      </c>
    </row>
    <row r="16366" spans="1:7" x14ac:dyDescent="0.35">
      <c r="A16366">
        <v>17017</v>
      </c>
      <c r="B16366" t="s">
        <v>695</v>
      </c>
      <c r="C16366">
        <f>VLOOKUP($D16366,'Reactions Type'!$B$1:$D$17,3,FALSE)</f>
        <v>70</v>
      </c>
      <c r="D16366" t="s">
        <v>1052</v>
      </c>
      <c r="E16366" s="2">
        <v>44251.942511574074</v>
      </c>
      <c r="F16366" t="str">
        <f>VLOOKUP($B16367,Content1!$B$1:$D$1001,2,FALSE)</f>
        <v>video</v>
      </c>
      <c r="G16366" t="str">
        <f>VLOOKUP($B16367,Content1!$B$1:$D$1001,3,FALSE)</f>
        <v>science</v>
      </c>
    </row>
    <row r="16367" spans="1:7" x14ac:dyDescent="0.35">
      <c r="A16367">
        <v>17018</v>
      </c>
      <c r="B16367" t="s">
        <v>695</v>
      </c>
      <c r="C16367">
        <f>VLOOKUP($D16367,'Reactions Type'!$B$1:$D$17,3,FALSE)</f>
        <v>45</v>
      </c>
      <c r="D16367" t="s">
        <v>1048</v>
      </c>
      <c r="E16367" s="2">
        <v>44257.578842592593</v>
      </c>
      <c r="F16367" t="str">
        <f>VLOOKUP($B16368,Content1!$B$1:$D$1001,2,FALSE)</f>
        <v>video</v>
      </c>
      <c r="G16367" t="str">
        <f>VLOOKUP($B16368,Content1!$B$1:$D$1001,3,FALSE)</f>
        <v>science</v>
      </c>
    </row>
    <row r="16368" spans="1:7" x14ac:dyDescent="0.35">
      <c r="A16368">
        <v>17019</v>
      </c>
      <c r="B16368" t="s">
        <v>695</v>
      </c>
      <c r="C16368">
        <f>VLOOKUP($D16368,'Reactions Type'!$B$1:$D$17,3,FALSE)</f>
        <v>75</v>
      </c>
      <c r="D16368" t="s">
        <v>1047</v>
      </c>
      <c r="E16368" s="2">
        <v>44215.872881944444</v>
      </c>
      <c r="F16368" t="str">
        <f>VLOOKUP($B16369,Content1!$B$1:$D$1001,2,FALSE)</f>
        <v>video</v>
      </c>
      <c r="G16368" t="str">
        <f>VLOOKUP($B16369,Content1!$B$1:$D$1001,3,FALSE)</f>
        <v>science</v>
      </c>
    </row>
    <row r="16369" spans="1:7" x14ac:dyDescent="0.35">
      <c r="A16369">
        <v>17020</v>
      </c>
      <c r="B16369" t="s">
        <v>695</v>
      </c>
      <c r="C16369">
        <f>VLOOKUP($D16369,'Reactions Type'!$B$1:$D$17,3,FALSE)</f>
        <v>30</v>
      </c>
      <c r="D16369" t="s">
        <v>1041</v>
      </c>
      <c r="E16369" s="2">
        <v>44061.445393518516</v>
      </c>
      <c r="F16369" t="str">
        <f>VLOOKUP($B16370,Content1!$B$1:$D$1001,2,FALSE)</f>
        <v>video</v>
      </c>
      <c r="G16369" t="str">
        <f>VLOOKUP($B16370,Content1!$B$1:$D$1001,3,FALSE)</f>
        <v>science</v>
      </c>
    </row>
    <row r="16370" spans="1:7" x14ac:dyDescent="0.35">
      <c r="A16370">
        <v>17021</v>
      </c>
      <c r="B16370" t="s">
        <v>695</v>
      </c>
      <c r="C16370">
        <f>VLOOKUP($D16370,'Reactions Type'!$B$1:$D$17,3,FALSE)</f>
        <v>35</v>
      </c>
      <c r="D16370" t="s">
        <v>1042</v>
      </c>
      <c r="E16370" s="2">
        <v>44017.03496527778</v>
      </c>
      <c r="F16370" t="str">
        <f>VLOOKUP($B16371,Content1!$B$1:$D$1001,2,FALSE)</f>
        <v>video</v>
      </c>
      <c r="G16370" t="str">
        <f>VLOOKUP($B16371,Content1!$B$1:$D$1001,3,FALSE)</f>
        <v>science</v>
      </c>
    </row>
    <row r="16371" spans="1:7" x14ac:dyDescent="0.35">
      <c r="A16371">
        <v>17022</v>
      </c>
      <c r="B16371" t="s">
        <v>695</v>
      </c>
      <c r="C16371">
        <f>VLOOKUP($D16371,'Reactions Type'!$B$1:$D$17,3,FALSE)</f>
        <v>30</v>
      </c>
      <c r="D16371" t="s">
        <v>1041</v>
      </c>
      <c r="E16371" s="2">
        <v>44235.065243055556</v>
      </c>
      <c r="F16371" t="str">
        <f>VLOOKUP($B16372,Content1!$B$1:$D$1001,2,FALSE)</f>
        <v>video</v>
      </c>
      <c r="G16371" t="str">
        <f>VLOOKUP($B16372,Content1!$B$1:$D$1001,3,FALSE)</f>
        <v>science</v>
      </c>
    </row>
    <row r="16372" spans="1:7" x14ac:dyDescent="0.35">
      <c r="A16372">
        <v>17023</v>
      </c>
      <c r="B16372" t="s">
        <v>695</v>
      </c>
      <c r="C16372">
        <f>VLOOKUP($D16372,'Reactions Type'!$B$1:$D$17,3,FALSE)</f>
        <v>15</v>
      </c>
      <c r="D16372" t="s">
        <v>1040</v>
      </c>
      <c r="E16372" s="2">
        <v>44011.680162037039</v>
      </c>
      <c r="F16372" t="str">
        <f>VLOOKUP($B16373,Content1!$B$1:$D$1001,2,FALSE)</f>
        <v>video</v>
      </c>
      <c r="G16372" t="str">
        <f>VLOOKUP($B16373,Content1!$B$1:$D$1001,3,FALSE)</f>
        <v>science</v>
      </c>
    </row>
    <row r="16373" spans="1:7" x14ac:dyDescent="0.35">
      <c r="A16373">
        <v>17024</v>
      </c>
      <c r="B16373" t="s">
        <v>695</v>
      </c>
      <c r="C16373">
        <f>VLOOKUP($D16373,'Reactions Type'!$B$1:$D$17,3,FALSE)</f>
        <v>65</v>
      </c>
      <c r="D16373" t="s">
        <v>1045</v>
      </c>
      <c r="E16373" s="2">
        <v>44274.129942129628</v>
      </c>
      <c r="F16373" t="str">
        <f>VLOOKUP($B16374,Content1!$B$1:$D$1001,2,FALSE)</f>
        <v>video</v>
      </c>
      <c r="G16373" t="str">
        <f>VLOOKUP($B16374,Content1!$B$1:$D$1001,3,FALSE)</f>
        <v>science</v>
      </c>
    </row>
    <row r="16374" spans="1:7" x14ac:dyDescent="0.35">
      <c r="A16374">
        <v>17025</v>
      </c>
      <c r="B16374" t="s">
        <v>695</v>
      </c>
      <c r="C16374">
        <f>VLOOKUP($D16374,'Reactions Type'!$B$1:$D$17,3,FALSE)</f>
        <v>15</v>
      </c>
      <c r="D16374" t="s">
        <v>1040</v>
      </c>
      <c r="E16374" s="2">
        <v>44343.678460648145</v>
      </c>
      <c r="F16374" t="str">
        <f>VLOOKUP($B16375,Content1!$B$1:$D$1001,2,FALSE)</f>
        <v>video</v>
      </c>
      <c r="G16374" t="str">
        <f>VLOOKUP($B16375,Content1!$B$1:$D$1001,3,FALSE)</f>
        <v>science</v>
      </c>
    </row>
    <row r="16375" spans="1:7" x14ac:dyDescent="0.35">
      <c r="A16375">
        <v>17026</v>
      </c>
      <c r="B16375" t="s">
        <v>695</v>
      </c>
      <c r="C16375">
        <f>VLOOKUP($D16375,'Reactions Type'!$B$1:$D$17,3,FALSE)</f>
        <v>45</v>
      </c>
      <c r="D16375" t="s">
        <v>1048</v>
      </c>
      <c r="E16375" s="2">
        <v>44110.674317129633</v>
      </c>
      <c r="F16375" t="str">
        <f>VLOOKUP($B16376,Content1!$B$1:$D$1001,2,FALSE)</f>
        <v>video</v>
      </c>
      <c r="G16375" t="str">
        <f>VLOOKUP($B16376,Content1!$B$1:$D$1001,3,FALSE)</f>
        <v>science</v>
      </c>
    </row>
    <row r="16376" spans="1:7" x14ac:dyDescent="0.35">
      <c r="A16376">
        <v>17027</v>
      </c>
      <c r="B16376" t="s">
        <v>695</v>
      </c>
      <c r="C16376">
        <f>VLOOKUP($D16376,'Reactions Type'!$B$1:$D$17,3,FALSE)</f>
        <v>15</v>
      </c>
      <c r="D16376" t="s">
        <v>1040</v>
      </c>
      <c r="E16376" s="2">
        <v>44273.964618055557</v>
      </c>
      <c r="F16376" t="str">
        <f>VLOOKUP($B16377,Content1!$B$1:$D$1001,2,FALSE)</f>
        <v>video</v>
      </c>
      <c r="G16376" t="str">
        <f>VLOOKUP($B16377,Content1!$B$1:$D$1001,3,FALSE)</f>
        <v>science</v>
      </c>
    </row>
    <row r="16377" spans="1:7" x14ac:dyDescent="0.35">
      <c r="A16377">
        <v>17028</v>
      </c>
      <c r="B16377" t="s">
        <v>695</v>
      </c>
      <c r="C16377">
        <f>VLOOKUP($D16377,'Reactions Type'!$B$1:$D$17,3,FALSE)</f>
        <v>20</v>
      </c>
      <c r="D16377" t="s">
        <v>1046</v>
      </c>
      <c r="E16377" s="2">
        <v>44220.170567129629</v>
      </c>
      <c r="F16377" t="str">
        <f>VLOOKUP($B16378,Content1!$B$1:$D$1001,2,FALSE)</f>
        <v>video</v>
      </c>
      <c r="G16377" t="str">
        <f>VLOOKUP($B16378,Content1!$B$1:$D$1001,3,FALSE)</f>
        <v>science</v>
      </c>
    </row>
    <row r="16378" spans="1:7" x14ac:dyDescent="0.35">
      <c r="A16378">
        <v>17029</v>
      </c>
      <c r="B16378" t="s">
        <v>695</v>
      </c>
      <c r="C16378">
        <f>VLOOKUP($D16378,'Reactions Type'!$B$1:$D$17,3,FALSE)</f>
        <v>45</v>
      </c>
      <c r="D16378" t="s">
        <v>1048</v>
      </c>
      <c r="E16378" s="2">
        <v>44187.788298611114</v>
      </c>
      <c r="F16378" t="str">
        <f>VLOOKUP($B16379,Content1!$B$1:$D$1001,2,FALSE)</f>
        <v>video</v>
      </c>
      <c r="G16378" t="str">
        <f>VLOOKUP($B16379,Content1!$B$1:$D$1001,3,FALSE)</f>
        <v>science</v>
      </c>
    </row>
    <row r="16379" spans="1:7" x14ac:dyDescent="0.35">
      <c r="A16379">
        <v>17030</v>
      </c>
      <c r="B16379" t="s">
        <v>695</v>
      </c>
      <c r="C16379">
        <f>VLOOKUP($D16379,'Reactions Type'!$B$1:$D$17,3,FALSE)</f>
        <v>50</v>
      </c>
      <c r="D16379" t="s">
        <v>1050</v>
      </c>
      <c r="E16379" s="2">
        <v>44170.617604166669</v>
      </c>
      <c r="F16379" t="str">
        <f>VLOOKUP($B16380,Content1!$B$1:$D$1001,2,FALSE)</f>
        <v>video</v>
      </c>
      <c r="G16379" t="str">
        <f>VLOOKUP($B16380,Content1!$B$1:$D$1001,3,FALSE)</f>
        <v>science</v>
      </c>
    </row>
    <row r="16380" spans="1:7" x14ac:dyDescent="0.35">
      <c r="A16380">
        <v>17031</v>
      </c>
      <c r="B16380" t="s">
        <v>695</v>
      </c>
      <c r="C16380">
        <f>VLOOKUP($D16380,'Reactions Type'!$B$1:$D$17,3,FALSE)</f>
        <v>30</v>
      </c>
      <c r="D16380" t="s">
        <v>1041</v>
      </c>
      <c r="E16380" s="2">
        <v>44111.116932870369</v>
      </c>
      <c r="F16380" t="str">
        <f>VLOOKUP($B16381,Content1!$B$1:$D$1001,2,FALSE)</f>
        <v>video</v>
      </c>
      <c r="G16380" t="str">
        <f>VLOOKUP($B16381,Content1!$B$1:$D$1001,3,FALSE)</f>
        <v>science</v>
      </c>
    </row>
    <row r="16381" spans="1:7" x14ac:dyDescent="0.35">
      <c r="A16381">
        <v>17032</v>
      </c>
      <c r="B16381" t="s">
        <v>695</v>
      </c>
      <c r="C16381">
        <f>VLOOKUP($D16381,'Reactions Type'!$B$1:$D$17,3,FALSE)</f>
        <v>70</v>
      </c>
      <c r="D16381" t="s">
        <v>1043</v>
      </c>
      <c r="E16381" s="2">
        <v>44193.708379629628</v>
      </c>
      <c r="F16381" t="str">
        <f>VLOOKUP($B16382,Content1!$B$1:$D$1001,2,FALSE)</f>
        <v>video</v>
      </c>
      <c r="G16381" t="str">
        <f>VLOOKUP($B16382,Content1!$B$1:$D$1001,3,FALSE)</f>
        <v>science</v>
      </c>
    </row>
    <row r="16382" spans="1:7" x14ac:dyDescent="0.35">
      <c r="A16382">
        <v>17033</v>
      </c>
      <c r="B16382" t="s">
        <v>695</v>
      </c>
      <c r="C16382">
        <f>VLOOKUP($D16382,'Reactions Type'!$B$1:$D$17,3,FALSE)</f>
        <v>15</v>
      </c>
      <c r="D16382" t="s">
        <v>1040</v>
      </c>
      <c r="E16382" s="2">
        <v>44168.363935185182</v>
      </c>
      <c r="F16382" t="str">
        <f>VLOOKUP($B16383,Content1!$B$1:$D$1001,2,FALSE)</f>
        <v>video</v>
      </c>
      <c r="G16382" t="str">
        <f>VLOOKUP($B16383,Content1!$B$1:$D$1001,3,FALSE)</f>
        <v>science</v>
      </c>
    </row>
    <row r="16383" spans="1:7" x14ac:dyDescent="0.35">
      <c r="A16383">
        <v>17034</v>
      </c>
      <c r="B16383" t="s">
        <v>695</v>
      </c>
      <c r="C16383">
        <f>VLOOKUP($D16383,'Reactions Type'!$B$1:$D$17,3,FALSE)</f>
        <v>10</v>
      </c>
      <c r="D16383" t="s">
        <v>1039</v>
      </c>
      <c r="E16383" s="2">
        <v>44306.707824074074</v>
      </c>
      <c r="F16383" t="str">
        <f>VLOOKUP($B16384,Content1!$B$1:$D$1001,2,FALSE)</f>
        <v>video</v>
      </c>
      <c r="G16383" t="str">
        <f>VLOOKUP($B16384,Content1!$B$1:$D$1001,3,FALSE)</f>
        <v>science</v>
      </c>
    </row>
    <row r="16384" spans="1:7" x14ac:dyDescent="0.35">
      <c r="A16384">
        <v>17035</v>
      </c>
      <c r="B16384" t="s">
        <v>695</v>
      </c>
      <c r="C16384">
        <f>VLOOKUP($D16384,'Reactions Type'!$B$1:$D$17,3,FALSE)</f>
        <v>45</v>
      </c>
      <c r="D16384" t="s">
        <v>1048</v>
      </c>
      <c r="E16384" s="2">
        <v>44200.120185185187</v>
      </c>
      <c r="F16384" t="str">
        <f>VLOOKUP($B16385,Content1!$B$1:$D$1001,2,FALSE)</f>
        <v>video</v>
      </c>
      <c r="G16384" t="str">
        <f>VLOOKUP($B16385,Content1!$B$1:$D$1001,3,FALSE)</f>
        <v>science</v>
      </c>
    </row>
    <row r="16385" spans="1:7" x14ac:dyDescent="0.35">
      <c r="A16385">
        <v>17036</v>
      </c>
      <c r="B16385" t="s">
        <v>695</v>
      </c>
      <c r="C16385">
        <f>VLOOKUP($D16385,'Reactions Type'!$B$1:$D$17,3,FALSE)</f>
        <v>5</v>
      </c>
      <c r="D16385" t="s">
        <v>1044</v>
      </c>
      <c r="E16385" s="2">
        <v>44185.430763888886</v>
      </c>
      <c r="F16385" t="str">
        <f>VLOOKUP($B16386,Content1!$B$1:$D$1001,2,FALSE)</f>
        <v>video</v>
      </c>
      <c r="G16385" t="str">
        <f>VLOOKUP($B16386,Content1!$B$1:$D$1001,3,FALSE)</f>
        <v>science</v>
      </c>
    </row>
    <row r="16386" spans="1:7" x14ac:dyDescent="0.35">
      <c r="A16386">
        <v>17037</v>
      </c>
      <c r="B16386" t="s">
        <v>695</v>
      </c>
      <c r="C16386">
        <f>VLOOKUP($D16386,'Reactions Type'!$B$1:$D$17,3,FALSE)</f>
        <v>30</v>
      </c>
      <c r="D16386" t="s">
        <v>1041</v>
      </c>
      <c r="E16386" s="2">
        <v>44245.313437500001</v>
      </c>
      <c r="F16386" t="str">
        <f>VLOOKUP($B16387,Content1!$B$1:$D$1001,2,FALSE)</f>
        <v>video</v>
      </c>
      <c r="G16386" t="str">
        <f>VLOOKUP($B16387,Content1!$B$1:$D$1001,3,FALSE)</f>
        <v>science</v>
      </c>
    </row>
    <row r="16387" spans="1:7" x14ac:dyDescent="0.35">
      <c r="A16387">
        <v>17038</v>
      </c>
      <c r="B16387" t="s">
        <v>695</v>
      </c>
      <c r="C16387">
        <f>VLOOKUP($D16387,'Reactions Type'!$B$1:$D$17,3,FALSE)</f>
        <v>0</v>
      </c>
      <c r="D16387" t="s">
        <v>1038</v>
      </c>
      <c r="E16387" s="2">
        <v>44054.135208333333</v>
      </c>
      <c r="F16387" t="str">
        <f>VLOOKUP($B16388,Content1!$B$1:$D$1001,2,FALSE)</f>
        <v>photo</v>
      </c>
      <c r="G16387" t="str">
        <f>VLOOKUP($B16388,Content1!$B$1:$D$1001,3,FALSE)</f>
        <v>cooking</v>
      </c>
    </row>
    <row r="16388" spans="1:7" x14ac:dyDescent="0.35">
      <c r="A16388">
        <v>17040</v>
      </c>
      <c r="B16388" t="s">
        <v>696</v>
      </c>
      <c r="C16388">
        <f>VLOOKUP($D16388,'Reactions Type'!$B$1:$D$17,3,FALSE)</f>
        <v>35</v>
      </c>
      <c r="D16388" t="s">
        <v>1042</v>
      </c>
      <c r="E16388" s="2">
        <v>44079.035555555558</v>
      </c>
      <c r="F16388" t="str">
        <f>VLOOKUP($B16389,Content1!$B$1:$D$1001,2,FALSE)</f>
        <v>photo</v>
      </c>
      <c r="G16388" t="str">
        <f>VLOOKUP($B16389,Content1!$B$1:$D$1001,3,FALSE)</f>
        <v>cooking</v>
      </c>
    </row>
    <row r="16389" spans="1:7" x14ac:dyDescent="0.35">
      <c r="A16389">
        <v>17041</v>
      </c>
      <c r="B16389" t="s">
        <v>696</v>
      </c>
      <c r="C16389">
        <f>VLOOKUP($D16389,'Reactions Type'!$B$1:$D$17,3,FALSE)</f>
        <v>15</v>
      </c>
      <c r="D16389" t="s">
        <v>1040</v>
      </c>
      <c r="E16389" s="2">
        <v>44232.384814814817</v>
      </c>
      <c r="F16389" t="str">
        <f>VLOOKUP($B16390,Content1!$B$1:$D$1001,2,FALSE)</f>
        <v>photo</v>
      </c>
      <c r="G16389" t="str">
        <f>VLOOKUP($B16390,Content1!$B$1:$D$1001,3,FALSE)</f>
        <v>cooking</v>
      </c>
    </row>
    <row r="16390" spans="1:7" x14ac:dyDescent="0.35">
      <c r="A16390">
        <v>17042</v>
      </c>
      <c r="B16390" t="s">
        <v>696</v>
      </c>
      <c r="C16390">
        <f>VLOOKUP($D16390,'Reactions Type'!$B$1:$D$17,3,FALSE)</f>
        <v>70</v>
      </c>
      <c r="D16390" t="s">
        <v>1043</v>
      </c>
      <c r="E16390" s="2">
        <v>44287.607835648145</v>
      </c>
      <c r="F16390" t="str">
        <f>VLOOKUP($B16391,Content1!$B$1:$D$1001,2,FALSE)</f>
        <v>photo</v>
      </c>
      <c r="G16390" t="str">
        <f>VLOOKUP($B16391,Content1!$B$1:$D$1001,3,FALSE)</f>
        <v>cooking</v>
      </c>
    </row>
    <row r="16391" spans="1:7" x14ac:dyDescent="0.35">
      <c r="A16391">
        <v>17043</v>
      </c>
      <c r="B16391" t="s">
        <v>696</v>
      </c>
      <c r="C16391">
        <f>VLOOKUP($D16391,'Reactions Type'!$B$1:$D$17,3,FALSE)</f>
        <v>20</v>
      </c>
      <c r="D16391" t="s">
        <v>1046</v>
      </c>
      <c r="E16391" s="2">
        <v>44346.55846064815</v>
      </c>
      <c r="F16391" t="str">
        <f>VLOOKUP($B16392,Content1!$B$1:$D$1001,2,FALSE)</f>
        <v>photo</v>
      </c>
      <c r="G16391" t="str">
        <f>VLOOKUP($B16392,Content1!$B$1:$D$1001,3,FALSE)</f>
        <v>cooking</v>
      </c>
    </row>
    <row r="16392" spans="1:7" x14ac:dyDescent="0.35">
      <c r="A16392">
        <v>17044</v>
      </c>
      <c r="B16392" t="s">
        <v>696</v>
      </c>
      <c r="C16392">
        <f>VLOOKUP($D16392,'Reactions Type'!$B$1:$D$17,3,FALSE)</f>
        <v>0</v>
      </c>
      <c r="D16392" t="s">
        <v>1038</v>
      </c>
      <c r="E16392" s="2">
        <v>44212.704085648147</v>
      </c>
      <c r="F16392" t="str">
        <f>VLOOKUP($B16393,Content1!$B$1:$D$1001,2,FALSE)</f>
        <v>photo</v>
      </c>
      <c r="G16392" t="str">
        <f>VLOOKUP($B16393,Content1!$B$1:$D$1001,3,FALSE)</f>
        <v>cooking</v>
      </c>
    </row>
    <row r="16393" spans="1:7" x14ac:dyDescent="0.35">
      <c r="A16393">
        <v>17045</v>
      </c>
      <c r="B16393" t="s">
        <v>696</v>
      </c>
      <c r="C16393">
        <f>VLOOKUP($D16393,'Reactions Type'!$B$1:$D$17,3,FALSE)</f>
        <v>75</v>
      </c>
      <c r="D16393" t="s">
        <v>1047</v>
      </c>
      <c r="E16393" s="2">
        <v>44133.1325</v>
      </c>
      <c r="F16393" t="str">
        <f>VLOOKUP($B16394,Content1!$B$1:$D$1001,2,FALSE)</f>
        <v>photo</v>
      </c>
      <c r="G16393" t="str">
        <f>VLOOKUP($B16394,Content1!$B$1:$D$1001,3,FALSE)</f>
        <v>cooking</v>
      </c>
    </row>
    <row r="16394" spans="1:7" x14ac:dyDescent="0.35">
      <c r="A16394">
        <v>17046</v>
      </c>
      <c r="B16394" t="s">
        <v>696</v>
      </c>
      <c r="C16394">
        <f>VLOOKUP($D16394,'Reactions Type'!$B$1:$D$17,3,FALSE)</f>
        <v>70</v>
      </c>
      <c r="D16394" t="s">
        <v>1043</v>
      </c>
      <c r="E16394" s="2">
        <v>44004.528807870367</v>
      </c>
      <c r="F16394" t="str">
        <f>VLOOKUP($B16395,Content1!$B$1:$D$1001,2,FALSE)</f>
        <v>photo</v>
      </c>
      <c r="G16394" t="str">
        <f>VLOOKUP($B16395,Content1!$B$1:$D$1001,3,FALSE)</f>
        <v>cooking</v>
      </c>
    </row>
    <row r="16395" spans="1:7" x14ac:dyDescent="0.35">
      <c r="A16395">
        <v>17047</v>
      </c>
      <c r="B16395" t="s">
        <v>696</v>
      </c>
      <c r="C16395">
        <f>VLOOKUP($D16395,'Reactions Type'!$B$1:$D$17,3,FALSE)</f>
        <v>10</v>
      </c>
      <c r="D16395" t="s">
        <v>1039</v>
      </c>
      <c r="E16395" s="2">
        <v>44130.138842592591</v>
      </c>
      <c r="F16395" t="str">
        <f>VLOOKUP($B16396,Content1!$B$1:$D$1001,2,FALSE)</f>
        <v>photo</v>
      </c>
      <c r="G16395" t="str">
        <f>VLOOKUP($B16396,Content1!$B$1:$D$1001,3,FALSE)</f>
        <v>cooking</v>
      </c>
    </row>
    <row r="16396" spans="1:7" x14ac:dyDescent="0.35">
      <c r="A16396">
        <v>17048</v>
      </c>
      <c r="B16396" t="s">
        <v>696</v>
      </c>
      <c r="C16396">
        <f>VLOOKUP($D16396,'Reactions Type'!$B$1:$D$17,3,FALSE)</f>
        <v>70</v>
      </c>
      <c r="D16396" t="s">
        <v>1043</v>
      </c>
      <c r="E16396" s="2">
        <v>44334.732060185182</v>
      </c>
      <c r="F16396" t="str">
        <f>VLOOKUP($B16397,Content1!$B$1:$D$1001,2,FALSE)</f>
        <v>photo</v>
      </c>
      <c r="G16396" t="str">
        <f>VLOOKUP($B16397,Content1!$B$1:$D$1001,3,FALSE)</f>
        <v>cooking</v>
      </c>
    </row>
    <row r="16397" spans="1:7" x14ac:dyDescent="0.35">
      <c r="A16397">
        <v>17049</v>
      </c>
      <c r="B16397" t="s">
        <v>696</v>
      </c>
      <c r="C16397">
        <f>VLOOKUP($D16397,'Reactions Type'!$B$1:$D$17,3,FALSE)</f>
        <v>0</v>
      </c>
      <c r="D16397" t="s">
        <v>1038</v>
      </c>
      <c r="E16397" s="2">
        <v>44225.448692129627</v>
      </c>
      <c r="F16397" t="str">
        <f>VLOOKUP($B16398,Content1!$B$1:$D$1001,2,FALSE)</f>
        <v>photo</v>
      </c>
      <c r="G16397" t="str">
        <f>VLOOKUP($B16398,Content1!$B$1:$D$1001,3,FALSE)</f>
        <v>cooking</v>
      </c>
    </row>
    <row r="16398" spans="1:7" x14ac:dyDescent="0.35">
      <c r="A16398">
        <v>17050</v>
      </c>
      <c r="B16398" t="s">
        <v>696</v>
      </c>
      <c r="C16398">
        <f>VLOOKUP($D16398,'Reactions Type'!$B$1:$D$17,3,FALSE)</f>
        <v>30</v>
      </c>
      <c r="D16398" t="s">
        <v>1041</v>
      </c>
      <c r="E16398" s="2">
        <v>44259.988611111112</v>
      </c>
      <c r="F16398" t="str">
        <f>VLOOKUP($B16399,Content1!$B$1:$D$1001,2,FALSE)</f>
        <v>photo</v>
      </c>
      <c r="G16398" t="str">
        <f>VLOOKUP($B16399,Content1!$B$1:$D$1001,3,FALSE)</f>
        <v>cooking</v>
      </c>
    </row>
    <row r="16399" spans="1:7" x14ac:dyDescent="0.35">
      <c r="A16399">
        <v>17051</v>
      </c>
      <c r="B16399" t="s">
        <v>696</v>
      </c>
      <c r="C16399">
        <f>VLOOKUP($D16399,'Reactions Type'!$B$1:$D$17,3,FALSE)</f>
        <v>12</v>
      </c>
      <c r="D16399" t="s">
        <v>1049</v>
      </c>
      <c r="E16399" s="2">
        <v>44247.17564814815</v>
      </c>
      <c r="F16399" t="str">
        <f>VLOOKUP($B16400,Content1!$B$1:$D$1001,2,FALSE)</f>
        <v>photo</v>
      </c>
      <c r="G16399" t="str">
        <f>VLOOKUP($B16400,Content1!$B$1:$D$1001,3,FALSE)</f>
        <v>cooking</v>
      </c>
    </row>
    <row r="16400" spans="1:7" x14ac:dyDescent="0.35">
      <c r="A16400">
        <v>17052</v>
      </c>
      <c r="B16400" t="s">
        <v>696</v>
      </c>
      <c r="C16400">
        <f>VLOOKUP($D16400,'Reactions Type'!$B$1:$D$17,3,FALSE)</f>
        <v>15</v>
      </c>
      <c r="D16400" t="s">
        <v>1040</v>
      </c>
      <c r="E16400" s="2">
        <v>44306.119444444441</v>
      </c>
      <c r="F16400" t="str">
        <f>VLOOKUP($B16401,Content1!$B$1:$D$1001,2,FALSE)</f>
        <v>photo</v>
      </c>
      <c r="G16400" t="str">
        <f>VLOOKUP($B16401,Content1!$B$1:$D$1001,3,FALSE)</f>
        <v>cooking</v>
      </c>
    </row>
    <row r="16401" spans="1:7" x14ac:dyDescent="0.35">
      <c r="A16401">
        <v>17053</v>
      </c>
      <c r="B16401" t="s">
        <v>696</v>
      </c>
      <c r="C16401">
        <f>VLOOKUP($D16401,'Reactions Type'!$B$1:$D$17,3,FALSE)</f>
        <v>60</v>
      </c>
      <c r="D16401" t="s">
        <v>1051</v>
      </c>
      <c r="E16401" s="2">
        <v>44158.915324074071</v>
      </c>
      <c r="F16401" t="str">
        <f>VLOOKUP($B16402,Content1!$B$1:$D$1001,2,FALSE)</f>
        <v>photo</v>
      </c>
      <c r="G16401" t="str">
        <f>VLOOKUP($B16402,Content1!$B$1:$D$1001,3,FALSE)</f>
        <v>cooking</v>
      </c>
    </row>
    <row r="16402" spans="1:7" x14ac:dyDescent="0.35">
      <c r="A16402">
        <v>17054</v>
      </c>
      <c r="B16402" t="s">
        <v>696</v>
      </c>
      <c r="C16402">
        <f>VLOOKUP($D16402,'Reactions Type'!$B$1:$D$17,3,FALSE)</f>
        <v>5</v>
      </c>
      <c r="D16402" t="s">
        <v>1044</v>
      </c>
      <c r="E16402" s="2">
        <v>44270.334629629629</v>
      </c>
      <c r="F16402" t="str">
        <f>VLOOKUP($B16403,Content1!$B$1:$D$1001,2,FALSE)</f>
        <v>photo</v>
      </c>
      <c r="G16402" t="str">
        <f>VLOOKUP($B16403,Content1!$B$1:$D$1001,3,FALSE)</f>
        <v>cooking</v>
      </c>
    </row>
    <row r="16403" spans="1:7" x14ac:dyDescent="0.35">
      <c r="A16403">
        <v>17055</v>
      </c>
      <c r="B16403" t="s">
        <v>696</v>
      </c>
      <c r="C16403">
        <f>VLOOKUP($D16403,'Reactions Type'!$B$1:$D$17,3,FALSE)</f>
        <v>75</v>
      </c>
      <c r="D16403" t="s">
        <v>1047</v>
      </c>
      <c r="E16403" s="2">
        <v>44041.162349537037</v>
      </c>
      <c r="F16403" t="str">
        <f>VLOOKUP($B16404,Content1!$B$1:$D$1001,2,FALSE)</f>
        <v>photo</v>
      </c>
      <c r="G16403" t="str">
        <f>VLOOKUP($B16404,Content1!$B$1:$D$1001,3,FALSE)</f>
        <v>cooking</v>
      </c>
    </row>
    <row r="16404" spans="1:7" x14ac:dyDescent="0.35">
      <c r="A16404">
        <v>17056</v>
      </c>
      <c r="B16404" t="s">
        <v>696</v>
      </c>
      <c r="C16404">
        <f>VLOOKUP($D16404,'Reactions Type'!$B$1:$D$17,3,FALSE)</f>
        <v>45</v>
      </c>
      <c r="D16404" t="s">
        <v>1048</v>
      </c>
      <c r="E16404" s="2">
        <v>44113.802291666667</v>
      </c>
      <c r="F16404" t="str">
        <f>VLOOKUP($B16405,Content1!$B$1:$D$1001,2,FALSE)</f>
        <v>photo</v>
      </c>
      <c r="G16404" t="str">
        <f>VLOOKUP($B16405,Content1!$B$1:$D$1001,3,FALSE)</f>
        <v>cooking</v>
      </c>
    </row>
    <row r="16405" spans="1:7" x14ac:dyDescent="0.35">
      <c r="A16405">
        <v>17057</v>
      </c>
      <c r="B16405" t="s">
        <v>696</v>
      </c>
      <c r="C16405">
        <f>VLOOKUP($D16405,'Reactions Type'!$B$1:$D$17,3,FALSE)</f>
        <v>0</v>
      </c>
      <c r="D16405" t="s">
        <v>1038</v>
      </c>
      <c r="E16405" s="2">
        <v>44154.858784722222</v>
      </c>
      <c r="F16405" t="str">
        <f>VLOOKUP($B16406,Content1!$B$1:$D$1001,2,FALSE)</f>
        <v>photo</v>
      </c>
      <c r="G16405" t="str">
        <f>VLOOKUP($B16406,Content1!$B$1:$D$1001,3,FALSE)</f>
        <v>cooking</v>
      </c>
    </row>
    <row r="16406" spans="1:7" x14ac:dyDescent="0.35">
      <c r="A16406">
        <v>17058</v>
      </c>
      <c r="B16406" t="s">
        <v>696</v>
      </c>
      <c r="C16406">
        <f>VLOOKUP($D16406,'Reactions Type'!$B$1:$D$17,3,FALSE)</f>
        <v>30</v>
      </c>
      <c r="D16406" t="s">
        <v>1041</v>
      </c>
      <c r="E16406" s="2">
        <v>44125.830648148149</v>
      </c>
      <c r="F16406" t="str">
        <f>VLOOKUP($B16407,Content1!$B$1:$D$1001,2,FALSE)</f>
        <v>photo</v>
      </c>
      <c r="G16406" t="str">
        <f>VLOOKUP($B16407,Content1!$B$1:$D$1001,3,FALSE)</f>
        <v>cooking</v>
      </c>
    </row>
    <row r="16407" spans="1:7" x14ac:dyDescent="0.35">
      <c r="A16407">
        <v>17059</v>
      </c>
      <c r="B16407" t="s">
        <v>696</v>
      </c>
      <c r="C16407">
        <f>VLOOKUP($D16407,'Reactions Type'!$B$1:$D$17,3,FALSE)</f>
        <v>70</v>
      </c>
      <c r="D16407" t="s">
        <v>1052</v>
      </c>
      <c r="E16407" s="2">
        <v>44055.917673611111</v>
      </c>
      <c r="F16407" t="str">
        <f>VLOOKUP($B16408,Content1!$B$1:$D$1001,2,FALSE)</f>
        <v>photo</v>
      </c>
      <c r="G16407" t="str">
        <f>VLOOKUP($B16408,Content1!$B$1:$D$1001,3,FALSE)</f>
        <v>cooking</v>
      </c>
    </row>
    <row r="16408" spans="1:7" x14ac:dyDescent="0.35">
      <c r="A16408">
        <v>17060</v>
      </c>
      <c r="B16408" t="s">
        <v>696</v>
      </c>
      <c r="C16408">
        <f>VLOOKUP($D16408,'Reactions Type'!$B$1:$D$17,3,FALSE)</f>
        <v>30</v>
      </c>
      <c r="D16408" t="s">
        <v>1041</v>
      </c>
      <c r="E16408" s="2">
        <v>44294.027488425927</v>
      </c>
      <c r="F16408" t="str">
        <f>VLOOKUP($B16409,Content1!$B$1:$D$1001,2,FALSE)</f>
        <v>photo</v>
      </c>
      <c r="G16408" t="str">
        <f>VLOOKUP($B16409,Content1!$B$1:$D$1001,3,FALSE)</f>
        <v>cooking</v>
      </c>
    </row>
    <row r="16409" spans="1:7" x14ac:dyDescent="0.35">
      <c r="A16409">
        <v>17061</v>
      </c>
      <c r="B16409" t="s">
        <v>696</v>
      </c>
      <c r="C16409">
        <f>VLOOKUP($D16409,'Reactions Type'!$B$1:$D$17,3,FALSE)</f>
        <v>30</v>
      </c>
      <c r="D16409" t="s">
        <v>1041</v>
      </c>
      <c r="E16409" s="2">
        <v>44364.19085648148</v>
      </c>
      <c r="F16409" t="str">
        <f>VLOOKUP($B16410,Content1!$B$1:$D$1001,2,FALSE)</f>
        <v>photo</v>
      </c>
      <c r="G16409" t="str">
        <f>VLOOKUP($B16410,Content1!$B$1:$D$1001,3,FALSE)</f>
        <v>cooking</v>
      </c>
    </row>
    <row r="16410" spans="1:7" x14ac:dyDescent="0.35">
      <c r="A16410">
        <v>17062</v>
      </c>
      <c r="B16410" t="s">
        <v>696</v>
      </c>
      <c r="C16410">
        <f>VLOOKUP($D16410,'Reactions Type'!$B$1:$D$17,3,FALSE)</f>
        <v>65</v>
      </c>
      <c r="D16410" t="s">
        <v>1045</v>
      </c>
      <c r="E16410" s="2">
        <v>44102.005543981482</v>
      </c>
      <c r="F16410" t="str">
        <f>VLOOKUP($B16411,Content1!$B$1:$D$1001,2,FALSE)</f>
        <v>photo</v>
      </c>
      <c r="G16410" t="str">
        <f>VLOOKUP($B16411,Content1!$B$1:$D$1001,3,FALSE)</f>
        <v>cooking</v>
      </c>
    </row>
    <row r="16411" spans="1:7" x14ac:dyDescent="0.35">
      <c r="A16411">
        <v>17063</v>
      </c>
      <c r="B16411" t="s">
        <v>696</v>
      </c>
      <c r="C16411">
        <f>VLOOKUP($D16411,'Reactions Type'!$B$1:$D$17,3,FALSE)</f>
        <v>30</v>
      </c>
      <c r="D16411" t="s">
        <v>1041</v>
      </c>
      <c r="E16411" s="2">
        <v>44060.920868055553</v>
      </c>
      <c r="F16411" t="str">
        <f>VLOOKUP($B16412,Content1!$B$1:$D$1001,2,FALSE)</f>
        <v>photo</v>
      </c>
      <c r="G16411" t="str">
        <f>VLOOKUP($B16412,Content1!$B$1:$D$1001,3,FALSE)</f>
        <v>cooking</v>
      </c>
    </row>
    <row r="16412" spans="1:7" x14ac:dyDescent="0.35">
      <c r="A16412">
        <v>17064</v>
      </c>
      <c r="B16412" t="s">
        <v>696</v>
      </c>
      <c r="C16412">
        <f>VLOOKUP($D16412,'Reactions Type'!$B$1:$D$17,3,FALSE)</f>
        <v>60</v>
      </c>
      <c r="D16412" t="s">
        <v>1051</v>
      </c>
      <c r="E16412" s="2">
        <v>44054.5546412037</v>
      </c>
      <c r="F16412" t="str">
        <f>VLOOKUP($B16413,Content1!$B$1:$D$1001,2,FALSE)</f>
        <v>photo</v>
      </c>
      <c r="G16412" t="str">
        <f>VLOOKUP($B16413,Content1!$B$1:$D$1001,3,FALSE)</f>
        <v>cooking</v>
      </c>
    </row>
    <row r="16413" spans="1:7" x14ac:dyDescent="0.35">
      <c r="A16413">
        <v>17065</v>
      </c>
      <c r="B16413" t="s">
        <v>696</v>
      </c>
      <c r="C16413">
        <f>VLOOKUP($D16413,'Reactions Type'!$B$1:$D$17,3,FALSE)</f>
        <v>70</v>
      </c>
      <c r="D16413" t="s">
        <v>1043</v>
      </c>
      <c r="E16413" s="2">
        <v>44336.289641203701</v>
      </c>
      <c r="F16413" t="str">
        <f>VLOOKUP($B16414,Content1!$B$1:$D$1001,2,FALSE)</f>
        <v>photo</v>
      </c>
      <c r="G16413" t="str">
        <f>VLOOKUP($B16414,Content1!$B$1:$D$1001,3,FALSE)</f>
        <v>cooking</v>
      </c>
    </row>
    <row r="16414" spans="1:7" x14ac:dyDescent="0.35">
      <c r="A16414">
        <v>17066</v>
      </c>
      <c r="B16414" t="s">
        <v>696</v>
      </c>
      <c r="C16414">
        <f>VLOOKUP($D16414,'Reactions Type'!$B$1:$D$17,3,FALSE)</f>
        <v>50</v>
      </c>
      <c r="D16414" t="s">
        <v>1050</v>
      </c>
      <c r="E16414" s="2">
        <v>44104.738518518519</v>
      </c>
      <c r="F16414" t="str">
        <f>VLOOKUP($B16415,Content1!$B$1:$D$1001,2,FALSE)</f>
        <v>photo</v>
      </c>
      <c r="G16414" t="str">
        <f>VLOOKUP($B16415,Content1!$B$1:$D$1001,3,FALSE)</f>
        <v>cooking</v>
      </c>
    </row>
    <row r="16415" spans="1:7" x14ac:dyDescent="0.35">
      <c r="A16415">
        <v>17067</v>
      </c>
      <c r="B16415" t="s">
        <v>696</v>
      </c>
      <c r="C16415">
        <f>VLOOKUP($D16415,'Reactions Type'!$B$1:$D$17,3,FALSE)</f>
        <v>12</v>
      </c>
      <c r="D16415" t="s">
        <v>1049</v>
      </c>
      <c r="E16415" s="2">
        <v>44282.08011574074</v>
      </c>
      <c r="F16415" t="str">
        <f>VLOOKUP($B16416,Content1!$B$1:$D$1001,2,FALSE)</f>
        <v>photo</v>
      </c>
      <c r="G16415" t="str">
        <f>VLOOKUP($B16416,Content1!$B$1:$D$1001,3,FALSE)</f>
        <v>cooking</v>
      </c>
    </row>
    <row r="16416" spans="1:7" x14ac:dyDescent="0.35">
      <c r="A16416">
        <v>17068</v>
      </c>
      <c r="B16416" t="s">
        <v>696</v>
      </c>
      <c r="C16416">
        <f>VLOOKUP($D16416,'Reactions Type'!$B$1:$D$17,3,FALSE)</f>
        <v>70</v>
      </c>
      <c r="D16416" t="s">
        <v>1043</v>
      </c>
      <c r="E16416" s="2">
        <v>44122.022546296299</v>
      </c>
      <c r="F16416" t="str">
        <f>VLOOKUP($B16417,Content1!$B$1:$D$1001,2,FALSE)</f>
        <v>photo</v>
      </c>
      <c r="G16416" t="str">
        <f>VLOOKUP($B16417,Content1!$B$1:$D$1001,3,FALSE)</f>
        <v>cooking</v>
      </c>
    </row>
    <row r="16417" spans="1:7" x14ac:dyDescent="0.35">
      <c r="A16417">
        <v>17069</v>
      </c>
      <c r="B16417" t="s">
        <v>696</v>
      </c>
      <c r="C16417">
        <f>VLOOKUP($D16417,'Reactions Type'!$B$1:$D$17,3,FALSE)</f>
        <v>75</v>
      </c>
      <c r="D16417" t="s">
        <v>1047</v>
      </c>
      <c r="E16417" s="2">
        <v>44329.214999999997</v>
      </c>
      <c r="F16417" t="str">
        <f>VLOOKUP($B16418,Content1!$B$1:$D$1001,2,FALSE)</f>
        <v>photo</v>
      </c>
      <c r="G16417" t="str">
        <f>VLOOKUP($B16418,Content1!$B$1:$D$1001,3,FALSE)</f>
        <v>cooking</v>
      </c>
    </row>
    <row r="16418" spans="1:7" x14ac:dyDescent="0.35">
      <c r="A16418">
        <v>17070</v>
      </c>
      <c r="B16418" t="s">
        <v>696</v>
      </c>
      <c r="C16418">
        <f>VLOOKUP($D16418,'Reactions Type'!$B$1:$D$17,3,FALSE)</f>
        <v>50</v>
      </c>
      <c r="D16418" t="s">
        <v>1050</v>
      </c>
      <c r="E16418" s="2">
        <v>44211.094884259262</v>
      </c>
      <c r="F16418" t="str">
        <f>VLOOKUP($B16419,Content1!$B$1:$D$1001,2,FALSE)</f>
        <v>photo</v>
      </c>
      <c r="G16418" t="str">
        <f>VLOOKUP($B16419,Content1!$B$1:$D$1001,3,FALSE)</f>
        <v>cooking</v>
      </c>
    </row>
    <row r="16419" spans="1:7" x14ac:dyDescent="0.35">
      <c r="A16419">
        <v>17071</v>
      </c>
      <c r="B16419" t="s">
        <v>696</v>
      </c>
      <c r="C16419">
        <f>VLOOKUP($D16419,'Reactions Type'!$B$1:$D$17,3,FALSE)</f>
        <v>0</v>
      </c>
      <c r="D16419" t="s">
        <v>1038</v>
      </c>
      <c r="E16419" s="2">
        <v>44237.036990740744</v>
      </c>
      <c r="F16419" t="str">
        <f>VLOOKUP($B16420,Content1!$B$1:$D$1001,2,FALSE)</f>
        <v>photo</v>
      </c>
      <c r="G16419" t="str">
        <f>VLOOKUP($B16420,Content1!$B$1:$D$1001,3,FALSE)</f>
        <v>cooking</v>
      </c>
    </row>
    <row r="16420" spans="1:7" x14ac:dyDescent="0.35">
      <c r="A16420">
        <v>17072</v>
      </c>
      <c r="B16420" t="s">
        <v>696</v>
      </c>
      <c r="C16420">
        <f>VLOOKUP($D16420,'Reactions Type'!$B$1:$D$17,3,FALSE)</f>
        <v>20</v>
      </c>
      <c r="D16420" t="s">
        <v>1046</v>
      </c>
      <c r="E16420" s="2">
        <v>44178.62872685185</v>
      </c>
      <c r="F16420" t="str">
        <f>VLOOKUP($B16421,Content1!$B$1:$D$1001,2,FALSE)</f>
        <v>photo</v>
      </c>
      <c r="G16420" t="str">
        <f>VLOOKUP($B16421,Content1!$B$1:$D$1001,3,FALSE)</f>
        <v>cooking</v>
      </c>
    </row>
    <row r="16421" spans="1:7" x14ac:dyDescent="0.35">
      <c r="A16421">
        <v>17073</v>
      </c>
      <c r="B16421" t="s">
        <v>696</v>
      </c>
      <c r="C16421">
        <f>VLOOKUP($D16421,'Reactions Type'!$B$1:$D$17,3,FALSE)</f>
        <v>5</v>
      </c>
      <c r="D16421" t="s">
        <v>1044</v>
      </c>
      <c r="E16421" s="2">
        <v>44034.01966435185</v>
      </c>
      <c r="F16421" t="str">
        <f>VLOOKUP($B16422,Content1!$B$1:$D$1001,2,FALSE)</f>
        <v>photo</v>
      </c>
      <c r="G16421" t="str">
        <f>VLOOKUP($B16422,Content1!$B$1:$D$1001,3,FALSE)</f>
        <v>cooking</v>
      </c>
    </row>
    <row r="16422" spans="1:7" x14ac:dyDescent="0.35">
      <c r="A16422">
        <v>17074</v>
      </c>
      <c r="B16422" t="s">
        <v>696</v>
      </c>
      <c r="C16422">
        <f>VLOOKUP($D16422,'Reactions Type'!$B$1:$D$17,3,FALSE)</f>
        <v>15</v>
      </c>
      <c r="D16422" t="s">
        <v>1040</v>
      </c>
      <c r="E16422" s="2">
        <v>44053.907534722224</v>
      </c>
      <c r="F16422" t="str">
        <f>VLOOKUP($B16423,Content1!$B$1:$D$1001,2,FALSE)</f>
        <v>audio</v>
      </c>
      <c r="G16422" t="str">
        <f>VLOOKUP($B16423,Content1!$B$1:$D$1001,3,FALSE)</f>
        <v>Fitness</v>
      </c>
    </row>
    <row r="16423" spans="1:7" x14ac:dyDescent="0.35">
      <c r="A16423">
        <v>17076</v>
      </c>
      <c r="B16423" t="s">
        <v>697</v>
      </c>
      <c r="C16423">
        <f>VLOOKUP($D16423,'Reactions Type'!$B$1:$D$17,3,FALSE)</f>
        <v>20</v>
      </c>
      <c r="D16423" t="s">
        <v>1046</v>
      </c>
      <c r="E16423" s="2">
        <v>44212.501863425925</v>
      </c>
      <c r="F16423" t="str">
        <f>VLOOKUP($B16424,Content1!$B$1:$D$1001,2,FALSE)</f>
        <v>audio</v>
      </c>
      <c r="G16423" t="str">
        <f>VLOOKUP($B16424,Content1!$B$1:$D$1001,3,FALSE)</f>
        <v>Fitness</v>
      </c>
    </row>
    <row r="16424" spans="1:7" x14ac:dyDescent="0.35">
      <c r="A16424">
        <v>17077</v>
      </c>
      <c r="B16424" t="s">
        <v>697</v>
      </c>
      <c r="C16424">
        <f>VLOOKUP($D16424,'Reactions Type'!$B$1:$D$17,3,FALSE)</f>
        <v>20</v>
      </c>
      <c r="D16424" t="s">
        <v>1046</v>
      </c>
      <c r="E16424" s="2">
        <v>44142.978125000001</v>
      </c>
      <c r="F16424" t="str">
        <f>VLOOKUP($B16425,Content1!$B$1:$D$1001,2,FALSE)</f>
        <v>audio</v>
      </c>
      <c r="G16424" t="str">
        <f>VLOOKUP($B16425,Content1!$B$1:$D$1001,3,FALSE)</f>
        <v>Fitness</v>
      </c>
    </row>
    <row r="16425" spans="1:7" x14ac:dyDescent="0.35">
      <c r="A16425">
        <v>17078</v>
      </c>
      <c r="B16425" t="s">
        <v>697</v>
      </c>
      <c r="C16425">
        <f>VLOOKUP($D16425,'Reactions Type'!$B$1:$D$17,3,FALSE)</f>
        <v>70</v>
      </c>
      <c r="D16425" t="s">
        <v>1043</v>
      </c>
      <c r="E16425" s="2">
        <v>44037.67800925926</v>
      </c>
      <c r="F16425" t="str">
        <f>VLOOKUP($B16426,Content1!$B$1:$D$1001,2,FALSE)</f>
        <v>audio</v>
      </c>
      <c r="G16425" t="str">
        <f>VLOOKUP($B16426,Content1!$B$1:$D$1001,3,FALSE)</f>
        <v>Fitness</v>
      </c>
    </row>
    <row r="16426" spans="1:7" x14ac:dyDescent="0.35">
      <c r="A16426">
        <v>17079</v>
      </c>
      <c r="B16426" t="s">
        <v>697</v>
      </c>
      <c r="C16426">
        <f>VLOOKUP($D16426,'Reactions Type'!$B$1:$D$17,3,FALSE)</f>
        <v>0</v>
      </c>
      <c r="D16426" t="s">
        <v>1038</v>
      </c>
      <c r="E16426" s="2">
        <v>44046.671458333331</v>
      </c>
      <c r="F16426" t="str">
        <f>VLOOKUP($B16427,Content1!$B$1:$D$1001,2,FALSE)</f>
        <v>audio</v>
      </c>
      <c r="G16426" t="str">
        <f>VLOOKUP($B16427,Content1!$B$1:$D$1001,3,FALSE)</f>
        <v>Fitness</v>
      </c>
    </row>
    <row r="16427" spans="1:7" x14ac:dyDescent="0.35">
      <c r="A16427">
        <v>17080</v>
      </c>
      <c r="B16427" t="s">
        <v>697</v>
      </c>
      <c r="C16427">
        <f>VLOOKUP($D16427,'Reactions Type'!$B$1:$D$17,3,FALSE)</f>
        <v>0</v>
      </c>
      <c r="D16427" t="s">
        <v>1038</v>
      </c>
      <c r="E16427" s="2">
        <v>44015.994560185187</v>
      </c>
      <c r="F16427" t="str">
        <f>VLOOKUP($B16428,Content1!$B$1:$D$1001,2,FALSE)</f>
        <v>audio</v>
      </c>
      <c r="G16427" t="str">
        <f>VLOOKUP($B16428,Content1!$B$1:$D$1001,3,FALSE)</f>
        <v>Fitness</v>
      </c>
    </row>
    <row r="16428" spans="1:7" x14ac:dyDescent="0.35">
      <c r="A16428">
        <v>17081</v>
      </c>
      <c r="B16428" t="s">
        <v>697</v>
      </c>
      <c r="C16428">
        <f>VLOOKUP($D16428,'Reactions Type'!$B$1:$D$17,3,FALSE)</f>
        <v>45</v>
      </c>
      <c r="D16428" t="s">
        <v>1048</v>
      </c>
      <c r="E16428" s="2">
        <v>44357.970335648148</v>
      </c>
      <c r="F16428" t="str">
        <f>VLOOKUP($B16429,Content1!$B$1:$D$1001,2,FALSE)</f>
        <v>audio</v>
      </c>
      <c r="G16428" t="str">
        <f>VLOOKUP($B16429,Content1!$B$1:$D$1001,3,FALSE)</f>
        <v>Fitness</v>
      </c>
    </row>
    <row r="16429" spans="1:7" x14ac:dyDescent="0.35">
      <c r="A16429">
        <v>17082</v>
      </c>
      <c r="B16429" t="s">
        <v>697</v>
      </c>
      <c r="C16429">
        <f>VLOOKUP($D16429,'Reactions Type'!$B$1:$D$17,3,FALSE)</f>
        <v>30</v>
      </c>
      <c r="D16429" t="s">
        <v>1041</v>
      </c>
      <c r="E16429" s="2">
        <v>44190.756631944445</v>
      </c>
      <c r="F16429" t="str">
        <f>VLOOKUP($B16430,Content1!$B$1:$D$1001,2,FALSE)</f>
        <v>audio</v>
      </c>
      <c r="G16429" t="str">
        <f>VLOOKUP($B16430,Content1!$B$1:$D$1001,3,FALSE)</f>
        <v>Fitness</v>
      </c>
    </row>
    <row r="16430" spans="1:7" x14ac:dyDescent="0.35">
      <c r="A16430">
        <v>17083</v>
      </c>
      <c r="B16430" t="s">
        <v>697</v>
      </c>
      <c r="C16430">
        <f>VLOOKUP($D16430,'Reactions Type'!$B$1:$D$17,3,FALSE)</f>
        <v>70</v>
      </c>
      <c r="D16430" t="s">
        <v>1052</v>
      </c>
      <c r="E16430" s="2">
        <v>44349.569328703707</v>
      </c>
      <c r="F16430" t="str">
        <f>VLOOKUP($B16431,Content1!$B$1:$D$1001,2,FALSE)</f>
        <v>audio</v>
      </c>
      <c r="G16430" t="str">
        <f>VLOOKUP($B16431,Content1!$B$1:$D$1001,3,FALSE)</f>
        <v>Fitness</v>
      </c>
    </row>
    <row r="16431" spans="1:7" x14ac:dyDescent="0.35">
      <c r="A16431">
        <v>17084</v>
      </c>
      <c r="B16431" t="s">
        <v>697</v>
      </c>
      <c r="C16431">
        <f>VLOOKUP($D16431,'Reactions Type'!$B$1:$D$17,3,FALSE)</f>
        <v>50</v>
      </c>
      <c r="D16431" t="s">
        <v>1050</v>
      </c>
      <c r="E16431" s="2">
        <v>44030.9299537037</v>
      </c>
      <c r="F16431" t="str">
        <f>VLOOKUP($B16432,Content1!$B$1:$D$1001,2,FALSE)</f>
        <v>audio</v>
      </c>
      <c r="G16431" t="str">
        <f>VLOOKUP($B16432,Content1!$B$1:$D$1001,3,FALSE)</f>
        <v>Fitness</v>
      </c>
    </row>
    <row r="16432" spans="1:7" x14ac:dyDescent="0.35">
      <c r="A16432">
        <v>17085</v>
      </c>
      <c r="B16432" t="s">
        <v>697</v>
      </c>
      <c r="C16432">
        <f>VLOOKUP($D16432,'Reactions Type'!$B$1:$D$17,3,FALSE)</f>
        <v>60</v>
      </c>
      <c r="D16432" t="s">
        <v>1051</v>
      </c>
      <c r="E16432" s="2">
        <v>44242.734201388892</v>
      </c>
      <c r="F16432" t="str">
        <f>VLOOKUP($B16433,Content1!$B$1:$D$1001,2,FALSE)</f>
        <v>video</v>
      </c>
      <c r="G16432" t="str">
        <f>VLOOKUP($B16433,Content1!$B$1:$D$1001,3,FALSE)</f>
        <v>fitness</v>
      </c>
    </row>
    <row r="16433" spans="1:7" x14ac:dyDescent="0.35">
      <c r="A16433">
        <v>17087</v>
      </c>
      <c r="B16433" t="s">
        <v>698</v>
      </c>
      <c r="C16433">
        <f>VLOOKUP($D16433,'Reactions Type'!$B$1:$D$17,3,FALSE)</f>
        <v>65</v>
      </c>
      <c r="D16433" t="s">
        <v>1045</v>
      </c>
      <c r="E16433" s="2">
        <v>44331.161944444444</v>
      </c>
      <c r="F16433" t="str">
        <f>VLOOKUP($B16434,Content1!$B$1:$D$1001,2,FALSE)</f>
        <v>video</v>
      </c>
      <c r="G16433" t="str">
        <f>VLOOKUP($B16434,Content1!$B$1:$D$1001,3,FALSE)</f>
        <v>fitness</v>
      </c>
    </row>
    <row r="16434" spans="1:7" x14ac:dyDescent="0.35">
      <c r="A16434">
        <v>17088</v>
      </c>
      <c r="B16434" t="s">
        <v>698</v>
      </c>
      <c r="C16434">
        <f>VLOOKUP($D16434,'Reactions Type'!$B$1:$D$17,3,FALSE)</f>
        <v>35</v>
      </c>
      <c r="D16434" t="s">
        <v>1042</v>
      </c>
      <c r="E16434" s="2">
        <v>44324.358460648145</v>
      </c>
      <c r="F16434" t="str">
        <f>VLOOKUP($B16435,Content1!$B$1:$D$1001,2,FALSE)</f>
        <v>video</v>
      </c>
      <c r="G16434" t="str">
        <f>VLOOKUP($B16435,Content1!$B$1:$D$1001,3,FALSE)</f>
        <v>fitness</v>
      </c>
    </row>
    <row r="16435" spans="1:7" x14ac:dyDescent="0.35">
      <c r="A16435">
        <v>17089</v>
      </c>
      <c r="B16435" t="s">
        <v>698</v>
      </c>
      <c r="C16435">
        <f>VLOOKUP($D16435,'Reactions Type'!$B$1:$D$17,3,FALSE)</f>
        <v>60</v>
      </c>
      <c r="D16435" t="s">
        <v>1051</v>
      </c>
      <c r="E16435" s="2">
        <v>44346.010925925926</v>
      </c>
      <c r="F16435" t="str">
        <f>VLOOKUP($B16436,Content1!$B$1:$D$1001,2,FALSE)</f>
        <v>video</v>
      </c>
      <c r="G16435" t="str">
        <f>VLOOKUP($B16436,Content1!$B$1:$D$1001,3,FALSE)</f>
        <v>fitness</v>
      </c>
    </row>
    <row r="16436" spans="1:7" x14ac:dyDescent="0.35">
      <c r="A16436">
        <v>17090</v>
      </c>
      <c r="B16436" t="s">
        <v>698</v>
      </c>
      <c r="C16436">
        <f>VLOOKUP($D16436,'Reactions Type'!$B$1:$D$17,3,FALSE)</f>
        <v>15</v>
      </c>
      <c r="D16436" t="s">
        <v>1040</v>
      </c>
      <c r="E16436" s="2">
        <v>44007.338564814818</v>
      </c>
      <c r="F16436" t="str">
        <f>VLOOKUP($B16437,Content1!$B$1:$D$1001,2,FALSE)</f>
        <v>video</v>
      </c>
      <c r="G16436" t="str">
        <f>VLOOKUP($B16437,Content1!$B$1:$D$1001,3,FALSE)</f>
        <v>fitness</v>
      </c>
    </row>
    <row r="16437" spans="1:7" x14ac:dyDescent="0.35">
      <c r="A16437">
        <v>17091</v>
      </c>
      <c r="B16437" t="s">
        <v>698</v>
      </c>
      <c r="C16437">
        <f>VLOOKUP($D16437,'Reactions Type'!$B$1:$D$17,3,FALSE)</f>
        <v>50</v>
      </c>
      <c r="D16437" t="s">
        <v>1050</v>
      </c>
      <c r="E16437" s="2">
        <v>44209.406909722224</v>
      </c>
      <c r="F16437" t="str">
        <f>VLOOKUP($B16438,Content1!$B$1:$D$1001,2,FALSE)</f>
        <v>GIF</v>
      </c>
      <c r="G16437" t="str">
        <f>VLOOKUP($B16438,Content1!$B$1:$D$1001,3,FALSE)</f>
        <v>public speaking</v>
      </c>
    </row>
    <row r="16438" spans="1:7" x14ac:dyDescent="0.35">
      <c r="A16438">
        <v>17093</v>
      </c>
      <c r="B16438" t="s">
        <v>699</v>
      </c>
      <c r="C16438">
        <f>VLOOKUP($D16438,'Reactions Type'!$B$1:$D$17,3,FALSE)</f>
        <v>65</v>
      </c>
      <c r="D16438" t="s">
        <v>1045</v>
      </c>
      <c r="E16438" s="2">
        <v>44327.118715277778</v>
      </c>
      <c r="F16438" t="str">
        <f>VLOOKUP($B16439,Content1!$B$1:$D$1001,2,FALSE)</f>
        <v>GIF</v>
      </c>
      <c r="G16438" t="str">
        <f>VLOOKUP($B16439,Content1!$B$1:$D$1001,3,FALSE)</f>
        <v>public speaking</v>
      </c>
    </row>
    <row r="16439" spans="1:7" x14ac:dyDescent="0.35">
      <c r="A16439">
        <v>17094</v>
      </c>
      <c r="B16439" t="s">
        <v>699</v>
      </c>
      <c r="C16439">
        <f>VLOOKUP($D16439,'Reactions Type'!$B$1:$D$17,3,FALSE)</f>
        <v>65</v>
      </c>
      <c r="D16439" t="s">
        <v>1045</v>
      </c>
      <c r="E16439" s="2">
        <v>44179.49591435185</v>
      </c>
      <c r="F16439" t="str">
        <f>VLOOKUP($B16440,Content1!$B$1:$D$1001,2,FALSE)</f>
        <v>GIF</v>
      </c>
      <c r="G16439" t="str">
        <f>VLOOKUP($B16440,Content1!$B$1:$D$1001,3,FALSE)</f>
        <v>public speaking</v>
      </c>
    </row>
    <row r="16440" spans="1:7" x14ac:dyDescent="0.35">
      <c r="A16440">
        <v>17095</v>
      </c>
      <c r="B16440" t="s">
        <v>699</v>
      </c>
      <c r="C16440">
        <f>VLOOKUP($D16440,'Reactions Type'!$B$1:$D$17,3,FALSE)</f>
        <v>12</v>
      </c>
      <c r="D16440" t="s">
        <v>1049</v>
      </c>
      <c r="E16440" s="2">
        <v>44227.741932870369</v>
      </c>
      <c r="F16440" t="str">
        <f>VLOOKUP($B16441,Content1!$B$1:$D$1001,2,FALSE)</f>
        <v>GIF</v>
      </c>
      <c r="G16440" t="str">
        <f>VLOOKUP($B16441,Content1!$B$1:$D$1001,3,FALSE)</f>
        <v>public speaking</v>
      </c>
    </row>
    <row r="16441" spans="1:7" x14ac:dyDescent="0.35">
      <c r="A16441">
        <v>17096</v>
      </c>
      <c r="B16441" t="s">
        <v>699</v>
      </c>
      <c r="C16441">
        <f>VLOOKUP($D16441,'Reactions Type'!$B$1:$D$17,3,FALSE)</f>
        <v>72</v>
      </c>
      <c r="D16441" t="s">
        <v>1053</v>
      </c>
      <c r="E16441" s="2">
        <v>44321.217743055553</v>
      </c>
      <c r="F16441" t="str">
        <f>VLOOKUP($B16442,Content1!$B$1:$D$1001,2,FALSE)</f>
        <v>GIF</v>
      </c>
      <c r="G16441" t="str">
        <f>VLOOKUP($B16442,Content1!$B$1:$D$1001,3,FALSE)</f>
        <v>public speaking</v>
      </c>
    </row>
    <row r="16442" spans="1:7" x14ac:dyDescent="0.35">
      <c r="A16442">
        <v>17097</v>
      </c>
      <c r="B16442" t="s">
        <v>699</v>
      </c>
      <c r="C16442">
        <f>VLOOKUP($D16442,'Reactions Type'!$B$1:$D$17,3,FALSE)</f>
        <v>70</v>
      </c>
      <c r="D16442" t="s">
        <v>1043</v>
      </c>
      <c r="E16442" s="2">
        <v>44303.911041666666</v>
      </c>
      <c r="F16442" t="str">
        <f>VLOOKUP($B16443,Content1!$B$1:$D$1001,2,FALSE)</f>
        <v>GIF</v>
      </c>
      <c r="G16442" t="str">
        <f>VLOOKUP($B16443,Content1!$B$1:$D$1001,3,FALSE)</f>
        <v>public speaking</v>
      </c>
    </row>
    <row r="16443" spans="1:7" x14ac:dyDescent="0.35">
      <c r="A16443">
        <v>17098</v>
      </c>
      <c r="B16443" t="s">
        <v>699</v>
      </c>
      <c r="C16443">
        <f>VLOOKUP($D16443,'Reactions Type'!$B$1:$D$17,3,FALSE)</f>
        <v>70</v>
      </c>
      <c r="D16443" t="s">
        <v>1043</v>
      </c>
      <c r="E16443" s="2">
        <v>44111.310208333336</v>
      </c>
      <c r="F16443" t="str">
        <f>VLOOKUP($B16444,Content1!$B$1:$D$1001,2,FALSE)</f>
        <v>GIF</v>
      </c>
      <c r="G16443" t="str">
        <f>VLOOKUP($B16444,Content1!$B$1:$D$1001,3,FALSE)</f>
        <v>public speaking</v>
      </c>
    </row>
    <row r="16444" spans="1:7" x14ac:dyDescent="0.35">
      <c r="A16444">
        <v>17099</v>
      </c>
      <c r="B16444" t="s">
        <v>699</v>
      </c>
      <c r="C16444">
        <f>VLOOKUP($D16444,'Reactions Type'!$B$1:$D$17,3,FALSE)</f>
        <v>75</v>
      </c>
      <c r="D16444" t="s">
        <v>1047</v>
      </c>
      <c r="E16444" s="2">
        <v>44265.591493055559</v>
      </c>
      <c r="F16444" t="str">
        <f>VLOOKUP($B16445,Content1!$B$1:$D$1001,2,FALSE)</f>
        <v>GIF</v>
      </c>
      <c r="G16444" t="str">
        <f>VLOOKUP($B16445,Content1!$B$1:$D$1001,3,FALSE)</f>
        <v>public speaking</v>
      </c>
    </row>
    <row r="16445" spans="1:7" x14ac:dyDescent="0.35">
      <c r="A16445">
        <v>17100</v>
      </c>
      <c r="B16445" t="s">
        <v>699</v>
      </c>
      <c r="C16445">
        <f>VLOOKUP($D16445,'Reactions Type'!$B$1:$D$17,3,FALSE)</f>
        <v>35</v>
      </c>
      <c r="D16445" t="s">
        <v>1042</v>
      </c>
      <c r="E16445" s="2">
        <v>44238.159097222226</v>
      </c>
      <c r="F16445" t="str">
        <f>VLOOKUP($B16446,Content1!$B$1:$D$1001,2,FALSE)</f>
        <v>video</v>
      </c>
      <c r="G16445" t="str">
        <f>VLOOKUP($B16446,Content1!$B$1:$D$1001,3,FALSE)</f>
        <v>fitness</v>
      </c>
    </row>
    <row r="16446" spans="1:7" x14ac:dyDescent="0.35">
      <c r="A16446">
        <v>17102</v>
      </c>
      <c r="B16446" t="s">
        <v>700</v>
      </c>
      <c r="C16446">
        <f>VLOOKUP($D16446,'Reactions Type'!$B$1:$D$17,3,FALSE)</f>
        <v>45</v>
      </c>
      <c r="D16446" t="s">
        <v>1048</v>
      </c>
      <c r="E16446" s="2">
        <v>44001.349687499998</v>
      </c>
      <c r="F16446" t="str">
        <f>VLOOKUP($B16447,Content1!$B$1:$D$1001,2,FALSE)</f>
        <v>video</v>
      </c>
      <c r="G16446" t="str">
        <f>VLOOKUP($B16447,Content1!$B$1:$D$1001,3,FALSE)</f>
        <v>fitness</v>
      </c>
    </row>
    <row r="16447" spans="1:7" x14ac:dyDescent="0.35">
      <c r="A16447">
        <v>17103</v>
      </c>
      <c r="B16447" t="s">
        <v>700</v>
      </c>
      <c r="C16447">
        <f>VLOOKUP($D16447,'Reactions Type'!$B$1:$D$17,3,FALSE)</f>
        <v>70</v>
      </c>
      <c r="D16447" t="s">
        <v>1052</v>
      </c>
      <c r="E16447" s="2">
        <v>44100.438298611109</v>
      </c>
      <c r="F16447" t="str">
        <f>VLOOKUP($B16448,Content1!$B$1:$D$1001,2,FALSE)</f>
        <v>video</v>
      </c>
      <c r="G16447" t="str">
        <f>VLOOKUP($B16448,Content1!$B$1:$D$1001,3,FALSE)</f>
        <v>fitness</v>
      </c>
    </row>
    <row r="16448" spans="1:7" x14ac:dyDescent="0.35">
      <c r="A16448">
        <v>17104</v>
      </c>
      <c r="B16448" t="s">
        <v>700</v>
      </c>
      <c r="C16448">
        <f>VLOOKUP($D16448,'Reactions Type'!$B$1:$D$17,3,FALSE)</f>
        <v>0</v>
      </c>
      <c r="D16448" t="s">
        <v>1038</v>
      </c>
      <c r="E16448" s="2">
        <v>44179.787557870368</v>
      </c>
      <c r="F16448" t="str">
        <f>VLOOKUP($B16449,Content1!$B$1:$D$1001,2,FALSE)</f>
        <v>video</v>
      </c>
      <c r="G16448" t="str">
        <f>VLOOKUP($B16449,Content1!$B$1:$D$1001,3,FALSE)</f>
        <v>fitness</v>
      </c>
    </row>
    <row r="16449" spans="1:7" x14ac:dyDescent="0.35">
      <c r="A16449">
        <v>17105</v>
      </c>
      <c r="B16449" t="s">
        <v>700</v>
      </c>
      <c r="C16449">
        <f>VLOOKUP($D16449,'Reactions Type'!$B$1:$D$17,3,FALSE)</f>
        <v>20</v>
      </c>
      <c r="D16449" t="s">
        <v>1046</v>
      </c>
      <c r="E16449" s="2">
        <v>44033.194756944446</v>
      </c>
      <c r="F16449" t="str">
        <f>VLOOKUP($B16450,Content1!$B$1:$D$1001,2,FALSE)</f>
        <v>video</v>
      </c>
      <c r="G16449" t="str">
        <f>VLOOKUP($B16450,Content1!$B$1:$D$1001,3,FALSE)</f>
        <v>fitness</v>
      </c>
    </row>
    <row r="16450" spans="1:7" x14ac:dyDescent="0.35">
      <c r="A16450">
        <v>17106</v>
      </c>
      <c r="B16450" t="s">
        <v>700</v>
      </c>
      <c r="C16450">
        <f>VLOOKUP($D16450,'Reactions Type'!$B$1:$D$17,3,FALSE)</f>
        <v>10</v>
      </c>
      <c r="D16450" t="s">
        <v>1039</v>
      </c>
      <c r="E16450" s="2">
        <v>44287.240902777776</v>
      </c>
      <c r="F16450" t="str">
        <f>VLOOKUP($B16451,Content1!$B$1:$D$1001,2,FALSE)</f>
        <v>video</v>
      </c>
      <c r="G16450" t="str">
        <f>VLOOKUP($B16451,Content1!$B$1:$D$1001,3,FALSE)</f>
        <v>fitness</v>
      </c>
    </row>
    <row r="16451" spans="1:7" x14ac:dyDescent="0.35">
      <c r="A16451">
        <v>17107</v>
      </c>
      <c r="B16451" t="s">
        <v>700</v>
      </c>
      <c r="C16451">
        <f>VLOOKUP($D16451,'Reactions Type'!$B$1:$D$17,3,FALSE)</f>
        <v>0</v>
      </c>
      <c r="D16451" t="s">
        <v>1038</v>
      </c>
      <c r="E16451" s="2">
        <v>44039.690474537034</v>
      </c>
      <c r="F16451" t="str">
        <f>VLOOKUP($B16452,Content1!$B$1:$D$1001,2,FALSE)</f>
        <v>video</v>
      </c>
      <c r="G16451" t="str">
        <f>VLOOKUP($B16452,Content1!$B$1:$D$1001,3,FALSE)</f>
        <v>fitness</v>
      </c>
    </row>
    <row r="16452" spans="1:7" x14ac:dyDescent="0.35">
      <c r="A16452">
        <v>17108</v>
      </c>
      <c r="B16452" t="s">
        <v>700</v>
      </c>
      <c r="C16452">
        <f>VLOOKUP($D16452,'Reactions Type'!$B$1:$D$17,3,FALSE)</f>
        <v>0</v>
      </c>
      <c r="D16452" t="s">
        <v>1038</v>
      </c>
      <c r="E16452" s="2">
        <v>44301.305312500001</v>
      </c>
      <c r="F16452" t="str">
        <f>VLOOKUP($B16453,Content1!$B$1:$D$1001,2,FALSE)</f>
        <v>video</v>
      </c>
      <c r="G16452" t="str">
        <f>VLOOKUP($B16453,Content1!$B$1:$D$1001,3,FALSE)</f>
        <v>fitness</v>
      </c>
    </row>
    <row r="16453" spans="1:7" x14ac:dyDescent="0.35">
      <c r="A16453">
        <v>17109</v>
      </c>
      <c r="B16453" t="s">
        <v>700</v>
      </c>
      <c r="C16453">
        <f>VLOOKUP($D16453,'Reactions Type'!$B$1:$D$17,3,FALSE)</f>
        <v>65</v>
      </c>
      <c r="D16453" t="s">
        <v>1045</v>
      </c>
      <c r="E16453" s="2">
        <v>44150.861585648148</v>
      </c>
      <c r="F16453" t="str">
        <f>VLOOKUP($B16454,Content1!$B$1:$D$1001,2,FALSE)</f>
        <v>video</v>
      </c>
      <c r="G16453" t="str">
        <f>VLOOKUP($B16454,Content1!$B$1:$D$1001,3,FALSE)</f>
        <v>fitness</v>
      </c>
    </row>
    <row r="16454" spans="1:7" x14ac:dyDescent="0.35">
      <c r="A16454">
        <v>17110</v>
      </c>
      <c r="B16454" t="s">
        <v>700</v>
      </c>
      <c r="C16454">
        <f>VLOOKUP($D16454,'Reactions Type'!$B$1:$D$17,3,FALSE)</f>
        <v>0</v>
      </c>
      <c r="D16454" t="s">
        <v>1038</v>
      </c>
      <c r="E16454" s="2">
        <v>44155.764849537038</v>
      </c>
      <c r="F16454" t="str">
        <f>VLOOKUP($B16455,Content1!$B$1:$D$1001,2,FALSE)</f>
        <v>video</v>
      </c>
      <c r="G16454" t="str">
        <f>VLOOKUP($B16455,Content1!$B$1:$D$1001,3,FALSE)</f>
        <v>fitness</v>
      </c>
    </row>
    <row r="16455" spans="1:7" x14ac:dyDescent="0.35">
      <c r="A16455">
        <v>17111</v>
      </c>
      <c r="B16455" t="s">
        <v>700</v>
      </c>
      <c r="C16455">
        <f>VLOOKUP($D16455,'Reactions Type'!$B$1:$D$17,3,FALSE)</f>
        <v>30</v>
      </c>
      <c r="D16455" t="s">
        <v>1041</v>
      </c>
      <c r="E16455" s="2">
        <v>44069.400046296294</v>
      </c>
      <c r="F16455" t="str">
        <f>VLOOKUP($B16456,Content1!$B$1:$D$1001,2,FALSE)</f>
        <v>video</v>
      </c>
      <c r="G16455" t="str">
        <f>VLOOKUP($B16456,Content1!$B$1:$D$1001,3,FALSE)</f>
        <v>fitness</v>
      </c>
    </row>
    <row r="16456" spans="1:7" x14ac:dyDescent="0.35">
      <c r="A16456">
        <v>17112</v>
      </c>
      <c r="B16456" t="s">
        <v>700</v>
      </c>
      <c r="C16456">
        <f>VLOOKUP($D16456,'Reactions Type'!$B$1:$D$17,3,FALSE)</f>
        <v>35</v>
      </c>
      <c r="D16456" t="s">
        <v>1042</v>
      </c>
      <c r="E16456" s="2">
        <v>44344.568564814814</v>
      </c>
      <c r="F16456" t="str">
        <f>VLOOKUP($B16457,Content1!$B$1:$D$1001,2,FALSE)</f>
        <v>video</v>
      </c>
      <c r="G16456" t="str">
        <f>VLOOKUP($B16457,Content1!$B$1:$D$1001,3,FALSE)</f>
        <v>fitness</v>
      </c>
    </row>
    <row r="16457" spans="1:7" x14ac:dyDescent="0.35">
      <c r="A16457">
        <v>17113</v>
      </c>
      <c r="B16457" t="s">
        <v>700</v>
      </c>
      <c r="C16457">
        <f>VLOOKUP($D16457,'Reactions Type'!$B$1:$D$17,3,FALSE)</f>
        <v>65</v>
      </c>
      <c r="D16457" t="s">
        <v>1045</v>
      </c>
      <c r="E16457" s="2">
        <v>44062.708321759259</v>
      </c>
      <c r="F16457" t="str">
        <f>VLOOKUP($B16458,Content1!$B$1:$D$1001,2,FALSE)</f>
        <v>video</v>
      </c>
      <c r="G16457" t="str">
        <f>VLOOKUP($B16458,Content1!$B$1:$D$1001,3,FALSE)</f>
        <v>fitness</v>
      </c>
    </row>
    <row r="16458" spans="1:7" x14ac:dyDescent="0.35">
      <c r="A16458">
        <v>17114</v>
      </c>
      <c r="B16458" t="s">
        <v>700</v>
      </c>
      <c r="C16458">
        <f>VLOOKUP($D16458,'Reactions Type'!$B$1:$D$17,3,FALSE)</f>
        <v>30</v>
      </c>
      <c r="D16458" t="s">
        <v>1041</v>
      </c>
      <c r="E16458" s="2">
        <v>44241.375</v>
      </c>
      <c r="F16458" t="str">
        <f>VLOOKUP($B16459,Content1!$B$1:$D$1001,2,FALSE)</f>
        <v>video</v>
      </c>
      <c r="G16458" t="str">
        <f>VLOOKUP($B16459,Content1!$B$1:$D$1001,3,FALSE)</f>
        <v>fitness</v>
      </c>
    </row>
    <row r="16459" spans="1:7" x14ac:dyDescent="0.35">
      <c r="A16459">
        <v>17115</v>
      </c>
      <c r="B16459" t="s">
        <v>700</v>
      </c>
      <c r="C16459">
        <f>VLOOKUP($D16459,'Reactions Type'!$B$1:$D$17,3,FALSE)</f>
        <v>30</v>
      </c>
      <c r="D16459" t="s">
        <v>1041</v>
      </c>
      <c r="E16459" s="2">
        <v>44247.450266203705</v>
      </c>
      <c r="F16459" t="str">
        <f>VLOOKUP($B16460,Content1!$B$1:$D$1001,2,FALSE)</f>
        <v>video</v>
      </c>
      <c r="G16459" t="str">
        <f>VLOOKUP($B16460,Content1!$B$1:$D$1001,3,FALSE)</f>
        <v>fitness</v>
      </c>
    </row>
    <row r="16460" spans="1:7" x14ac:dyDescent="0.35">
      <c r="A16460">
        <v>17116</v>
      </c>
      <c r="B16460" t="s">
        <v>700</v>
      </c>
      <c r="C16460">
        <f>VLOOKUP($D16460,'Reactions Type'!$B$1:$D$17,3,FALSE)</f>
        <v>50</v>
      </c>
      <c r="D16460" t="s">
        <v>1050</v>
      </c>
      <c r="E16460" s="2">
        <v>44062.24858796296</v>
      </c>
      <c r="F16460" t="str">
        <f>VLOOKUP($B16461,Content1!$B$1:$D$1001,2,FALSE)</f>
        <v>video</v>
      </c>
      <c r="G16460" t="str">
        <f>VLOOKUP($B16461,Content1!$B$1:$D$1001,3,FALSE)</f>
        <v>fitness</v>
      </c>
    </row>
    <row r="16461" spans="1:7" x14ac:dyDescent="0.35">
      <c r="A16461">
        <v>17117</v>
      </c>
      <c r="B16461" t="s">
        <v>700</v>
      </c>
      <c r="C16461">
        <f>VLOOKUP($D16461,'Reactions Type'!$B$1:$D$17,3,FALSE)</f>
        <v>10</v>
      </c>
      <c r="D16461" t="s">
        <v>1039</v>
      </c>
      <c r="E16461" s="2">
        <v>44264.722858796296</v>
      </c>
      <c r="F16461" t="str">
        <f>VLOOKUP($B16462,Content1!$B$1:$D$1001,2,FALSE)</f>
        <v>video</v>
      </c>
      <c r="G16461" t="str">
        <f>VLOOKUP($B16462,Content1!$B$1:$D$1001,3,FALSE)</f>
        <v>fitness</v>
      </c>
    </row>
    <row r="16462" spans="1:7" x14ac:dyDescent="0.35">
      <c r="A16462">
        <v>17118</v>
      </c>
      <c r="B16462" t="s">
        <v>700</v>
      </c>
      <c r="C16462">
        <f>VLOOKUP($D16462,'Reactions Type'!$B$1:$D$17,3,FALSE)</f>
        <v>72</v>
      </c>
      <c r="D16462" t="s">
        <v>1053</v>
      </c>
      <c r="E16462" s="2">
        <v>44325.491712962961</v>
      </c>
      <c r="F16462" t="str">
        <f>VLOOKUP($B16463,Content1!$B$1:$D$1001,2,FALSE)</f>
        <v>video</v>
      </c>
      <c r="G16462" t="str">
        <f>VLOOKUP($B16463,Content1!$B$1:$D$1001,3,FALSE)</f>
        <v>fitness</v>
      </c>
    </row>
    <row r="16463" spans="1:7" x14ac:dyDescent="0.35">
      <c r="A16463">
        <v>17119</v>
      </c>
      <c r="B16463" t="s">
        <v>700</v>
      </c>
      <c r="C16463">
        <f>VLOOKUP($D16463,'Reactions Type'!$B$1:$D$17,3,FALSE)</f>
        <v>5</v>
      </c>
      <c r="D16463" t="s">
        <v>1044</v>
      </c>
      <c r="E16463" s="2">
        <v>44291.547326388885</v>
      </c>
      <c r="F16463" t="str">
        <f>VLOOKUP($B16464,Content1!$B$1:$D$1001,2,FALSE)</f>
        <v>video</v>
      </c>
      <c r="G16463" t="str">
        <f>VLOOKUP($B16464,Content1!$B$1:$D$1001,3,FALSE)</f>
        <v>fitness</v>
      </c>
    </row>
    <row r="16464" spans="1:7" x14ac:dyDescent="0.35">
      <c r="A16464">
        <v>17120</v>
      </c>
      <c r="B16464" t="s">
        <v>700</v>
      </c>
      <c r="C16464">
        <f>VLOOKUP($D16464,'Reactions Type'!$B$1:$D$17,3,FALSE)</f>
        <v>0</v>
      </c>
      <c r="D16464" t="s">
        <v>1038</v>
      </c>
      <c r="E16464" s="2">
        <v>44033.232187499998</v>
      </c>
      <c r="F16464" t="str">
        <f>VLOOKUP($B16465,Content1!$B$1:$D$1001,2,FALSE)</f>
        <v>photo</v>
      </c>
      <c r="G16464" t="str">
        <f>VLOOKUP($B16465,Content1!$B$1:$D$1001,3,FALSE)</f>
        <v>science</v>
      </c>
    </row>
    <row r="16465" spans="1:7" x14ac:dyDescent="0.35">
      <c r="A16465">
        <v>17122</v>
      </c>
      <c r="B16465" t="s">
        <v>701</v>
      </c>
      <c r="C16465">
        <f>VLOOKUP($D16465,'Reactions Type'!$B$1:$D$17,3,FALSE)</f>
        <v>70</v>
      </c>
      <c r="D16465" t="s">
        <v>1043</v>
      </c>
      <c r="E16465" s="2">
        <v>44256.536030092589</v>
      </c>
      <c r="F16465" t="str">
        <f>VLOOKUP($B16466,Content1!$B$1:$D$1001,2,FALSE)</f>
        <v>photo</v>
      </c>
      <c r="G16465" t="str">
        <f>VLOOKUP($B16466,Content1!$B$1:$D$1001,3,FALSE)</f>
        <v>science</v>
      </c>
    </row>
    <row r="16466" spans="1:7" x14ac:dyDescent="0.35">
      <c r="A16466">
        <v>17123</v>
      </c>
      <c r="B16466" t="s">
        <v>701</v>
      </c>
      <c r="C16466">
        <f>VLOOKUP($D16466,'Reactions Type'!$B$1:$D$17,3,FALSE)</f>
        <v>20</v>
      </c>
      <c r="D16466" t="s">
        <v>1046</v>
      </c>
      <c r="E16466" s="2">
        <v>44221.910115740742</v>
      </c>
      <c r="F16466" t="str">
        <f>VLOOKUP($B16467,Content1!$B$1:$D$1001,2,FALSE)</f>
        <v>photo</v>
      </c>
      <c r="G16466" t="str">
        <f>VLOOKUP($B16467,Content1!$B$1:$D$1001,3,FALSE)</f>
        <v>science</v>
      </c>
    </row>
    <row r="16467" spans="1:7" x14ac:dyDescent="0.35">
      <c r="A16467">
        <v>17124</v>
      </c>
      <c r="B16467" t="s">
        <v>701</v>
      </c>
      <c r="C16467">
        <f>VLOOKUP($D16467,'Reactions Type'!$B$1:$D$17,3,FALSE)</f>
        <v>75</v>
      </c>
      <c r="D16467" t="s">
        <v>1047</v>
      </c>
      <c r="E16467" s="2">
        <v>44351.342511574076</v>
      </c>
      <c r="F16467" t="str">
        <f>VLOOKUP($B16468,Content1!$B$1:$D$1001,2,FALSE)</f>
        <v>photo</v>
      </c>
      <c r="G16467" t="str">
        <f>VLOOKUP($B16468,Content1!$B$1:$D$1001,3,FALSE)</f>
        <v>science</v>
      </c>
    </row>
    <row r="16468" spans="1:7" x14ac:dyDescent="0.35">
      <c r="A16468">
        <v>17125</v>
      </c>
      <c r="B16468" t="s">
        <v>701</v>
      </c>
      <c r="C16468">
        <f>VLOOKUP($D16468,'Reactions Type'!$B$1:$D$17,3,FALSE)</f>
        <v>72</v>
      </c>
      <c r="D16468" t="s">
        <v>1053</v>
      </c>
      <c r="E16468" s="2">
        <v>44261.161666666667</v>
      </c>
      <c r="F16468" t="str">
        <f>VLOOKUP($B16469,Content1!$B$1:$D$1001,2,FALSE)</f>
        <v>photo</v>
      </c>
      <c r="G16468" t="str">
        <f>VLOOKUP($B16469,Content1!$B$1:$D$1001,3,FALSE)</f>
        <v>science</v>
      </c>
    </row>
    <row r="16469" spans="1:7" x14ac:dyDescent="0.35">
      <c r="A16469">
        <v>17126</v>
      </c>
      <c r="B16469" t="s">
        <v>701</v>
      </c>
      <c r="C16469">
        <f>VLOOKUP($D16469,'Reactions Type'!$B$1:$D$17,3,FALSE)</f>
        <v>30</v>
      </c>
      <c r="D16469" t="s">
        <v>1041</v>
      </c>
      <c r="E16469" s="2">
        <v>44002.06287037037</v>
      </c>
      <c r="F16469" t="str">
        <f>VLOOKUP($B16470,Content1!$B$1:$D$1001,2,FALSE)</f>
        <v>photo</v>
      </c>
      <c r="G16469" t="str">
        <f>VLOOKUP($B16470,Content1!$B$1:$D$1001,3,FALSE)</f>
        <v>science</v>
      </c>
    </row>
    <row r="16470" spans="1:7" x14ac:dyDescent="0.35">
      <c r="A16470">
        <v>17127</v>
      </c>
      <c r="B16470" t="s">
        <v>701</v>
      </c>
      <c r="C16470">
        <f>VLOOKUP($D16470,'Reactions Type'!$B$1:$D$17,3,FALSE)</f>
        <v>0</v>
      </c>
      <c r="D16470" t="s">
        <v>1038</v>
      </c>
      <c r="E16470" s="2">
        <v>44345.177951388891</v>
      </c>
      <c r="F16470" t="str">
        <f>VLOOKUP($B16471,Content1!$B$1:$D$1001,2,FALSE)</f>
        <v>photo</v>
      </c>
      <c r="G16470" t="str">
        <f>VLOOKUP($B16471,Content1!$B$1:$D$1001,3,FALSE)</f>
        <v>science</v>
      </c>
    </row>
    <row r="16471" spans="1:7" x14ac:dyDescent="0.35">
      <c r="A16471">
        <v>17128</v>
      </c>
      <c r="B16471" t="s">
        <v>701</v>
      </c>
      <c r="C16471">
        <f>VLOOKUP($D16471,'Reactions Type'!$B$1:$D$17,3,FALSE)</f>
        <v>50</v>
      </c>
      <c r="D16471" t="s">
        <v>1050</v>
      </c>
      <c r="E16471" s="2">
        <v>44196.357835648145</v>
      </c>
      <c r="F16471" t="str">
        <f>VLOOKUP($B16472,Content1!$B$1:$D$1001,2,FALSE)</f>
        <v>photo</v>
      </c>
      <c r="G16471" t="str">
        <f>VLOOKUP($B16472,Content1!$B$1:$D$1001,3,FALSE)</f>
        <v>science</v>
      </c>
    </row>
    <row r="16472" spans="1:7" x14ac:dyDescent="0.35">
      <c r="A16472">
        <v>17129</v>
      </c>
      <c r="B16472" t="s">
        <v>701</v>
      </c>
      <c r="C16472">
        <f>VLOOKUP($D16472,'Reactions Type'!$B$1:$D$17,3,FALSE)</f>
        <v>12</v>
      </c>
      <c r="D16472" t="s">
        <v>1049</v>
      </c>
      <c r="E16472" s="2">
        <v>44266.970231481479</v>
      </c>
      <c r="F16472" t="str">
        <f>VLOOKUP($B16473,Content1!$B$1:$D$1001,2,FALSE)</f>
        <v>photo</v>
      </c>
      <c r="G16472" t="str">
        <f>VLOOKUP($B16473,Content1!$B$1:$D$1001,3,FALSE)</f>
        <v>science</v>
      </c>
    </row>
    <row r="16473" spans="1:7" x14ac:dyDescent="0.35">
      <c r="A16473">
        <v>17130</v>
      </c>
      <c r="B16473" t="s">
        <v>701</v>
      </c>
      <c r="C16473">
        <f>VLOOKUP($D16473,'Reactions Type'!$B$1:$D$17,3,FALSE)</f>
        <v>70</v>
      </c>
      <c r="D16473" t="s">
        <v>1043</v>
      </c>
      <c r="E16473" s="2">
        <v>44064.133368055554</v>
      </c>
      <c r="F16473" t="str">
        <f>VLOOKUP($B16474,Content1!$B$1:$D$1001,2,FALSE)</f>
        <v>photo</v>
      </c>
      <c r="G16473" t="str">
        <f>VLOOKUP($B16474,Content1!$B$1:$D$1001,3,FALSE)</f>
        <v>science</v>
      </c>
    </row>
    <row r="16474" spans="1:7" x14ac:dyDescent="0.35">
      <c r="A16474">
        <v>17131</v>
      </c>
      <c r="B16474" t="s">
        <v>701</v>
      </c>
      <c r="C16474">
        <f>VLOOKUP($D16474,'Reactions Type'!$B$1:$D$17,3,FALSE)</f>
        <v>30</v>
      </c>
      <c r="D16474" t="s">
        <v>1041</v>
      </c>
      <c r="E16474" s="2">
        <v>44324.855393518519</v>
      </c>
      <c r="F16474" t="str">
        <f>VLOOKUP($B16475,Content1!$B$1:$D$1001,2,FALSE)</f>
        <v>photo</v>
      </c>
      <c r="G16474" t="str">
        <f>VLOOKUP($B16475,Content1!$B$1:$D$1001,3,FALSE)</f>
        <v>science</v>
      </c>
    </row>
    <row r="16475" spans="1:7" x14ac:dyDescent="0.35">
      <c r="A16475">
        <v>17132</v>
      </c>
      <c r="B16475" t="s">
        <v>701</v>
      </c>
      <c r="C16475">
        <f>VLOOKUP($D16475,'Reactions Type'!$B$1:$D$17,3,FALSE)</f>
        <v>65</v>
      </c>
      <c r="D16475" t="s">
        <v>1045</v>
      </c>
      <c r="E16475" s="2">
        <v>44267.310428240744</v>
      </c>
      <c r="F16475" t="str">
        <f>VLOOKUP($B16476,Content1!$B$1:$D$1001,2,FALSE)</f>
        <v>photo</v>
      </c>
      <c r="G16475" t="str">
        <f>VLOOKUP($B16476,Content1!$B$1:$D$1001,3,FALSE)</f>
        <v>science</v>
      </c>
    </row>
    <row r="16476" spans="1:7" x14ac:dyDescent="0.35">
      <c r="A16476">
        <v>17133</v>
      </c>
      <c r="B16476" t="s">
        <v>701</v>
      </c>
      <c r="C16476">
        <f>VLOOKUP($D16476,'Reactions Type'!$B$1:$D$17,3,FALSE)</f>
        <v>0</v>
      </c>
      <c r="D16476" t="s">
        <v>1038</v>
      </c>
      <c r="E16476" s="2">
        <v>44188.560706018521</v>
      </c>
      <c r="F16476" t="str">
        <f>VLOOKUP($B16477,Content1!$B$1:$D$1001,2,FALSE)</f>
        <v>photo</v>
      </c>
      <c r="G16476" t="str">
        <f>VLOOKUP($B16477,Content1!$B$1:$D$1001,3,FALSE)</f>
        <v>science</v>
      </c>
    </row>
    <row r="16477" spans="1:7" x14ac:dyDescent="0.35">
      <c r="A16477">
        <v>17134</v>
      </c>
      <c r="B16477" t="s">
        <v>701</v>
      </c>
      <c r="C16477">
        <f>VLOOKUP($D16477,'Reactions Type'!$B$1:$D$17,3,FALSE)</f>
        <v>12</v>
      </c>
      <c r="D16477" t="s">
        <v>1049</v>
      </c>
      <c r="E16477" s="2">
        <v>44293.466747685183</v>
      </c>
      <c r="F16477" t="str">
        <f>VLOOKUP($B16478,Content1!$B$1:$D$1001,2,FALSE)</f>
        <v>photo</v>
      </c>
      <c r="G16477" t="str">
        <f>VLOOKUP($B16478,Content1!$B$1:$D$1001,3,FALSE)</f>
        <v>science</v>
      </c>
    </row>
    <row r="16478" spans="1:7" x14ac:dyDescent="0.35">
      <c r="A16478">
        <v>17135</v>
      </c>
      <c r="B16478" t="s">
        <v>701</v>
      </c>
      <c r="C16478">
        <f>VLOOKUP($D16478,'Reactions Type'!$B$1:$D$17,3,FALSE)</f>
        <v>60</v>
      </c>
      <c r="D16478" t="s">
        <v>1051</v>
      </c>
      <c r="E16478" s="2">
        <v>44317.647453703707</v>
      </c>
      <c r="F16478" t="str">
        <f>VLOOKUP($B16479,Content1!$B$1:$D$1001,2,FALSE)</f>
        <v>photo</v>
      </c>
      <c r="G16478" t="str">
        <f>VLOOKUP($B16479,Content1!$B$1:$D$1001,3,FALSE)</f>
        <v>science</v>
      </c>
    </row>
    <row r="16479" spans="1:7" x14ac:dyDescent="0.35">
      <c r="A16479">
        <v>17136</v>
      </c>
      <c r="B16479" t="s">
        <v>701</v>
      </c>
      <c r="C16479">
        <f>VLOOKUP($D16479,'Reactions Type'!$B$1:$D$17,3,FALSE)</f>
        <v>35</v>
      </c>
      <c r="D16479" t="s">
        <v>1042</v>
      </c>
      <c r="E16479" s="2">
        <v>44202.194201388891</v>
      </c>
      <c r="F16479" t="str">
        <f>VLOOKUP($B16480,Content1!$B$1:$D$1001,2,FALSE)</f>
        <v>photo</v>
      </c>
      <c r="G16479" t="str">
        <f>VLOOKUP($B16480,Content1!$B$1:$D$1001,3,FALSE)</f>
        <v>science</v>
      </c>
    </row>
    <row r="16480" spans="1:7" x14ac:dyDescent="0.35">
      <c r="A16480">
        <v>17137</v>
      </c>
      <c r="B16480" t="s">
        <v>701</v>
      </c>
      <c r="C16480">
        <f>VLOOKUP($D16480,'Reactions Type'!$B$1:$D$17,3,FALSE)</f>
        <v>50</v>
      </c>
      <c r="D16480" t="s">
        <v>1050</v>
      </c>
      <c r="E16480" s="2">
        <v>44234.815092592595</v>
      </c>
      <c r="F16480" t="str">
        <f>VLOOKUP($B16481,Content1!$B$1:$D$1001,2,FALSE)</f>
        <v>photo</v>
      </c>
      <c r="G16480" t="str">
        <f>VLOOKUP($B16481,Content1!$B$1:$D$1001,3,FALSE)</f>
        <v>science</v>
      </c>
    </row>
    <row r="16481" spans="1:7" x14ac:dyDescent="0.35">
      <c r="A16481">
        <v>17138</v>
      </c>
      <c r="B16481" t="s">
        <v>701</v>
      </c>
      <c r="C16481">
        <f>VLOOKUP($D16481,'Reactions Type'!$B$1:$D$17,3,FALSE)</f>
        <v>70</v>
      </c>
      <c r="D16481" t="s">
        <v>1052</v>
      </c>
      <c r="E16481" s="2">
        <v>44107.625717592593</v>
      </c>
      <c r="F16481" t="str">
        <f>VLOOKUP($B16482,Content1!$B$1:$D$1001,2,FALSE)</f>
        <v>photo</v>
      </c>
      <c r="G16481" t="str">
        <f>VLOOKUP($B16482,Content1!$B$1:$D$1001,3,FALSE)</f>
        <v>science</v>
      </c>
    </row>
    <row r="16482" spans="1:7" x14ac:dyDescent="0.35">
      <c r="A16482">
        <v>17139</v>
      </c>
      <c r="B16482" t="s">
        <v>701</v>
      </c>
      <c r="C16482">
        <f>VLOOKUP($D16482,'Reactions Type'!$B$1:$D$17,3,FALSE)</f>
        <v>45</v>
      </c>
      <c r="D16482" t="s">
        <v>1048</v>
      </c>
      <c r="E16482" s="2">
        <v>44098.253113425926</v>
      </c>
      <c r="F16482" t="str">
        <f>VLOOKUP($B16483,Content1!$B$1:$D$1001,2,FALSE)</f>
        <v>photo</v>
      </c>
      <c r="G16482" t="str">
        <f>VLOOKUP($B16483,Content1!$B$1:$D$1001,3,FALSE)</f>
        <v>science</v>
      </c>
    </row>
    <row r="16483" spans="1:7" x14ac:dyDescent="0.35">
      <c r="A16483">
        <v>17140</v>
      </c>
      <c r="B16483" t="s">
        <v>701</v>
      </c>
      <c r="C16483">
        <f>VLOOKUP($D16483,'Reactions Type'!$B$1:$D$17,3,FALSE)</f>
        <v>65</v>
      </c>
      <c r="D16483" t="s">
        <v>1045</v>
      </c>
      <c r="E16483" s="2">
        <v>44152.841423611113</v>
      </c>
      <c r="F16483" t="str">
        <f>VLOOKUP($B16484,Content1!$B$1:$D$1001,2,FALSE)</f>
        <v>photo</v>
      </c>
      <c r="G16483" t="str">
        <f>VLOOKUP($B16484,Content1!$B$1:$D$1001,3,FALSE)</f>
        <v>science</v>
      </c>
    </row>
    <row r="16484" spans="1:7" x14ac:dyDescent="0.35">
      <c r="A16484">
        <v>17141</v>
      </c>
      <c r="B16484" t="s">
        <v>701</v>
      </c>
      <c r="C16484">
        <f>VLOOKUP($D16484,'Reactions Type'!$B$1:$D$17,3,FALSE)</f>
        <v>70</v>
      </c>
      <c r="D16484" t="s">
        <v>1052</v>
      </c>
      <c r="E16484" s="2">
        <v>44343.675578703704</v>
      </c>
      <c r="F16484" t="str">
        <f>VLOOKUP($B16485,Content1!$B$1:$D$1001,2,FALSE)</f>
        <v>photo</v>
      </c>
      <c r="G16484" t="str">
        <f>VLOOKUP($B16485,Content1!$B$1:$D$1001,3,FALSE)</f>
        <v>science</v>
      </c>
    </row>
    <row r="16485" spans="1:7" x14ac:dyDescent="0.35">
      <c r="A16485">
        <v>17142</v>
      </c>
      <c r="B16485" t="s">
        <v>701</v>
      </c>
      <c r="C16485">
        <f>VLOOKUP($D16485,'Reactions Type'!$B$1:$D$17,3,FALSE)</f>
        <v>70</v>
      </c>
      <c r="D16485" t="s">
        <v>1043</v>
      </c>
      <c r="E16485" s="2">
        <v>44325.561192129629</v>
      </c>
      <c r="F16485" t="str">
        <f>VLOOKUP($B16486,Content1!$B$1:$D$1001,2,FALSE)</f>
        <v>photo</v>
      </c>
      <c r="G16485" t="str">
        <f>VLOOKUP($B16486,Content1!$B$1:$D$1001,3,FALSE)</f>
        <v>science</v>
      </c>
    </row>
    <row r="16486" spans="1:7" x14ac:dyDescent="0.35">
      <c r="A16486">
        <v>17143</v>
      </c>
      <c r="B16486" t="s">
        <v>701</v>
      </c>
      <c r="C16486">
        <f>VLOOKUP($D16486,'Reactions Type'!$B$1:$D$17,3,FALSE)</f>
        <v>45</v>
      </c>
      <c r="D16486" t="s">
        <v>1048</v>
      </c>
      <c r="E16486" s="2">
        <v>44333.713900462964</v>
      </c>
      <c r="F16486" t="str">
        <f>VLOOKUP($B16487,Content1!$B$1:$D$1001,2,FALSE)</f>
        <v>photo</v>
      </c>
      <c r="G16486" t="str">
        <f>VLOOKUP($B16487,Content1!$B$1:$D$1001,3,FALSE)</f>
        <v>science</v>
      </c>
    </row>
    <row r="16487" spans="1:7" x14ac:dyDescent="0.35">
      <c r="A16487">
        <v>17144</v>
      </c>
      <c r="B16487" t="s">
        <v>701</v>
      </c>
      <c r="C16487">
        <f>VLOOKUP($D16487,'Reactions Type'!$B$1:$D$17,3,FALSE)</f>
        <v>10</v>
      </c>
      <c r="D16487" t="s">
        <v>1039</v>
      </c>
      <c r="E16487" s="2">
        <v>44066.70039351852</v>
      </c>
      <c r="F16487" t="str">
        <f>VLOOKUP($B16488,Content1!$B$1:$D$1001,2,FALSE)</f>
        <v>photo</v>
      </c>
      <c r="G16487" t="str">
        <f>VLOOKUP($B16488,Content1!$B$1:$D$1001,3,FALSE)</f>
        <v>science</v>
      </c>
    </row>
    <row r="16488" spans="1:7" x14ac:dyDescent="0.35">
      <c r="A16488">
        <v>17145</v>
      </c>
      <c r="B16488" t="s">
        <v>701</v>
      </c>
      <c r="C16488">
        <f>VLOOKUP($D16488,'Reactions Type'!$B$1:$D$17,3,FALSE)</f>
        <v>70</v>
      </c>
      <c r="D16488" t="s">
        <v>1043</v>
      </c>
      <c r="E16488" s="2">
        <v>44267.621689814812</v>
      </c>
      <c r="F16488" t="str">
        <f>VLOOKUP($B16489,Content1!$B$1:$D$1001,2,FALSE)</f>
        <v>photo</v>
      </c>
      <c r="G16488" t="str">
        <f>VLOOKUP($B16489,Content1!$B$1:$D$1001,3,FALSE)</f>
        <v>science</v>
      </c>
    </row>
    <row r="16489" spans="1:7" x14ac:dyDescent="0.35">
      <c r="A16489">
        <v>17146</v>
      </c>
      <c r="B16489" t="s">
        <v>701</v>
      </c>
      <c r="C16489">
        <f>VLOOKUP($D16489,'Reactions Type'!$B$1:$D$17,3,FALSE)</f>
        <v>70</v>
      </c>
      <c r="D16489" t="s">
        <v>1043</v>
      </c>
      <c r="E16489" s="2">
        <v>44291.945798611108</v>
      </c>
      <c r="F16489" t="str">
        <f>VLOOKUP($B16490,Content1!$B$1:$D$1001,2,FALSE)</f>
        <v>photo</v>
      </c>
      <c r="G16489" t="str">
        <f>VLOOKUP($B16490,Content1!$B$1:$D$1001,3,FALSE)</f>
        <v>science</v>
      </c>
    </row>
    <row r="16490" spans="1:7" x14ac:dyDescent="0.35">
      <c r="A16490">
        <v>17147</v>
      </c>
      <c r="B16490" t="s">
        <v>701</v>
      </c>
      <c r="C16490">
        <f>VLOOKUP($D16490,'Reactions Type'!$B$1:$D$17,3,FALSE)</f>
        <v>5</v>
      </c>
      <c r="D16490" t="s">
        <v>1044</v>
      </c>
      <c r="E16490" s="2">
        <v>44096.404537037037</v>
      </c>
      <c r="F16490" t="str">
        <f>VLOOKUP($B16491,Content1!$B$1:$D$1001,2,FALSE)</f>
        <v>photo</v>
      </c>
      <c r="G16490" t="str">
        <f>VLOOKUP($B16491,Content1!$B$1:$D$1001,3,FALSE)</f>
        <v>Animals</v>
      </c>
    </row>
    <row r="16491" spans="1:7" x14ac:dyDescent="0.35">
      <c r="A16491">
        <v>17149</v>
      </c>
      <c r="B16491" t="s">
        <v>702</v>
      </c>
      <c r="C16491">
        <f>VLOOKUP($D16491,'Reactions Type'!$B$1:$D$17,3,FALSE)</f>
        <v>30</v>
      </c>
      <c r="D16491" t="s">
        <v>1041</v>
      </c>
      <c r="E16491" s="2">
        <v>44256.116261574076</v>
      </c>
      <c r="F16491" t="str">
        <f>VLOOKUP($B16492,Content1!$B$1:$D$1001,2,FALSE)</f>
        <v>photo</v>
      </c>
      <c r="G16491" t="str">
        <f>VLOOKUP($B16492,Content1!$B$1:$D$1001,3,FALSE)</f>
        <v>Animals</v>
      </c>
    </row>
    <row r="16492" spans="1:7" x14ac:dyDescent="0.35">
      <c r="A16492">
        <v>17150</v>
      </c>
      <c r="B16492" t="s">
        <v>702</v>
      </c>
      <c r="C16492">
        <f>VLOOKUP($D16492,'Reactions Type'!$B$1:$D$17,3,FALSE)</f>
        <v>65</v>
      </c>
      <c r="D16492" t="s">
        <v>1045</v>
      </c>
      <c r="E16492" s="2">
        <v>44114.35533564815</v>
      </c>
      <c r="F16492" t="str">
        <f>VLOOKUP($B16493,Content1!$B$1:$D$1001,2,FALSE)</f>
        <v>photo</v>
      </c>
      <c r="G16492" t="str">
        <f>VLOOKUP($B16493,Content1!$B$1:$D$1001,3,FALSE)</f>
        <v>Animals</v>
      </c>
    </row>
    <row r="16493" spans="1:7" x14ac:dyDescent="0.35">
      <c r="A16493">
        <v>17151</v>
      </c>
      <c r="B16493" t="s">
        <v>702</v>
      </c>
      <c r="C16493">
        <f>VLOOKUP($D16493,'Reactions Type'!$B$1:$D$17,3,FALSE)</f>
        <v>20</v>
      </c>
      <c r="D16493" t="s">
        <v>1046</v>
      </c>
      <c r="E16493" s="2">
        <v>44332.687743055554</v>
      </c>
      <c r="F16493" t="str">
        <f>VLOOKUP($B16494,Content1!$B$1:$D$1001,2,FALSE)</f>
        <v>photo</v>
      </c>
      <c r="G16493" t="str">
        <f>VLOOKUP($B16494,Content1!$B$1:$D$1001,3,FALSE)</f>
        <v>Animals</v>
      </c>
    </row>
    <row r="16494" spans="1:7" x14ac:dyDescent="0.35">
      <c r="A16494">
        <v>17152</v>
      </c>
      <c r="B16494" t="s">
        <v>702</v>
      </c>
      <c r="C16494">
        <f>VLOOKUP($D16494,'Reactions Type'!$B$1:$D$17,3,FALSE)</f>
        <v>15</v>
      </c>
      <c r="D16494" t="s">
        <v>1040</v>
      </c>
      <c r="E16494" s="2">
        <v>44152.529664351852</v>
      </c>
      <c r="F16494" t="str">
        <f>VLOOKUP($B16495,Content1!$B$1:$D$1001,2,FALSE)</f>
        <v>photo</v>
      </c>
      <c r="G16494" t="str">
        <f>VLOOKUP($B16495,Content1!$B$1:$D$1001,3,FALSE)</f>
        <v>Animals</v>
      </c>
    </row>
    <row r="16495" spans="1:7" x14ac:dyDescent="0.35">
      <c r="A16495">
        <v>17153</v>
      </c>
      <c r="B16495" t="s">
        <v>702</v>
      </c>
      <c r="C16495">
        <f>VLOOKUP($D16495,'Reactions Type'!$B$1:$D$17,3,FALSE)</f>
        <v>35</v>
      </c>
      <c r="D16495" t="s">
        <v>1042</v>
      </c>
      <c r="E16495" s="2">
        <v>44030.013854166667</v>
      </c>
      <c r="F16495" t="str">
        <f>VLOOKUP($B16496,Content1!$B$1:$D$1001,2,FALSE)</f>
        <v>photo</v>
      </c>
      <c r="G16495" t="str">
        <f>VLOOKUP($B16496,Content1!$B$1:$D$1001,3,FALSE)</f>
        <v>Animals</v>
      </c>
    </row>
    <row r="16496" spans="1:7" x14ac:dyDescent="0.35">
      <c r="A16496">
        <v>17154</v>
      </c>
      <c r="B16496" t="s">
        <v>702</v>
      </c>
      <c r="C16496">
        <f>VLOOKUP($D16496,'Reactions Type'!$B$1:$D$17,3,FALSE)</f>
        <v>0</v>
      </c>
      <c r="D16496" t="s">
        <v>1038</v>
      </c>
      <c r="E16496" s="2">
        <v>44130.464780092596</v>
      </c>
      <c r="F16496" t="str">
        <f>VLOOKUP($B16497,Content1!$B$1:$D$1001,2,FALSE)</f>
        <v>photo</v>
      </c>
      <c r="G16496" t="str">
        <f>VLOOKUP($B16497,Content1!$B$1:$D$1001,3,FALSE)</f>
        <v>Animals</v>
      </c>
    </row>
    <row r="16497" spans="1:7" x14ac:dyDescent="0.35">
      <c r="A16497">
        <v>17155</v>
      </c>
      <c r="B16497" t="s">
        <v>702</v>
      </c>
      <c r="C16497">
        <f>VLOOKUP($D16497,'Reactions Type'!$B$1:$D$17,3,FALSE)</f>
        <v>70</v>
      </c>
      <c r="D16497" t="s">
        <v>1052</v>
      </c>
      <c r="E16497" s="2">
        <v>44345.695057870369</v>
      </c>
      <c r="F16497" t="str">
        <f>VLOOKUP($B16498,Content1!$B$1:$D$1001,2,FALSE)</f>
        <v>photo</v>
      </c>
      <c r="G16497" t="str">
        <f>VLOOKUP($B16498,Content1!$B$1:$D$1001,3,FALSE)</f>
        <v>Animals</v>
      </c>
    </row>
    <row r="16498" spans="1:7" x14ac:dyDescent="0.35">
      <c r="A16498">
        <v>17156</v>
      </c>
      <c r="B16498" t="s">
        <v>702</v>
      </c>
      <c r="C16498">
        <f>VLOOKUP($D16498,'Reactions Type'!$B$1:$D$17,3,FALSE)</f>
        <v>75</v>
      </c>
      <c r="D16498" t="s">
        <v>1047</v>
      </c>
      <c r="E16498" s="2">
        <v>44345.238136574073</v>
      </c>
      <c r="F16498" t="str">
        <f>VLOOKUP($B16499,Content1!$B$1:$D$1001,2,FALSE)</f>
        <v>photo</v>
      </c>
      <c r="G16498" t="str">
        <f>VLOOKUP($B16499,Content1!$B$1:$D$1001,3,FALSE)</f>
        <v>Animals</v>
      </c>
    </row>
    <row r="16499" spans="1:7" x14ac:dyDescent="0.35">
      <c r="A16499">
        <v>17157</v>
      </c>
      <c r="B16499" t="s">
        <v>702</v>
      </c>
      <c r="C16499">
        <f>VLOOKUP($D16499,'Reactions Type'!$B$1:$D$17,3,FALSE)</f>
        <v>30</v>
      </c>
      <c r="D16499" t="s">
        <v>1041</v>
      </c>
      <c r="E16499" s="2">
        <v>44349.491597222222</v>
      </c>
      <c r="F16499" t="str">
        <f>VLOOKUP($B16500,Content1!$B$1:$D$1001,2,FALSE)</f>
        <v>photo</v>
      </c>
      <c r="G16499" t="str">
        <f>VLOOKUP($B16500,Content1!$B$1:$D$1001,3,FALSE)</f>
        <v>Animals</v>
      </c>
    </row>
    <row r="16500" spans="1:7" x14ac:dyDescent="0.35">
      <c r="A16500">
        <v>17158</v>
      </c>
      <c r="B16500" t="s">
        <v>702</v>
      </c>
      <c r="C16500">
        <f>VLOOKUP($D16500,'Reactions Type'!$B$1:$D$17,3,FALSE)</f>
        <v>70</v>
      </c>
      <c r="D16500" t="s">
        <v>1043</v>
      </c>
      <c r="E16500" s="2">
        <v>44172.124618055554</v>
      </c>
      <c r="F16500" t="str">
        <f>VLOOKUP($B16501,Content1!$B$1:$D$1001,2,FALSE)</f>
        <v>photo</v>
      </c>
      <c r="G16500" t="str">
        <f>VLOOKUP($B16501,Content1!$B$1:$D$1001,3,FALSE)</f>
        <v>Animals</v>
      </c>
    </row>
    <row r="16501" spans="1:7" x14ac:dyDescent="0.35">
      <c r="A16501">
        <v>17159</v>
      </c>
      <c r="B16501" t="s">
        <v>702</v>
      </c>
      <c r="C16501">
        <f>VLOOKUP($D16501,'Reactions Type'!$B$1:$D$17,3,FALSE)</f>
        <v>35</v>
      </c>
      <c r="D16501" t="s">
        <v>1042</v>
      </c>
      <c r="E16501" s="2">
        <v>44103.251956018517</v>
      </c>
      <c r="F16501" t="str">
        <f>VLOOKUP($B16502,Content1!$B$1:$D$1001,2,FALSE)</f>
        <v>photo</v>
      </c>
      <c r="G16501" t="str">
        <f>VLOOKUP($B16502,Content1!$B$1:$D$1001,3,FALSE)</f>
        <v>Animals</v>
      </c>
    </row>
    <row r="16502" spans="1:7" x14ac:dyDescent="0.35">
      <c r="A16502">
        <v>17160</v>
      </c>
      <c r="B16502" t="s">
        <v>702</v>
      </c>
      <c r="C16502">
        <f>VLOOKUP($D16502,'Reactions Type'!$B$1:$D$17,3,FALSE)</f>
        <v>35</v>
      </c>
      <c r="D16502" t="s">
        <v>1042</v>
      </c>
      <c r="E16502" s="2">
        <v>44025.603587962964</v>
      </c>
      <c r="F16502" t="str">
        <f>VLOOKUP($B16503,Content1!$B$1:$D$1001,2,FALSE)</f>
        <v>photo</v>
      </c>
      <c r="G16502" t="str">
        <f>VLOOKUP($B16503,Content1!$B$1:$D$1001,3,FALSE)</f>
        <v>Animals</v>
      </c>
    </row>
    <row r="16503" spans="1:7" x14ac:dyDescent="0.35">
      <c r="A16503">
        <v>17161</v>
      </c>
      <c r="B16503" t="s">
        <v>702</v>
      </c>
      <c r="C16503">
        <f>VLOOKUP($D16503,'Reactions Type'!$B$1:$D$17,3,FALSE)</f>
        <v>30</v>
      </c>
      <c r="D16503" t="s">
        <v>1041</v>
      </c>
      <c r="E16503" s="2">
        <v>44243.212824074071</v>
      </c>
      <c r="F16503" t="str">
        <f>VLOOKUP($B16504,Content1!$B$1:$D$1001,2,FALSE)</f>
        <v>photo</v>
      </c>
      <c r="G16503" t="str">
        <f>VLOOKUP($B16504,Content1!$B$1:$D$1001,3,FALSE)</f>
        <v>Animals</v>
      </c>
    </row>
    <row r="16504" spans="1:7" x14ac:dyDescent="0.35">
      <c r="A16504">
        <v>17162</v>
      </c>
      <c r="B16504" t="s">
        <v>702</v>
      </c>
      <c r="C16504">
        <f>VLOOKUP($D16504,'Reactions Type'!$B$1:$D$17,3,FALSE)</f>
        <v>45</v>
      </c>
      <c r="D16504" t="s">
        <v>1048</v>
      </c>
      <c r="E16504" s="2">
        <v>44196.674699074072</v>
      </c>
      <c r="F16504" t="str">
        <f>VLOOKUP($B16505,Content1!$B$1:$D$1001,2,FALSE)</f>
        <v>photo</v>
      </c>
      <c r="G16504" t="str">
        <f>VLOOKUP($B16505,Content1!$B$1:$D$1001,3,FALSE)</f>
        <v>Animals</v>
      </c>
    </row>
    <row r="16505" spans="1:7" x14ac:dyDescent="0.35">
      <c r="A16505">
        <v>17163</v>
      </c>
      <c r="B16505" t="s">
        <v>702</v>
      </c>
      <c r="C16505">
        <f>VLOOKUP($D16505,'Reactions Type'!$B$1:$D$17,3,FALSE)</f>
        <v>50</v>
      </c>
      <c r="D16505" t="s">
        <v>1050</v>
      </c>
      <c r="E16505" s="2">
        <v>44284.141180555554</v>
      </c>
      <c r="F16505" t="str">
        <f>VLOOKUP($B16506,Content1!$B$1:$D$1001,2,FALSE)</f>
        <v>photo</v>
      </c>
      <c r="G16505" t="str">
        <f>VLOOKUP($B16506,Content1!$B$1:$D$1001,3,FALSE)</f>
        <v>Animals</v>
      </c>
    </row>
    <row r="16506" spans="1:7" x14ac:dyDescent="0.35">
      <c r="A16506">
        <v>17164</v>
      </c>
      <c r="B16506" t="s">
        <v>702</v>
      </c>
      <c r="C16506">
        <f>VLOOKUP($D16506,'Reactions Type'!$B$1:$D$17,3,FALSE)</f>
        <v>0</v>
      </c>
      <c r="D16506" t="s">
        <v>1038</v>
      </c>
      <c r="E16506" s="2">
        <v>44152.140185185184</v>
      </c>
      <c r="F16506" t="str">
        <f>VLOOKUP($B16507,Content1!$B$1:$D$1001,2,FALSE)</f>
        <v>photo</v>
      </c>
      <c r="G16506" t="str">
        <f>VLOOKUP($B16507,Content1!$B$1:$D$1001,3,FALSE)</f>
        <v>Animals</v>
      </c>
    </row>
    <row r="16507" spans="1:7" x14ac:dyDescent="0.35">
      <c r="A16507">
        <v>17165</v>
      </c>
      <c r="B16507" t="s">
        <v>702</v>
      </c>
      <c r="C16507">
        <f>VLOOKUP($D16507,'Reactions Type'!$B$1:$D$17,3,FALSE)</f>
        <v>70</v>
      </c>
      <c r="D16507" t="s">
        <v>1043</v>
      </c>
      <c r="E16507" s="2">
        <v>44074.282280092593</v>
      </c>
      <c r="F16507" t="str">
        <f>VLOOKUP($B16508,Content1!$B$1:$D$1001,2,FALSE)</f>
        <v>photo</v>
      </c>
      <c r="G16507" t="str">
        <f>VLOOKUP($B16508,Content1!$B$1:$D$1001,3,FALSE)</f>
        <v>Animals</v>
      </c>
    </row>
    <row r="16508" spans="1:7" x14ac:dyDescent="0.35">
      <c r="A16508">
        <v>17166</v>
      </c>
      <c r="B16508" t="s">
        <v>702</v>
      </c>
      <c r="C16508">
        <f>VLOOKUP($D16508,'Reactions Type'!$B$1:$D$17,3,FALSE)</f>
        <v>60</v>
      </c>
      <c r="D16508" t="s">
        <v>1051</v>
      </c>
      <c r="E16508" s="2">
        <v>44036.946631944447</v>
      </c>
      <c r="F16508" t="str">
        <f>VLOOKUP($B16509,Content1!$B$1:$D$1001,2,FALSE)</f>
        <v>photo</v>
      </c>
      <c r="G16508" t="str">
        <f>VLOOKUP($B16509,Content1!$B$1:$D$1001,3,FALSE)</f>
        <v>Animals</v>
      </c>
    </row>
    <row r="16509" spans="1:7" x14ac:dyDescent="0.35">
      <c r="A16509">
        <v>17167</v>
      </c>
      <c r="B16509" t="s">
        <v>702</v>
      </c>
      <c r="C16509">
        <f>VLOOKUP($D16509,'Reactions Type'!$B$1:$D$17,3,FALSE)</f>
        <v>10</v>
      </c>
      <c r="D16509" t="s">
        <v>1039</v>
      </c>
      <c r="E16509" s="2">
        <v>44071.282685185186</v>
      </c>
      <c r="F16509" t="str">
        <f>VLOOKUP($B16510,Content1!$B$1:$D$1001,2,FALSE)</f>
        <v>photo</v>
      </c>
      <c r="G16509" t="str">
        <f>VLOOKUP($B16510,Content1!$B$1:$D$1001,3,FALSE)</f>
        <v>Animals</v>
      </c>
    </row>
    <row r="16510" spans="1:7" x14ac:dyDescent="0.35">
      <c r="A16510">
        <v>17168</v>
      </c>
      <c r="B16510" t="s">
        <v>702</v>
      </c>
      <c r="C16510">
        <f>VLOOKUP($D16510,'Reactions Type'!$B$1:$D$17,3,FALSE)</f>
        <v>72</v>
      </c>
      <c r="D16510" t="s">
        <v>1053</v>
      </c>
      <c r="E16510" s="2">
        <v>44169.106388888889</v>
      </c>
      <c r="F16510" t="str">
        <f>VLOOKUP($B16511,Content1!$B$1:$D$1001,2,FALSE)</f>
        <v>photo</v>
      </c>
      <c r="G16510" t="str">
        <f>VLOOKUP($B16511,Content1!$B$1:$D$1001,3,FALSE)</f>
        <v>Animals</v>
      </c>
    </row>
    <row r="16511" spans="1:7" x14ac:dyDescent="0.35">
      <c r="A16511">
        <v>17169</v>
      </c>
      <c r="B16511" t="s">
        <v>702</v>
      </c>
      <c r="C16511">
        <f>VLOOKUP($D16511,'Reactions Type'!$B$1:$D$17,3,FALSE)</f>
        <v>70</v>
      </c>
      <c r="D16511" t="s">
        <v>1043</v>
      </c>
      <c r="E16511" s="2">
        <v>44124.158958333333</v>
      </c>
      <c r="F16511" t="str">
        <f>VLOOKUP($B16512,Content1!$B$1:$D$1001,2,FALSE)</f>
        <v>photo</v>
      </c>
      <c r="G16511" t="str">
        <f>VLOOKUP($B16512,Content1!$B$1:$D$1001,3,FALSE)</f>
        <v>Animals</v>
      </c>
    </row>
    <row r="16512" spans="1:7" x14ac:dyDescent="0.35">
      <c r="A16512">
        <v>17170</v>
      </c>
      <c r="B16512" t="s">
        <v>702</v>
      </c>
      <c r="C16512">
        <f>VLOOKUP($D16512,'Reactions Type'!$B$1:$D$17,3,FALSE)</f>
        <v>72</v>
      </c>
      <c r="D16512" t="s">
        <v>1053</v>
      </c>
      <c r="E16512" s="2">
        <v>44004.059502314813</v>
      </c>
      <c r="F16512" t="str">
        <f>VLOOKUP($B16513,Content1!$B$1:$D$1001,2,FALSE)</f>
        <v>photo</v>
      </c>
      <c r="G16512" t="str">
        <f>VLOOKUP($B16513,Content1!$B$1:$D$1001,3,FALSE)</f>
        <v>Animals</v>
      </c>
    </row>
    <row r="16513" spans="1:7" x14ac:dyDescent="0.35">
      <c r="A16513">
        <v>17171</v>
      </c>
      <c r="B16513" t="s">
        <v>702</v>
      </c>
      <c r="C16513">
        <f>VLOOKUP($D16513,'Reactions Type'!$B$1:$D$17,3,FALSE)</f>
        <v>75</v>
      </c>
      <c r="D16513" t="s">
        <v>1047</v>
      </c>
      <c r="E16513" s="2">
        <v>44128.349293981482</v>
      </c>
      <c r="F16513" t="str">
        <f>VLOOKUP($B16514,Content1!$B$1:$D$1001,2,FALSE)</f>
        <v>photo</v>
      </c>
      <c r="G16513" t="str">
        <f>VLOOKUP($B16514,Content1!$B$1:$D$1001,3,FALSE)</f>
        <v>Animals</v>
      </c>
    </row>
    <row r="16514" spans="1:7" x14ac:dyDescent="0.35">
      <c r="A16514">
        <v>17172</v>
      </c>
      <c r="B16514" t="s">
        <v>702</v>
      </c>
      <c r="C16514">
        <f>VLOOKUP($D16514,'Reactions Type'!$B$1:$D$17,3,FALSE)</f>
        <v>10</v>
      </c>
      <c r="D16514" t="s">
        <v>1039</v>
      </c>
      <c r="E16514" s="2">
        <v>44138.276736111111</v>
      </c>
      <c r="F16514" t="str">
        <f>VLOOKUP($B16515,Content1!$B$1:$D$1001,2,FALSE)</f>
        <v>photo</v>
      </c>
      <c r="G16514" t="str">
        <f>VLOOKUP($B16515,Content1!$B$1:$D$1001,3,FALSE)</f>
        <v>Animals</v>
      </c>
    </row>
    <row r="16515" spans="1:7" x14ac:dyDescent="0.35">
      <c r="A16515">
        <v>17173</v>
      </c>
      <c r="B16515" t="s">
        <v>702</v>
      </c>
      <c r="C16515">
        <f>VLOOKUP($D16515,'Reactions Type'!$B$1:$D$17,3,FALSE)</f>
        <v>10</v>
      </c>
      <c r="D16515" t="s">
        <v>1039</v>
      </c>
      <c r="E16515" s="2">
        <v>44180.587812500002</v>
      </c>
      <c r="F16515" t="str">
        <f>VLOOKUP($B16516,Content1!$B$1:$D$1001,2,FALSE)</f>
        <v>photo</v>
      </c>
      <c r="G16515" t="str">
        <f>VLOOKUP($B16516,Content1!$B$1:$D$1001,3,FALSE)</f>
        <v>Animals</v>
      </c>
    </row>
    <row r="16516" spans="1:7" x14ac:dyDescent="0.35">
      <c r="A16516">
        <v>17174</v>
      </c>
      <c r="B16516" t="s">
        <v>702</v>
      </c>
      <c r="C16516">
        <f>VLOOKUP($D16516,'Reactions Type'!$B$1:$D$17,3,FALSE)</f>
        <v>50</v>
      </c>
      <c r="D16516" t="s">
        <v>1050</v>
      </c>
      <c r="E16516" s="2">
        <v>44280.811828703707</v>
      </c>
      <c r="F16516" t="str">
        <f>VLOOKUP($B16517,Content1!$B$1:$D$1001,2,FALSE)</f>
        <v>photo</v>
      </c>
      <c r="G16516" t="str">
        <f>VLOOKUP($B16517,Content1!$B$1:$D$1001,3,FALSE)</f>
        <v>Animals</v>
      </c>
    </row>
    <row r="16517" spans="1:7" x14ac:dyDescent="0.35">
      <c r="A16517">
        <v>17175</v>
      </c>
      <c r="B16517" t="s">
        <v>702</v>
      </c>
      <c r="C16517">
        <f>VLOOKUP($D16517,'Reactions Type'!$B$1:$D$17,3,FALSE)</f>
        <v>72</v>
      </c>
      <c r="D16517" t="s">
        <v>1053</v>
      </c>
      <c r="E16517" s="2">
        <v>44127.953402777777</v>
      </c>
      <c r="F16517" t="str">
        <f>VLOOKUP($B16518,Content1!$B$1:$D$1001,2,FALSE)</f>
        <v>photo</v>
      </c>
      <c r="G16517" t="str">
        <f>VLOOKUP($B16518,Content1!$B$1:$D$1001,3,FALSE)</f>
        <v>Animals</v>
      </c>
    </row>
    <row r="16518" spans="1:7" x14ac:dyDescent="0.35">
      <c r="A16518">
        <v>17176</v>
      </c>
      <c r="B16518" t="s">
        <v>702</v>
      </c>
      <c r="C16518">
        <f>VLOOKUP($D16518,'Reactions Type'!$B$1:$D$17,3,FALSE)</f>
        <v>50</v>
      </c>
      <c r="D16518" t="s">
        <v>1050</v>
      </c>
      <c r="E16518" s="2">
        <v>44135.906261574077</v>
      </c>
      <c r="F16518" t="str">
        <f>VLOOKUP($B16519,Content1!$B$1:$D$1001,2,FALSE)</f>
        <v>photo</v>
      </c>
      <c r="G16518" t="str">
        <f>VLOOKUP($B16519,Content1!$B$1:$D$1001,3,FALSE)</f>
        <v>Animals</v>
      </c>
    </row>
    <row r="16519" spans="1:7" x14ac:dyDescent="0.35">
      <c r="A16519">
        <v>17177</v>
      </c>
      <c r="B16519" t="s">
        <v>702</v>
      </c>
      <c r="C16519">
        <f>VLOOKUP($D16519,'Reactions Type'!$B$1:$D$17,3,FALSE)</f>
        <v>70</v>
      </c>
      <c r="D16519" t="s">
        <v>1052</v>
      </c>
      <c r="E16519" s="2">
        <v>44174.085081018522</v>
      </c>
      <c r="F16519" t="str">
        <f>VLOOKUP($B16520,Content1!$B$1:$D$1001,2,FALSE)</f>
        <v>photo</v>
      </c>
      <c r="G16519" t="str">
        <f>VLOOKUP($B16520,Content1!$B$1:$D$1001,3,FALSE)</f>
        <v>Animals</v>
      </c>
    </row>
    <row r="16520" spans="1:7" x14ac:dyDescent="0.35">
      <c r="A16520">
        <v>17178</v>
      </c>
      <c r="B16520" t="s">
        <v>702</v>
      </c>
      <c r="C16520">
        <f>VLOOKUP($D16520,'Reactions Type'!$B$1:$D$17,3,FALSE)</f>
        <v>10</v>
      </c>
      <c r="D16520" t="s">
        <v>1039</v>
      </c>
      <c r="E16520" s="2">
        <v>44064.979583333334</v>
      </c>
      <c r="F16520" t="str">
        <f>VLOOKUP($B16521,Content1!$B$1:$D$1001,2,FALSE)</f>
        <v>photo</v>
      </c>
      <c r="G16520" t="str">
        <f>VLOOKUP($B16521,Content1!$B$1:$D$1001,3,FALSE)</f>
        <v>Animals</v>
      </c>
    </row>
    <row r="16521" spans="1:7" x14ac:dyDescent="0.35">
      <c r="A16521">
        <v>17179</v>
      </c>
      <c r="B16521" t="s">
        <v>702</v>
      </c>
      <c r="C16521">
        <f>VLOOKUP($D16521,'Reactions Type'!$B$1:$D$17,3,FALSE)</f>
        <v>12</v>
      </c>
      <c r="D16521" t="s">
        <v>1049</v>
      </c>
      <c r="E16521" s="2">
        <v>44162.769884259258</v>
      </c>
      <c r="F16521" t="str">
        <f>VLOOKUP($B16522,Content1!$B$1:$D$1001,2,FALSE)</f>
        <v>photo</v>
      </c>
      <c r="G16521" t="str">
        <f>VLOOKUP($B16522,Content1!$B$1:$D$1001,3,FALSE)</f>
        <v>Animals</v>
      </c>
    </row>
    <row r="16522" spans="1:7" x14ac:dyDescent="0.35">
      <c r="A16522">
        <v>17180</v>
      </c>
      <c r="B16522" t="s">
        <v>702</v>
      </c>
      <c r="C16522">
        <f>VLOOKUP($D16522,'Reactions Type'!$B$1:$D$17,3,FALSE)</f>
        <v>50</v>
      </c>
      <c r="D16522" t="s">
        <v>1050</v>
      </c>
      <c r="E16522" s="2">
        <v>44193.464745370373</v>
      </c>
      <c r="F16522" t="str">
        <f>VLOOKUP($B16523,Content1!$B$1:$D$1001,2,FALSE)</f>
        <v>photo</v>
      </c>
      <c r="G16522" t="str">
        <f>VLOOKUP($B16523,Content1!$B$1:$D$1001,3,FALSE)</f>
        <v>Animals</v>
      </c>
    </row>
    <row r="16523" spans="1:7" x14ac:dyDescent="0.35">
      <c r="A16523">
        <v>17181</v>
      </c>
      <c r="B16523" t="s">
        <v>702</v>
      </c>
      <c r="C16523">
        <f>VLOOKUP($D16523,'Reactions Type'!$B$1:$D$17,3,FALSE)</f>
        <v>35</v>
      </c>
      <c r="D16523" t="s">
        <v>1042</v>
      </c>
      <c r="E16523" s="2">
        <v>44299.01357638889</v>
      </c>
      <c r="F16523" t="str">
        <f>VLOOKUP($B16524,Content1!$B$1:$D$1001,2,FALSE)</f>
        <v>photo</v>
      </c>
      <c r="G16523" t="str">
        <f>VLOOKUP($B16524,Content1!$B$1:$D$1001,3,FALSE)</f>
        <v>Animals</v>
      </c>
    </row>
    <row r="16524" spans="1:7" x14ac:dyDescent="0.35">
      <c r="A16524">
        <v>17182</v>
      </c>
      <c r="B16524" t="s">
        <v>702</v>
      </c>
      <c r="C16524">
        <f>VLOOKUP($D16524,'Reactions Type'!$B$1:$D$17,3,FALSE)</f>
        <v>45</v>
      </c>
      <c r="D16524" t="s">
        <v>1048</v>
      </c>
      <c r="E16524" s="2">
        <v>44208.99658564815</v>
      </c>
      <c r="F16524" t="str">
        <f>VLOOKUP($B16525,Content1!$B$1:$D$1001,2,FALSE)</f>
        <v>photo</v>
      </c>
      <c r="G16524" t="str">
        <f>VLOOKUP($B16525,Content1!$B$1:$D$1001,3,FALSE)</f>
        <v>Animals</v>
      </c>
    </row>
    <row r="16525" spans="1:7" x14ac:dyDescent="0.35">
      <c r="A16525">
        <v>17183</v>
      </c>
      <c r="B16525" t="s">
        <v>702</v>
      </c>
      <c r="C16525">
        <f>VLOOKUP($D16525,'Reactions Type'!$B$1:$D$17,3,FALSE)</f>
        <v>50</v>
      </c>
      <c r="D16525" t="s">
        <v>1050</v>
      </c>
      <c r="E16525" s="2">
        <v>44085.905590277776</v>
      </c>
      <c r="F16525" t="str">
        <f>VLOOKUP($B16526,Content1!$B$1:$D$1001,2,FALSE)</f>
        <v>photo</v>
      </c>
      <c r="G16525" t="str">
        <f>VLOOKUP($B16526,Content1!$B$1:$D$1001,3,FALSE)</f>
        <v>Animals</v>
      </c>
    </row>
    <row r="16526" spans="1:7" x14ac:dyDescent="0.35">
      <c r="A16526">
        <v>17184</v>
      </c>
      <c r="B16526" t="s">
        <v>702</v>
      </c>
      <c r="C16526">
        <f>VLOOKUP($D16526,'Reactions Type'!$B$1:$D$17,3,FALSE)</f>
        <v>15</v>
      </c>
      <c r="D16526" t="s">
        <v>1040</v>
      </c>
      <c r="E16526" s="2">
        <v>44125.113125000003</v>
      </c>
      <c r="F16526" t="str">
        <f>VLOOKUP($B16527,Content1!$B$1:$D$1001,2,FALSE)</f>
        <v>photo</v>
      </c>
      <c r="G16526" t="str">
        <f>VLOOKUP($B16527,Content1!$B$1:$D$1001,3,FALSE)</f>
        <v>Animals</v>
      </c>
    </row>
    <row r="16527" spans="1:7" x14ac:dyDescent="0.35">
      <c r="A16527">
        <v>17185</v>
      </c>
      <c r="B16527" t="s">
        <v>702</v>
      </c>
      <c r="C16527">
        <f>VLOOKUP($D16527,'Reactions Type'!$B$1:$D$17,3,FALSE)</f>
        <v>70</v>
      </c>
      <c r="D16527" t="s">
        <v>1043</v>
      </c>
      <c r="E16527" s="2">
        <v>44068.20752314815</v>
      </c>
      <c r="F16527" t="str">
        <f>VLOOKUP($B16528,Content1!$B$1:$D$1001,2,FALSE)</f>
        <v>photo</v>
      </c>
      <c r="G16527" t="str">
        <f>VLOOKUP($B16528,Content1!$B$1:$D$1001,3,FALSE)</f>
        <v>Animals</v>
      </c>
    </row>
    <row r="16528" spans="1:7" x14ac:dyDescent="0.35">
      <c r="A16528">
        <v>17186</v>
      </c>
      <c r="B16528" t="s">
        <v>702</v>
      </c>
      <c r="C16528">
        <f>VLOOKUP($D16528,'Reactions Type'!$B$1:$D$17,3,FALSE)</f>
        <v>0</v>
      </c>
      <c r="D16528" t="s">
        <v>1038</v>
      </c>
      <c r="E16528" s="2">
        <v>44101.013564814813</v>
      </c>
      <c r="F16528" t="str">
        <f>VLOOKUP($B16529,Content1!$B$1:$D$1001,2,FALSE)</f>
        <v>photo</v>
      </c>
      <c r="G16528" t="str">
        <f>VLOOKUP($B16529,Content1!$B$1:$D$1001,3,FALSE)</f>
        <v>Animals</v>
      </c>
    </row>
    <row r="16529" spans="1:7" x14ac:dyDescent="0.35">
      <c r="A16529">
        <v>17187</v>
      </c>
      <c r="B16529" t="s">
        <v>702</v>
      </c>
      <c r="C16529">
        <f>VLOOKUP($D16529,'Reactions Type'!$B$1:$D$17,3,FALSE)</f>
        <v>5</v>
      </c>
      <c r="D16529" t="s">
        <v>1044</v>
      </c>
      <c r="E16529" s="2">
        <v>44216.317627314813</v>
      </c>
      <c r="F16529" t="str">
        <f>VLOOKUP($B16530,Content1!$B$1:$D$1001,2,FALSE)</f>
        <v>photo</v>
      </c>
      <c r="G16529" t="str">
        <f>VLOOKUP($B16530,Content1!$B$1:$D$1001,3,FALSE)</f>
        <v>Animals</v>
      </c>
    </row>
    <row r="16530" spans="1:7" x14ac:dyDescent="0.35">
      <c r="A16530">
        <v>17188</v>
      </c>
      <c r="B16530" t="s">
        <v>702</v>
      </c>
      <c r="C16530">
        <f>VLOOKUP($D16530,'Reactions Type'!$B$1:$D$17,3,FALSE)</f>
        <v>65</v>
      </c>
      <c r="D16530" t="s">
        <v>1045</v>
      </c>
      <c r="E16530" s="2">
        <v>44086.8281712963</v>
      </c>
      <c r="F16530" t="str">
        <f>VLOOKUP($B16531,Content1!$B$1:$D$1001,2,FALSE)</f>
        <v>photo</v>
      </c>
      <c r="G16530" t="str">
        <f>VLOOKUP($B16531,Content1!$B$1:$D$1001,3,FALSE)</f>
        <v>Animals</v>
      </c>
    </row>
    <row r="16531" spans="1:7" x14ac:dyDescent="0.35">
      <c r="A16531">
        <v>17189</v>
      </c>
      <c r="B16531" t="s">
        <v>702</v>
      </c>
      <c r="C16531">
        <f>VLOOKUP($D16531,'Reactions Type'!$B$1:$D$17,3,FALSE)</f>
        <v>70</v>
      </c>
      <c r="D16531" t="s">
        <v>1052</v>
      </c>
      <c r="E16531" s="2">
        <v>44318.76</v>
      </c>
      <c r="F16531" t="str">
        <f>VLOOKUP($B16532,Content1!$B$1:$D$1001,2,FALSE)</f>
        <v>photo</v>
      </c>
      <c r="G16531" t="str">
        <f>VLOOKUP($B16532,Content1!$B$1:$D$1001,3,FALSE)</f>
        <v>Animals</v>
      </c>
    </row>
    <row r="16532" spans="1:7" x14ac:dyDescent="0.35">
      <c r="A16532">
        <v>17190</v>
      </c>
      <c r="B16532" t="s">
        <v>702</v>
      </c>
      <c r="C16532">
        <f>VLOOKUP($D16532,'Reactions Type'!$B$1:$D$17,3,FALSE)</f>
        <v>20</v>
      </c>
      <c r="D16532" t="s">
        <v>1046</v>
      </c>
      <c r="E16532" s="2">
        <v>44053.467789351853</v>
      </c>
      <c r="F16532" t="str">
        <f>VLOOKUP($B16533,Content1!$B$1:$D$1001,2,FALSE)</f>
        <v>photo</v>
      </c>
      <c r="G16532" t="str">
        <f>VLOOKUP($B16533,Content1!$B$1:$D$1001,3,FALSE)</f>
        <v>Animals</v>
      </c>
    </row>
    <row r="16533" spans="1:7" x14ac:dyDescent="0.35">
      <c r="A16533">
        <v>17191</v>
      </c>
      <c r="B16533" t="s">
        <v>702</v>
      </c>
      <c r="C16533">
        <f>VLOOKUP($D16533,'Reactions Type'!$B$1:$D$17,3,FALSE)</f>
        <v>35</v>
      </c>
      <c r="D16533" t="s">
        <v>1042</v>
      </c>
      <c r="E16533" s="2">
        <v>44002.83797453704</v>
      </c>
      <c r="F16533" t="str">
        <f>VLOOKUP($B16534,Content1!$B$1:$D$1001,2,FALSE)</f>
        <v>photo</v>
      </c>
      <c r="G16533" t="str">
        <f>VLOOKUP($B16534,Content1!$B$1:$D$1001,3,FALSE)</f>
        <v>Animals</v>
      </c>
    </row>
    <row r="16534" spans="1:7" x14ac:dyDescent="0.35">
      <c r="A16534">
        <v>17192</v>
      </c>
      <c r="B16534" t="s">
        <v>702</v>
      </c>
      <c r="C16534">
        <f>VLOOKUP($D16534,'Reactions Type'!$B$1:$D$17,3,FALSE)</f>
        <v>35</v>
      </c>
      <c r="D16534" t="s">
        <v>1042</v>
      </c>
      <c r="E16534" s="2">
        <v>44365.328414351854</v>
      </c>
      <c r="F16534" t="str">
        <f>VLOOKUP($B16535,Content1!$B$1:$D$1001,2,FALSE)</f>
        <v>GIF</v>
      </c>
      <c r="G16534" t="str">
        <f>VLOOKUP($B16535,Content1!$B$1:$D$1001,3,FALSE)</f>
        <v>travel</v>
      </c>
    </row>
    <row r="16535" spans="1:7" x14ac:dyDescent="0.35">
      <c r="A16535">
        <v>17194</v>
      </c>
      <c r="B16535" t="s">
        <v>703</v>
      </c>
      <c r="C16535">
        <f>VLOOKUP($D16535,'Reactions Type'!$B$1:$D$17,3,FALSE)</f>
        <v>70</v>
      </c>
      <c r="D16535" t="s">
        <v>1052</v>
      </c>
      <c r="E16535" s="2">
        <v>44063.834861111114</v>
      </c>
      <c r="F16535" t="str">
        <f>VLOOKUP($B16536,Content1!$B$1:$D$1001,2,FALSE)</f>
        <v>GIF</v>
      </c>
      <c r="G16535" t="str">
        <f>VLOOKUP($B16536,Content1!$B$1:$D$1001,3,FALSE)</f>
        <v>travel</v>
      </c>
    </row>
    <row r="16536" spans="1:7" x14ac:dyDescent="0.35">
      <c r="A16536">
        <v>17195</v>
      </c>
      <c r="B16536" t="s">
        <v>703</v>
      </c>
      <c r="C16536">
        <f>VLOOKUP($D16536,'Reactions Type'!$B$1:$D$17,3,FALSE)</f>
        <v>0</v>
      </c>
      <c r="D16536" t="s">
        <v>1038</v>
      </c>
      <c r="E16536" s="2">
        <v>44085.161539351851</v>
      </c>
      <c r="F16536" t="str">
        <f>VLOOKUP($B16537,Content1!$B$1:$D$1001,2,FALSE)</f>
        <v>GIF</v>
      </c>
      <c r="G16536" t="str">
        <f>VLOOKUP($B16537,Content1!$B$1:$D$1001,3,FALSE)</f>
        <v>travel</v>
      </c>
    </row>
    <row r="16537" spans="1:7" x14ac:dyDescent="0.35">
      <c r="A16537">
        <v>17196</v>
      </c>
      <c r="B16537" t="s">
        <v>703</v>
      </c>
      <c r="C16537">
        <f>VLOOKUP($D16537,'Reactions Type'!$B$1:$D$17,3,FALSE)</f>
        <v>70</v>
      </c>
      <c r="D16537" t="s">
        <v>1052</v>
      </c>
      <c r="E16537" s="2">
        <v>44027.818148148152</v>
      </c>
      <c r="F16537" t="str">
        <f>VLOOKUP($B16538,Content1!$B$1:$D$1001,2,FALSE)</f>
        <v>GIF</v>
      </c>
      <c r="G16537" t="str">
        <f>VLOOKUP($B16538,Content1!$B$1:$D$1001,3,FALSE)</f>
        <v>travel</v>
      </c>
    </row>
    <row r="16538" spans="1:7" x14ac:dyDescent="0.35">
      <c r="A16538">
        <v>17197</v>
      </c>
      <c r="B16538" t="s">
        <v>703</v>
      </c>
      <c r="C16538">
        <f>VLOOKUP($D16538,'Reactions Type'!$B$1:$D$17,3,FALSE)</f>
        <v>50</v>
      </c>
      <c r="D16538" t="s">
        <v>1050</v>
      </c>
      <c r="E16538" s="2">
        <v>44350.509456018517</v>
      </c>
      <c r="F16538" t="str">
        <f>VLOOKUP($B16539,Content1!$B$1:$D$1001,2,FALSE)</f>
        <v>GIF</v>
      </c>
      <c r="G16538" t="str">
        <f>VLOOKUP($B16539,Content1!$B$1:$D$1001,3,FALSE)</f>
        <v>travel</v>
      </c>
    </row>
    <row r="16539" spans="1:7" x14ac:dyDescent="0.35">
      <c r="A16539">
        <v>17198</v>
      </c>
      <c r="B16539" t="s">
        <v>703</v>
      </c>
      <c r="C16539">
        <f>VLOOKUP($D16539,'Reactions Type'!$B$1:$D$17,3,FALSE)</f>
        <v>60</v>
      </c>
      <c r="D16539" t="s">
        <v>1051</v>
      </c>
      <c r="E16539" s="2">
        <v>44077.396979166668</v>
      </c>
      <c r="F16539" t="str">
        <f>VLOOKUP($B16540,Content1!$B$1:$D$1001,2,FALSE)</f>
        <v>GIF</v>
      </c>
      <c r="G16539" t="str">
        <f>VLOOKUP($B16540,Content1!$B$1:$D$1001,3,FALSE)</f>
        <v>travel</v>
      </c>
    </row>
    <row r="16540" spans="1:7" x14ac:dyDescent="0.35">
      <c r="A16540">
        <v>17199</v>
      </c>
      <c r="B16540" t="s">
        <v>703</v>
      </c>
      <c r="C16540">
        <f>VLOOKUP($D16540,'Reactions Type'!$B$1:$D$17,3,FALSE)</f>
        <v>60</v>
      </c>
      <c r="D16540" t="s">
        <v>1051</v>
      </c>
      <c r="E16540" s="2">
        <v>44271.281412037039</v>
      </c>
      <c r="F16540" t="str">
        <f>VLOOKUP($B16541,Content1!$B$1:$D$1001,2,FALSE)</f>
        <v>GIF</v>
      </c>
      <c r="G16540" t="str">
        <f>VLOOKUP($B16541,Content1!$B$1:$D$1001,3,FALSE)</f>
        <v>travel</v>
      </c>
    </row>
    <row r="16541" spans="1:7" x14ac:dyDescent="0.35">
      <c r="A16541">
        <v>17200</v>
      </c>
      <c r="B16541" t="s">
        <v>703</v>
      </c>
      <c r="C16541">
        <f>VLOOKUP($D16541,'Reactions Type'!$B$1:$D$17,3,FALSE)</f>
        <v>20</v>
      </c>
      <c r="D16541" t="s">
        <v>1046</v>
      </c>
      <c r="E16541" s="2">
        <v>44266.284918981481</v>
      </c>
      <c r="F16541" t="str">
        <f>VLOOKUP($B16542,Content1!$B$1:$D$1001,2,FALSE)</f>
        <v>GIF</v>
      </c>
      <c r="G16541" t="str">
        <f>VLOOKUP($B16542,Content1!$B$1:$D$1001,3,FALSE)</f>
        <v>travel</v>
      </c>
    </row>
    <row r="16542" spans="1:7" x14ac:dyDescent="0.35">
      <c r="A16542">
        <v>17201</v>
      </c>
      <c r="B16542" t="s">
        <v>703</v>
      </c>
      <c r="C16542">
        <f>VLOOKUP($D16542,'Reactions Type'!$B$1:$D$17,3,FALSE)</f>
        <v>12</v>
      </c>
      <c r="D16542" t="s">
        <v>1049</v>
      </c>
      <c r="E16542" s="2">
        <v>44075.103587962964</v>
      </c>
      <c r="F16542" t="str">
        <f>VLOOKUP($B16543,Content1!$B$1:$D$1001,2,FALSE)</f>
        <v>GIF</v>
      </c>
      <c r="G16542" t="str">
        <f>VLOOKUP($B16543,Content1!$B$1:$D$1001,3,FALSE)</f>
        <v>travel</v>
      </c>
    </row>
    <row r="16543" spans="1:7" x14ac:dyDescent="0.35">
      <c r="A16543">
        <v>17202</v>
      </c>
      <c r="B16543" t="s">
        <v>703</v>
      </c>
      <c r="C16543">
        <f>VLOOKUP($D16543,'Reactions Type'!$B$1:$D$17,3,FALSE)</f>
        <v>75</v>
      </c>
      <c r="D16543" t="s">
        <v>1047</v>
      </c>
      <c r="E16543" s="2">
        <v>44335.895358796297</v>
      </c>
      <c r="F16543" t="str">
        <f>VLOOKUP($B16544,Content1!$B$1:$D$1001,2,FALSE)</f>
        <v>GIF</v>
      </c>
      <c r="G16543" t="str">
        <f>VLOOKUP($B16544,Content1!$B$1:$D$1001,3,FALSE)</f>
        <v>travel</v>
      </c>
    </row>
    <row r="16544" spans="1:7" x14ac:dyDescent="0.35">
      <c r="A16544">
        <v>17203</v>
      </c>
      <c r="B16544" t="s">
        <v>703</v>
      </c>
      <c r="C16544">
        <f>VLOOKUP($D16544,'Reactions Type'!$B$1:$D$17,3,FALSE)</f>
        <v>72</v>
      </c>
      <c r="D16544" t="s">
        <v>1053</v>
      </c>
      <c r="E16544" s="2">
        <v>44343.97415509259</v>
      </c>
      <c r="F16544" t="str">
        <f>VLOOKUP($B16545,Content1!$B$1:$D$1001,2,FALSE)</f>
        <v>GIF</v>
      </c>
      <c r="G16544" t="str">
        <f>VLOOKUP($B16545,Content1!$B$1:$D$1001,3,FALSE)</f>
        <v>travel</v>
      </c>
    </row>
    <row r="16545" spans="1:7" x14ac:dyDescent="0.35">
      <c r="A16545">
        <v>17204</v>
      </c>
      <c r="B16545" t="s">
        <v>703</v>
      </c>
      <c r="C16545">
        <f>VLOOKUP($D16545,'Reactions Type'!$B$1:$D$17,3,FALSE)</f>
        <v>5</v>
      </c>
      <c r="D16545" t="s">
        <v>1044</v>
      </c>
      <c r="E16545" s="2">
        <v>44354.795891203707</v>
      </c>
      <c r="F16545" t="str">
        <f>VLOOKUP($B16546,Content1!$B$1:$D$1001,2,FALSE)</f>
        <v>GIF</v>
      </c>
      <c r="G16545" t="str">
        <f>VLOOKUP($B16546,Content1!$B$1:$D$1001,3,FALSE)</f>
        <v>travel</v>
      </c>
    </row>
    <row r="16546" spans="1:7" x14ac:dyDescent="0.35">
      <c r="A16546">
        <v>17205</v>
      </c>
      <c r="B16546" t="s">
        <v>703</v>
      </c>
      <c r="C16546">
        <f>VLOOKUP($D16546,'Reactions Type'!$B$1:$D$17,3,FALSE)</f>
        <v>70</v>
      </c>
      <c r="D16546" t="s">
        <v>1052</v>
      </c>
      <c r="E16546" s="2">
        <v>44033.013715277775</v>
      </c>
      <c r="F16546" t="str">
        <f>VLOOKUP($B16547,Content1!$B$1:$D$1001,2,FALSE)</f>
        <v>GIF</v>
      </c>
      <c r="G16546" t="str">
        <f>VLOOKUP($B16547,Content1!$B$1:$D$1001,3,FALSE)</f>
        <v>travel</v>
      </c>
    </row>
    <row r="16547" spans="1:7" x14ac:dyDescent="0.35">
      <c r="A16547">
        <v>17206</v>
      </c>
      <c r="B16547" t="s">
        <v>703</v>
      </c>
      <c r="C16547">
        <f>VLOOKUP($D16547,'Reactions Type'!$B$1:$D$17,3,FALSE)</f>
        <v>50</v>
      </c>
      <c r="D16547" t="s">
        <v>1050</v>
      </c>
      <c r="E16547" s="2">
        <v>44178.251111111109</v>
      </c>
      <c r="F16547" t="str">
        <f>VLOOKUP($B16548,Content1!$B$1:$D$1001,2,FALSE)</f>
        <v>GIF</v>
      </c>
      <c r="G16547" t="str">
        <f>VLOOKUP($B16548,Content1!$B$1:$D$1001,3,FALSE)</f>
        <v>travel</v>
      </c>
    </row>
    <row r="16548" spans="1:7" x14ac:dyDescent="0.35">
      <c r="A16548">
        <v>17207</v>
      </c>
      <c r="B16548" t="s">
        <v>703</v>
      </c>
      <c r="C16548">
        <f>VLOOKUP($D16548,'Reactions Type'!$B$1:$D$17,3,FALSE)</f>
        <v>10</v>
      </c>
      <c r="D16548" t="s">
        <v>1039</v>
      </c>
      <c r="E16548" s="2">
        <v>44167.456793981481</v>
      </c>
      <c r="F16548" t="str">
        <f>VLOOKUP($B16549,Content1!$B$1:$D$1001,2,FALSE)</f>
        <v>GIF</v>
      </c>
      <c r="G16548" t="str">
        <f>VLOOKUP($B16549,Content1!$B$1:$D$1001,3,FALSE)</f>
        <v>travel</v>
      </c>
    </row>
    <row r="16549" spans="1:7" x14ac:dyDescent="0.35">
      <c r="A16549">
        <v>17208</v>
      </c>
      <c r="B16549" t="s">
        <v>703</v>
      </c>
      <c r="C16549">
        <f>VLOOKUP($D16549,'Reactions Type'!$B$1:$D$17,3,FALSE)</f>
        <v>30</v>
      </c>
      <c r="D16549" t="s">
        <v>1041</v>
      </c>
      <c r="E16549" s="2">
        <v>44006.06318287037</v>
      </c>
      <c r="F16549" t="str">
        <f>VLOOKUP($B16550,Content1!$B$1:$D$1001,2,FALSE)</f>
        <v>GIF</v>
      </c>
      <c r="G16549" t="str">
        <f>VLOOKUP($B16550,Content1!$B$1:$D$1001,3,FALSE)</f>
        <v>travel</v>
      </c>
    </row>
    <row r="16550" spans="1:7" x14ac:dyDescent="0.35">
      <c r="A16550">
        <v>17209</v>
      </c>
      <c r="B16550" t="s">
        <v>703</v>
      </c>
      <c r="C16550">
        <f>VLOOKUP($D16550,'Reactions Type'!$B$1:$D$17,3,FALSE)</f>
        <v>50</v>
      </c>
      <c r="D16550" t="s">
        <v>1050</v>
      </c>
      <c r="E16550" s="2">
        <v>44239.427141203705</v>
      </c>
      <c r="F16550" t="str">
        <f>VLOOKUP($B16551,Content1!$B$1:$D$1001,2,FALSE)</f>
        <v>GIF</v>
      </c>
      <c r="G16550" t="str">
        <f>VLOOKUP($B16551,Content1!$B$1:$D$1001,3,FALSE)</f>
        <v>travel</v>
      </c>
    </row>
    <row r="16551" spans="1:7" x14ac:dyDescent="0.35">
      <c r="A16551">
        <v>17210</v>
      </c>
      <c r="B16551" t="s">
        <v>703</v>
      </c>
      <c r="C16551">
        <f>VLOOKUP($D16551,'Reactions Type'!$B$1:$D$17,3,FALSE)</f>
        <v>72</v>
      </c>
      <c r="D16551" t="s">
        <v>1053</v>
      </c>
      <c r="E16551" s="2">
        <v>44301.318749999999</v>
      </c>
      <c r="F16551" t="str">
        <f>VLOOKUP($B16552,Content1!$B$1:$D$1001,2,FALSE)</f>
        <v>GIF</v>
      </c>
      <c r="G16551" t="str">
        <f>VLOOKUP($B16552,Content1!$B$1:$D$1001,3,FALSE)</f>
        <v>travel</v>
      </c>
    </row>
    <row r="16552" spans="1:7" x14ac:dyDescent="0.35">
      <c r="A16552">
        <v>17211</v>
      </c>
      <c r="B16552" t="s">
        <v>703</v>
      </c>
      <c r="C16552">
        <f>VLOOKUP($D16552,'Reactions Type'!$B$1:$D$17,3,FALSE)</f>
        <v>5</v>
      </c>
      <c r="D16552" t="s">
        <v>1044</v>
      </c>
      <c r="E16552" s="2">
        <v>44063.415682870371</v>
      </c>
      <c r="F16552" t="str">
        <f>VLOOKUP($B16553,Content1!$B$1:$D$1001,2,FALSE)</f>
        <v>GIF</v>
      </c>
      <c r="G16552" t="str">
        <f>VLOOKUP($B16553,Content1!$B$1:$D$1001,3,FALSE)</f>
        <v>travel</v>
      </c>
    </row>
    <row r="16553" spans="1:7" x14ac:dyDescent="0.35">
      <c r="A16553">
        <v>17212</v>
      </c>
      <c r="B16553" t="s">
        <v>703</v>
      </c>
      <c r="C16553">
        <f>VLOOKUP($D16553,'Reactions Type'!$B$1:$D$17,3,FALSE)</f>
        <v>50</v>
      </c>
      <c r="D16553" t="s">
        <v>1050</v>
      </c>
      <c r="E16553" s="2">
        <v>44094.165486111109</v>
      </c>
      <c r="F16553" t="str">
        <f>VLOOKUP($B16554,Content1!$B$1:$D$1001,2,FALSE)</f>
        <v>GIF</v>
      </c>
      <c r="G16553" t="str">
        <f>VLOOKUP($B16554,Content1!$B$1:$D$1001,3,FALSE)</f>
        <v>travel</v>
      </c>
    </row>
    <row r="16554" spans="1:7" x14ac:dyDescent="0.35">
      <c r="A16554">
        <v>17213</v>
      </c>
      <c r="B16554" t="s">
        <v>703</v>
      </c>
      <c r="C16554">
        <f>VLOOKUP($D16554,'Reactions Type'!$B$1:$D$17,3,FALSE)</f>
        <v>0</v>
      </c>
      <c r="D16554" t="s">
        <v>1038</v>
      </c>
      <c r="E16554" s="2">
        <v>44075.0471875</v>
      </c>
      <c r="F16554" t="str">
        <f>VLOOKUP($B16555,Content1!$B$1:$D$1001,2,FALSE)</f>
        <v>GIF</v>
      </c>
      <c r="G16554" t="str">
        <f>VLOOKUP($B16555,Content1!$B$1:$D$1001,3,FALSE)</f>
        <v>travel</v>
      </c>
    </row>
    <row r="16555" spans="1:7" x14ac:dyDescent="0.35">
      <c r="A16555">
        <v>17214</v>
      </c>
      <c r="B16555" t="s">
        <v>703</v>
      </c>
      <c r="C16555">
        <f>VLOOKUP($D16555,'Reactions Type'!$B$1:$D$17,3,FALSE)</f>
        <v>70</v>
      </c>
      <c r="D16555" t="s">
        <v>1043</v>
      </c>
      <c r="E16555" s="2">
        <v>44135.434039351851</v>
      </c>
      <c r="F16555" t="str">
        <f>VLOOKUP($B16556,Content1!$B$1:$D$1001,2,FALSE)</f>
        <v>GIF</v>
      </c>
      <c r="G16555" t="str">
        <f>VLOOKUP($B16556,Content1!$B$1:$D$1001,3,FALSE)</f>
        <v>travel</v>
      </c>
    </row>
    <row r="16556" spans="1:7" x14ac:dyDescent="0.35">
      <c r="A16556">
        <v>17215</v>
      </c>
      <c r="B16556" t="s">
        <v>703</v>
      </c>
      <c r="C16556">
        <f>VLOOKUP($D16556,'Reactions Type'!$B$1:$D$17,3,FALSE)</f>
        <v>65</v>
      </c>
      <c r="D16556" t="s">
        <v>1045</v>
      </c>
      <c r="E16556" s="2">
        <v>44154.029872685183</v>
      </c>
      <c r="F16556" t="str">
        <f>VLOOKUP($B16557,Content1!$B$1:$D$1001,2,FALSE)</f>
        <v>GIF</v>
      </c>
      <c r="G16556" t="str">
        <f>VLOOKUP($B16557,Content1!$B$1:$D$1001,3,FALSE)</f>
        <v>travel</v>
      </c>
    </row>
    <row r="16557" spans="1:7" x14ac:dyDescent="0.35">
      <c r="A16557">
        <v>17216</v>
      </c>
      <c r="B16557" t="s">
        <v>703</v>
      </c>
      <c r="C16557">
        <f>VLOOKUP($D16557,'Reactions Type'!$B$1:$D$17,3,FALSE)</f>
        <v>75</v>
      </c>
      <c r="D16557" t="s">
        <v>1047</v>
      </c>
      <c r="E16557" s="2">
        <v>44348.270358796297</v>
      </c>
      <c r="F16557" t="str">
        <f>VLOOKUP($B16558,Content1!$B$1:$D$1001,2,FALSE)</f>
        <v>GIF</v>
      </c>
      <c r="G16557" t="str">
        <f>VLOOKUP($B16558,Content1!$B$1:$D$1001,3,FALSE)</f>
        <v>travel</v>
      </c>
    </row>
    <row r="16558" spans="1:7" x14ac:dyDescent="0.35">
      <c r="A16558">
        <v>17217</v>
      </c>
      <c r="B16558" t="s">
        <v>703</v>
      </c>
      <c r="C16558">
        <f>VLOOKUP($D16558,'Reactions Type'!$B$1:$D$17,3,FALSE)</f>
        <v>20</v>
      </c>
      <c r="D16558" t="s">
        <v>1046</v>
      </c>
      <c r="E16558" s="2">
        <v>44272.475949074076</v>
      </c>
      <c r="F16558" t="str">
        <f>VLOOKUP($B16559,Content1!$B$1:$D$1001,2,FALSE)</f>
        <v>GIF</v>
      </c>
      <c r="G16558" t="str">
        <f>VLOOKUP($B16559,Content1!$B$1:$D$1001,3,FALSE)</f>
        <v>travel</v>
      </c>
    </row>
    <row r="16559" spans="1:7" x14ac:dyDescent="0.35">
      <c r="A16559">
        <v>17218</v>
      </c>
      <c r="B16559" t="s">
        <v>703</v>
      </c>
      <c r="C16559">
        <f>VLOOKUP($D16559,'Reactions Type'!$B$1:$D$17,3,FALSE)</f>
        <v>0</v>
      </c>
      <c r="D16559" t="s">
        <v>1038</v>
      </c>
      <c r="E16559" s="2">
        <v>44062.582662037035</v>
      </c>
      <c r="F16559" t="str">
        <f>VLOOKUP($B16560,Content1!$B$1:$D$1001,2,FALSE)</f>
        <v>GIF</v>
      </c>
      <c r="G16559" t="str">
        <f>VLOOKUP($B16560,Content1!$B$1:$D$1001,3,FALSE)</f>
        <v>travel</v>
      </c>
    </row>
    <row r="16560" spans="1:7" x14ac:dyDescent="0.35">
      <c r="A16560">
        <v>17219</v>
      </c>
      <c r="B16560" t="s">
        <v>703</v>
      </c>
      <c r="C16560">
        <f>VLOOKUP($D16560,'Reactions Type'!$B$1:$D$17,3,FALSE)</f>
        <v>35</v>
      </c>
      <c r="D16560" t="s">
        <v>1042</v>
      </c>
      <c r="E16560" s="2">
        <v>44035.109606481485</v>
      </c>
      <c r="F16560" t="str">
        <f>VLOOKUP($B16561,Content1!$B$1:$D$1001,2,FALSE)</f>
        <v>GIF</v>
      </c>
      <c r="G16560" t="str">
        <f>VLOOKUP($B16561,Content1!$B$1:$D$1001,3,FALSE)</f>
        <v>travel</v>
      </c>
    </row>
    <row r="16561" spans="1:7" x14ac:dyDescent="0.35">
      <c r="A16561">
        <v>17220</v>
      </c>
      <c r="B16561" t="s">
        <v>703</v>
      </c>
      <c r="C16561">
        <f>VLOOKUP($D16561,'Reactions Type'!$B$1:$D$17,3,FALSE)</f>
        <v>70</v>
      </c>
      <c r="D16561" t="s">
        <v>1052</v>
      </c>
      <c r="E16561" s="2">
        <v>44241.780034722222</v>
      </c>
      <c r="F16561" t="str">
        <f>VLOOKUP($B16562,Content1!$B$1:$D$1001,2,FALSE)</f>
        <v>GIF</v>
      </c>
      <c r="G16561" t="str">
        <f>VLOOKUP($B16562,Content1!$B$1:$D$1001,3,FALSE)</f>
        <v>travel</v>
      </c>
    </row>
    <row r="16562" spans="1:7" x14ac:dyDescent="0.35">
      <c r="A16562">
        <v>17221</v>
      </c>
      <c r="B16562" t="s">
        <v>703</v>
      </c>
      <c r="C16562">
        <f>VLOOKUP($D16562,'Reactions Type'!$B$1:$D$17,3,FALSE)</f>
        <v>30</v>
      </c>
      <c r="D16562" t="s">
        <v>1041</v>
      </c>
      <c r="E16562" s="2">
        <v>44079.223715277774</v>
      </c>
      <c r="F16562" t="str">
        <f>VLOOKUP($B16563,Content1!$B$1:$D$1001,2,FALSE)</f>
        <v>GIF</v>
      </c>
      <c r="G16562" t="str">
        <f>VLOOKUP($B16563,Content1!$B$1:$D$1001,3,FALSE)</f>
        <v>travel</v>
      </c>
    </row>
    <row r="16563" spans="1:7" x14ac:dyDescent="0.35">
      <c r="A16563">
        <v>17222</v>
      </c>
      <c r="B16563" t="s">
        <v>703</v>
      </c>
      <c r="C16563">
        <f>VLOOKUP($D16563,'Reactions Type'!$B$1:$D$17,3,FALSE)</f>
        <v>0</v>
      </c>
      <c r="D16563" t="s">
        <v>1038</v>
      </c>
      <c r="E16563" s="2">
        <v>44095.399618055555</v>
      </c>
      <c r="F16563" t="str">
        <f>VLOOKUP($B16564,Content1!$B$1:$D$1001,2,FALSE)</f>
        <v>GIF</v>
      </c>
      <c r="G16563" t="str">
        <f>VLOOKUP($B16564,Content1!$B$1:$D$1001,3,FALSE)</f>
        <v>travel</v>
      </c>
    </row>
    <row r="16564" spans="1:7" x14ac:dyDescent="0.35">
      <c r="A16564">
        <v>17223</v>
      </c>
      <c r="B16564" t="s">
        <v>703</v>
      </c>
      <c r="C16564">
        <f>VLOOKUP($D16564,'Reactions Type'!$B$1:$D$17,3,FALSE)</f>
        <v>72</v>
      </c>
      <c r="D16564" t="s">
        <v>1053</v>
      </c>
      <c r="E16564" s="2">
        <v>44281.359791666669</v>
      </c>
      <c r="F16564" t="str">
        <f>VLOOKUP($B16565,Content1!$B$1:$D$1001,2,FALSE)</f>
        <v>GIF</v>
      </c>
      <c r="G16564" t="str">
        <f>VLOOKUP($B16565,Content1!$B$1:$D$1001,3,FALSE)</f>
        <v>travel</v>
      </c>
    </row>
    <row r="16565" spans="1:7" x14ac:dyDescent="0.35">
      <c r="A16565">
        <v>17224</v>
      </c>
      <c r="B16565" t="s">
        <v>703</v>
      </c>
      <c r="C16565">
        <f>VLOOKUP($D16565,'Reactions Type'!$B$1:$D$17,3,FALSE)</f>
        <v>65</v>
      </c>
      <c r="D16565" t="s">
        <v>1045</v>
      </c>
      <c r="E16565" s="2">
        <v>44348.32675925926</v>
      </c>
      <c r="F16565" t="str">
        <f>VLOOKUP($B16566,Content1!$B$1:$D$1001,2,FALSE)</f>
        <v>GIF</v>
      </c>
      <c r="G16565" t="str">
        <f>VLOOKUP($B16566,Content1!$B$1:$D$1001,3,FALSE)</f>
        <v>travel</v>
      </c>
    </row>
    <row r="16566" spans="1:7" x14ac:dyDescent="0.35">
      <c r="A16566">
        <v>17225</v>
      </c>
      <c r="B16566" t="s">
        <v>703</v>
      </c>
      <c r="C16566">
        <f>VLOOKUP($D16566,'Reactions Type'!$B$1:$D$17,3,FALSE)</f>
        <v>35</v>
      </c>
      <c r="D16566" t="s">
        <v>1042</v>
      </c>
      <c r="E16566" s="2">
        <v>44113.289166666669</v>
      </c>
      <c r="F16566" t="str">
        <f>VLOOKUP($B16567,Content1!$B$1:$D$1001,2,FALSE)</f>
        <v>GIF</v>
      </c>
      <c r="G16566" t="str">
        <f>VLOOKUP($B16567,Content1!$B$1:$D$1001,3,FALSE)</f>
        <v>travel</v>
      </c>
    </row>
    <row r="16567" spans="1:7" x14ac:dyDescent="0.35">
      <c r="A16567">
        <v>17226</v>
      </c>
      <c r="B16567" t="s">
        <v>703</v>
      </c>
      <c r="C16567">
        <f>VLOOKUP($D16567,'Reactions Type'!$B$1:$D$17,3,FALSE)</f>
        <v>0</v>
      </c>
      <c r="D16567" t="s">
        <v>1038</v>
      </c>
      <c r="E16567" s="2">
        <v>44340.351307870369</v>
      </c>
      <c r="F16567" t="str">
        <f>VLOOKUP($B16568,Content1!$B$1:$D$1001,2,FALSE)</f>
        <v>GIF</v>
      </c>
      <c r="G16567" t="str">
        <f>VLOOKUP($B16568,Content1!$B$1:$D$1001,3,FALSE)</f>
        <v>travel</v>
      </c>
    </row>
    <row r="16568" spans="1:7" x14ac:dyDescent="0.35">
      <c r="A16568">
        <v>17227</v>
      </c>
      <c r="B16568" t="s">
        <v>703</v>
      </c>
      <c r="C16568">
        <f>VLOOKUP($D16568,'Reactions Type'!$B$1:$D$17,3,FALSE)</f>
        <v>30</v>
      </c>
      <c r="D16568" t="s">
        <v>1041</v>
      </c>
      <c r="E16568" s="2">
        <v>44223.845949074072</v>
      </c>
      <c r="F16568" t="str">
        <f>VLOOKUP($B16569,Content1!$B$1:$D$1001,2,FALSE)</f>
        <v>GIF</v>
      </c>
      <c r="G16568" t="str">
        <f>VLOOKUP($B16569,Content1!$B$1:$D$1001,3,FALSE)</f>
        <v>travel</v>
      </c>
    </row>
    <row r="16569" spans="1:7" x14ac:dyDescent="0.35">
      <c r="A16569">
        <v>17228</v>
      </c>
      <c r="B16569" t="s">
        <v>703</v>
      </c>
      <c r="C16569">
        <f>VLOOKUP($D16569,'Reactions Type'!$B$1:$D$17,3,FALSE)</f>
        <v>0</v>
      </c>
      <c r="D16569" t="s">
        <v>1038</v>
      </c>
      <c r="E16569" s="2">
        <v>44075.677789351852</v>
      </c>
      <c r="F16569" t="str">
        <f>VLOOKUP($B16570,Content1!$B$1:$D$1001,2,FALSE)</f>
        <v>GIF</v>
      </c>
      <c r="G16569" t="str">
        <f>VLOOKUP($B16570,Content1!$B$1:$D$1001,3,FALSE)</f>
        <v>travel</v>
      </c>
    </row>
    <row r="16570" spans="1:7" x14ac:dyDescent="0.35">
      <c r="A16570">
        <v>17229</v>
      </c>
      <c r="B16570" t="s">
        <v>703</v>
      </c>
      <c r="C16570">
        <f>VLOOKUP($D16570,'Reactions Type'!$B$1:$D$17,3,FALSE)</f>
        <v>30</v>
      </c>
      <c r="D16570" t="s">
        <v>1041</v>
      </c>
      <c r="E16570" s="2">
        <v>44289.740312499998</v>
      </c>
      <c r="F16570" t="str">
        <f>VLOOKUP($B16571,Content1!$B$1:$D$1001,2,FALSE)</f>
        <v>GIF</v>
      </c>
      <c r="G16570" t="str">
        <f>VLOOKUP($B16571,Content1!$B$1:$D$1001,3,FALSE)</f>
        <v>travel</v>
      </c>
    </row>
    <row r="16571" spans="1:7" x14ac:dyDescent="0.35">
      <c r="A16571">
        <v>17230</v>
      </c>
      <c r="B16571" t="s">
        <v>703</v>
      </c>
      <c r="C16571">
        <f>VLOOKUP($D16571,'Reactions Type'!$B$1:$D$17,3,FALSE)</f>
        <v>45</v>
      </c>
      <c r="D16571" t="s">
        <v>1048</v>
      </c>
      <c r="E16571" s="2">
        <v>44283.806550925925</v>
      </c>
      <c r="F16571" t="str">
        <f>VLOOKUP($B16572,Content1!$B$1:$D$1001,2,FALSE)</f>
        <v>GIF</v>
      </c>
      <c r="G16571" t="str">
        <f>VLOOKUP($B16572,Content1!$B$1:$D$1001,3,FALSE)</f>
        <v>travel</v>
      </c>
    </row>
    <row r="16572" spans="1:7" x14ac:dyDescent="0.35">
      <c r="A16572">
        <v>17231</v>
      </c>
      <c r="B16572" t="s">
        <v>703</v>
      </c>
      <c r="C16572">
        <f>VLOOKUP($D16572,'Reactions Type'!$B$1:$D$17,3,FALSE)</f>
        <v>0</v>
      </c>
      <c r="D16572" t="s">
        <v>1038</v>
      </c>
      <c r="E16572" s="2">
        <v>44122.379201388889</v>
      </c>
      <c r="F16572" t="str">
        <f>VLOOKUP($B16573,Content1!$B$1:$D$1001,2,FALSE)</f>
        <v>GIF</v>
      </c>
      <c r="G16572" t="str">
        <f>VLOOKUP($B16573,Content1!$B$1:$D$1001,3,FALSE)</f>
        <v>travel</v>
      </c>
    </row>
    <row r="16573" spans="1:7" x14ac:dyDescent="0.35">
      <c r="A16573">
        <v>17232</v>
      </c>
      <c r="B16573" t="s">
        <v>703</v>
      </c>
      <c r="C16573">
        <f>VLOOKUP($D16573,'Reactions Type'!$B$1:$D$17,3,FALSE)</f>
        <v>65</v>
      </c>
      <c r="D16573" t="s">
        <v>1045</v>
      </c>
      <c r="E16573" s="2">
        <v>44214.575613425928</v>
      </c>
      <c r="F16573" t="str">
        <f>VLOOKUP($B16574,Content1!$B$1:$D$1001,2,FALSE)</f>
        <v>GIF</v>
      </c>
      <c r="G16573" t="str">
        <f>VLOOKUP($B16574,Content1!$B$1:$D$1001,3,FALSE)</f>
        <v>travel</v>
      </c>
    </row>
    <row r="16574" spans="1:7" x14ac:dyDescent="0.35">
      <c r="A16574">
        <v>17233</v>
      </c>
      <c r="B16574" t="s">
        <v>703</v>
      </c>
      <c r="C16574">
        <f>VLOOKUP($D16574,'Reactions Type'!$B$1:$D$17,3,FALSE)</f>
        <v>0</v>
      </c>
      <c r="D16574" t="s">
        <v>1038</v>
      </c>
      <c r="E16574" s="2">
        <v>44005.081365740742</v>
      </c>
      <c r="F16574" t="str">
        <f>VLOOKUP($B16575,Content1!$B$1:$D$1001,2,FALSE)</f>
        <v>video</v>
      </c>
      <c r="G16574" t="str">
        <f>VLOOKUP($B16575,Content1!$B$1:$D$1001,3,FALSE)</f>
        <v>soccer</v>
      </c>
    </row>
    <row r="16575" spans="1:7" x14ac:dyDescent="0.35">
      <c r="A16575">
        <v>17235</v>
      </c>
      <c r="B16575" t="s">
        <v>704</v>
      </c>
      <c r="C16575">
        <f>VLOOKUP($D16575,'Reactions Type'!$B$1:$D$17,3,FALSE)</f>
        <v>12</v>
      </c>
      <c r="D16575" t="s">
        <v>1049</v>
      </c>
      <c r="E16575" s="2">
        <v>44051.767777777779</v>
      </c>
      <c r="F16575" t="str">
        <f>VLOOKUP($B16576,Content1!$B$1:$D$1001,2,FALSE)</f>
        <v>video</v>
      </c>
      <c r="G16575" t="str">
        <f>VLOOKUP($B16576,Content1!$B$1:$D$1001,3,FALSE)</f>
        <v>soccer</v>
      </c>
    </row>
    <row r="16576" spans="1:7" x14ac:dyDescent="0.35">
      <c r="A16576">
        <v>17236</v>
      </c>
      <c r="B16576" t="s">
        <v>704</v>
      </c>
      <c r="C16576">
        <f>VLOOKUP($D16576,'Reactions Type'!$B$1:$D$17,3,FALSE)</f>
        <v>60</v>
      </c>
      <c r="D16576" t="s">
        <v>1051</v>
      </c>
      <c r="E16576" s="2">
        <v>44090.922152777777</v>
      </c>
      <c r="F16576" t="str">
        <f>VLOOKUP($B16577,Content1!$B$1:$D$1001,2,FALSE)</f>
        <v>video</v>
      </c>
      <c r="G16576" t="str">
        <f>VLOOKUP($B16577,Content1!$B$1:$D$1001,3,FALSE)</f>
        <v>soccer</v>
      </c>
    </row>
    <row r="16577" spans="1:7" x14ac:dyDescent="0.35">
      <c r="A16577">
        <v>17237</v>
      </c>
      <c r="B16577" t="s">
        <v>704</v>
      </c>
      <c r="C16577">
        <f>VLOOKUP($D16577,'Reactions Type'!$B$1:$D$17,3,FALSE)</f>
        <v>45</v>
      </c>
      <c r="D16577" t="s">
        <v>1048</v>
      </c>
      <c r="E16577" s="2">
        <v>44162.949618055558</v>
      </c>
      <c r="F16577" t="str">
        <f>VLOOKUP($B16578,Content1!$B$1:$D$1001,2,FALSE)</f>
        <v>video</v>
      </c>
      <c r="G16577" t="str">
        <f>VLOOKUP($B16578,Content1!$B$1:$D$1001,3,FALSE)</f>
        <v>soccer</v>
      </c>
    </row>
    <row r="16578" spans="1:7" x14ac:dyDescent="0.35">
      <c r="A16578">
        <v>17238</v>
      </c>
      <c r="B16578" t="s">
        <v>704</v>
      </c>
      <c r="C16578">
        <f>VLOOKUP($D16578,'Reactions Type'!$B$1:$D$17,3,FALSE)</f>
        <v>15</v>
      </c>
      <c r="D16578" t="s">
        <v>1040</v>
      </c>
      <c r="E16578" s="2">
        <v>44003.17695601852</v>
      </c>
      <c r="F16578" t="str">
        <f>VLOOKUP($B16579,Content1!$B$1:$D$1001,2,FALSE)</f>
        <v>video</v>
      </c>
      <c r="G16578" t="str">
        <f>VLOOKUP($B16579,Content1!$B$1:$D$1001,3,FALSE)</f>
        <v>soccer</v>
      </c>
    </row>
    <row r="16579" spans="1:7" x14ac:dyDescent="0.35">
      <c r="A16579">
        <v>17239</v>
      </c>
      <c r="B16579" t="s">
        <v>704</v>
      </c>
      <c r="C16579">
        <f>VLOOKUP($D16579,'Reactions Type'!$B$1:$D$17,3,FALSE)</f>
        <v>70</v>
      </c>
      <c r="D16579" t="s">
        <v>1052</v>
      </c>
      <c r="E16579" s="2">
        <v>44268.958333333336</v>
      </c>
      <c r="F16579" t="str">
        <f>VLOOKUP($B16580,Content1!$B$1:$D$1001,2,FALSE)</f>
        <v>video</v>
      </c>
      <c r="G16579" t="str">
        <f>VLOOKUP($B16580,Content1!$B$1:$D$1001,3,FALSE)</f>
        <v>soccer</v>
      </c>
    </row>
    <row r="16580" spans="1:7" x14ac:dyDescent="0.35">
      <c r="A16580">
        <v>17240</v>
      </c>
      <c r="B16580" t="s">
        <v>704</v>
      </c>
      <c r="C16580">
        <f>VLOOKUP($D16580,'Reactions Type'!$B$1:$D$17,3,FALSE)</f>
        <v>70</v>
      </c>
      <c r="D16580" t="s">
        <v>1043</v>
      </c>
      <c r="E16580" s="2">
        <v>44031.17386574074</v>
      </c>
      <c r="F16580" t="str">
        <f>VLOOKUP($B16581,Content1!$B$1:$D$1001,2,FALSE)</f>
        <v>video</v>
      </c>
      <c r="G16580" t="str">
        <f>VLOOKUP($B16581,Content1!$B$1:$D$1001,3,FALSE)</f>
        <v>soccer</v>
      </c>
    </row>
    <row r="16581" spans="1:7" x14ac:dyDescent="0.35">
      <c r="A16581">
        <v>17241</v>
      </c>
      <c r="B16581" t="s">
        <v>704</v>
      </c>
      <c r="C16581">
        <f>VLOOKUP($D16581,'Reactions Type'!$B$1:$D$17,3,FALSE)</f>
        <v>5</v>
      </c>
      <c r="D16581" t="s">
        <v>1044</v>
      </c>
      <c r="E16581" s="2">
        <v>44343.430092592593</v>
      </c>
      <c r="F16581" t="str">
        <f>VLOOKUP($B16582,Content1!$B$1:$D$1001,2,FALSE)</f>
        <v>video</v>
      </c>
      <c r="G16581" t="str">
        <f>VLOOKUP($B16582,Content1!$B$1:$D$1001,3,FALSE)</f>
        <v>soccer</v>
      </c>
    </row>
    <row r="16582" spans="1:7" x14ac:dyDescent="0.35">
      <c r="A16582">
        <v>17242</v>
      </c>
      <c r="B16582" t="s">
        <v>704</v>
      </c>
      <c r="C16582">
        <f>VLOOKUP($D16582,'Reactions Type'!$B$1:$D$17,3,FALSE)</f>
        <v>70</v>
      </c>
      <c r="D16582" t="s">
        <v>1052</v>
      </c>
      <c r="E16582" s="2">
        <v>44192.029050925928</v>
      </c>
      <c r="F16582" t="str">
        <f>VLOOKUP($B16583,Content1!$B$1:$D$1001,2,FALSE)</f>
        <v>video</v>
      </c>
      <c r="G16582" t="str">
        <f>VLOOKUP($B16583,Content1!$B$1:$D$1001,3,FALSE)</f>
        <v>soccer</v>
      </c>
    </row>
    <row r="16583" spans="1:7" x14ac:dyDescent="0.35">
      <c r="A16583">
        <v>17243</v>
      </c>
      <c r="B16583" t="s">
        <v>704</v>
      </c>
      <c r="C16583">
        <f>VLOOKUP($D16583,'Reactions Type'!$B$1:$D$17,3,FALSE)</f>
        <v>75</v>
      </c>
      <c r="D16583" t="s">
        <v>1047</v>
      </c>
      <c r="E16583" s="2">
        <v>44262.679583333331</v>
      </c>
      <c r="F16583" t="str">
        <f>VLOOKUP($B16584,Content1!$B$1:$D$1001,2,FALSE)</f>
        <v>video</v>
      </c>
      <c r="G16583" t="str">
        <f>VLOOKUP($B16584,Content1!$B$1:$D$1001,3,FALSE)</f>
        <v>soccer</v>
      </c>
    </row>
    <row r="16584" spans="1:7" x14ac:dyDescent="0.35">
      <c r="A16584">
        <v>17244</v>
      </c>
      <c r="B16584" t="s">
        <v>704</v>
      </c>
      <c r="C16584">
        <f>VLOOKUP($D16584,'Reactions Type'!$B$1:$D$17,3,FALSE)</f>
        <v>15</v>
      </c>
      <c r="D16584" t="s">
        <v>1040</v>
      </c>
      <c r="E16584" s="2">
        <v>44134.040833333333</v>
      </c>
      <c r="F16584" t="str">
        <f>VLOOKUP($B16585,Content1!$B$1:$D$1001,2,FALSE)</f>
        <v>video</v>
      </c>
      <c r="G16584" t="str">
        <f>VLOOKUP($B16585,Content1!$B$1:$D$1001,3,FALSE)</f>
        <v>soccer</v>
      </c>
    </row>
    <row r="16585" spans="1:7" x14ac:dyDescent="0.35">
      <c r="A16585">
        <v>17245</v>
      </c>
      <c r="B16585" t="s">
        <v>704</v>
      </c>
      <c r="C16585">
        <f>VLOOKUP($D16585,'Reactions Type'!$B$1:$D$17,3,FALSE)</f>
        <v>70</v>
      </c>
      <c r="D16585" t="s">
        <v>1043</v>
      </c>
      <c r="E16585" s="2">
        <v>44204.526099537034</v>
      </c>
      <c r="F16585" t="str">
        <f>VLOOKUP($B16586,Content1!$B$1:$D$1001,2,FALSE)</f>
        <v>video</v>
      </c>
      <c r="G16585" t="str">
        <f>VLOOKUP($B16586,Content1!$B$1:$D$1001,3,FALSE)</f>
        <v>soccer</v>
      </c>
    </row>
    <row r="16586" spans="1:7" x14ac:dyDescent="0.35">
      <c r="A16586">
        <v>17246</v>
      </c>
      <c r="B16586" t="s">
        <v>704</v>
      </c>
      <c r="C16586">
        <f>VLOOKUP($D16586,'Reactions Type'!$B$1:$D$17,3,FALSE)</f>
        <v>20</v>
      </c>
      <c r="D16586" t="s">
        <v>1046</v>
      </c>
      <c r="E16586" s="2">
        <v>44193.032685185186</v>
      </c>
      <c r="F16586" t="str">
        <f>VLOOKUP($B16587,Content1!$B$1:$D$1001,2,FALSE)</f>
        <v>video</v>
      </c>
      <c r="G16586" t="str">
        <f>VLOOKUP($B16587,Content1!$B$1:$D$1001,3,FALSE)</f>
        <v>soccer</v>
      </c>
    </row>
    <row r="16587" spans="1:7" x14ac:dyDescent="0.35">
      <c r="A16587">
        <v>17247</v>
      </c>
      <c r="B16587" t="s">
        <v>704</v>
      </c>
      <c r="C16587">
        <f>VLOOKUP($D16587,'Reactions Type'!$B$1:$D$17,3,FALSE)</f>
        <v>50</v>
      </c>
      <c r="D16587" t="s">
        <v>1050</v>
      </c>
      <c r="E16587" s="2">
        <v>44067.525543981479</v>
      </c>
      <c r="F16587" t="str">
        <f>VLOOKUP($B16588,Content1!$B$1:$D$1001,2,FALSE)</f>
        <v>video</v>
      </c>
      <c r="G16587" t="str">
        <f>VLOOKUP($B16588,Content1!$B$1:$D$1001,3,FALSE)</f>
        <v>soccer</v>
      </c>
    </row>
    <row r="16588" spans="1:7" x14ac:dyDescent="0.35">
      <c r="A16588">
        <v>17248</v>
      </c>
      <c r="B16588" t="s">
        <v>704</v>
      </c>
      <c r="C16588">
        <f>VLOOKUP($D16588,'Reactions Type'!$B$1:$D$17,3,FALSE)</f>
        <v>60</v>
      </c>
      <c r="D16588" t="s">
        <v>1051</v>
      </c>
      <c r="E16588" s="2">
        <v>44256.787939814814</v>
      </c>
      <c r="F16588" t="str">
        <f>VLOOKUP($B16589,Content1!$B$1:$D$1001,2,FALSE)</f>
        <v>video</v>
      </c>
      <c r="G16588" t="str">
        <f>VLOOKUP($B16589,Content1!$B$1:$D$1001,3,FALSE)</f>
        <v>soccer</v>
      </c>
    </row>
    <row r="16589" spans="1:7" x14ac:dyDescent="0.35">
      <c r="A16589">
        <v>17249</v>
      </c>
      <c r="B16589" t="s">
        <v>704</v>
      </c>
      <c r="C16589">
        <f>VLOOKUP($D16589,'Reactions Type'!$B$1:$D$17,3,FALSE)</f>
        <v>60</v>
      </c>
      <c r="D16589" t="s">
        <v>1051</v>
      </c>
      <c r="E16589" s="2">
        <v>44051.653935185182</v>
      </c>
      <c r="F16589" t="str">
        <f>VLOOKUP($B16590,Content1!$B$1:$D$1001,2,FALSE)</f>
        <v>video</v>
      </c>
      <c r="G16589" t="str">
        <f>VLOOKUP($B16590,Content1!$B$1:$D$1001,3,FALSE)</f>
        <v>soccer</v>
      </c>
    </row>
    <row r="16590" spans="1:7" x14ac:dyDescent="0.35">
      <c r="A16590">
        <v>17250</v>
      </c>
      <c r="B16590" t="s">
        <v>704</v>
      </c>
      <c r="C16590">
        <f>VLOOKUP($D16590,'Reactions Type'!$B$1:$D$17,3,FALSE)</f>
        <v>0</v>
      </c>
      <c r="D16590" t="s">
        <v>1038</v>
      </c>
      <c r="E16590" s="2">
        <v>44076.727766203701</v>
      </c>
      <c r="F16590" t="str">
        <f>VLOOKUP($B16591,Content1!$B$1:$D$1001,2,FALSE)</f>
        <v>audio</v>
      </c>
      <c r="G16590" t="str">
        <f>VLOOKUP($B16591,Content1!$B$1:$D$1001,3,FALSE)</f>
        <v>technology</v>
      </c>
    </row>
    <row r="16591" spans="1:7" x14ac:dyDescent="0.35">
      <c r="A16591">
        <v>17252</v>
      </c>
      <c r="B16591" t="s">
        <v>705</v>
      </c>
      <c r="C16591">
        <f>VLOOKUP($D16591,'Reactions Type'!$B$1:$D$17,3,FALSE)</f>
        <v>35</v>
      </c>
      <c r="D16591" t="s">
        <v>1042</v>
      </c>
      <c r="E16591" s="2">
        <v>44065.061539351853</v>
      </c>
      <c r="F16591" t="str">
        <f>VLOOKUP($B16592,Content1!$B$1:$D$1001,2,FALSE)</f>
        <v>audio</v>
      </c>
      <c r="G16591" t="str">
        <f>VLOOKUP($B16592,Content1!$B$1:$D$1001,3,FALSE)</f>
        <v>technology</v>
      </c>
    </row>
    <row r="16592" spans="1:7" x14ac:dyDescent="0.35">
      <c r="A16592">
        <v>17253</v>
      </c>
      <c r="B16592" t="s">
        <v>705</v>
      </c>
      <c r="C16592">
        <f>VLOOKUP($D16592,'Reactions Type'!$B$1:$D$17,3,FALSE)</f>
        <v>20</v>
      </c>
      <c r="D16592" t="s">
        <v>1046</v>
      </c>
      <c r="E16592" s="2">
        <v>44261.232442129629</v>
      </c>
      <c r="F16592" t="str">
        <f>VLOOKUP($B16593,Content1!$B$1:$D$1001,2,FALSE)</f>
        <v>audio</v>
      </c>
      <c r="G16592" t="str">
        <f>VLOOKUP($B16593,Content1!$B$1:$D$1001,3,FALSE)</f>
        <v>technology</v>
      </c>
    </row>
    <row r="16593" spans="1:7" x14ac:dyDescent="0.35">
      <c r="A16593">
        <v>17254</v>
      </c>
      <c r="B16593" t="s">
        <v>705</v>
      </c>
      <c r="C16593">
        <f>VLOOKUP($D16593,'Reactions Type'!$B$1:$D$17,3,FALSE)</f>
        <v>60</v>
      </c>
      <c r="D16593" t="s">
        <v>1051</v>
      </c>
      <c r="E16593" s="2">
        <v>44058.007465277777</v>
      </c>
      <c r="F16593" t="str">
        <f>VLOOKUP($B16594,Content1!$B$1:$D$1001,2,FALSE)</f>
        <v>audio</v>
      </c>
      <c r="G16593" t="str">
        <f>VLOOKUP($B16594,Content1!$B$1:$D$1001,3,FALSE)</f>
        <v>technology</v>
      </c>
    </row>
    <row r="16594" spans="1:7" x14ac:dyDescent="0.35">
      <c r="A16594">
        <v>17255</v>
      </c>
      <c r="B16594" t="s">
        <v>705</v>
      </c>
      <c r="C16594">
        <f>VLOOKUP($D16594,'Reactions Type'!$B$1:$D$17,3,FALSE)</f>
        <v>15</v>
      </c>
      <c r="D16594" t="s">
        <v>1040</v>
      </c>
      <c r="E16594" s="2">
        <v>44228.715752314813</v>
      </c>
      <c r="F16594" t="str">
        <f>VLOOKUP($B16595,Content1!$B$1:$D$1001,2,FALSE)</f>
        <v>audio</v>
      </c>
      <c r="G16594" t="str">
        <f>VLOOKUP($B16595,Content1!$B$1:$D$1001,3,FALSE)</f>
        <v>technology</v>
      </c>
    </row>
    <row r="16595" spans="1:7" x14ac:dyDescent="0.35">
      <c r="A16595">
        <v>17256</v>
      </c>
      <c r="B16595" t="s">
        <v>705</v>
      </c>
      <c r="C16595">
        <f>VLOOKUP($D16595,'Reactions Type'!$B$1:$D$17,3,FALSE)</f>
        <v>75</v>
      </c>
      <c r="D16595" t="s">
        <v>1047</v>
      </c>
      <c r="E16595" s="2">
        <v>44105.651342592595</v>
      </c>
      <c r="F16595" t="str">
        <f>VLOOKUP($B16596,Content1!$B$1:$D$1001,2,FALSE)</f>
        <v>audio</v>
      </c>
      <c r="G16595" t="str">
        <f>VLOOKUP($B16596,Content1!$B$1:$D$1001,3,FALSE)</f>
        <v>technology</v>
      </c>
    </row>
    <row r="16596" spans="1:7" x14ac:dyDescent="0.35">
      <c r="A16596">
        <v>17257</v>
      </c>
      <c r="B16596" t="s">
        <v>705</v>
      </c>
      <c r="C16596">
        <f>VLOOKUP($D16596,'Reactions Type'!$B$1:$D$17,3,FALSE)</f>
        <v>12</v>
      </c>
      <c r="D16596" t="s">
        <v>1049</v>
      </c>
      <c r="E16596" s="2">
        <v>44191.439652777779</v>
      </c>
      <c r="F16596" t="str">
        <f>VLOOKUP($B16597,Content1!$B$1:$D$1001,2,FALSE)</f>
        <v>audio</v>
      </c>
      <c r="G16596" t="str">
        <f>VLOOKUP($B16597,Content1!$B$1:$D$1001,3,FALSE)</f>
        <v>technology</v>
      </c>
    </row>
    <row r="16597" spans="1:7" x14ac:dyDescent="0.35">
      <c r="A16597">
        <v>17258</v>
      </c>
      <c r="B16597" t="s">
        <v>705</v>
      </c>
      <c r="C16597">
        <f>VLOOKUP($D16597,'Reactions Type'!$B$1:$D$17,3,FALSE)</f>
        <v>12</v>
      </c>
      <c r="D16597" t="s">
        <v>1049</v>
      </c>
      <c r="E16597" s="2">
        <v>44291.37740740741</v>
      </c>
      <c r="F16597" t="str">
        <f>VLOOKUP($B16598,Content1!$B$1:$D$1001,2,FALSE)</f>
        <v>audio</v>
      </c>
      <c r="G16597" t="str">
        <f>VLOOKUP($B16598,Content1!$B$1:$D$1001,3,FALSE)</f>
        <v>technology</v>
      </c>
    </row>
    <row r="16598" spans="1:7" x14ac:dyDescent="0.35">
      <c r="A16598">
        <v>17259</v>
      </c>
      <c r="B16598" t="s">
        <v>705</v>
      </c>
      <c r="C16598">
        <f>VLOOKUP($D16598,'Reactions Type'!$B$1:$D$17,3,FALSE)</f>
        <v>5</v>
      </c>
      <c r="D16598" t="s">
        <v>1044</v>
      </c>
      <c r="E16598" s="2">
        <v>44052.657465277778</v>
      </c>
      <c r="F16598" t="str">
        <f>VLOOKUP($B16599,Content1!$B$1:$D$1001,2,FALSE)</f>
        <v>audio</v>
      </c>
      <c r="G16598" t="str">
        <f>VLOOKUP($B16599,Content1!$B$1:$D$1001,3,FALSE)</f>
        <v>technology</v>
      </c>
    </row>
    <row r="16599" spans="1:7" x14ac:dyDescent="0.35">
      <c r="A16599">
        <v>17260</v>
      </c>
      <c r="B16599" t="s">
        <v>705</v>
      </c>
      <c r="C16599">
        <f>VLOOKUP($D16599,'Reactions Type'!$B$1:$D$17,3,FALSE)</f>
        <v>75</v>
      </c>
      <c r="D16599" t="s">
        <v>1047</v>
      </c>
      <c r="E16599" s="2">
        <v>44127.006018518521</v>
      </c>
      <c r="F16599" t="str">
        <f>VLOOKUP($B16600,Content1!$B$1:$D$1001,2,FALSE)</f>
        <v>audio</v>
      </c>
      <c r="G16599" t="str">
        <f>VLOOKUP($B16600,Content1!$B$1:$D$1001,3,FALSE)</f>
        <v>technology</v>
      </c>
    </row>
    <row r="16600" spans="1:7" x14ac:dyDescent="0.35">
      <c r="A16600">
        <v>17261</v>
      </c>
      <c r="B16600" t="s">
        <v>705</v>
      </c>
      <c r="C16600">
        <f>VLOOKUP($D16600,'Reactions Type'!$B$1:$D$17,3,FALSE)</f>
        <v>5</v>
      </c>
      <c r="D16600" t="s">
        <v>1044</v>
      </c>
      <c r="E16600" s="2">
        <v>44162.776122685187</v>
      </c>
      <c r="F16600" t="str">
        <f>VLOOKUP($B16601,Content1!$B$1:$D$1001,2,FALSE)</f>
        <v>audio</v>
      </c>
      <c r="G16600" t="str">
        <f>VLOOKUP($B16601,Content1!$B$1:$D$1001,3,FALSE)</f>
        <v>technology</v>
      </c>
    </row>
    <row r="16601" spans="1:7" x14ac:dyDescent="0.35">
      <c r="A16601">
        <v>17262</v>
      </c>
      <c r="B16601" t="s">
        <v>705</v>
      </c>
      <c r="C16601">
        <f>VLOOKUP($D16601,'Reactions Type'!$B$1:$D$17,3,FALSE)</f>
        <v>50</v>
      </c>
      <c r="D16601" t="s">
        <v>1050</v>
      </c>
      <c r="E16601" s="2">
        <v>44026.18545138889</v>
      </c>
      <c r="F16601" t="str">
        <f>VLOOKUP($B16602,Content1!$B$1:$D$1001,2,FALSE)</f>
        <v>video</v>
      </c>
      <c r="G16601" t="str">
        <f>VLOOKUP($B16602,Content1!$B$1:$D$1001,3,FALSE)</f>
        <v>tennis</v>
      </c>
    </row>
    <row r="16602" spans="1:7" x14ac:dyDescent="0.35">
      <c r="A16602">
        <v>17264</v>
      </c>
      <c r="B16602" t="s">
        <v>706</v>
      </c>
      <c r="C16602">
        <f>VLOOKUP($D16602,'Reactions Type'!$B$1:$D$17,3,FALSE)</f>
        <v>45</v>
      </c>
      <c r="D16602" t="s">
        <v>1048</v>
      </c>
      <c r="E16602" s="2">
        <v>44152.002222222225</v>
      </c>
      <c r="F16602" t="str">
        <f>VLOOKUP($B16603,Content1!$B$1:$D$1001,2,FALSE)</f>
        <v>video</v>
      </c>
      <c r="G16602" t="str">
        <f>VLOOKUP($B16603,Content1!$B$1:$D$1001,3,FALSE)</f>
        <v>tennis</v>
      </c>
    </row>
    <row r="16603" spans="1:7" x14ac:dyDescent="0.35">
      <c r="A16603">
        <v>17265</v>
      </c>
      <c r="B16603" t="s">
        <v>706</v>
      </c>
      <c r="C16603">
        <f>VLOOKUP($D16603,'Reactions Type'!$B$1:$D$17,3,FALSE)</f>
        <v>45</v>
      </c>
      <c r="D16603" t="s">
        <v>1048</v>
      </c>
      <c r="E16603" s="2">
        <v>44154.914444444446</v>
      </c>
      <c r="F16603" t="str">
        <f>VLOOKUP($B16604,Content1!$B$1:$D$1001,2,FALSE)</f>
        <v>video</v>
      </c>
      <c r="G16603" t="str">
        <f>VLOOKUP($B16604,Content1!$B$1:$D$1001,3,FALSE)</f>
        <v>tennis</v>
      </c>
    </row>
    <row r="16604" spans="1:7" x14ac:dyDescent="0.35">
      <c r="A16604">
        <v>17266</v>
      </c>
      <c r="B16604" t="s">
        <v>706</v>
      </c>
      <c r="C16604">
        <f>VLOOKUP($D16604,'Reactions Type'!$B$1:$D$17,3,FALSE)</f>
        <v>20</v>
      </c>
      <c r="D16604" t="s">
        <v>1046</v>
      </c>
      <c r="E16604" s="2">
        <v>44004.252511574072</v>
      </c>
      <c r="F16604" t="str">
        <f>VLOOKUP($B16605,Content1!$B$1:$D$1001,2,FALSE)</f>
        <v>video</v>
      </c>
      <c r="G16604" t="str">
        <f>VLOOKUP($B16605,Content1!$B$1:$D$1001,3,FALSE)</f>
        <v>tennis</v>
      </c>
    </row>
    <row r="16605" spans="1:7" x14ac:dyDescent="0.35">
      <c r="A16605">
        <v>17267</v>
      </c>
      <c r="B16605" t="s">
        <v>706</v>
      </c>
      <c r="C16605">
        <f>VLOOKUP($D16605,'Reactions Type'!$B$1:$D$17,3,FALSE)</f>
        <v>5</v>
      </c>
      <c r="D16605" t="s">
        <v>1044</v>
      </c>
      <c r="E16605" s="2">
        <v>44250.983726851853</v>
      </c>
      <c r="F16605" t="str">
        <f>VLOOKUP($B16606,Content1!$B$1:$D$1001,2,FALSE)</f>
        <v>video</v>
      </c>
      <c r="G16605" t="str">
        <f>VLOOKUP($B16606,Content1!$B$1:$D$1001,3,FALSE)</f>
        <v>tennis</v>
      </c>
    </row>
    <row r="16606" spans="1:7" x14ac:dyDescent="0.35">
      <c r="A16606">
        <v>17268</v>
      </c>
      <c r="B16606" t="s">
        <v>706</v>
      </c>
      <c r="C16606">
        <f>VLOOKUP($D16606,'Reactions Type'!$B$1:$D$17,3,FALSE)</f>
        <v>50</v>
      </c>
      <c r="D16606" t="s">
        <v>1050</v>
      </c>
      <c r="E16606" s="2">
        <v>44040.733726851853</v>
      </c>
      <c r="F16606" t="str">
        <f>VLOOKUP($B16607,Content1!$B$1:$D$1001,2,FALSE)</f>
        <v>video</v>
      </c>
      <c r="G16606" t="str">
        <f>VLOOKUP($B16607,Content1!$B$1:$D$1001,3,FALSE)</f>
        <v>tennis</v>
      </c>
    </row>
    <row r="16607" spans="1:7" x14ac:dyDescent="0.35">
      <c r="A16607">
        <v>17269</v>
      </c>
      <c r="B16607" t="s">
        <v>706</v>
      </c>
      <c r="C16607">
        <f>VLOOKUP($D16607,'Reactions Type'!$B$1:$D$17,3,FALSE)</f>
        <v>50</v>
      </c>
      <c r="D16607" t="s">
        <v>1050</v>
      </c>
      <c r="E16607" s="2">
        <v>44026.82849537037</v>
      </c>
      <c r="F16607" t="str">
        <f>VLOOKUP($B16608,Content1!$B$1:$D$1001,2,FALSE)</f>
        <v>video</v>
      </c>
      <c r="G16607" t="str">
        <f>VLOOKUP($B16608,Content1!$B$1:$D$1001,3,FALSE)</f>
        <v>tennis</v>
      </c>
    </row>
    <row r="16608" spans="1:7" x14ac:dyDescent="0.35">
      <c r="A16608">
        <v>17270</v>
      </c>
      <c r="B16608" t="s">
        <v>706</v>
      </c>
      <c r="C16608">
        <f>VLOOKUP($D16608,'Reactions Type'!$B$1:$D$17,3,FALSE)</f>
        <v>0</v>
      </c>
      <c r="D16608" t="s">
        <v>1038</v>
      </c>
      <c r="E16608" s="2">
        <v>44119.746574074074</v>
      </c>
      <c r="F16608" t="str">
        <f>VLOOKUP($B16609,Content1!$B$1:$D$1001,2,FALSE)</f>
        <v>video</v>
      </c>
      <c r="G16608" t="str">
        <f>VLOOKUP($B16609,Content1!$B$1:$D$1001,3,FALSE)</f>
        <v>tennis</v>
      </c>
    </row>
    <row r="16609" spans="1:7" x14ac:dyDescent="0.35">
      <c r="A16609">
        <v>17271</v>
      </c>
      <c r="B16609" t="s">
        <v>706</v>
      </c>
      <c r="C16609">
        <f>VLOOKUP($D16609,'Reactions Type'!$B$1:$D$17,3,FALSE)</f>
        <v>65</v>
      </c>
      <c r="D16609" t="s">
        <v>1045</v>
      </c>
      <c r="E16609" s="2">
        <v>44014.150949074072</v>
      </c>
      <c r="F16609" t="str">
        <f>VLOOKUP($B16610,Content1!$B$1:$D$1001,2,FALSE)</f>
        <v>video</v>
      </c>
      <c r="G16609" t="str">
        <f>VLOOKUP($B16610,Content1!$B$1:$D$1001,3,FALSE)</f>
        <v>tennis</v>
      </c>
    </row>
    <row r="16610" spans="1:7" x14ac:dyDescent="0.35">
      <c r="A16610">
        <v>17272</v>
      </c>
      <c r="B16610" t="s">
        <v>706</v>
      </c>
      <c r="C16610">
        <f>VLOOKUP($D16610,'Reactions Type'!$B$1:$D$17,3,FALSE)</f>
        <v>0</v>
      </c>
      <c r="D16610" t="s">
        <v>1038</v>
      </c>
      <c r="E16610" s="2">
        <v>44279.04959490741</v>
      </c>
      <c r="F16610" t="str">
        <f>VLOOKUP($B16611,Content1!$B$1:$D$1001,2,FALSE)</f>
        <v>video</v>
      </c>
      <c r="G16610" t="str">
        <f>VLOOKUP($B16611,Content1!$B$1:$D$1001,3,FALSE)</f>
        <v>tennis</v>
      </c>
    </row>
    <row r="16611" spans="1:7" x14ac:dyDescent="0.35">
      <c r="A16611">
        <v>17273</v>
      </c>
      <c r="B16611" t="s">
        <v>706</v>
      </c>
      <c r="C16611">
        <f>VLOOKUP($D16611,'Reactions Type'!$B$1:$D$17,3,FALSE)</f>
        <v>45</v>
      </c>
      <c r="D16611" t="s">
        <v>1048</v>
      </c>
      <c r="E16611" s="2">
        <v>44082.7971875</v>
      </c>
      <c r="F16611" t="str">
        <f>VLOOKUP($B16612,Content1!$B$1:$D$1001,2,FALSE)</f>
        <v>video</v>
      </c>
      <c r="G16611" t="str">
        <f>VLOOKUP($B16612,Content1!$B$1:$D$1001,3,FALSE)</f>
        <v>tennis</v>
      </c>
    </row>
    <row r="16612" spans="1:7" x14ac:dyDescent="0.35">
      <c r="A16612">
        <v>17274</v>
      </c>
      <c r="B16612" t="s">
        <v>706</v>
      </c>
      <c r="C16612">
        <f>VLOOKUP($D16612,'Reactions Type'!$B$1:$D$17,3,FALSE)</f>
        <v>30</v>
      </c>
      <c r="D16612" t="s">
        <v>1041</v>
      </c>
      <c r="E16612" s="2">
        <v>44326.817453703705</v>
      </c>
      <c r="F16612" t="str">
        <f>VLOOKUP($B16613,Content1!$B$1:$D$1001,2,FALSE)</f>
        <v>video</v>
      </c>
      <c r="G16612" t="str">
        <f>VLOOKUP($B16613,Content1!$B$1:$D$1001,3,FALSE)</f>
        <v>tennis</v>
      </c>
    </row>
    <row r="16613" spans="1:7" x14ac:dyDescent="0.35">
      <c r="A16613">
        <v>17275</v>
      </c>
      <c r="B16613" t="s">
        <v>706</v>
      </c>
      <c r="C16613">
        <f>VLOOKUP($D16613,'Reactions Type'!$B$1:$D$17,3,FALSE)</f>
        <v>65</v>
      </c>
      <c r="D16613" t="s">
        <v>1045</v>
      </c>
      <c r="E16613" s="2">
        <v>44311.335034722222</v>
      </c>
      <c r="F16613" t="str">
        <f>VLOOKUP($B16614,Content1!$B$1:$D$1001,2,FALSE)</f>
        <v>video</v>
      </c>
      <c r="G16613" t="str">
        <f>VLOOKUP($B16614,Content1!$B$1:$D$1001,3,FALSE)</f>
        <v>tennis</v>
      </c>
    </row>
    <row r="16614" spans="1:7" x14ac:dyDescent="0.35">
      <c r="A16614">
        <v>17276</v>
      </c>
      <c r="B16614" t="s">
        <v>706</v>
      </c>
      <c r="C16614">
        <f>VLOOKUP($D16614,'Reactions Type'!$B$1:$D$17,3,FALSE)</f>
        <v>50</v>
      </c>
      <c r="D16614" t="s">
        <v>1050</v>
      </c>
      <c r="E16614" s="2">
        <v>44127.773530092592</v>
      </c>
      <c r="F16614" t="str">
        <f>VLOOKUP($B16615,Content1!$B$1:$D$1001,2,FALSE)</f>
        <v>video</v>
      </c>
      <c r="G16614" t="str">
        <f>VLOOKUP($B16615,Content1!$B$1:$D$1001,3,FALSE)</f>
        <v>tennis</v>
      </c>
    </row>
    <row r="16615" spans="1:7" x14ac:dyDescent="0.35">
      <c r="A16615">
        <v>17277</v>
      </c>
      <c r="B16615" t="s">
        <v>706</v>
      </c>
      <c r="C16615">
        <f>VLOOKUP($D16615,'Reactions Type'!$B$1:$D$17,3,FALSE)</f>
        <v>75</v>
      </c>
      <c r="D16615" t="s">
        <v>1047</v>
      </c>
      <c r="E16615" s="2">
        <v>44303.350335648145</v>
      </c>
      <c r="F16615" t="str">
        <f>VLOOKUP($B16616,Content1!$B$1:$D$1001,2,FALSE)</f>
        <v>video</v>
      </c>
      <c r="G16615" t="str">
        <f>VLOOKUP($B16616,Content1!$B$1:$D$1001,3,FALSE)</f>
        <v>tennis</v>
      </c>
    </row>
    <row r="16616" spans="1:7" x14ac:dyDescent="0.35">
      <c r="A16616">
        <v>17278</v>
      </c>
      <c r="B16616" t="s">
        <v>706</v>
      </c>
      <c r="C16616">
        <f>VLOOKUP($D16616,'Reactions Type'!$B$1:$D$17,3,FALSE)</f>
        <v>15</v>
      </c>
      <c r="D16616" t="s">
        <v>1040</v>
      </c>
      <c r="E16616" s="2">
        <v>44031.382430555554</v>
      </c>
      <c r="F16616" t="str">
        <f>VLOOKUP($B16617,Content1!$B$1:$D$1001,2,FALSE)</f>
        <v>video</v>
      </c>
      <c r="G16616" t="str">
        <f>VLOOKUP($B16617,Content1!$B$1:$D$1001,3,FALSE)</f>
        <v>tennis</v>
      </c>
    </row>
    <row r="16617" spans="1:7" x14ac:dyDescent="0.35">
      <c r="A16617">
        <v>17279</v>
      </c>
      <c r="B16617" t="s">
        <v>706</v>
      </c>
      <c r="C16617">
        <f>VLOOKUP($D16617,'Reactions Type'!$B$1:$D$17,3,FALSE)</f>
        <v>70</v>
      </c>
      <c r="D16617" t="s">
        <v>1052</v>
      </c>
      <c r="E16617" s="2">
        <v>44009.496828703705</v>
      </c>
      <c r="F16617" t="str">
        <f>VLOOKUP($B16618,Content1!$B$1:$D$1001,2,FALSE)</f>
        <v>video</v>
      </c>
      <c r="G16617" t="str">
        <f>VLOOKUP($B16618,Content1!$B$1:$D$1001,3,FALSE)</f>
        <v>tennis</v>
      </c>
    </row>
    <row r="16618" spans="1:7" x14ac:dyDescent="0.35">
      <c r="A16618">
        <v>17280</v>
      </c>
      <c r="B16618" t="s">
        <v>706</v>
      </c>
      <c r="C16618">
        <f>VLOOKUP($D16618,'Reactions Type'!$B$1:$D$17,3,FALSE)</f>
        <v>50</v>
      </c>
      <c r="D16618" t="s">
        <v>1050</v>
      </c>
      <c r="E16618" s="2">
        <v>44189.044803240744</v>
      </c>
      <c r="F16618" t="str">
        <f>VLOOKUP($B16619,Content1!$B$1:$D$1001,2,FALSE)</f>
        <v>video</v>
      </c>
      <c r="G16618" t="str">
        <f>VLOOKUP($B16619,Content1!$B$1:$D$1001,3,FALSE)</f>
        <v>tennis</v>
      </c>
    </row>
    <row r="16619" spans="1:7" x14ac:dyDescent="0.35">
      <c r="A16619">
        <v>17281</v>
      </c>
      <c r="B16619" t="s">
        <v>706</v>
      </c>
      <c r="C16619">
        <f>VLOOKUP($D16619,'Reactions Type'!$B$1:$D$17,3,FALSE)</f>
        <v>30</v>
      </c>
      <c r="D16619" t="s">
        <v>1041</v>
      </c>
      <c r="E16619" s="2">
        <v>44306.185243055559</v>
      </c>
      <c r="F16619" t="str">
        <f>VLOOKUP($B16620,Content1!$B$1:$D$1001,2,FALSE)</f>
        <v>video</v>
      </c>
      <c r="G16619" t="str">
        <f>VLOOKUP($B16620,Content1!$B$1:$D$1001,3,FALSE)</f>
        <v>tennis</v>
      </c>
    </row>
    <row r="16620" spans="1:7" x14ac:dyDescent="0.35">
      <c r="A16620">
        <v>17282</v>
      </c>
      <c r="B16620" t="s">
        <v>706</v>
      </c>
      <c r="C16620">
        <f>VLOOKUP($D16620,'Reactions Type'!$B$1:$D$17,3,FALSE)</f>
        <v>70</v>
      </c>
      <c r="D16620" t="s">
        <v>1052</v>
      </c>
      <c r="E16620" s="2">
        <v>44038.014548611114</v>
      </c>
      <c r="F16620" t="str">
        <f>VLOOKUP($B16621,Content1!$B$1:$D$1001,2,FALSE)</f>
        <v>video</v>
      </c>
      <c r="G16620" t="str">
        <f>VLOOKUP($B16621,Content1!$B$1:$D$1001,3,FALSE)</f>
        <v>tennis</v>
      </c>
    </row>
    <row r="16621" spans="1:7" x14ac:dyDescent="0.35">
      <c r="A16621">
        <v>17283</v>
      </c>
      <c r="B16621" t="s">
        <v>706</v>
      </c>
      <c r="C16621">
        <f>VLOOKUP($D16621,'Reactions Type'!$B$1:$D$17,3,FALSE)</f>
        <v>12</v>
      </c>
      <c r="D16621" t="s">
        <v>1049</v>
      </c>
      <c r="E16621" s="2">
        <v>44239.893148148149</v>
      </c>
      <c r="F16621" t="str">
        <f>VLOOKUP($B16622,Content1!$B$1:$D$1001,2,FALSE)</f>
        <v>video</v>
      </c>
      <c r="G16621" t="str">
        <f>VLOOKUP($B16622,Content1!$B$1:$D$1001,3,FALSE)</f>
        <v>tennis</v>
      </c>
    </row>
    <row r="16622" spans="1:7" x14ac:dyDescent="0.35">
      <c r="A16622">
        <v>17284</v>
      </c>
      <c r="B16622" t="s">
        <v>706</v>
      </c>
      <c r="C16622">
        <f>VLOOKUP($D16622,'Reactions Type'!$B$1:$D$17,3,FALSE)</f>
        <v>10</v>
      </c>
      <c r="D16622" t="s">
        <v>1039</v>
      </c>
      <c r="E16622" s="2">
        <v>44256.930717592593</v>
      </c>
      <c r="F16622" t="str">
        <f>VLOOKUP($B16623,Content1!$B$1:$D$1001,2,FALSE)</f>
        <v>video</v>
      </c>
      <c r="G16622" t="str">
        <f>VLOOKUP($B16623,Content1!$B$1:$D$1001,3,FALSE)</f>
        <v>tennis</v>
      </c>
    </row>
    <row r="16623" spans="1:7" x14ac:dyDescent="0.35">
      <c r="A16623">
        <v>17285</v>
      </c>
      <c r="B16623" t="s">
        <v>706</v>
      </c>
      <c r="C16623">
        <f>VLOOKUP($D16623,'Reactions Type'!$B$1:$D$17,3,FALSE)</f>
        <v>60</v>
      </c>
      <c r="D16623" t="s">
        <v>1051</v>
      </c>
      <c r="E16623" s="2">
        <v>44279.235173611109</v>
      </c>
      <c r="F16623" t="str">
        <f>VLOOKUP($B16624,Content1!$B$1:$D$1001,2,FALSE)</f>
        <v>video</v>
      </c>
      <c r="G16623" t="str">
        <f>VLOOKUP($B16624,Content1!$B$1:$D$1001,3,FALSE)</f>
        <v>culture</v>
      </c>
    </row>
    <row r="16624" spans="1:7" x14ac:dyDescent="0.35">
      <c r="A16624">
        <v>17287</v>
      </c>
      <c r="B16624" t="s">
        <v>707</v>
      </c>
      <c r="C16624">
        <f>VLOOKUP($D16624,'Reactions Type'!$B$1:$D$17,3,FALSE)</f>
        <v>45</v>
      </c>
      <c r="D16624" t="s">
        <v>1048</v>
      </c>
      <c r="E16624" s="2">
        <v>44312.370451388888</v>
      </c>
      <c r="F16624" t="str">
        <f>VLOOKUP($B16625,Content1!$B$1:$D$1001,2,FALSE)</f>
        <v>video</v>
      </c>
      <c r="G16624" t="str">
        <f>VLOOKUP($B16625,Content1!$B$1:$D$1001,3,FALSE)</f>
        <v>culture</v>
      </c>
    </row>
    <row r="16625" spans="1:7" x14ac:dyDescent="0.35">
      <c r="A16625">
        <v>17288</v>
      </c>
      <c r="B16625" t="s">
        <v>707</v>
      </c>
      <c r="C16625">
        <f>VLOOKUP($D16625,'Reactions Type'!$B$1:$D$17,3,FALSE)</f>
        <v>35</v>
      </c>
      <c r="D16625" t="s">
        <v>1042</v>
      </c>
      <c r="E16625" s="2">
        <v>44192.054791666669</v>
      </c>
      <c r="F16625" t="str">
        <f>VLOOKUP($B16626,Content1!$B$1:$D$1001,2,FALSE)</f>
        <v>video</v>
      </c>
      <c r="G16625" t="str">
        <f>VLOOKUP($B16626,Content1!$B$1:$D$1001,3,FALSE)</f>
        <v>culture</v>
      </c>
    </row>
    <row r="16626" spans="1:7" x14ac:dyDescent="0.35">
      <c r="A16626">
        <v>17289</v>
      </c>
      <c r="B16626" t="s">
        <v>707</v>
      </c>
      <c r="C16626">
        <f>VLOOKUP($D16626,'Reactions Type'!$B$1:$D$17,3,FALSE)</f>
        <v>15</v>
      </c>
      <c r="D16626" t="s">
        <v>1040</v>
      </c>
      <c r="E16626" s="2">
        <v>44097.336122685185</v>
      </c>
      <c r="F16626" t="str">
        <f>VLOOKUP($B16627,Content1!$B$1:$D$1001,2,FALSE)</f>
        <v>video</v>
      </c>
      <c r="G16626" t="str">
        <f>VLOOKUP($B16627,Content1!$B$1:$D$1001,3,FALSE)</f>
        <v>culture</v>
      </c>
    </row>
    <row r="16627" spans="1:7" x14ac:dyDescent="0.35">
      <c r="A16627">
        <v>17290</v>
      </c>
      <c r="B16627" t="s">
        <v>707</v>
      </c>
      <c r="C16627">
        <f>VLOOKUP($D16627,'Reactions Type'!$B$1:$D$17,3,FALSE)</f>
        <v>30</v>
      </c>
      <c r="D16627" t="s">
        <v>1041</v>
      </c>
      <c r="E16627" s="2">
        <v>44108.391030092593</v>
      </c>
      <c r="F16627" t="str">
        <f>VLOOKUP($B16628,Content1!$B$1:$D$1001,2,FALSE)</f>
        <v>video</v>
      </c>
      <c r="G16627" t="str">
        <f>VLOOKUP($B16628,Content1!$B$1:$D$1001,3,FALSE)</f>
        <v>culture</v>
      </c>
    </row>
    <row r="16628" spans="1:7" x14ac:dyDescent="0.35">
      <c r="A16628">
        <v>17291</v>
      </c>
      <c r="B16628" t="s">
        <v>707</v>
      </c>
      <c r="C16628">
        <f>VLOOKUP($D16628,'Reactions Type'!$B$1:$D$17,3,FALSE)</f>
        <v>45</v>
      </c>
      <c r="D16628" t="s">
        <v>1048</v>
      </c>
      <c r="E16628" s="2">
        <v>44106.155694444446</v>
      </c>
      <c r="F16628" t="str">
        <f>VLOOKUP($B16629,Content1!$B$1:$D$1001,2,FALSE)</f>
        <v>video</v>
      </c>
      <c r="G16628" t="str">
        <f>VLOOKUP($B16629,Content1!$B$1:$D$1001,3,FALSE)</f>
        <v>culture</v>
      </c>
    </row>
    <row r="16629" spans="1:7" x14ac:dyDescent="0.35">
      <c r="A16629">
        <v>17292</v>
      </c>
      <c r="B16629" t="s">
        <v>707</v>
      </c>
      <c r="C16629">
        <f>VLOOKUP($D16629,'Reactions Type'!$B$1:$D$17,3,FALSE)</f>
        <v>72</v>
      </c>
      <c r="D16629" t="s">
        <v>1053</v>
      </c>
      <c r="E16629" s="2">
        <v>44120.96025462963</v>
      </c>
      <c r="F16629" t="str">
        <f>VLOOKUP($B16630,Content1!$B$1:$D$1001,2,FALSE)</f>
        <v>video</v>
      </c>
      <c r="G16629" t="str">
        <f>VLOOKUP($B16630,Content1!$B$1:$D$1001,3,FALSE)</f>
        <v>culture</v>
      </c>
    </row>
    <row r="16630" spans="1:7" x14ac:dyDescent="0.35">
      <c r="A16630">
        <v>17293</v>
      </c>
      <c r="B16630" t="s">
        <v>707</v>
      </c>
      <c r="C16630">
        <f>VLOOKUP($D16630,'Reactions Type'!$B$1:$D$17,3,FALSE)</f>
        <v>10</v>
      </c>
      <c r="D16630" t="s">
        <v>1039</v>
      </c>
      <c r="E16630" s="2">
        <v>44005.310173611113</v>
      </c>
      <c r="F16630" t="str">
        <f>VLOOKUP($B16631,Content1!$B$1:$D$1001,2,FALSE)</f>
        <v>video</v>
      </c>
      <c r="G16630" t="str">
        <f>VLOOKUP($B16631,Content1!$B$1:$D$1001,3,FALSE)</f>
        <v>culture</v>
      </c>
    </row>
    <row r="16631" spans="1:7" x14ac:dyDescent="0.35">
      <c r="A16631">
        <v>17294</v>
      </c>
      <c r="B16631" t="s">
        <v>707</v>
      </c>
      <c r="C16631">
        <f>VLOOKUP($D16631,'Reactions Type'!$B$1:$D$17,3,FALSE)</f>
        <v>12</v>
      </c>
      <c r="D16631" t="s">
        <v>1049</v>
      </c>
      <c r="E16631" s="2">
        <v>44186.042731481481</v>
      </c>
      <c r="F16631" t="str">
        <f>VLOOKUP($B16632,Content1!$B$1:$D$1001,2,FALSE)</f>
        <v>video</v>
      </c>
      <c r="G16631" t="str">
        <f>VLOOKUP($B16632,Content1!$B$1:$D$1001,3,FALSE)</f>
        <v>culture</v>
      </c>
    </row>
    <row r="16632" spans="1:7" x14ac:dyDescent="0.35">
      <c r="A16632">
        <v>17295</v>
      </c>
      <c r="B16632" t="s">
        <v>707</v>
      </c>
      <c r="C16632">
        <f>VLOOKUP($D16632,'Reactions Type'!$B$1:$D$17,3,FALSE)</f>
        <v>72</v>
      </c>
      <c r="D16632" t="s">
        <v>1053</v>
      </c>
      <c r="E16632" s="2">
        <v>44232.14539351852</v>
      </c>
      <c r="F16632" t="str">
        <f>VLOOKUP($B16633,Content1!$B$1:$D$1001,2,FALSE)</f>
        <v>video</v>
      </c>
      <c r="G16632" t="str">
        <f>VLOOKUP($B16633,Content1!$B$1:$D$1001,3,FALSE)</f>
        <v>culture</v>
      </c>
    </row>
    <row r="16633" spans="1:7" x14ac:dyDescent="0.35">
      <c r="A16633">
        <v>17296</v>
      </c>
      <c r="B16633" t="s">
        <v>707</v>
      </c>
      <c r="C16633">
        <f>VLOOKUP($D16633,'Reactions Type'!$B$1:$D$17,3,FALSE)</f>
        <v>30</v>
      </c>
      <c r="D16633" t="s">
        <v>1041</v>
      </c>
      <c r="E16633" s="2">
        <v>44284.493287037039</v>
      </c>
      <c r="F16633" t="str">
        <f>VLOOKUP($B16634,Content1!$B$1:$D$1001,2,FALSE)</f>
        <v>video</v>
      </c>
      <c r="G16633" t="str">
        <f>VLOOKUP($B16634,Content1!$B$1:$D$1001,3,FALSE)</f>
        <v>culture</v>
      </c>
    </row>
    <row r="16634" spans="1:7" x14ac:dyDescent="0.35">
      <c r="A16634">
        <v>17297</v>
      </c>
      <c r="B16634" t="s">
        <v>707</v>
      </c>
      <c r="C16634">
        <f>VLOOKUP($D16634,'Reactions Type'!$B$1:$D$17,3,FALSE)</f>
        <v>65</v>
      </c>
      <c r="D16634" t="s">
        <v>1045</v>
      </c>
      <c r="E16634" s="2">
        <v>44243.844594907408</v>
      </c>
      <c r="F16634" t="str">
        <f>VLOOKUP($B16635,Content1!$B$1:$D$1001,2,FALSE)</f>
        <v>video</v>
      </c>
      <c r="G16634" t="str">
        <f>VLOOKUP($B16635,Content1!$B$1:$D$1001,3,FALSE)</f>
        <v>culture</v>
      </c>
    </row>
    <row r="16635" spans="1:7" x14ac:dyDescent="0.35">
      <c r="A16635">
        <v>17298</v>
      </c>
      <c r="B16635" t="s">
        <v>707</v>
      </c>
      <c r="C16635">
        <f>VLOOKUP($D16635,'Reactions Type'!$B$1:$D$17,3,FALSE)</f>
        <v>65</v>
      </c>
      <c r="D16635" t="s">
        <v>1045</v>
      </c>
      <c r="E16635" s="2">
        <v>44293.215219907404</v>
      </c>
      <c r="F16635" t="str">
        <f>VLOOKUP($B16636,Content1!$B$1:$D$1001,2,FALSE)</f>
        <v>video</v>
      </c>
      <c r="G16635" t="str">
        <f>VLOOKUP($B16636,Content1!$B$1:$D$1001,3,FALSE)</f>
        <v>culture</v>
      </c>
    </row>
    <row r="16636" spans="1:7" x14ac:dyDescent="0.35">
      <c r="A16636">
        <v>17299</v>
      </c>
      <c r="B16636" t="s">
        <v>707</v>
      </c>
      <c r="C16636">
        <f>VLOOKUP($D16636,'Reactions Type'!$B$1:$D$17,3,FALSE)</f>
        <v>15</v>
      </c>
      <c r="D16636" t="s">
        <v>1040</v>
      </c>
      <c r="E16636" s="2">
        <v>44129.041331018518</v>
      </c>
      <c r="F16636" t="str">
        <f>VLOOKUP($B16637,Content1!$B$1:$D$1001,2,FALSE)</f>
        <v>video</v>
      </c>
      <c r="G16636" t="str">
        <f>VLOOKUP($B16637,Content1!$B$1:$D$1001,3,FALSE)</f>
        <v>culture</v>
      </c>
    </row>
    <row r="16637" spans="1:7" x14ac:dyDescent="0.35">
      <c r="A16637">
        <v>17300</v>
      </c>
      <c r="B16637" t="s">
        <v>707</v>
      </c>
      <c r="C16637">
        <f>VLOOKUP($D16637,'Reactions Type'!$B$1:$D$17,3,FALSE)</f>
        <v>10</v>
      </c>
      <c r="D16637" t="s">
        <v>1039</v>
      </c>
      <c r="E16637" s="2">
        <v>44360.45553240741</v>
      </c>
      <c r="F16637" t="str">
        <f>VLOOKUP($B16638,Content1!$B$1:$D$1001,2,FALSE)</f>
        <v>video</v>
      </c>
      <c r="G16637" t="str">
        <f>VLOOKUP($B16638,Content1!$B$1:$D$1001,3,FALSE)</f>
        <v>culture</v>
      </c>
    </row>
    <row r="16638" spans="1:7" x14ac:dyDescent="0.35">
      <c r="A16638">
        <v>17301</v>
      </c>
      <c r="B16638" t="s">
        <v>707</v>
      </c>
      <c r="C16638">
        <f>VLOOKUP($D16638,'Reactions Type'!$B$1:$D$17,3,FALSE)</f>
        <v>0</v>
      </c>
      <c r="D16638" t="s">
        <v>1038</v>
      </c>
      <c r="E16638" s="2">
        <v>44045.327835648146</v>
      </c>
      <c r="F16638" t="str">
        <f>VLOOKUP($B16639,Content1!$B$1:$D$1001,2,FALSE)</f>
        <v>video</v>
      </c>
      <c r="G16638" t="str">
        <f>VLOOKUP($B16639,Content1!$B$1:$D$1001,3,FALSE)</f>
        <v>culture</v>
      </c>
    </row>
    <row r="16639" spans="1:7" x14ac:dyDescent="0.35">
      <c r="A16639">
        <v>17302</v>
      </c>
      <c r="B16639" t="s">
        <v>707</v>
      </c>
      <c r="C16639">
        <f>VLOOKUP($D16639,'Reactions Type'!$B$1:$D$17,3,FALSE)</f>
        <v>15</v>
      </c>
      <c r="D16639" t="s">
        <v>1040</v>
      </c>
      <c r="E16639" s="2">
        <v>44078.87122685185</v>
      </c>
      <c r="F16639" t="str">
        <f>VLOOKUP($B16640,Content1!$B$1:$D$1001,2,FALSE)</f>
        <v>video</v>
      </c>
      <c r="G16639" t="str">
        <f>VLOOKUP($B16640,Content1!$B$1:$D$1001,3,FALSE)</f>
        <v>culture</v>
      </c>
    </row>
    <row r="16640" spans="1:7" x14ac:dyDescent="0.35">
      <c r="A16640">
        <v>17303</v>
      </c>
      <c r="B16640" t="s">
        <v>707</v>
      </c>
      <c r="C16640">
        <f>VLOOKUP($D16640,'Reactions Type'!$B$1:$D$17,3,FALSE)</f>
        <v>15</v>
      </c>
      <c r="D16640" t="s">
        <v>1040</v>
      </c>
      <c r="E16640" s="2">
        <v>44349.710416666669</v>
      </c>
      <c r="F16640" t="str">
        <f>VLOOKUP($B16641,Content1!$B$1:$D$1001,2,FALSE)</f>
        <v>video</v>
      </c>
      <c r="G16640" t="str">
        <f>VLOOKUP($B16641,Content1!$B$1:$D$1001,3,FALSE)</f>
        <v>culture</v>
      </c>
    </row>
    <row r="16641" spans="1:7" x14ac:dyDescent="0.35">
      <c r="A16641">
        <v>17304</v>
      </c>
      <c r="B16641" t="s">
        <v>707</v>
      </c>
      <c r="C16641">
        <f>VLOOKUP($D16641,'Reactions Type'!$B$1:$D$17,3,FALSE)</f>
        <v>70</v>
      </c>
      <c r="D16641" t="s">
        <v>1052</v>
      </c>
      <c r="E16641" s="2">
        <v>44115.39471064815</v>
      </c>
      <c r="F16641" t="str">
        <f>VLOOKUP($B16642,Content1!$B$1:$D$1001,2,FALSE)</f>
        <v>video</v>
      </c>
      <c r="G16641" t="str">
        <f>VLOOKUP($B16642,Content1!$B$1:$D$1001,3,FALSE)</f>
        <v>culture</v>
      </c>
    </row>
    <row r="16642" spans="1:7" x14ac:dyDescent="0.35">
      <c r="A16642">
        <v>17305</v>
      </c>
      <c r="B16642" t="s">
        <v>707</v>
      </c>
      <c r="C16642">
        <f>VLOOKUP($D16642,'Reactions Type'!$B$1:$D$17,3,FALSE)</f>
        <v>70</v>
      </c>
      <c r="D16642" t="s">
        <v>1052</v>
      </c>
      <c r="E16642" s="2">
        <v>44355.11650462963</v>
      </c>
      <c r="F16642" t="str">
        <f>VLOOKUP($B16643,Content1!$B$1:$D$1001,2,FALSE)</f>
        <v>video</v>
      </c>
      <c r="G16642" t="str">
        <f>VLOOKUP($B16643,Content1!$B$1:$D$1001,3,FALSE)</f>
        <v>culture</v>
      </c>
    </row>
    <row r="16643" spans="1:7" x14ac:dyDescent="0.35">
      <c r="A16643">
        <v>17306</v>
      </c>
      <c r="B16643" t="s">
        <v>707</v>
      </c>
      <c r="C16643">
        <f>VLOOKUP($D16643,'Reactions Type'!$B$1:$D$17,3,FALSE)</f>
        <v>72</v>
      </c>
      <c r="D16643" t="s">
        <v>1053</v>
      </c>
      <c r="E16643" s="2">
        <v>44013.476990740739</v>
      </c>
      <c r="F16643" t="str">
        <f>VLOOKUP($B16644,Content1!$B$1:$D$1001,2,FALSE)</f>
        <v>video</v>
      </c>
      <c r="G16643" t="str">
        <f>VLOOKUP($B16644,Content1!$B$1:$D$1001,3,FALSE)</f>
        <v>culture</v>
      </c>
    </row>
    <row r="16644" spans="1:7" x14ac:dyDescent="0.35">
      <c r="A16644">
        <v>17307</v>
      </c>
      <c r="B16644" t="s">
        <v>707</v>
      </c>
      <c r="C16644">
        <f>VLOOKUP($D16644,'Reactions Type'!$B$1:$D$17,3,FALSE)</f>
        <v>20</v>
      </c>
      <c r="D16644" t="s">
        <v>1046</v>
      </c>
      <c r="E16644" s="2">
        <v>44265.604131944441</v>
      </c>
      <c r="F16644" t="str">
        <f>VLOOKUP($B16645,Content1!$B$1:$D$1001,2,FALSE)</f>
        <v>video</v>
      </c>
      <c r="G16644" t="str">
        <f>VLOOKUP($B16645,Content1!$B$1:$D$1001,3,FALSE)</f>
        <v>culture</v>
      </c>
    </row>
    <row r="16645" spans="1:7" x14ac:dyDescent="0.35">
      <c r="A16645">
        <v>17308</v>
      </c>
      <c r="B16645" t="s">
        <v>707</v>
      </c>
      <c r="C16645">
        <f>VLOOKUP($D16645,'Reactions Type'!$B$1:$D$17,3,FALSE)</f>
        <v>72</v>
      </c>
      <c r="D16645" t="s">
        <v>1053</v>
      </c>
      <c r="E16645" s="2">
        <v>44056.892743055556</v>
      </c>
      <c r="F16645" t="str">
        <f>VLOOKUP($B16646,Content1!$B$1:$D$1001,2,FALSE)</f>
        <v>video</v>
      </c>
      <c r="G16645" t="str">
        <f>VLOOKUP($B16646,Content1!$B$1:$D$1001,3,FALSE)</f>
        <v>culture</v>
      </c>
    </row>
    <row r="16646" spans="1:7" x14ac:dyDescent="0.35">
      <c r="A16646">
        <v>17309</v>
      </c>
      <c r="B16646" t="s">
        <v>707</v>
      </c>
      <c r="C16646">
        <f>VLOOKUP($D16646,'Reactions Type'!$B$1:$D$17,3,FALSE)</f>
        <v>30</v>
      </c>
      <c r="D16646" t="s">
        <v>1041</v>
      </c>
      <c r="E16646" s="2">
        <v>44041.501342592594</v>
      </c>
      <c r="F16646" t="str">
        <f>VLOOKUP($B16647,Content1!$B$1:$D$1001,2,FALSE)</f>
        <v>video</v>
      </c>
      <c r="G16646" t="str">
        <f>VLOOKUP($B16647,Content1!$B$1:$D$1001,3,FALSE)</f>
        <v>culture</v>
      </c>
    </row>
    <row r="16647" spans="1:7" x14ac:dyDescent="0.35">
      <c r="A16647">
        <v>17310</v>
      </c>
      <c r="B16647" t="s">
        <v>707</v>
      </c>
      <c r="C16647">
        <f>VLOOKUP($D16647,'Reactions Type'!$B$1:$D$17,3,FALSE)</f>
        <v>12</v>
      </c>
      <c r="D16647" t="s">
        <v>1049</v>
      </c>
      <c r="E16647" s="2">
        <v>44246.94222222222</v>
      </c>
      <c r="F16647" t="str">
        <f>VLOOKUP($B16648,Content1!$B$1:$D$1001,2,FALSE)</f>
        <v>video</v>
      </c>
      <c r="G16647" t="str">
        <f>VLOOKUP($B16648,Content1!$B$1:$D$1001,3,FALSE)</f>
        <v>culture</v>
      </c>
    </row>
    <row r="16648" spans="1:7" x14ac:dyDescent="0.35">
      <c r="A16648">
        <v>17311</v>
      </c>
      <c r="B16648" t="s">
        <v>707</v>
      </c>
      <c r="C16648">
        <f>VLOOKUP($D16648,'Reactions Type'!$B$1:$D$17,3,FALSE)</f>
        <v>5</v>
      </c>
      <c r="D16648" t="s">
        <v>1044</v>
      </c>
      <c r="E16648" s="2">
        <v>44341.160567129627</v>
      </c>
      <c r="F16648" t="str">
        <f>VLOOKUP($B16649,Content1!$B$1:$D$1001,2,FALSE)</f>
        <v>video</v>
      </c>
      <c r="G16648" t="str">
        <f>VLOOKUP($B16649,Content1!$B$1:$D$1001,3,FALSE)</f>
        <v>culture</v>
      </c>
    </row>
    <row r="16649" spans="1:7" x14ac:dyDescent="0.35">
      <c r="A16649">
        <v>17312</v>
      </c>
      <c r="B16649" t="s">
        <v>707</v>
      </c>
      <c r="C16649">
        <f>VLOOKUP($D16649,'Reactions Type'!$B$1:$D$17,3,FALSE)</f>
        <v>0</v>
      </c>
      <c r="D16649" t="s">
        <v>1038</v>
      </c>
      <c r="E16649" s="2">
        <v>44052.855208333334</v>
      </c>
      <c r="F16649" t="str">
        <f>VLOOKUP($B16650,Content1!$B$1:$D$1001,2,FALSE)</f>
        <v>video</v>
      </c>
      <c r="G16649" t="str">
        <f>VLOOKUP($B16650,Content1!$B$1:$D$1001,3,FALSE)</f>
        <v>culture</v>
      </c>
    </row>
    <row r="16650" spans="1:7" x14ac:dyDescent="0.35">
      <c r="A16650">
        <v>17313</v>
      </c>
      <c r="B16650" t="s">
        <v>707</v>
      </c>
      <c r="C16650">
        <f>VLOOKUP($D16650,'Reactions Type'!$B$1:$D$17,3,FALSE)</f>
        <v>70</v>
      </c>
      <c r="D16650" t="s">
        <v>1043</v>
      </c>
      <c r="E16650" s="2">
        <v>44272.801180555558</v>
      </c>
      <c r="F16650" t="str">
        <f>VLOOKUP($B16651,Content1!$B$1:$D$1001,2,FALSE)</f>
        <v>video</v>
      </c>
      <c r="G16650" t="str">
        <f>VLOOKUP($B16651,Content1!$B$1:$D$1001,3,FALSE)</f>
        <v>culture</v>
      </c>
    </row>
    <row r="16651" spans="1:7" x14ac:dyDescent="0.35">
      <c r="A16651">
        <v>17314</v>
      </c>
      <c r="B16651" t="s">
        <v>707</v>
      </c>
      <c r="C16651">
        <f>VLOOKUP($D16651,'Reactions Type'!$B$1:$D$17,3,FALSE)</f>
        <v>30</v>
      </c>
      <c r="D16651" t="s">
        <v>1041</v>
      </c>
      <c r="E16651" s="2">
        <v>44190.525081018517</v>
      </c>
      <c r="F16651" t="str">
        <f>VLOOKUP($B16652,Content1!$B$1:$D$1001,2,FALSE)</f>
        <v>video</v>
      </c>
      <c r="G16651" t="str">
        <f>VLOOKUP($B16652,Content1!$B$1:$D$1001,3,FALSE)</f>
        <v>culture</v>
      </c>
    </row>
    <row r="16652" spans="1:7" x14ac:dyDescent="0.35">
      <c r="A16652">
        <v>17315</v>
      </c>
      <c r="B16652" t="s">
        <v>707</v>
      </c>
      <c r="C16652">
        <f>VLOOKUP($D16652,'Reactions Type'!$B$1:$D$17,3,FALSE)</f>
        <v>20</v>
      </c>
      <c r="D16652" t="s">
        <v>1046</v>
      </c>
      <c r="E16652" s="2">
        <v>44207.848275462966</v>
      </c>
      <c r="F16652" t="str">
        <f>VLOOKUP($B16653,Content1!$B$1:$D$1001,2,FALSE)</f>
        <v>video</v>
      </c>
      <c r="G16652" t="str">
        <f>VLOOKUP($B16653,Content1!$B$1:$D$1001,3,FALSE)</f>
        <v>culture</v>
      </c>
    </row>
    <row r="16653" spans="1:7" x14ac:dyDescent="0.35">
      <c r="A16653">
        <v>17316</v>
      </c>
      <c r="B16653" t="s">
        <v>707</v>
      </c>
      <c r="C16653">
        <f>VLOOKUP($D16653,'Reactions Type'!$B$1:$D$17,3,FALSE)</f>
        <v>70</v>
      </c>
      <c r="D16653" t="s">
        <v>1043</v>
      </c>
      <c r="E16653" s="2">
        <v>44113.432974537034</v>
      </c>
      <c r="F16653" t="str">
        <f>VLOOKUP($B16654,Content1!$B$1:$D$1001,2,FALSE)</f>
        <v>video</v>
      </c>
      <c r="G16653" t="str">
        <f>VLOOKUP($B16654,Content1!$B$1:$D$1001,3,FALSE)</f>
        <v>culture</v>
      </c>
    </row>
    <row r="16654" spans="1:7" x14ac:dyDescent="0.35">
      <c r="A16654">
        <v>17317</v>
      </c>
      <c r="B16654" t="s">
        <v>707</v>
      </c>
      <c r="C16654">
        <f>VLOOKUP($D16654,'Reactions Type'!$B$1:$D$17,3,FALSE)</f>
        <v>60</v>
      </c>
      <c r="D16654" t="s">
        <v>1051</v>
      </c>
      <c r="E16654" s="2">
        <v>44297.46980324074</v>
      </c>
      <c r="F16654" t="str">
        <f>VLOOKUP($B16655,Content1!$B$1:$D$1001,2,FALSE)</f>
        <v>audio</v>
      </c>
      <c r="G16654" t="str">
        <f>VLOOKUP($B16655,Content1!$B$1:$D$1001,3,FALSE)</f>
        <v>fitness</v>
      </c>
    </row>
    <row r="16655" spans="1:7" x14ac:dyDescent="0.35">
      <c r="A16655">
        <v>17319</v>
      </c>
      <c r="B16655" t="s">
        <v>708</v>
      </c>
      <c r="C16655">
        <f>VLOOKUP($D16655,'Reactions Type'!$B$1:$D$17,3,FALSE)</f>
        <v>5</v>
      </c>
      <c r="D16655" t="s">
        <v>1044</v>
      </c>
      <c r="E16655" s="2">
        <v>44034.952893518515</v>
      </c>
      <c r="F16655" t="str">
        <f>VLOOKUP($B16656,Content1!$B$1:$D$1001,2,FALSE)</f>
        <v>audio</v>
      </c>
      <c r="G16655" t="str">
        <f>VLOOKUP($B16656,Content1!$B$1:$D$1001,3,FALSE)</f>
        <v>fitness</v>
      </c>
    </row>
    <row r="16656" spans="1:7" x14ac:dyDescent="0.35">
      <c r="A16656">
        <v>17320</v>
      </c>
      <c r="B16656" t="s">
        <v>708</v>
      </c>
      <c r="C16656">
        <f>VLOOKUP($D16656,'Reactions Type'!$B$1:$D$17,3,FALSE)</f>
        <v>30</v>
      </c>
      <c r="D16656" t="s">
        <v>1041</v>
      </c>
      <c r="E16656" s="2">
        <v>44033.878935185188</v>
      </c>
      <c r="F16656" t="str">
        <f>VLOOKUP($B16657,Content1!$B$1:$D$1001,2,FALSE)</f>
        <v>audio</v>
      </c>
      <c r="G16656" t="str">
        <f>VLOOKUP($B16657,Content1!$B$1:$D$1001,3,FALSE)</f>
        <v>fitness</v>
      </c>
    </row>
    <row r="16657" spans="1:7" x14ac:dyDescent="0.35">
      <c r="A16657">
        <v>17321</v>
      </c>
      <c r="B16657" t="s">
        <v>708</v>
      </c>
      <c r="C16657">
        <f>VLOOKUP($D16657,'Reactions Type'!$B$1:$D$17,3,FALSE)</f>
        <v>12</v>
      </c>
      <c r="D16657" t="s">
        <v>1049</v>
      </c>
      <c r="E16657" s="2">
        <v>44007.655787037038</v>
      </c>
      <c r="F16657" t="str">
        <f>VLOOKUP($B16658,Content1!$B$1:$D$1001,2,FALSE)</f>
        <v>audio</v>
      </c>
      <c r="G16657" t="str">
        <f>VLOOKUP($B16658,Content1!$B$1:$D$1001,3,FALSE)</f>
        <v>fitness</v>
      </c>
    </row>
    <row r="16658" spans="1:7" x14ac:dyDescent="0.35">
      <c r="A16658">
        <v>17322</v>
      </c>
      <c r="B16658" t="s">
        <v>708</v>
      </c>
      <c r="C16658">
        <f>VLOOKUP($D16658,'Reactions Type'!$B$1:$D$17,3,FALSE)</f>
        <v>70</v>
      </c>
      <c r="D16658" t="s">
        <v>1052</v>
      </c>
      <c r="E16658" s="2">
        <v>44155.371377314812</v>
      </c>
      <c r="F16658" t="str">
        <f>VLOOKUP($B16659,Content1!$B$1:$D$1001,2,FALSE)</f>
        <v>audio</v>
      </c>
      <c r="G16658" t="str">
        <f>VLOOKUP($B16659,Content1!$B$1:$D$1001,3,FALSE)</f>
        <v>fitness</v>
      </c>
    </row>
    <row r="16659" spans="1:7" x14ac:dyDescent="0.35">
      <c r="A16659">
        <v>17323</v>
      </c>
      <c r="B16659" t="s">
        <v>708</v>
      </c>
      <c r="C16659">
        <f>VLOOKUP($D16659,'Reactions Type'!$B$1:$D$17,3,FALSE)</f>
        <v>65</v>
      </c>
      <c r="D16659" t="s">
        <v>1045</v>
      </c>
      <c r="E16659" s="2">
        <v>44017.609444444446</v>
      </c>
      <c r="F16659" t="str">
        <f>VLOOKUP($B16660,Content1!$B$1:$D$1001,2,FALSE)</f>
        <v>audio</v>
      </c>
      <c r="G16659" t="str">
        <f>VLOOKUP($B16660,Content1!$B$1:$D$1001,3,FALSE)</f>
        <v>fitness</v>
      </c>
    </row>
    <row r="16660" spans="1:7" x14ac:dyDescent="0.35">
      <c r="A16660">
        <v>17324</v>
      </c>
      <c r="B16660" t="s">
        <v>708</v>
      </c>
      <c r="C16660">
        <f>VLOOKUP($D16660,'Reactions Type'!$B$1:$D$17,3,FALSE)</f>
        <v>15</v>
      </c>
      <c r="D16660" t="s">
        <v>1040</v>
      </c>
      <c r="E16660" s="2">
        <v>44333.949884259258</v>
      </c>
      <c r="F16660" t="str">
        <f>VLOOKUP($B16661,Content1!$B$1:$D$1001,2,FALSE)</f>
        <v>audio</v>
      </c>
      <c r="G16660" t="str">
        <f>VLOOKUP($B16661,Content1!$B$1:$D$1001,3,FALSE)</f>
        <v>dogs</v>
      </c>
    </row>
    <row r="16661" spans="1:7" x14ac:dyDescent="0.35">
      <c r="A16661">
        <v>17326</v>
      </c>
      <c r="B16661" t="s">
        <v>709</v>
      </c>
      <c r="C16661">
        <f>VLOOKUP($D16661,'Reactions Type'!$B$1:$D$17,3,FALSE)</f>
        <v>70</v>
      </c>
      <c r="D16661" t="s">
        <v>1052</v>
      </c>
      <c r="E16661" s="2">
        <v>44038.175879629627</v>
      </c>
      <c r="F16661" t="str">
        <f>VLOOKUP($B16662,Content1!$B$1:$D$1001,2,FALSE)</f>
        <v>audio</v>
      </c>
      <c r="G16661" t="str">
        <f>VLOOKUP($B16662,Content1!$B$1:$D$1001,3,FALSE)</f>
        <v>dogs</v>
      </c>
    </row>
    <row r="16662" spans="1:7" x14ac:dyDescent="0.35">
      <c r="A16662">
        <v>17327</v>
      </c>
      <c r="B16662" t="s">
        <v>709</v>
      </c>
      <c r="C16662">
        <f>VLOOKUP($D16662,'Reactions Type'!$B$1:$D$17,3,FALSE)</f>
        <v>12</v>
      </c>
      <c r="D16662" t="s">
        <v>1049</v>
      </c>
      <c r="E16662" s="2">
        <v>44150.109166666669</v>
      </c>
      <c r="F16662" t="str">
        <f>VLOOKUP($B16663,Content1!$B$1:$D$1001,2,FALSE)</f>
        <v>audio</v>
      </c>
      <c r="G16662" t="str">
        <f>VLOOKUP($B16663,Content1!$B$1:$D$1001,3,FALSE)</f>
        <v>dogs</v>
      </c>
    </row>
    <row r="16663" spans="1:7" x14ac:dyDescent="0.35">
      <c r="A16663">
        <v>17328</v>
      </c>
      <c r="B16663" t="s">
        <v>709</v>
      </c>
      <c r="C16663">
        <f>VLOOKUP($D16663,'Reactions Type'!$B$1:$D$17,3,FALSE)</f>
        <v>45</v>
      </c>
      <c r="D16663" t="s">
        <v>1048</v>
      </c>
      <c r="E16663" s="2">
        <v>44210.191527777781</v>
      </c>
      <c r="F16663" t="str">
        <f>VLOOKUP($B16664,Content1!$B$1:$D$1001,2,FALSE)</f>
        <v>audio</v>
      </c>
      <c r="G16663" t="str">
        <f>VLOOKUP($B16664,Content1!$B$1:$D$1001,3,FALSE)</f>
        <v>dogs</v>
      </c>
    </row>
    <row r="16664" spans="1:7" x14ac:dyDescent="0.35">
      <c r="A16664">
        <v>17329</v>
      </c>
      <c r="B16664" t="s">
        <v>709</v>
      </c>
      <c r="C16664">
        <f>VLOOKUP($D16664,'Reactions Type'!$B$1:$D$17,3,FALSE)</f>
        <v>65</v>
      </c>
      <c r="D16664" t="s">
        <v>1045</v>
      </c>
      <c r="E16664" s="2">
        <v>44153.291134259256</v>
      </c>
      <c r="F16664" t="str">
        <f>VLOOKUP($B16665,Content1!$B$1:$D$1001,2,FALSE)</f>
        <v>audio</v>
      </c>
      <c r="G16664" t="str">
        <f>VLOOKUP($B16665,Content1!$B$1:$D$1001,3,FALSE)</f>
        <v>dogs</v>
      </c>
    </row>
    <row r="16665" spans="1:7" x14ac:dyDescent="0.35">
      <c r="A16665">
        <v>17330</v>
      </c>
      <c r="B16665" t="s">
        <v>709</v>
      </c>
      <c r="C16665">
        <f>VLOOKUP($D16665,'Reactions Type'!$B$1:$D$17,3,FALSE)</f>
        <v>15</v>
      </c>
      <c r="D16665" t="s">
        <v>1040</v>
      </c>
      <c r="E16665" s="2">
        <v>44217.015046296299</v>
      </c>
      <c r="F16665" t="str">
        <f>VLOOKUP($B16666,Content1!$B$1:$D$1001,2,FALSE)</f>
        <v>audio</v>
      </c>
      <c r="G16665" t="str">
        <f>VLOOKUP($B16666,Content1!$B$1:$D$1001,3,FALSE)</f>
        <v>dogs</v>
      </c>
    </row>
    <row r="16666" spans="1:7" x14ac:dyDescent="0.35">
      <c r="A16666">
        <v>17331</v>
      </c>
      <c r="B16666" t="s">
        <v>709</v>
      </c>
      <c r="C16666">
        <f>VLOOKUP($D16666,'Reactions Type'!$B$1:$D$17,3,FALSE)</f>
        <v>60</v>
      </c>
      <c r="D16666" t="s">
        <v>1051</v>
      </c>
      <c r="E16666" s="2">
        <v>44170.659398148149</v>
      </c>
      <c r="F16666" t="str">
        <f>VLOOKUP($B16667,Content1!$B$1:$D$1001,2,FALSE)</f>
        <v>audio</v>
      </c>
      <c r="G16666" t="str">
        <f>VLOOKUP($B16667,Content1!$B$1:$D$1001,3,FALSE)</f>
        <v>dogs</v>
      </c>
    </row>
    <row r="16667" spans="1:7" x14ac:dyDescent="0.35">
      <c r="A16667">
        <v>17332</v>
      </c>
      <c r="B16667" t="s">
        <v>709</v>
      </c>
      <c r="C16667">
        <f>VLOOKUP($D16667,'Reactions Type'!$B$1:$D$17,3,FALSE)</f>
        <v>30</v>
      </c>
      <c r="D16667" t="s">
        <v>1041</v>
      </c>
      <c r="E16667" s="2">
        <v>44114.99015046296</v>
      </c>
      <c r="F16667" t="str">
        <f>VLOOKUP($B16668,Content1!$B$1:$D$1001,2,FALSE)</f>
        <v>audio</v>
      </c>
      <c r="G16667" t="str">
        <f>VLOOKUP($B16668,Content1!$B$1:$D$1001,3,FALSE)</f>
        <v>dogs</v>
      </c>
    </row>
    <row r="16668" spans="1:7" x14ac:dyDescent="0.35">
      <c r="A16668">
        <v>17333</v>
      </c>
      <c r="B16668" t="s">
        <v>709</v>
      </c>
      <c r="C16668">
        <f>VLOOKUP($D16668,'Reactions Type'!$B$1:$D$17,3,FALSE)</f>
        <v>70</v>
      </c>
      <c r="D16668" t="s">
        <v>1052</v>
      </c>
      <c r="E16668" s="2">
        <v>44166.50980324074</v>
      </c>
      <c r="F16668" t="str">
        <f>VLOOKUP($B16669,Content1!$B$1:$D$1001,2,FALSE)</f>
        <v>audio</v>
      </c>
      <c r="G16668" t="str">
        <f>VLOOKUP($B16669,Content1!$B$1:$D$1001,3,FALSE)</f>
        <v>dogs</v>
      </c>
    </row>
    <row r="16669" spans="1:7" x14ac:dyDescent="0.35">
      <c r="A16669">
        <v>17334</v>
      </c>
      <c r="B16669" t="s">
        <v>709</v>
      </c>
      <c r="C16669">
        <f>VLOOKUP($D16669,'Reactions Type'!$B$1:$D$17,3,FALSE)</f>
        <v>65</v>
      </c>
      <c r="D16669" t="s">
        <v>1045</v>
      </c>
      <c r="E16669" s="2">
        <v>44327.567511574074</v>
      </c>
      <c r="F16669" t="str">
        <f>VLOOKUP($B16670,Content1!$B$1:$D$1001,2,FALSE)</f>
        <v>audio</v>
      </c>
      <c r="G16669" t="str">
        <f>VLOOKUP($B16670,Content1!$B$1:$D$1001,3,FALSE)</f>
        <v>dogs</v>
      </c>
    </row>
    <row r="16670" spans="1:7" x14ac:dyDescent="0.35">
      <c r="A16670">
        <v>17335</v>
      </c>
      <c r="B16670" t="s">
        <v>709</v>
      </c>
      <c r="C16670">
        <f>VLOOKUP($D16670,'Reactions Type'!$B$1:$D$17,3,FALSE)</f>
        <v>72</v>
      </c>
      <c r="D16670" t="s">
        <v>1053</v>
      </c>
      <c r="E16670" s="2">
        <v>44112.889131944445</v>
      </c>
      <c r="F16670" t="str">
        <f>VLOOKUP($B16671,Content1!$B$1:$D$1001,2,FALSE)</f>
        <v>audio</v>
      </c>
      <c r="G16670" t="str">
        <f>VLOOKUP($B16671,Content1!$B$1:$D$1001,3,FALSE)</f>
        <v>dogs</v>
      </c>
    </row>
    <row r="16671" spans="1:7" x14ac:dyDescent="0.35">
      <c r="A16671">
        <v>17336</v>
      </c>
      <c r="B16671" t="s">
        <v>709</v>
      </c>
      <c r="C16671">
        <f>VLOOKUP($D16671,'Reactions Type'!$B$1:$D$17,3,FALSE)</f>
        <v>72</v>
      </c>
      <c r="D16671" t="s">
        <v>1053</v>
      </c>
      <c r="E16671" s="2">
        <v>44134.210162037038</v>
      </c>
      <c r="F16671" t="str">
        <f>VLOOKUP($B16672,Content1!$B$1:$D$1001,2,FALSE)</f>
        <v>audio</v>
      </c>
      <c r="G16671" t="str">
        <f>VLOOKUP($B16672,Content1!$B$1:$D$1001,3,FALSE)</f>
        <v>dogs</v>
      </c>
    </row>
    <row r="16672" spans="1:7" x14ac:dyDescent="0.35">
      <c r="A16672">
        <v>17337</v>
      </c>
      <c r="B16672" t="s">
        <v>709</v>
      </c>
      <c r="C16672">
        <f>VLOOKUP($D16672,'Reactions Type'!$B$1:$D$17,3,FALSE)</f>
        <v>20</v>
      </c>
      <c r="D16672" t="s">
        <v>1046</v>
      </c>
      <c r="E16672" s="2">
        <v>44091.300787037035</v>
      </c>
      <c r="F16672" t="str">
        <f>VLOOKUP($B16673,Content1!$B$1:$D$1001,2,FALSE)</f>
        <v>audio</v>
      </c>
      <c r="G16672" t="str">
        <f>VLOOKUP($B16673,Content1!$B$1:$D$1001,3,FALSE)</f>
        <v>dogs</v>
      </c>
    </row>
    <row r="16673" spans="1:7" x14ac:dyDescent="0.35">
      <c r="A16673">
        <v>17338</v>
      </c>
      <c r="B16673" t="s">
        <v>709</v>
      </c>
      <c r="C16673">
        <f>VLOOKUP($D16673,'Reactions Type'!$B$1:$D$17,3,FALSE)</f>
        <v>12</v>
      </c>
      <c r="D16673" t="s">
        <v>1049</v>
      </c>
      <c r="E16673" s="2">
        <v>44213.243159722224</v>
      </c>
      <c r="F16673" t="str">
        <f>VLOOKUP($B16674,Content1!$B$1:$D$1001,2,FALSE)</f>
        <v>audio</v>
      </c>
      <c r="G16673" t="str">
        <f>VLOOKUP($B16674,Content1!$B$1:$D$1001,3,FALSE)</f>
        <v>dogs</v>
      </c>
    </row>
    <row r="16674" spans="1:7" x14ac:dyDescent="0.35">
      <c r="A16674">
        <v>17339</v>
      </c>
      <c r="B16674" t="s">
        <v>709</v>
      </c>
      <c r="C16674">
        <f>VLOOKUP($D16674,'Reactions Type'!$B$1:$D$17,3,FALSE)</f>
        <v>12</v>
      </c>
      <c r="D16674" t="s">
        <v>1049</v>
      </c>
      <c r="E16674" s="2">
        <v>44358.7028125</v>
      </c>
      <c r="F16674" t="str">
        <f>VLOOKUP($B16675,Content1!$B$1:$D$1001,2,FALSE)</f>
        <v>audio</v>
      </c>
      <c r="G16674" t="str">
        <f>VLOOKUP($B16675,Content1!$B$1:$D$1001,3,FALSE)</f>
        <v>dogs</v>
      </c>
    </row>
    <row r="16675" spans="1:7" x14ac:dyDescent="0.35">
      <c r="A16675">
        <v>17340</v>
      </c>
      <c r="B16675" t="s">
        <v>709</v>
      </c>
      <c r="C16675">
        <f>VLOOKUP($D16675,'Reactions Type'!$B$1:$D$17,3,FALSE)</f>
        <v>75</v>
      </c>
      <c r="D16675" t="s">
        <v>1047</v>
      </c>
      <c r="E16675" s="2">
        <v>44342.234710648147</v>
      </c>
      <c r="F16675" t="str">
        <f>VLOOKUP($B16676,Content1!$B$1:$D$1001,2,FALSE)</f>
        <v>audio</v>
      </c>
      <c r="G16675" t="str">
        <f>VLOOKUP($B16676,Content1!$B$1:$D$1001,3,FALSE)</f>
        <v>dogs</v>
      </c>
    </row>
    <row r="16676" spans="1:7" x14ac:dyDescent="0.35">
      <c r="A16676">
        <v>17341</v>
      </c>
      <c r="B16676" t="s">
        <v>709</v>
      </c>
      <c r="C16676">
        <f>VLOOKUP($D16676,'Reactions Type'!$B$1:$D$17,3,FALSE)</f>
        <v>45</v>
      </c>
      <c r="D16676" t="s">
        <v>1048</v>
      </c>
      <c r="E16676" s="2">
        <v>44223.899016203701</v>
      </c>
      <c r="F16676" t="str">
        <f>VLOOKUP($B16677,Content1!$B$1:$D$1001,2,FALSE)</f>
        <v>audio</v>
      </c>
      <c r="G16676" t="str">
        <f>VLOOKUP($B16677,Content1!$B$1:$D$1001,3,FALSE)</f>
        <v>dogs</v>
      </c>
    </row>
    <row r="16677" spans="1:7" x14ac:dyDescent="0.35">
      <c r="A16677">
        <v>17342</v>
      </c>
      <c r="B16677" t="s">
        <v>709</v>
      </c>
      <c r="C16677">
        <f>VLOOKUP($D16677,'Reactions Type'!$B$1:$D$17,3,FALSE)</f>
        <v>65</v>
      </c>
      <c r="D16677" t="s">
        <v>1045</v>
      </c>
      <c r="E16677" s="2">
        <v>44287.432060185187</v>
      </c>
      <c r="F16677" t="str">
        <f>VLOOKUP($B16678,Content1!$B$1:$D$1001,2,FALSE)</f>
        <v>audio</v>
      </c>
      <c r="G16677" t="str">
        <f>VLOOKUP($B16678,Content1!$B$1:$D$1001,3,FALSE)</f>
        <v>dogs</v>
      </c>
    </row>
    <row r="16678" spans="1:7" x14ac:dyDescent="0.35">
      <c r="A16678">
        <v>17343</v>
      </c>
      <c r="B16678" t="s">
        <v>709</v>
      </c>
      <c r="C16678">
        <f>VLOOKUP($D16678,'Reactions Type'!$B$1:$D$17,3,FALSE)</f>
        <v>70</v>
      </c>
      <c r="D16678" t="s">
        <v>1043</v>
      </c>
      <c r="E16678" s="2">
        <v>44030.194837962961</v>
      </c>
      <c r="F16678" t="str">
        <f>VLOOKUP($B16679,Content1!$B$1:$D$1001,2,FALSE)</f>
        <v>audio</v>
      </c>
      <c r="G16678" t="str">
        <f>VLOOKUP($B16679,Content1!$B$1:$D$1001,3,FALSE)</f>
        <v>dogs</v>
      </c>
    </row>
    <row r="16679" spans="1:7" x14ac:dyDescent="0.35">
      <c r="A16679">
        <v>17344</v>
      </c>
      <c r="B16679" t="s">
        <v>709</v>
      </c>
      <c r="C16679">
        <f>VLOOKUP($D16679,'Reactions Type'!$B$1:$D$17,3,FALSE)</f>
        <v>70</v>
      </c>
      <c r="D16679" t="s">
        <v>1043</v>
      </c>
      <c r="E16679" s="2">
        <v>44133.911874999998</v>
      </c>
      <c r="F16679" t="str">
        <f>VLOOKUP($B16680,Content1!$B$1:$D$1001,2,FALSE)</f>
        <v>audio</v>
      </c>
      <c r="G16679" t="str">
        <f>VLOOKUP($B16680,Content1!$B$1:$D$1001,3,FALSE)</f>
        <v>dogs</v>
      </c>
    </row>
    <row r="16680" spans="1:7" x14ac:dyDescent="0.35">
      <c r="A16680">
        <v>17345</v>
      </c>
      <c r="B16680" t="s">
        <v>709</v>
      </c>
      <c r="C16680">
        <f>VLOOKUP($D16680,'Reactions Type'!$B$1:$D$17,3,FALSE)</f>
        <v>50</v>
      </c>
      <c r="D16680" t="s">
        <v>1050</v>
      </c>
      <c r="E16680" s="2">
        <v>44160.26834490741</v>
      </c>
      <c r="F16680" t="str">
        <f>VLOOKUP($B16681,Content1!$B$1:$D$1001,2,FALSE)</f>
        <v>video</v>
      </c>
      <c r="G16680" t="str">
        <f>VLOOKUP($B16681,Content1!$B$1:$D$1001,3,FALSE)</f>
        <v>dogs</v>
      </c>
    </row>
    <row r="16681" spans="1:7" x14ac:dyDescent="0.35">
      <c r="A16681">
        <v>17347</v>
      </c>
      <c r="B16681" t="s">
        <v>710</v>
      </c>
      <c r="C16681">
        <f>VLOOKUP($D16681,'Reactions Type'!$B$1:$D$17,3,FALSE)</f>
        <v>20</v>
      </c>
      <c r="D16681" t="s">
        <v>1046</v>
      </c>
      <c r="E16681" s="2">
        <v>44020.448437500003</v>
      </c>
      <c r="F16681" t="str">
        <f>VLOOKUP($B16682,Content1!$B$1:$D$1001,2,FALSE)</f>
        <v>video</v>
      </c>
      <c r="G16681" t="str">
        <f>VLOOKUP($B16682,Content1!$B$1:$D$1001,3,FALSE)</f>
        <v>dogs</v>
      </c>
    </row>
    <row r="16682" spans="1:7" x14ac:dyDescent="0.35">
      <c r="A16682">
        <v>17348</v>
      </c>
      <c r="B16682" t="s">
        <v>710</v>
      </c>
      <c r="C16682">
        <f>VLOOKUP($D16682,'Reactions Type'!$B$1:$D$17,3,FALSE)</f>
        <v>70</v>
      </c>
      <c r="D16682" t="s">
        <v>1043</v>
      </c>
      <c r="E16682" s="2">
        <v>44053.063263888886</v>
      </c>
      <c r="F16682" t="str">
        <f>VLOOKUP($B16683,Content1!$B$1:$D$1001,2,FALSE)</f>
        <v>video</v>
      </c>
      <c r="G16682" t="str">
        <f>VLOOKUP($B16683,Content1!$B$1:$D$1001,3,FALSE)</f>
        <v>dogs</v>
      </c>
    </row>
    <row r="16683" spans="1:7" x14ac:dyDescent="0.35">
      <c r="A16683">
        <v>17349</v>
      </c>
      <c r="B16683" t="s">
        <v>710</v>
      </c>
      <c r="C16683">
        <f>VLOOKUP($D16683,'Reactions Type'!$B$1:$D$17,3,FALSE)</f>
        <v>35</v>
      </c>
      <c r="D16683" t="s">
        <v>1042</v>
      </c>
      <c r="E16683" s="2">
        <v>44284.702233796299</v>
      </c>
      <c r="F16683" t="str">
        <f>VLOOKUP($B16684,Content1!$B$1:$D$1001,2,FALSE)</f>
        <v>video</v>
      </c>
      <c r="G16683" t="str">
        <f>VLOOKUP($B16684,Content1!$B$1:$D$1001,3,FALSE)</f>
        <v>dogs</v>
      </c>
    </row>
    <row r="16684" spans="1:7" x14ac:dyDescent="0.35">
      <c r="A16684">
        <v>17350</v>
      </c>
      <c r="B16684" t="s">
        <v>710</v>
      </c>
      <c r="C16684">
        <f>VLOOKUP($D16684,'Reactions Type'!$B$1:$D$17,3,FALSE)</f>
        <v>10</v>
      </c>
      <c r="D16684" t="s">
        <v>1039</v>
      </c>
      <c r="E16684" s="2">
        <v>44352.741701388892</v>
      </c>
      <c r="F16684" t="str">
        <f>VLOOKUP($B16685,Content1!$B$1:$D$1001,2,FALSE)</f>
        <v>video</v>
      </c>
      <c r="G16684" t="str">
        <f>VLOOKUP($B16685,Content1!$B$1:$D$1001,3,FALSE)</f>
        <v>travel</v>
      </c>
    </row>
    <row r="16685" spans="1:7" x14ac:dyDescent="0.35">
      <c r="A16685">
        <v>17352</v>
      </c>
      <c r="B16685" t="s">
        <v>711</v>
      </c>
      <c r="C16685">
        <f>VLOOKUP($D16685,'Reactions Type'!$B$1:$D$17,3,FALSE)</f>
        <v>60</v>
      </c>
      <c r="D16685" t="s">
        <v>1051</v>
      </c>
      <c r="E16685" s="2">
        <v>44253.648217592592</v>
      </c>
      <c r="F16685" t="str">
        <f>VLOOKUP($B16686,Content1!$B$1:$D$1001,2,FALSE)</f>
        <v>GIF</v>
      </c>
      <c r="G16685" t="str">
        <f>VLOOKUP($B16686,Content1!$B$1:$D$1001,3,FALSE)</f>
        <v>technology</v>
      </c>
    </row>
    <row r="16686" spans="1:7" x14ac:dyDescent="0.35">
      <c r="A16686">
        <v>17354</v>
      </c>
      <c r="B16686" t="s">
        <v>712</v>
      </c>
      <c r="C16686">
        <f>VLOOKUP($D16686,'Reactions Type'!$B$1:$D$17,3,FALSE)</f>
        <v>35</v>
      </c>
      <c r="D16686" t="s">
        <v>1042</v>
      </c>
      <c r="E16686" s="2">
        <v>44313.377615740741</v>
      </c>
      <c r="F16686" t="str">
        <f>VLOOKUP($B16687,Content1!$B$1:$D$1001,2,FALSE)</f>
        <v>GIF</v>
      </c>
      <c r="G16686" t="str">
        <f>VLOOKUP($B16687,Content1!$B$1:$D$1001,3,FALSE)</f>
        <v>technology</v>
      </c>
    </row>
    <row r="16687" spans="1:7" x14ac:dyDescent="0.35">
      <c r="A16687">
        <v>17355</v>
      </c>
      <c r="B16687" t="s">
        <v>712</v>
      </c>
      <c r="C16687">
        <f>VLOOKUP($D16687,'Reactions Type'!$B$1:$D$17,3,FALSE)</f>
        <v>0</v>
      </c>
      <c r="D16687" t="s">
        <v>1038</v>
      </c>
      <c r="E16687" s="2">
        <v>44100.21770833333</v>
      </c>
      <c r="F16687" t="str">
        <f>VLOOKUP($B16688,Content1!$B$1:$D$1001,2,FALSE)</f>
        <v>GIF</v>
      </c>
      <c r="G16687" t="str">
        <f>VLOOKUP($B16688,Content1!$B$1:$D$1001,3,FALSE)</f>
        <v>technology</v>
      </c>
    </row>
    <row r="16688" spans="1:7" x14ac:dyDescent="0.35">
      <c r="A16688">
        <v>17356</v>
      </c>
      <c r="B16688" t="s">
        <v>712</v>
      </c>
      <c r="C16688">
        <f>VLOOKUP($D16688,'Reactions Type'!$B$1:$D$17,3,FALSE)</f>
        <v>72</v>
      </c>
      <c r="D16688" t="s">
        <v>1053</v>
      </c>
      <c r="E16688" s="2">
        <v>44231.833391203705</v>
      </c>
      <c r="F16688" t="str">
        <f>VLOOKUP($B16689,Content1!$B$1:$D$1001,2,FALSE)</f>
        <v>GIF</v>
      </c>
      <c r="G16688" t="str">
        <f>VLOOKUP($B16689,Content1!$B$1:$D$1001,3,FALSE)</f>
        <v>technology</v>
      </c>
    </row>
    <row r="16689" spans="1:7" x14ac:dyDescent="0.35">
      <c r="A16689">
        <v>17357</v>
      </c>
      <c r="B16689" t="s">
        <v>712</v>
      </c>
      <c r="C16689">
        <f>VLOOKUP($D16689,'Reactions Type'!$B$1:$D$17,3,FALSE)</f>
        <v>70</v>
      </c>
      <c r="D16689" t="s">
        <v>1052</v>
      </c>
      <c r="E16689" s="2">
        <v>44104.593136574076</v>
      </c>
      <c r="F16689" t="str">
        <f>VLOOKUP($B16690,Content1!$B$1:$D$1001,2,FALSE)</f>
        <v>GIF</v>
      </c>
      <c r="G16689" t="str">
        <f>VLOOKUP($B16690,Content1!$B$1:$D$1001,3,FALSE)</f>
        <v>technology</v>
      </c>
    </row>
    <row r="16690" spans="1:7" x14ac:dyDescent="0.35">
      <c r="A16690">
        <v>17358</v>
      </c>
      <c r="B16690" t="s">
        <v>712</v>
      </c>
      <c r="C16690">
        <f>VLOOKUP($D16690,'Reactions Type'!$B$1:$D$17,3,FALSE)</f>
        <v>65</v>
      </c>
      <c r="D16690" t="s">
        <v>1045</v>
      </c>
      <c r="E16690" s="2">
        <v>44201.4453587963</v>
      </c>
      <c r="F16690" t="str">
        <f>VLOOKUP($B16691,Content1!$B$1:$D$1001,2,FALSE)</f>
        <v>GIF</v>
      </c>
      <c r="G16690" t="str">
        <f>VLOOKUP($B16691,Content1!$B$1:$D$1001,3,FALSE)</f>
        <v>technology</v>
      </c>
    </row>
    <row r="16691" spans="1:7" x14ac:dyDescent="0.35">
      <c r="A16691">
        <v>17359</v>
      </c>
      <c r="B16691" t="s">
        <v>712</v>
      </c>
      <c r="C16691">
        <f>VLOOKUP($D16691,'Reactions Type'!$B$1:$D$17,3,FALSE)</f>
        <v>45</v>
      </c>
      <c r="D16691" t="s">
        <v>1048</v>
      </c>
      <c r="E16691" s="2">
        <v>44314.925567129627</v>
      </c>
      <c r="F16691" t="str">
        <f>VLOOKUP($B16692,Content1!$B$1:$D$1001,2,FALSE)</f>
        <v>GIF</v>
      </c>
      <c r="G16691" t="str">
        <f>VLOOKUP($B16692,Content1!$B$1:$D$1001,3,FALSE)</f>
        <v>technology</v>
      </c>
    </row>
    <row r="16692" spans="1:7" x14ac:dyDescent="0.35">
      <c r="A16692">
        <v>17360</v>
      </c>
      <c r="B16692" t="s">
        <v>712</v>
      </c>
      <c r="C16692">
        <f>VLOOKUP($D16692,'Reactions Type'!$B$1:$D$17,3,FALSE)</f>
        <v>35</v>
      </c>
      <c r="D16692" t="s">
        <v>1042</v>
      </c>
      <c r="E16692" s="2">
        <v>44114.108506944445</v>
      </c>
      <c r="F16692" t="str">
        <f>VLOOKUP($B16693,Content1!$B$1:$D$1001,2,FALSE)</f>
        <v>GIF</v>
      </c>
      <c r="G16692" t="str">
        <f>VLOOKUP($B16693,Content1!$B$1:$D$1001,3,FALSE)</f>
        <v>technology</v>
      </c>
    </row>
    <row r="16693" spans="1:7" x14ac:dyDescent="0.35">
      <c r="A16693">
        <v>17361</v>
      </c>
      <c r="B16693" t="s">
        <v>712</v>
      </c>
      <c r="C16693">
        <f>VLOOKUP($D16693,'Reactions Type'!$B$1:$D$17,3,FALSE)</f>
        <v>30</v>
      </c>
      <c r="D16693" t="s">
        <v>1041</v>
      </c>
      <c r="E16693" s="2">
        <v>44230.757835648146</v>
      </c>
      <c r="F16693" t="str">
        <f>VLOOKUP($B16694,Content1!$B$1:$D$1001,2,FALSE)</f>
        <v>GIF</v>
      </c>
      <c r="G16693" t="str">
        <f>VLOOKUP($B16694,Content1!$B$1:$D$1001,3,FALSE)</f>
        <v>technology</v>
      </c>
    </row>
    <row r="16694" spans="1:7" x14ac:dyDescent="0.35">
      <c r="A16694">
        <v>17362</v>
      </c>
      <c r="B16694" t="s">
        <v>712</v>
      </c>
      <c r="C16694">
        <f>VLOOKUP($D16694,'Reactions Type'!$B$1:$D$17,3,FALSE)</f>
        <v>70</v>
      </c>
      <c r="D16694" t="s">
        <v>1043</v>
      </c>
      <c r="E16694" s="2">
        <v>44319.972314814811</v>
      </c>
      <c r="F16694" t="str">
        <f>VLOOKUP($B16695,Content1!$B$1:$D$1001,2,FALSE)</f>
        <v>GIF</v>
      </c>
      <c r="G16694" t="str">
        <f>VLOOKUP($B16695,Content1!$B$1:$D$1001,3,FALSE)</f>
        <v>technology</v>
      </c>
    </row>
    <row r="16695" spans="1:7" x14ac:dyDescent="0.35">
      <c r="A16695">
        <v>17363</v>
      </c>
      <c r="B16695" t="s">
        <v>712</v>
      </c>
      <c r="C16695">
        <f>VLOOKUP($D16695,'Reactions Type'!$B$1:$D$17,3,FALSE)</f>
        <v>10</v>
      </c>
      <c r="D16695" t="s">
        <v>1039</v>
      </c>
      <c r="E16695" s="2">
        <v>44057.191377314812</v>
      </c>
      <c r="F16695" t="str">
        <f>VLOOKUP($B16696,Content1!$B$1:$D$1001,2,FALSE)</f>
        <v>GIF</v>
      </c>
      <c r="G16695" t="str">
        <f>VLOOKUP($B16696,Content1!$B$1:$D$1001,3,FALSE)</f>
        <v>technology</v>
      </c>
    </row>
    <row r="16696" spans="1:7" x14ac:dyDescent="0.35">
      <c r="A16696">
        <v>17364</v>
      </c>
      <c r="B16696" t="s">
        <v>712</v>
      </c>
      <c r="C16696">
        <f>VLOOKUP($D16696,'Reactions Type'!$B$1:$D$17,3,FALSE)</f>
        <v>70</v>
      </c>
      <c r="D16696" t="s">
        <v>1043</v>
      </c>
      <c r="E16696" s="2">
        <v>44007.138391203705</v>
      </c>
      <c r="F16696" t="str">
        <f>VLOOKUP($B16697,Content1!$B$1:$D$1001,2,FALSE)</f>
        <v>GIF</v>
      </c>
      <c r="G16696" t="str">
        <f>VLOOKUP($B16697,Content1!$B$1:$D$1001,3,FALSE)</f>
        <v>technology</v>
      </c>
    </row>
    <row r="16697" spans="1:7" x14ac:dyDescent="0.35">
      <c r="A16697">
        <v>17365</v>
      </c>
      <c r="B16697" t="s">
        <v>712</v>
      </c>
      <c r="C16697">
        <f>VLOOKUP($D16697,'Reactions Type'!$B$1:$D$17,3,FALSE)</f>
        <v>70</v>
      </c>
      <c r="D16697" t="s">
        <v>1043</v>
      </c>
      <c r="E16697" s="2">
        <v>44297.064050925925</v>
      </c>
      <c r="F16697" t="str">
        <f>VLOOKUP($B16698,Content1!$B$1:$D$1001,2,FALSE)</f>
        <v>GIF</v>
      </c>
      <c r="G16697" t="str">
        <f>VLOOKUP($B16698,Content1!$B$1:$D$1001,3,FALSE)</f>
        <v>technology</v>
      </c>
    </row>
    <row r="16698" spans="1:7" x14ac:dyDescent="0.35">
      <c r="A16698">
        <v>17366</v>
      </c>
      <c r="B16698" t="s">
        <v>712</v>
      </c>
      <c r="C16698">
        <f>VLOOKUP($D16698,'Reactions Type'!$B$1:$D$17,3,FALSE)</f>
        <v>45</v>
      </c>
      <c r="D16698" t="s">
        <v>1048</v>
      </c>
      <c r="E16698" s="2">
        <v>44086.323518518519</v>
      </c>
      <c r="F16698" t="str">
        <f>VLOOKUP($B16699,Content1!$B$1:$D$1001,2,FALSE)</f>
        <v>GIF</v>
      </c>
      <c r="G16698" t="str">
        <f>VLOOKUP($B16699,Content1!$B$1:$D$1001,3,FALSE)</f>
        <v>technology</v>
      </c>
    </row>
    <row r="16699" spans="1:7" x14ac:dyDescent="0.35">
      <c r="A16699">
        <v>17367</v>
      </c>
      <c r="B16699" t="s">
        <v>712</v>
      </c>
      <c r="C16699">
        <f>VLOOKUP($D16699,'Reactions Type'!$B$1:$D$17,3,FALSE)</f>
        <v>0</v>
      </c>
      <c r="D16699" t="s">
        <v>1038</v>
      </c>
      <c r="E16699" s="2">
        <v>44014.799525462964</v>
      </c>
      <c r="F16699" t="str">
        <f>VLOOKUP($B16700,Content1!$B$1:$D$1001,2,FALSE)</f>
        <v>GIF</v>
      </c>
      <c r="G16699" t="str">
        <f>VLOOKUP($B16700,Content1!$B$1:$D$1001,3,FALSE)</f>
        <v>technology</v>
      </c>
    </row>
    <row r="16700" spans="1:7" x14ac:dyDescent="0.35">
      <c r="A16700">
        <v>17368</v>
      </c>
      <c r="B16700" t="s">
        <v>712</v>
      </c>
      <c r="C16700">
        <f>VLOOKUP($D16700,'Reactions Type'!$B$1:$D$17,3,FALSE)</f>
        <v>60</v>
      </c>
      <c r="D16700" t="s">
        <v>1051</v>
      </c>
      <c r="E16700" s="2">
        <v>44132.196516203701</v>
      </c>
      <c r="F16700" t="str">
        <f>VLOOKUP($B16701,Content1!$B$1:$D$1001,2,FALSE)</f>
        <v>GIF</v>
      </c>
      <c r="G16700" t="str">
        <f>VLOOKUP($B16701,Content1!$B$1:$D$1001,3,FALSE)</f>
        <v>technology</v>
      </c>
    </row>
    <row r="16701" spans="1:7" x14ac:dyDescent="0.35">
      <c r="A16701">
        <v>17369</v>
      </c>
      <c r="B16701" t="s">
        <v>712</v>
      </c>
      <c r="C16701">
        <f>VLOOKUP($D16701,'Reactions Type'!$B$1:$D$17,3,FALSE)</f>
        <v>50</v>
      </c>
      <c r="D16701" t="s">
        <v>1050</v>
      </c>
      <c r="E16701" s="2">
        <v>44260.774351851855</v>
      </c>
      <c r="F16701" t="str">
        <f>VLOOKUP($B16702,Content1!$B$1:$D$1001,2,FALSE)</f>
        <v>GIF</v>
      </c>
      <c r="G16701" t="str">
        <f>VLOOKUP($B16702,Content1!$B$1:$D$1001,3,FALSE)</f>
        <v>technology</v>
      </c>
    </row>
    <row r="16702" spans="1:7" x14ac:dyDescent="0.35">
      <c r="A16702">
        <v>17370</v>
      </c>
      <c r="B16702" t="s">
        <v>712</v>
      </c>
      <c r="C16702">
        <f>VLOOKUP($D16702,'Reactions Type'!$B$1:$D$17,3,FALSE)</f>
        <v>70</v>
      </c>
      <c r="D16702" t="s">
        <v>1043</v>
      </c>
      <c r="E16702" s="2">
        <v>44049.838437500002</v>
      </c>
      <c r="F16702" t="str">
        <f>VLOOKUP($B16703,Content1!$B$1:$D$1001,2,FALSE)</f>
        <v>GIF</v>
      </c>
      <c r="G16702" t="str">
        <f>VLOOKUP($B16703,Content1!$B$1:$D$1001,3,FALSE)</f>
        <v>technology</v>
      </c>
    </row>
    <row r="16703" spans="1:7" x14ac:dyDescent="0.35">
      <c r="A16703">
        <v>17371</v>
      </c>
      <c r="B16703" t="s">
        <v>712</v>
      </c>
      <c r="C16703">
        <f>VLOOKUP($D16703,'Reactions Type'!$B$1:$D$17,3,FALSE)</f>
        <v>60</v>
      </c>
      <c r="D16703" t="s">
        <v>1051</v>
      </c>
      <c r="E16703" s="2">
        <v>44170.719363425924</v>
      </c>
      <c r="F16703" t="str">
        <f>VLOOKUP($B16704,Content1!$B$1:$D$1001,2,FALSE)</f>
        <v>video</v>
      </c>
      <c r="G16703" t="str">
        <f>VLOOKUP($B16704,Content1!$B$1:$D$1001,3,FALSE)</f>
        <v>cooking</v>
      </c>
    </row>
    <row r="16704" spans="1:7" x14ac:dyDescent="0.35">
      <c r="A16704">
        <v>17373</v>
      </c>
      <c r="B16704" t="s">
        <v>713</v>
      </c>
      <c r="C16704">
        <f>VLOOKUP($D16704,'Reactions Type'!$B$1:$D$17,3,FALSE)</f>
        <v>0</v>
      </c>
      <c r="D16704" t="s">
        <v>1038</v>
      </c>
      <c r="E16704" s="2">
        <v>44086.162106481483</v>
      </c>
      <c r="F16704" t="str">
        <f>VLOOKUP($B16705,Content1!$B$1:$D$1001,2,FALSE)</f>
        <v>video</v>
      </c>
      <c r="G16704" t="str">
        <f>VLOOKUP($B16705,Content1!$B$1:$D$1001,3,FALSE)</f>
        <v>cooking</v>
      </c>
    </row>
    <row r="16705" spans="1:7" x14ac:dyDescent="0.35">
      <c r="A16705">
        <v>17374</v>
      </c>
      <c r="B16705" t="s">
        <v>713</v>
      </c>
      <c r="C16705">
        <f>VLOOKUP($D16705,'Reactions Type'!$B$1:$D$17,3,FALSE)</f>
        <v>35</v>
      </c>
      <c r="D16705" t="s">
        <v>1042</v>
      </c>
      <c r="E16705" s="2">
        <v>44061.3515162037</v>
      </c>
      <c r="F16705" t="str">
        <f>VLOOKUP($B16706,Content1!$B$1:$D$1001,2,FALSE)</f>
        <v>video</v>
      </c>
      <c r="G16705" t="str">
        <f>VLOOKUP($B16706,Content1!$B$1:$D$1001,3,FALSE)</f>
        <v>cooking</v>
      </c>
    </row>
    <row r="16706" spans="1:7" x14ac:dyDescent="0.35">
      <c r="A16706">
        <v>17375</v>
      </c>
      <c r="B16706" t="s">
        <v>713</v>
      </c>
      <c r="C16706">
        <f>VLOOKUP($D16706,'Reactions Type'!$B$1:$D$17,3,FALSE)</f>
        <v>70</v>
      </c>
      <c r="D16706" t="s">
        <v>1052</v>
      </c>
      <c r="E16706" s="2">
        <v>44028.78837962963</v>
      </c>
      <c r="F16706" t="str">
        <f>VLOOKUP($B16707,Content1!$B$1:$D$1001,2,FALSE)</f>
        <v>video</v>
      </c>
      <c r="G16706" t="str">
        <f>VLOOKUP($B16707,Content1!$B$1:$D$1001,3,FALSE)</f>
        <v>cooking</v>
      </c>
    </row>
    <row r="16707" spans="1:7" x14ac:dyDescent="0.35">
      <c r="A16707">
        <v>17376</v>
      </c>
      <c r="B16707" t="s">
        <v>713</v>
      </c>
      <c r="C16707">
        <f>VLOOKUP($D16707,'Reactions Type'!$B$1:$D$17,3,FALSE)</f>
        <v>0</v>
      </c>
      <c r="D16707" t="s">
        <v>1038</v>
      </c>
      <c r="E16707" s="2">
        <v>44128.502708333333</v>
      </c>
      <c r="F16707" t="str">
        <f>VLOOKUP($B16708,Content1!$B$1:$D$1001,2,FALSE)</f>
        <v>video</v>
      </c>
      <c r="G16707" t="str">
        <f>VLOOKUP($B16708,Content1!$B$1:$D$1001,3,FALSE)</f>
        <v>cooking</v>
      </c>
    </row>
    <row r="16708" spans="1:7" x14ac:dyDescent="0.35">
      <c r="A16708">
        <v>17377</v>
      </c>
      <c r="B16708" t="s">
        <v>713</v>
      </c>
      <c r="C16708">
        <f>VLOOKUP($D16708,'Reactions Type'!$B$1:$D$17,3,FALSE)</f>
        <v>12</v>
      </c>
      <c r="D16708" t="s">
        <v>1049</v>
      </c>
      <c r="E16708" s="2">
        <v>44151.922951388886</v>
      </c>
      <c r="F16708" t="str">
        <f>VLOOKUP($B16709,Content1!$B$1:$D$1001,2,FALSE)</f>
        <v>video</v>
      </c>
      <c r="G16708" t="str">
        <f>VLOOKUP($B16709,Content1!$B$1:$D$1001,3,FALSE)</f>
        <v>cooking</v>
      </c>
    </row>
    <row r="16709" spans="1:7" x14ac:dyDescent="0.35">
      <c r="A16709">
        <v>17378</v>
      </c>
      <c r="B16709" t="s">
        <v>713</v>
      </c>
      <c r="C16709">
        <f>VLOOKUP($D16709,'Reactions Type'!$B$1:$D$17,3,FALSE)</f>
        <v>60</v>
      </c>
      <c r="D16709" t="s">
        <v>1051</v>
      </c>
      <c r="E16709" s="2">
        <v>44159.363587962966</v>
      </c>
      <c r="F16709" t="str">
        <f>VLOOKUP($B16710,Content1!$B$1:$D$1001,2,FALSE)</f>
        <v>video</v>
      </c>
      <c r="G16709" t="str">
        <f>VLOOKUP($B16710,Content1!$B$1:$D$1001,3,FALSE)</f>
        <v>cooking</v>
      </c>
    </row>
    <row r="16710" spans="1:7" x14ac:dyDescent="0.35">
      <c r="A16710">
        <v>17379</v>
      </c>
      <c r="B16710" t="s">
        <v>713</v>
      </c>
      <c r="C16710">
        <f>VLOOKUP($D16710,'Reactions Type'!$B$1:$D$17,3,FALSE)</f>
        <v>45</v>
      </c>
      <c r="D16710" t="s">
        <v>1048</v>
      </c>
      <c r="E16710" s="2">
        <v>44164.527245370373</v>
      </c>
      <c r="F16710" t="str">
        <f>VLOOKUP($B16711,Content1!$B$1:$D$1001,2,FALSE)</f>
        <v>video</v>
      </c>
      <c r="G16710" t="str">
        <f>VLOOKUP($B16711,Content1!$B$1:$D$1001,3,FALSE)</f>
        <v>cooking</v>
      </c>
    </row>
    <row r="16711" spans="1:7" x14ac:dyDescent="0.35">
      <c r="A16711">
        <v>17380</v>
      </c>
      <c r="B16711" t="s">
        <v>713</v>
      </c>
      <c r="C16711">
        <f>VLOOKUP($D16711,'Reactions Type'!$B$1:$D$17,3,FALSE)</f>
        <v>65</v>
      </c>
      <c r="D16711" t="s">
        <v>1045</v>
      </c>
      <c r="E16711" s="2">
        <v>44355.644259259258</v>
      </c>
      <c r="F16711" t="str">
        <f>VLOOKUP($B16712,Content1!$B$1:$D$1001,2,FALSE)</f>
        <v>video</v>
      </c>
      <c r="G16711" t="str">
        <f>VLOOKUP($B16712,Content1!$B$1:$D$1001,3,FALSE)</f>
        <v>cooking</v>
      </c>
    </row>
    <row r="16712" spans="1:7" x14ac:dyDescent="0.35">
      <c r="A16712">
        <v>17381</v>
      </c>
      <c r="B16712" t="s">
        <v>713</v>
      </c>
      <c r="C16712">
        <f>VLOOKUP($D16712,'Reactions Type'!$B$1:$D$17,3,FALSE)</f>
        <v>15</v>
      </c>
      <c r="D16712" t="s">
        <v>1040</v>
      </c>
      <c r="E16712" s="2">
        <v>44166.812962962962</v>
      </c>
      <c r="F16712" t="str">
        <f>VLOOKUP($B16713,Content1!$B$1:$D$1001,2,FALSE)</f>
        <v>video</v>
      </c>
      <c r="G16712" t="str">
        <f>VLOOKUP($B16713,Content1!$B$1:$D$1001,3,FALSE)</f>
        <v>cooking</v>
      </c>
    </row>
    <row r="16713" spans="1:7" x14ac:dyDescent="0.35">
      <c r="A16713">
        <v>17382</v>
      </c>
      <c r="B16713" t="s">
        <v>713</v>
      </c>
      <c r="C16713">
        <f>VLOOKUP($D16713,'Reactions Type'!$B$1:$D$17,3,FALSE)</f>
        <v>60</v>
      </c>
      <c r="D16713" t="s">
        <v>1051</v>
      </c>
      <c r="E16713" s="2">
        <v>44147.351284722223</v>
      </c>
      <c r="F16713" t="str">
        <f>VLOOKUP($B16714,Content1!$B$1:$D$1001,2,FALSE)</f>
        <v>video</v>
      </c>
      <c r="G16713" t="str">
        <f>VLOOKUP($B16714,Content1!$B$1:$D$1001,3,FALSE)</f>
        <v>cooking</v>
      </c>
    </row>
    <row r="16714" spans="1:7" x14ac:dyDescent="0.35">
      <c r="A16714">
        <v>17383</v>
      </c>
      <c r="B16714" t="s">
        <v>713</v>
      </c>
      <c r="C16714">
        <f>VLOOKUP($D16714,'Reactions Type'!$B$1:$D$17,3,FALSE)</f>
        <v>45</v>
      </c>
      <c r="D16714" t="s">
        <v>1048</v>
      </c>
      <c r="E16714" s="2">
        <v>44207.900185185186</v>
      </c>
      <c r="F16714" t="str">
        <f>VLOOKUP($B16715,Content1!$B$1:$D$1001,2,FALSE)</f>
        <v>video</v>
      </c>
      <c r="G16714" t="str">
        <f>VLOOKUP($B16715,Content1!$B$1:$D$1001,3,FALSE)</f>
        <v>cooking</v>
      </c>
    </row>
    <row r="16715" spans="1:7" x14ac:dyDescent="0.35">
      <c r="A16715">
        <v>17384</v>
      </c>
      <c r="B16715" t="s">
        <v>713</v>
      </c>
      <c r="C16715">
        <f>VLOOKUP($D16715,'Reactions Type'!$B$1:$D$17,3,FALSE)</f>
        <v>10</v>
      </c>
      <c r="D16715" t="s">
        <v>1039</v>
      </c>
      <c r="E16715" s="2">
        <v>44062.38548611111</v>
      </c>
      <c r="F16715" t="str">
        <f>VLOOKUP($B16716,Content1!$B$1:$D$1001,2,FALSE)</f>
        <v>video</v>
      </c>
      <c r="G16715" t="str">
        <f>VLOOKUP($B16716,Content1!$B$1:$D$1001,3,FALSE)</f>
        <v>cooking</v>
      </c>
    </row>
    <row r="16716" spans="1:7" x14ac:dyDescent="0.35">
      <c r="A16716">
        <v>17385</v>
      </c>
      <c r="B16716" t="s">
        <v>713</v>
      </c>
      <c r="C16716">
        <f>VLOOKUP($D16716,'Reactions Type'!$B$1:$D$17,3,FALSE)</f>
        <v>75</v>
      </c>
      <c r="D16716" t="s">
        <v>1047</v>
      </c>
      <c r="E16716" s="2">
        <v>44158.101168981484</v>
      </c>
      <c r="F16716" t="str">
        <f>VLOOKUP($B16717,Content1!$B$1:$D$1001,2,FALSE)</f>
        <v>video</v>
      </c>
      <c r="G16716" t="str">
        <f>VLOOKUP($B16717,Content1!$B$1:$D$1001,3,FALSE)</f>
        <v>cooking</v>
      </c>
    </row>
    <row r="16717" spans="1:7" x14ac:dyDescent="0.35">
      <c r="A16717">
        <v>17386</v>
      </c>
      <c r="B16717" t="s">
        <v>713</v>
      </c>
      <c r="C16717">
        <f>VLOOKUP($D16717,'Reactions Type'!$B$1:$D$17,3,FALSE)</f>
        <v>70</v>
      </c>
      <c r="D16717" t="s">
        <v>1043</v>
      </c>
      <c r="E16717" s="2">
        <v>44248.100034722222</v>
      </c>
      <c r="F16717" t="str">
        <f>VLOOKUP($B16718,Content1!$B$1:$D$1001,2,FALSE)</f>
        <v>video</v>
      </c>
      <c r="G16717" t="str">
        <f>VLOOKUP($B16718,Content1!$B$1:$D$1001,3,FALSE)</f>
        <v>cooking</v>
      </c>
    </row>
    <row r="16718" spans="1:7" x14ac:dyDescent="0.35">
      <c r="A16718">
        <v>17387</v>
      </c>
      <c r="B16718" t="s">
        <v>713</v>
      </c>
      <c r="C16718">
        <f>VLOOKUP($D16718,'Reactions Type'!$B$1:$D$17,3,FALSE)</f>
        <v>30</v>
      </c>
      <c r="D16718" t="s">
        <v>1041</v>
      </c>
      <c r="E16718" s="2">
        <v>44269.548715277779</v>
      </c>
      <c r="F16718" t="str">
        <f>VLOOKUP($B16719,Content1!$B$1:$D$1001,2,FALSE)</f>
        <v>video</v>
      </c>
      <c r="G16718" t="str">
        <f>VLOOKUP($B16719,Content1!$B$1:$D$1001,3,FALSE)</f>
        <v>cooking</v>
      </c>
    </row>
    <row r="16719" spans="1:7" x14ac:dyDescent="0.35">
      <c r="A16719">
        <v>17388</v>
      </c>
      <c r="B16719" t="s">
        <v>713</v>
      </c>
      <c r="C16719">
        <f>VLOOKUP($D16719,'Reactions Type'!$B$1:$D$17,3,FALSE)</f>
        <v>10</v>
      </c>
      <c r="D16719" t="s">
        <v>1039</v>
      </c>
      <c r="E16719" s="2">
        <v>44276.858101851853</v>
      </c>
      <c r="F16719" t="str">
        <f>VLOOKUP($B16720,Content1!$B$1:$D$1001,2,FALSE)</f>
        <v>video</v>
      </c>
      <c r="G16719" t="str">
        <f>VLOOKUP($B16720,Content1!$B$1:$D$1001,3,FALSE)</f>
        <v>cooking</v>
      </c>
    </row>
    <row r="16720" spans="1:7" x14ac:dyDescent="0.35">
      <c r="A16720">
        <v>17389</v>
      </c>
      <c r="B16720" t="s">
        <v>713</v>
      </c>
      <c r="C16720">
        <f>VLOOKUP($D16720,'Reactions Type'!$B$1:$D$17,3,FALSE)</f>
        <v>70</v>
      </c>
      <c r="D16720" t="s">
        <v>1043</v>
      </c>
      <c r="E16720" s="2">
        <v>44050.303194444445</v>
      </c>
      <c r="F16720" t="str">
        <f>VLOOKUP($B16721,Content1!$B$1:$D$1001,2,FALSE)</f>
        <v>video</v>
      </c>
      <c r="G16720" t="str">
        <f>VLOOKUP($B16721,Content1!$B$1:$D$1001,3,FALSE)</f>
        <v>cooking</v>
      </c>
    </row>
    <row r="16721" spans="1:7" x14ac:dyDescent="0.35">
      <c r="A16721">
        <v>17390</v>
      </c>
      <c r="B16721" t="s">
        <v>713</v>
      </c>
      <c r="C16721">
        <f>VLOOKUP($D16721,'Reactions Type'!$B$1:$D$17,3,FALSE)</f>
        <v>72</v>
      </c>
      <c r="D16721" t="s">
        <v>1053</v>
      </c>
      <c r="E16721" s="2">
        <v>44257.291377314818</v>
      </c>
      <c r="F16721" t="str">
        <f>VLOOKUP($B16722,Content1!$B$1:$D$1001,2,FALSE)</f>
        <v>video</v>
      </c>
      <c r="G16721" t="str">
        <f>VLOOKUP($B16722,Content1!$B$1:$D$1001,3,FALSE)</f>
        <v>cooking</v>
      </c>
    </row>
    <row r="16722" spans="1:7" x14ac:dyDescent="0.35">
      <c r="A16722">
        <v>17391</v>
      </c>
      <c r="B16722" t="s">
        <v>713</v>
      </c>
      <c r="C16722">
        <f>VLOOKUP($D16722,'Reactions Type'!$B$1:$D$17,3,FALSE)</f>
        <v>35</v>
      </c>
      <c r="D16722" t="s">
        <v>1042</v>
      </c>
      <c r="E16722" s="2">
        <v>44360.934270833335</v>
      </c>
      <c r="F16722" t="str">
        <f>VLOOKUP($B16723,Content1!$B$1:$D$1001,2,FALSE)</f>
        <v>video</v>
      </c>
      <c r="G16722" t="str">
        <f>VLOOKUP($B16723,Content1!$B$1:$D$1001,3,FALSE)</f>
        <v>cooking</v>
      </c>
    </row>
    <row r="16723" spans="1:7" x14ac:dyDescent="0.35">
      <c r="A16723">
        <v>17392</v>
      </c>
      <c r="B16723" t="s">
        <v>713</v>
      </c>
      <c r="C16723">
        <f>VLOOKUP($D16723,'Reactions Type'!$B$1:$D$17,3,FALSE)</f>
        <v>0</v>
      </c>
      <c r="D16723" t="s">
        <v>1038</v>
      </c>
      <c r="E16723" s="2">
        <v>44312.399386574078</v>
      </c>
      <c r="F16723" t="str">
        <f>VLOOKUP($B16724,Content1!$B$1:$D$1001,2,FALSE)</f>
        <v>photo</v>
      </c>
      <c r="G16723" t="str">
        <f>VLOOKUP($B16724,Content1!$B$1:$D$1001,3,FALSE)</f>
        <v>Animals</v>
      </c>
    </row>
    <row r="16724" spans="1:7" x14ac:dyDescent="0.35">
      <c r="A16724">
        <v>17394</v>
      </c>
      <c r="B16724" t="s">
        <v>714</v>
      </c>
      <c r="C16724">
        <f>VLOOKUP($D16724,'Reactions Type'!$B$1:$D$17,3,FALSE)</f>
        <v>72</v>
      </c>
      <c r="D16724" t="s">
        <v>1053</v>
      </c>
      <c r="E16724" s="2">
        <v>44125.124027777776</v>
      </c>
      <c r="F16724" t="str">
        <f>VLOOKUP($B16725,Content1!$B$1:$D$1001,2,FALSE)</f>
        <v>photo</v>
      </c>
      <c r="G16724" t="str">
        <f>VLOOKUP($B16725,Content1!$B$1:$D$1001,3,FALSE)</f>
        <v>Animals</v>
      </c>
    </row>
    <row r="16725" spans="1:7" x14ac:dyDescent="0.35">
      <c r="A16725">
        <v>17395</v>
      </c>
      <c r="B16725" t="s">
        <v>714</v>
      </c>
      <c r="C16725">
        <f>VLOOKUP($D16725,'Reactions Type'!$B$1:$D$17,3,FALSE)</f>
        <v>60</v>
      </c>
      <c r="D16725" t="s">
        <v>1051</v>
      </c>
      <c r="E16725" s="2">
        <v>44157.302951388891</v>
      </c>
      <c r="F16725" t="str">
        <f>VLOOKUP($B16726,Content1!$B$1:$D$1001,2,FALSE)</f>
        <v>photo</v>
      </c>
      <c r="G16725" t="str">
        <f>VLOOKUP($B16726,Content1!$B$1:$D$1001,3,FALSE)</f>
        <v>Animals</v>
      </c>
    </row>
    <row r="16726" spans="1:7" x14ac:dyDescent="0.35">
      <c r="A16726">
        <v>17396</v>
      </c>
      <c r="B16726" t="s">
        <v>714</v>
      </c>
      <c r="C16726">
        <f>VLOOKUP($D16726,'Reactions Type'!$B$1:$D$17,3,FALSE)</f>
        <v>70</v>
      </c>
      <c r="D16726" t="s">
        <v>1052</v>
      </c>
      <c r="E16726" s="2">
        <v>44139.709733796299</v>
      </c>
      <c r="F16726" t="str">
        <f>VLOOKUP($B16727,Content1!$B$1:$D$1001,2,FALSE)</f>
        <v>photo</v>
      </c>
      <c r="G16726" t="str">
        <f>VLOOKUP($B16727,Content1!$B$1:$D$1001,3,FALSE)</f>
        <v>Animals</v>
      </c>
    </row>
    <row r="16727" spans="1:7" x14ac:dyDescent="0.35">
      <c r="A16727">
        <v>17397</v>
      </c>
      <c r="B16727" t="s">
        <v>714</v>
      </c>
      <c r="C16727">
        <f>VLOOKUP($D16727,'Reactions Type'!$B$1:$D$17,3,FALSE)</f>
        <v>35</v>
      </c>
      <c r="D16727" t="s">
        <v>1042</v>
      </c>
      <c r="E16727" s="2">
        <v>44330.453379629631</v>
      </c>
      <c r="F16727" t="str">
        <f>VLOOKUP($B16728,Content1!$B$1:$D$1001,2,FALSE)</f>
        <v>photo</v>
      </c>
      <c r="G16727" t="str">
        <f>VLOOKUP($B16728,Content1!$B$1:$D$1001,3,FALSE)</f>
        <v>Animals</v>
      </c>
    </row>
    <row r="16728" spans="1:7" x14ac:dyDescent="0.35">
      <c r="A16728">
        <v>17398</v>
      </c>
      <c r="B16728" t="s">
        <v>714</v>
      </c>
      <c r="C16728">
        <f>VLOOKUP($D16728,'Reactions Type'!$B$1:$D$17,3,FALSE)</f>
        <v>30</v>
      </c>
      <c r="D16728" t="s">
        <v>1041</v>
      </c>
      <c r="E16728" s="2">
        <v>44130.618981481479</v>
      </c>
      <c r="F16728" t="str">
        <f>VLOOKUP($B16729,Content1!$B$1:$D$1001,2,FALSE)</f>
        <v>photo</v>
      </c>
      <c r="G16728" t="str">
        <f>VLOOKUP($B16729,Content1!$B$1:$D$1001,3,FALSE)</f>
        <v>Animals</v>
      </c>
    </row>
    <row r="16729" spans="1:7" x14ac:dyDescent="0.35">
      <c r="A16729">
        <v>17399</v>
      </c>
      <c r="B16729" t="s">
        <v>714</v>
      </c>
      <c r="C16729">
        <f>VLOOKUP($D16729,'Reactions Type'!$B$1:$D$17,3,FALSE)</f>
        <v>50</v>
      </c>
      <c r="D16729" t="s">
        <v>1050</v>
      </c>
      <c r="E16729" s="2">
        <v>44161.828101851854</v>
      </c>
      <c r="F16729" t="str">
        <f>VLOOKUP($B16730,Content1!$B$1:$D$1001,2,FALSE)</f>
        <v>photo</v>
      </c>
      <c r="G16729" t="str">
        <f>VLOOKUP($B16730,Content1!$B$1:$D$1001,3,FALSE)</f>
        <v>Animals</v>
      </c>
    </row>
    <row r="16730" spans="1:7" x14ac:dyDescent="0.35">
      <c r="A16730">
        <v>17400</v>
      </c>
      <c r="B16730" t="s">
        <v>714</v>
      </c>
      <c r="C16730">
        <f>VLOOKUP($D16730,'Reactions Type'!$B$1:$D$17,3,FALSE)</f>
        <v>35</v>
      </c>
      <c r="D16730" t="s">
        <v>1042</v>
      </c>
      <c r="E16730" s="2">
        <v>44326.975810185184</v>
      </c>
      <c r="F16730" t="str">
        <f>VLOOKUP($B16731,Content1!$B$1:$D$1001,2,FALSE)</f>
        <v>photo</v>
      </c>
      <c r="G16730" t="str">
        <f>VLOOKUP($B16731,Content1!$B$1:$D$1001,3,FALSE)</f>
        <v>Animals</v>
      </c>
    </row>
    <row r="16731" spans="1:7" x14ac:dyDescent="0.35">
      <c r="A16731">
        <v>17401</v>
      </c>
      <c r="B16731" t="s">
        <v>714</v>
      </c>
      <c r="C16731">
        <f>VLOOKUP($D16731,'Reactions Type'!$B$1:$D$17,3,FALSE)</f>
        <v>45</v>
      </c>
      <c r="D16731" t="s">
        <v>1048</v>
      </c>
      <c r="E16731" s="2">
        <v>44132.857453703706</v>
      </c>
      <c r="F16731" t="str">
        <f>VLOOKUP($B16732,Content1!$B$1:$D$1001,2,FALSE)</f>
        <v>photo</v>
      </c>
      <c r="G16731" t="str">
        <f>VLOOKUP($B16732,Content1!$B$1:$D$1001,3,FALSE)</f>
        <v>Animals</v>
      </c>
    </row>
    <row r="16732" spans="1:7" x14ac:dyDescent="0.35">
      <c r="A16732">
        <v>17402</v>
      </c>
      <c r="B16732" t="s">
        <v>714</v>
      </c>
      <c r="C16732">
        <f>VLOOKUP($D16732,'Reactions Type'!$B$1:$D$17,3,FALSE)</f>
        <v>5</v>
      </c>
      <c r="D16732" t="s">
        <v>1044</v>
      </c>
      <c r="E16732" s="2">
        <v>44293.435196759259</v>
      </c>
      <c r="F16732" t="str">
        <f>VLOOKUP($B16733,Content1!$B$1:$D$1001,2,FALSE)</f>
        <v>photo</v>
      </c>
      <c r="G16732" t="str">
        <f>VLOOKUP($B16733,Content1!$B$1:$D$1001,3,FALSE)</f>
        <v>Animals</v>
      </c>
    </row>
    <row r="16733" spans="1:7" x14ac:dyDescent="0.35">
      <c r="A16733">
        <v>17403</v>
      </c>
      <c r="B16733" t="s">
        <v>714</v>
      </c>
      <c r="C16733">
        <f>VLOOKUP($D16733,'Reactions Type'!$B$1:$D$17,3,FALSE)</f>
        <v>70</v>
      </c>
      <c r="D16733" t="s">
        <v>1052</v>
      </c>
      <c r="E16733" s="2">
        <v>44267.344513888886</v>
      </c>
      <c r="F16733" t="str">
        <f>VLOOKUP($B16734,Content1!$B$1:$D$1001,2,FALSE)</f>
        <v>photo</v>
      </c>
      <c r="G16733" t="str">
        <f>VLOOKUP($B16734,Content1!$B$1:$D$1001,3,FALSE)</f>
        <v>Animals</v>
      </c>
    </row>
    <row r="16734" spans="1:7" x14ac:dyDescent="0.35">
      <c r="A16734">
        <v>17404</v>
      </c>
      <c r="B16734" t="s">
        <v>714</v>
      </c>
      <c r="C16734">
        <f>VLOOKUP($D16734,'Reactions Type'!$B$1:$D$17,3,FALSE)</f>
        <v>75</v>
      </c>
      <c r="D16734" t="s">
        <v>1047</v>
      </c>
      <c r="E16734" s="2">
        <v>44263.136261574073</v>
      </c>
      <c r="F16734" t="str">
        <f>VLOOKUP($B16735,Content1!$B$1:$D$1001,2,FALSE)</f>
        <v>photo</v>
      </c>
      <c r="G16734" t="str">
        <f>VLOOKUP($B16735,Content1!$B$1:$D$1001,3,FALSE)</f>
        <v>Animals</v>
      </c>
    </row>
    <row r="16735" spans="1:7" x14ac:dyDescent="0.35">
      <c r="A16735">
        <v>17405</v>
      </c>
      <c r="B16735" t="s">
        <v>714</v>
      </c>
      <c r="C16735">
        <f>VLOOKUP($D16735,'Reactions Type'!$B$1:$D$17,3,FALSE)</f>
        <v>70</v>
      </c>
      <c r="D16735" t="s">
        <v>1052</v>
      </c>
      <c r="E16735" s="2">
        <v>44106.419664351852</v>
      </c>
      <c r="F16735" t="str">
        <f>VLOOKUP($B16736,Content1!$B$1:$D$1001,2,FALSE)</f>
        <v>photo</v>
      </c>
      <c r="G16735" t="str">
        <f>VLOOKUP($B16736,Content1!$B$1:$D$1001,3,FALSE)</f>
        <v>Animals</v>
      </c>
    </row>
    <row r="16736" spans="1:7" x14ac:dyDescent="0.35">
      <c r="A16736">
        <v>17406</v>
      </c>
      <c r="B16736" t="s">
        <v>714</v>
      </c>
      <c r="C16736">
        <f>VLOOKUP($D16736,'Reactions Type'!$B$1:$D$17,3,FALSE)</f>
        <v>50</v>
      </c>
      <c r="D16736" t="s">
        <v>1050</v>
      </c>
      <c r="E16736" s="2">
        <v>44043.19122685185</v>
      </c>
      <c r="F16736" t="str">
        <f>VLOOKUP($B16737,Content1!$B$1:$D$1001,2,FALSE)</f>
        <v>photo</v>
      </c>
      <c r="G16736" t="str">
        <f>VLOOKUP($B16737,Content1!$B$1:$D$1001,3,FALSE)</f>
        <v>Animals</v>
      </c>
    </row>
    <row r="16737" spans="1:7" x14ac:dyDescent="0.35">
      <c r="A16737">
        <v>17407</v>
      </c>
      <c r="B16737" t="s">
        <v>714</v>
      </c>
      <c r="C16737">
        <f>VLOOKUP($D16737,'Reactions Type'!$B$1:$D$17,3,FALSE)</f>
        <v>12</v>
      </c>
      <c r="D16737" t="s">
        <v>1049</v>
      </c>
      <c r="E16737" s="2">
        <v>44183.322465277779</v>
      </c>
      <c r="F16737" t="str">
        <f>VLOOKUP($B16738,Content1!$B$1:$D$1001,2,FALSE)</f>
        <v>photo</v>
      </c>
      <c r="G16737" t="str">
        <f>VLOOKUP($B16738,Content1!$B$1:$D$1001,3,FALSE)</f>
        <v>Animals</v>
      </c>
    </row>
    <row r="16738" spans="1:7" x14ac:dyDescent="0.35">
      <c r="A16738">
        <v>17408</v>
      </c>
      <c r="B16738" t="s">
        <v>714</v>
      </c>
      <c r="C16738">
        <f>VLOOKUP($D16738,'Reactions Type'!$B$1:$D$17,3,FALSE)</f>
        <v>15</v>
      </c>
      <c r="D16738" t="s">
        <v>1040</v>
      </c>
      <c r="E16738" s="2">
        <v>44041.758136574077</v>
      </c>
      <c r="F16738" t="str">
        <f>VLOOKUP($B16739,Content1!$B$1:$D$1001,2,FALSE)</f>
        <v>photo</v>
      </c>
      <c r="G16738" t="str">
        <f>VLOOKUP($B16739,Content1!$B$1:$D$1001,3,FALSE)</f>
        <v>Animals</v>
      </c>
    </row>
    <row r="16739" spans="1:7" x14ac:dyDescent="0.35">
      <c r="A16739">
        <v>17409</v>
      </c>
      <c r="B16739" t="s">
        <v>714</v>
      </c>
      <c r="C16739">
        <f>VLOOKUP($D16739,'Reactions Type'!$B$1:$D$17,3,FALSE)</f>
        <v>35</v>
      </c>
      <c r="D16739" t="s">
        <v>1042</v>
      </c>
      <c r="E16739" s="2">
        <v>44332.074756944443</v>
      </c>
      <c r="F16739" t="str">
        <f>VLOOKUP($B16740,Content1!$B$1:$D$1001,2,FALSE)</f>
        <v>photo</v>
      </c>
      <c r="G16739" t="str">
        <f>VLOOKUP($B16740,Content1!$B$1:$D$1001,3,FALSE)</f>
        <v>Animals</v>
      </c>
    </row>
    <row r="16740" spans="1:7" x14ac:dyDescent="0.35">
      <c r="A16740">
        <v>17410</v>
      </c>
      <c r="B16740" t="s">
        <v>714</v>
      </c>
      <c r="C16740">
        <f>VLOOKUP($D16740,'Reactions Type'!$B$1:$D$17,3,FALSE)</f>
        <v>30</v>
      </c>
      <c r="D16740" t="s">
        <v>1041</v>
      </c>
      <c r="E16740" s="2">
        <v>44070.6799537037</v>
      </c>
      <c r="F16740" t="str">
        <f>VLOOKUP($B16741,Content1!$B$1:$D$1001,2,FALSE)</f>
        <v>photo</v>
      </c>
      <c r="G16740" t="str">
        <f>VLOOKUP($B16741,Content1!$B$1:$D$1001,3,FALSE)</f>
        <v>Animals</v>
      </c>
    </row>
    <row r="16741" spans="1:7" x14ac:dyDescent="0.35">
      <c r="A16741">
        <v>17411</v>
      </c>
      <c r="B16741" t="s">
        <v>714</v>
      </c>
      <c r="C16741">
        <f>VLOOKUP($D16741,'Reactions Type'!$B$1:$D$17,3,FALSE)</f>
        <v>30</v>
      </c>
      <c r="D16741" t="s">
        <v>1041</v>
      </c>
      <c r="E16741" s="2">
        <v>44222.102893518517</v>
      </c>
      <c r="F16741" t="str">
        <f>VLOOKUP($B16742,Content1!$B$1:$D$1001,2,FALSE)</f>
        <v>photo</v>
      </c>
      <c r="G16741" t="str">
        <f>VLOOKUP($B16742,Content1!$B$1:$D$1001,3,FALSE)</f>
        <v>Animals</v>
      </c>
    </row>
    <row r="16742" spans="1:7" x14ac:dyDescent="0.35">
      <c r="A16742">
        <v>17412</v>
      </c>
      <c r="B16742" t="s">
        <v>714</v>
      </c>
      <c r="C16742">
        <f>VLOOKUP($D16742,'Reactions Type'!$B$1:$D$17,3,FALSE)</f>
        <v>35</v>
      </c>
      <c r="D16742" t="s">
        <v>1042</v>
      </c>
      <c r="E16742" s="2">
        <v>44000.841446759259</v>
      </c>
      <c r="F16742" t="str">
        <f>VLOOKUP($B16743,Content1!$B$1:$D$1001,2,FALSE)</f>
        <v>photo</v>
      </c>
      <c r="G16742" t="str">
        <f>VLOOKUP($B16743,Content1!$B$1:$D$1001,3,FALSE)</f>
        <v>Animals</v>
      </c>
    </row>
    <row r="16743" spans="1:7" x14ac:dyDescent="0.35">
      <c r="A16743">
        <v>17413</v>
      </c>
      <c r="B16743" t="s">
        <v>714</v>
      </c>
      <c r="C16743">
        <f>VLOOKUP($D16743,'Reactions Type'!$B$1:$D$17,3,FALSE)</f>
        <v>20</v>
      </c>
      <c r="D16743" t="s">
        <v>1046</v>
      </c>
      <c r="E16743" s="2">
        <v>44287.151990740742</v>
      </c>
      <c r="F16743" t="str">
        <f>VLOOKUP($B16744,Content1!$B$1:$D$1001,2,FALSE)</f>
        <v>photo</v>
      </c>
      <c r="G16743" t="str">
        <f>VLOOKUP($B16744,Content1!$B$1:$D$1001,3,FALSE)</f>
        <v>Animals</v>
      </c>
    </row>
    <row r="16744" spans="1:7" x14ac:dyDescent="0.35">
      <c r="A16744">
        <v>17414</v>
      </c>
      <c r="B16744" t="s">
        <v>714</v>
      </c>
      <c r="C16744">
        <f>VLOOKUP($D16744,'Reactions Type'!$B$1:$D$17,3,FALSE)</f>
        <v>12</v>
      </c>
      <c r="D16744" t="s">
        <v>1049</v>
      </c>
      <c r="E16744" s="2">
        <v>44338.097951388889</v>
      </c>
      <c r="F16744" t="str">
        <f>VLOOKUP($B16745,Content1!$B$1:$D$1001,2,FALSE)</f>
        <v>photo</v>
      </c>
      <c r="G16744" t="str">
        <f>VLOOKUP($B16745,Content1!$B$1:$D$1001,3,FALSE)</f>
        <v>Animals</v>
      </c>
    </row>
    <row r="16745" spans="1:7" x14ac:dyDescent="0.35">
      <c r="A16745">
        <v>17415</v>
      </c>
      <c r="B16745" t="s">
        <v>714</v>
      </c>
      <c r="C16745">
        <f>VLOOKUP($D16745,'Reactions Type'!$B$1:$D$17,3,FALSE)</f>
        <v>35</v>
      </c>
      <c r="D16745" t="s">
        <v>1042</v>
      </c>
      <c r="E16745" s="2">
        <v>44338.653923611113</v>
      </c>
      <c r="F16745" t="str">
        <f>VLOOKUP($B16746,Content1!$B$1:$D$1001,2,FALSE)</f>
        <v>photo</v>
      </c>
      <c r="G16745" t="str">
        <f>VLOOKUP($B16746,Content1!$B$1:$D$1001,3,FALSE)</f>
        <v>Animals</v>
      </c>
    </row>
    <row r="16746" spans="1:7" x14ac:dyDescent="0.35">
      <c r="A16746">
        <v>17416</v>
      </c>
      <c r="B16746" t="s">
        <v>714</v>
      </c>
      <c r="C16746">
        <f>VLOOKUP($D16746,'Reactions Type'!$B$1:$D$17,3,FALSE)</f>
        <v>5</v>
      </c>
      <c r="D16746" t="s">
        <v>1044</v>
      </c>
      <c r="E16746" s="2">
        <v>44087.531597222223</v>
      </c>
      <c r="F16746" t="str">
        <f>VLOOKUP($B16747,Content1!$B$1:$D$1001,2,FALSE)</f>
        <v>photo</v>
      </c>
      <c r="G16746" t="str">
        <f>VLOOKUP($B16747,Content1!$B$1:$D$1001,3,FALSE)</f>
        <v>Animals</v>
      </c>
    </row>
    <row r="16747" spans="1:7" x14ac:dyDescent="0.35">
      <c r="A16747">
        <v>17417</v>
      </c>
      <c r="B16747" t="s">
        <v>714</v>
      </c>
      <c r="C16747">
        <f>VLOOKUP($D16747,'Reactions Type'!$B$1:$D$17,3,FALSE)</f>
        <v>70</v>
      </c>
      <c r="D16747" t="s">
        <v>1052</v>
      </c>
      <c r="E16747" s="2">
        <v>44067.286516203705</v>
      </c>
      <c r="F16747" t="str">
        <f>VLOOKUP($B16748,Content1!$B$1:$D$1001,2,FALSE)</f>
        <v>photo</v>
      </c>
      <c r="G16747" t="str">
        <f>VLOOKUP($B16748,Content1!$B$1:$D$1001,3,FALSE)</f>
        <v>Animals</v>
      </c>
    </row>
    <row r="16748" spans="1:7" x14ac:dyDescent="0.35">
      <c r="A16748">
        <v>17418</v>
      </c>
      <c r="B16748" t="s">
        <v>714</v>
      </c>
      <c r="C16748">
        <f>VLOOKUP($D16748,'Reactions Type'!$B$1:$D$17,3,FALSE)</f>
        <v>65</v>
      </c>
      <c r="D16748" t="s">
        <v>1045</v>
      </c>
      <c r="E16748" s="2">
        <v>44129.24113425926</v>
      </c>
      <c r="F16748" t="str">
        <f>VLOOKUP($B16749,Content1!$B$1:$D$1001,2,FALSE)</f>
        <v>photo</v>
      </c>
      <c r="G16748" t="str">
        <f>VLOOKUP($B16749,Content1!$B$1:$D$1001,3,FALSE)</f>
        <v>Animals</v>
      </c>
    </row>
    <row r="16749" spans="1:7" x14ac:dyDescent="0.35">
      <c r="A16749">
        <v>17419</v>
      </c>
      <c r="B16749" t="s">
        <v>714</v>
      </c>
      <c r="C16749">
        <f>VLOOKUP($D16749,'Reactions Type'!$B$1:$D$17,3,FALSE)</f>
        <v>30</v>
      </c>
      <c r="D16749" t="s">
        <v>1041</v>
      </c>
      <c r="E16749" s="2">
        <v>44016.85019675926</v>
      </c>
      <c r="F16749" t="str">
        <f>VLOOKUP($B16750,Content1!$B$1:$D$1001,2,FALSE)</f>
        <v>photo</v>
      </c>
      <c r="G16749" t="str">
        <f>VLOOKUP($B16750,Content1!$B$1:$D$1001,3,FALSE)</f>
        <v>Animals</v>
      </c>
    </row>
    <row r="16750" spans="1:7" x14ac:dyDescent="0.35">
      <c r="A16750">
        <v>17420</v>
      </c>
      <c r="B16750" t="s">
        <v>714</v>
      </c>
      <c r="C16750">
        <f>VLOOKUP($D16750,'Reactions Type'!$B$1:$D$17,3,FALSE)</f>
        <v>0</v>
      </c>
      <c r="D16750" t="s">
        <v>1038</v>
      </c>
      <c r="E16750" s="2">
        <v>44074.190868055557</v>
      </c>
      <c r="F16750" t="str">
        <f>VLOOKUP($B16751,Content1!$B$1:$D$1001,2,FALSE)</f>
        <v>photo</v>
      </c>
      <c r="G16750" t="str">
        <f>VLOOKUP($B16751,Content1!$B$1:$D$1001,3,FALSE)</f>
        <v>Animals</v>
      </c>
    </row>
    <row r="16751" spans="1:7" x14ac:dyDescent="0.35">
      <c r="A16751">
        <v>17421</v>
      </c>
      <c r="B16751" t="s">
        <v>714</v>
      </c>
      <c r="C16751">
        <f>VLOOKUP($D16751,'Reactions Type'!$B$1:$D$17,3,FALSE)</f>
        <v>70</v>
      </c>
      <c r="D16751" t="s">
        <v>1052</v>
      </c>
      <c r="E16751" s="2">
        <v>44279.240405092591</v>
      </c>
      <c r="F16751" t="str">
        <f>VLOOKUP($B16752,Content1!$B$1:$D$1001,2,FALSE)</f>
        <v>photo</v>
      </c>
      <c r="G16751" t="str">
        <f>VLOOKUP($B16752,Content1!$B$1:$D$1001,3,FALSE)</f>
        <v>Animals</v>
      </c>
    </row>
    <row r="16752" spans="1:7" x14ac:dyDescent="0.35">
      <c r="A16752">
        <v>17422</v>
      </c>
      <c r="B16752" t="s">
        <v>714</v>
      </c>
      <c r="C16752">
        <f>VLOOKUP($D16752,'Reactions Type'!$B$1:$D$17,3,FALSE)</f>
        <v>10</v>
      </c>
      <c r="D16752" t="s">
        <v>1039</v>
      </c>
      <c r="E16752" s="2">
        <v>44132.519467592596</v>
      </c>
      <c r="F16752" t="str">
        <f>VLOOKUP($B16753,Content1!$B$1:$D$1001,2,FALSE)</f>
        <v>photo</v>
      </c>
      <c r="G16752" t="str">
        <f>VLOOKUP($B16753,Content1!$B$1:$D$1001,3,FALSE)</f>
        <v>Animals</v>
      </c>
    </row>
    <row r="16753" spans="1:7" x14ac:dyDescent="0.35">
      <c r="A16753">
        <v>17423</v>
      </c>
      <c r="B16753" t="s">
        <v>714</v>
      </c>
      <c r="C16753">
        <f>VLOOKUP($D16753,'Reactions Type'!$B$1:$D$17,3,FALSE)</f>
        <v>12</v>
      </c>
      <c r="D16753" t="s">
        <v>1049</v>
      </c>
      <c r="E16753" s="2">
        <v>44297.723032407404</v>
      </c>
      <c r="F16753" t="str">
        <f>VLOOKUP($B16754,Content1!$B$1:$D$1001,2,FALSE)</f>
        <v>photo</v>
      </c>
      <c r="G16753" t="str">
        <f>VLOOKUP($B16754,Content1!$B$1:$D$1001,3,FALSE)</f>
        <v>Animals</v>
      </c>
    </row>
    <row r="16754" spans="1:7" x14ac:dyDescent="0.35">
      <c r="A16754">
        <v>17424</v>
      </c>
      <c r="B16754" t="s">
        <v>714</v>
      </c>
      <c r="C16754">
        <f>VLOOKUP($D16754,'Reactions Type'!$B$1:$D$17,3,FALSE)</f>
        <v>5</v>
      </c>
      <c r="D16754" t="s">
        <v>1044</v>
      </c>
      <c r="E16754" s="2">
        <v>44253.394548611112</v>
      </c>
      <c r="F16754" t="str">
        <f>VLOOKUP($B16755,Content1!$B$1:$D$1001,2,FALSE)</f>
        <v>photo</v>
      </c>
      <c r="G16754" t="str">
        <f>VLOOKUP($B16755,Content1!$B$1:$D$1001,3,FALSE)</f>
        <v>Animals</v>
      </c>
    </row>
    <row r="16755" spans="1:7" x14ac:dyDescent="0.35">
      <c r="A16755">
        <v>17425</v>
      </c>
      <c r="B16755" t="s">
        <v>714</v>
      </c>
      <c r="C16755">
        <f>VLOOKUP($D16755,'Reactions Type'!$B$1:$D$17,3,FALSE)</f>
        <v>70</v>
      </c>
      <c r="D16755" t="s">
        <v>1052</v>
      </c>
      <c r="E16755" s="2">
        <v>44064.67559027778</v>
      </c>
      <c r="F16755" t="str">
        <f>VLOOKUP($B16756,Content1!$B$1:$D$1001,2,FALSE)</f>
        <v>photo</v>
      </c>
      <c r="G16755" t="str">
        <f>VLOOKUP($B16756,Content1!$B$1:$D$1001,3,FALSE)</f>
        <v>Animals</v>
      </c>
    </row>
    <row r="16756" spans="1:7" x14ac:dyDescent="0.35">
      <c r="A16756">
        <v>17426</v>
      </c>
      <c r="B16756" t="s">
        <v>714</v>
      </c>
      <c r="C16756">
        <f>VLOOKUP($D16756,'Reactions Type'!$B$1:$D$17,3,FALSE)</f>
        <v>70</v>
      </c>
      <c r="D16756" t="s">
        <v>1043</v>
      </c>
      <c r="E16756" s="2">
        <v>44040.137141203704</v>
      </c>
      <c r="F16756" t="str">
        <f>VLOOKUP($B16757,Content1!$B$1:$D$1001,2,FALSE)</f>
        <v>photo</v>
      </c>
      <c r="G16756" t="str">
        <f>VLOOKUP($B16757,Content1!$B$1:$D$1001,3,FALSE)</f>
        <v>Animals</v>
      </c>
    </row>
    <row r="16757" spans="1:7" x14ac:dyDescent="0.35">
      <c r="A16757">
        <v>17427</v>
      </c>
      <c r="B16757" t="s">
        <v>714</v>
      </c>
      <c r="C16757">
        <f>VLOOKUP($D16757,'Reactions Type'!$B$1:$D$17,3,FALSE)</f>
        <v>60</v>
      </c>
      <c r="D16757" t="s">
        <v>1051</v>
      </c>
      <c r="E16757" s="2">
        <v>44338.014884259261</v>
      </c>
      <c r="F16757" t="str">
        <f>VLOOKUP($B16758,Content1!$B$1:$D$1001,2,FALSE)</f>
        <v>photo</v>
      </c>
      <c r="G16757" t="str">
        <f>VLOOKUP($B16758,Content1!$B$1:$D$1001,3,FALSE)</f>
        <v>cooking</v>
      </c>
    </row>
    <row r="16758" spans="1:7" x14ac:dyDescent="0.35">
      <c r="A16758">
        <v>17429</v>
      </c>
      <c r="B16758" t="s">
        <v>715</v>
      </c>
      <c r="C16758">
        <f>VLOOKUP($D16758,'Reactions Type'!$B$1:$D$17,3,FALSE)</f>
        <v>5</v>
      </c>
      <c r="D16758" t="s">
        <v>1044</v>
      </c>
      <c r="E16758" s="2">
        <v>44120.674386574072</v>
      </c>
      <c r="F16758" t="str">
        <f>VLOOKUP($B16759,Content1!$B$1:$D$1001,2,FALSE)</f>
        <v>photo</v>
      </c>
      <c r="G16758" t="str">
        <f>VLOOKUP($B16759,Content1!$B$1:$D$1001,3,FALSE)</f>
        <v>cooking</v>
      </c>
    </row>
    <row r="16759" spans="1:7" x14ac:dyDescent="0.35">
      <c r="A16759">
        <v>17430</v>
      </c>
      <c r="B16759" t="s">
        <v>715</v>
      </c>
      <c r="C16759">
        <f>VLOOKUP($D16759,'Reactions Type'!$B$1:$D$17,3,FALSE)</f>
        <v>60</v>
      </c>
      <c r="D16759" t="s">
        <v>1051</v>
      </c>
      <c r="E16759" s="2">
        <v>44352.54210648148</v>
      </c>
      <c r="F16759" t="str">
        <f>VLOOKUP($B16760,Content1!$B$1:$D$1001,2,FALSE)</f>
        <v>photo</v>
      </c>
      <c r="G16759" t="str">
        <f>VLOOKUP($B16760,Content1!$B$1:$D$1001,3,FALSE)</f>
        <v>cooking</v>
      </c>
    </row>
    <row r="16760" spans="1:7" x14ac:dyDescent="0.35">
      <c r="A16760">
        <v>17431</v>
      </c>
      <c r="B16760" t="s">
        <v>715</v>
      </c>
      <c r="C16760">
        <f>VLOOKUP($D16760,'Reactions Type'!$B$1:$D$17,3,FALSE)</f>
        <v>12</v>
      </c>
      <c r="D16760" t="s">
        <v>1049</v>
      </c>
      <c r="E16760" s="2">
        <v>44006.019270833334</v>
      </c>
      <c r="F16760" t="str">
        <f>VLOOKUP($B16761,Content1!$B$1:$D$1001,2,FALSE)</f>
        <v>photo</v>
      </c>
      <c r="G16760" t="str">
        <f>VLOOKUP($B16761,Content1!$B$1:$D$1001,3,FALSE)</f>
        <v>cooking</v>
      </c>
    </row>
    <row r="16761" spans="1:7" x14ac:dyDescent="0.35">
      <c r="A16761">
        <v>17432</v>
      </c>
      <c r="B16761" t="s">
        <v>715</v>
      </c>
      <c r="C16761">
        <f>VLOOKUP($D16761,'Reactions Type'!$B$1:$D$17,3,FALSE)</f>
        <v>50</v>
      </c>
      <c r="D16761" t="s">
        <v>1050</v>
      </c>
      <c r="E16761" s="2">
        <v>44061.766539351855</v>
      </c>
      <c r="F16761" t="str">
        <f>VLOOKUP($B16762,Content1!$B$1:$D$1001,2,FALSE)</f>
        <v>photo</v>
      </c>
      <c r="G16761" t="str">
        <f>VLOOKUP($B16762,Content1!$B$1:$D$1001,3,FALSE)</f>
        <v>cooking</v>
      </c>
    </row>
    <row r="16762" spans="1:7" x14ac:dyDescent="0.35">
      <c r="A16762">
        <v>17433</v>
      </c>
      <c r="B16762" t="s">
        <v>715</v>
      </c>
      <c r="C16762">
        <f>VLOOKUP($D16762,'Reactions Type'!$B$1:$D$17,3,FALSE)</f>
        <v>45</v>
      </c>
      <c r="D16762" t="s">
        <v>1048</v>
      </c>
      <c r="E16762" s="2">
        <v>44233.019780092596</v>
      </c>
      <c r="F16762" t="str">
        <f>VLOOKUP($B16763,Content1!$B$1:$D$1001,2,FALSE)</f>
        <v>photo</v>
      </c>
      <c r="G16762" t="str">
        <f>VLOOKUP($B16763,Content1!$B$1:$D$1001,3,FALSE)</f>
        <v>cooking</v>
      </c>
    </row>
    <row r="16763" spans="1:7" x14ac:dyDescent="0.35">
      <c r="A16763">
        <v>17434</v>
      </c>
      <c r="B16763" t="s">
        <v>715</v>
      </c>
      <c r="C16763">
        <f>VLOOKUP($D16763,'Reactions Type'!$B$1:$D$17,3,FALSE)</f>
        <v>35</v>
      </c>
      <c r="D16763" t="s">
        <v>1042</v>
      </c>
      <c r="E16763" s="2">
        <v>44028.649814814817</v>
      </c>
      <c r="F16763" t="str">
        <f>VLOOKUP($B16764,Content1!$B$1:$D$1001,2,FALSE)</f>
        <v>photo</v>
      </c>
      <c r="G16763" t="str">
        <f>VLOOKUP($B16764,Content1!$B$1:$D$1001,3,FALSE)</f>
        <v>cooking</v>
      </c>
    </row>
    <row r="16764" spans="1:7" x14ac:dyDescent="0.35">
      <c r="A16764">
        <v>17435</v>
      </c>
      <c r="B16764" t="s">
        <v>715</v>
      </c>
      <c r="C16764">
        <f>VLOOKUP($D16764,'Reactions Type'!$B$1:$D$17,3,FALSE)</f>
        <v>10</v>
      </c>
      <c r="D16764" t="s">
        <v>1039</v>
      </c>
      <c r="E16764" s="2">
        <v>44335.214571759258</v>
      </c>
      <c r="F16764" t="str">
        <f>VLOOKUP($B16765,Content1!$B$1:$D$1001,2,FALSE)</f>
        <v>photo</v>
      </c>
      <c r="G16764" t="str">
        <f>VLOOKUP($B16765,Content1!$B$1:$D$1001,3,FALSE)</f>
        <v>cooking</v>
      </c>
    </row>
    <row r="16765" spans="1:7" x14ac:dyDescent="0.35">
      <c r="A16765">
        <v>17436</v>
      </c>
      <c r="B16765" t="s">
        <v>715</v>
      </c>
      <c r="C16765">
        <f>VLOOKUP($D16765,'Reactions Type'!$B$1:$D$17,3,FALSE)</f>
        <v>35</v>
      </c>
      <c r="D16765" t="s">
        <v>1042</v>
      </c>
      <c r="E16765" s="2">
        <v>44147.132106481484</v>
      </c>
      <c r="F16765" t="str">
        <f>VLOOKUP($B16766,Content1!$B$1:$D$1001,2,FALSE)</f>
        <v>photo</v>
      </c>
      <c r="G16765" t="str">
        <f>VLOOKUP($B16766,Content1!$B$1:$D$1001,3,FALSE)</f>
        <v>cooking</v>
      </c>
    </row>
    <row r="16766" spans="1:7" x14ac:dyDescent="0.35">
      <c r="A16766">
        <v>17437</v>
      </c>
      <c r="B16766" t="s">
        <v>715</v>
      </c>
      <c r="C16766">
        <f>VLOOKUP($D16766,'Reactions Type'!$B$1:$D$17,3,FALSE)</f>
        <v>30</v>
      </c>
      <c r="D16766" t="s">
        <v>1041</v>
      </c>
      <c r="E16766" s="2">
        <v>44109.839953703704</v>
      </c>
      <c r="F16766" t="str">
        <f>VLOOKUP($B16767,Content1!$B$1:$D$1001,2,FALSE)</f>
        <v>photo</v>
      </c>
      <c r="G16766" t="str">
        <f>VLOOKUP($B16767,Content1!$B$1:$D$1001,3,FALSE)</f>
        <v>cooking</v>
      </c>
    </row>
    <row r="16767" spans="1:7" x14ac:dyDescent="0.35">
      <c r="A16767">
        <v>17438</v>
      </c>
      <c r="B16767" t="s">
        <v>715</v>
      </c>
      <c r="C16767">
        <f>VLOOKUP($D16767,'Reactions Type'!$B$1:$D$17,3,FALSE)</f>
        <v>30</v>
      </c>
      <c r="D16767" t="s">
        <v>1041</v>
      </c>
      <c r="E16767" s="2">
        <v>44334.41578703704</v>
      </c>
      <c r="F16767" t="str">
        <f>VLOOKUP($B16768,Content1!$B$1:$D$1001,2,FALSE)</f>
        <v>photo</v>
      </c>
      <c r="G16767" t="str">
        <f>VLOOKUP($B16768,Content1!$B$1:$D$1001,3,FALSE)</f>
        <v>cooking</v>
      </c>
    </row>
    <row r="16768" spans="1:7" x14ac:dyDescent="0.35">
      <c r="A16768">
        <v>17439</v>
      </c>
      <c r="B16768" t="s">
        <v>715</v>
      </c>
      <c r="C16768">
        <f>VLOOKUP($D16768,'Reactions Type'!$B$1:$D$17,3,FALSE)</f>
        <v>60</v>
      </c>
      <c r="D16768" t="s">
        <v>1051</v>
      </c>
      <c r="E16768" s="2">
        <v>44178.019560185188</v>
      </c>
      <c r="F16768" t="str">
        <f>VLOOKUP($B16769,Content1!$B$1:$D$1001,2,FALSE)</f>
        <v>photo</v>
      </c>
      <c r="G16768" t="str">
        <f>VLOOKUP($B16769,Content1!$B$1:$D$1001,3,FALSE)</f>
        <v>cooking</v>
      </c>
    </row>
    <row r="16769" spans="1:7" x14ac:dyDescent="0.35">
      <c r="A16769">
        <v>17440</v>
      </c>
      <c r="B16769" t="s">
        <v>715</v>
      </c>
      <c r="C16769">
        <f>VLOOKUP($D16769,'Reactions Type'!$B$1:$D$17,3,FALSE)</f>
        <v>35</v>
      </c>
      <c r="D16769" t="s">
        <v>1042</v>
      </c>
      <c r="E16769" s="2">
        <v>44341.762465277781</v>
      </c>
      <c r="F16769" t="str">
        <f>VLOOKUP($B16770,Content1!$B$1:$D$1001,2,FALSE)</f>
        <v>photo</v>
      </c>
      <c r="G16769" t="str">
        <f>VLOOKUP($B16770,Content1!$B$1:$D$1001,3,FALSE)</f>
        <v>cooking</v>
      </c>
    </row>
    <row r="16770" spans="1:7" x14ac:dyDescent="0.35">
      <c r="A16770">
        <v>17441</v>
      </c>
      <c r="B16770" t="s">
        <v>715</v>
      </c>
      <c r="C16770">
        <f>VLOOKUP($D16770,'Reactions Type'!$B$1:$D$17,3,FALSE)</f>
        <v>72</v>
      </c>
      <c r="D16770" t="s">
        <v>1053</v>
      </c>
      <c r="E16770" s="2">
        <v>44184.684675925928</v>
      </c>
      <c r="F16770" t="str">
        <f>VLOOKUP($B16771,Content1!$B$1:$D$1001,2,FALSE)</f>
        <v>photo</v>
      </c>
      <c r="G16770" t="str">
        <f>VLOOKUP($B16771,Content1!$B$1:$D$1001,3,FALSE)</f>
        <v>cooking</v>
      </c>
    </row>
    <row r="16771" spans="1:7" x14ac:dyDescent="0.35">
      <c r="A16771">
        <v>17442</v>
      </c>
      <c r="B16771" t="s">
        <v>715</v>
      </c>
      <c r="C16771">
        <f>VLOOKUP($D16771,'Reactions Type'!$B$1:$D$17,3,FALSE)</f>
        <v>50</v>
      </c>
      <c r="D16771" t="s">
        <v>1050</v>
      </c>
      <c r="E16771" s="2">
        <v>44332.483206018522</v>
      </c>
      <c r="F16771" t="str">
        <f>VLOOKUP($B16772,Content1!$B$1:$D$1001,2,FALSE)</f>
        <v>photo</v>
      </c>
      <c r="G16771" t="str">
        <f>VLOOKUP($B16772,Content1!$B$1:$D$1001,3,FALSE)</f>
        <v>cooking</v>
      </c>
    </row>
    <row r="16772" spans="1:7" x14ac:dyDescent="0.35">
      <c r="A16772">
        <v>17443</v>
      </c>
      <c r="B16772" t="s">
        <v>715</v>
      </c>
      <c r="C16772">
        <f>VLOOKUP($D16772,'Reactions Type'!$B$1:$D$17,3,FALSE)</f>
        <v>12</v>
      </c>
      <c r="D16772" t="s">
        <v>1049</v>
      </c>
      <c r="E16772" s="2">
        <v>44172.639814814815</v>
      </c>
      <c r="F16772" t="str">
        <f>VLOOKUP($B16773,Content1!$B$1:$D$1001,2,FALSE)</f>
        <v>photo</v>
      </c>
      <c r="G16772" t="str">
        <f>VLOOKUP($B16773,Content1!$B$1:$D$1001,3,FALSE)</f>
        <v>cooking</v>
      </c>
    </row>
    <row r="16773" spans="1:7" x14ac:dyDescent="0.35">
      <c r="A16773">
        <v>17444</v>
      </c>
      <c r="B16773" t="s">
        <v>715</v>
      </c>
      <c r="C16773">
        <f>VLOOKUP($D16773,'Reactions Type'!$B$1:$D$17,3,FALSE)</f>
        <v>70</v>
      </c>
      <c r="D16773" t="s">
        <v>1052</v>
      </c>
      <c r="E16773" s="2">
        <v>44008.647997685184</v>
      </c>
      <c r="F16773" t="str">
        <f>VLOOKUP($B16774,Content1!$B$1:$D$1001,2,FALSE)</f>
        <v>photo</v>
      </c>
      <c r="G16773" t="str">
        <f>VLOOKUP($B16774,Content1!$B$1:$D$1001,3,FALSE)</f>
        <v>cooking</v>
      </c>
    </row>
    <row r="16774" spans="1:7" x14ac:dyDescent="0.35">
      <c r="A16774">
        <v>17445</v>
      </c>
      <c r="B16774" t="s">
        <v>715</v>
      </c>
      <c r="C16774">
        <f>VLOOKUP($D16774,'Reactions Type'!$B$1:$D$17,3,FALSE)</f>
        <v>20</v>
      </c>
      <c r="D16774" t="s">
        <v>1046</v>
      </c>
      <c r="E16774" s="2">
        <v>44151.255706018521</v>
      </c>
      <c r="F16774" t="str">
        <f>VLOOKUP($B16775,Content1!$B$1:$D$1001,2,FALSE)</f>
        <v>photo</v>
      </c>
      <c r="G16774" t="str">
        <f>VLOOKUP($B16775,Content1!$B$1:$D$1001,3,FALSE)</f>
        <v>cooking</v>
      </c>
    </row>
    <row r="16775" spans="1:7" x14ac:dyDescent="0.35">
      <c r="A16775">
        <v>17446</v>
      </c>
      <c r="B16775" t="s">
        <v>715</v>
      </c>
      <c r="C16775">
        <f>VLOOKUP($D16775,'Reactions Type'!$B$1:$D$17,3,FALSE)</f>
        <v>20</v>
      </c>
      <c r="D16775" t="s">
        <v>1046</v>
      </c>
      <c r="E16775" s="2">
        <v>44322.604629629626</v>
      </c>
      <c r="F16775" t="str">
        <f>VLOOKUP($B16776,Content1!$B$1:$D$1001,2,FALSE)</f>
        <v>photo</v>
      </c>
      <c r="G16775" t="str">
        <f>VLOOKUP($B16776,Content1!$B$1:$D$1001,3,FALSE)</f>
        <v>cooking</v>
      </c>
    </row>
    <row r="16776" spans="1:7" x14ac:dyDescent="0.35">
      <c r="A16776">
        <v>17447</v>
      </c>
      <c r="B16776" t="s">
        <v>715</v>
      </c>
      <c r="C16776">
        <f>VLOOKUP($D16776,'Reactions Type'!$B$1:$D$17,3,FALSE)</f>
        <v>5</v>
      </c>
      <c r="D16776" t="s">
        <v>1044</v>
      </c>
      <c r="E16776" s="2">
        <v>44307.071562500001</v>
      </c>
      <c r="F16776" t="str">
        <f>VLOOKUP($B16777,Content1!$B$1:$D$1001,2,FALSE)</f>
        <v>photo</v>
      </c>
      <c r="G16776" t="str">
        <f>VLOOKUP($B16777,Content1!$B$1:$D$1001,3,FALSE)</f>
        <v>cooking</v>
      </c>
    </row>
    <row r="16777" spans="1:7" x14ac:dyDescent="0.35">
      <c r="A16777">
        <v>17448</v>
      </c>
      <c r="B16777" t="s">
        <v>715</v>
      </c>
      <c r="C16777">
        <f>VLOOKUP($D16777,'Reactions Type'!$B$1:$D$17,3,FALSE)</f>
        <v>70</v>
      </c>
      <c r="D16777" t="s">
        <v>1052</v>
      </c>
      <c r="E16777" s="2">
        <v>44260.145902777775</v>
      </c>
      <c r="F16777" t="str">
        <f>VLOOKUP($B16778,Content1!$B$1:$D$1001,2,FALSE)</f>
        <v>photo</v>
      </c>
      <c r="G16777" t="str">
        <f>VLOOKUP($B16778,Content1!$B$1:$D$1001,3,FALSE)</f>
        <v>cooking</v>
      </c>
    </row>
    <row r="16778" spans="1:7" x14ac:dyDescent="0.35">
      <c r="A16778">
        <v>17449</v>
      </c>
      <c r="B16778" t="s">
        <v>715</v>
      </c>
      <c r="C16778">
        <f>VLOOKUP($D16778,'Reactions Type'!$B$1:$D$17,3,FALSE)</f>
        <v>72</v>
      </c>
      <c r="D16778" t="s">
        <v>1053</v>
      </c>
      <c r="E16778" s="2">
        <v>44312.386342592596</v>
      </c>
      <c r="F16778" t="str">
        <f>VLOOKUP($B16779,Content1!$B$1:$D$1001,2,FALSE)</f>
        <v>photo</v>
      </c>
      <c r="G16778" t="str">
        <f>VLOOKUP($B16779,Content1!$B$1:$D$1001,3,FALSE)</f>
        <v>cooking</v>
      </c>
    </row>
    <row r="16779" spans="1:7" x14ac:dyDescent="0.35">
      <c r="A16779">
        <v>17450</v>
      </c>
      <c r="B16779" t="s">
        <v>715</v>
      </c>
      <c r="C16779">
        <f>VLOOKUP($D16779,'Reactions Type'!$B$1:$D$17,3,FALSE)</f>
        <v>5</v>
      </c>
      <c r="D16779" t="s">
        <v>1044</v>
      </c>
      <c r="E16779" s="2">
        <v>44342.525613425925</v>
      </c>
      <c r="F16779" t="str">
        <f>VLOOKUP($B16780,Content1!$B$1:$D$1001,2,FALSE)</f>
        <v>photo</v>
      </c>
      <c r="G16779" t="str">
        <f>VLOOKUP($B16780,Content1!$B$1:$D$1001,3,FALSE)</f>
        <v>cooking</v>
      </c>
    </row>
    <row r="16780" spans="1:7" x14ac:dyDescent="0.35">
      <c r="A16780">
        <v>17451</v>
      </c>
      <c r="B16780" t="s">
        <v>715</v>
      </c>
      <c r="C16780">
        <f>VLOOKUP($D16780,'Reactions Type'!$B$1:$D$17,3,FALSE)</f>
        <v>70</v>
      </c>
      <c r="D16780" t="s">
        <v>1052</v>
      </c>
      <c r="E16780" s="2">
        <v>44309.664201388892</v>
      </c>
      <c r="F16780" t="str">
        <f>VLOOKUP($B16781,Content1!$B$1:$D$1001,2,FALSE)</f>
        <v>photo</v>
      </c>
      <c r="G16780" t="str">
        <f>VLOOKUP($B16781,Content1!$B$1:$D$1001,3,FALSE)</f>
        <v>cooking</v>
      </c>
    </row>
    <row r="16781" spans="1:7" x14ac:dyDescent="0.35">
      <c r="A16781">
        <v>17452</v>
      </c>
      <c r="B16781" t="s">
        <v>715</v>
      </c>
      <c r="C16781">
        <f>VLOOKUP($D16781,'Reactions Type'!$B$1:$D$17,3,FALSE)</f>
        <v>60</v>
      </c>
      <c r="D16781" t="s">
        <v>1051</v>
      </c>
      <c r="E16781" s="2">
        <v>44290.144363425927</v>
      </c>
      <c r="F16781" t="str">
        <f>VLOOKUP($B16782,Content1!$B$1:$D$1001,2,FALSE)</f>
        <v>photo</v>
      </c>
      <c r="G16781" t="str">
        <f>VLOOKUP($B16782,Content1!$B$1:$D$1001,3,FALSE)</f>
        <v>cooking</v>
      </c>
    </row>
    <row r="16782" spans="1:7" x14ac:dyDescent="0.35">
      <c r="A16782">
        <v>17453</v>
      </c>
      <c r="B16782" t="s">
        <v>715</v>
      </c>
      <c r="C16782">
        <f>VLOOKUP($D16782,'Reactions Type'!$B$1:$D$17,3,FALSE)</f>
        <v>15</v>
      </c>
      <c r="D16782" t="s">
        <v>1040</v>
      </c>
      <c r="E16782" s="2">
        <v>44308.563009259262</v>
      </c>
      <c r="F16782" t="str">
        <f>VLOOKUP($B16783,Content1!$B$1:$D$1001,2,FALSE)</f>
        <v>photo</v>
      </c>
      <c r="G16782" t="str">
        <f>VLOOKUP($B16783,Content1!$B$1:$D$1001,3,FALSE)</f>
        <v>cooking</v>
      </c>
    </row>
    <row r="16783" spans="1:7" x14ac:dyDescent="0.35">
      <c r="A16783">
        <v>17454</v>
      </c>
      <c r="B16783" t="s">
        <v>715</v>
      </c>
      <c r="C16783">
        <f>VLOOKUP($D16783,'Reactions Type'!$B$1:$D$17,3,FALSE)</f>
        <v>12</v>
      </c>
      <c r="D16783" t="s">
        <v>1049</v>
      </c>
      <c r="E16783" s="2">
        <v>44329.003958333335</v>
      </c>
      <c r="F16783" t="str">
        <f>VLOOKUP($B16784,Content1!$B$1:$D$1001,2,FALSE)</f>
        <v>photo</v>
      </c>
      <c r="G16783" t="str">
        <f>VLOOKUP($B16784,Content1!$B$1:$D$1001,3,FALSE)</f>
        <v>cooking</v>
      </c>
    </row>
    <row r="16784" spans="1:7" x14ac:dyDescent="0.35">
      <c r="A16784">
        <v>17455</v>
      </c>
      <c r="B16784" t="s">
        <v>715</v>
      </c>
      <c r="C16784">
        <f>VLOOKUP($D16784,'Reactions Type'!$B$1:$D$17,3,FALSE)</f>
        <v>72</v>
      </c>
      <c r="D16784" t="s">
        <v>1053</v>
      </c>
      <c r="E16784" s="2">
        <v>44289.409444444442</v>
      </c>
      <c r="F16784" t="str">
        <f>VLOOKUP($B16785,Content1!$B$1:$D$1001,2,FALSE)</f>
        <v>photo</v>
      </c>
      <c r="G16784" t="str">
        <f>VLOOKUP($B16785,Content1!$B$1:$D$1001,3,FALSE)</f>
        <v>cooking</v>
      </c>
    </row>
    <row r="16785" spans="1:7" x14ac:dyDescent="0.35">
      <c r="A16785">
        <v>17456</v>
      </c>
      <c r="B16785" t="s">
        <v>715</v>
      </c>
      <c r="C16785">
        <f>VLOOKUP($D16785,'Reactions Type'!$B$1:$D$17,3,FALSE)</f>
        <v>72</v>
      </c>
      <c r="D16785" t="s">
        <v>1053</v>
      </c>
      <c r="E16785" s="2">
        <v>44285.628738425927</v>
      </c>
      <c r="F16785" t="str">
        <f>VLOOKUP($B16786,Content1!$B$1:$D$1001,2,FALSE)</f>
        <v>photo</v>
      </c>
      <c r="G16785" t="str">
        <f>VLOOKUP($B16786,Content1!$B$1:$D$1001,3,FALSE)</f>
        <v>cooking</v>
      </c>
    </row>
    <row r="16786" spans="1:7" x14ac:dyDescent="0.35">
      <c r="A16786">
        <v>17457</v>
      </c>
      <c r="B16786" t="s">
        <v>715</v>
      </c>
      <c r="C16786">
        <f>VLOOKUP($D16786,'Reactions Type'!$B$1:$D$17,3,FALSE)</f>
        <v>12</v>
      </c>
      <c r="D16786" t="s">
        <v>1049</v>
      </c>
      <c r="E16786" s="2">
        <v>44300.300856481481</v>
      </c>
      <c r="F16786" t="str">
        <f>VLOOKUP($B16787,Content1!$B$1:$D$1001,2,FALSE)</f>
        <v>photo</v>
      </c>
      <c r="G16786" t="str">
        <f>VLOOKUP($B16787,Content1!$B$1:$D$1001,3,FALSE)</f>
        <v>cooking</v>
      </c>
    </row>
    <row r="16787" spans="1:7" x14ac:dyDescent="0.35">
      <c r="A16787">
        <v>17458</v>
      </c>
      <c r="B16787" t="s">
        <v>715</v>
      </c>
      <c r="C16787">
        <f>VLOOKUP($D16787,'Reactions Type'!$B$1:$D$17,3,FALSE)</f>
        <v>72</v>
      </c>
      <c r="D16787" t="s">
        <v>1053</v>
      </c>
      <c r="E16787" s="2">
        <v>44277.229444444441</v>
      </c>
      <c r="F16787" t="str">
        <f>VLOOKUP($B16788,Content1!$B$1:$D$1001,2,FALSE)</f>
        <v>photo</v>
      </c>
      <c r="G16787" t="str">
        <f>VLOOKUP($B16788,Content1!$B$1:$D$1001,3,FALSE)</f>
        <v>cooking</v>
      </c>
    </row>
    <row r="16788" spans="1:7" x14ac:dyDescent="0.35">
      <c r="A16788">
        <v>17459</v>
      </c>
      <c r="B16788" t="s">
        <v>715</v>
      </c>
      <c r="C16788">
        <f>VLOOKUP($D16788,'Reactions Type'!$B$1:$D$17,3,FALSE)</f>
        <v>45</v>
      </c>
      <c r="D16788" t="s">
        <v>1048</v>
      </c>
      <c r="E16788" s="2">
        <v>44199.766377314816</v>
      </c>
      <c r="F16788" t="str">
        <f>VLOOKUP($B16789,Content1!$B$1:$D$1001,2,FALSE)</f>
        <v>photo</v>
      </c>
      <c r="G16788" t="str">
        <f>VLOOKUP($B16789,Content1!$B$1:$D$1001,3,FALSE)</f>
        <v>cooking</v>
      </c>
    </row>
    <row r="16789" spans="1:7" x14ac:dyDescent="0.35">
      <c r="A16789">
        <v>17460</v>
      </c>
      <c r="B16789" t="s">
        <v>715</v>
      </c>
      <c r="C16789">
        <f>VLOOKUP($D16789,'Reactions Type'!$B$1:$D$17,3,FALSE)</f>
        <v>0</v>
      </c>
      <c r="D16789" t="s">
        <v>1038</v>
      </c>
      <c r="E16789" s="2">
        <v>44048.822326388887</v>
      </c>
      <c r="F16789" t="str">
        <f>VLOOKUP($B16790,Content1!$B$1:$D$1001,2,FALSE)</f>
        <v>photo</v>
      </c>
      <c r="G16789" t="str">
        <f>VLOOKUP($B16790,Content1!$B$1:$D$1001,3,FALSE)</f>
        <v>cooking</v>
      </c>
    </row>
    <row r="16790" spans="1:7" x14ac:dyDescent="0.35">
      <c r="A16790">
        <v>17461</v>
      </c>
      <c r="B16790" t="s">
        <v>715</v>
      </c>
      <c r="C16790">
        <f>VLOOKUP($D16790,'Reactions Type'!$B$1:$D$17,3,FALSE)</f>
        <v>10</v>
      </c>
      <c r="D16790" t="s">
        <v>1039</v>
      </c>
      <c r="E16790" s="2">
        <v>44264.724641203706</v>
      </c>
      <c r="F16790" t="str">
        <f>VLOOKUP($B16791,Content1!$B$1:$D$1001,2,FALSE)</f>
        <v>photo</v>
      </c>
      <c r="G16790" t="str">
        <f>VLOOKUP($B16791,Content1!$B$1:$D$1001,3,FALSE)</f>
        <v>cooking</v>
      </c>
    </row>
    <row r="16791" spans="1:7" x14ac:dyDescent="0.35">
      <c r="A16791">
        <v>17462</v>
      </c>
      <c r="B16791" t="s">
        <v>715</v>
      </c>
      <c r="C16791">
        <f>VLOOKUP($D16791,'Reactions Type'!$B$1:$D$17,3,FALSE)</f>
        <v>60</v>
      </c>
      <c r="D16791" t="s">
        <v>1051</v>
      </c>
      <c r="E16791" s="2">
        <v>44285.4221875</v>
      </c>
      <c r="F16791" t="str">
        <f>VLOOKUP($B16792,Content1!$B$1:$D$1001,2,FALSE)</f>
        <v>photo</v>
      </c>
      <c r="G16791" t="str">
        <f>VLOOKUP($B16792,Content1!$B$1:$D$1001,3,FALSE)</f>
        <v>cooking</v>
      </c>
    </row>
    <row r="16792" spans="1:7" x14ac:dyDescent="0.35">
      <c r="A16792">
        <v>17463</v>
      </c>
      <c r="B16792" t="s">
        <v>715</v>
      </c>
      <c r="C16792">
        <f>VLOOKUP($D16792,'Reactions Type'!$B$1:$D$17,3,FALSE)</f>
        <v>65</v>
      </c>
      <c r="D16792" t="s">
        <v>1045</v>
      </c>
      <c r="E16792" s="2">
        <v>44273.980092592596</v>
      </c>
      <c r="F16792" t="str">
        <f>VLOOKUP($B16793,Content1!$B$1:$D$1001,2,FALSE)</f>
        <v>photo</v>
      </c>
      <c r="G16792" t="str">
        <f>VLOOKUP($B16793,Content1!$B$1:$D$1001,3,FALSE)</f>
        <v>cooking</v>
      </c>
    </row>
    <row r="16793" spans="1:7" x14ac:dyDescent="0.35">
      <c r="A16793">
        <v>17464</v>
      </c>
      <c r="B16793" t="s">
        <v>715</v>
      </c>
      <c r="C16793">
        <f>VLOOKUP($D16793,'Reactions Type'!$B$1:$D$17,3,FALSE)</f>
        <v>12</v>
      </c>
      <c r="D16793" t="s">
        <v>1049</v>
      </c>
      <c r="E16793" s="2">
        <v>44125.349895833337</v>
      </c>
      <c r="F16793" t="str">
        <f>VLOOKUP($B16794,Content1!$B$1:$D$1001,2,FALSE)</f>
        <v>photo</v>
      </c>
      <c r="G16793" t="str">
        <f>VLOOKUP($B16794,Content1!$B$1:$D$1001,3,FALSE)</f>
        <v>cooking</v>
      </c>
    </row>
    <row r="16794" spans="1:7" x14ac:dyDescent="0.35">
      <c r="A16794">
        <v>17465</v>
      </c>
      <c r="B16794" t="s">
        <v>715</v>
      </c>
      <c r="C16794">
        <f>VLOOKUP($D16794,'Reactions Type'!$B$1:$D$17,3,FALSE)</f>
        <v>20</v>
      </c>
      <c r="D16794" t="s">
        <v>1046</v>
      </c>
      <c r="E16794" s="2">
        <v>44139.893738425926</v>
      </c>
      <c r="F16794" t="str">
        <f>VLOOKUP($B16795,Content1!$B$1:$D$1001,2,FALSE)</f>
        <v>photo</v>
      </c>
      <c r="G16794" t="str">
        <f>VLOOKUP($B16795,Content1!$B$1:$D$1001,3,FALSE)</f>
        <v>cooking</v>
      </c>
    </row>
    <row r="16795" spans="1:7" x14ac:dyDescent="0.35">
      <c r="A16795">
        <v>17466</v>
      </c>
      <c r="B16795" t="s">
        <v>715</v>
      </c>
      <c r="C16795">
        <f>VLOOKUP($D16795,'Reactions Type'!$B$1:$D$17,3,FALSE)</f>
        <v>12</v>
      </c>
      <c r="D16795" t="s">
        <v>1049</v>
      </c>
      <c r="E16795" s="2">
        <v>44187.026493055557</v>
      </c>
      <c r="F16795" t="str">
        <f>VLOOKUP($B16796,Content1!$B$1:$D$1001,2,FALSE)</f>
        <v>photo</v>
      </c>
      <c r="G16795" t="str">
        <f>VLOOKUP($B16796,Content1!$B$1:$D$1001,3,FALSE)</f>
        <v>cooking</v>
      </c>
    </row>
    <row r="16796" spans="1:7" x14ac:dyDescent="0.35">
      <c r="A16796">
        <v>17467</v>
      </c>
      <c r="B16796" t="s">
        <v>715</v>
      </c>
      <c r="C16796">
        <f>VLOOKUP($D16796,'Reactions Type'!$B$1:$D$17,3,FALSE)</f>
        <v>30</v>
      </c>
      <c r="D16796" t="s">
        <v>1041</v>
      </c>
      <c r="E16796" s="2">
        <v>44175.847685185188</v>
      </c>
      <c r="F16796" t="str">
        <f>VLOOKUP($B16797,Content1!$B$1:$D$1001,2,FALSE)</f>
        <v>photo</v>
      </c>
      <c r="G16796" t="str">
        <f>VLOOKUP($B16797,Content1!$B$1:$D$1001,3,FALSE)</f>
        <v>cooking</v>
      </c>
    </row>
    <row r="16797" spans="1:7" x14ac:dyDescent="0.35">
      <c r="A16797">
        <v>17468</v>
      </c>
      <c r="B16797" t="s">
        <v>715</v>
      </c>
      <c r="C16797">
        <f>VLOOKUP($D16797,'Reactions Type'!$B$1:$D$17,3,FALSE)</f>
        <v>60</v>
      </c>
      <c r="D16797" t="s">
        <v>1051</v>
      </c>
      <c r="E16797" s="2">
        <v>44331.159803240742</v>
      </c>
      <c r="F16797" t="str">
        <f>VLOOKUP($B16798,Content1!$B$1:$D$1001,2,FALSE)</f>
        <v>photo</v>
      </c>
      <c r="G16797" t="str">
        <f>VLOOKUP($B16798,Content1!$B$1:$D$1001,3,FALSE)</f>
        <v>cooking</v>
      </c>
    </row>
    <row r="16798" spans="1:7" x14ac:dyDescent="0.35">
      <c r="A16798">
        <v>17469</v>
      </c>
      <c r="B16798" t="s">
        <v>715</v>
      </c>
      <c r="C16798">
        <f>VLOOKUP($D16798,'Reactions Type'!$B$1:$D$17,3,FALSE)</f>
        <v>70</v>
      </c>
      <c r="D16798" t="s">
        <v>1043</v>
      </c>
      <c r="E16798" s="2">
        <v>44348.079675925925</v>
      </c>
      <c r="F16798" t="str">
        <f>VLOOKUP($B16799,Content1!$B$1:$D$1001,2,FALSE)</f>
        <v>photo</v>
      </c>
      <c r="G16798" t="str">
        <f>VLOOKUP($B16799,Content1!$B$1:$D$1001,3,FALSE)</f>
        <v>cooking</v>
      </c>
    </row>
    <row r="16799" spans="1:7" x14ac:dyDescent="0.35">
      <c r="A16799">
        <v>17470</v>
      </c>
      <c r="B16799" t="s">
        <v>715</v>
      </c>
      <c r="C16799">
        <f>VLOOKUP($D16799,'Reactions Type'!$B$1:$D$17,3,FALSE)</f>
        <v>35</v>
      </c>
      <c r="D16799" t="s">
        <v>1042</v>
      </c>
      <c r="E16799" s="2">
        <v>44168.065567129626</v>
      </c>
      <c r="F16799" t="str">
        <f>VLOOKUP($B16800,Content1!$B$1:$D$1001,2,FALSE)</f>
        <v>photo</v>
      </c>
      <c r="G16799" t="str">
        <f>VLOOKUP($B16800,Content1!$B$1:$D$1001,3,FALSE)</f>
        <v>cooking</v>
      </c>
    </row>
    <row r="16800" spans="1:7" x14ac:dyDescent="0.35">
      <c r="A16800">
        <v>17471</v>
      </c>
      <c r="B16800" t="s">
        <v>715</v>
      </c>
      <c r="C16800">
        <f>VLOOKUP($D16800,'Reactions Type'!$B$1:$D$17,3,FALSE)</f>
        <v>0</v>
      </c>
      <c r="D16800" t="s">
        <v>1038</v>
      </c>
      <c r="E16800" s="2">
        <v>44104.844687500001</v>
      </c>
      <c r="F16800" t="str">
        <f>VLOOKUP($B16801,Content1!$B$1:$D$1001,2,FALSE)</f>
        <v>photo</v>
      </c>
      <c r="G16800" t="str">
        <f>VLOOKUP($B16801,Content1!$B$1:$D$1001,3,FALSE)</f>
        <v>food</v>
      </c>
    </row>
    <row r="16801" spans="1:7" x14ac:dyDescent="0.35">
      <c r="A16801">
        <v>17473</v>
      </c>
      <c r="B16801" t="s">
        <v>716</v>
      </c>
      <c r="C16801">
        <f>VLOOKUP($D16801,'Reactions Type'!$B$1:$D$17,3,FALSE)</f>
        <v>70</v>
      </c>
      <c r="D16801" t="s">
        <v>1052</v>
      </c>
      <c r="E16801" s="2">
        <v>44265.592280092591</v>
      </c>
      <c r="F16801" t="str">
        <f>VLOOKUP($B16802,Content1!$B$1:$D$1001,2,FALSE)</f>
        <v>photo</v>
      </c>
      <c r="G16801" t="str">
        <f>VLOOKUP($B16802,Content1!$B$1:$D$1001,3,FALSE)</f>
        <v>food</v>
      </c>
    </row>
    <row r="16802" spans="1:7" x14ac:dyDescent="0.35">
      <c r="A16802">
        <v>17474</v>
      </c>
      <c r="B16802" t="s">
        <v>716</v>
      </c>
      <c r="C16802">
        <f>VLOOKUP($D16802,'Reactions Type'!$B$1:$D$17,3,FALSE)</f>
        <v>5</v>
      </c>
      <c r="D16802" t="s">
        <v>1044</v>
      </c>
      <c r="E16802" s="2">
        <v>44279.524456018517</v>
      </c>
      <c r="F16802" t="str">
        <f>VLOOKUP($B16803,Content1!$B$1:$D$1001,2,FALSE)</f>
        <v>photo</v>
      </c>
      <c r="G16802" t="str">
        <f>VLOOKUP($B16803,Content1!$B$1:$D$1001,3,FALSE)</f>
        <v>food</v>
      </c>
    </row>
    <row r="16803" spans="1:7" x14ac:dyDescent="0.35">
      <c r="A16803">
        <v>17475</v>
      </c>
      <c r="B16803" t="s">
        <v>716</v>
      </c>
      <c r="C16803">
        <f>VLOOKUP($D16803,'Reactions Type'!$B$1:$D$17,3,FALSE)</f>
        <v>15</v>
      </c>
      <c r="D16803" t="s">
        <v>1040</v>
      </c>
      <c r="E16803" s="2">
        <v>44004.957187499997</v>
      </c>
      <c r="F16803" t="str">
        <f>VLOOKUP($B16804,Content1!$B$1:$D$1001,2,FALSE)</f>
        <v>photo</v>
      </c>
      <c r="G16803" t="str">
        <f>VLOOKUP($B16804,Content1!$B$1:$D$1001,3,FALSE)</f>
        <v>food</v>
      </c>
    </row>
    <row r="16804" spans="1:7" x14ac:dyDescent="0.35">
      <c r="A16804">
        <v>17476</v>
      </c>
      <c r="B16804" t="s">
        <v>716</v>
      </c>
      <c r="C16804">
        <f>VLOOKUP($D16804,'Reactions Type'!$B$1:$D$17,3,FALSE)</f>
        <v>5</v>
      </c>
      <c r="D16804" t="s">
        <v>1044</v>
      </c>
      <c r="E16804" s="2">
        <v>44016.878518518519</v>
      </c>
      <c r="F16804" t="str">
        <f>VLOOKUP($B16805,Content1!$B$1:$D$1001,2,FALSE)</f>
        <v>photo</v>
      </c>
      <c r="G16804" t="str">
        <f>VLOOKUP($B16805,Content1!$B$1:$D$1001,3,FALSE)</f>
        <v>food</v>
      </c>
    </row>
    <row r="16805" spans="1:7" x14ac:dyDescent="0.35">
      <c r="A16805">
        <v>17477</v>
      </c>
      <c r="B16805" t="s">
        <v>716</v>
      </c>
      <c r="C16805">
        <f>VLOOKUP($D16805,'Reactions Type'!$B$1:$D$17,3,FALSE)</f>
        <v>35</v>
      </c>
      <c r="D16805" t="s">
        <v>1042</v>
      </c>
      <c r="E16805" s="2">
        <v>44004.591319444444</v>
      </c>
      <c r="F16805" t="str">
        <f>VLOOKUP($B16806,Content1!$B$1:$D$1001,2,FALSE)</f>
        <v>photo</v>
      </c>
      <c r="G16805" t="str">
        <f>VLOOKUP($B16806,Content1!$B$1:$D$1001,3,FALSE)</f>
        <v>food</v>
      </c>
    </row>
    <row r="16806" spans="1:7" x14ac:dyDescent="0.35">
      <c r="A16806">
        <v>17478</v>
      </c>
      <c r="B16806" t="s">
        <v>716</v>
      </c>
      <c r="C16806">
        <f>VLOOKUP($D16806,'Reactions Type'!$B$1:$D$17,3,FALSE)</f>
        <v>72</v>
      </c>
      <c r="D16806" t="s">
        <v>1053</v>
      </c>
      <c r="E16806" s="2">
        <v>44116.916631944441</v>
      </c>
      <c r="F16806" t="str">
        <f>VLOOKUP($B16807,Content1!$B$1:$D$1001,2,FALSE)</f>
        <v>photo</v>
      </c>
      <c r="G16806" t="str">
        <f>VLOOKUP($B16807,Content1!$B$1:$D$1001,3,FALSE)</f>
        <v>food</v>
      </c>
    </row>
    <row r="16807" spans="1:7" x14ac:dyDescent="0.35">
      <c r="A16807">
        <v>17479</v>
      </c>
      <c r="B16807" t="s">
        <v>716</v>
      </c>
      <c r="C16807">
        <f>VLOOKUP($D16807,'Reactions Type'!$B$1:$D$17,3,FALSE)</f>
        <v>0</v>
      </c>
      <c r="D16807" t="s">
        <v>1038</v>
      </c>
      <c r="E16807" s="2">
        <v>44218.015740740739</v>
      </c>
      <c r="F16807" t="str">
        <f>VLOOKUP($B16808,Content1!$B$1:$D$1001,2,FALSE)</f>
        <v>photo</v>
      </c>
      <c r="G16807" t="str">
        <f>VLOOKUP($B16808,Content1!$B$1:$D$1001,3,FALSE)</f>
        <v>food</v>
      </c>
    </row>
    <row r="16808" spans="1:7" x14ac:dyDescent="0.35">
      <c r="A16808">
        <v>17480</v>
      </c>
      <c r="B16808" t="s">
        <v>716</v>
      </c>
      <c r="C16808">
        <f>VLOOKUP($D16808,'Reactions Type'!$B$1:$D$17,3,FALSE)</f>
        <v>30</v>
      </c>
      <c r="D16808" t="s">
        <v>1041</v>
      </c>
      <c r="E16808" s="2">
        <v>44159.134247685186</v>
      </c>
      <c r="F16808" t="str">
        <f>VLOOKUP($B16809,Content1!$B$1:$D$1001,2,FALSE)</f>
        <v>photo</v>
      </c>
      <c r="G16808" t="str">
        <f>VLOOKUP($B16809,Content1!$B$1:$D$1001,3,FALSE)</f>
        <v>food</v>
      </c>
    </row>
    <row r="16809" spans="1:7" x14ac:dyDescent="0.35">
      <c r="A16809">
        <v>17481</v>
      </c>
      <c r="B16809" t="s">
        <v>716</v>
      </c>
      <c r="C16809">
        <f>VLOOKUP($D16809,'Reactions Type'!$B$1:$D$17,3,FALSE)</f>
        <v>35</v>
      </c>
      <c r="D16809" t="s">
        <v>1042</v>
      </c>
      <c r="E16809" s="2">
        <v>44043.015833333331</v>
      </c>
      <c r="F16809" t="str">
        <f>VLOOKUP($B16810,Content1!$B$1:$D$1001,2,FALSE)</f>
        <v>photo</v>
      </c>
      <c r="G16809" t="str">
        <f>VLOOKUP($B16810,Content1!$B$1:$D$1001,3,FALSE)</f>
        <v>food</v>
      </c>
    </row>
    <row r="16810" spans="1:7" x14ac:dyDescent="0.35">
      <c r="A16810">
        <v>17482</v>
      </c>
      <c r="B16810" t="s">
        <v>716</v>
      </c>
      <c r="C16810">
        <f>VLOOKUP($D16810,'Reactions Type'!$B$1:$D$17,3,FALSE)</f>
        <v>5</v>
      </c>
      <c r="D16810" t="s">
        <v>1044</v>
      </c>
      <c r="E16810" s="2">
        <v>44132.043634259258</v>
      </c>
      <c r="F16810" t="str">
        <f>VLOOKUP($B16811,Content1!$B$1:$D$1001,2,FALSE)</f>
        <v>photo</v>
      </c>
      <c r="G16810" t="str">
        <f>VLOOKUP($B16811,Content1!$B$1:$D$1001,3,FALSE)</f>
        <v>food</v>
      </c>
    </row>
    <row r="16811" spans="1:7" x14ac:dyDescent="0.35">
      <c r="A16811">
        <v>17483</v>
      </c>
      <c r="B16811" t="s">
        <v>716</v>
      </c>
      <c r="C16811">
        <f>VLOOKUP($D16811,'Reactions Type'!$B$1:$D$17,3,FALSE)</f>
        <v>20</v>
      </c>
      <c r="D16811" t="s">
        <v>1046</v>
      </c>
      <c r="E16811" s="2">
        <v>44267.741863425923</v>
      </c>
      <c r="F16811" t="str">
        <f>VLOOKUP($B16812,Content1!$B$1:$D$1001,2,FALSE)</f>
        <v>photo</v>
      </c>
      <c r="G16811" t="str">
        <f>VLOOKUP($B16812,Content1!$B$1:$D$1001,3,FALSE)</f>
        <v>food</v>
      </c>
    </row>
    <row r="16812" spans="1:7" x14ac:dyDescent="0.35">
      <c r="A16812">
        <v>17484</v>
      </c>
      <c r="B16812" t="s">
        <v>716</v>
      </c>
      <c r="C16812">
        <f>VLOOKUP($D16812,'Reactions Type'!$B$1:$D$17,3,FALSE)</f>
        <v>72</v>
      </c>
      <c r="D16812" t="s">
        <v>1053</v>
      </c>
      <c r="E16812" s="2">
        <v>44332.428842592592</v>
      </c>
      <c r="F16812" t="str">
        <f>VLOOKUP($B16813,Content1!$B$1:$D$1001,2,FALSE)</f>
        <v>photo</v>
      </c>
      <c r="G16812" t="str">
        <f>VLOOKUP($B16813,Content1!$B$1:$D$1001,3,FALSE)</f>
        <v>food</v>
      </c>
    </row>
    <row r="16813" spans="1:7" x14ac:dyDescent="0.35">
      <c r="A16813">
        <v>17485</v>
      </c>
      <c r="B16813" t="s">
        <v>716</v>
      </c>
      <c r="C16813">
        <f>VLOOKUP($D16813,'Reactions Type'!$B$1:$D$17,3,FALSE)</f>
        <v>70</v>
      </c>
      <c r="D16813" t="s">
        <v>1043</v>
      </c>
      <c r="E16813" s="2">
        <v>44056.237268518518</v>
      </c>
      <c r="F16813" t="str">
        <f>VLOOKUP($B16814,Content1!$B$1:$D$1001,2,FALSE)</f>
        <v>photo</v>
      </c>
      <c r="G16813" t="str">
        <f>VLOOKUP($B16814,Content1!$B$1:$D$1001,3,FALSE)</f>
        <v>food</v>
      </c>
    </row>
    <row r="16814" spans="1:7" x14ac:dyDescent="0.35">
      <c r="A16814">
        <v>17487</v>
      </c>
      <c r="B16814" t="s">
        <v>717</v>
      </c>
      <c r="C16814">
        <f>VLOOKUP($D16814,'Reactions Type'!$B$1:$D$17,3,FALSE)</f>
        <v>50</v>
      </c>
      <c r="D16814" t="s">
        <v>1050</v>
      </c>
      <c r="E16814" s="2">
        <v>44207.207962962966</v>
      </c>
      <c r="F16814" t="str">
        <f>VLOOKUP($B16815,Content1!$B$1:$D$1001,2,FALSE)</f>
        <v>photo</v>
      </c>
      <c r="G16814" t="str">
        <f>VLOOKUP($B16815,Content1!$B$1:$D$1001,3,FALSE)</f>
        <v>food</v>
      </c>
    </row>
    <row r="16815" spans="1:7" x14ac:dyDescent="0.35">
      <c r="A16815">
        <v>17488</v>
      </c>
      <c r="B16815" t="s">
        <v>717</v>
      </c>
      <c r="C16815">
        <f>VLOOKUP($D16815,'Reactions Type'!$B$1:$D$17,3,FALSE)</f>
        <v>12</v>
      </c>
      <c r="D16815" t="s">
        <v>1049</v>
      </c>
      <c r="E16815" s="2">
        <v>44176.707476851851</v>
      </c>
      <c r="F16815" t="str">
        <f>VLOOKUP($B16816,Content1!$B$1:$D$1001,2,FALSE)</f>
        <v>photo</v>
      </c>
      <c r="G16815" t="str">
        <f>VLOOKUP($B16816,Content1!$B$1:$D$1001,3,FALSE)</f>
        <v>food</v>
      </c>
    </row>
    <row r="16816" spans="1:7" x14ac:dyDescent="0.35">
      <c r="A16816">
        <v>17489</v>
      </c>
      <c r="B16816" t="s">
        <v>717</v>
      </c>
      <c r="C16816">
        <f>VLOOKUP($D16816,'Reactions Type'!$B$1:$D$17,3,FALSE)</f>
        <v>10</v>
      </c>
      <c r="D16816" t="s">
        <v>1039</v>
      </c>
      <c r="E16816" s="2">
        <v>44125.958703703705</v>
      </c>
      <c r="F16816" t="str">
        <f>VLOOKUP($B16817,Content1!$B$1:$D$1001,2,FALSE)</f>
        <v>photo</v>
      </c>
      <c r="G16816" t="str">
        <f>VLOOKUP($B16817,Content1!$B$1:$D$1001,3,FALSE)</f>
        <v>food</v>
      </c>
    </row>
    <row r="16817" spans="1:7" x14ac:dyDescent="0.35">
      <c r="A16817">
        <v>17490</v>
      </c>
      <c r="B16817" t="s">
        <v>717</v>
      </c>
      <c r="C16817">
        <f>VLOOKUP($D16817,'Reactions Type'!$B$1:$D$17,3,FALSE)</f>
        <v>10</v>
      </c>
      <c r="D16817" t="s">
        <v>1039</v>
      </c>
      <c r="E16817" s="2">
        <v>44021.8827662037</v>
      </c>
      <c r="F16817" t="str">
        <f>VLOOKUP($B16818,Content1!$B$1:$D$1001,2,FALSE)</f>
        <v>photo</v>
      </c>
      <c r="G16817" t="str">
        <f>VLOOKUP($B16818,Content1!$B$1:$D$1001,3,FALSE)</f>
        <v>food</v>
      </c>
    </row>
    <row r="16818" spans="1:7" x14ac:dyDescent="0.35">
      <c r="A16818">
        <v>17491</v>
      </c>
      <c r="B16818" t="s">
        <v>717</v>
      </c>
      <c r="C16818">
        <f>VLOOKUP($D16818,'Reactions Type'!$B$1:$D$17,3,FALSE)</f>
        <v>0</v>
      </c>
      <c r="D16818" t="s">
        <v>1038</v>
      </c>
      <c r="E16818" s="2">
        <v>44123.008275462962</v>
      </c>
      <c r="F16818" t="str">
        <f>VLOOKUP($B16819,Content1!$B$1:$D$1001,2,FALSE)</f>
        <v>photo</v>
      </c>
      <c r="G16818" t="str">
        <f>VLOOKUP($B16819,Content1!$B$1:$D$1001,3,FALSE)</f>
        <v>food</v>
      </c>
    </row>
    <row r="16819" spans="1:7" x14ac:dyDescent="0.35">
      <c r="A16819">
        <v>17492</v>
      </c>
      <c r="B16819" t="s">
        <v>717</v>
      </c>
      <c r="C16819">
        <f>VLOOKUP($D16819,'Reactions Type'!$B$1:$D$17,3,FALSE)</f>
        <v>5</v>
      </c>
      <c r="D16819" t="s">
        <v>1044</v>
      </c>
      <c r="E16819" s="2">
        <v>44089.622685185182</v>
      </c>
      <c r="F16819" t="str">
        <f>VLOOKUP($B16820,Content1!$B$1:$D$1001,2,FALSE)</f>
        <v>photo</v>
      </c>
      <c r="G16819" t="str">
        <f>VLOOKUP($B16820,Content1!$B$1:$D$1001,3,FALSE)</f>
        <v>food</v>
      </c>
    </row>
    <row r="16820" spans="1:7" x14ac:dyDescent="0.35">
      <c r="A16820">
        <v>17493</v>
      </c>
      <c r="B16820" t="s">
        <v>717</v>
      </c>
      <c r="C16820">
        <f>VLOOKUP($D16820,'Reactions Type'!$B$1:$D$17,3,FALSE)</f>
        <v>65</v>
      </c>
      <c r="D16820" t="s">
        <v>1045</v>
      </c>
      <c r="E16820" s="2">
        <v>44027.539282407408</v>
      </c>
      <c r="F16820" t="str">
        <f>VLOOKUP($B16821,Content1!$B$1:$D$1001,2,FALSE)</f>
        <v>photo</v>
      </c>
      <c r="G16820" t="str">
        <f>VLOOKUP($B16821,Content1!$B$1:$D$1001,3,FALSE)</f>
        <v>food</v>
      </c>
    </row>
    <row r="16821" spans="1:7" x14ac:dyDescent="0.35">
      <c r="A16821">
        <v>17494</v>
      </c>
      <c r="B16821" t="s">
        <v>717</v>
      </c>
      <c r="C16821">
        <f>VLOOKUP($D16821,'Reactions Type'!$B$1:$D$17,3,FALSE)</f>
        <v>50</v>
      </c>
      <c r="D16821" t="s">
        <v>1050</v>
      </c>
      <c r="E16821" s="2">
        <v>44024.222314814811</v>
      </c>
      <c r="F16821" t="str">
        <f>VLOOKUP($B16822,Content1!$B$1:$D$1001,2,FALSE)</f>
        <v>photo</v>
      </c>
      <c r="G16821" t="str">
        <f>VLOOKUP($B16822,Content1!$B$1:$D$1001,3,FALSE)</f>
        <v>food</v>
      </c>
    </row>
    <row r="16822" spans="1:7" x14ac:dyDescent="0.35">
      <c r="A16822">
        <v>17495</v>
      </c>
      <c r="B16822" t="s">
        <v>717</v>
      </c>
      <c r="C16822">
        <f>VLOOKUP($D16822,'Reactions Type'!$B$1:$D$17,3,FALSE)</f>
        <v>60</v>
      </c>
      <c r="D16822" t="s">
        <v>1051</v>
      </c>
      <c r="E16822" s="2">
        <v>44331.849814814814</v>
      </c>
      <c r="F16822" t="str">
        <f>VLOOKUP($B16823,Content1!$B$1:$D$1001,2,FALSE)</f>
        <v>photo</v>
      </c>
      <c r="G16822" t="str">
        <f>VLOOKUP($B16823,Content1!$B$1:$D$1001,3,FALSE)</f>
        <v>food</v>
      </c>
    </row>
    <row r="16823" spans="1:7" x14ac:dyDescent="0.35">
      <c r="A16823">
        <v>17496</v>
      </c>
      <c r="B16823" t="s">
        <v>717</v>
      </c>
      <c r="C16823">
        <f>VLOOKUP($D16823,'Reactions Type'!$B$1:$D$17,3,FALSE)</f>
        <v>12</v>
      </c>
      <c r="D16823" t="s">
        <v>1049</v>
      </c>
      <c r="E16823" s="2">
        <v>44204.542245370372</v>
      </c>
      <c r="F16823" t="str">
        <f>VLOOKUP($B16824,Content1!$B$1:$D$1001,2,FALSE)</f>
        <v>photo</v>
      </c>
      <c r="G16823" t="str">
        <f>VLOOKUP($B16824,Content1!$B$1:$D$1001,3,FALSE)</f>
        <v>food</v>
      </c>
    </row>
    <row r="16824" spans="1:7" x14ac:dyDescent="0.35">
      <c r="A16824">
        <v>17497</v>
      </c>
      <c r="B16824" t="s">
        <v>717</v>
      </c>
      <c r="C16824">
        <f>VLOOKUP($D16824,'Reactions Type'!$B$1:$D$17,3,FALSE)</f>
        <v>5</v>
      </c>
      <c r="D16824" t="s">
        <v>1044</v>
      </c>
      <c r="E16824" s="2">
        <v>44117.708043981482</v>
      </c>
      <c r="F16824" t="str">
        <f>VLOOKUP($B16825,Content1!$B$1:$D$1001,2,FALSE)</f>
        <v>photo</v>
      </c>
      <c r="G16824" t="str">
        <f>VLOOKUP($B16825,Content1!$B$1:$D$1001,3,FALSE)</f>
        <v>food</v>
      </c>
    </row>
    <row r="16825" spans="1:7" x14ac:dyDescent="0.35">
      <c r="A16825">
        <v>17498</v>
      </c>
      <c r="B16825" t="s">
        <v>717</v>
      </c>
      <c r="C16825">
        <f>VLOOKUP($D16825,'Reactions Type'!$B$1:$D$17,3,FALSE)</f>
        <v>65</v>
      </c>
      <c r="D16825" t="s">
        <v>1045</v>
      </c>
      <c r="E16825" s="2">
        <v>44016.805023148147</v>
      </c>
      <c r="F16825" t="str">
        <f>VLOOKUP($B16826,Content1!$B$1:$D$1001,2,FALSE)</f>
        <v>photo</v>
      </c>
      <c r="G16825" t="str">
        <f>VLOOKUP($B16826,Content1!$B$1:$D$1001,3,FALSE)</f>
        <v>food</v>
      </c>
    </row>
    <row r="16826" spans="1:7" x14ac:dyDescent="0.35">
      <c r="A16826">
        <v>17499</v>
      </c>
      <c r="B16826" t="s">
        <v>717</v>
      </c>
      <c r="C16826">
        <f>VLOOKUP($D16826,'Reactions Type'!$B$1:$D$17,3,FALSE)</f>
        <v>50</v>
      </c>
      <c r="D16826" t="s">
        <v>1050</v>
      </c>
      <c r="E16826" s="2">
        <v>44055.773402777777</v>
      </c>
      <c r="F16826" t="str">
        <f>VLOOKUP($B16827,Content1!$B$1:$D$1001,2,FALSE)</f>
        <v>photo</v>
      </c>
      <c r="G16826" t="str">
        <f>VLOOKUP($B16827,Content1!$B$1:$D$1001,3,FALSE)</f>
        <v>food</v>
      </c>
    </row>
    <row r="16827" spans="1:7" x14ac:dyDescent="0.35">
      <c r="A16827">
        <v>17500</v>
      </c>
      <c r="B16827" t="s">
        <v>717</v>
      </c>
      <c r="C16827">
        <f>VLOOKUP($D16827,'Reactions Type'!$B$1:$D$17,3,FALSE)</f>
        <v>70</v>
      </c>
      <c r="D16827" t="s">
        <v>1052</v>
      </c>
      <c r="E16827" s="2">
        <v>44026.054212962961</v>
      </c>
      <c r="F16827" t="str">
        <f>VLOOKUP($B16828,Content1!$B$1:$D$1001,2,FALSE)</f>
        <v>photo</v>
      </c>
      <c r="G16827" t="str">
        <f>VLOOKUP($B16828,Content1!$B$1:$D$1001,3,FALSE)</f>
        <v>food</v>
      </c>
    </row>
    <row r="16828" spans="1:7" x14ac:dyDescent="0.35">
      <c r="A16828">
        <v>17501</v>
      </c>
      <c r="B16828" t="s">
        <v>717</v>
      </c>
      <c r="C16828">
        <f>VLOOKUP($D16828,'Reactions Type'!$B$1:$D$17,3,FALSE)</f>
        <v>70</v>
      </c>
      <c r="D16828" t="s">
        <v>1052</v>
      </c>
      <c r="E16828" s="2">
        <v>44061.28398148148</v>
      </c>
      <c r="F16828" t="str">
        <f>VLOOKUP($B16829,Content1!$B$1:$D$1001,2,FALSE)</f>
        <v>photo</v>
      </c>
      <c r="G16828" t="str">
        <f>VLOOKUP($B16829,Content1!$B$1:$D$1001,3,FALSE)</f>
        <v>food</v>
      </c>
    </row>
    <row r="16829" spans="1:7" x14ac:dyDescent="0.35">
      <c r="A16829">
        <v>17502</v>
      </c>
      <c r="B16829" t="s">
        <v>717</v>
      </c>
      <c r="C16829">
        <f>VLOOKUP($D16829,'Reactions Type'!$B$1:$D$17,3,FALSE)</f>
        <v>20</v>
      </c>
      <c r="D16829" t="s">
        <v>1046</v>
      </c>
      <c r="E16829" s="2">
        <v>44318.278726851851</v>
      </c>
      <c r="F16829" t="str">
        <f>VLOOKUP($B16830,Content1!$B$1:$D$1001,2,FALSE)</f>
        <v>photo</v>
      </c>
      <c r="G16829" t="str">
        <f>VLOOKUP($B16830,Content1!$B$1:$D$1001,3,FALSE)</f>
        <v>food</v>
      </c>
    </row>
    <row r="16830" spans="1:7" x14ac:dyDescent="0.35">
      <c r="A16830">
        <v>17503</v>
      </c>
      <c r="B16830" t="s">
        <v>717</v>
      </c>
      <c r="C16830">
        <f>VLOOKUP($D16830,'Reactions Type'!$B$1:$D$17,3,FALSE)</f>
        <v>60</v>
      </c>
      <c r="D16830" t="s">
        <v>1051</v>
      </c>
      <c r="E16830" s="2">
        <v>44323.428101851852</v>
      </c>
      <c r="F16830" t="str">
        <f>VLOOKUP($B16831,Content1!$B$1:$D$1001,2,FALSE)</f>
        <v>photo</v>
      </c>
      <c r="G16830" t="str">
        <f>VLOOKUP($B16831,Content1!$B$1:$D$1001,3,FALSE)</f>
        <v>food</v>
      </c>
    </row>
    <row r="16831" spans="1:7" x14ac:dyDescent="0.35">
      <c r="A16831">
        <v>17504</v>
      </c>
      <c r="B16831" t="s">
        <v>717</v>
      </c>
      <c r="C16831">
        <f>VLOOKUP($D16831,'Reactions Type'!$B$1:$D$17,3,FALSE)</f>
        <v>20</v>
      </c>
      <c r="D16831" t="s">
        <v>1046</v>
      </c>
      <c r="E16831" s="2">
        <v>44078.14471064815</v>
      </c>
      <c r="F16831" t="str">
        <f>VLOOKUP($B16832,Content1!$B$1:$D$1001,2,FALSE)</f>
        <v>photo</v>
      </c>
      <c r="G16831" t="str">
        <f>VLOOKUP($B16832,Content1!$B$1:$D$1001,3,FALSE)</f>
        <v>food</v>
      </c>
    </row>
    <row r="16832" spans="1:7" x14ac:dyDescent="0.35">
      <c r="A16832">
        <v>17505</v>
      </c>
      <c r="B16832" t="s">
        <v>717</v>
      </c>
      <c r="C16832">
        <f>VLOOKUP($D16832,'Reactions Type'!$B$1:$D$17,3,FALSE)</f>
        <v>50</v>
      </c>
      <c r="D16832" t="s">
        <v>1050</v>
      </c>
      <c r="E16832" s="2">
        <v>44174.454895833333</v>
      </c>
      <c r="F16832" t="str">
        <f>VLOOKUP($B16833,Content1!$B$1:$D$1001,2,FALSE)</f>
        <v>GIF</v>
      </c>
      <c r="G16832" t="str">
        <f>VLOOKUP($B16833,Content1!$B$1:$D$1001,3,FALSE)</f>
        <v>fitness</v>
      </c>
    </row>
    <row r="16833" spans="1:7" x14ac:dyDescent="0.35">
      <c r="A16833">
        <v>17507</v>
      </c>
      <c r="B16833" t="s">
        <v>718</v>
      </c>
      <c r="C16833">
        <f>VLOOKUP($D16833,'Reactions Type'!$B$1:$D$17,3,FALSE)</f>
        <v>50</v>
      </c>
      <c r="D16833" t="s">
        <v>1050</v>
      </c>
      <c r="E16833" s="2">
        <v>44026.540046296293</v>
      </c>
      <c r="F16833" t="str">
        <f>VLOOKUP($B16834,Content1!$B$1:$D$1001,2,FALSE)</f>
        <v>GIF</v>
      </c>
      <c r="G16833" t="str">
        <f>VLOOKUP($B16834,Content1!$B$1:$D$1001,3,FALSE)</f>
        <v>fitness</v>
      </c>
    </row>
    <row r="16834" spans="1:7" x14ac:dyDescent="0.35">
      <c r="A16834">
        <v>17508</v>
      </c>
      <c r="B16834" t="s">
        <v>718</v>
      </c>
      <c r="C16834">
        <f>VLOOKUP($D16834,'Reactions Type'!$B$1:$D$17,3,FALSE)</f>
        <v>60</v>
      </c>
      <c r="D16834" t="s">
        <v>1051</v>
      </c>
      <c r="E16834" s="2">
        <v>44095.945497685185</v>
      </c>
      <c r="F16834" t="str">
        <f>VLOOKUP($B16835,Content1!$B$1:$D$1001,2,FALSE)</f>
        <v>GIF</v>
      </c>
      <c r="G16834" t="str">
        <f>VLOOKUP($B16835,Content1!$B$1:$D$1001,3,FALSE)</f>
        <v>fitness</v>
      </c>
    </row>
    <row r="16835" spans="1:7" x14ac:dyDescent="0.35">
      <c r="A16835">
        <v>17509</v>
      </c>
      <c r="B16835" t="s">
        <v>718</v>
      </c>
      <c r="C16835">
        <f>VLOOKUP($D16835,'Reactions Type'!$B$1:$D$17,3,FALSE)</f>
        <v>5</v>
      </c>
      <c r="D16835" t="s">
        <v>1044</v>
      </c>
      <c r="E16835" s="2">
        <v>44042.06177083333</v>
      </c>
      <c r="F16835" t="str">
        <f>VLOOKUP($B16836,Content1!$B$1:$D$1001,2,FALSE)</f>
        <v>GIF</v>
      </c>
      <c r="G16835" t="str">
        <f>VLOOKUP($B16836,Content1!$B$1:$D$1001,3,FALSE)</f>
        <v>fitness</v>
      </c>
    </row>
    <row r="16836" spans="1:7" x14ac:dyDescent="0.35">
      <c r="A16836">
        <v>17510</v>
      </c>
      <c r="B16836" t="s">
        <v>718</v>
      </c>
      <c r="C16836">
        <f>VLOOKUP($D16836,'Reactions Type'!$B$1:$D$17,3,FALSE)</f>
        <v>30</v>
      </c>
      <c r="D16836" t="s">
        <v>1041</v>
      </c>
      <c r="E16836" s="2">
        <v>44039.082962962966</v>
      </c>
      <c r="F16836" t="str">
        <f>VLOOKUP($B16837,Content1!$B$1:$D$1001,2,FALSE)</f>
        <v>GIF</v>
      </c>
      <c r="G16836" t="str">
        <f>VLOOKUP($B16837,Content1!$B$1:$D$1001,3,FALSE)</f>
        <v>studying</v>
      </c>
    </row>
    <row r="16837" spans="1:7" x14ac:dyDescent="0.35">
      <c r="A16837">
        <v>17512</v>
      </c>
      <c r="B16837" t="s">
        <v>719</v>
      </c>
      <c r="C16837">
        <f>VLOOKUP($D16837,'Reactions Type'!$B$1:$D$17,3,FALSE)</f>
        <v>72</v>
      </c>
      <c r="D16837" t="s">
        <v>1053</v>
      </c>
      <c r="E16837" s="2">
        <v>44138.973900462966</v>
      </c>
      <c r="F16837" t="str">
        <f>VLOOKUP($B16838,Content1!$B$1:$D$1001,2,FALSE)</f>
        <v>GIF</v>
      </c>
      <c r="G16837" t="str">
        <f>VLOOKUP($B16838,Content1!$B$1:$D$1001,3,FALSE)</f>
        <v>studying</v>
      </c>
    </row>
    <row r="16838" spans="1:7" x14ac:dyDescent="0.35">
      <c r="A16838">
        <v>17513</v>
      </c>
      <c r="B16838" t="s">
        <v>719</v>
      </c>
      <c r="C16838">
        <f>VLOOKUP($D16838,'Reactions Type'!$B$1:$D$17,3,FALSE)</f>
        <v>72</v>
      </c>
      <c r="D16838" t="s">
        <v>1053</v>
      </c>
      <c r="E16838" s="2">
        <v>44048.387349537035</v>
      </c>
      <c r="F16838" t="str">
        <f>VLOOKUP($B16839,Content1!$B$1:$D$1001,2,FALSE)</f>
        <v>GIF</v>
      </c>
      <c r="G16838" t="str">
        <f>VLOOKUP($B16839,Content1!$B$1:$D$1001,3,FALSE)</f>
        <v>studying</v>
      </c>
    </row>
    <row r="16839" spans="1:7" x14ac:dyDescent="0.35">
      <c r="A16839">
        <v>17514</v>
      </c>
      <c r="B16839" t="s">
        <v>719</v>
      </c>
      <c r="C16839">
        <f>VLOOKUP($D16839,'Reactions Type'!$B$1:$D$17,3,FALSE)</f>
        <v>15</v>
      </c>
      <c r="D16839" t="s">
        <v>1040</v>
      </c>
      <c r="E16839" s="2">
        <v>44224.747581018521</v>
      </c>
      <c r="F16839" t="str">
        <f>VLOOKUP($B16840,Content1!$B$1:$D$1001,2,FALSE)</f>
        <v>GIF</v>
      </c>
      <c r="G16839" t="str">
        <f>VLOOKUP($B16840,Content1!$B$1:$D$1001,3,FALSE)</f>
        <v>studying</v>
      </c>
    </row>
    <row r="16840" spans="1:7" x14ac:dyDescent="0.35">
      <c r="A16840">
        <v>17515</v>
      </c>
      <c r="B16840" t="s">
        <v>719</v>
      </c>
      <c r="C16840">
        <f>VLOOKUP($D16840,'Reactions Type'!$B$1:$D$17,3,FALSE)</f>
        <v>72</v>
      </c>
      <c r="D16840" t="s">
        <v>1053</v>
      </c>
      <c r="E16840" s="2">
        <v>44050.274340277778</v>
      </c>
      <c r="F16840" t="str">
        <f>VLOOKUP($B16841,Content1!$B$1:$D$1001,2,FALSE)</f>
        <v>GIF</v>
      </c>
      <c r="G16840" t="str">
        <f>VLOOKUP($B16841,Content1!$B$1:$D$1001,3,FALSE)</f>
        <v>studying</v>
      </c>
    </row>
    <row r="16841" spans="1:7" x14ac:dyDescent="0.35">
      <c r="A16841">
        <v>17516</v>
      </c>
      <c r="B16841" t="s">
        <v>719</v>
      </c>
      <c r="C16841">
        <f>VLOOKUP($D16841,'Reactions Type'!$B$1:$D$17,3,FALSE)</f>
        <v>65</v>
      </c>
      <c r="D16841" t="s">
        <v>1045</v>
      </c>
      <c r="E16841" s="2">
        <v>44113.708032407405</v>
      </c>
      <c r="F16841" t="str">
        <f>VLOOKUP($B16842,Content1!$B$1:$D$1001,2,FALSE)</f>
        <v>GIF</v>
      </c>
      <c r="G16841" t="str">
        <f>VLOOKUP($B16842,Content1!$B$1:$D$1001,3,FALSE)</f>
        <v>studying</v>
      </c>
    </row>
    <row r="16842" spans="1:7" x14ac:dyDescent="0.35">
      <c r="A16842">
        <v>17517</v>
      </c>
      <c r="B16842" t="s">
        <v>719</v>
      </c>
      <c r="C16842">
        <f>VLOOKUP($D16842,'Reactions Type'!$B$1:$D$17,3,FALSE)</f>
        <v>65</v>
      </c>
      <c r="D16842" t="s">
        <v>1045</v>
      </c>
      <c r="E16842" s="2">
        <v>44336.743090277778</v>
      </c>
      <c r="F16842" t="str">
        <f>VLOOKUP($B16843,Content1!$B$1:$D$1001,2,FALSE)</f>
        <v>GIF</v>
      </c>
      <c r="G16842" t="str">
        <f>VLOOKUP($B16843,Content1!$B$1:$D$1001,3,FALSE)</f>
        <v>studying</v>
      </c>
    </row>
    <row r="16843" spans="1:7" x14ac:dyDescent="0.35">
      <c r="A16843">
        <v>17518</v>
      </c>
      <c r="B16843" t="s">
        <v>719</v>
      </c>
      <c r="C16843">
        <f>VLOOKUP($D16843,'Reactions Type'!$B$1:$D$17,3,FALSE)</f>
        <v>75</v>
      </c>
      <c r="D16843" t="s">
        <v>1047</v>
      </c>
      <c r="E16843" s="2">
        <v>44056.787847222222</v>
      </c>
      <c r="F16843" t="str">
        <f>VLOOKUP($B16844,Content1!$B$1:$D$1001,2,FALSE)</f>
        <v>GIF</v>
      </c>
      <c r="G16843" t="str">
        <f>VLOOKUP($B16844,Content1!$B$1:$D$1001,3,FALSE)</f>
        <v>studying</v>
      </c>
    </row>
    <row r="16844" spans="1:7" x14ac:dyDescent="0.35">
      <c r="A16844">
        <v>17519</v>
      </c>
      <c r="B16844" t="s">
        <v>719</v>
      </c>
      <c r="C16844">
        <f>VLOOKUP($D16844,'Reactions Type'!$B$1:$D$17,3,FALSE)</f>
        <v>35</v>
      </c>
      <c r="D16844" t="s">
        <v>1042</v>
      </c>
      <c r="E16844" s="2">
        <v>44344.715590277781</v>
      </c>
      <c r="F16844" t="str">
        <f>VLOOKUP($B16845,Content1!$B$1:$D$1001,2,FALSE)</f>
        <v>photo</v>
      </c>
      <c r="G16844" t="str">
        <f>VLOOKUP($B16845,Content1!$B$1:$D$1001,3,FALSE)</f>
        <v>tennis</v>
      </c>
    </row>
    <row r="16845" spans="1:7" x14ac:dyDescent="0.35">
      <c r="A16845">
        <v>17521</v>
      </c>
      <c r="B16845" t="s">
        <v>720</v>
      </c>
      <c r="C16845">
        <f>VLOOKUP($D16845,'Reactions Type'!$B$1:$D$17,3,FALSE)</f>
        <v>65</v>
      </c>
      <c r="D16845" t="s">
        <v>1045</v>
      </c>
      <c r="E16845" s="2">
        <v>44008.551585648151</v>
      </c>
      <c r="F16845" t="str">
        <f>VLOOKUP($B16846,Content1!$B$1:$D$1001,2,FALSE)</f>
        <v>photo</v>
      </c>
      <c r="G16845" t="str">
        <f>VLOOKUP($B16846,Content1!$B$1:$D$1001,3,FALSE)</f>
        <v>tennis</v>
      </c>
    </row>
    <row r="16846" spans="1:7" x14ac:dyDescent="0.35">
      <c r="A16846">
        <v>17522</v>
      </c>
      <c r="B16846" t="s">
        <v>720</v>
      </c>
      <c r="C16846">
        <f>VLOOKUP($D16846,'Reactions Type'!$B$1:$D$17,3,FALSE)</f>
        <v>12</v>
      </c>
      <c r="D16846" t="s">
        <v>1049</v>
      </c>
      <c r="E16846" s="2">
        <v>44342.100995370369</v>
      </c>
      <c r="F16846" t="str">
        <f>VLOOKUP($B16847,Content1!$B$1:$D$1001,2,FALSE)</f>
        <v>photo</v>
      </c>
      <c r="G16846" t="str">
        <f>VLOOKUP($B16847,Content1!$B$1:$D$1001,3,FALSE)</f>
        <v>tennis</v>
      </c>
    </row>
    <row r="16847" spans="1:7" x14ac:dyDescent="0.35">
      <c r="A16847">
        <v>17523</v>
      </c>
      <c r="B16847" t="s">
        <v>720</v>
      </c>
      <c r="C16847">
        <f>VLOOKUP($D16847,'Reactions Type'!$B$1:$D$17,3,FALSE)</f>
        <v>60</v>
      </c>
      <c r="D16847" t="s">
        <v>1051</v>
      </c>
      <c r="E16847" s="2">
        <v>44034.149583333332</v>
      </c>
      <c r="F16847" t="str">
        <f>VLOOKUP($B16848,Content1!$B$1:$D$1001,2,FALSE)</f>
        <v>photo</v>
      </c>
      <c r="G16847" t="str">
        <f>VLOOKUP($B16848,Content1!$B$1:$D$1001,3,FALSE)</f>
        <v>tennis</v>
      </c>
    </row>
    <row r="16848" spans="1:7" x14ac:dyDescent="0.35">
      <c r="A16848">
        <v>17524</v>
      </c>
      <c r="B16848" t="s">
        <v>720</v>
      </c>
      <c r="C16848">
        <f>VLOOKUP($D16848,'Reactions Type'!$B$1:$D$17,3,FALSE)</f>
        <v>35</v>
      </c>
      <c r="D16848" t="s">
        <v>1042</v>
      </c>
      <c r="E16848" s="2">
        <v>44293.47446759259</v>
      </c>
      <c r="F16848" t="str">
        <f>VLOOKUP($B16849,Content1!$B$1:$D$1001,2,FALSE)</f>
        <v>photo</v>
      </c>
      <c r="G16848" t="str">
        <f>VLOOKUP($B16849,Content1!$B$1:$D$1001,3,FALSE)</f>
        <v>tennis</v>
      </c>
    </row>
    <row r="16849" spans="1:7" x14ac:dyDescent="0.35">
      <c r="A16849">
        <v>17525</v>
      </c>
      <c r="B16849" t="s">
        <v>720</v>
      </c>
      <c r="C16849">
        <f>VLOOKUP($D16849,'Reactions Type'!$B$1:$D$17,3,FALSE)</f>
        <v>15</v>
      </c>
      <c r="D16849" t="s">
        <v>1040</v>
      </c>
      <c r="E16849" s="2">
        <v>44144.96702546296</v>
      </c>
      <c r="F16849" t="str">
        <f>VLOOKUP($B16850,Content1!$B$1:$D$1001,2,FALSE)</f>
        <v>photo</v>
      </c>
      <c r="G16849" t="str">
        <f>VLOOKUP($B16850,Content1!$B$1:$D$1001,3,FALSE)</f>
        <v>tennis</v>
      </c>
    </row>
    <row r="16850" spans="1:7" x14ac:dyDescent="0.35">
      <c r="A16850">
        <v>17526</v>
      </c>
      <c r="B16850" t="s">
        <v>720</v>
      </c>
      <c r="C16850">
        <f>VLOOKUP($D16850,'Reactions Type'!$B$1:$D$17,3,FALSE)</f>
        <v>12</v>
      </c>
      <c r="D16850" t="s">
        <v>1049</v>
      </c>
      <c r="E16850" s="2">
        <v>44182.975868055553</v>
      </c>
      <c r="F16850" t="str">
        <f>VLOOKUP($B16851,Content1!$B$1:$D$1001,2,FALSE)</f>
        <v>video</v>
      </c>
      <c r="G16850" t="str">
        <f>VLOOKUP($B16851,Content1!$B$1:$D$1001,3,FALSE)</f>
        <v>fitness</v>
      </c>
    </row>
    <row r="16851" spans="1:7" x14ac:dyDescent="0.35">
      <c r="A16851">
        <v>17528</v>
      </c>
      <c r="B16851" t="s">
        <v>721</v>
      </c>
      <c r="C16851">
        <f>VLOOKUP($D16851,'Reactions Type'!$B$1:$D$17,3,FALSE)</f>
        <v>70</v>
      </c>
      <c r="D16851" t="s">
        <v>1043</v>
      </c>
      <c r="E16851" s="2">
        <v>44095.670324074075</v>
      </c>
      <c r="F16851" t="str">
        <f>VLOOKUP($B16852,Content1!$B$1:$D$1001,2,FALSE)</f>
        <v>video</v>
      </c>
      <c r="G16851" t="str">
        <f>VLOOKUP($B16852,Content1!$B$1:$D$1001,3,FALSE)</f>
        <v>fitness</v>
      </c>
    </row>
    <row r="16852" spans="1:7" x14ac:dyDescent="0.35">
      <c r="A16852">
        <v>17529</v>
      </c>
      <c r="B16852" t="s">
        <v>721</v>
      </c>
      <c r="C16852">
        <f>VLOOKUP($D16852,'Reactions Type'!$B$1:$D$17,3,FALSE)</f>
        <v>15</v>
      </c>
      <c r="D16852" t="s">
        <v>1040</v>
      </c>
      <c r="E16852" s="2">
        <v>44057.350254629629</v>
      </c>
      <c r="F16852" t="str">
        <f>VLOOKUP($B16853,Content1!$B$1:$D$1001,2,FALSE)</f>
        <v>video</v>
      </c>
      <c r="G16852" t="str">
        <f>VLOOKUP($B16853,Content1!$B$1:$D$1001,3,FALSE)</f>
        <v>fitness</v>
      </c>
    </row>
    <row r="16853" spans="1:7" x14ac:dyDescent="0.35">
      <c r="A16853">
        <v>17530</v>
      </c>
      <c r="B16853" t="s">
        <v>721</v>
      </c>
      <c r="C16853">
        <f>VLOOKUP($D16853,'Reactions Type'!$B$1:$D$17,3,FALSE)</f>
        <v>10</v>
      </c>
      <c r="D16853" t="s">
        <v>1039</v>
      </c>
      <c r="E16853" s="2">
        <v>44260.362314814818</v>
      </c>
      <c r="F16853" t="str">
        <f>VLOOKUP($B16854,Content1!$B$1:$D$1001,2,FALSE)</f>
        <v>video</v>
      </c>
      <c r="G16853" t="str">
        <f>VLOOKUP($B16854,Content1!$B$1:$D$1001,3,FALSE)</f>
        <v>fitness</v>
      </c>
    </row>
    <row r="16854" spans="1:7" x14ac:dyDescent="0.35">
      <c r="A16854">
        <v>17531</v>
      </c>
      <c r="B16854" t="s">
        <v>721</v>
      </c>
      <c r="C16854">
        <f>VLOOKUP($D16854,'Reactions Type'!$B$1:$D$17,3,FALSE)</f>
        <v>72</v>
      </c>
      <c r="D16854" t="s">
        <v>1053</v>
      </c>
      <c r="E16854" s="2">
        <v>44142.001064814816</v>
      </c>
      <c r="F16854" t="str">
        <f>VLOOKUP($B16855,Content1!$B$1:$D$1001,2,FALSE)</f>
        <v>video</v>
      </c>
      <c r="G16854" t="str">
        <f>VLOOKUP($B16855,Content1!$B$1:$D$1001,3,FALSE)</f>
        <v>fitness</v>
      </c>
    </row>
    <row r="16855" spans="1:7" x14ac:dyDescent="0.35">
      <c r="A16855">
        <v>17532</v>
      </c>
      <c r="B16855" t="s">
        <v>721</v>
      </c>
      <c r="C16855">
        <f>VLOOKUP($D16855,'Reactions Type'!$B$1:$D$17,3,FALSE)</f>
        <v>50</v>
      </c>
      <c r="D16855" t="s">
        <v>1050</v>
      </c>
      <c r="E16855" s="2">
        <v>44093.223391203705</v>
      </c>
      <c r="F16855" t="str">
        <f>VLOOKUP($B16856,Content1!$B$1:$D$1001,2,FALSE)</f>
        <v>video</v>
      </c>
      <c r="G16855" t="str">
        <f>VLOOKUP($B16856,Content1!$B$1:$D$1001,3,FALSE)</f>
        <v>fitness</v>
      </c>
    </row>
    <row r="16856" spans="1:7" x14ac:dyDescent="0.35">
      <c r="A16856">
        <v>17533</v>
      </c>
      <c r="B16856" t="s">
        <v>721</v>
      </c>
      <c r="C16856">
        <f>VLOOKUP($D16856,'Reactions Type'!$B$1:$D$17,3,FALSE)</f>
        <v>50</v>
      </c>
      <c r="D16856" t="s">
        <v>1050</v>
      </c>
      <c r="E16856" s="2">
        <v>44131.673113425924</v>
      </c>
      <c r="F16856" t="str">
        <f>VLOOKUP($B16857,Content1!$B$1:$D$1001,2,FALSE)</f>
        <v>video</v>
      </c>
      <c r="G16856" t="str">
        <f>VLOOKUP($B16857,Content1!$B$1:$D$1001,3,FALSE)</f>
        <v>fitness</v>
      </c>
    </row>
    <row r="16857" spans="1:7" x14ac:dyDescent="0.35">
      <c r="A16857">
        <v>17534</v>
      </c>
      <c r="B16857" t="s">
        <v>721</v>
      </c>
      <c r="C16857">
        <f>VLOOKUP($D16857,'Reactions Type'!$B$1:$D$17,3,FALSE)</f>
        <v>0</v>
      </c>
      <c r="D16857" t="s">
        <v>1038</v>
      </c>
      <c r="E16857" s="2">
        <v>44348.047210648147</v>
      </c>
      <c r="F16857" t="str">
        <f>VLOOKUP($B16858,Content1!$B$1:$D$1001,2,FALSE)</f>
        <v>video</v>
      </c>
      <c r="G16857" t="str">
        <f>VLOOKUP($B16858,Content1!$B$1:$D$1001,3,FALSE)</f>
        <v>fitness</v>
      </c>
    </row>
    <row r="16858" spans="1:7" x14ac:dyDescent="0.35">
      <c r="A16858">
        <v>17535</v>
      </c>
      <c r="B16858" t="s">
        <v>721</v>
      </c>
      <c r="C16858">
        <f>VLOOKUP($D16858,'Reactions Type'!$B$1:$D$17,3,FALSE)</f>
        <v>30</v>
      </c>
      <c r="D16858" t="s">
        <v>1041</v>
      </c>
      <c r="E16858" s="2">
        <v>44248.577303240738</v>
      </c>
      <c r="F16858" t="str">
        <f>VLOOKUP($B16859,Content1!$B$1:$D$1001,2,FALSE)</f>
        <v>video</v>
      </c>
      <c r="G16858" t="str">
        <f>VLOOKUP($B16859,Content1!$B$1:$D$1001,3,FALSE)</f>
        <v>fitness</v>
      </c>
    </row>
    <row r="16859" spans="1:7" x14ac:dyDescent="0.35">
      <c r="A16859">
        <v>17536</v>
      </c>
      <c r="B16859" t="s">
        <v>721</v>
      </c>
      <c r="C16859">
        <f>VLOOKUP($D16859,'Reactions Type'!$B$1:$D$17,3,FALSE)</f>
        <v>15</v>
      </c>
      <c r="D16859" t="s">
        <v>1040</v>
      </c>
      <c r="E16859" s="2">
        <v>44275.324432870373</v>
      </c>
      <c r="F16859" t="str">
        <f>VLOOKUP($B16860,Content1!$B$1:$D$1001,2,FALSE)</f>
        <v>video</v>
      </c>
      <c r="G16859" t="str">
        <f>VLOOKUP($B16860,Content1!$B$1:$D$1001,3,FALSE)</f>
        <v>fitness</v>
      </c>
    </row>
    <row r="16860" spans="1:7" x14ac:dyDescent="0.35">
      <c r="A16860">
        <v>17537</v>
      </c>
      <c r="B16860" t="s">
        <v>721</v>
      </c>
      <c r="C16860">
        <f>VLOOKUP($D16860,'Reactions Type'!$B$1:$D$17,3,FALSE)</f>
        <v>72</v>
      </c>
      <c r="D16860" t="s">
        <v>1053</v>
      </c>
      <c r="E16860" s="2">
        <v>44084.111620370371</v>
      </c>
      <c r="F16860" t="str">
        <f>VLOOKUP($B16861,Content1!$B$1:$D$1001,2,FALSE)</f>
        <v>video</v>
      </c>
      <c r="G16860" t="str">
        <f>VLOOKUP($B16861,Content1!$B$1:$D$1001,3,FALSE)</f>
        <v>fitness</v>
      </c>
    </row>
    <row r="16861" spans="1:7" x14ac:dyDescent="0.35">
      <c r="A16861">
        <v>17538</v>
      </c>
      <c r="B16861" t="s">
        <v>721</v>
      </c>
      <c r="C16861">
        <f>VLOOKUP($D16861,'Reactions Type'!$B$1:$D$17,3,FALSE)</f>
        <v>12</v>
      </c>
      <c r="D16861" t="s">
        <v>1049</v>
      </c>
      <c r="E16861" s="2">
        <v>44214.816111111111</v>
      </c>
      <c r="F16861" t="str">
        <f>VLOOKUP($B16862,Content1!$B$1:$D$1001,2,FALSE)</f>
        <v>video</v>
      </c>
      <c r="G16861" t="str">
        <f>VLOOKUP($B16862,Content1!$B$1:$D$1001,3,FALSE)</f>
        <v>fitness</v>
      </c>
    </row>
    <row r="16862" spans="1:7" x14ac:dyDescent="0.35">
      <c r="A16862">
        <v>17539</v>
      </c>
      <c r="B16862" t="s">
        <v>721</v>
      </c>
      <c r="C16862">
        <f>VLOOKUP($D16862,'Reactions Type'!$B$1:$D$17,3,FALSE)</f>
        <v>12</v>
      </c>
      <c r="D16862" t="s">
        <v>1049</v>
      </c>
      <c r="E16862" s="2">
        <v>44198.810567129629</v>
      </c>
      <c r="F16862" t="str">
        <f>VLOOKUP($B16863,Content1!$B$1:$D$1001,2,FALSE)</f>
        <v>video</v>
      </c>
      <c r="G16862" t="str">
        <f>VLOOKUP($B16863,Content1!$B$1:$D$1001,3,FALSE)</f>
        <v>fitness</v>
      </c>
    </row>
    <row r="16863" spans="1:7" x14ac:dyDescent="0.35">
      <c r="A16863">
        <v>17540</v>
      </c>
      <c r="B16863" t="s">
        <v>721</v>
      </c>
      <c r="C16863">
        <f>VLOOKUP($D16863,'Reactions Type'!$B$1:$D$17,3,FALSE)</f>
        <v>12</v>
      </c>
      <c r="D16863" t="s">
        <v>1049</v>
      </c>
      <c r="E16863" s="2">
        <v>44185.392638888887</v>
      </c>
      <c r="F16863" t="str">
        <f>VLOOKUP($B16864,Content1!$B$1:$D$1001,2,FALSE)</f>
        <v>video</v>
      </c>
      <c r="G16863" t="str">
        <f>VLOOKUP($B16864,Content1!$B$1:$D$1001,3,FALSE)</f>
        <v>fitness</v>
      </c>
    </row>
    <row r="16864" spans="1:7" x14ac:dyDescent="0.35">
      <c r="A16864">
        <v>17541</v>
      </c>
      <c r="B16864" t="s">
        <v>721</v>
      </c>
      <c r="C16864">
        <f>VLOOKUP($D16864,'Reactions Type'!$B$1:$D$17,3,FALSE)</f>
        <v>30</v>
      </c>
      <c r="D16864" t="s">
        <v>1041</v>
      </c>
      <c r="E16864" s="2">
        <v>44195.166030092594</v>
      </c>
      <c r="F16864" t="str">
        <f>VLOOKUP($B16865,Content1!$B$1:$D$1001,2,FALSE)</f>
        <v>video</v>
      </c>
      <c r="G16864" t="str">
        <f>VLOOKUP($B16865,Content1!$B$1:$D$1001,3,FALSE)</f>
        <v>fitness</v>
      </c>
    </row>
    <row r="16865" spans="1:7" x14ac:dyDescent="0.35">
      <c r="A16865">
        <v>17542</v>
      </c>
      <c r="B16865" t="s">
        <v>721</v>
      </c>
      <c r="C16865">
        <f>VLOOKUP($D16865,'Reactions Type'!$B$1:$D$17,3,FALSE)</f>
        <v>30</v>
      </c>
      <c r="D16865" t="s">
        <v>1041</v>
      </c>
      <c r="E16865" s="2">
        <v>44053.670243055552</v>
      </c>
      <c r="F16865" t="str">
        <f>VLOOKUP($B16866,Content1!$B$1:$D$1001,2,FALSE)</f>
        <v>video</v>
      </c>
      <c r="G16865" t="str">
        <f>VLOOKUP($B16866,Content1!$B$1:$D$1001,3,FALSE)</f>
        <v>fitness</v>
      </c>
    </row>
    <row r="16866" spans="1:7" x14ac:dyDescent="0.35">
      <c r="A16866">
        <v>17543</v>
      </c>
      <c r="B16866" t="s">
        <v>721</v>
      </c>
      <c r="C16866">
        <f>VLOOKUP($D16866,'Reactions Type'!$B$1:$D$17,3,FALSE)</f>
        <v>75</v>
      </c>
      <c r="D16866" t="s">
        <v>1047</v>
      </c>
      <c r="E16866" s="2">
        <v>44087.725844907407</v>
      </c>
      <c r="F16866" t="str">
        <f>VLOOKUP($B16867,Content1!$B$1:$D$1001,2,FALSE)</f>
        <v>video</v>
      </c>
      <c r="G16866" t="str">
        <f>VLOOKUP($B16867,Content1!$B$1:$D$1001,3,FALSE)</f>
        <v>fitness</v>
      </c>
    </row>
    <row r="16867" spans="1:7" x14ac:dyDescent="0.35">
      <c r="A16867">
        <v>17544</v>
      </c>
      <c r="B16867" t="s">
        <v>721</v>
      </c>
      <c r="C16867">
        <f>VLOOKUP($D16867,'Reactions Type'!$B$1:$D$17,3,FALSE)</f>
        <v>70</v>
      </c>
      <c r="D16867" t="s">
        <v>1052</v>
      </c>
      <c r="E16867" s="2">
        <v>44211.338761574072</v>
      </c>
      <c r="F16867" t="str">
        <f>VLOOKUP($B16868,Content1!$B$1:$D$1001,2,FALSE)</f>
        <v>video</v>
      </c>
      <c r="G16867" t="str">
        <f>VLOOKUP($B16868,Content1!$B$1:$D$1001,3,FALSE)</f>
        <v>fitness</v>
      </c>
    </row>
    <row r="16868" spans="1:7" x14ac:dyDescent="0.35">
      <c r="A16868">
        <v>17545</v>
      </c>
      <c r="B16868" t="s">
        <v>721</v>
      </c>
      <c r="C16868">
        <f>VLOOKUP($D16868,'Reactions Type'!$B$1:$D$17,3,FALSE)</f>
        <v>20</v>
      </c>
      <c r="D16868" t="s">
        <v>1046</v>
      </c>
      <c r="E16868" s="2">
        <v>44027.736307870371</v>
      </c>
      <c r="F16868" t="str">
        <f>VLOOKUP($B16869,Content1!$B$1:$D$1001,2,FALSE)</f>
        <v>video</v>
      </c>
      <c r="G16868" t="str">
        <f>VLOOKUP($B16869,Content1!$B$1:$D$1001,3,FALSE)</f>
        <v>fitness</v>
      </c>
    </row>
    <row r="16869" spans="1:7" x14ac:dyDescent="0.35">
      <c r="A16869">
        <v>17546</v>
      </c>
      <c r="B16869" t="s">
        <v>721</v>
      </c>
      <c r="C16869">
        <f>VLOOKUP($D16869,'Reactions Type'!$B$1:$D$17,3,FALSE)</f>
        <v>75</v>
      </c>
      <c r="D16869" t="s">
        <v>1047</v>
      </c>
      <c r="E16869" s="2">
        <v>44064.26771990741</v>
      </c>
      <c r="F16869" t="str">
        <f>VLOOKUP($B16870,Content1!$B$1:$D$1001,2,FALSE)</f>
        <v>video</v>
      </c>
      <c r="G16869" t="str">
        <f>VLOOKUP($B16870,Content1!$B$1:$D$1001,3,FALSE)</f>
        <v>fitness</v>
      </c>
    </row>
    <row r="16870" spans="1:7" x14ac:dyDescent="0.35">
      <c r="A16870">
        <v>17547</v>
      </c>
      <c r="B16870" t="s">
        <v>721</v>
      </c>
      <c r="C16870">
        <f>VLOOKUP($D16870,'Reactions Type'!$B$1:$D$17,3,FALSE)</f>
        <v>65</v>
      </c>
      <c r="D16870" t="s">
        <v>1045</v>
      </c>
      <c r="E16870" s="2">
        <v>44155.49863425926</v>
      </c>
      <c r="F16870" t="str">
        <f>VLOOKUP($B16871,Content1!$B$1:$D$1001,2,FALSE)</f>
        <v>video</v>
      </c>
      <c r="G16870" t="str">
        <f>VLOOKUP($B16871,Content1!$B$1:$D$1001,3,FALSE)</f>
        <v>fitness</v>
      </c>
    </row>
    <row r="16871" spans="1:7" x14ac:dyDescent="0.35">
      <c r="A16871">
        <v>17548</v>
      </c>
      <c r="B16871" t="s">
        <v>721</v>
      </c>
      <c r="C16871">
        <f>VLOOKUP($D16871,'Reactions Type'!$B$1:$D$17,3,FALSE)</f>
        <v>70</v>
      </c>
      <c r="D16871" t="s">
        <v>1043</v>
      </c>
      <c r="E16871" s="2">
        <v>44037.587256944447</v>
      </c>
      <c r="F16871" t="str">
        <f>VLOOKUP($B16872,Content1!$B$1:$D$1001,2,FALSE)</f>
        <v>video</v>
      </c>
      <c r="G16871" t="str">
        <f>VLOOKUP($B16872,Content1!$B$1:$D$1001,3,FALSE)</f>
        <v>fitness</v>
      </c>
    </row>
    <row r="16872" spans="1:7" x14ac:dyDescent="0.35">
      <c r="A16872">
        <v>17549</v>
      </c>
      <c r="B16872" t="s">
        <v>721</v>
      </c>
      <c r="C16872">
        <f>VLOOKUP($D16872,'Reactions Type'!$B$1:$D$17,3,FALSE)</f>
        <v>72</v>
      </c>
      <c r="D16872" t="s">
        <v>1053</v>
      </c>
      <c r="E16872" s="2">
        <v>44271.291620370372</v>
      </c>
      <c r="F16872" t="str">
        <f>VLOOKUP($B16873,Content1!$B$1:$D$1001,2,FALSE)</f>
        <v>video</v>
      </c>
      <c r="G16872" t="str">
        <f>VLOOKUP($B16873,Content1!$B$1:$D$1001,3,FALSE)</f>
        <v>fitness</v>
      </c>
    </row>
    <row r="16873" spans="1:7" x14ac:dyDescent="0.35">
      <c r="A16873">
        <v>17550</v>
      </c>
      <c r="B16873" t="s">
        <v>721</v>
      </c>
      <c r="C16873">
        <f>VLOOKUP($D16873,'Reactions Type'!$B$1:$D$17,3,FALSE)</f>
        <v>60</v>
      </c>
      <c r="D16873" t="s">
        <v>1051</v>
      </c>
      <c r="E16873" s="2">
        <v>44255.256574074076</v>
      </c>
      <c r="F16873" t="str">
        <f>VLOOKUP($B16874,Content1!$B$1:$D$1001,2,FALSE)</f>
        <v>video</v>
      </c>
      <c r="G16873" t="str">
        <f>VLOOKUP($B16874,Content1!$B$1:$D$1001,3,FALSE)</f>
        <v>fitness</v>
      </c>
    </row>
    <row r="16874" spans="1:7" x14ac:dyDescent="0.35">
      <c r="A16874">
        <v>17551</v>
      </c>
      <c r="B16874" t="s">
        <v>721</v>
      </c>
      <c r="C16874">
        <f>VLOOKUP($D16874,'Reactions Type'!$B$1:$D$17,3,FALSE)</f>
        <v>75</v>
      </c>
      <c r="D16874" t="s">
        <v>1047</v>
      </c>
      <c r="E16874" s="2">
        <v>44114.314513888887</v>
      </c>
      <c r="F16874" t="str">
        <f>VLOOKUP($B16875,Content1!$B$1:$D$1001,2,FALSE)</f>
        <v>video</v>
      </c>
      <c r="G16874" t="str">
        <f>VLOOKUP($B16875,Content1!$B$1:$D$1001,3,FALSE)</f>
        <v>fitness</v>
      </c>
    </row>
    <row r="16875" spans="1:7" x14ac:dyDescent="0.35">
      <c r="A16875">
        <v>17552</v>
      </c>
      <c r="B16875" t="s">
        <v>721</v>
      </c>
      <c r="C16875">
        <f>VLOOKUP($D16875,'Reactions Type'!$B$1:$D$17,3,FALSE)</f>
        <v>30</v>
      </c>
      <c r="D16875" t="s">
        <v>1041</v>
      </c>
      <c r="E16875" s="2">
        <v>44341.131226851852</v>
      </c>
      <c r="F16875" t="str">
        <f>VLOOKUP($B16876,Content1!$B$1:$D$1001,2,FALSE)</f>
        <v>video</v>
      </c>
      <c r="G16875" t="str">
        <f>VLOOKUP($B16876,Content1!$B$1:$D$1001,3,FALSE)</f>
        <v>fitness</v>
      </c>
    </row>
    <row r="16876" spans="1:7" x14ac:dyDescent="0.35">
      <c r="A16876">
        <v>17553</v>
      </c>
      <c r="B16876" t="s">
        <v>721</v>
      </c>
      <c r="C16876">
        <f>VLOOKUP($D16876,'Reactions Type'!$B$1:$D$17,3,FALSE)</f>
        <v>20</v>
      </c>
      <c r="D16876" t="s">
        <v>1046</v>
      </c>
      <c r="E16876" s="2">
        <v>44118.028622685182</v>
      </c>
      <c r="F16876" t="str">
        <f>VLOOKUP($B16877,Content1!$B$1:$D$1001,2,FALSE)</f>
        <v>video</v>
      </c>
      <c r="G16876" t="str">
        <f>VLOOKUP($B16877,Content1!$B$1:$D$1001,3,FALSE)</f>
        <v>fitness</v>
      </c>
    </row>
    <row r="16877" spans="1:7" x14ac:dyDescent="0.35">
      <c r="A16877">
        <v>17554</v>
      </c>
      <c r="B16877" t="s">
        <v>721</v>
      </c>
      <c r="C16877">
        <f>VLOOKUP($D16877,'Reactions Type'!$B$1:$D$17,3,FALSE)</f>
        <v>65</v>
      </c>
      <c r="D16877" t="s">
        <v>1045</v>
      </c>
      <c r="E16877" s="2">
        <v>44208.270243055558</v>
      </c>
      <c r="F16877" t="str">
        <f>VLOOKUP($B16878,Content1!$B$1:$D$1001,2,FALSE)</f>
        <v>video</v>
      </c>
      <c r="G16877" t="str">
        <f>VLOOKUP($B16878,Content1!$B$1:$D$1001,3,FALSE)</f>
        <v>fitness</v>
      </c>
    </row>
    <row r="16878" spans="1:7" x14ac:dyDescent="0.35">
      <c r="A16878">
        <v>17555</v>
      </c>
      <c r="B16878" t="s">
        <v>721</v>
      </c>
      <c r="C16878">
        <f>VLOOKUP($D16878,'Reactions Type'!$B$1:$D$17,3,FALSE)</f>
        <v>30</v>
      </c>
      <c r="D16878" t="s">
        <v>1041</v>
      </c>
      <c r="E16878" s="2">
        <v>44269.127615740741</v>
      </c>
      <c r="F16878" t="str">
        <f>VLOOKUP($B16879,Content1!$B$1:$D$1001,2,FALSE)</f>
        <v>video</v>
      </c>
      <c r="G16878" t="str">
        <f>VLOOKUP($B16879,Content1!$B$1:$D$1001,3,FALSE)</f>
        <v>fitness</v>
      </c>
    </row>
    <row r="16879" spans="1:7" x14ac:dyDescent="0.35">
      <c r="A16879">
        <v>17556</v>
      </c>
      <c r="B16879" t="s">
        <v>721</v>
      </c>
      <c r="C16879">
        <f>VLOOKUP($D16879,'Reactions Type'!$B$1:$D$17,3,FALSE)</f>
        <v>20</v>
      </c>
      <c r="D16879" t="s">
        <v>1046</v>
      </c>
      <c r="E16879" s="2">
        <v>44129.766388888886</v>
      </c>
      <c r="F16879" t="str">
        <f>VLOOKUP($B16880,Content1!$B$1:$D$1001,2,FALSE)</f>
        <v>video</v>
      </c>
      <c r="G16879" t="str">
        <f>VLOOKUP($B16880,Content1!$B$1:$D$1001,3,FALSE)</f>
        <v>fitness</v>
      </c>
    </row>
    <row r="16880" spans="1:7" x14ac:dyDescent="0.35">
      <c r="A16880">
        <v>17557</v>
      </c>
      <c r="B16880" t="s">
        <v>721</v>
      </c>
      <c r="C16880">
        <f>VLOOKUP($D16880,'Reactions Type'!$B$1:$D$17,3,FALSE)</f>
        <v>30</v>
      </c>
      <c r="D16880" t="s">
        <v>1041</v>
      </c>
      <c r="E16880" s="2">
        <v>44238.391319444447</v>
      </c>
      <c r="F16880" t="str">
        <f>VLOOKUP($B16881,Content1!$B$1:$D$1001,2,FALSE)</f>
        <v>video</v>
      </c>
      <c r="G16880" t="str">
        <f>VLOOKUP($B16881,Content1!$B$1:$D$1001,3,FALSE)</f>
        <v>fitness</v>
      </c>
    </row>
    <row r="16881" spans="1:7" x14ac:dyDescent="0.35">
      <c r="A16881">
        <v>17558</v>
      </c>
      <c r="B16881" t="s">
        <v>721</v>
      </c>
      <c r="C16881">
        <f>VLOOKUP($D16881,'Reactions Type'!$B$1:$D$17,3,FALSE)</f>
        <v>45</v>
      </c>
      <c r="D16881" t="s">
        <v>1048</v>
      </c>
      <c r="E16881" s="2">
        <v>44119.390300925923</v>
      </c>
      <c r="F16881" t="str">
        <f>VLOOKUP($B16882,Content1!$B$1:$D$1001,2,FALSE)</f>
        <v>video</v>
      </c>
      <c r="G16881" t="str">
        <f>VLOOKUP($B16882,Content1!$B$1:$D$1001,3,FALSE)</f>
        <v>fitness</v>
      </c>
    </row>
    <row r="16882" spans="1:7" x14ac:dyDescent="0.35">
      <c r="A16882">
        <v>17559</v>
      </c>
      <c r="B16882" t="s">
        <v>721</v>
      </c>
      <c r="C16882">
        <f>VLOOKUP($D16882,'Reactions Type'!$B$1:$D$17,3,FALSE)</f>
        <v>70</v>
      </c>
      <c r="D16882" t="s">
        <v>1043</v>
      </c>
      <c r="E16882" s="2">
        <v>44200.468472222223</v>
      </c>
      <c r="F16882" t="str">
        <f>VLOOKUP($B16883,Content1!$B$1:$D$1001,2,FALSE)</f>
        <v>video</v>
      </c>
      <c r="G16882" t="str">
        <f>VLOOKUP($B16883,Content1!$B$1:$D$1001,3,FALSE)</f>
        <v>fitness</v>
      </c>
    </row>
    <row r="16883" spans="1:7" x14ac:dyDescent="0.35">
      <c r="A16883">
        <v>17560</v>
      </c>
      <c r="B16883" t="s">
        <v>721</v>
      </c>
      <c r="C16883">
        <f>VLOOKUP($D16883,'Reactions Type'!$B$1:$D$17,3,FALSE)</f>
        <v>10</v>
      </c>
      <c r="D16883" t="s">
        <v>1039</v>
      </c>
      <c r="E16883" s="2">
        <v>44070.805046296293</v>
      </c>
      <c r="F16883" t="str">
        <f>VLOOKUP($B16884,Content1!$B$1:$D$1001,2,FALSE)</f>
        <v>photo</v>
      </c>
      <c r="G16883" t="str">
        <f>VLOOKUP($B16884,Content1!$B$1:$D$1001,3,FALSE)</f>
        <v>studying</v>
      </c>
    </row>
    <row r="16884" spans="1:7" x14ac:dyDescent="0.35">
      <c r="A16884">
        <v>17562</v>
      </c>
      <c r="B16884" t="s">
        <v>722</v>
      </c>
      <c r="C16884">
        <f>VLOOKUP($D16884,'Reactions Type'!$B$1:$D$17,3,FALSE)</f>
        <v>45</v>
      </c>
      <c r="D16884" t="s">
        <v>1048</v>
      </c>
      <c r="E16884" s="2">
        <v>44189.315787037034</v>
      </c>
      <c r="F16884" t="str">
        <f>VLOOKUP($B16885,Content1!$B$1:$D$1001,2,FALSE)</f>
        <v>photo</v>
      </c>
      <c r="G16884" t="str">
        <f>VLOOKUP($B16885,Content1!$B$1:$D$1001,3,FALSE)</f>
        <v>studying</v>
      </c>
    </row>
    <row r="16885" spans="1:7" x14ac:dyDescent="0.35">
      <c r="A16885">
        <v>17563</v>
      </c>
      <c r="B16885" t="s">
        <v>722</v>
      </c>
      <c r="C16885">
        <f>VLOOKUP($D16885,'Reactions Type'!$B$1:$D$17,3,FALSE)</f>
        <v>12</v>
      </c>
      <c r="D16885" t="s">
        <v>1049</v>
      </c>
      <c r="E16885" s="2">
        <v>44030.288449074076</v>
      </c>
      <c r="F16885" t="str">
        <f>VLOOKUP($B16886,Content1!$B$1:$D$1001,2,FALSE)</f>
        <v>photo</v>
      </c>
      <c r="G16885" t="str">
        <f>VLOOKUP($B16886,Content1!$B$1:$D$1001,3,FALSE)</f>
        <v>studying</v>
      </c>
    </row>
    <row r="16886" spans="1:7" x14ac:dyDescent="0.35">
      <c r="A16886">
        <v>17564</v>
      </c>
      <c r="B16886" t="s">
        <v>722</v>
      </c>
      <c r="C16886">
        <f>VLOOKUP($D16886,'Reactions Type'!$B$1:$D$17,3,FALSE)</f>
        <v>5</v>
      </c>
      <c r="D16886" t="s">
        <v>1044</v>
      </c>
      <c r="E16886" s="2">
        <v>44284.550682870373</v>
      </c>
      <c r="F16886" t="str">
        <f>VLOOKUP($B16887,Content1!$B$1:$D$1001,2,FALSE)</f>
        <v>photo</v>
      </c>
      <c r="G16886" t="str">
        <f>VLOOKUP($B16887,Content1!$B$1:$D$1001,3,FALSE)</f>
        <v>studying</v>
      </c>
    </row>
    <row r="16887" spans="1:7" x14ac:dyDescent="0.35">
      <c r="A16887">
        <v>17565</v>
      </c>
      <c r="B16887" t="s">
        <v>722</v>
      </c>
      <c r="C16887">
        <f>VLOOKUP($D16887,'Reactions Type'!$B$1:$D$17,3,FALSE)</f>
        <v>50</v>
      </c>
      <c r="D16887" t="s">
        <v>1050</v>
      </c>
      <c r="E16887" s="2">
        <v>44171.406886574077</v>
      </c>
      <c r="F16887" t="str">
        <f>VLOOKUP($B16888,Content1!$B$1:$D$1001,2,FALSE)</f>
        <v>photo</v>
      </c>
      <c r="G16887" t="str">
        <f>VLOOKUP($B16888,Content1!$B$1:$D$1001,3,FALSE)</f>
        <v>studying</v>
      </c>
    </row>
    <row r="16888" spans="1:7" x14ac:dyDescent="0.35">
      <c r="A16888">
        <v>17566</v>
      </c>
      <c r="B16888" t="s">
        <v>722</v>
      </c>
      <c r="C16888">
        <f>VLOOKUP($D16888,'Reactions Type'!$B$1:$D$17,3,FALSE)</f>
        <v>5</v>
      </c>
      <c r="D16888" t="s">
        <v>1044</v>
      </c>
      <c r="E16888" s="2">
        <v>44313.221192129633</v>
      </c>
      <c r="F16888" t="str">
        <f>VLOOKUP($B16889,Content1!$B$1:$D$1001,2,FALSE)</f>
        <v>photo</v>
      </c>
      <c r="G16888" t="str">
        <f>VLOOKUP($B16889,Content1!$B$1:$D$1001,3,FALSE)</f>
        <v>studying</v>
      </c>
    </row>
    <row r="16889" spans="1:7" x14ac:dyDescent="0.35">
      <c r="A16889">
        <v>17567</v>
      </c>
      <c r="B16889" t="s">
        <v>722</v>
      </c>
      <c r="C16889">
        <f>VLOOKUP($D16889,'Reactions Type'!$B$1:$D$17,3,FALSE)</f>
        <v>70</v>
      </c>
      <c r="D16889" t="s">
        <v>1052</v>
      </c>
      <c r="E16889" s="2">
        <v>44252.513032407405</v>
      </c>
      <c r="F16889" t="str">
        <f>VLOOKUP($B16890,Content1!$B$1:$D$1001,2,FALSE)</f>
        <v>photo</v>
      </c>
      <c r="G16889" t="str">
        <f>VLOOKUP($B16890,Content1!$B$1:$D$1001,3,FALSE)</f>
        <v>studying</v>
      </c>
    </row>
    <row r="16890" spans="1:7" x14ac:dyDescent="0.35">
      <c r="A16890">
        <v>17568</v>
      </c>
      <c r="B16890" t="s">
        <v>722</v>
      </c>
      <c r="C16890">
        <f>VLOOKUP($D16890,'Reactions Type'!$B$1:$D$17,3,FALSE)</f>
        <v>15</v>
      </c>
      <c r="D16890" t="s">
        <v>1040</v>
      </c>
      <c r="E16890" s="2">
        <v>44067.111666666664</v>
      </c>
      <c r="F16890" t="str">
        <f>VLOOKUP($B16891,Content1!$B$1:$D$1001,2,FALSE)</f>
        <v>photo</v>
      </c>
      <c r="G16890" t="str">
        <f>VLOOKUP($B16891,Content1!$B$1:$D$1001,3,FALSE)</f>
        <v>studying</v>
      </c>
    </row>
    <row r="16891" spans="1:7" x14ac:dyDescent="0.35">
      <c r="A16891">
        <v>17569</v>
      </c>
      <c r="B16891" t="s">
        <v>722</v>
      </c>
      <c r="C16891">
        <f>VLOOKUP($D16891,'Reactions Type'!$B$1:$D$17,3,FALSE)</f>
        <v>72</v>
      </c>
      <c r="D16891" t="s">
        <v>1053</v>
      </c>
      <c r="E16891" s="2">
        <v>44260.007893518516</v>
      </c>
      <c r="F16891" t="str">
        <f>VLOOKUP($B16892,Content1!$B$1:$D$1001,2,FALSE)</f>
        <v>photo</v>
      </c>
      <c r="G16891" t="str">
        <f>VLOOKUP($B16892,Content1!$B$1:$D$1001,3,FALSE)</f>
        <v>studying</v>
      </c>
    </row>
    <row r="16892" spans="1:7" x14ac:dyDescent="0.35">
      <c r="A16892">
        <v>17570</v>
      </c>
      <c r="B16892" t="s">
        <v>722</v>
      </c>
      <c r="C16892">
        <f>VLOOKUP($D16892,'Reactions Type'!$B$1:$D$17,3,FALSE)</f>
        <v>72</v>
      </c>
      <c r="D16892" t="s">
        <v>1053</v>
      </c>
      <c r="E16892" s="2">
        <v>44119.551481481481</v>
      </c>
      <c r="F16892" t="str">
        <f>VLOOKUP($B16893,Content1!$B$1:$D$1001,2,FALSE)</f>
        <v>photo</v>
      </c>
      <c r="G16892" t="str">
        <f>VLOOKUP($B16893,Content1!$B$1:$D$1001,3,FALSE)</f>
        <v>studying</v>
      </c>
    </row>
    <row r="16893" spans="1:7" x14ac:dyDescent="0.35">
      <c r="A16893">
        <v>17571</v>
      </c>
      <c r="B16893" t="s">
        <v>722</v>
      </c>
      <c r="C16893">
        <f>VLOOKUP($D16893,'Reactions Type'!$B$1:$D$17,3,FALSE)</f>
        <v>60</v>
      </c>
      <c r="D16893" t="s">
        <v>1051</v>
      </c>
      <c r="E16893" s="2">
        <v>44326.31077546296</v>
      </c>
      <c r="F16893" t="str">
        <f>VLOOKUP($B16894,Content1!$B$1:$D$1001,2,FALSE)</f>
        <v>photo</v>
      </c>
      <c r="G16893" t="str">
        <f>VLOOKUP($B16894,Content1!$B$1:$D$1001,3,FALSE)</f>
        <v>studying</v>
      </c>
    </row>
    <row r="16894" spans="1:7" x14ac:dyDescent="0.35">
      <c r="A16894">
        <v>17572</v>
      </c>
      <c r="B16894" t="s">
        <v>722</v>
      </c>
      <c r="C16894">
        <f>VLOOKUP($D16894,'Reactions Type'!$B$1:$D$17,3,FALSE)</f>
        <v>5</v>
      </c>
      <c r="D16894" t="s">
        <v>1044</v>
      </c>
      <c r="E16894" s="2">
        <v>44296.623912037037</v>
      </c>
      <c r="F16894" t="str">
        <f>VLOOKUP($B16895,Content1!$B$1:$D$1001,2,FALSE)</f>
        <v>photo</v>
      </c>
      <c r="G16894" t="str">
        <f>VLOOKUP($B16895,Content1!$B$1:$D$1001,3,FALSE)</f>
        <v>studying</v>
      </c>
    </row>
    <row r="16895" spans="1:7" x14ac:dyDescent="0.35">
      <c r="A16895">
        <v>17573</v>
      </c>
      <c r="B16895" t="s">
        <v>722</v>
      </c>
      <c r="C16895">
        <f>VLOOKUP($D16895,'Reactions Type'!$B$1:$D$17,3,FALSE)</f>
        <v>70</v>
      </c>
      <c r="D16895" t="s">
        <v>1043</v>
      </c>
      <c r="E16895" s="2">
        <v>44330.014351851853</v>
      </c>
      <c r="F16895" t="str">
        <f>VLOOKUP($B16896,Content1!$B$1:$D$1001,2,FALSE)</f>
        <v>photo</v>
      </c>
      <c r="G16895" t="str">
        <f>VLOOKUP($B16896,Content1!$B$1:$D$1001,3,FALSE)</f>
        <v>studying</v>
      </c>
    </row>
    <row r="16896" spans="1:7" x14ac:dyDescent="0.35">
      <c r="A16896">
        <v>17574</v>
      </c>
      <c r="B16896" t="s">
        <v>722</v>
      </c>
      <c r="C16896">
        <f>VLOOKUP($D16896,'Reactions Type'!$B$1:$D$17,3,FALSE)</f>
        <v>35</v>
      </c>
      <c r="D16896" t="s">
        <v>1042</v>
      </c>
      <c r="E16896" s="2">
        <v>44313.362581018519</v>
      </c>
      <c r="F16896" t="str">
        <f>VLOOKUP($B16897,Content1!$B$1:$D$1001,2,FALSE)</f>
        <v>photo</v>
      </c>
      <c r="G16896" t="str">
        <f>VLOOKUP($B16897,Content1!$B$1:$D$1001,3,FALSE)</f>
        <v>studying</v>
      </c>
    </row>
    <row r="16897" spans="1:7" x14ac:dyDescent="0.35">
      <c r="A16897">
        <v>17575</v>
      </c>
      <c r="B16897" t="s">
        <v>722</v>
      </c>
      <c r="C16897">
        <f>VLOOKUP($D16897,'Reactions Type'!$B$1:$D$17,3,FALSE)</f>
        <v>75</v>
      </c>
      <c r="D16897" t="s">
        <v>1047</v>
      </c>
      <c r="E16897" s="2">
        <v>44247.608067129629</v>
      </c>
      <c r="F16897" t="str">
        <f>VLOOKUP($B16898,Content1!$B$1:$D$1001,2,FALSE)</f>
        <v>photo</v>
      </c>
      <c r="G16897" t="str">
        <f>VLOOKUP($B16898,Content1!$B$1:$D$1001,3,FALSE)</f>
        <v>studying</v>
      </c>
    </row>
    <row r="16898" spans="1:7" x14ac:dyDescent="0.35">
      <c r="A16898">
        <v>17576</v>
      </c>
      <c r="B16898" t="s">
        <v>722</v>
      </c>
      <c r="C16898">
        <f>VLOOKUP($D16898,'Reactions Type'!$B$1:$D$17,3,FALSE)</f>
        <v>35</v>
      </c>
      <c r="D16898" t="s">
        <v>1042</v>
      </c>
      <c r="E16898" s="2">
        <v>44119.729212962964</v>
      </c>
      <c r="F16898" t="str">
        <f>VLOOKUP($B16899,Content1!$B$1:$D$1001,2,FALSE)</f>
        <v>photo</v>
      </c>
      <c r="G16898" t="str">
        <f>VLOOKUP($B16899,Content1!$B$1:$D$1001,3,FALSE)</f>
        <v>studying</v>
      </c>
    </row>
    <row r="16899" spans="1:7" x14ac:dyDescent="0.35">
      <c r="A16899">
        <v>17577</v>
      </c>
      <c r="B16899" t="s">
        <v>722</v>
      </c>
      <c r="C16899">
        <f>VLOOKUP($D16899,'Reactions Type'!$B$1:$D$17,3,FALSE)</f>
        <v>70</v>
      </c>
      <c r="D16899" t="s">
        <v>1043</v>
      </c>
      <c r="E16899" s="2">
        <v>44234.819293981483</v>
      </c>
      <c r="F16899" t="str">
        <f>VLOOKUP($B16900,Content1!$B$1:$D$1001,2,FALSE)</f>
        <v>photo</v>
      </c>
      <c r="G16899" t="str">
        <f>VLOOKUP($B16900,Content1!$B$1:$D$1001,3,FALSE)</f>
        <v>studying</v>
      </c>
    </row>
    <row r="16900" spans="1:7" x14ac:dyDescent="0.35">
      <c r="A16900">
        <v>17578</v>
      </c>
      <c r="B16900" t="s">
        <v>722</v>
      </c>
      <c r="C16900">
        <f>VLOOKUP($D16900,'Reactions Type'!$B$1:$D$17,3,FALSE)</f>
        <v>72</v>
      </c>
      <c r="D16900" t="s">
        <v>1053</v>
      </c>
      <c r="E16900" s="2">
        <v>44086.779282407406</v>
      </c>
      <c r="F16900" t="str">
        <f>VLOOKUP($B16901,Content1!$B$1:$D$1001,2,FALSE)</f>
        <v>photo</v>
      </c>
      <c r="G16900" t="str">
        <f>VLOOKUP($B16901,Content1!$B$1:$D$1001,3,FALSE)</f>
        <v>studying</v>
      </c>
    </row>
    <row r="16901" spans="1:7" x14ac:dyDescent="0.35">
      <c r="A16901">
        <v>17579</v>
      </c>
      <c r="B16901" t="s">
        <v>722</v>
      </c>
      <c r="C16901">
        <f>VLOOKUP($D16901,'Reactions Type'!$B$1:$D$17,3,FALSE)</f>
        <v>70</v>
      </c>
      <c r="D16901" t="s">
        <v>1043</v>
      </c>
      <c r="E16901" s="2">
        <v>44028.793136574073</v>
      </c>
      <c r="F16901" t="str">
        <f>VLOOKUP($B16902,Content1!$B$1:$D$1001,2,FALSE)</f>
        <v>photo</v>
      </c>
      <c r="G16901" t="str">
        <f>VLOOKUP($B16902,Content1!$B$1:$D$1001,3,FALSE)</f>
        <v>studying</v>
      </c>
    </row>
    <row r="16902" spans="1:7" x14ac:dyDescent="0.35">
      <c r="A16902">
        <v>17580</v>
      </c>
      <c r="B16902" t="s">
        <v>722</v>
      </c>
      <c r="C16902">
        <f>VLOOKUP($D16902,'Reactions Type'!$B$1:$D$17,3,FALSE)</f>
        <v>12</v>
      </c>
      <c r="D16902" t="s">
        <v>1049</v>
      </c>
      <c r="E16902" s="2">
        <v>44100.525254629632</v>
      </c>
      <c r="F16902" t="str">
        <f>VLOOKUP($B16903,Content1!$B$1:$D$1001,2,FALSE)</f>
        <v>photo</v>
      </c>
      <c r="G16902" t="str">
        <f>VLOOKUP($B16903,Content1!$B$1:$D$1001,3,FALSE)</f>
        <v>studying</v>
      </c>
    </row>
    <row r="16903" spans="1:7" x14ac:dyDescent="0.35">
      <c r="A16903">
        <v>17581</v>
      </c>
      <c r="B16903" t="s">
        <v>722</v>
      </c>
      <c r="C16903">
        <f>VLOOKUP($D16903,'Reactions Type'!$B$1:$D$17,3,FALSE)</f>
        <v>65</v>
      </c>
      <c r="D16903" t="s">
        <v>1045</v>
      </c>
      <c r="E16903" s="2">
        <v>44229.603634259256</v>
      </c>
      <c r="F16903" t="str">
        <f>VLOOKUP($B16904,Content1!$B$1:$D$1001,2,FALSE)</f>
        <v>photo</v>
      </c>
      <c r="G16903" t="str">
        <f>VLOOKUP($B16904,Content1!$B$1:$D$1001,3,FALSE)</f>
        <v>studying</v>
      </c>
    </row>
    <row r="16904" spans="1:7" x14ac:dyDescent="0.35">
      <c r="A16904">
        <v>17582</v>
      </c>
      <c r="B16904" t="s">
        <v>722</v>
      </c>
      <c r="C16904">
        <f>VLOOKUP($D16904,'Reactions Type'!$B$1:$D$17,3,FALSE)</f>
        <v>45</v>
      </c>
      <c r="D16904" t="s">
        <v>1048</v>
      </c>
      <c r="E16904" s="2">
        <v>44066.650810185187</v>
      </c>
      <c r="F16904" t="str">
        <f>VLOOKUP($B16905,Content1!$B$1:$D$1001,2,FALSE)</f>
        <v>photo</v>
      </c>
      <c r="G16904" t="str">
        <f>VLOOKUP($B16905,Content1!$B$1:$D$1001,3,FALSE)</f>
        <v>studying</v>
      </c>
    </row>
    <row r="16905" spans="1:7" x14ac:dyDescent="0.35">
      <c r="A16905">
        <v>17583</v>
      </c>
      <c r="B16905" t="s">
        <v>722</v>
      </c>
      <c r="C16905">
        <f>VLOOKUP($D16905,'Reactions Type'!$B$1:$D$17,3,FALSE)</f>
        <v>65</v>
      </c>
      <c r="D16905" t="s">
        <v>1045</v>
      </c>
      <c r="E16905" s="2">
        <v>44359.344490740739</v>
      </c>
      <c r="F16905" t="str">
        <f>VLOOKUP($B16906,Content1!$B$1:$D$1001,2,FALSE)</f>
        <v>photo</v>
      </c>
      <c r="G16905" t="str">
        <f>VLOOKUP($B16906,Content1!$B$1:$D$1001,3,FALSE)</f>
        <v>studying</v>
      </c>
    </row>
    <row r="16906" spans="1:7" x14ac:dyDescent="0.35">
      <c r="A16906">
        <v>17584</v>
      </c>
      <c r="B16906" t="s">
        <v>722</v>
      </c>
      <c r="C16906">
        <f>VLOOKUP($D16906,'Reactions Type'!$B$1:$D$17,3,FALSE)</f>
        <v>70</v>
      </c>
      <c r="D16906" t="s">
        <v>1052</v>
      </c>
      <c r="E16906" s="2">
        <v>44172.904513888891</v>
      </c>
      <c r="F16906" t="str">
        <f>VLOOKUP($B16907,Content1!$B$1:$D$1001,2,FALSE)</f>
        <v>photo</v>
      </c>
      <c r="G16906" t="str">
        <f>VLOOKUP($B16907,Content1!$B$1:$D$1001,3,FALSE)</f>
        <v>studying</v>
      </c>
    </row>
    <row r="16907" spans="1:7" x14ac:dyDescent="0.35">
      <c r="A16907">
        <v>17585</v>
      </c>
      <c r="B16907" t="s">
        <v>722</v>
      </c>
      <c r="C16907">
        <f>VLOOKUP($D16907,'Reactions Type'!$B$1:$D$17,3,FALSE)</f>
        <v>35</v>
      </c>
      <c r="D16907" t="s">
        <v>1042</v>
      </c>
      <c r="E16907" s="2">
        <v>44073.688819444447</v>
      </c>
      <c r="F16907" t="str">
        <f>VLOOKUP($B16908,Content1!$B$1:$D$1001,2,FALSE)</f>
        <v>photo</v>
      </c>
      <c r="G16907" t="str">
        <f>VLOOKUP($B16908,Content1!$B$1:$D$1001,3,FALSE)</f>
        <v>studying</v>
      </c>
    </row>
    <row r="16908" spans="1:7" x14ac:dyDescent="0.35">
      <c r="A16908">
        <v>17586</v>
      </c>
      <c r="B16908" t="s">
        <v>722</v>
      </c>
      <c r="C16908">
        <f>VLOOKUP($D16908,'Reactions Type'!$B$1:$D$17,3,FALSE)</f>
        <v>0</v>
      </c>
      <c r="D16908" t="s">
        <v>1038</v>
      </c>
      <c r="E16908" s="2">
        <v>44332.136655092596</v>
      </c>
      <c r="F16908" t="str">
        <f>VLOOKUP($B16909,Content1!$B$1:$D$1001,2,FALSE)</f>
        <v>photo</v>
      </c>
      <c r="G16908" t="str">
        <f>VLOOKUP($B16909,Content1!$B$1:$D$1001,3,FALSE)</f>
        <v>studying</v>
      </c>
    </row>
    <row r="16909" spans="1:7" x14ac:dyDescent="0.35">
      <c r="A16909">
        <v>17587</v>
      </c>
      <c r="B16909" t="s">
        <v>722</v>
      </c>
      <c r="C16909">
        <f>VLOOKUP($D16909,'Reactions Type'!$B$1:$D$17,3,FALSE)</f>
        <v>65</v>
      </c>
      <c r="D16909" t="s">
        <v>1045</v>
      </c>
      <c r="E16909" s="2">
        <v>44090.050416666665</v>
      </c>
      <c r="F16909" t="str">
        <f>VLOOKUP($B16910,Content1!$B$1:$D$1001,2,FALSE)</f>
        <v>photo</v>
      </c>
      <c r="G16909" t="str">
        <f>VLOOKUP($B16910,Content1!$B$1:$D$1001,3,FALSE)</f>
        <v>studying</v>
      </c>
    </row>
    <row r="16910" spans="1:7" x14ac:dyDescent="0.35">
      <c r="A16910">
        <v>17588</v>
      </c>
      <c r="B16910" t="s">
        <v>722</v>
      </c>
      <c r="C16910">
        <f>VLOOKUP($D16910,'Reactions Type'!$B$1:$D$17,3,FALSE)</f>
        <v>12</v>
      </c>
      <c r="D16910" t="s">
        <v>1049</v>
      </c>
      <c r="E16910" s="2">
        <v>44079.351863425924</v>
      </c>
      <c r="F16910" t="str">
        <f>VLOOKUP($B16911,Content1!$B$1:$D$1001,2,FALSE)</f>
        <v>photo</v>
      </c>
      <c r="G16910" t="str">
        <f>VLOOKUP($B16911,Content1!$B$1:$D$1001,3,FALSE)</f>
        <v>studying</v>
      </c>
    </row>
    <row r="16911" spans="1:7" x14ac:dyDescent="0.35">
      <c r="A16911">
        <v>17589</v>
      </c>
      <c r="B16911" t="s">
        <v>722</v>
      </c>
      <c r="C16911">
        <f>VLOOKUP($D16911,'Reactions Type'!$B$1:$D$17,3,FALSE)</f>
        <v>15</v>
      </c>
      <c r="D16911" t="s">
        <v>1040</v>
      </c>
      <c r="E16911" s="2">
        <v>44107.007071759261</v>
      </c>
      <c r="F16911" t="str">
        <f>VLOOKUP($B16912,Content1!$B$1:$D$1001,2,FALSE)</f>
        <v>photo</v>
      </c>
      <c r="G16911" t="str">
        <f>VLOOKUP($B16912,Content1!$B$1:$D$1001,3,FALSE)</f>
        <v>studying</v>
      </c>
    </row>
    <row r="16912" spans="1:7" x14ac:dyDescent="0.35">
      <c r="A16912">
        <v>17590</v>
      </c>
      <c r="B16912" t="s">
        <v>722</v>
      </c>
      <c r="C16912">
        <f>VLOOKUP($D16912,'Reactions Type'!$B$1:$D$17,3,FALSE)</f>
        <v>12</v>
      </c>
      <c r="D16912" t="s">
        <v>1049</v>
      </c>
      <c r="E16912" s="2">
        <v>44083.698796296296</v>
      </c>
      <c r="F16912" t="str">
        <f>VLOOKUP($B16913,Content1!$B$1:$D$1001,2,FALSE)</f>
        <v>photo</v>
      </c>
      <c r="G16912" t="str">
        <f>VLOOKUP($B16913,Content1!$B$1:$D$1001,3,FALSE)</f>
        <v>studying</v>
      </c>
    </row>
    <row r="16913" spans="1:7" x14ac:dyDescent="0.35">
      <c r="A16913">
        <v>17591</v>
      </c>
      <c r="B16913" t="s">
        <v>722</v>
      </c>
      <c r="C16913">
        <f>VLOOKUP($D16913,'Reactions Type'!$B$1:$D$17,3,FALSE)</f>
        <v>15</v>
      </c>
      <c r="D16913" t="s">
        <v>1040</v>
      </c>
      <c r="E16913" s="2">
        <v>44044.478935185187</v>
      </c>
      <c r="F16913" t="str">
        <f>VLOOKUP($B16914,Content1!$B$1:$D$1001,2,FALSE)</f>
        <v>photo</v>
      </c>
      <c r="G16913" t="str">
        <f>VLOOKUP($B16914,Content1!$B$1:$D$1001,3,FALSE)</f>
        <v>studying</v>
      </c>
    </row>
    <row r="16914" spans="1:7" x14ac:dyDescent="0.35">
      <c r="A16914">
        <v>17592</v>
      </c>
      <c r="B16914" t="s">
        <v>722</v>
      </c>
      <c r="C16914">
        <f>VLOOKUP($D16914,'Reactions Type'!$B$1:$D$17,3,FALSE)</f>
        <v>15</v>
      </c>
      <c r="D16914" t="s">
        <v>1040</v>
      </c>
      <c r="E16914" s="2">
        <v>44313.380381944444</v>
      </c>
      <c r="F16914" t="str">
        <f>VLOOKUP($B16915,Content1!$B$1:$D$1001,2,FALSE)</f>
        <v>photo</v>
      </c>
      <c r="G16914" t="str">
        <f>VLOOKUP($B16915,Content1!$B$1:$D$1001,3,FALSE)</f>
        <v>studying</v>
      </c>
    </row>
    <row r="16915" spans="1:7" x14ac:dyDescent="0.35">
      <c r="A16915">
        <v>17593</v>
      </c>
      <c r="B16915" t="s">
        <v>722</v>
      </c>
      <c r="C16915">
        <f>VLOOKUP($D16915,'Reactions Type'!$B$1:$D$17,3,FALSE)</f>
        <v>65</v>
      </c>
      <c r="D16915" t="s">
        <v>1045</v>
      </c>
      <c r="E16915" s="2">
        <v>44001.605856481481</v>
      </c>
      <c r="F16915" t="str">
        <f>VLOOKUP($B16916,Content1!$B$1:$D$1001,2,FALSE)</f>
        <v>photo</v>
      </c>
      <c r="G16915" t="str">
        <f>VLOOKUP($B16916,Content1!$B$1:$D$1001,3,FALSE)</f>
        <v>studying</v>
      </c>
    </row>
    <row r="16916" spans="1:7" x14ac:dyDescent="0.35">
      <c r="A16916">
        <v>17594</v>
      </c>
      <c r="B16916" t="s">
        <v>722</v>
      </c>
      <c r="C16916">
        <f>VLOOKUP($D16916,'Reactions Type'!$B$1:$D$17,3,FALSE)</f>
        <v>10</v>
      </c>
      <c r="D16916" t="s">
        <v>1039</v>
      </c>
      <c r="E16916" s="2">
        <v>44218.448854166665</v>
      </c>
      <c r="F16916" t="str">
        <f>VLOOKUP($B16917,Content1!$B$1:$D$1001,2,FALSE)</f>
        <v>photo</v>
      </c>
      <c r="G16916" t="str">
        <f>VLOOKUP($B16917,Content1!$B$1:$D$1001,3,FALSE)</f>
        <v>studying</v>
      </c>
    </row>
    <row r="16917" spans="1:7" x14ac:dyDescent="0.35">
      <c r="A16917">
        <v>17595</v>
      </c>
      <c r="B16917" t="s">
        <v>722</v>
      </c>
      <c r="C16917">
        <f>VLOOKUP($D16917,'Reactions Type'!$B$1:$D$17,3,FALSE)</f>
        <v>70</v>
      </c>
      <c r="D16917" t="s">
        <v>1043</v>
      </c>
      <c r="E16917" s="2">
        <v>44262.937430555554</v>
      </c>
      <c r="F16917" t="str">
        <f>VLOOKUP($B16918,Content1!$B$1:$D$1001,2,FALSE)</f>
        <v>photo</v>
      </c>
      <c r="G16917" t="str">
        <f>VLOOKUP($B16918,Content1!$B$1:$D$1001,3,FALSE)</f>
        <v>studying</v>
      </c>
    </row>
    <row r="16918" spans="1:7" x14ac:dyDescent="0.35">
      <c r="A16918">
        <v>17596</v>
      </c>
      <c r="B16918" t="s">
        <v>722</v>
      </c>
      <c r="C16918">
        <f>VLOOKUP($D16918,'Reactions Type'!$B$1:$D$17,3,FALSE)</f>
        <v>5</v>
      </c>
      <c r="D16918" t="s">
        <v>1044</v>
      </c>
      <c r="E16918" s="2">
        <v>44133.782766203702</v>
      </c>
      <c r="F16918" t="str">
        <f>VLOOKUP($B16919,Content1!$B$1:$D$1001,2,FALSE)</f>
        <v>photo</v>
      </c>
      <c r="G16918" t="str">
        <f>VLOOKUP($B16919,Content1!$B$1:$D$1001,3,FALSE)</f>
        <v>studying</v>
      </c>
    </row>
    <row r="16919" spans="1:7" x14ac:dyDescent="0.35">
      <c r="A16919">
        <v>17597</v>
      </c>
      <c r="B16919" t="s">
        <v>722</v>
      </c>
      <c r="C16919">
        <f>VLOOKUP($D16919,'Reactions Type'!$B$1:$D$17,3,FALSE)</f>
        <v>65</v>
      </c>
      <c r="D16919" t="s">
        <v>1045</v>
      </c>
      <c r="E16919" s="2">
        <v>44292.043668981481</v>
      </c>
      <c r="F16919" t="str">
        <f>VLOOKUP($B16920,Content1!$B$1:$D$1001,2,FALSE)</f>
        <v>photo</v>
      </c>
      <c r="G16919" t="str">
        <f>VLOOKUP($B16920,Content1!$B$1:$D$1001,3,FALSE)</f>
        <v>studying</v>
      </c>
    </row>
    <row r="16920" spans="1:7" x14ac:dyDescent="0.35">
      <c r="A16920">
        <v>17598</v>
      </c>
      <c r="B16920" t="s">
        <v>722</v>
      </c>
      <c r="C16920">
        <f>VLOOKUP($D16920,'Reactions Type'!$B$1:$D$17,3,FALSE)</f>
        <v>12</v>
      </c>
      <c r="D16920" t="s">
        <v>1049</v>
      </c>
      <c r="E16920" s="2">
        <v>44066.789571759262</v>
      </c>
      <c r="F16920" t="str">
        <f>VLOOKUP($B16921,Content1!$B$1:$D$1001,2,FALSE)</f>
        <v>photo</v>
      </c>
      <c r="G16920" t="str">
        <f>VLOOKUP($B16921,Content1!$B$1:$D$1001,3,FALSE)</f>
        <v>studying</v>
      </c>
    </row>
    <row r="16921" spans="1:7" x14ac:dyDescent="0.35">
      <c r="A16921">
        <v>17599</v>
      </c>
      <c r="B16921" t="s">
        <v>722</v>
      </c>
      <c r="C16921">
        <f>VLOOKUP($D16921,'Reactions Type'!$B$1:$D$17,3,FALSE)</f>
        <v>0</v>
      </c>
      <c r="D16921" t="s">
        <v>1038</v>
      </c>
      <c r="E16921" s="2">
        <v>44093.916886574072</v>
      </c>
      <c r="F16921" t="str">
        <f>VLOOKUP($B16922,Content1!$B$1:$D$1001,2,FALSE)</f>
        <v>photo</v>
      </c>
      <c r="G16921" t="str">
        <f>VLOOKUP($B16922,Content1!$B$1:$D$1001,3,FALSE)</f>
        <v>studying</v>
      </c>
    </row>
    <row r="16922" spans="1:7" x14ac:dyDescent="0.35">
      <c r="A16922">
        <v>17600</v>
      </c>
      <c r="B16922" t="s">
        <v>722</v>
      </c>
      <c r="C16922">
        <f>VLOOKUP($D16922,'Reactions Type'!$B$1:$D$17,3,FALSE)</f>
        <v>15</v>
      </c>
      <c r="D16922" t="s">
        <v>1040</v>
      </c>
      <c r="E16922" s="2">
        <v>44081.296238425923</v>
      </c>
      <c r="F16922" t="str">
        <f>VLOOKUP($B16923,Content1!$B$1:$D$1001,2,FALSE)</f>
        <v>photo</v>
      </c>
      <c r="G16922" t="str">
        <f>VLOOKUP($B16923,Content1!$B$1:$D$1001,3,FALSE)</f>
        <v>studying</v>
      </c>
    </row>
    <row r="16923" spans="1:7" x14ac:dyDescent="0.35">
      <c r="A16923">
        <v>17601</v>
      </c>
      <c r="B16923" t="s">
        <v>722</v>
      </c>
      <c r="C16923">
        <f>VLOOKUP($D16923,'Reactions Type'!$B$1:$D$17,3,FALSE)</f>
        <v>60</v>
      </c>
      <c r="D16923" t="s">
        <v>1051</v>
      </c>
      <c r="E16923" s="2">
        <v>44291.813067129631</v>
      </c>
      <c r="F16923" t="str">
        <f>VLOOKUP($B16924,Content1!$B$1:$D$1001,2,FALSE)</f>
        <v>photo</v>
      </c>
      <c r="G16923" t="str">
        <f>VLOOKUP($B16924,Content1!$B$1:$D$1001,3,FALSE)</f>
        <v>studying</v>
      </c>
    </row>
    <row r="16924" spans="1:7" x14ac:dyDescent="0.35">
      <c r="A16924">
        <v>17602</v>
      </c>
      <c r="B16924" t="s">
        <v>722</v>
      </c>
      <c r="C16924">
        <f>VLOOKUP($D16924,'Reactions Type'!$B$1:$D$17,3,FALSE)</f>
        <v>10</v>
      </c>
      <c r="D16924" t="s">
        <v>1039</v>
      </c>
      <c r="E16924" s="2">
        <v>44035.425520833334</v>
      </c>
      <c r="F16924" t="str">
        <f>VLOOKUP($B16925,Content1!$B$1:$D$1001,2,FALSE)</f>
        <v>photo</v>
      </c>
      <c r="G16924" t="str">
        <f>VLOOKUP($B16925,Content1!$B$1:$D$1001,3,FALSE)</f>
        <v>studying</v>
      </c>
    </row>
    <row r="16925" spans="1:7" x14ac:dyDescent="0.35">
      <c r="A16925">
        <v>17603</v>
      </c>
      <c r="B16925" t="s">
        <v>722</v>
      </c>
      <c r="C16925">
        <f>VLOOKUP($D16925,'Reactions Type'!$B$1:$D$17,3,FALSE)</f>
        <v>10</v>
      </c>
      <c r="D16925" t="s">
        <v>1039</v>
      </c>
      <c r="E16925" s="2">
        <v>44017.211481481485</v>
      </c>
      <c r="F16925" t="str">
        <f>VLOOKUP($B16926,Content1!$B$1:$D$1001,2,FALSE)</f>
        <v>photo</v>
      </c>
      <c r="G16925" t="str">
        <f>VLOOKUP($B16926,Content1!$B$1:$D$1001,3,FALSE)</f>
        <v>studying</v>
      </c>
    </row>
    <row r="16926" spans="1:7" x14ac:dyDescent="0.35">
      <c r="A16926">
        <v>17604</v>
      </c>
      <c r="B16926" t="s">
        <v>722</v>
      </c>
      <c r="C16926">
        <f>VLOOKUP($D16926,'Reactions Type'!$B$1:$D$17,3,FALSE)</f>
        <v>60</v>
      </c>
      <c r="D16926" t="s">
        <v>1051</v>
      </c>
      <c r="E16926" s="2">
        <v>44244.202048611114</v>
      </c>
      <c r="F16926" t="str">
        <f>VLOOKUP($B16927,Content1!$B$1:$D$1001,2,FALSE)</f>
        <v>photo</v>
      </c>
      <c r="G16926" t="str">
        <f>VLOOKUP($B16927,Content1!$B$1:$D$1001,3,FALSE)</f>
        <v>studying</v>
      </c>
    </row>
    <row r="16927" spans="1:7" x14ac:dyDescent="0.35">
      <c r="A16927">
        <v>17605</v>
      </c>
      <c r="B16927" t="s">
        <v>722</v>
      </c>
      <c r="C16927">
        <f>VLOOKUP($D16927,'Reactions Type'!$B$1:$D$17,3,FALSE)</f>
        <v>5</v>
      </c>
      <c r="D16927" t="s">
        <v>1044</v>
      </c>
      <c r="E16927" s="2">
        <v>44358.840543981481</v>
      </c>
      <c r="F16927" t="str">
        <f>VLOOKUP($B16928,Content1!$B$1:$D$1001,2,FALSE)</f>
        <v>photo</v>
      </c>
      <c r="G16927" t="str">
        <f>VLOOKUP($B16928,Content1!$B$1:$D$1001,3,FALSE)</f>
        <v>studying</v>
      </c>
    </row>
    <row r="16928" spans="1:7" x14ac:dyDescent="0.35">
      <c r="A16928">
        <v>17606</v>
      </c>
      <c r="B16928" t="s">
        <v>722</v>
      </c>
      <c r="C16928">
        <f>VLOOKUP($D16928,'Reactions Type'!$B$1:$D$17,3,FALSE)</f>
        <v>60</v>
      </c>
      <c r="D16928" t="s">
        <v>1051</v>
      </c>
      <c r="E16928" s="2">
        <v>44126.464641203704</v>
      </c>
      <c r="F16928" t="str">
        <f>VLOOKUP($B16929,Content1!$B$1:$D$1001,2,FALSE)</f>
        <v>photo</v>
      </c>
      <c r="G16928" t="str">
        <f>VLOOKUP($B16929,Content1!$B$1:$D$1001,3,FALSE)</f>
        <v>studying</v>
      </c>
    </row>
    <row r="16929" spans="1:7" x14ac:dyDescent="0.35">
      <c r="A16929">
        <v>17607</v>
      </c>
      <c r="B16929" t="s">
        <v>722</v>
      </c>
      <c r="C16929">
        <f>VLOOKUP($D16929,'Reactions Type'!$B$1:$D$17,3,FALSE)</f>
        <v>50</v>
      </c>
      <c r="D16929" t="s">
        <v>1050</v>
      </c>
      <c r="E16929" s="2">
        <v>44163.500717592593</v>
      </c>
      <c r="F16929" t="str">
        <f>VLOOKUP($B16930,Content1!$B$1:$D$1001,2,FALSE)</f>
        <v>audio</v>
      </c>
      <c r="G16929" t="str">
        <f>VLOOKUP($B16930,Content1!$B$1:$D$1001,3,FALSE)</f>
        <v>education</v>
      </c>
    </row>
    <row r="16930" spans="1:7" x14ac:dyDescent="0.35">
      <c r="A16930">
        <v>17609</v>
      </c>
      <c r="B16930" t="s">
        <v>723</v>
      </c>
      <c r="C16930">
        <f>VLOOKUP($D16930,'Reactions Type'!$B$1:$D$17,3,FALSE)</f>
        <v>20</v>
      </c>
      <c r="D16930" t="s">
        <v>1046</v>
      </c>
      <c r="E16930" s="2">
        <v>44339.477037037039</v>
      </c>
      <c r="F16930" t="str">
        <f>VLOOKUP($B16931,Content1!$B$1:$D$1001,2,FALSE)</f>
        <v>audio</v>
      </c>
      <c r="G16930" t="str">
        <f>VLOOKUP($B16931,Content1!$B$1:$D$1001,3,FALSE)</f>
        <v>education</v>
      </c>
    </row>
    <row r="16931" spans="1:7" x14ac:dyDescent="0.35">
      <c r="A16931">
        <v>17610</v>
      </c>
      <c r="B16931" t="s">
        <v>723</v>
      </c>
      <c r="C16931">
        <f>VLOOKUP($D16931,'Reactions Type'!$B$1:$D$17,3,FALSE)</f>
        <v>50</v>
      </c>
      <c r="D16931" t="s">
        <v>1050</v>
      </c>
      <c r="E16931" s="2">
        <v>44220.887499999997</v>
      </c>
      <c r="F16931" t="str">
        <f>VLOOKUP($B16932,Content1!$B$1:$D$1001,2,FALSE)</f>
        <v>audio</v>
      </c>
      <c r="G16931" t="str">
        <f>VLOOKUP($B16932,Content1!$B$1:$D$1001,3,FALSE)</f>
        <v>education</v>
      </c>
    </row>
    <row r="16932" spans="1:7" x14ac:dyDescent="0.35">
      <c r="A16932">
        <v>17611</v>
      </c>
      <c r="B16932" t="s">
        <v>723</v>
      </c>
      <c r="C16932">
        <f>VLOOKUP($D16932,'Reactions Type'!$B$1:$D$17,3,FALSE)</f>
        <v>65</v>
      </c>
      <c r="D16932" t="s">
        <v>1045</v>
      </c>
      <c r="E16932" s="2">
        <v>44002.330011574071</v>
      </c>
      <c r="F16932" t="str">
        <f>VLOOKUP($B16933,Content1!$B$1:$D$1001,2,FALSE)</f>
        <v>audio</v>
      </c>
      <c r="G16932" t="str">
        <f>VLOOKUP($B16933,Content1!$B$1:$D$1001,3,FALSE)</f>
        <v>education</v>
      </c>
    </row>
    <row r="16933" spans="1:7" x14ac:dyDescent="0.35">
      <c r="A16933">
        <v>17612</v>
      </c>
      <c r="B16933" t="s">
        <v>723</v>
      </c>
      <c r="C16933">
        <f>VLOOKUP($D16933,'Reactions Type'!$B$1:$D$17,3,FALSE)</f>
        <v>5</v>
      </c>
      <c r="D16933" t="s">
        <v>1044</v>
      </c>
      <c r="E16933" s="2">
        <v>44096.671458333331</v>
      </c>
      <c r="F16933" t="str">
        <f>VLOOKUP($B16934,Content1!$B$1:$D$1001,2,FALSE)</f>
        <v>audio</v>
      </c>
      <c r="G16933" t="str">
        <f>VLOOKUP($B16934,Content1!$B$1:$D$1001,3,FALSE)</f>
        <v>education</v>
      </c>
    </row>
    <row r="16934" spans="1:7" x14ac:dyDescent="0.35">
      <c r="A16934">
        <v>17613</v>
      </c>
      <c r="B16934" t="s">
        <v>723</v>
      </c>
      <c r="C16934">
        <f>VLOOKUP($D16934,'Reactions Type'!$B$1:$D$17,3,FALSE)</f>
        <v>20</v>
      </c>
      <c r="D16934" t="s">
        <v>1046</v>
      </c>
      <c r="E16934" s="2">
        <v>44004.984652777777</v>
      </c>
      <c r="F16934" t="str">
        <f>VLOOKUP($B16935,Content1!$B$1:$D$1001,2,FALSE)</f>
        <v>audio</v>
      </c>
      <c r="G16934" t="str">
        <f>VLOOKUP($B16935,Content1!$B$1:$D$1001,3,FALSE)</f>
        <v>education</v>
      </c>
    </row>
    <row r="16935" spans="1:7" x14ac:dyDescent="0.35">
      <c r="A16935">
        <v>17614</v>
      </c>
      <c r="B16935" t="s">
        <v>723</v>
      </c>
      <c r="C16935">
        <f>VLOOKUP($D16935,'Reactions Type'!$B$1:$D$17,3,FALSE)</f>
        <v>72</v>
      </c>
      <c r="D16935" t="s">
        <v>1053</v>
      </c>
      <c r="E16935" s="2">
        <v>44306.505185185182</v>
      </c>
      <c r="F16935" t="str">
        <f>VLOOKUP($B16936,Content1!$B$1:$D$1001,2,FALSE)</f>
        <v>audio</v>
      </c>
      <c r="G16935" t="str">
        <f>VLOOKUP($B16936,Content1!$B$1:$D$1001,3,FALSE)</f>
        <v>education</v>
      </c>
    </row>
    <row r="16936" spans="1:7" x14ac:dyDescent="0.35">
      <c r="A16936">
        <v>17615</v>
      </c>
      <c r="B16936" t="s">
        <v>723</v>
      </c>
      <c r="C16936">
        <f>VLOOKUP($D16936,'Reactions Type'!$B$1:$D$17,3,FALSE)</f>
        <v>20</v>
      </c>
      <c r="D16936" t="s">
        <v>1046</v>
      </c>
      <c r="E16936" s="2">
        <v>44119.984131944446</v>
      </c>
      <c r="F16936" t="str">
        <f>VLOOKUP($B16937,Content1!$B$1:$D$1001,2,FALSE)</f>
        <v>audio</v>
      </c>
      <c r="G16936" t="str">
        <f>VLOOKUP($B16937,Content1!$B$1:$D$1001,3,FALSE)</f>
        <v>education</v>
      </c>
    </row>
    <row r="16937" spans="1:7" x14ac:dyDescent="0.35">
      <c r="A16937">
        <v>17616</v>
      </c>
      <c r="B16937" t="s">
        <v>723</v>
      </c>
      <c r="C16937">
        <f>VLOOKUP($D16937,'Reactions Type'!$B$1:$D$17,3,FALSE)</f>
        <v>10</v>
      </c>
      <c r="D16937" t="s">
        <v>1039</v>
      </c>
      <c r="E16937" s="2">
        <v>44008.875671296293</v>
      </c>
      <c r="F16937" t="str">
        <f>VLOOKUP($B16938,Content1!$B$1:$D$1001,2,FALSE)</f>
        <v>audio</v>
      </c>
      <c r="G16937" t="str">
        <f>VLOOKUP($B16938,Content1!$B$1:$D$1001,3,FALSE)</f>
        <v>education</v>
      </c>
    </row>
    <row r="16938" spans="1:7" x14ac:dyDescent="0.35">
      <c r="A16938">
        <v>17617</v>
      </c>
      <c r="B16938" t="s">
        <v>723</v>
      </c>
      <c r="C16938">
        <f>VLOOKUP($D16938,'Reactions Type'!$B$1:$D$17,3,FALSE)</f>
        <v>0</v>
      </c>
      <c r="D16938" t="s">
        <v>1038</v>
      </c>
      <c r="E16938" s="2">
        <v>44021.640740740739</v>
      </c>
      <c r="F16938" t="str">
        <f>VLOOKUP($B16939,Content1!$B$1:$D$1001,2,FALSE)</f>
        <v>audio</v>
      </c>
      <c r="G16938" t="str">
        <f>VLOOKUP($B16939,Content1!$B$1:$D$1001,3,FALSE)</f>
        <v>education</v>
      </c>
    </row>
    <row r="16939" spans="1:7" x14ac:dyDescent="0.35">
      <c r="A16939">
        <v>17618</v>
      </c>
      <c r="B16939" t="s">
        <v>723</v>
      </c>
      <c r="C16939">
        <f>VLOOKUP($D16939,'Reactions Type'!$B$1:$D$17,3,FALSE)</f>
        <v>20</v>
      </c>
      <c r="D16939" t="s">
        <v>1046</v>
      </c>
      <c r="E16939" s="2">
        <v>44141.552152777775</v>
      </c>
      <c r="F16939" t="str">
        <f>VLOOKUP($B16940,Content1!$B$1:$D$1001,2,FALSE)</f>
        <v>audio</v>
      </c>
      <c r="G16939" t="str">
        <f>VLOOKUP($B16940,Content1!$B$1:$D$1001,3,FALSE)</f>
        <v>education</v>
      </c>
    </row>
    <row r="16940" spans="1:7" x14ac:dyDescent="0.35">
      <c r="A16940">
        <v>17619</v>
      </c>
      <c r="B16940" t="s">
        <v>723</v>
      </c>
      <c r="C16940">
        <f>VLOOKUP($D16940,'Reactions Type'!$B$1:$D$17,3,FALSE)</f>
        <v>10</v>
      </c>
      <c r="D16940" t="s">
        <v>1039</v>
      </c>
      <c r="E16940" s="2">
        <v>44162.923449074071</v>
      </c>
      <c r="F16940" t="str">
        <f>VLOOKUP($B16941,Content1!$B$1:$D$1001,2,FALSE)</f>
        <v>audio</v>
      </c>
      <c r="G16940" t="str">
        <f>VLOOKUP($B16941,Content1!$B$1:$D$1001,3,FALSE)</f>
        <v>education</v>
      </c>
    </row>
    <row r="16941" spans="1:7" x14ac:dyDescent="0.35">
      <c r="A16941">
        <v>17620</v>
      </c>
      <c r="B16941" t="s">
        <v>723</v>
      </c>
      <c r="C16941">
        <f>VLOOKUP($D16941,'Reactions Type'!$B$1:$D$17,3,FALSE)</f>
        <v>30</v>
      </c>
      <c r="D16941" t="s">
        <v>1041</v>
      </c>
      <c r="E16941" s="2">
        <v>44349.107986111114</v>
      </c>
      <c r="F16941" t="str">
        <f>VLOOKUP($B16942,Content1!$B$1:$D$1001,2,FALSE)</f>
        <v>audio</v>
      </c>
      <c r="G16941" t="str">
        <f>VLOOKUP($B16942,Content1!$B$1:$D$1001,3,FALSE)</f>
        <v>education</v>
      </c>
    </row>
    <row r="16942" spans="1:7" x14ac:dyDescent="0.35">
      <c r="A16942">
        <v>17621</v>
      </c>
      <c r="B16942" t="s">
        <v>723</v>
      </c>
      <c r="C16942">
        <f>VLOOKUP($D16942,'Reactions Type'!$B$1:$D$17,3,FALSE)</f>
        <v>35</v>
      </c>
      <c r="D16942" t="s">
        <v>1042</v>
      </c>
      <c r="E16942" s="2">
        <v>44267.870648148149</v>
      </c>
      <c r="F16942" t="str">
        <f>VLOOKUP($B16943,Content1!$B$1:$D$1001,2,FALSE)</f>
        <v>audio</v>
      </c>
      <c r="G16942" t="str">
        <f>VLOOKUP($B16943,Content1!$B$1:$D$1001,3,FALSE)</f>
        <v>education</v>
      </c>
    </row>
    <row r="16943" spans="1:7" x14ac:dyDescent="0.35">
      <c r="A16943">
        <v>17622</v>
      </c>
      <c r="B16943" t="s">
        <v>723</v>
      </c>
      <c r="C16943">
        <f>VLOOKUP($D16943,'Reactions Type'!$B$1:$D$17,3,FALSE)</f>
        <v>60</v>
      </c>
      <c r="D16943" t="s">
        <v>1051</v>
      </c>
      <c r="E16943" s="2">
        <v>44095.44972222222</v>
      </c>
      <c r="F16943" t="str">
        <f>VLOOKUP($B16944,Content1!$B$1:$D$1001,2,FALSE)</f>
        <v>audio</v>
      </c>
      <c r="G16943" t="str">
        <f>VLOOKUP($B16944,Content1!$B$1:$D$1001,3,FALSE)</f>
        <v>education</v>
      </c>
    </row>
    <row r="16944" spans="1:7" x14ac:dyDescent="0.35">
      <c r="A16944">
        <v>17623</v>
      </c>
      <c r="B16944" t="s">
        <v>723</v>
      </c>
      <c r="C16944">
        <f>VLOOKUP($D16944,'Reactions Type'!$B$1:$D$17,3,FALSE)</f>
        <v>35</v>
      </c>
      <c r="D16944" t="s">
        <v>1042</v>
      </c>
      <c r="E16944" s="2">
        <v>44148.875115740739</v>
      </c>
      <c r="F16944" t="str">
        <f>VLOOKUP($B16945,Content1!$B$1:$D$1001,2,FALSE)</f>
        <v>audio</v>
      </c>
      <c r="G16944" t="str">
        <f>VLOOKUP($B16945,Content1!$B$1:$D$1001,3,FALSE)</f>
        <v>education</v>
      </c>
    </row>
    <row r="16945" spans="1:7" x14ac:dyDescent="0.35">
      <c r="A16945">
        <v>17624</v>
      </c>
      <c r="B16945" t="s">
        <v>723</v>
      </c>
      <c r="C16945">
        <f>VLOOKUP($D16945,'Reactions Type'!$B$1:$D$17,3,FALSE)</f>
        <v>75</v>
      </c>
      <c r="D16945" t="s">
        <v>1047</v>
      </c>
      <c r="E16945" s="2">
        <v>44269.76494212963</v>
      </c>
      <c r="F16945" t="str">
        <f>VLOOKUP($B16946,Content1!$B$1:$D$1001,2,FALSE)</f>
        <v>audio</v>
      </c>
      <c r="G16945" t="str">
        <f>VLOOKUP($B16946,Content1!$B$1:$D$1001,3,FALSE)</f>
        <v>education</v>
      </c>
    </row>
    <row r="16946" spans="1:7" x14ac:dyDescent="0.35">
      <c r="A16946">
        <v>17625</v>
      </c>
      <c r="B16946" t="s">
        <v>723</v>
      </c>
      <c r="C16946">
        <f>VLOOKUP($D16946,'Reactions Type'!$B$1:$D$17,3,FALSE)</f>
        <v>75</v>
      </c>
      <c r="D16946" t="s">
        <v>1047</v>
      </c>
      <c r="E16946" s="2">
        <v>44063.186979166669</v>
      </c>
      <c r="F16946" t="str">
        <f>VLOOKUP($B16947,Content1!$B$1:$D$1001,2,FALSE)</f>
        <v>audio</v>
      </c>
      <c r="G16946" t="str">
        <f>VLOOKUP($B16947,Content1!$B$1:$D$1001,3,FALSE)</f>
        <v>education</v>
      </c>
    </row>
    <row r="16947" spans="1:7" x14ac:dyDescent="0.35">
      <c r="A16947">
        <v>17626</v>
      </c>
      <c r="B16947" t="s">
        <v>723</v>
      </c>
      <c r="C16947">
        <f>VLOOKUP($D16947,'Reactions Type'!$B$1:$D$17,3,FALSE)</f>
        <v>35</v>
      </c>
      <c r="D16947" t="s">
        <v>1042</v>
      </c>
      <c r="E16947" s="2">
        <v>44227.633090277777</v>
      </c>
      <c r="F16947" t="str">
        <f>VLOOKUP($B16948,Content1!$B$1:$D$1001,2,FALSE)</f>
        <v>audio</v>
      </c>
      <c r="G16947" t="str">
        <f>VLOOKUP($B16948,Content1!$B$1:$D$1001,3,FALSE)</f>
        <v>education</v>
      </c>
    </row>
    <row r="16948" spans="1:7" x14ac:dyDescent="0.35">
      <c r="A16948">
        <v>17627</v>
      </c>
      <c r="B16948" t="s">
        <v>723</v>
      </c>
      <c r="C16948">
        <f>VLOOKUP($D16948,'Reactions Type'!$B$1:$D$17,3,FALSE)</f>
        <v>70</v>
      </c>
      <c r="D16948" t="s">
        <v>1052</v>
      </c>
      <c r="E16948" s="2">
        <v>44255.215104166666</v>
      </c>
      <c r="F16948" t="str">
        <f>VLOOKUP($B16949,Content1!$B$1:$D$1001,2,FALSE)</f>
        <v>audio</v>
      </c>
      <c r="G16948" t="str">
        <f>VLOOKUP($B16949,Content1!$B$1:$D$1001,3,FALSE)</f>
        <v>education</v>
      </c>
    </row>
    <row r="16949" spans="1:7" x14ac:dyDescent="0.35">
      <c r="A16949">
        <v>17628</v>
      </c>
      <c r="B16949" t="s">
        <v>723</v>
      </c>
      <c r="C16949">
        <f>VLOOKUP($D16949,'Reactions Type'!$B$1:$D$17,3,FALSE)</f>
        <v>50</v>
      </c>
      <c r="D16949" t="s">
        <v>1050</v>
      </c>
      <c r="E16949" s="2">
        <v>44325.573379629626</v>
      </c>
      <c r="F16949" t="str">
        <f>VLOOKUP($B16950,Content1!$B$1:$D$1001,2,FALSE)</f>
        <v>audio</v>
      </c>
      <c r="G16949" t="str">
        <f>VLOOKUP($B16950,Content1!$B$1:$D$1001,3,FALSE)</f>
        <v>education</v>
      </c>
    </row>
    <row r="16950" spans="1:7" x14ac:dyDescent="0.35">
      <c r="A16950">
        <v>17629</v>
      </c>
      <c r="B16950" t="s">
        <v>723</v>
      </c>
      <c r="C16950">
        <f>VLOOKUP($D16950,'Reactions Type'!$B$1:$D$17,3,FALSE)</f>
        <v>45</v>
      </c>
      <c r="D16950" t="s">
        <v>1048</v>
      </c>
      <c r="E16950" s="2">
        <v>44275.87400462963</v>
      </c>
      <c r="F16950" t="str">
        <f>VLOOKUP($B16951,Content1!$B$1:$D$1001,2,FALSE)</f>
        <v>audio</v>
      </c>
      <c r="G16950" t="str">
        <f>VLOOKUP($B16951,Content1!$B$1:$D$1001,3,FALSE)</f>
        <v>education</v>
      </c>
    </row>
    <row r="16951" spans="1:7" x14ac:dyDescent="0.35">
      <c r="A16951">
        <v>17630</v>
      </c>
      <c r="B16951" t="s">
        <v>723</v>
      </c>
      <c r="C16951">
        <f>VLOOKUP($D16951,'Reactions Type'!$B$1:$D$17,3,FALSE)</f>
        <v>12</v>
      </c>
      <c r="D16951" t="s">
        <v>1049</v>
      </c>
      <c r="E16951" s="2">
        <v>44142.70553240741</v>
      </c>
      <c r="F16951" t="str">
        <f>VLOOKUP($B16952,Content1!$B$1:$D$1001,2,FALSE)</f>
        <v>audio</v>
      </c>
      <c r="G16951" t="str">
        <f>VLOOKUP($B16952,Content1!$B$1:$D$1001,3,FALSE)</f>
        <v>education</v>
      </c>
    </row>
    <row r="16952" spans="1:7" x14ac:dyDescent="0.35">
      <c r="A16952">
        <v>17631</v>
      </c>
      <c r="B16952" t="s">
        <v>723</v>
      </c>
      <c r="C16952">
        <f>VLOOKUP($D16952,'Reactions Type'!$B$1:$D$17,3,FALSE)</f>
        <v>15</v>
      </c>
      <c r="D16952" t="s">
        <v>1040</v>
      </c>
      <c r="E16952" s="2">
        <v>44059.180671296293</v>
      </c>
      <c r="F16952" t="str">
        <f>VLOOKUP($B16953,Content1!$B$1:$D$1001,2,FALSE)</f>
        <v>photo</v>
      </c>
      <c r="G16952" t="str">
        <f>VLOOKUP($B16953,Content1!$B$1:$D$1001,3,FALSE)</f>
        <v>cooking</v>
      </c>
    </row>
    <row r="16953" spans="1:7" x14ac:dyDescent="0.35">
      <c r="A16953">
        <v>17633</v>
      </c>
      <c r="B16953" t="s">
        <v>724</v>
      </c>
      <c r="C16953">
        <f>VLOOKUP($D16953,'Reactions Type'!$B$1:$D$17,3,FALSE)</f>
        <v>45</v>
      </c>
      <c r="D16953" t="s">
        <v>1048</v>
      </c>
      <c r="E16953" s="2">
        <v>44135.687337962961</v>
      </c>
      <c r="F16953" t="str">
        <f>VLOOKUP($B16954,Content1!$B$1:$D$1001,2,FALSE)</f>
        <v>photo</v>
      </c>
      <c r="G16953" t="str">
        <f>VLOOKUP($B16954,Content1!$B$1:$D$1001,3,FALSE)</f>
        <v>cooking</v>
      </c>
    </row>
    <row r="16954" spans="1:7" x14ac:dyDescent="0.35">
      <c r="A16954">
        <v>17634</v>
      </c>
      <c r="B16954" t="s">
        <v>724</v>
      </c>
      <c r="C16954">
        <f>VLOOKUP($D16954,'Reactions Type'!$B$1:$D$17,3,FALSE)</f>
        <v>70</v>
      </c>
      <c r="D16954" t="s">
        <v>1052</v>
      </c>
      <c r="E16954" s="2">
        <v>44207.214826388888</v>
      </c>
      <c r="F16954" t="str">
        <f>VLOOKUP($B16955,Content1!$B$1:$D$1001,2,FALSE)</f>
        <v>photo</v>
      </c>
      <c r="G16954" t="str">
        <f>VLOOKUP($B16955,Content1!$B$1:$D$1001,3,FALSE)</f>
        <v>cooking</v>
      </c>
    </row>
    <row r="16955" spans="1:7" x14ac:dyDescent="0.35">
      <c r="A16955">
        <v>17635</v>
      </c>
      <c r="B16955" t="s">
        <v>724</v>
      </c>
      <c r="C16955">
        <f>VLOOKUP($D16955,'Reactions Type'!$B$1:$D$17,3,FALSE)</f>
        <v>65</v>
      </c>
      <c r="D16955" t="s">
        <v>1045</v>
      </c>
      <c r="E16955" s="2">
        <v>44130.047662037039</v>
      </c>
      <c r="F16955" t="str">
        <f>VLOOKUP($B16956,Content1!$B$1:$D$1001,2,FALSE)</f>
        <v>photo</v>
      </c>
      <c r="G16955" t="str">
        <f>VLOOKUP($B16956,Content1!$B$1:$D$1001,3,FALSE)</f>
        <v>cooking</v>
      </c>
    </row>
    <row r="16956" spans="1:7" x14ac:dyDescent="0.35">
      <c r="A16956">
        <v>17636</v>
      </c>
      <c r="B16956" t="s">
        <v>724</v>
      </c>
      <c r="C16956">
        <f>VLOOKUP($D16956,'Reactions Type'!$B$1:$D$17,3,FALSE)</f>
        <v>0</v>
      </c>
      <c r="D16956" t="s">
        <v>1038</v>
      </c>
      <c r="E16956" s="2">
        <v>44215.123437499999</v>
      </c>
      <c r="F16956" t="str">
        <f>VLOOKUP($B16957,Content1!$B$1:$D$1001,2,FALSE)</f>
        <v>photo</v>
      </c>
      <c r="G16956" t="str">
        <f>VLOOKUP($B16957,Content1!$B$1:$D$1001,3,FALSE)</f>
        <v>cooking</v>
      </c>
    </row>
    <row r="16957" spans="1:7" x14ac:dyDescent="0.35">
      <c r="A16957">
        <v>17637</v>
      </c>
      <c r="B16957" t="s">
        <v>724</v>
      </c>
      <c r="C16957">
        <f>VLOOKUP($D16957,'Reactions Type'!$B$1:$D$17,3,FALSE)</f>
        <v>30</v>
      </c>
      <c r="D16957" t="s">
        <v>1041</v>
      </c>
      <c r="E16957" s="2">
        <v>44249.374606481484</v>
      </c>
      <c r="F16957" t="str">
        <f>VLOOKUP($B16958,Content1!$B$1:$D$1001,2,FALSE)</f>
        <v>photo</v>
      </c>
      <c r="G16957" t="str">
        <f>VLOOKUP($B16958,Content1!$B$1:$D$1001,3,FALSE)</f>
        <v>cooking</v>
      </c>
    </row>
    <row r="16958" spans="1:7" x14ac:dyDescent="0.35">
      <c r="A16958">
        <v>17638</v>
      </c>
      <c r="B16958" t="s">
        <v>724</v>
      </c>
      <c r="C16958">
        <f>VLOOKUP($D16958,'Reactions Type'!$B$1:$D$17,3,FALSE)</f>
        <v>15</v>
      </c>
      <c r="D16958" t="s">
        <v>1040</v>
      </c>
      <c r="E16958" s="2">
        <v>44084.291655092595</v>
      </c>
      <c r="F16958" t="str">
        <f>VLOOKUP($B16959,Content1!$B$1:$D$1001,2,FALSE)</f>
        <v>photo</v>
      </c>
      <c r="G16958" t="str">
        <f>VLOOKUP($B16959,Content1!$B$1:$D$1001,3,FALSE)</f>
        <v>cooking</v>
      </c>
    </row>
    <row r="16959" spans="1:7" x14ac:dyDescent="0.35">
      <c r="A16959">
        <v>17639</v>
      </c>
      <c r="B16959" t="s">
        <v>724</v>
      </c>
      <c r="C16959">
        <f>VLOOKUP($D16959,'Reactions Type'!$B$1:$D$17,3,FALSE)</f>
        <v>30</v>
      </c>
      <c r="D16959" t="s">
        <v>1041</v>
      </c>
      <c r="E16959" s="2">
        <v>44219.642685185187</v>
      </c>
      <c r="F16959" t="str">
        <f>VLOOKUP($B16960,Content1!$B$1:$D$1001,2,FALSE)</f>
        <v>photo</v>
      </c>
      <c r="G16959" t="str">
        <f>VLOOKUP($B16960,Content1!$B$1:$D$1001,3,FALSE)</f>
        <v>cooking</v>
      </c>
    </row>
    <row r="16960" spans="1:7" x14ac:dyDescent="0.35">
      <c r="A16960">
        <v>17640</v>
      </c>
      <c r="B16960" t="s">
        <v>724</v>
      </c>
      <c r="C16960">
        <f>VLOOKUP($D16960,'Reactions Type'!$B$1:$D$17,3,FALSE)</f>
        <v>75</v>
      </c>
      <c r="D16960" t="s">
        <v>1047</v>
      </c>
      <c r="E16960" s="2">
        <v>44074.800682870373</v>
      </c>
      <c r="F16960" t="str">
        <f>VLOOKUP($B16961,Content1!$B$1:$D$1001,2,FALSE)</f>
        <v>photo</v>
      </c>
      <c r="G16960" t="str">
        <f>VLOOKUP($B16961,Content1!$B$1:$D$1001,3,FALSE)</f>
        <v>cooking</v>
      </c>
    </row>
    <row r="16961" spans="1:7" x14ac:dyDescent="0.35">
      <c r="A16961">
        <v>17641</v>
      </c>
      <c r="B16961" t="s">
        <v>724</v>
      </c>
      <c r="C16961">
        <f>VLOOKUP($D16961,'Reactions Type'!$B$1:$D$17,3,FALSE)</f>
        <v>70</v>
      </c>
      <c r="D16961" t="s">
        <v>1043</v>
      </c>
      <c r="E16961" s="2">
        <v>44021.353125000001</v>
      </c>
      <c r="F16961" t="str">
        <f>VLOOKUP($B16962,Content1!$B$1:$D$1001,2,FALSE)</f>
        <v>photo</v>
      </c>
      <c r="G16961" t="str">
        <f>VLOOKUP($B16962,Content1!$B$1:$D$1001,3,FALSE)</f>
        <v>cooking</v>
      </c>
    </row>
    <row r="16962" spans="1:7" x14ac:dyDescent="0.35">
      <c r="A16962">
        <v>17642</v>
      </c>
      <c r="B16962" t="s">
        <v>724</v>
      </c>
      <c r="C16962">
        <f>VLOOKUP($D16962,'Reactions Type'!$B$1:$D$17,3,FALSE)</f>
        <v>15</v>
      </c>
      <c r="D16962" t="s">
        <v>1040</v>
      </c>
      <c r="E16962" s="2">
        <v>44223.16914351852</v>
      </c>
      <c r="F16962" t="str">
        <f>VLOOKUP($B16963,Content1!$B$1:$D$1001,2,FALSE)</f>
        <v>photo</v>
      </c>
      <c r="G16962" t="str">
        <f>VLOOKUP($B16963,Content1!$B$1:$D$1001,3,FALSE)</f>
        <v>cooking</v>
      </c>
    </row>
    <row r="16963" spans="1:7" x14ac:dyDescent="0.35">
      <c r="A16963">
        <v>17643</v>
      </c>
      <c r="B16963" t="s">
        <v>724</v>
      </c>
      <c r="C16963">
        <f>VLOOKUP($D16963,'Reactions Type'!$B$1:$D$17,3,FALSE)</f>
        <v>30</v>
      </c>
      <c r="D16963" t="s">
        <v>1041</v>
      </c>
      <c r="E16963" s="2">
        <v>44056.455729166664</v>
      </c>
      <c r="F16963" t="str">
        <f>VLOOKUP($B16964,Content1!$B$1:$D$1001,2,FALSE)</f>
        <v>photo</v>
      </c>
      <c r="G16963" t="str">
        <f>VLOOKUP($B16964,Content1!$B$1:$D$1001,3,FALSE)</f>
        <v>cooking</v>
      </c>
    </row>
    <row r="16964" spans="1:7" x14ac:dyDescent="0.35">
      <c r="A16964">
        <v>17644</v>
      </c>
      <c r="B16964" t="s">
        <v>724</v>
      </c>
      <c r="C16964">
        <f>VLOOKUP($D16964,'Reactions Type'!$B$1:$D$17,3,FALSE)</f>
        <v>15</v>
      </c>
      <c r="D16964" t="s">
        <v>1040</v>
      </c>
      <c r="E16964" s="2">
        <v>44141.225590277776</v>
      </c>
      <c r="F16964" t="str">
        <f>VLOOKUP($B16965,Content1!$B$1:$D$1001,2,FALSE)</f>
        <v>photo</v>
      </c>
      <c r="G16964" t="str">
        <f>VLOOKUP($B16965,Content1!$B$1:$D$1001,3,FALSE)</f>
        <v>cooking</v>
      </c>
    </row>
    <row r="16965" spans="1:7" x14ac:dyDescent="0.35">
      <c r="A16965">
        <v>17645</v>
      </c>
      <c r="B16965" t="s">
        <v>724</v>
      </c>
      <c r="C16965">
        <f>VLOOKUP($D16965,'Reactions Type'!$B$1:$D$17,3,FALSE)</f>
        <v>45</v>
      </c>
      <c r="D16965" t="s">
        <v>1048</v>
      </c>
      <c r="E16965" s="2">
        <v>44297.208993055552</v>
      </c>
      <c r="F16965" t="str">
        <f>VLOOKUP($B16966,Content1!$B$1:$D$1001,2,FALSE)</f>
        <v>photo</v>
      </c>
      <c r="G16965" t="str">
        <f>VLOOKUP($B16966,Content1!$B$1:$D$1001,3,FALSE)</f>
        <v>cooking</v>
      </c>
    </row>
    <row r="16966" spans="1:7" x14ac:dyDescent="0.35">
      <c r="A16966">
        <v>17646</v>
      </c>
      <c r="B16966" t="s">
        <v>724</v>
      </c>
      <c r="C16966">
        <f>VLOOKUP($D16966,'Reactions Type'!$B$1:$D$17,3,FALSE)</f>
        <v>70</v>
      </c>
      <c r="D16966" t="s">
        <v>1043</v>
      </c>
      <c r="E16966" s="2">
        <v>44085.988159722219</v>
      </c>
      <c r="F16966" t="str">
        <f>VLOOKUP($B16967,Content1!$B$1:$D$1001,2,FALSE)</f>
        <v>photo</v>
      </c>
      <c r="G16966" t="str">
        <f>VLOOKUP($B16967,Content1!$B$1:$D$1001,3,FALSE)</f>
        <v>cooking</v>
      </c>
    </row>
    <row r="16967" spans="1:7" x14ac:dyDescent="0.35">
      <c r="A16967">
        <v>17647</v>
      </c>
      <c r="B16967" t="s">
        <v>724</v>
      </c>
      <c r="C16967">
        <f>VLOOKUP($D16967,'Reactions Type'!$B$1:$D$17,3,FALSE)</f>
        <v>70</v>
      </c>
      <c r="D16967" t="s">
        <v>1052</v>
      </c>
      <c r="E16967" s="2">
        <v>44060.783449074072</v>
      </c>
      <c r="F16967" t="str">
        <f>VLOOKUP($B16968,Content1!$B$1:$D$1001,2,FALSE)</f>
        <v>photo</v>
      </c>
      <c r="G16967" t="str">
        <f>VLOOKUP($B16968,Content1!$B$1:$D$1001,3,FALSE)</f>
        <v>cooking</v>
      </c>
    </row>
    <row r="16968" spans="1:7" x14ac:dyDescent="0.35">
      <c r="A16968">
        <v>17648</v>
      </c>
      <c r="B16968" t="s">
        <v>724</v>
      </c>
      <c r="C16968">
        <f>VLOOKUP($D16968,'Reactions Type'!$B$1:$D$17,3,FALSE)</f>
        <v>50</v>
      </c>
      <c r="D16968" t="s">
        <v>1050</v>
      </c>
      <c r="E16968" s="2">
        <v>44282.010092592594</v>
      </c>
      <c r="F16968" t="str">
        <f>VLOOKUP($B16969,Content1!$B$1:$D$1001,2,FALSE)</f>
        <v>photo</v>
      </c>
      <c r="G16968" t="str">
        <f>VLOOKUP($B16969,Content1!$B$1:$D$1001,3,FALSE)</f>
        <v>cooking</v>
      </c>
    </row>
    <row r="16969" spans="1:7" x14ac:dyDescent="0.35">
      <c r="A16969">
        <v>17649</v>
      </c>
      <c r="B16969" t="s">
        <v>724</v>
      </c>
      <c r="C16969">
        <f>VLOOKUP($D16969,'Reactions Type'!$B$1:$D$17,3,FALSE)</f>
        <v>0</v>
      </c>
      <c r="D16969" t="s">
        <v>1038</v>
      </c>
      <c r="E16969" s="2">
        <v>44331.595833333333</v>
      </c>
      <c r="F16969" t="str">
        <f>VLOOKUP($B16970,Content1!$B$1:$D$1001,2,FALSE)</f>
        <v>photo</v>
      </c>
      <c r="G16969" t="str">
        <f>VLOOKUP($B16970,Content1!$B$1:$D$1001,3,FALSE)</f>
        <v>cooking</v>
      </c>
    </row>
    <row r="16970" spans="1:7" x14ac:dyDescent="0.35">
      <c r="A16970">
        <v>17650</v>
      </c>
      <c r="B16970" t="s">
        <v>724</v>
      </c>
      <c r="C16970">
        <f>VLOOKUP($D16970,'Reactions Type'!$B$1:$D$17,3,FALSE)</f>
        <v>65</v>
      </c>
      <c r="D16970" t="s">
        <v>1045</v>
      </c>
      <c r="E16970" s="2">
        <v>44339.423935185187</v>
      </c>
      <c r="F16970" t="str">
        <f>VLOOKUP($B16971,Content1!$B$1:$D$1001,2,FALSE)</f>
        <v>photo</v>
      </c>
      <c r="G16970" t="str">
        <f>VLOOKUP($B16971,Content1!$B$1:$D$1001,3,FALSE)</f>
        <v>cooking</v>
      </c>
    </row>
    <row r="16971" spans="1:7" x14ac:dyDescent="0.35">
      <c r="A16971">
        <v>17651</v>
      </c>
      <c r="B16971" t="s">
        <v>724</v>
      </c>
      <c r="C16971">
        <f>VLOOKUP($D16971,'Reactions Type'!$B$1:$D$17,3,FALSE)</f>
        <v>50</v>
      </c>
      <c r="D16971" t="s">
        <v>1050</v>
      </c>
      <c r="E16971" s="2">
        <v>44160.326423611114</v>
      </c>
      <c r="F16971" t="str">
        <f>VLOOKUP($B16972,Content1!$B$1:$D$1001,2,FALSE)</f>
        <v>photo</v>
      </c>
      <c r="G16971" t="str">
        <f>VLOOKUP($B16972,Content1!$B$1:$D$1001,3,FALSE)</f>
        <v>cooking</v>
      </c>
    </row>
    <row r="16972" spans="1:7" x14ac:dyDescent="0.35">
      <c r="A16972">
        <v>17652</v>
      </c>
      <c r="B16972" t="s">
        <v>724</v>
      </c>
      <c r="C16972">
        <f>VLOOKUP($D16972,'Reactions Type'!$B$1:$D$17,3,FALSE)</f>
        <v>10</v>
      </c>
      <c r="D16972" t="s">
        <v>1039</v>
      </c>
      <c r="E16972" s="2">
        <v>44196.358229166668</v>
      </c>
      <c r="F16972" t="str">
        <f>VLOOKUP($B16973,Content1!$B$1:$D$1001,2,FALSE)</f>
        <v>photo</v>
      </c>
      <c r="G16972" t="str">
        <f>VLOOKUP($B16973,Content1!$B$1:$D$1001,3,FALSE)</f>
        <v>cooking</v>
      </c>
    </row>
    <row r="16973" spans="1:7" x14ac:dyDescent="0.35">
      <c r="A16973">
        <v>17653</v>
      </c>
      <c r="B16973" t="s">
        <v>724</v>
      </c>
      <c r="C16973">
        <f>VLOOKUP($D16973,'Reactions Type'!$B$1:$D$17,3,FALSE)</f>
        <v>10</v>
      </c>
      <c r="D16973" t="s">
        <v>1039</v>
      </c>
      <c r="E16973" s="2">
        <v>44014.350266203706</v>
      </c>
      <c r="F16973" t="str">
        <f>VLOOKUP($B16974,Content1!$B$1:$D$1001,2,FALSE)</f>
        <v>photo</v>
      </c>
      <c r="G16973" t="str">
        <f>VLOOKUP($B16974,Content1!$B$1:$D$1001,3,FALSE)</f>
        <v>cooking</v>
      </c>
    </row>
    <row r="16974" spans="1:7" x14ac:dyDescent="0.35">
      <c r="A16974">
        <v>17654</v>
      </c>
      <c r="B16974" t="s">
        <v>724</v>
      </c>
      <c r="C16974">
        <f>VLOOKUP($D16974,'Reactions Type'!$B$1:$D$17,3,FALSE)</f>
        <v>20</v>
      </c>
      <c r="D16974" t="s">
        <v>1046</v>
      </c>
      <c r="E16974" s="2">
        <v>44333.719687500001</v>
      </c>
      <c r="F16974" t="str">
        <f>VLOOKUP($B16975,Content1!$B$1:$D$1001,2,FALSE)</f>
        <v>photo</v>
      </c>
      <c r="G16974" t="str">
        <f>VLOOKUP($B16975,Content1!$B$1:$D$1001,3,FALSE)</f>
        <v>cooking</v>
      </c>
    </row>
    <row r="16975" spans="1:7" x14ac:dyDescent="0.35">
      <c r="A16975">
        <v>17655</v>
      </c>
      <c r="B16975" t="s">
        <v>724</v>
      </c>
      <c r="C16975">
        <f>VLOOKUP($D16975,'Reactions Type'!$B$1:$D$17,3,FALSE)</f>
        <v>20</v>
      </c>
      <c r="D16975" t="s">
        <v>1046</v>
      </c>
      <c r="E16975" s="2">
        <v>44041.636365740742</v>
      </c>
      <c r="F16975" t="str">
        <f>VLOOKUP($B16976,Content1!$B$1:$D$1001,2,FALSE)</f>
        <v>photo</v>
      </c>
      <c r="G16975" t="str">
        <f>VLOOKUP($B16976,Content1!$B$1:$D$1001,3,FALSE)</f>
        <v>cooking</v>
      </c>
    </row>
    <row r="16976" spans="1:7" x14ac:dyDescent="0.35">
      <c r="A16976">
        <v>17656</v>
      </c>
      <c r="B16976" t="s">
        <v>724</v>
      </c>
      <c r="C16976">
        <f>VLOOKUP($D16976,'Reactions Type'!$B$1:$D$17,3,FALSE)</f>
        <v>60</v>
      </c>
      <c r="D16976" t="s">
        <v>1051</v>
      </c>
      <c r="E16976" s="2">
        <v>44103.361770833333</v>
      </c>
      <c r="F16976" t="str">
        <f>VLOOKUP($B16977,Content1!$B$1:$D$1001,2,FALSE)</f>
        <v>photo</v>
      </c>
      <c r="G16976" t="str">
        <f>VLOOKUP($B16977,Content1!$B$1:$D$1001,3,FALSE)</f>
        <v>cooking</v>
      </c>
    </row>
    <row r="16977" spans="1:7" x14ac:dyDescent="0.35">
      <c r="A16977">
        <v>17657</v>
      </c>
      <c r="B16977" t="s">
        <v>724</v>
      </c>
      <c r="C16977">
        <f>VLOOKUP($D16977,'Reactions Type'!$B$1:$D$17,3,FALSE)</f>
        <v>15</v>
      </c>
      <c r="D16977" t="s">
        <v>1040</v>
      </c>
      <c r="E16977" s="2">
        <v>44136.877627314818</v>
      </c>
      <c r="F16977" t="str">
        <f>VLOOKUP($B16978,Content1!$B$1:$D$1001,2,FALSE)</f>
        <v>photo</v>
      </c>
      <c r="G16977" t="str">
        <f>VLOOKUP($B16978,Content1!$B$1:$D$1001,3,FALSE)</f>
        <v>cooking</v>
      </c>
    </row>
    <row r="16978" spans="1:7" x14ac:dyDescent="0.35">
      <c r="A16978">
        <v>17658</v>
      </c>
      <c r="B16978" t="s">
        <v>724</v>
      </c>
      <c r="C16978">
        <f>VLOOKUP($D16978,'Reactions Type'!$B$1:$D$17,3,FALSE)</f>
        <v>20</v>
      </c>
      <c r="D16978" t="s">
        <v>1046</v>
      </c>
      <c r="E16978" s="2">
        <v>44056.977916666663</v>
      </c>
      <c r="F16978" t="str">
        <f>VLOOKUP($B16979,Content1!$B$1:$D$1001,2,FALSE)</f>
        <v>photo</v>
      </c>
      <c r="G16978" t="str">
        <f>VLOOKUP($B16979,Content1!$B$1:$D$1001,3,FALSE)</f>
        <v>cooking</v>
      </c>
    </row>
    <row r="16979" spans="1:7" x14ac:dyDescent="0.35">
      <c r="A16979">
        <v>17659</v>
      </c>
      <c r="B16979" t="s">
        <v>724</v>
      </c>
      <c r="C16979">
        <f>VLOOKUP($D16979,'Reactions Type'!$B$1:$D$17,3,FALSE)</f>
        <v>72</v>
      </c>
      <c r="D16979" t="s">
        <v>1053</v>
      </c>
      <c r="E16979" s="2">
        <v>44352.142187500001</v>
      </c>
      <c r="F16979" t="str">
        <f>VLOOKUP($B16980,Content1!$B$1:$D$1001,2,FALSE)</f>
        <v>photo</v>
      </c>
      <c r="G16979" t="str">
        <f>VLOOKUP($B16980,Content1!$B$1:$D$1001,3,FALSE)</f>
        <v>cooking</v>
      </c>
    </row>
    <row r="16980" spans="1:7" x14ac:dyDescent="0.35">
      <c r="A16980">
        <v>17660</v>
      </c>
      <c r="B16980" t="s">
        <v>724</v>
      </c>
      <c r="C16980">
        <f>VLOOKUP($D16980,'Reactions Type'!$B$1:$D$17,3,FALSE)</f>
        <v>50</v>
      </c>
      <c r="D16980" t="s">
        <v>1050</v>
      </c>
      <c r="E16980" s="2">
        <v>44231.096250000002</v>
      </c>
      <c r="F16980" t="str">
        <f>VLOOKUP($B16981,Content1!$B$1:$D$1001,2,FALSE)</f>
        <v>photo</v>
      </c>
      <c r="G16980" t="str">
        <f>VLOOKUP($B16981,Content1!$B$1:$D$1001,3,FALSE)</f>
        <v>cooking</v>
      </c>
    </row>
    <row r="16981" spans="1:7" x14ac:dyDescent="0.35">
      <c r="A16981">
        <v>17661</v>
      </c>
      <c r="B16981" t="s">
        <v>724</v>
      </c>
      <c r="C16981">
        <f>VLOOKUP($D16981,'Reactions Type'!$B$1:$D$17,3,FALSE)</f>
        <v>72</v>
      </c>
      <c r="D16981" t="s">
        <v>1053</v>
      </c>
      <c r="E16981" s="2">
        <v>44028.960023148145</v>
      </c>
      <c r="F16981" t="str">
        <f>VLOOKUP($B16982,Content1!$B$1:$D$1001,2,FALSE)</f>
        <v>photo</v>
      </c>
      <c r="G16981" t="str">
        <f>VLOOKUP($B16982,Content1!$B$1:$D$1001,3,FALSE)</f>
        <v>cooking</v>
      </c>
    </row>
    <row r="16982" spans="1:7" x14ac:dyDescent="0.35">
      <c r="A16982">
        <v>17662</v>
      </c>
      <c r="B16982" t="s">
        <v>724</v>
      </c>
      <c r="C16982">
        <f>VLOOKUP($D16982,'Reactions Type'!$B$1:$D$17,3,FALSE)</f>
        <v>12</v>
      </c>
      <c r="D16982" t="s">
        <v>1049</v>
      </c>
      <c r="E16982" s="2">
        <v>44199.567777777775</v>
      </c>
      <c r="F16982" t="str">
        <f>VLOOKUP($B16983,Content1!$B$1:$D$1001,2,FALSE)</f>
        <v>photo</v>
      </c>
      <c r="G16982" t="str">
        <f>VLOOKUP($B16983,Content1!$B$1:$D$1001,3,FALSE)</f>
        <v>cooking</v>
      </c>
    </row>
    <row r="16983" spans="1:7" x14ac:dyDescent="0.35">
      <c r="A16983">
        <v>17663</v>
      </c>
      <c r="B16983" t="s">
        <v>724</v>
      </c>
      <c r="C16983">
        <f>VLOOKUP($D16983,'Reactions Type'!$B$1:$D$17,3,FALSE)</f>
        <v>60</v>
      </c>
      <c r="D16983" t="s">
        <v>1051</v>
      </c>
      <c r="E16983" s="2">
        <v>44357.358946759261</v>
      </c>
      <c r="F16983" t="str">
        <f>VLOOKUP($B16984,Content1!$B$1:$D$1001,2,FALSE)</f>
        <v>photo</v>
      </c>
      <c r="G16983" t="str">
        <f>VLOOKUP($B16984,Content1!$B$1:$D$1001,3,FALSE)</f>
        <v>cooking</v>
      </c>
    </row>
    <row r="16984" spans="1:7" x14ac:dyDescent="0.35">
      <c r="A16984">
        <v>17664</v>
      </c>
      <c r="B16984" t="s">
        <v>724</v>
      </c>
      <c r="C16984">
        <f>VLOOKUP($D16984,'Reactions Type'!$B$1:$D$17,3,FALSE)</f>
        <v>30</v>
      </c>
      <c r="D16984" t="s">
        <v>1041</v>
      </c>
      <c r="E16984" s="2">
        <v>44147.672303240739</v>
      </c>
      <c r="F16984" t="str">
        <f>VLOOKUP($B16985,Content1!$B$1:$D$1001,2,FALSE)</f>
        <v>photo</v>
      </c>
      <c r="G16984" t="str">
        <f>VLOOKUP($B16985,Content1!$B$1:$D$1001,3,FALSE)</f>
        <v>cooking</v>
      </c>
    </row>
    <row r="16985" spans="1:7" x14ac:dyDescent="0.35">
      <c r="A16985">
        <v>17665</v>
      </c>
      <c r="B16985" t="s">
        <v>724</v>
      </c>
      <c r="C16985">
        <f>VLOOKUP($D16985,'Reactions Type'!$B$1:$D$17,3,FALSE)</f>
        <v>60</v>
      </c>
      <c r="D16985" t="s">
        <v>1051</v>
      </c>
      <c r="E16985" s="2">
        <v>44134.05877314815</v>
      </c>
      <c r="F16985" t="str">
        <f>VLOOKUP($B16986,Content1!$B$1:$D$1001,2,FALSE)</f>
        <v>photo</v>
      </c>
      <c r="G16985" t="str">
        <f>VLOOKUP($B16986,Content1!$B$1:$D$1001,3,FALSE)</f>
        <v>cooking</v>
      </c>
    </row>
    <row r="16986" spans="1:7" x14ac:dyDescent="0.35">
      <c r="A16986">
        <v>17666</v>
      </c>
      <c r="B16986" t="s">
        <v>724</v>
      </c>
      <c r="C16986">
        <f>VLOOKUP($D16986,'Reactions Type'!$B$1:$D$17,3,FALSE)</f>
        <v>75</v>
      </c>
      <c r="D16986" t="s">
        <v>1047</v>
      </c>
      <c r="E16986" s="2">
        <v>44264.75377314815</v>
      </c>
      <c r="F16986" t="str">
        <f>VLOOKUP($B16987,Content1!$B$1:$D$1001,2,FALSE)</f>
        <v>photo</v>
      </c>
      <c r="G16986" t="str">
        <f>VLOOKUP($B16987,Content1!$B$1:$D$1001,3,FALSE)</f>
        <v>cooking</v>
      </c>
    </row>
    <row r="16987" spans="1:7" x14ac:dyDescent="0.35">
      <c r="A16987">
        <v>17667</v>
      </c>
      <c r="B16987" t="s">
        <v>724</v>
      </c>
      <c r="C16987">
        <f>VLOOKUP($D16987,'Reactions Type'!$B$1:$D$17,3,FALSE)</f>
        <v>5</v>
      </c>
      <c r="D16987" t="s">
        <v>1044</v>
      </c>
      <c r="E16987" s="2">
        <v>44057.208391203705</v>
      </c>
      <c r="F16987" t="str">
        <f>VLOOKUP($B16988,Content1!$B$1:$D$1001,2,FALSE)</f>
        <v>photo</v>
      </c>
      <c r="G16987" t="str">
        <f>VLOOKUP($B16988,Content1!$B$1:$D$1001,3,FALSE)</f>
        <v>cooking</v>
      </c>
    </row>
    <row r="16988" spans="1:7" x14ac:dyDescent="0.35">
      <c r="A16988">
        <v>17668</v>
      </c>
      <c r="B16988" t="s">
        <v>724</v>
      </c>
      <c r="C16988">
        <f>VLOOKUP($D16988,'Reactions Type'!$B$1:$D$17,3,FALSE)</f>
        <v>60</v>
      </c>
      <c r="D16988" t="s">
        <v>1051</v>
      </c>
      <c r="E16988" s="2">
        <v>44150.45784722222</v>
      </c>
      <c r="F16988" t="str">
        <f>VLOOKUP($B16989,Content1!$B$1:$D$1001,2,FALSE)</f>
        <v>photo</v>
      </c>
      <c r="G16988" t="str">
        <f>VLOOKUP($B16989,Content1!$B$1:$D$1001,3,FALSE)</f>
        <v>cooking</v>
      </c>
    </row>
    <row r="16989" spans="1:7" x14ac:dyDescent="0.35">
      <c r="A16989">
        <v>17669</v>
      </c>
      <c r="B16989" t="s">
        <v>724</v>
      </c>
      <c r="C16989">
        <f>VLOOKUP($D16989,'Reactions Type'!$B$1:$D$17,3,FALSE)</f>
        <v>60</v>
      </c>
      <c r="D16989" t="s">
        <v>1051</v>
      </c>
      <c r="E16989" s="2">
        <v>44359.231203703705</v>
      </c>
      <c r="F16989" t="str">
        <f>VLOOKUP($B16990,Content1!$B$1:$D$1001,2,FALSE)</f>
        <v>photo</v>
      </c>
      <c r="G16989" t="str">
        <f>VLOOKUP($B16990,Content1!$B$1:$D$1001,3,FALSE)</f>
        <v>cooking</v>
      </c>
    </row>
    <row r="16990" spans="1:7" x14ac:dyDescent="0.35">
      <c r="A16990">
        <v>17670</v>
      </c>
      <c r="B16990" t="s">
        <v>724</v>
      </c>
      <c r="C16990">
        <f>VLOOKUP($D16990,'Reactions Type'!$B$1:$D$17,3,FALSE)</f>
        <v>35</v>
      </c>
      <c r="D16990" t="s">
        <v>1042</v>
      </c>
      <c r="E16990" s="2">
        <v>44034.234189814815</v>
      </c>
      <c r="F16990" t="str">
        <f>VLOOKUP($B16991,Content1!$B$1:$D$1001,2,FALSE)</f>
        <v>photo</v>
      </c>
      <c r="G16990" t="str">
        <f>VLOOKUP($B16991,Content1!$B$1:$D$1001,3,FALSE)</f>
        <v>cooking</v>
      </c>
    </row>
    <row r="16991" spans="1:7" x14ac:dyDescent="0.35">
      <c r="A16991">
        <v>17671</v>
      </c>
      <c r="B16991" t="s">
        <v>724</v>
      </c>
      <c r="C16991">
        <f>VLOOKUP($D16991,'Reactions Type'!$B$1:$D$17,3,FALSE)</f>
        <v>0</v>
      </c>
      <c r="D16991" t="s">
        <v>1038</v>
      </c>
      <c r="E16991" s="2">
        <v>44024.613240740742</v>
      </c>
      <c r="F16991" t="str">
        <f>VLOOKUP($B16992,Content1!$B$1:$D$1001,2,FALSE)</f>
        <v>photo</v>
      </c>
      <c r="G16991" t="str">
        <f>VLOOKUP($B16992,Content1!$B$1:$D$1001,3,FALSE)</f>
        <v>cooking</v>
      </c>
    </row>
    <row r="16992" spans="1:7" x14ac:dyDescent="0.35">
      <c r="A16992">
        <v>17672</v>
      </c>
      <c r="B16992" t="s">
        <v>724</v>
      </c>
      <c r="C16992">
        <f>VLOOKUP($D16992,'Reactions Type'!$B$1:$D$17,3,FALSE)</f>
        <v>35</v>
      </c>
      <c r="D16992" t="s">
        <v>1042</v>
      </c>
      <c r="E16992" s="2">
        <v>44246.457499999997</v>
      </c>
      <c r="F16992" t="str">
        <f>VLOOKUP($B16993,Content1!$B$1:$D$1001,2,FALSE)</f>
        <v>photo</v>
      </c>
      <c r="G16992" t="str">
        <f>VLOOKUP($B16993,Content1!$B$1:$D$1001,3,FALSE)</f>
        <v>cooking</v>
      </c>
    </row>
    <row r="16993" spans="1:7" x14ac:dyDescent="0.35">
      <c r="A16993">
        <v>17673</v>
      </c>
      <c r="B16993" t="s">
        <v>724</v>
      </c>
      <c r="C16993">
        <f>VLOOKUP($D16993,'Reactions Type'!$B$1:$D$17,3,FALSE)</f>
        <v>72</v>
      </c>
      <c r="D16993" t="s">
        <v>1053</v>
      </c>
      <c r="E16993" s="2">
        <v>44267.550729166665</v>
      </c>
      <c r="F16993" t="str">
        <f>VLOOKUP($B16994,Content1!$B$1:$D$1001,2,FALSE)</f>
        <v>photo</v>
      </c>
      <c r="G16993" t="str">
        <f>VLOOKUP($B16994,Content1!$B$1:$D$1001,3,FALSE)</f>
        <v>cooking</v>
      </c>
    </row>
    <row r="16994" spans="1:7" x14ac:dyDescent="0.35">
      <c r="A16994">
        <v>17674</v>
      </c>
      <c r="B16994" t="s">
        <v>724</v>
      </c>
      <c r="C16994">
        <f>VLOOKUP($D16994,'Reactions Type'!$B$1:$D$17,3,FALSE)</f>
        <v>20</v>
      </c>
      <c r="D16994" t="s">
        <v>1046</v>
      </c>
      <c r="E16994" s="2">
        <v>44348.666712962964</v>
      </c>
      <c r="F16994" t="str">
        <f>VLOOKUP($B16995,Content1!$B$1:$D$1001,2,FALSE)</f>
        <v>photo</v>
      </c>
      <c r="G16994" t="str">
        <f>VLOOKUP($B16995,Content1!$B$1:$D$1001,3,FALSE)</f>
        <v>cooking</v>
      </c>
    </row>
    <row r="16995" spans="1:7" x14ac:dyDescent="0.35">
      <c r="A16995">
        <v>17675</v>
      </c>
      <c r="B16995" t="s">
        <v>724</v>
      </c>
      <c r="C16995">
        <f>VLOOKUP($D16995,'Reactions Type'!$B$1:$D$17,3,FALSE)</f>
        <v>60</v>
      </c>
      <c r="D16995" t="s">
        <v>1051</v>
      </c>
      <c r="E16995" s="2">
        <v>44039.555960648147</v>
      </c>
      <c r="F16995" t="str">
        <f>VLOOKUP($B16996,Content1!$B$1:$D$1001,2,FALSE)</f>
        <v>photo</v>
      </c>
      <c r="G16995" t="str">
        <f>VLOOKUP($B16996,Content1!$B$1:$D$1001,3,FALSE)</f>
        <v>cooking</v>
      </c>
    </row>
    <row r="16996" spans="1:7" x14ac:dyDescent="0.35">
      <c r="A16996">
        <v>17676</v>
      </c>
      <c r="B16996" t="s">
        <v>724</v>
      </c>
      <c r="C16996">
        <f>VLOOKUP($D16996,'Reactions Type'!$B$1:$D$17,3,FALSE)</f>
        <v>50</v>
      </c>
      <c r="D16996" t="s">
        <v>1050</v>
      </c>
      <c r="E16996" s="2">
        <v>44119.68378472222</v>
      </c>
      <c r="F16996" t="str">
        <f>VLOOKUP($B16997,Content1!$B$1:$D$1001,2,FALSE)</f>
        <v>photo</v>
      </c>
      <c r="G16996" t="str">
        <f>VLOOKUP($B16997,Content1!$B$1:$D$1001,3,FALSE)</f>
        <v>cooking</v>
      </c>
    </row>
    <row r="16997" spans="1:7" x14ac:dyDescent="0.35">
      <c r="A16997">
        <v>17677</v>
      </c>
      <c r="B16997" t="s">
        <v>724</v>
      </c>
      <c r="C16997">
        <f>VLOOKUP($D16997,'Reactions Type'!$B$1:$D$17,3,FALSE)</f>
        <v>10</v>
      </c>
      <c r="D16997" t="s">
        <v>1039</v>
      </c>
      <c r="E16997" s="2">
        <v>44138.844201388885</v>
      </c>
      <c r="F16997" t="str">
        <f>VLOOKUP($B16998,Content1!$B$1:$D$1001,2,FALSE)</f>
        <v>photo</v>
      </c>
      <c r="G16997" t="str">
        <f>VLOOKUP($B16998,Content1!$B$1:$D$1001,3,FALSE)</f>
        <v>cooking</v>
      </c>
    </row>
    <row r="16998" spans="1:7" x14ac:dyDescent="0.35">
      <c r="A16998">
        <v>17678</v>
      </c>
      <c r="B16998" t="s">
        <v>724</v>
      </c>
      <c r="C16998">
        <f>VLOOKUP($D16998,'Reactions Type'!$B$1:$D$17,3,FALSE)</f>
        <v>72</v>
      </c>
      <c r="D16998" t="s">
        <v>1053</v>
      </c>
      <c r="E16998" s="2">
        <v>44161.356099537035</v>
      </c>
      <c r="F16998" t="str">
        <f>VLOOKUP($B16999,Content1!$B$1:$D$1001,2,FALSE)</f>
        <v>photo</v>
      </c>
      <c r="G16998" t="str">
        <f>VLOOKUP($B16999,Content1!$B$1:$D$1001,3,FALSE)</f>
        <v>cooking</v>
      </c>
    </row>
    <row r="16999" spans="1:7" x14ac:dyDescent="0.35">
      <c r="A16999">
        <v>17679</v>
      </c>
      <c r="B16999" t="s">
        <v>724</v>
      </c>
      <c r="C16999">
        <f>VLOOKUP($D16999,'Reactions Type'!$B$1:$D$17,3,FALSE)</f>
        <v>15</v>
      </c>
      <c r="D16999" t="s">
        <v>1040</v>
      </c>
      <c r="E16999" s="2">
        <v>44026.997835648152</v>
      </c>
      <c r="F16999" t="str">
        <f>VLOOKUP($B17000,Content1!$B$1:$D$1001,2,FALSE)</f>
        <v>photo</v>
      </c>
      <c r="G16999" t="str">
        <f>VLOOKUP($B17000,Content1!$B$1:$D$1001,3,FALSE)</f>
        <v>Animals</v>
      </c>
    </row>
    <row r="17000" spans="1:7" x14ac:dyDescent="0.35">
      <c r="A17000">
        <v>17681</v>
      </c>
      <c r="B17000" t="s">
        <v>725</v>
      </c>
      <c r="C17000">
        <f>VLOOKUP($D17000,'Reactions Type'!$B$1:$D$17,3,FALSE)</f>
        <v>45</v>
      </c>
      <c r="D17000" t="s">
        <v>1048</v>
      </c>
      <c r="E17000" s="2">
        <v>44242.813009259262</v>
      </c>
      <c r="F17000" t="str">
        <f>VLOOKUP($B17001,Content1!$B$1:$D$1001,2,FALSE)</f>
        <v>photo</v>
      </c>
      <c r="G17000" t="str">
        <f>VLOOKUP($B17001,Content1!$B$1:$D$1001,3,FALSE)</f>
        <v>Animals</v>
      </c>
    </row>
    <row r="17001" spans="1:7" x14ac:dyDescent="0.35">
      <c r="A17001">
        <v>17682</v>
      </c>
      <c r="B17001" t="s">
        <v>725</v>
      </c>
      <c r="C17001">
        <f>VLOOKUP($D17001,'Reactions Type'!$B$1:$D$17,3,FALSE)</f>
        <v>30</v>
      </c>
      <c r="D17001" t="s">
        <v>1041</v>
      </c>
      <c r="E17001" s="2">
        <v>44100.556793981479</v>
      </c>
      <c r="F17001" t="str">
        <f>VLOOKUP($B17002,Content1!$B$1:$D$1001,2,FALSE)</f>
        <v>photo</v>
      </c>
      <c r="G17001" t="str">
        <f>VLOOKUP($B17002,Content1!$B$1:$D$1001,3,FALSE)</f>
        <v>Animals</v>
      </c>
    </row>
    <row r="17002" spans="1:7" x14ac:dyDescent="0.35">
      <c r="A17002">
        <v>17683</v>
      </c>
      <c r="B17002" t="s">
        <v>725</v>
      </c>
      <c r="C17002">
        <f>VLOOKUP($D17002,'Reactions Type'!$B$1:$D$17,3,FALSE)</f>
        <v>75</v>
      </c>
      <c r="D17002" t="s">
        <v>1047</v>
      </c>
      <c r="E17002" s="2">
        <v>44100.86509259259</v>
      </c>
      <c r="F17002" t="str">
        <f>VLOOKUP($B17003,Content1!$B$1:$D$1001,2,FALSE)</f>
        <v>photo</v>
      </c>
      <c r="G17002" t="str">
        <f>VLOOKUP($B17003,Content1!$B$1:$D$1001,3,FALSE)</f>
        <v>Animals</v>
      </c>
    </row>
    <row r="17003" spans="1:7" x14ac:dyDescent="0.35">
      <c r="A17003">
        <v>17684</v>
      </c>
      <c r="B17003" t="s">
        <v>725</v>
      </c>
      <c r="C17003">
        <f>VLOOKUP($D17003,'Reactions Type'!$B$1:$D$17,3,FALSE)</f>
        <v>70</v>
      </c>
      <c r="D17003" t="s">
        <v>1043</v>
      </c>
      <c r="E17003" s="2">
        <v>44208.343530092592</v>
      </c>
      <c r="F17003" t="str">
        <f>VLOOKUP($B17004,Content1!$B$1:$D$1001,2,FALSE)</f>
        <v>photo</v>
      </c>
      <c r="G17003" t="str">
        <f>VLOOKUP($B17004,Content1!$B$1:$D$1001,3,FALSE)</f>
        <v>Animals</v>
      </c>
    </row>
    <row r="17004" spans="1:7" x14ac:dyDescent="0.35">
      <c r="A17004">
        <v>17685</v>
      </c>
      <c r="B17004" t="s">
        <v>725</v>
      </c>
      <c r="C17004">
        <f>VLOOKUP($D17004,'Reactions Type'!$B$1:$D$17,3,FALSE)</f>
        <v>75</v>
      </c>
      <c r="D17004" t="s">
        <v>1047</v>
      </c>
      <c r="E17004" s="2">
        <v>44179.944004629629</v>
      </c>
      <c r="F17004" t="str">
        <f>VLOOKUP($B17005,Content1!$B$1:$D$1001,2,FALSE)</f>
        <v>photo</v>
      </c>
      <c r="G17004" t="str">
        <f>VLOOKUP($B17005,Content1!$B$1:$D$1001,3,FALSE)</f>
        <v>Animals</v>
      </c>
    </row>
    <row r="17005" spans="1:7" x14ac:dyDescent="0.35">
      <c r="A17005">
        <v>17686</v>
      </c>
      <c r="B17005" t="s">
        <v>725</v>
      </c>
      <c r="C17005">
        <f>VLOOKUP($D17005,'Reactions Type'!$B$1:$D$17,3,FALSE)</f>
        <v>0</v>
      </c>
      <c r="D17005" t="s">
        <v>1038</v>
      </c>
      <c r="E17005" s="2">
        <v>44179.55059027778</v>
      </c>
      <c r="F17005" t="str">
        <f>VLOOKUP($B17006,Content1!$B$1:$D$1001,2,FALSE)</f>
        <v>photo</v>
      </c>
      <c r="G17005" t="str">
        <f>VLOOKUP($B17006,Content1!$B$1:$D$1001,3,FALSE)</f>
        <v>Animals</v>
      </c>
    </row>
    <row r="17006" spans="1:7" x14ac:dyDescent="0.35">
      <c r="A17006">
        <v>17687</v>
      </c>
      <c r="B17006" t="s">
        <v>725</v>
      </c>
      <c r="C17006">
        <f>VLOOKUP($D17006,'Reactions Type'!$B$1:$D$17,3,FALSE)</f>
        <v>20</v>
      </c>
      <c r="D17006" t="s">
        <v>1046</v>
      </c>
      <c r="E17006" s="2">
        <v>44323.729837962965</v>
      </c>
      <c r="F17006" t="str">
        <f>VLOOKUP($B17007,Content1!$B$1:$D$1001,2,FALSE)</f>
        <v>photo</v>
      </c>
      <c r="G17006" t="str">
        <f>VLOOKUP($B17007,Content1!$B$1:$D$1001,3,FALSE)</f>
        <v>Animals</v>
      </c>
    </row>
    <row r="17007" spans="1:7" x14ac:dyDescent="0.35">
      <c r="A17007">
        <v>17688</v>
      </c>
      <c r="B17007" t="s">
        <v>725</v>
      </c>
      <c r="C17007">
        <f>VLOOKUP($D17007,'Reactions Type'!$B$1:$D$17,3,FALSE)</f>
        <v>50</v>
      </c>
      <c r="D17007" t="s">
        <v>1050</v>
      </c>
      <c r="E17007" s="2">
        <v>44001.096585648149</v>
      </c>
      <c r="F17007" t="str">
        <f>VLOOKUP($B17008,Content1!$B$1:$D$1001,2,FALSE)</f>
        <v>photo</v>
      </c>
      <c r="G17007" t="str">
        <f>VLOOKUP($B17008,Content1!$B$1:$D$1001,3,FALSE)</f>
        <v>Animals</v>
      </c>
    </row>
    <row r="17008" spans="1:7" x14ac:dyDescent="0.35">
      <c r="A17008">
        <v>17689</v>
      </c>
      <c r="B17008" t="s">
        <v>725</v>
      </c>
      <c r="C17008">
        <f>VLOOKUP($D17008,'Reactions Type'!$B$1:$D$17,3,FALSE)</f>
        <v>10</v>
      </c>
      <c r="D17008" t="s">
        <v>1039</v>
      </c>
      <c r="E17008" s="2">
        <v>44123.703240740739</v>
      </c>
      <c r="F17008" t="str">
        <f>VLOOKUP($B17009,Content1!$B$1:$D$1001,2,FALSE)</f>
        <v>photo</v>
      </c>
      <c r="G17008" t="str">
        <f>VLOOKUP($B17009,Content1!$B$1:$D$1001,3,FALSE)</f>
        <v>Animals</v>
      </c>
    </row>
    <row r="17009" spans="1:7" x14ac:dyDescent="0.35">
      <c r="A17009">
        <v>17690</v>
      </c>
      <c r="B17009" t="s">
        <v>725</v>
      </c>
      <c r="C17009">
        <f>VLOOKUP($D17009,'Reactions Type'!$B$1:$D$17,3,FALSE)</f>
        <v>65</v>
      </c>
      <c r="D17009" t="s">
        <v>1045</v>
      </c>
      <c r="E17009" s="2">
        <v>44023.426747685182</v>
      </c>
      <c r="F17009" t="str">
        <f>VLOOKUP($B17010,Content1!$B$1:$D$1001,2,FALSE)</f>
        <v>photo</v>
      </c>
      <c r="G17009" t="str">
        <f>VLOOKUP($B17010,Content1!$B$1:$D$1001,3,FALSE)</f>
        <v>Animals</v>
      </c>
    </row>
    <row r="17010" spans="1:7" x14ac:dyDescent="0.35">
      <c r="A17010">
        <v>17691</v>
      </c>
      <c r="B17010" t="s">
        <v>725</v>
      </c>
      <c r="C17010">
        <f>VLOOKUP($D17010,'Reactions Type'!$B$1:$D$17,3,FALSE)</f>
        <v>65</v>
      </c>
      <c r="D17010" t="s">
        <v>1045</v>
      </c>
      <c r="E17010" s="2">
        <v>44339.00508101852</v>
      </c>
      <c r="F17010" t="str">
        <f>VLOOKUP($B17011,Content1!$B$1:$D$1001,2,FALSE)</f>
        <v>photo</v>
      </c>
      <c r="G17010" t="str">
        <f>VLOOKUP($B17011,Content1!$B$1:$D$1001,3,FALSE)</f>
        <v>Animals</v>
      </c>
    </row>
    <row r="17011" spans="1:7" x14ac:dyDescent="0.35">
      <c r="A17011">
        <v>17692</v>
      </c>
      <c r="B17011" t="s">
        <v>725</v>
      </c>
      <c r="C17011">
        <f>VLOOKUP($D17011,'Reactions Type'!$B$1:$D$17,3,FALSE)</f>
        <v>15</v>
      </c>
      <c r="D17011" t="s">
        <v>1040</v>
      </c>
      <c r="E17011" s="2">
        <v>44360.818136574075</v>
      </c>
      <c r="F17011" t="str">
        <f>VLOOKUP($B17012,Content1!$B$1:$D$1001,2,FALSE)</f>
        <v>photo</v>
      </c>
      <c r="G17011" t="str">
        <f>VLOOKUP($B17012,Content1!$B$1:$D$1001,3,FALSE)</f>
        <v>Animals</v>
      </c>
    </row>
    <row r="17012" spans="1:7" x14ac:dyDescent="0.35">
      <c r="A17012">
        <v>17693</v>
      </c>
      <c r="B17012" t="s">
        <v>725</v>
      </c>
      <c r="C17012">
        <f>VLOOKUP($D17012,'Reactions Type'!$B$1:$D$17,3,FALSE)</f>
        <v>75</v>
      </c>
      <c r="D17012" t="s">
        <v>1047</v>
      </c>
      <c r="E17012" s="2">
        <v>44227.911643518521</v>
      </c>
      <c r="F17012" t="str">
        <f>VLOOKUP($B17013,Content1!$B$1:$D$1001,2,FALSE)</f>
        <v>photo</v>
      </c>
      <c r="G17012" t="str">
        <f>VLOOKUP($B17013,Content1!$B$1:$D$1001,3,FALSE)</f>
        <v>Animals</v>
      </c>
    </row>
    <row r="17013" spans="1:7" x14ac:dyDescent="0.35">
      <c r="A17013">
        <v>17694</v>
      </c>
      <c r="B17013" t="s">
        <v>725</v>
      </c>
      <c r="C17013">
        <f>VLOOKUP($D17013,'Reactions Type'!$B$1:$D$17,3,FALSE)</f>
        <v>0</v>
      </c>
      <c r="D17013" t="s">
        <v>1038</v>
      </c>
      <c r="E17013" s="2">
        <v>44306.986712962964</v>
      </c>
      <c r="F17013" t="str">
        <f>VLOOKUP($B17014,Content1!$B$1:$D$1001,2,FALSE)</f>
        <v>photo</v>
      </c>
      <c r="G17013" t="str">
        <f>VLOOKUP($B17014,Content1!$B$1:$D$1001,3,FALSE)</f>
        <v>Animals</v>
      </c>
    </row>
    <row r="17014" spans="1:7" x14ac:dyDescent="0.35">
      <c r="A17014">
        <v>17695</v>
      </c>
      <c r="B17014" t="s">
        <v>725</v>
      </c>
      <c r="C17014">
        <f>VLOOKUP($D17014,'Reactions Type'!$B$1:$D$17,3,FALSE)</f>
        <v>12</v>
      </c>
      <c r="D17014" t="s">
        <v>1049</v>
      </c>
      <c r="E17014" s="2">
        <v>44121.200289351851</v>
      </c>
      <c r="F17014" t="str">
        <f>VLOOKUP($B17015,Content1!$B$1:$D$1001,2,FALSE)</f>
        <v>photo</v>
      </c>
      <c r="G17014" t="str">
        <f>VLOOKUP($B17015,Content1!$B$1:$D$1001,3,FALSE)</f>
        <v>Animals</v>
      </c>
    </row>
    <row r="17015" spans="1:7" x14ac:dyDescent="0.35">
      <c r="A17015">
        <v>17696</v>
      </c>
      <c r="B17015" t="s">
        <v>725</v>
      </c>
      <c r="C17015">
        <f>VLOOKUP($D17015,'Reactions Type'!$B$1:$D$17,3,FALSE)</f>
        <v>75</v>
      </c>
      <c r="D17015" t="s">
        <v>1047</v>
      </c>
      <c r="E17015" s="2">
        <v>44309.322650462964</v>
      </c>
      <c r="F17015" t="str">
        <f>VLOOKUP($B17016,Content1!$B$1:$D$1001,2,FALSE)</f>
        <v>photo</v>
      </c>
      <c r="G17015" t="str">
        <f>VLOOKUP($B17016,Content1!$B$1:$D$1001,3,FALSE)</f>
        <v>Animals</v>
      </c>
    </row>
    <row r="17016" spans="1:7" x14ac:dyDescent="0.35">
      <c r="A17016">
        <v>17697</v>
      </c>
      <c r="B17016" t="s">
        <v>725</v>
      </c>
      <c r="C17016">
        <f>VLOOKUP($D17016,'Reactions Type'!$B$1:$D$17,3,FALSE)</f>
        <v>0</v>
      </c>
      <c r="D17016" t="s">
        <v>1038</v>
      </c>
      <c r="E17016" s="2">
        <v>44361.50644675926</v>
      </c>
      <c r="F17016" t="str">
        <f>VLOOKUP($B17017,Content1!$B$1:$D$1001,2,FALSE)</f>
        <v>photo</v>
      </c>
      <c r="G17016" t="str">
        <f>VLOOKUP($B17017,Content1!$B$1:$D$1001,3,FALSE)</f>
        <v>travel</v>
      </c>
    </row>
    <row r="17017" spans="1:7" x14ac:dyDescent="0.35">
      <c r="A17017">
        <v>17699</v>
      </c>
      <c r="B17017" t="s">
        <v>726</v>
      </c>
      <c r="C17017">
        <f>VLOOKUP($D17017,'Reactions Type'!$B$1:$D$17,3,FALSE)</f>
        <v>30</v>
      </c>
      <c r="D17017" t="s">
        <v>1041</v>
      </c>
      <c r="E17017" s="2">
        <v>44261.728518518517</v>
      </c>
      <c r="F17017" t="str">
        <f>VLOOKUP($B17018,Content1!$B$1:$D$1001,2,FALSE)</f>
        <v>photo</v>
      </c>
      <c r="G17017" t="str">
        <f>VLOOKUP($B17018,Content1!$B$1:$D$1001,3,FALSE)</f>
        <v>travel</v>
      </c>
    </row>
    <row r="17018" spans="1:7" x14ac:dyDescent="0.35">
      <c r="A17018">
        <v>17700</v>
      </c>
      <c r="B17018" t="s">
        <v>726</v>
      </c>
      <c r="C17018">
        <f>VLOOKUP($D17018,'Reactions Type'!$B$1:$D$17,3,FALSE)</f>
        <v>30</v>
      </c>
      <c r="D17018" t="s">
        <v>1041</v>
      </c>
      <c r="E17018" s="2">
        <v>44271.614803240744</v>
      </c>
      <c r="F17018" t="str">
        <f>VLOOKUP($B17019,Content1!$B$1:$D$1001,2,FALSE)</f>
        <v>photo</v>
      </c>
      <c r="G17018" t="str">
        <f>VLOOKUP($B17019,Content1!$B$1:$D$1001,3,FALSE)</f>
        <v>travel</v>
      </c>
    </row>
    <row r="17019" spans="1:7" x14ac:dyDescent="0.35">
      <c r="A17019">
        <v>17701</v>
      </c>
      <c r="B17019" t="s">
        <v>726</v>
      </c>
      <c r="C17019">
        <f>VLOOKUP($D17019,'Reactions Type'!$B$1:$D$17,3,FALSE)</f>
        <v>12</v>
      </c>
      <c r="D17019" t="s">
        <v>1049</v>
      </c>
      <c r="E17019" s="2">
        <v>44299.334085648145</v>
      </c>
      <c r="F17019" t="str">
        <f>VLOOKUP($B17020,Content1!$B$1:$D$1001,2,FALSE)</f>
        <v>photo</v>
      </c>
      <c r="G17019" t="str">
        <f>VLOOKUP($B17020,Content1!$B$1:$D$1001,3,FALSE)</f>
        <v>travel</v>
      </c>
    </row>
    <row r="17020" spans="1:7" x14ac:dyDescent="0.35">
      <c r="A17020">
        <v>17702</v>
      </c>
      <c r="B17020" t="s">
        <v>726</v>
      </c>
      <c r="C17020">
        <f>VLOOKUP($D17020,'Reactions Type'!$B$1:$D$17,3,FALSE)</f>
        <v>12</v>
      </c>
      <c r="D17020" t="s">
        <v>1049</v>
      </c>
      <c r="E17020" s="2">
        <v>44267.951631944445</v>
      </c>
      <c r="F17020" t="str">
        <f>VLOOKUP($B17021,Content1!$B$1:$D$1001,2,FALSE)</f>
        <v>photo</v>
      </c>
      <c r="G17020" t="str">
        <f>VLOOKUP($B17021,Content1!$B$1:$D$1001,3,FALSE)</f>
        <v>travel</v>
      </c>
    </row>
    <row r="17021" spans="1:7" x14ac:dyDescent="0.35">
      <c r="A17021">
        <v>17703</v>
      </c>
      <c r="B17021" t="s">
        <v>726</v>
      </c>
      <c r="C17021">
        <f>VLOOKUP($D17021,'Reactions Type'!$B$1:$D$17,3,FALSE)</f>
        <v>5</v>
      </c>
      <c r="D17021" t="s">
        <v>1044</v>
      </c>
      <c r="E17021" s="2">
        <v>44286.358483796299</v>
      </c>
      <c r="F17021" t="str">
        <f>VLOOKUP($B17022,Content1!$B$1:$D$1001,2,FALSE)</f>
        <v>photo</v>
      </c>
      <c r="G17021" t="str">
        <f>VLOOKUP($B17022,Content1!$B$1:$D$1001,3,FALSE)</f>
        <v>travel</v>
      </c>
    </row>
    <row r="17022" spans="1:7" x14ac:dyDescent="0.35">
      <c r="A17022">
        <v>17704</v>
      </c>
      <c r="B17022" t="s">
        <v>726</v>
      </c>
      <c r="C17022">
        <f>VLOOKUP($D17022,'Reactions Type'!$B$1:$D$17,3,FALSE)</f>
        <v>12</v>
      </c>
      <c r="D17022" t="s">
        <v>1049</v>
      </c>
      <c r="E17022" s="2">
        <v>44360.694525462961</v>
      </c>
      <c r="F17022" t="str">
        <f>VLOOKUP($B17023,Content1!$B$1:$D$1001,2,FALSE)</f>
        <v>photo</v>
      </c>
      <c r="G17022" t="str">
        <f>VLOOKUP($B17023,Content1!$B$1:$D$1001,3,FALSE)</f>
        <v>travel</v>
      </c>
    </row>
    <row r="17023" spans="1:7" x14ac:dyDescent="0.35">
      <c r="A17023">
        <v>17705</v>
      </c>
      <c r="B17023" t="s">
        <v>726</v>
      </c>
      <c r="C17023">
        <f>VLOOKUP($D17023,'Reactions Type'!$B$1:$D$17,3,FALSE)</f>
        <v>72</v>
      </c>
      <c r="D17023" t="s">
        <v>1053</v>
      </c>
      <c r="E17023" s="2">
        <v>44197.309594907405</v>
      </c>
      <c r="F17023" t="str">
        <f>VLOOKUP($B17024,Content1!$B$1:$D$1001,2,FALSE)</f>
        <v>photo</v>
      </c>
      <c r="G17023" t="str">
        <f>VLOOKUP($B17024,Content1!$B$1:$D$1001,3,FALSE)</f>
        <v>travel</v>
      </c>
    </row>
    <row r="17024" spans="1:7" x14ac:dyDescent="0.35">
      <c r="A17024">
        <v>17706</v>
      </c>
      <c r="B17024" t="s">
        <v>726</v>
      </c>
      <c r="C17024">
        <f>VLOOKUP($D17024,'Reactions Type'!$B$1:$D$17,3,FALSE)</f>
        <v>30</v>
      </c>
      <c r="D17024" t="s">
        <v>1041</v>
      </c>
      <c r="E17024" s="2">
        <v>44247.416342592594</v>
      </c>
      <c r="F17024" t="str">
        <f>VLOOKUP($B17025,Content1!$B$1:$D$1001,2,FALSE)</f>
        <v>photo</v>
      </c>
      <c r="G17024" t="str">
        <f>VLOOKUP($B17025,Content1!$B$1:$D$1001,3,FALSE)</f>
        <v>travel</v>
      </c>
    </row>
    <row r="17025" spans="1:7" x14ac:dyDescent="0.35">
      <c r="A17025">
        <v>17707</v>
      </c>
      <c r="B17025" t="s">
        <v>726</v>
      </c>
      <c r="C17025">
        <f>VLOOKUP($D17025,'Reactions Type'!$B$1:$D$17,3,FALSE)</f>
        <v>70</v>
      </c>
      <c r="D17025" t="s">
        <v>1052</v>
      </c>
      <c r="E17025" s="2">
        <v>44270.252303240741</v>
      </c>
      <c r="F17025" t="str">
        <f>VLOOKUP($B17026,Content1!$B$1:$D$1001,2,FALSE)</f>
        <v>photo</v>
      </c>
      <c r="G17025" t="str">
        <f>VLOOKUP($B17026,Content1!$B$1:$D$1001,3,FALSE)</f>
        <v>travel</v>
      </c>
    </row>
    <row r="17026" spans="1:7" x14ac:dyDescent="0.35">
      <c r="A17026">
        <v>17708</v>
      </c>
      <c r="B17026" t="s">
        <v>726</v>
      </c>
      <c r="C17026">
        <f>VLOOKUP($D17026,'Reactions Type'!$B$1:$D$17,3,FALSE)</f>
        <v>15</v>
      </c>
      <c r="D17026" t="s">
        <v>1040</v>
      </c>
      <c r="E17026" s="2">
        <v>44259.527418981481</v>
      </c>
      <c r="F17026" t="str">
        <f>VLOOKUP($B17027,Content1!$B$1:$D$1001,2,FALSE)</f>
        <v>photo</v>
      </c>
      <c r="G17026" t="str">
        <f>VLOOKUP($B17027,Content1!$B$1:$D$1001,3,FALSE)</f>
        <v>travel</v>
      </c>
    </row>
    <row r="17027" spans="1:7" x14ac:dyDescent="0.35">
      <c r="A17027">
        <v>17709</v>
      </c>
      <c r="B17027" t="s">
        <v>726</v>
      </c>
      <c r="C17027">
        <f>VLOOKUP($D17027,'Reactions Type'!$B$1:$D$17,3,FALSE)</f>
        <v>45</v>
      </c>
      <c r="D17027" t="s">
        <v>1048</v>
      </c>
      <c r="E17027" s="2">
        <v>44308.360983796294</v>
      </c>
      <c r="F17027" t="str">
        <f>VLOOKUP($B17028,Content1!$B$1:$D$1001,2,FALSE)</f>
        <v>photo</v>
      </c>
      <c r="G17027" t="str">
        <f>VLOOKUP($B17028,Content1!$B$1:$D$1001,3,FALSE)</f>
        <v>travel</v>
      </c>
    </row>
    <row r="17028" spans="1:7" x14ac:dyDescent="0.35">
      <c r="A17028">
        <v>17710</v>
      </c>
      <c r="B17028" t="s">
        <v>726</v>
      </c>
      <c r="C17028">
        <f>VLOOKUP($D17028,'Reactions Type'!$B$1:$D$17,3,FALSE)</f>
        <v>50</v>
      </c>
      <c r="D17028" t="s">
        <v>1050</v>
      </c>
      <c r="E17028" s="2">
        <v>44093.564131944448</v>
      </c>
      <c r="F17028" t="str">
        <f>VLOOKUP($B17029,Content1!$B$1:$D$1001,2,FALSE)</f>
        <v>photo</v>
      </c>
      <c r="G17028" t="str">
        <f>VLOOKUP($B17029,Content1!$B$1:$D$1001,3,FALSE)</f>
        <v>travel</v>
      </c>
    </row>
    <row r="17029" spans="1:7" x14ac:dyDescent="0.35">
      <c r="A17029">
        <v>17711</v>
      </c>
      <c r="B17029" t="s">
        <v>726</v>
      </c>
      <c r="C17029">
        <f>VLOOKUP($D17029,'Reactions Type'!$B$1:$D$17,3,FALSE)</f>
        <v>60</v>
      </c>
      <c r="D17029" t="s">
        <v>1051</v>
      </c>
      <c r="E17029" s="2">
        <v>44099.375</v>
      </c>
      <c r="F17029" t="str">
        <f>VLOOKUP($B17030,Content1!$B$1:$D$1001,2,FALSE)</f>
        <v>photo</v>
      </c>
      <c r="G17029" t="str">
        <f>VLOOKUP($B17030,Content1!$B$1:$D$1001,3,FALSE)</f>
        <v>travel</v>
      </c>
    </row>
    <row r="17030" spans="1:7" x14ac:dyDescent="0.35">
      <c r="A17030">
        <v>17712</v>
      </c>
      <c r="B17030" t="s">
        <v>726</v>
      </c>
      <c r="C17030">
        <f>VLOOKUP($D17030,'Reactions Type'!$B$1:$D$17,3,FALSE)</f>
        <v>60</v>
      </c>
      <c r="D17030" t="s">
        <v>1051</v>
      </c>
      <c r="E17030" s="2">
        <v>44318.839768518519</v>
      </c>
      <c r="F17030" t="str">
        <f>VLOOKUP($B17031,Content1!$B$1:$D$1001,2,FALSE)</f>
        <v>photo</v>
      </c>
      <c r="G17030" t="str">
        <f>VLOOKUP($B17031,Content1!$B$1:$D$1001,3,FALSE)</f>
        <v>travel</v>
      </c>
    </row>
    <row r="17031" spans="1:7" x14ac:dyDescent="0.35">
      <c r="A17031">
        <v>17713</v>
      </c>
      <c r="B17031" t="s">
        <v>726</v>
      </c>
      <c r="C17031">
        <f>VLOOKUP($D17031,'Reactions Type'!$B$1:$D$17,3,FALSE)</f>
        <v>70</v>
      </c>
      <c r="D17031" t="s">
        <v>1043</v>
      </c>
      <c r="E17031" s="2">
        <v>44183.093449074076</v>
      </c>
      <c r="F17031" t="str">
        <f>VLOOKUP($B17032,Content1!$B$1:$D$1001,2,FALSE)</f>
        <v>photo</v>
      </c>
      <c r="G17031" t="str">
        <f>VLOOKUP($B17032,Content1!$B$1:$D$1001,3,FALSE)</f>
        <v>travel</v>
      </c>
    </row>
    <row r="17032" spans="1:7" x14ac:dyDescent="0.35">
      <c r="A17032">
        <v>17714</v>
      </c>
      <c r="B17032" t="s">
        <v>726</v>
      </c>
      <c r="C17032">
        <f>VLOOKUP($D17032,'Reactions Type'!$B$1:$D$17,3,FALSE)</f>
        <v>65</v>
      </c>
      <c r="D17032" t="s">
        <v>1045</v>
      </c>
      <c r="E17032" s="2">
        <v>44146.814606481479</v>
      </c>
      <c r="F17032" t="str">
        <f>VLOOKUP($B17033,Content1!$B$1:$D$1001,2,FALSE)</f>
        <v>photo</v>
      </c>
      <c r="G17032" t="str">
        <f>VLOOKUP($B17033,Content1!$B$1:$D$1001,3,FALSE)</f>
        <v>travel</v>
      </c>
    </row>
    <row r="17033" spans="1:7" x14ac:dyDescent="0.35">
      <c r="A17033">
        <v>17715</v>
      </c>
      <c r="B17033" t="s">
        <v>726</v>
      </c>
      <c r="C17033">
        <f>VLOOKUP($D17033,'Reactions Type'!$B$1:$D$17,3,FALSE)</f>
        <v>35</v>
      </c>
      <c r="D17033" t="s">
        <v>1042</v>
      </c>
      <c r="E17033" s="2">
        <v>44209.910960648151</v>
      </c>
      <c r="F17033" t="str">
        <f>VLOOKUP($B17034,Content1!$B$1:$D$1001,2,FALSE)</f>
        <v>photo</v>
      </c>
      <c r="G17033" t="str">
        <f>VLOOKUP($B17034,Content1!$B$1:$D$1001,3,FALSE)</f>
        <v>travel</v>
      </c>
    </row>
    <row r="17034" spans="1:7" x14ac:dyDescent="0.35">
      <c r="A17034">
        <v>17716</v>
      </c>
      <c r="B17034" t="s">
        <v>726</v>
      </c>
      <c r="C17034">
        <f>VLOOKUP($D17034,'Reactions Type'!$B$1:$D$17,3,FALSE)</f>
        <v>75</v>
      </c>
      <c r="D17034" t="s">
        <v>1047</v>
      </c>
      <c r="E17034" s="2">
        <v>44105.771145833336</v>
      </c>
      <c r="F17034" t="str">
        <f>VLOOKUP($B17035,Content1!$B$1:$D$1001,2,FALSE)</f>
        <v>photo</v>
      </c>
      <c r="G17034" t="str">
        <f>VLOOKUP($B17035,Content1!$B$1:$D$1001,3,FALSE)</f>
        <v>travel</v>
      </c>
    </row>
    <row r="17035" spans="1:7" x14ac:dyDescent="0.35">
      <c r="A17035">
        <v>17717</v>
      </c>
      <c r="B17035" t="s">
        <v>726</v>
      </c>
      <c r="C17035">
        <f>VLOOKUP($D17035,'Reactions Type'!$B$1:$D$17,3,FALSE)</f>
        <v>60</v>
      </c>
      <c r="D17035" t="s">
        <v>1051</v>
      </c>
      <c r="E17035" s="2">
        <v>44282.623738425929</v>
      </c>
      <c r="F17035" t="str">
        <f>VLOOKUP($B17036,Content1!$B$1:$D$1001,2,FALSE)</f>
        <v>photo</v>
      </c>
      <c r="G17035" t="str">
        <f>VLOOKUP($B17036,Content1!$B$1:$D$1001,3,FALSE)</f>
        <v>travel</v>
      </c>
    </row>
    <row r="17036" spans="1:7" x14ac:dyDescent="0.35">
      <c r="A17036">
        <v>17718</v>
      </c>
      <c r="B17036" t="s">
        <v>726</v>
      </c>
      <c r="C17036">
        <f>VLOOKUP($D17036,'Reactions Type'!$B$1:$D$17,3,FALSE)</f>
        <v>72</v>
      </c>
      <c r="D17036" t="s">
        <v>1053</v>
      </c>
      <c r="E17036" s="2">
        <v>44030.361851851849</v>
      </c>
      <c r="F17036" t="str">
        <f>VLOOKUP($B17037,Content1!$B$1:$D$1001,2,FALSE)</f>
        <v>photo</v>
      </c>
      <c r="G17036" t="str">
        <f>VLOOKUP($B17037,Content1!$B$1:$D$1001,3,FALSE)</f>
        <v>travel</v>
      </c>
    </row>
    <row r="17037" spans="1:7" x14ac:dyDescent="0.35">
      <c r="A17037">
        <v>17719</v>
      </c>
      <c r="B17037" t="s">
        <v>726</v>
      </c>
      <c r="C17037">
        <f>VLOOKUP($D17037,'Reactions Type'!$B$1:$D$17,3,FALSE)</f>
        <v>60</v>
      </c>
      <c r="D17037" t="s">
        <v>1051</v>
      </c>
      <c r="E17037" s="2">
        <v>44120.818611111114</v>
      </c>
      <c r="F17037" t="str">
        <f>VLOOKUP($B17038,Content1!$B$1:$D$1001,2,FALSE)</f>
        <v>photo</v>
      </c>
      <c r="G17037" t="str">
        <f>VLOOKUP($B17038,Content1!$B$1:$D$1001,3,FALSE)</f>
        <v>travel</v>
      </c>
    </row>
    <row r="17038" spans="1:7" x14ac:dyDescent="0.35">
      <c r="A17038">
        <v>17720</v>
      </c>
      <c r="B17038" t="s">
        <v>726</v>
      </c>
      <c r="C17038">
        <f>VLOOKUP($D17038,'Reactions Type'!$B$1:$D$17,3,FALSE)</f>
        <v>60</v>
      </c>
      <c r="D17038" t="s">
        <v>1051</v>
      </c>
      <c r="E17038" s="2">
        <v>44020.158182870371</v>
      </c>
      <c r="F17038" t="str">
        <f>VLOOKUP($B17039,Content1!$B$1:$D$1001,2,FALSE)</f>
        <v>photo</v>
      </c>
      <c r="G17038" t="str">
        <f>VLOOKUP($B17039,Content1!$B$1:$D$1001,3,FALSE)</f>
        <v>travel</v>
      </c>
    </row>
    <row r="17039" spans="1:7" x14ac:dyDescent="0.35">
      <c r="A17039">
        <v>17721</v>
      </c>
      <c r="B17039" t="s">
        <v>726</v>
      </c>
      <c r="C17039">
        <f>VLOOKUP($D17039,'Reactions Type'!$B$1:$D$17,3,FALSE)</f>
        <v>35</v>
      </c>
      <c r="D17039" t="s">
        <v>1042</v>
      </c>
      <c r="E17039" s="2">
        <v>44234.029039351852</v>
      </c>
      <c r="F17039" t="str">
        <f>VLOOKUP($B17040,Content1!$B$1:$D$1001,2,FALSE)</f>
        <v>photo</v>
      </c>
      <c r="G17039" t="str">
        <f>VLOOKUP($B17040,Content1!$B$1:$D$1001,3,FALSE)</f>
        <v>travel</v>
      </c>
    </row>
    <row r="17040" spans="1:7" x14ac:dyDescent="0.35">
      <c r="A17040">
        <v>17722</v>
      </c>
      <c r="B17040" t="s">
        <v>726</v>
      </c>
      <c r="C17040">
        <f>VLOOKUP($D17040,'Reactions Type'!$B$1:$D$17,3,FALSE)</f>
        <v>70</v>
      </c>
      <c r="D17040" t="s">
        <v>1043</v>
      </c>
      <c r="E17040" s="2">
        <v>44365.158761574072</v>
      </c>
      <c r="F17040" t="str">
        <f>VLOOKUP($B17041,Content1!$B$1:$D$1001,2,FALSE)</f>
        <v>photo</v>
      </c>
      <c r="G17040" t="str">
        <f>VLOOKUP($B17041,Content1!$B$1:$D$1001,3,FALSE)</f>
        <v>travel</v>
      </c>
    </row>
    <row r="17041" spans="1:7" x14ac:dyDescent="0.35">
      <c r="A17041">
        <v>17723</v>
      </c>
      <c r="B17041" t="s">
        <v>726</v>
      </c>
      <c r="C17041">
        <f>VLOOKUP($D17041,'Reactions Type'!$B$1:$D$17,3,FALSE)</f>
        <v>50</v>
      </c>
      <c r="D17041" t="s">
        <v>1050</v>
      </c>
      <c r="E17041" s="2">
        <v>44059.137256944443</v>
      </c>
      <c r="F17041" t="str">
        <f>VLOOKUP($B17042,Content1!$B$1:$D$1001,2,FALSE)</f>
        <v>photo</v>
      </c>
      <c r="G17041" t="str">
        <f>VLOOKUP($B17042,Content1!$B$1:$D$1001,3,FALSE)</f>
        <v>travel</v>
      </c>
    </row>
    <row r="17042" spans="1:7" x14ac:dyDescent="0.35">
      <c r="A17042">
        <v>17724</v>
      </c>
      <c r="B17042" t="s">
        <v>726</v>
      </c>
      <c r="C17042">
        <f>VLOOKUP($D17042,'Reactions Type'!$B$1:$D$17,3,FALSE)</f>
        <v>50</v>
      </c>
      <c r="D17042" t="s">
        <v>1050</v>
      </c>
      <c r="E17042" s="2">
        <v>44231.350324074076</v>
      </c>
      <c r="F17042" t="str">
        <f>VLOOKUP($B17043,Content1!$B$1:$D$1001,2,FALSE)</f>
        <v>photo</v>
      </c>
      <c r="G17042" t="str">
        <f>VLOOKUP($B17043,Content1!$B$1:$D$1001,3,FALSE)</f>
        <v>travel</v>
      </c>
    </row>
    <row r="17043" spans="1:7" x14ac:dyDescent="0.35">
      <c r="A17043">
        <v>17725</v>
      </c>
      <c r="B17043" t="s">
        <v>726</v>
      </c>
      <c r="C17043">
        <f>VLOOKUP($D17043,'Reactions Type'!$B$1:$D$17,3,FALSE)</f>
        <v>0</v>
      </c>
      <c r="D17043" t="s">
        <v>1038</v>
      </c>
      <c r="E17043" s="2">
        <v>44055.416886574072</v>
      </c>
      <c r="F17043" t="str">
        <f>VLOOKUP($B17044,Content1!$B$1:$D$1001,2,FALSE)</f>
        <v>photo</v>
      </c>
      <c r="G17043" t="str">
        <f>VLOOKUP($B17044,Content1!$B$1:$D$1001,3,FALSE)</f>
        <v>travel</v>
      </c>
    </row>
    <row r="17044" spans="1:7" x14ac:dyDescent="0.35">
      <c r="A17044">
        <v>17726</v>
      </c>
      <c r="B17044" t="s">
        <v>726</v>
      </c>
      <c r="C17044">
        <f>VLOOKUP($D17044,'Reactions Type'!$B$1:$D$17,3,FALSE)</f>
        <v>15</v>
      </c>
      <c r="D17044" t="s">
        <v>1040</v>
      </c>
      <c r="E17044" s="2">
        <v>44264.247893518521</v>
      </c>
      <c r="F17044" t="str">
        <f>VLOOKUP($B17045,Content1!$B$1:$D$1001,2,FALSE)</f>
        <v>photo</v>
      </c>
      <c r="G17044" t="str">
        <f>VLOOKUP($B17045,Content1!$B$1:$D$1001,3,FALSE)</f>
        <v>travel</v>
      </c>
    </row>
    <row r="17045" spans="1:7" x14ac:dyDescent="0.35">
      <c r="A17045">
        <v>17727</v>
      </c>
      <c r="B17045" t="s">
        <v>726</v>
      </c>
      <c r="C17045">
        <f>VLOOKUP($D17045,'Reactions Type'!$B$1:$D$17,3,FALSE)</f>
        <v>30</v>
      </c>
      <c r="D17045" t="s">
        <v>1041</v>
      </c>
      <c r="E17045" s="2">
        <v>44122.101736111108</v>
      </c>
      <c r="F17045" t="str">
        <f>VLOOKUP($B17046,Content1!$B$1:$D$1001,2,FALSE)</f>
        <v>photo</v>
      </c>
      <c r="G17045" t="str">
        <f>VLOOKUP($B17046,Content1!$B$1:$D$1001,3,FALSE)</f>
        <v>travel</v>
      </c>
    </row>
    <row r="17046" spans="1:7" x14ac:dyDescent="0.35">
      <c r="A17046">
        <v>17728</v>
      </c>
      <c r="B17046" t="s">
        <v>726</v>
      </c>
      <c r="C17046">
        <f>VLOOKUP($D17046,'Reactions Type'!$B$1:$D$17,3,FALSE)</f>
        <v>72</v>
      </c>
      <c r="D17046" t="s">
        <v>1053</v>
      </c>
      <c r="E17046" s="2">
        <v>44213.666863425926</v>
      </c>
      <c r="F17046" t="str">
        <f>VLOOKUP($B17047,Content1!$B$1:$D$1001,2,FALSE)</f>
        <v>photo</v>
      </c>
      <c r="G17046" t="str">
        <f>VLOOKUP($B17047,Content1!$B$1:$D$1001,3,FALSE)</f>
        <v>travel</v>
      </c>
    </row>
    <row r="17047" spans="1:7" x14ac:dyDescent="0.35">
      <c r="A17047">
        <v>17729</v>
      </c>
      <c r="B17047" t="s">
        <v>726</v>
      </c>
      <c r="C17047">
        <f>VLOOKUP($D17047,'Reactions Type'!$B$1:$D$17,3,FALSE)</f>
        <v>60</v>
      </c>
      <c r="D17047" t="s">
        <v>1051</v>
      </c>
      <c r="E17047" s="2">
        <v>44141.307650462964</v>
      </c>
      <c r="F17047" t="str">
        <f>VLOOKUP($B17048,Content1!$B$1:$D$1001,2,FALSE)</f>
        <v>photo</v>
      </c>
      <c r="G17047" t="str">
        <f>VLOOKUP($B17048,Content1!$B$1:$D$1001,3,FALSE)</f>
        <v>travel</v>
      </c>
    </row>
    <row r="17048" spans="1:7" x14ac:dyDescent="0.35">
      <c r="A17048">
        <v>17730</v>
      </c>
      <c r="B17048" t="s">
        <v>726</v>
      </c>
      <c r="C17048">
        <f>VLOOKUP($D17048,'Reactions Type'!$B$1:$D$17,3,FALSE)</f>
        <v>50</v>
      </c>
      <c r="D17048" t="s">
        <v>1050</v>
      </c>
      <c r="E17048" s="2">
        <v>44044.268159722225</v>
      </c>
      <c r="F17048" t="str">
        <f>VLOOKUP($B17049,Content1!$B$1:$D$1001,2,FALSE)</f>
        <v>photo</v>
      </c>
      <c r="G17048" t="str">
        <f>VLOOKUP($B17049,Content1!$B$1:$D$1001,3,FALSE)</f>
        <v>travel</v>
      </c>
    </row>
    <row r="17049" spans="1:7" x14ac:dyDescent="0.35">
      <c r="A17049">
        <v>17731</v>
      </c>
      <c r="B17049" t="s">
        <v>726</v>
      </c>
      <c r="C17049">
        <f>VLOOKUP($D17049,'Reactions Type'!$B$1:$D$17,3,FALSE)</f>
        <v>0</v>
      </c>
      <c r="D17049" t="s">
        <v>1038</v>
      </c>
      <c r="E17049" s="2">
        <v>44064.401076388887</v>
      </c>
      <c r="F17049" t="str">
        <f>VLOOKUP($B17050,Content1!$B$1:$D$1001,2,FALSE)</f>
        <v>photo</v>
      </c>
      <c r="G17049" t="str">
        <f>VLOOKUP($B17050,Content1!$B$1:$D$1001,3,FALSE)</f>
        <v>travel</v>
      </c>
    </row>
    <row r="17050" spans="1:7" x14ac:dyDescent="0.35">
      <c r="A17050">
        <v>17732</v>
      </c>
      <c r="B17050" t="s">
        <v>726</v>
      </c>
      <c r="C17050">
        <f>VLOOKUP($D17050,'Reactions Type'!$B$1:$D$17,3,FALSE)</f>
        <v>20</v>
      </c>
      <c r="D17050" t="s">
        <v>1046</v>
      </c>
      <c r="E17050" s="2">
        <v>44152.100289351853</v>
      </c>
      <c r="F17050" t="str">
        <f>VLOOKUP($B17051,Content1!$B$1:$D$1001,2,FALSE)</f>
        <v>audio</v>
      </c>
      <c r="G17050" t="str">
        <f>VLOOKUP($B17051,Content1!$B$1:$D$1001,3,FALSE)</f>
        <v>technology</v>
      </c>
    </row>
    <row r="17051" spans="1:7" x14ac:dyDescent="0.35">
      <c r="A17051">
        <v>17734</v>
      </c>
      <c r="B17051" t="s">
        <v>727</v>
      </c>
      <c r="C17051">
        <f>VLOOKUP($D17051,'Reactions Type'!$B$1:$D$17,3,FALSE)</f>
        <v>70</v>
      </c>
      <c r="D17051" t="s">
        <v>1052</v>
      </c>
      <c r="E17051" s="2">
        <v>44258.541192129633</v>
      </c>
      <c r="F17051" t="str">
        <f>VLOOKUP($B17052,Content1!$B$1:$D$1001,2,FALSE)</f>
        <v>audio</v>
      </c>
      <c r="G17051" t="str">
        <f>VLOOKUP($B17052,Content1!$B$1:$D$1001,3,FALSE)</f>
        <v>technology</v>
      </c>
    </row>
    <row r="17052" spans="1:7" x14ac:dyDescent="0.35">
      <c r="A17052">
        <v>17735</v>
      </c>
      <c r="B17052" t="s">
        <v>727</v>
      </c>
      <c r="C17052">
        <f>VLOOKUP($D17052,'Reactions Type'!$B$1:$D$17,3,FALSE)</f>
        <v>70</v>
      </c>
      <c r="D17052" t="s">
        <v>1043</v>
      </c>
      <c r="E17052" s="2">
        <v>44215.544259259259</v>
      </c>
      <c r="F17052" t="str">
        <f>VLOOKUP($B17053,Content1!$B$1:$D$1001,2,FALSE)</f>
        <v>audio</v>
      </c>
      <c r="G17052" t="str">
        <f>VLOOKUP($B17053,Content1!$B$1:$D$1001,3,FALSE)</f>
        <v>technology</v>
      </c>
    </row>
    <row r="17053" spans="1:7" x14ac:dyDescent="0.35">
      <c r="A17053">
        <v>17736</v>
      </c>
      <c r="B17053" t="s">
        <v>727</v>
      </c>
      <c r="C17053">
        <f>VLOOKUP($D17053,'Reactions Type'!$B$1:$D$17,3,FALSE)</f>
        <v>35</v>
      </c>
      <c r="D17053" t="s">
        <v>1042</v>
      </c>
      <c r="E17053" s="2">
        <v>44237.750324074077</v>
      </c>
      <c r="F17053" t="str">
        <f>VLOOKUP($B17054,Content1!$B$1:$D$1001,2,FALSE)</f>
        <v>audio</v>
      </c>
      <c r="G17053" t="str">
        <f>VLOOKUP($B17054,Content1!$B$1:$D$1001,3,FALSE)</f>
        <v>technology</v>
      </c>
    </row>
    <row r="17054" spans="1:7" x14ac:dyDescent="0.35">
      <c r="A17054">
        <v>17737</v>
      </c>
      <c r="B17054" t="s">
        <v>727</v>
      </c>
      <c r="C17054">
        <f>VLOOKUP($D17054,'Reactions Type'!$B$1:$D$17,3,FALSE)</f>
        <v>50</v>
      </c>
      <c r="D17054" t="s">
        <v>1050</v>
      </c>
      <c r="E17054" s="2">
        <v>44036.594224537039</v>
      </c>
      <c r="F17054" t="str">
        <f>VLOOKUP($B17055,Content1!$B$1:$D$1001,2,FALSE)</f>
        <v>audio</v>
      </c>
      <c r="G17054" t="str">
        <f>VLOOKUP($B17055,Content1!$B$1:$D$1001,3,FALSE)</f>
        <v>technology</v>
      </c>
    </row>
    <row r="17055" spans="1:7" x14ac:dyDescent="0.35">
      <c r="A17055">
        <v>17738</v>
      </c>
      <c r="B17055" t="s">
        <v>727</v>
      </c>
      <c r="C17055">
        <f>VLOOKUP($D17055,'Reactions Type'!$B$1:$D$17,3,FALSE)</f>
        <v>35</v>
      </c>
      <c r="D17055" t="s">
        <v>1042</v>
      </c>
      <c r="E17055" s="2">
        <v>44150.399201388886</v>
      </c>
      <c r="F17055" t="str">
        <f>VLOOKUP($B17056,Content1!$B$1:$D$1001,2,FALSE)</f>
        <v>audio</v>
      </c>
      <c r="G17055" t="str">
        <f>VLOOKUP($B17056,Content1!$B$1:$D$1001,3,FALSE)</f>
        <v>technology</v>
      </c>
    </row>
    <row r="17056" spans="1:7" x14ac:dyDescent="0.35">
      <c r="A17056">
        <v>17739</v>
      </c>
      <c r="B17056" t="s">
        <v>727</v>
      </c>
      <c r="C17056">
        <f>VLOOKUP($D17056,'Reactions Type'!$B$1:$D$17,3,FALSE)</f>
        <v>70</v>
      </c>
      <c r="D17056" t="s">
        <v>1052</v>
      </c>
      <c r="E17056" s="2">
        <v>44341.918541666666</v>
      </c>
      <c r="F17056" t="str">
        <f>VLOOKUP($B17057,Content1!$B$1:$D$1001,2,FALSE)</f>
        <v>audio</v>
      </c>
      <c r="G17056" t="str">
        <f>VLOOKUP($B17057,Content1!$B$1:$D$1001,3,FALSE)</f>
        <v>technology</v>
      </c>
    </row>
    <row r="17057" spans="1:7" x14ac:dyDescent="0.35">
      <c r="A17057">
        <v>17740</v>
      </c>
      <c r="B17057" t="s">
        <v>727</v>
      </c>
      <c r="C17057">
        <f>VLOOKUP($D17057,'Reactions Type'!$B$1:$D$17,3,FALSE)</f>
        <v>0</v>
      </c>
      <c r="D17057" t="s">
        <v>1038</v>
      </c>
      <c r="E17057" s="2">
        <v>44262.404780092591</v>
      </c>
      <c r="F17057" t="str">
        <f>VLOOKUP($B17058,Content1!$B$1:$D$1001,2,FALSE)</f>
        <v>audio</v>
      </c>
      <c r="G17057" t="str">
        <f>VLOOKUP($B17058,Content1!$B$1:$D$1001,3,FALSE)</f>
        <v>technology</v>
      </c>
    </row>
    <row r="17058" spans="1:7" x14ac:dyDescent="0.35">
      <c r="A17058">
        <v>17741</v>
      </c>
      <c r="B17058" t="s">
        <v>727</v>
      </c>
      <c r="C17058">
        <f>VLOOKUP($D17058,'Reactions Type'!$B$1:$D$17,3,FALSE)</f>
        <v>70</v>
      </c>
      <c r="D17058" t="s">
        <v>1052</v>
      </c>
      <c r="E17058" s="2">
        <v>44195.707511574074</v>
      </c>
      <c r="F17058" t="str">
        <f>VLOOKUP($B17059,Content1!$B$1:$D$1001,2,FALSE)</f>
        <v>audio</v>
      </c>
      <c r="G17058" t="str">
        <f>VLOOKUP($B17059,Content1!$B$1:$D$1001,3,FALSE)</f>
        <v>technology</v>
      </c>
    </row>
    <row r="17059" spans="1:7" x14ac:dyDescent="0.35">
      <c r="A17059">
        <v>17742</v>
      </c>
      <c r="B17059" t="s">
        <v>727</v>
      </c>
      <c r="C17059">
        <f>VLOOKUP($D17059,'Reactions Type'!$B$1:$D$17,3,FALSE)</f>
        <v>70</v>
      </c>
      <c r="D17059" t="s">
        <v>1043</v>
      </c>
      <c r="E17059" s="2">
        <v>44064.007187499999</v>
      </c>
      <c r="F17059" t="str">
        <f>VLOOKUP($B17060,Content1!$B$1:$D$1001,2,FALSE)</f>
        <v>audio</v>
      </c>
      <c r="G17059" t="str">
        <f>VLOOKUP($B17060,Content1!$B$1:$D$1001,3,FALSE)</f>
        <v>technology</v>
      </c>
    </row>
    <row r="17060" spans="1:7" x14ac:dyDescent="0.35">
      <c r="A17060">
        <v>17743</v>
      </c>
      <c r="B17060" t="s">
        <v>727</v>
      </c>
      <c r="C17060">
        <f>VLOOKUP($D17060,'Reactions Type'!$B$1:$D$17,3,FALSE)</f>
        <v>12</v>
      </c>
      <c r="D17060" t="s">
        <v>1049</v>
      </c>
      <c r="E17060" s="2">
        <v>44137.076226851852</v>
      </c>
      <c r="F17060" t="str">
        <f>VLOOKUP($B17061,Content1!$B$1:$D$1001,2,FALSE)</f>
        <v>audio</v>
      </c>
      <c r="G17060" t="str">
        <f>VLOOKUP($B17061,Content1!$B$1:$D$1001,3,FALSE)</f>
        <v>technology</v>
      </c>
    </row>
    <row r="17061" spans="1:7" x14ac:dyDescent="0.35">
      <c r="A17061">
        <v>17744</v>
      </c>
      <c r="B17061" t="s">
        <v>727</v>
      </c>
      <c r="C17061">
        <f>VLOOKUP($D17061,'Reactions Type'!$B$1:$D$17,3,FALSE)</f>
        <v>60</v>
      </c>
      <c r="D17061" t="s">
        <v>1051</v>
      </c>
      <c r="E17061" s="2">
        <v>44362.202476851853</v>
      </c>
      <c r="F17061" t="str">
        <f>VLOOKUP($B17062,Content1!$B$1:$D$1001,2,FALSE)</f>
        <v>audio</v>
      </c>
      <c r="G17061" t="str">
        <f>VLOOKUP($B17062,Content1!$B$1:$D$1001,3,FALSE)</f>
        <v>technology</v>
      </c>
    </row>
    <row r="17062" spans="1:7" x14ac:dyDescent="0.35">
      <c r="A17062">
        <v>17745</v>
      </c>
      <c r="B17062" t="s">
        <v>727</v>
      </c>
      <c r="C17062">
        <f>VLOOKUP($D17062,'Reactions Type'!$B$1:$D$17,3,FALSE)</f>
        <v>75</v>
      </c>
      <c r="D17062" t="s">
        <v>1047</v>
      </c>
      <c r="E17062" s="2">
        <v>44316.347256944442</v>
      </c>
      <c r="F17062" t="str">
        <f>VLOOKUP($B17063,Content1!$B$1:$D$1001,2,FALSE)</f>
        <v>audio</v>
      </c>
      <c r="G17062" t="str">
        <f>VLOOKUP($B17063,Content1!$B$1:$D$1001,3,FALSE)</f>
        <v>technology</v>
      </c>
    </row>
    <row r="17063" spans="1:7" x14ac:dyDescent="0.35">
      <c r="A17063">
        <v>17746</v>
      </c>
      <c r="B17063" t="s">
        <v>727</v>
      </c>
      <c r="C17063">
        <f>VLOOKUP($D17063,'Reactions Type'!$B$1:$D$17,3,FALSE)</f>
        <v>75</v>
      </c>
      <c r="D17063" t="s">
        <v>1047</v>
      </c>
      <c r="E17063" s="2">
        <v>44322.207557870373</v>
      </c>
      <c r="F17063" t="str">
        <f>VLOOKUP($B17064,Content1!$B$1:$D$1001,2,FALSE)</f>
        <v>audio</v>
      </c>
      <c r="G17063" t="str">
        <f>VLOOKUP($B17064,Content1!$B$1:$D$1001,3,FALSE)</f>
        <v>technology</v>
      </c>
    </row>
    <row r="17064" spans="1:7" x14ac:dyDescent="0.35">
      <c r="A17064">
        <v>17747</v>
      </c>
      <c r="B17064" t="s">
        <v>727</v>
      </c>
      <c r="C17064">
        <f>VLOOKUP($D17064,'Reactions Type'!$B$1:$D$17,3,FALSE)</f>
        <v>50</v>
      </c>
      <c r="D17064" t="s">
        <v>1050</v>
      </c>
      <c r="E17064" s="2">
        <v>44134.668726851851</v>
      </c>
      <c r="F17064" t="str">
        <f>VLOOKUP($B17065,Content1!$B$1:$D$1001,2,FALSE)</f>
        <v>audio</v>
      </c>
      <c r="G17064" t="str">
        <f>VLOOKUP($B17065,Content1!$B$1:$D$1001,3,FALSE)</f>
        <v>technology</v>
      </c>
    </row>
    <row r="17065" spans="1:7" x14ac:dyDescent="0.35">
      <c r="A17065">
        <v>17748</v>
      </c>
      <c r="B17065" t="s">
        <v>727</v>
      </c>
      <c r="C17065">
        <f>VLOOKUP($D17065,'Reactions Type'!$B$1:$D$17,3,FALSE)</f>
        <v>72</v>
      </c>
      <c r="D17065" t="s">
        <v>1053</v>
      </c>
      <c r="E17065" s="2">
        <v>44033.467986111114</v>
      </c>
      <c r="F17065" t="str">
        <f>VLOOKUP($B17066,Content1!$B$1:$D$1001,2,FALSE)</f>
        <v>audio</v>
      </c>
      <c r="G17065" t="str">
        <f>VLOOKUP($B17066,Content1!$B$1:$D$1001,3,FALSE)</f>
        <v>technology</v>
      </c>
    </row>
    <row r="17066" spans="1:7" x14ac:dyDescent="0.35">
      <c r="A17066">
        <v>17749</v>
      </c>
      <c r="B17066" t="s">
        <v>727</v>
      </c>
      <c r="C17066">
        <f>VLOOKUP($D17066,'Reactions Type'!$B$1:$D$17,3,FALSE)</f>
        <v>5</v>
      </c>
      <c r="D17066" t="s">
        <v>1044</v>
      </c>
      <c r="E17066" s="2">
        <v>44018.727789351855</v>
      </c>
      <c r="F17066" t="str">
        <f>VLOOKUP($B17067,Content1!$B$1:$D$1001,2,FALSE)</f>
        <v>audio</v>
      </c>
      <c r="G17066" t="str">
        <f>VLOOKUP($B17067,Content1!$B$1:$D$1001,3,FALSE)</f>
        <v>technology</v>
      </c>
    </row>
    <row r="17067" spans="1:7" x14ac:dyDescent="0.35">
      <c r="A17067">
        <v>17750</v>
      </c>
      <c r="B17067" t="s">
        <v>727</v>
      </c>
      <c r="C17067">
        <f>VLOOKUP($D17067,'Reactions Type'!$B$1:$D$17,3,FALSE)</f>
        <v>35</v>
      </c>
      <c r="D17067" t="s">
        <v>1042</v>
      </c>
      <c r="E17067" s="2">
        <v>44297.93949074074</v>
      </c>
      <c r="F17067" t="str">
        <f>VLOOKUP($B17068,Content1!$B$1:$D$1001,2,FALSE)</f>
        <v>audio</v>
      </c>
      <c r="G17067" t="str">
        <f>VLOOKUP($B17068,Content1!$B$1:$D$1001,3,FALSE)</f>
        <v>technology</v>
      </c>
    </row>
    <row r="17068" spans="1:7" x14ac:dyDescent="0.35">
      <c r="A17068">
        <v>17751</v>
      </c>
      <c r="B17068" t="s">
        <v>727</v>
      </c>
      <c r="C17068">
        <f>VLOOKUP($D17068,'Reactions Type'!$B$1:$D$17,3,FALSE)</f>
        <v>20</v>
      </c>
      <c r="D17068" t="s">
        <v>1046</v>
      </c>
      <c r="E17068" s="2">
        <v>44019.729490740741</v>
      </c>
      <c r="F17068" t="str">
        <f>VLOOKUP($B17069,Content1!$B$1:$D$1001,2,FALSE)</f>
        <v>audio</v>
      </c>
      <c r="G17068" t="str">
        <f>VLOOKUP($B17069,Content1!$B$1:$D$1001,3,FALSE)</f>
        <v>technology</v>
      </c>
    </row>
    <row r="17069" spans="1:7" x14ac:dyDescent="0.35">
      <c r="A17069">
        <v>17752</v>
      </c>
      <c r="B17069" t="s">
        <v>727</v>
      </c>
      <c r="C17069">
        <f>VLOOKUP($D17069,'Reactions Type'!$B$1:$D$17,3,FALSE)</f>
        <v>5</v>
      </c>
      <c r="D17069" t="s">
        <v>1044</v>
      </c>
      <c r="E17069" s="2">
        <v>44294.996365740742</v>
      </c>
      <c r="F17069" t="str">
        <f>VLOOKUP($B17070,Content1!$B$1:$D$1001,2,FALSE)</f>
        <v>audio</v>
      </c>
      <c r="G17069" t="str">
        <f>VLOOKUP($B17070,Content1!$B$1:$D$1001,3,FALSE)</f>
        <v>technology</v>
      </c>
    </row>
    <row r="17070" spans="1:7" x14ac:dyDescent="0.35">
      <c r="A17070">
        <v>17753</v>
      </c>
      <c r="B17070" t="s">
        <v>727</v>
      </c>
      <c r="C17070">
        <f>VLOOKUP($D17070,'Reactions Type'!$B$1:$D$17,3,FALSE)</f>
        <v>70</v>
      </c>
      <c r="D17070" t="s">
        <v>1043</v>
      </c>
      <c r="E17070" s="2">
        <v>44044.850289351853</v>
      </c>
      <c r="F17070" t="str">
        <f>VLOOKUP($B17071,Content1!$B$1:$D$1001,2,FALSE)</f>
        <v>audio</v>
      </c>
      <c r="G17070" t="str">
        <f>VLOOKUP($B17071,Content1!$B$1:$D$1001,3,FALSE)</f>
        <v>technology</v>
      </c>
    </row>
    <row r="17071" spans="1:7" x14ac:dyDescent="0.35">
      <c r="A17071">
        <v>17754</v>
      </c>
      <c r="B17071" t="s">
        <v>727</v>
      </c>
      <c r="C17071">
        <f>VLOOKUP($D17071,'Reactions Type'!$B$1:$D$17,3,FALSE)</f>
        <v>10</v>
      </c>
      <c r="D17071" t="s">
        <v>1039</v>
      </c>
      <c r="E17071" s="2">
        <v>44208.272349537037</v>
      </c>
      <c r="F17071" t="str">
        <f>VLOOKUP($B17072,Content1!$B$1:$D$1001,2,FALSE)</f>
        <v>audio</v>
      </c>
      <c r="G17071" t="str">
        <f>VLOOKUP($B17072,Content1!$B$1:$D$1001,3,FALSE)</f>
        <v>technology</v>
      </c>
    </row>
    <row r="17072" spans="1:7" x14ac:dyDescent="0.35">
      <c r="A17072">
        <v>17755</v>
      </c>
      <c r="B17072" t="s">
        <v>727</v>
      </c>
      <c r="C17072">
        <f>VLOOKUP($D17072,'Reactions Type'!$B$1:$D$17,3,FALSE)</f>
        <v>70</v>
      </c>
      <c r="D17072" t="s">
        <v>1043</v>
      </c>
      <c r="E17072" s="2">
        <v>44236.86440972222</v>
      </c>
      <c r="F17072" t="str">
        <f>VLOOKUP($B17073,Content1!$B$1:$D$1001,2,FALSE)</f>
        <v>audio</v>
      </c>
      <c r="G17072" t="str">
        <f>VLOOKUP($B17073,Content1!$B$1:$D$1001,3,FALSE)</f>
        <v>technology</v>
      </c>
    </row>
    <row r="17073" spans="1:7" x14ac:dyDescent="0.35">
      <c r="A17073">
        <v>17756</v>
      </c>
      <c r="B17073" t="s">
        <v>727</v>
      </c>
      <c r="C17073">
        <f>VLOOKUP($D17073,'Reactions Type'!$B$1:$D$17,3,FALSE)</f>
        <v>10</v>
      </c>
      <c r="D17073" t="s">
        <v>1039</v>
      </c>
      <c r="E17073" s="2">
        <v>44134.914178240739</v>
      </c>
      <c r="F17073" t="str">
        <f>VLOOKUP($B17074,Content1!$B$1:$D$1001,2,FALSE)</f>
        <v>audio</v>
      </c>
      <c r="G17073" t="str">
        <f>VLOOKUP($B17074,Content1!$B$1:$D$1001,3,FALSE)</f>
        <v>technology</v>
      </c>
    </row>
    <row r="17074" spans="1:7" x14ac:dyDescent="0.35">
      <c r="A17074">
        <v>17757</v>
      </c>
      <c r="B17074" t="s">
        <v>727</v>
      </c>
      <c r="C17074">
        <f>VLOOKUP($D17074,'Reactions Type'!$B$1:$D$17,3,FALSE)</f>
        <v>50</v>
      </c>
      <c r="D17074" t="s">
        <v>1050</v>
      </c>
      <c r="E17074" s="2">
        <v>44298.549571759257</v>
      </c>
      <c r="F17074" t="str">
        <f>VLOOKUP($B17075,Content1!$B$1:$D$1001,2,FALSE)</f>
        <v>audio</v>
      </c>
      <c r="G17074" t="str">
        <f>VLOOKUP($B17075,Content1!$B$1:$D$1001,3,FALSE)</f>
        <v>technology</v>
      </c>
    </row>
    <row r="17075" spans="1:7" x14ac:dyDescent="0.35">
      <c r="A17075">
        <v>17758</v>
      </c>
      <c r="B17075" t="s">
        <v>727</v>
      </c>
      <c r="C17075">
        <f>VLOOKUP($D17075,'Reactions Type'!$B$1:$D$17,3,FALSE)</f>
        <v>70</v>
      </c>
      <c r="D17075" t="s">
        <v>1052</v>
      </c>
      <c r="E17075" s="2">
        <v>44252.245405092595</v>
      </c>
      <c r="F17075" t="str">
        <f>VLOOKUP($B17076,Content1!$B$1:$D$1001,2,FALSE)</f>
        <v>audio</v>
      </c>
      <c r="G17075" t="str">
        <f>VLOOKUP($B17076,Content1!$B$1:$D$1001,3,FALSE)</f>
        <v>technology</v>
      </c>
    </row>
    <row r="17076" spans="1:7" x14ac:dyDescent="0.35">
      <c r="A17076">
        <v>17759</v>
      </c>
      <c r="B17076" t="s">
        <v>727</v>
      </c>
      <c r="C17076">
        <f>VLOOKUP($D17076,'Reactions Type'!$B$1:$D$17,3,FALSE)</f>
        <v>10</v>
      </c>
      <c r="D17076" t="s">
        <v>1039</v>
      </c>
      <c r="E17076" s="2">
        <v>44317.076307870368</v>
      </c>
      <c r="F17076" t="str">
        <f>VLOOKUP($B17077,Content1!$B$1:$D$1001,2,FALSE)</f>
        <v>audio</v>
      </c>
      <c r="G17076" t="str">
        <f>VLOOKUP($B17077,Content1!$B$1:$D$1001,3,FALSE)</f>
        <v>culture</v>
      </c>
    </row>
    <row r="17077" spans="1:7" x14ac:dyDescent="0.35">
      <c r="A17077">
        <v>17761</v>
      </c>
      <c r="B17077" t="s">
        <v>728</v>
      </c>
      <c r="C17077">
        <f>VLOOKUP($D17077,'Reactions Type'!$B$1:$D$17,3,FALSE)</f>
        <v>10</v>
      </c>
      <c r="D17077" t="s">
        <v>1039</v>
      </c>
      <c r="E17077" s="2">
        <v>44161.163402777776</v>
      </c>
      <c r="F17077" t="str">
        <f>VLOOKUP($B17078,Content1!$B$1:$D$1001,2,FALSE)</f>
        <v>audio</v>
      </c>
      <c r="G17077" t="str">
        <f>VLOOKUP($B17078,Content1!$B$1:$D$1001,3,FALSE)</f>
        <v>culture</v>
      </c>
    </row>
    <row r="17078" spans="1:7" x14ac:dyDescent="0.35">
      <c r="A17078">
        <v>17762</v>
      </c>
      <c r="B17078" t="s">
        <v>728</v>
      </c>
      <c r="C17078">
        <f>VLOOKUP($D17078,'Reactions Type'!$B$1:$D$17,3,FALSE)</f>
        <v>75</v>
      </c>
      <c r="D17078" t="s">
        <v>1047</v>
      </c>
      <c r="E17078" s="2">
        <v>44213.169432870367</v>
      </c>
      <c r="F17078" t="str">
        <f>VLOOKUP($B17079,Content1!$B$1:$D$1001,2,FALSE)</f>
        <v>audio</v>
      </c>
      <c r="G17078" t="str">
        <f>VLOOKUP($B17079,Content1!$B$1:$D$1001,3,FALSE)</f>
        <v>culture</v>
      </c>
    </row>
    <row r="17079" spans="1:7" x14ac:dyDescent="0.35">
      <c r="A17079">
        <v>17763</v>
      </c>
      <c r="B17079" t="s">
        <v>728</v>
      </c>
      <c r="C17079">
        <f>VLOOKUP($D17079,'Reactions Type'!$B$1:$D$17,3,FALSE)</f>
        <v>20</v>
      </c>
      <c r="D17079" t="s">
        <v>1046</v>
      </c>
      <c r="E17079" s="2">
        <v>44207.181354166663</v>
      </c>
      <c r="F17079" t="str">
        <f>VLOOKUP($B17080,Content1!$B$1:$D$1001,2,FALSE)</f>
        <v>audio</v>
      </c>
      <c r="G17079" t="str">
        <f>VLOOKUP($B17080,Content1!$B$1:$D$1001,3,FALSE)</f>
        <v>culture</v>
      </c>
    </row>
    <row r="17080" spans="1:7" x14ac:dyDescent="0.35">
      <c r="A17080">
        <v>17764</v>
      </c>
      <c r="B17080" t="s">
        <v>728</v>
      </c>
      <c r="C17080">
        <f>VLOOKUP($D17080,'Reactions Type'!$B$1:$D$17,3,FALSE)</f>
        <v>45</v>
      </c>
      <c r="D17080" t="s">
        <v>1048</v>
      </c>
      <c r="E17080" s="2">
        <v>44043.472812499997</v>
      </c>
      <c r="F17080" t="str">
        <f>VLOOKUP($B17081,Content1!$B$1:$D$1001,2,FALSE)</f>
        <v>audio</v>
      </c>
      <c r="G17080" t="str">
        <f>VLOOKUP($B17081,Content1!$B$1:$D$1001,3,FALSE)</f>
        <v>culture</v>
      </c>
    </row>
    <row r="17081" spans="1:7" x14ac:dyDescent="0.35">
      <c r="A17081">
        <v>17765</v>
      </c>
      <c r="B17081" t="s">
        <v>728</v>
      </c>
      <c r="C17081">
        <f>VLOOKUP($D17081,'Reactions Type'!$B$1:$D$17,3,FALSE)</f>
        <v>60</v>
      </c>
      <c r="D17081" t="s">
        <v>1051</v>
      </c>
      <c r="E17081" s="2">
        <v>44198.849745370368</v>
      </c>
      <c r="F17081" t="str">
        <f>VLOOKUP($B17082,Content1!$B$1:$D$1001,2,FALSE)</f>
        <v>audio</v>
      </c>
      <c r="G17081" t="str">
        <f>VLOOKUP($B17082,Content1!$B$1:$D$1001,3,FALSE)</f>
        <v>culture</v>
      </c>
    </row>
    <row r="17082" spans="1:7" x14ac:dyDescent="0.35">
      <c r="A17082">
        <v>17766</v>
      </c>
      <c r="B17082" t="s">
        <v>728</v>
      </c>
      <c r="C17082">
        <f>VLOOKUP($D17082,'Reactions Type'!$B$1:$D$17,3,FALSE)</f>
        <v>15</v>
      </c>
      <c r="D17082" t="s">
        <v>1040</v>
      </c>
      <c r="E17082" s="2">
        <v>44163.287349537037</v>
      </c>
      <c r="F17082" t="str">
        <f>VLOOKUP($B17083,Content1!$B$1:$D$1001,2,FALSE)</f>
        <v>audio</v>
      </c>
      <c r="G17082" t="str">
        <f>VLOOKUP($B17083,Content1!$B$1:$D$1001,3,FALSE)</f>
        <v>culture</v>
      </c>
    </row>
    <row r="17083" spans="1:7" x14ac:dyDescent="0.35">
      <c r="A17083">
        <v>17767</v>
      </c>
      <c r="B17083" t="s">
        <v>728</v>
      </c>
      <c r="C17083">
        <f>VLOOKUP($D17083,'Reactions Type'!$B$1:$D$17,3,FALSE)</f>
        <v>35</v>
      </c>
      <c r="D17083" t="s">
        <v>1042</v>
      </c>
      <c r="E17083" s="2">
        <v>44031.542175925926</v>
      </c>
      <c r="F17083" t="str">
        <f>VLOOKUP($B17084,Content1!$B$1:$D$1001,2,FALSE)</f>
        <v>audio</v>
      </c>
      <c r="G17083" t="str">
        <f>VLOOKUP($B17084,Content1!$B$1:$D$1001,3,FALSE)</f>
        <v>culture</v>
      </c>
    </row>
    <row r="17084" spans="1:7" x14ac:dyDescent="0.35">
      <c r="A17084">
        <v>17768</v>
      </c>
      <c r="B17084" t="s">
        <v>728</v>
      </c>
      <c r="C17084">
        <f>VLOOKUP($D17084,'Reactions Type'!$B$1:$D$17,3,FALSE)</f>
        <v>70</v>
      </c>
      <c r="D17084" t="s">
        <v>1043</v>
      </c>
      <c r="E17084" s="2">
        <v>44219.155636574076</v>
      </c>
      <c r="F17084" t="str">
        <f>VLOOKUP($B17085,Content1!$B$1:$D$1001,2,FALSE)</f>
        <v>audio</v>
      </c>
      <c r="G17084" t="str">
        <f>VLOOKUP($B17085,Content1!$B$1:$D$1001,3,FALSE)</f>
        <v>culture</v>
      </c>
    </row>
    <row r="17085" spans="1:7" x14ac:dyDescent="0.35">
      <c r="A17085">
        <v>17769</v>
      </c>
      <c r="B17085" t="s">
        <v>728</v>
      </c>
      <c r="C17085">
        <f>VLOOKUP($D17085,'Reactions Type'!$B$1:$D$17,3,FALSE)</f>
        <v>50</v>
      </c>
      <c r="D17085" t="s">
        <v>1050</v>
      </c>
      <c r="E17085" s="2">
        <v>44077.46607638889</v>
      </c>
      <c r="F17085" t="str">
        <f>VLOOKUP($B17086,Content1!$B$1:$D$1001,2,FALSE)</f>
        <v>audio</v>
      </c>
      <c r="G17085" t="str">
        <f>VLOOKUP($B17086,Content1!$B$1:$D$1001,3,FALSE)</f>
        <v>culture</v>
      </c>
    </row>
    <row r="17086" spans="1:7" x14ac:dyDescent="0.35">
      <c r="A17086">
        <v>17770</v>
      </c>
      <c r="B17086" t="s">
        <v>728</v>
      </c>
      <c r="C17086">
        <f>VLOOKUP($D17086,'Reactions Type'!$B$1:$D$17,3,FALSE)</f>
        <v>45</v>
      </c>
      <c r="D17086" t="s">
        <v>1048</v>
      </c>
      <c r="E17086" s="2">
        <v>44303.472905092596</v>
      </c>
      <c r="F17086" t="str">
        <f>VLOOKUP($B17087,Content1!$B$1:$D$1001,2,FALSE)</f>
        <v>audio</v>
      </c>
      <c r="G17086" t="str">
        <f>VLOOKUP($B17087,Content1!$B$1:$D$1001,3,FALSE)</f>
        <v>culture</v>
      </c>
    </row>
    <row r="17087" spans="1:7" x14ac:dyDescent="0.35">
      <c r="A17087">
        <v>17771</v>
      </c>
      <c r="B17087" t="s">
        <v>728</v>
      </c>
      <c r="C17087">
        <f>VLOOKUP($D17087,'Reactions Type'!$B$1:$D$17,3,FALSE)</f>
        <v>70</v>
      </c>
      <c r="D17087" t="s">
        <v>1043</v>
      </c>
      <c r="E17087" s="2">
        <v>44255.004421296297</v>
      </c>
      <c r="F17087" t="str">
        <f>VLOOKUP($B17088,Content1!$B$1:$D$1001,2,FALSE)</f>
        <v>audio</v>
      </c>
      <c r="G17087" t="str">
        <f>VLOOKUP($B17088,Content1!$B$1:$D$1001,3,FALSE)</f>
        <v>culture</v>
      </c>
    </row>
    <row r="17088" spans="1:7" x14ac:dyDescent="0.35">
      <c r="A17088">
        <v>17772</v>
      </c>
      <c r="B17088" t="s">
        <v>728</v>
      </c>
      <c r="C17088">
        <f>VLOOKUP($D17088,'Reactions Type'!$B$1:$D$17,3,FALSE)</f>
        <v>65</v>
      </c>
      <c r="D17088" t="s">
        <v>1045</v>
      </c>
      <c r="E17088" s="2">
        <v>44125.462152777778</v>
      </c>
      <c r="F17088" t="str">
        <f>VLOOKUP($B17089,Content1!$B$1:$D$1001,2,FALSE)</f>
        <v>audio</v>
      </c>
      <c r="G17088" t="str">
        <f>VLOOKUP($B17089,Content1!$B$1:$D$1001,3,FALSE)</f>
        <v>culture</v>
      </c>
    </row>
    <row r="17089" spans="1:7" x14ac:dyDescent="0.35">
      <c r="A17089">
        <v>17773</v>
      </c>
      <c r="B17089" t="s">
        <v>728</v>
      </c>
      <c r="C17089">
        <f>VLOOKUP($D17089,'Reactions Type'!$B$1:$D$17,3,FALSE)</f>
        <v>20</v>
      </c>
      <c r="D17089" t="s">
        <v>1046</v>
      </c>
      <c r="E17089" s="2">
        <v>44070.556377314817</v>
      </c>
      <c r="F17089" t="str">
        <f>VLOOKUP($B17090,Content1!$B$1:$D$1001,2,FALSE)</f>
        <v>audio</v>
      </c>
      <c r="G17089" t="str">
        <f>VLOOKUP($B17090,Content1!$B$1:$D$1001,3,FALSE)</f>
        <v>culture</v>
      </c>
    </row>
    <row r="17090" spans="1:7" x14ac:dyDescent="0.35">
      <c r="A17090">
        <v>17774</v>
      </c>
      <c r="B17090" t="s">
        <v>728</v>
      </c>
      <c r="C17090">
        <f>VLOOKUP($D17090,'Reactions Type'!$B$1:$D$17,3,FALSE)</f>
        <v>50</v>
      </c>
      <c r="D17090" t="s">
        <v>1050</v>
      </c>
      <c r="E17090" s="2">
        <v>44180.453865740739</v>
      </c>
      <c r="F17090" t="str">
        <f>VLOOKUP($B17091,Content1!$B$1:$D$1001,2,FALSE)</f>
        <v>audio</v>
      </c>
      <c r="G17090" t="str">
        <f>VLOOKUP($B17091,Content1!$B$1:$D$1001,3,FALSE)</f>
        <v>culture</v>
      </c>
    </row>
    <row r="17091" spans="1:7" x14ac:dyDescent="0.35">
      <c r="A17091">
        <v>17775</v>
      </c>
      <c r="B17091" t="s">
        <v>728</v>
      </c>
      <c r="C17091">
        <f>VLOOKUP($D17091,'Reactions Type'!$B$1:$D$17,3,FALSE)</f>
        <v>70</v>
      </c>
      <c r="D17091" t="s">
        <v>1052</v>
      </c>
      <c r="E17091" s="2">
        <v>44018.774641203701</v>
      </c>
      <c r="F17091" t="str">
        <f>VLOOKUP($B17092,Content1!$B$1:$D$1001,2,FALSE)</f>
        <v>audio</v>
      </c>
      <c r="G17091" t="str">
        <f>VLOOKUP($B17092,Content1!$B$1:$D$1001,3,FALSE)</f>
        <v>culture</v>
      </c>
    </row>
    <row r="17092" spans="1:7" x14ac:dyDescent="0.35">
      <c r="A17092">
        <v>17776</v>
      </c>
      <c r="B17092" t="s">
        <v>728</v>
      </c>
      <c r="C17092">
        <f>VLOOKUP($D17092,'Reactions Type'!$B$1:$D$17,3,FALSE)</f>
        <v>50</v>
      </c>
      <c r="D17092" t="s">
        <v>1050</v>
      </c>
      <c r="E17092" s="2">
        <v>44151.065428240741</v>
      </c>
      <c r="F17092" t="str">
        <f>VLOOKUP($B17093,Content1!$B$1:$D$1001,2,FALSE)</f>
        <v>audio</v>
      </c>
      <c r="G17092" t="str">
        <f>VLOOKUP($B17093,Content1!$B$1:$D$1001,3,FALSE)</f>
        <v>culture</v>
      </c>
    </row>
    <row r="17093" spans="1:7" x14ac:dyDescent="0.35">
      <c r="A17093">
        <v>17777</v>
      </c>
      <c r="B17093" t="s">
        <v>728</v>
      </c>
      <c r="C17093">
        <f>VLOOKUP($D17093,'Reactions Type'!$B$1:$D$17,3,FALSE)</f>
        <v>20</v>
      </c>
      <c r="D17093" t="s">
        <v>1046</v>
      </c>
      <c r="E17093" s="2">
        <v>44331.113715277781</v>
      </c>
      <c r="F17093" t="str">
        <f>VLOOKUP($B17094,Content1!$B$1:$D$1001,2,FALSE)</f>
        <v>audio</v>
      </c>
      <c r="G17093" t="str">
        <f>VLOOKUP($B17094,Content1!$B$1:$D$1001,3,FALSE)</f>
        <v>culture</v>
      </c>
    </row>
    <row r="17094" spans="1:7" x14ac:dyDescent="0.35">
      <c r="A17094">
        <v>17778</v>
      </c>
      <c r="B17094" t="s">
        <v>728</v>
      </c>
      <c r="C17094">
        <f>VLOOKUP($D17094,'Reactions Type'!$B$1:$D$17,3,FALSE)</f>
        <v>70</v>
      </c>
      <c r="D17094" t="s">
        <v>1043</v>
      </c>
      <c r="E17094" s="2">
        <v>44118.781377314815</v>
      </c>
      <c r="F17094" t="str">
        <f>VLOOKUP($B17095,Content1!$B$1:$D$1001,2,FALSE)</f>
        <v>audio</v>
      </c>
      <c r="G17094" t="str">
        <f>VLOOKUP($B17095,Content1!$B$1:$D$1001,3,FALSE)</f>
        <v>culture</v>
      </c>
    </row>
    <row r="17095" spans="1:7" x14ac:dyDescent="0.35">
      <c r="A17095">
        <v>17779</v>
      </c>
      <c r="B17095" t="s">
        <v>728</v>
      </c>
      <c r="C17095">
        <f>VLOOKUP($D17095,'Reactions Type'!$B$1:$D$17,3,FALSE)</f>
        <v>5</v>
      </c>
      <c r="D17095" t="s">
        <v>1044</v>
      </c>
      <c r="E17095" s="2">
        <v>44105.256412037037</v>
      </c>
      <c r="F17095" t="str">
        <f>VLOOKUP($B17096,Content1!$B$1:$D$1001,2,FALSE)</f>
        <v>GIF</v>
      </c>
      <c r="G17095" t="str">
        <f>VLOOKUP($B17096,Content1!$B$1:$D$1001,3,FALSE)</f>
        <v>science</v>
      </c>
    </row>
    <row r="17096" spans="1:7" x14ac:dyDescent="0.35">
      <c r="A17096">
        <v>17781</v>
      </c>
      <c r="B17096" t="s">
        <v>729</v>
      </c>
      <c r="C17096">
        <f>VLOOKUP($D17096,'Reactions Type'!$B$1:$D$17,3,FALSE)</f>
        <v>12</v>
      </c>
      <c r="D17096" t="s">
        <v>1049</v>
      </c>
      <c r="E17096" s="2">
        <v>44048.166863425926</v>
      </c>
      <c r="F17096" t="str">
        <f>VLOOKUP($B17097,Content1!$B$1:$D$1001,2,FALSE)</f>
        <v>GIF</v>
      </c>
      <c r="G17096" t="str">
        <f>VLOOKUP($B17097,Content1!$B$1:$D$1001,3,FALSE)</f>
        <v>science</v>
      </c>
    </row>
    <row r="17097" spans="1:7" x14ac:dyDescent="0.35">
      <c r="A17097">
        <v>17782</v>
      </c>
      <c r="B17097" t="s">
        <v>729</v>
      </c>
      <c r="C17097">
        <f>VLOOKUP($D17097,'Reactions Type'!$B$1:$D$17,3,FALSE)</f>
        <v>60</v>
      </c>
      <c r="D17097" t="s">
        <v>1051</v>
      </c>
      <c r="E17097" s="2">
        <v>44279.382164351853</v>
      </c>
      <c r="F17097" t="str">
        <f>VLOOKUP($B17098,Content1!$B$1:$D$1001,2,FALSE)</f>
        <v>GIF</v>
      </c>
      <c r="G17097" t="str">
        <f>VLOOKUP($B17098,Content1!$B$1:$D$1001,3,FALSE)</f>
        <v>science</v>
      </c>
    </row>
    <row r="17098" spans="1:7" x14ac:dyDescent="0.35">
      <c r="A17098">
        <v>17783</v>
      </c>
      <c r="B17098" t="s">
        <v>729</v>
      </c>
      <c r="C17098">
        <f>VLOOKUP($D17098,'Reactions Type'!$B$1:$D$17,3,FALSE)</f>
        <v>35</v>
      </c>
      <c r="D17098" t="s">
        <v>1042</v>
      </c>
      <c r="E17098" s="2">
        <v>44356.556562500002</v>
      </c>
      <c r="F17098" t="str">
        <f>VLOOKUP($B17099,Content1!$B$1:$D$1001,2,FALSE)</f>
        <v>GIF</v>
      </c>
      <c r="G17098" t="str">
        <f>VLOOKUP($B17099,Content1!$B$1:$D$1001,3,FALSE)</f>
        <v>science</v>
      </c>
    </row>
    <row r="17099" spans="1:7" x14ac:dyDescent="0.35">
      <c r="A17099">
        <v>17784</v>
      </c>
      <c r="B17099" t="s">
        <v>729</v>
      </c>
      <c r="C17099">
        <f>VLOOKUP($D17099,'Reactions Type'!$B$1:$D$17,3,FALSE)</f>
        <v>45</v>
      </c>
      <c r="D17099" t="s">
        <v>1048</v>
      </c>
      <c r="E17099" s="2">
        <v>44050.145983796298</v>
      </c>
      <c r="F17099" t="str">
        <f>VLOOKUP($B17100,Content1!$B$1:$D$1001,2,FALSE)</f>
        <v>GIF</v>
      </c>
      <c r="G17099" t="str">
        <f>VLOOKUP($B17100,Content1!$B$1:$D$1001,3,FALSE)</f>
        <v>science</v>
      </c>
    </row>
    <row r="17100" spans="1:7" x14ac:dyDescent="0.35">
      <c r="A17100">
        <v>17785</v>
      </c>
      <c r="B17100" t="s">
        <v>729</v>
      </c>
      <c r="C17100">
        <f>VLOOKUP($D17100,'Reactions Type'!$B$1:$D$17,3,FALSE)</f>
        <v>75</v>
      </c>
      <c r="D17100" t="s">
        <v>1047</v>
      </c>
      <c r="E17100" s="2">
        <v>44327.494895833333</v>
      </c>
      <c r="F17100" t="str">
        <f>VLOOKUP($B17101,Content1!$B$1:$D$1001,2,FALSE)</f>
        <v>GIF</v>
      </c>
      <c r="G17100" t="str">
        <f>VLOOKUP($B17101,Content1!$B$1:$D$1001,3,FALSE)</f>
        <v>science</v>
      </c>
    </row>
    <row r="17101" spans="1:7" x14ac:dyDescent="0.35">
      <c r="A17101">
        <v>17786</v>
      </c>
      <c r="B17101" t="s">
        <v>729</v>
      </c>
      <c r="C17101">
        <f>VLOOKUP($D17101,'Reactions Type'!$B$1:$D$17,3,FALSE)</f>
        <v>20</v>
      </c>
      <c r="D17101" t="s">
        <v>1046</v>
      </c>
      <c r="E17101" s="2">
        <v>44316.094050925924</v>
      </c>
      <c r="F17101" t="str">
        <f>VLOOKUP($B17102,Content1!$B$1:$D$1001,2,FALSE)</f>
        <v>GIF</v>
      </c>
      <c r="G17101" t="str">
        <f>VLOOKUP($B17102,Content1!$B$1:$D$1001,3,FALSE)</f>
        <v>science</v>
      </c>
    </row>
    <row r="17102" spans="1:7" x14ac:dyDescent="0.35">
      <c r="A17102">
        <v>17787</v>
      </c>
      <c r="B17102" t="s">
        <v>729</v>
      </c>
      <c r="C17102">
        <f>VLOOKUP($D17102,'Reactions Type'!$B$1:$D$17,3,FALSE)</f>
        <v>0</v>
      </c>
      <c r="D17102" t="s">
        <v>1038</v>
      </c>
      <c r="E17102" s="2">
        <v>44267.973935185182</v>
      </c>
      <c r="F17102" t="str">
        <f>VLOOKUP($B17103,Content1!$B$1:$D$1001,2,FALSE)</f>
        <v>GIF</v>
      </c>
      <c r="G17102" t="str">
        <f>VLOOKUP($B17103,Content1!$B$1:$D$1001,3,FALSE)</f>
        <v>science</v>
      </c>
    </row>
    <row r="17103" spans="1:7" x14ac:dyDescent="0.35">
      <c r="A17103">
        <v>17788</v>
      </c>
      <c r="B17103" t="s">
        <v>729</v>
      </c>
      <c r="C17103">
        <f>VLOOKUP($D17103,'Reactions Type'!$B$1:$D$17,3,FALSE)</f>
        <v>45</v>
      </c>
      <c r="D17103" t="s">
        <v>1048</v>
      </c>
      <c r="E17103" s="2">
        <v>44257.407835648148</v>
      </c>
      <c r="F17103" t="str">
        <f>VLOOKUP($B17104,Content1!$B$1:$D$1001,2,FALSE)</f>
        <v>GIF</v>
      </c>
      <c r="G17103" t="str">
        <f>VLOOKUP($B17104,Content1!$B$1:$D$1001,3,FALSE)</f>
        <v>science</v>
      </c>
    </row>
    <row r="17104" spans="1:7" x14ac:dyDescent="0.35">
      <c r="A17104">
        <v>17789</v>
      </c>
      <c r="B17104" t="s">
        <v>729</v>
      </c>
      <c r="C17104">
        <f>VLOOKUP($D17104,'Reactions Type'!$B$1:$D$17,3,FALSE)</f>
        <v>20</v>
      </c>
      <c r="D17104" t="s">
        <v>1046</v>
      </c>
      <c r="E17104" s="2">
        <v>44077.129513888889</v>
      </c>
      <c r="F17104" t="str">
        <f>VLOOKUP($B17105,Content1!$B$1:$D$1001,2,FALSE)</f>
        <v>GIF</v>
      </c>
      <c r="G17104" t="str">
        <f>VLOOKUP($B17105,Content1!$B$1:$D$1001,3,FALSE)</f>
        <v>science</v>
      </c>
    </row>
    <row r="17105" spans="1:7" x14ac:dyDescent="0.35">
      <c r="A17105">
        <v>17790</v>
      </c>
      <c r="B17105" t="s">
        <v>729</v>
      </c>
      <c r="C17105">
        <f>VLOOKUP($D17105,'Reactions Type'!$B$1:$D$17,3,FALSE)</f>
        <v>20</v>
      </c>
      <c r="D17105" t="s">
        <v>1046</v>
      </c>
      <c r="E17105" s="2">
        <v>44076.097615740742</v>
      </c>
      <c r="F17105" t="str">
        <f>VLOOKUP($B17106,Content1!$B$1:$D$1001,2,FALSE)</f>
        <v>GIF</v>
      </c>
      <c r="G17105" t="str">
        <f>VLOOKUP($B17106,Content1!$B$1:$D$1001,3,FALSE)</f>
        <v>science</v>
      </c>
    </row>
    <row r="17106" spans="1:7" x14ac:dyDescent="0.35">
      <c r="A17106">
        <v>17791</v>
      </c>
      <c r="B17106" t="s">
        <v>729</v>
      </c>
      <c r="C17106">
        <f>VLOOKUP($D17106,'Reactions Type'!$B$1:$D$17,3,FALSE)</f>
        <v>30</v>
      </c>
      <c r="D17106" t="s">
        <v>1041</v>
      </c>
      <c r="E17106" s="2">
        <v>44150.520520833335</v>
      </c>
      <c r="F17106" t="str">
        <f>VLOOKUP($B17107,Content1!$B$1:$D$1001,2,FALSE)</f>
        <v>GIF</v>
      </c>
      <c r="G17106" t="str">
        <f>VLOOKUP($B17107,Content1!$B$1:$D$1001,3,FALSE)</f>
        <v>science</v>
      </c>
    </row>
    <row r="17107" spans="1:7" x14ac:dyDescent="0.35">
      <c r="A17107">
        <v>17792</v>
      </c>
      <c r="B17107" t="s">
        <v>729</v>
      </c>
      <c r="C17107">
        <f>VLOOKUP($D17107,'Reactions Type'!$B$1:$D$17,3,FALSE)</f>
        <v>30</v>
      </c>
      <c r="D17107" t="s">
        <v>1041</v>
      </c>
      <c r="E17107" s="2">
        <v>44308.764328703706</v>
      </c>
      <c r="F17107" t="str">
        <f>VLOOKUP($B17108,Content1!$B$1:$D$1001,2,FALSE)</f>
        <v>GIF</v>
      </c>
      <c r="G17107" t="str">
        <f>VLOOKUP($B17108,Content1!$B$1:$D$1001,3,FALSE)</f>
        <v>science</v>
      </c>
    </row>
    <row r="17108" spans="1:7" x14ac:dyDescent="0.35">
      <c r="A17108">
        <v>17793</v>
      </c>
      <c r="B17108" t="s">
        <v>729</v>
      </c>
      <c r="C17108">
        <f>VLOOKUP($D17108,'Reactions Type'!$B$1:$D$17,3,FALSE)</f>
        <v>0</v>
      </c>
      <c r="D17108" t="s">
        <v>1038</v>
      </c>
      <c r="E17108" s="2">
        <v>44119.01090277778</v>
      </c>
      <c r="F17108" t="str">
        <f>VLOOKUP($B17109,Content1!$B$1:$D$1001,2,FALSE)</f>
        <v>GIF</v>
      </c>
      <c r="G17108" t="str">
        <f>VLOOKUP($B17109,Content1!$B$1:$D$1001,3,FALSE)</f>
        <v>science</v>
      </c>
    </row>
    <row r="17109" spans="1:7" x14ac:dyDescent="0.35">
      <c r="A17109">
        <v>17794</v>
      </c>
      <c r="B17109" t="s">
        <v>729</v>
      </c>
      <c r="C17109">
        <f>VLOOKUP($D17109,'Reactions Type'!$B$1:$D$17,3,FALSE)</f>
        <v>50</v>
      </c>
      <c r="D17109" t="s">
        <v>1050</v>
      </c>
      <c r="E17109" s="2">
        <v>44033.262430555558</v>
      </c>
      <c r="F17109" t="str">
        <f>VLOOKUP($B17110,Content1!$B$1:$D$1001,2,FALSE)</f>
        <v>GIF</v>
      </c>
      <c r="G17109" t="str">
        <f>VLOOKUP($B17110,Content1!$B$1:$D$1001,3,FALSE)</f>
        <v>science</v>
      </c>
    </row>
    <row r="17110" spans="1:7" x14ac:dyDescent="0.35">
      <c r="A17110">
        <v>17795</v>
      </c>
      <c r="B17110" t="s">
        <v>729</v>
      </c>
      <c r="C17110">
        <f>VLOOKUP($D17110,'Reactions Type'!$B$1:$D$17,3,FALSE)</f>
        <v>50</v>
      </c>
      <c r="D17110" t="s">
        <v>1050</v>
      </c>
      <c r="E17110" s="2">
        <v>44121.683263888888</v>
      </c>
      <c r="F17110" t="str">
        <f>VLOOKUP($B17111,Content1!$B$1:$D$1001,2,FALSE)</f>
        <v>GIF</v>
      </c>
      <c r="G17110" t="str">
        <f>VLOOKUP($B17111,Content1!$B$1:$D$1001,3,FALSE)</f>
        <v>science</v>
      </c>
    </row>
    <row r="17111" spans="1:7" x14ac:dyDescent="0.35">
      <c r="A17111">
        <v>17796</v>
      </c>
      <c r="B17111" t="s">
        <v>729</v>
      </c>
      <c r="C17111">
        <f>VLOOKUP($D17111,'Reactions Type'!$B$1:$D$17,3,FALSE)</f>
        <v>30</v>
      </c>
      <c r="D17111" t="s">
        <v>1041</v>
      </c>
      <c r="E17111" s="2">
        <v>44178.595555555556</v>
      </c>
      <c r="F17111" t="str">
        <f>VLOOKUP($B17112,Content1!$B$1:$D$1001,2,FALSE)</f>
        <v>GIF</v>
      </c>
      <c r="G17111" t="str">
        <f>VLOOKUP($B17112,Content1!$B$1:$D$1001,3,FALSE)</f>
        <v>science</v>
      </c>
    </row>
    <row r="17112" spans="1:7" x14ac:dyDescent="0.35">
      <c r="A17112">
        <v>17797</v>
      </c>
      <c r="B17112" t="s">
        <v>729</v>
      </c>
      <c r="C17112">
        <f>VLOOKUP($D17112,'Reactions Type'!$B$1:$D$17,3,FALSE)</f>
        <v>10</v>
      </c>
      <c r="D17112" t="s">
        <v>1039</v>
      </c>
      <c r="E17112" s="2">
        <v>44244.908391203702</v>
      </c>
      <c r="F17112" t="str">
        <f>VLOOKUP($B17113,Content1!$B$1:$D$1001,2,FALSE)</f>
        <v>GIF</v>
      </c>
      <c r="G17112" t="str">
        <f>VLOOKUP($B17113,Content1!$B$1:$D$1001,3,FALSE)</f>
        <v>science</v>
      </c>
    </row>
    <row r="17113" spans="1:7" x14ac:dyDescent="0.35">
      <c r="A17113">
        <v>17798</v>
      </c>
      <c r="B17113" t="s">
        <v>729</v>
      </c>
      <c r="C17113">
        <f>VLOOKUP($D17113,'Reactions Type'!$B$1:$D$17,3,FALSE)</f>
        <v>30</v>
      </c>
      <c r="D17113" t="s">
        <v>1041</v>
      </c>
      <c r="E17113" s="2">
        <v>44192.410115740742</v>
      </c>
      <c r="F17113" t="str">
        <f>VLOOKUP($B17114,Content1!$B$1:$D$1001,2,FALSE)</f>
        <v>GIF</v>
      </c>
      <c r="G17113" t="str">
        <f>VLOOKUP($B17114,Content1!$B$1:$D$1001,3,FALSE)</f>
        <v>science</v>
      </c>
    </row>
    <row r="17114" spans="1:7" x14ac:dyDescent="0.35">
      <c r="A17114">
        <v>17799</v>
      </c>
      <c r="B17114" t="s">
        <v>729</v>
      </c>
      <c r="C17114">
        <f>VLOOKUP($D17114,'Reactions Type'!$B$1:$D$17,3,FALSE)</f>
        <v>30</v>
      </c>
      <c r="D17114" t="s">
        <v>1041</v>
      </c>
      <c r="E17114" s="2">
        <v>44038.850972222222</v>
      </c>
      <c r="F17114" t="str">
        <f>VLOOKUP($B17115,Content1!$B$1:$D$1001,2,FALSE)</f>
        <v>GIF</v>
      </c>
      <c r="G17114" t="str">
        <f>VLOOKUP($B17115,Content1!$B$1:$D$1001,3,FALSE)</f>
        <v>science</v>
      </c>
    </row>
    <row r="17115" spans="1:7" x14ac:dyDescent="0.35">
      <c r="A17115">
        <v>17800</v>
      </c>
      <c r="B17115" t="s">
        <v>729</v>
      </c>
      <c r="C17115">
        <f>VLOOKUP($D17115,'Reactions Type'!$B$1:$D$17,3,FALSE)</f>
        <v>0</v>
      </c>
      <c r="D17115" t="s">
        <v>1038</v>
      </c>
      <c r="E17115" s="2">
        <v>44160.005949074075</v>
      </c>
      <c r="F17115" t="str">
        <f>VLOOKUP($B17116,Content1!$B$1:$D$1001,2,FALSE)</f>
        <v>GIF</v>
      </c>
      <c r="G17115" t="str">
        <f>VLOOKUP($B17116,Content1!$B$1:$D$1001,3,FALSE)</f>
        <v>science</v>
      </c>
    </row>
    <row r="17116" spans="1:7" x14ac:dyDescent="0.35">
      <c r="A17116">
        <v>17801</v>
      </c>
      <c r="B17116" t="s">
        <v>729</v>
      </c>
      <c r="C17116">
        <f>VLOOKUP($D17116,'Reactions Type'!$B$1:$D$17,3,FALSE)</f>
        <v>15</v>
      </c>
      <c r="D17116" t="s">
        <v>1040</v>
      </c>
      <c r="E17116" s="2">
        <v>44174.684317129628</v>
      </c>
      <c r="F17116" t="str">
        <f>VLOOKUP($B17117,Content1!$B$1:$D$1001,2,FALSE)</f>
        <v>GIF</v>
      </c>
      <c r="G17116" t="str">
        <f>VLOOKUP($B17117,Content1!$B$1:$D$1001,3,FALSE)</f>
        <v>science</v>
      </c>
    </row>
    <row r="17117" spans="1:7" x14ac:dyDescent="0.35">
      <c r="A17117">
        <v>17802</v>
      </c>
      <c r="B17117" t="s">
        <v>729</v>
      </c>
      <c r="C17117">
        <f>VLOOKUP($D17117,'Reactions Type'!$B$1:$D$17,3,FALSE)</f>
        <v>70</v>
      </c>
      <c r="D17117" t="s">
        <v>1043</v>
      </c>
      <c r="E17117" s="2">
        <v>44248.998206018521</v>
      </c>
      <c r="F17117" t="str">
        <f>VLOOKUP($B17118,Content1!$B$1:$D$1001,2,FALSE)</f>
        <v>GIF</v>
      </c>
      <c r="G17117" t="str">
        <f>VLOOKUP($B17118,Content1!$B$1:$D$1001,3,FALSE)</f>
        <v>science</v>
      </c>
    </row>
    <row r="17118" spans="1:7" x14ac:dyDescent="0.35">
      <c r="A17118">
        <v>17803</v>
      </c>
      <c r="B17118" t="s">
        <v>729</v>
      </c>
      <c r="C17118">
        <f>VLOOKUP($D17118,'Reactions Type'!$B$1:$D$17,3,FALSE)</f>
        <v>75</v>
      </c>
      <c r="D17118" t="s">
        <v>1047</v>
      </c>
      <c r="E17118" s="2">
        <v>44197.366620370369</v>
      </c>
      <c r="F17118" t="str">
        <f>VLOOKUP($B17119,Content1!$B$1:$D$1001,2,FALSE)</f>
        <v>GIF</v>
      </c>
      <c r="G17118" t="str">
        <f>VLOOKUP($B17119,Content1!$B$1:$D$1001,3,FALSE)</f>
        <v>science</v>
      </c>
    </row>
    <row r="17119" spans="1:7" x14ac:dyDescent="0.35">
      <c r="A17119">
        <v>17804</v>
      </c>
      <c r="B17119" t="s">
        <v>729</v>
      </c>
      <c r="C17119">
        <f>VLOOKUP($D17119,'Reactions Type'!$B$1:$D$17,3,FALSE)</f>
        <v>5</v>
      </c>
      <c r="D17119" t="s">
        <v>1044</v>
      </c>
      <c r="E17119" s="2">
        <v>44069.882337962961</v>
      </c>
      <c r="F17119" t="str">
        <f>VLOOKUP($B17120,Content1!$B$1:$D$1001,2,FALSE)</f>
        <v>GIF</v>
      </c>
      <c r="G17119" t="str">
        <f>VLOOKUP($B17120,Content1!$B$1:$D$1001,3,FALSE)</f>
        <v>science</v>
      </c>
    </row>
    <row r="17120" spans="1:7" x14ac:dyDescent="0.35">
      <c r="A17120">
        <v>17805</v>
      </c>
      <c r="B17120" t="s">
        <v>729</v>
      </c>
      <c r="C17120">
        <f>VLOOKUP($D17120,'Reactions Type'!$B$1:$D$17,3,FALSE)</f>
        <v>10</v>
      </c>
      <c r="D17120" t="s">
        <v>1039</v>
      </c>
      <c r="E17120" s="2">
        <v>44159.373263888891</v>
      </c>
      <c r="F17120" t="str">
        <f>VLOOKUP($B17121,Content1!$B$1:$D$1001,2,FALSE)</f>
        <v>GIF</v>
      </c>
      <c r="G17120" t="str">
        <f>VLOOKUP($B17121,Content1!$B$1:$D$1001,3,FALSE)</f>
        <v>science</v>
      </c>
    </row>
    <row r="17121" spans="1:7" x14ac:dyDescent="0.35">
      <c r="A17121">
        <v>17806</v>
      </c>
      <c r="B17121" t="s">
        <v>729</v>
      </c>
      <c r="C17121">
        <f>VLOOKUP($D17121,'Reactions Type'!$B$1:$D$17,3,FALSE)</f>
        <v>45</v>
      </c>
      <c r="D17121" t="s">
        <v>1048</v>
      </c>
      <c r="E17121" s="2">
        <v>44355.30196759259</v>
      </c>
      <c r="F17121" t="str">
        <f>VLOOKUP($B17122,Content1!$B$1:$D$1001,2,FALSE)</f>
        <v>GIF</v>
      </c>
      <c r="G17121" t="str">
        <f>VLOOKUP($B17122,Content1!$B$1:$D$1001,3,FALSE)</f>
        <v>science</v>
      </c>
    </row>
    <row r="17122" spans="1:7" x14ac:dyDescent="0.35">
      <c r="A17122">
        <v>17807</v>
      </c>
      <c r="B17122" t="s">
        <v>729</v>
      </c>
      <c r="C17122">
        <f>VLOOKUP($D17122,'Reactions Type'!$B$1:$D$17,3,FALSE)</f>
        <v>72</v>
      </c>
      <c r="D17122" t="s">
        <v>1053</v>
      </c>
      <c r="E17122" s="2">
        <v>44336.1252662037</v>
      </c>
      <c r="F17122" t="str">
        <f>VLOOKUP($B17123,Content1!$B$1:$D$1001,2,FALSE)</f>
        <v>GIF</v>
      </c>
      <c r="G17122" t="str">
        <f>VLOOKUP($B17123,Content1!$B$1:$D$1001,3,FALSE)</f>
        <v>science</v>
      </c>
    </row>
    <row r="17123" spans="1:7" x14ac:dyDescent="0.35">
      <c r="A17123">
        <v>17808</v>
      </c>
      <c r="B17123" t="s">
        <v>729</v>
      </c>
      <c r="C17123">
        <f>VLOOKUP($D17123,'Reactions Type'!$B$1:$D$17,3,FALSE)</f>
        <v>12</v>
      </c>
      <c r="D17123" t="s">
        <v>1049</v>
      </c>
      <c r="E17123" s="2">
        <v>44271.188113425924</v>
      </c>
      <c r="F17123" t="str">
        <f>VLOOKUP($B17124,Content1!$B$1:$D$1001,2,FALSE)</f>
        <v>GIF</v>
      </c>
      <c r="G17123" t="str">
        <f>VLOOKUP($B17124,Content1!$B$1:$D$1001,3,FALSE)</f>
        <v>science</v>
      </c>
    </row>
    <row r="17124" spans="1:7" x14ac:dyDescent="0.35">
      <c r="A17124">
        <v>17809</v>
      </c>
      <c r="B17124" t="s">
        <v>729</v>
      </c>
      <c r="C17124">
        <f>VLOOKUP($D17124,'Reactions Type'!$B$1:$D$17,3,FALSE)</f>
        <v>72</v>
      </c>
      <c r="D17124" t="s">
        <v>1053</v>
      </c>
      <c r="E17124" s="2">
        <v>44237.368773148148</v>
      </c>
      <c r="F17124" t="str">
        <f>VLOOKUP($B17125,Content1!$B$1:$D$1001,2,FALSE)</f>
        <v>GIF</v>
      </c>
      <c r="G17124" t="str">
        <f>VLOOKUP($B17125,Content1!$B$1:$D$1001,3,FALSE)</f>
        <v>science</v>
      </c>
    </row>
    <row r="17125" spans="1:7" x14ac:dyDescent="0.35">
      <c r="A17125">
        <v>17810</v>
      </c>
      <c r="B17125" t="s">
        <v>729</v>
      </c>
      <c r="C17125">
        <f>VLOOKUP($D17125,'Reactions Type'!$B$1:$D$17,3,FALSE)</f>
        <v>10</v>
      </c>
      <c r="D17125" t="s">
        <v>1039</v>
      </c>
      <c r="E17125" s="2">
        <v>44200.430150462962</v>
      </c>
      <c r="F17125" t="str">
        <f>VLOOKUP($B17126,Content1!$B$1:$D$1001,2,FALSE)</f>
        <v>GIF</v>
      </c>
      <c r="G17125" t="str">
        <f>VLOOKUP($B17126,Content1!$B$1:$D$1001,3,FALSE)</f>
        <v>science</v>
      </c>
    </row>
    <row r="17126" spans="1:7" x14ac:dyDescent="0.35">
      <c r="A17126">
        <v>17811</v>
      </c>
      <c r="B17126" t="s">
        <v>729</v>
      </c>
      <c r="C17126">
        <f>VLOOKUP($D17126,'Reactions Type'!$B$1:$D$17,3,FALSE)</f>
        <v>50</v>
      </c>
      <c r="D17126" t="s">
        <v>1050</v>
      </c>
      <c r="E17126" s="2">
        <v>44091.447789351849</v>
      </c>
      <c r="F17126" t="str">
        <f>VLOOKUP($B17127,Content1!$B$1:$D$1001,2,FALSE)</f>
        <v>GIF</v>
      </c>
      <c r="G17126" t="str">
        <f>VLOOKUP($B17127,Content1!$B$1:$D$1001,3,FALSE)</f>
        <v>science</v>
      </c>
    </row>
    <row r="17127" spans="1:7" x14ac:dyDescent="0.35">
      <c r="A17127">
        <v>17812</v>
      </c>
      <c r="B17127" t="s">
        <v>729</v>
      </c>
      <c r="C17127">
        <f>VLOOKUP($D17127,'Reactions Type'!$B$1:$D$17,3,FALSE)</f>
        <v>72</v>
      </c>
      <c r="D17127" t="s">
        <v>1053</v>
      </c>
      <c r="E17127" s="2">
        <v>44270.651273148149</v>
      </c>
      <c r="F17127" t="str">
        <f>VLOOKUP($B17128,Content1!$B$1:$D$1001,2,FALSE)</f>
        <v>GIF</v>
      </c>
      <c r="G17127" t="str">
        <f>VLOOKUP($B17128,Content1!$B$1:$D$1001,3,FALSE)</f>
        <v>science</v>
      </c>
    </row>
    <row r="17128" spans="1:7" x14ac:dyDescent="0.35">
      <c r="A17128">
        <v>17813</v>
      </c>
      <c r="B17128" t="s">
        <v>729</v>
      </c>
      <c r="C17128">
        <f>VLOOKUP($D17128,'Reactions Type'!$B$1:$D$17,3,FALSE)</f>
        <v>15</v>
      </c>
      <c r="D17128" t="s">
        <v>1040</v>
      </c>
      <c r="E17128" s="2">
        <v>44107.22997685185</v>
      </c>
      <c r="F17128" t="str">
        <f>VLOOKUP($B17129,Content1!$B$1:$D$1001,2,FALSE)</f>
        <v>GIF</v>
      </c>
      <c r="G17128" t="str">
        <f>VLOOKUP($B17129,Content1!$B$1:$D$1001,3,FALSE)</f>
        <v>science</v>
      </c>
    </row>
    <row r="17129" spans="1:7" x14ac:dyDescent="0.35">
      <c r="A17129">
        <v>17814</v>
      </c>
      <c r="B17129" t="s">
        <v>729</v>
      </c>
      <c r="C17129">
        <f>VLOOKUP($D17129,'Reactions Type'!$B$1:$D$17,3,FALSE)</f>
        <v>75</v>
      </c>
      <c r="D17129" t="s">
        <v>1047</v>
      </c>
      <c r="E17129" s="2">
        <v>44138.748784722222</v>
      </c>
      <c r="F17129" t="str">
        <f>VLOOKUP($B17130,Content1!$B$1:$D$1001,2,FALSE)</f>
        <v>GIF</v>
      </c>
      <c r="G17129" t="str">
        <f>VLOOKUP($B17130,Content1!$B$1:$D$1001,3,FALSE)</f>
        <v>science</v>
      </c>
    </row>
    <row r="17130" spans="1:7" x14ac:dyDescent="0.35">
      <c r="A17130">
        <v>17815</v>
      </c>
      <c r="B17130" t="s">
        <v>729</v>
      </c>
      <c r="C17130">
        <f>VLOOKUP($D17130,'Reactions Type'!$B$1:$D$17,3,FALSE)</f>
        <v>0</v>
      </c>
      <c r="D17130" t="s">
        <v>1038</v>
      </c>
      <c r="E17130" s="2">
        <v>44274.484733796293</v>
      </c>
      <c r="F17130" t="str">
        <f>VLOOKUP($B17131,Content1!$B$1:$D$1001,2,FALSE)</f>
        <v>GIF</v>
      </c>
      <c r="G17130" t="str">
        <f>VLOOKUP($B17131,Content1!$B$1:$D$1001,3,FALSE)</f>
        <v>science</v>
      </c>
    </row>
    <row r="17131" spans="1:7" x14ac:dyDescent="0.35">
      <c r="A17131">
        <v>17816</v>
      </c>
      <c r="B17131" t="s">
        <v>729</v>
      </c>
      <c r="C17131">
        <f>VLOOKUP($D17131,'Reactions Type'!$B$1:$D$17,3,FALSE)</f>
        <v>50</v>
      </c>
      <c r="D17131" t="s">
        <v>1050</v>
      </c>
      <c r="E17131" s="2">
        <v>44015.170358796298</v>
      </c>
      <c r="F17131" t="str">
        <f>VLOOKUP($B17132,Content1!$B$1:$D$1001,2,FALSE)</f>
        <v>GIF</v>
      </c>
      <c r="G17131" t="str">
        <f>VLOOKUP($B17132,Content1!$B$1:$D$1001,3,FALSE)</f>
        <v>science</v>
      </c>
    </row>
    <row r="17132" spans="1:7" x14ac:dyDescent="0.35">
      <c r="A17132">
        <v>17817</v>
      </c>
      <c r="B17132" t="s">
        <v>729</v>
      </c>
      <c r="C17132">
        <f>VLOOKUP($D17132,'Reactions Type'!$B$1:$D$17,3,FALSE)</f>
        <v>0</v>
      </c>
      <c r="D17132" t="s">
        <v>1038</v>
      </c>
      <c r="E17132" s="2">
        <v>44072.812037037038</v>
      </c>
      <c r="F17132" t="str">
        <f>VLOOKUP($B17133,Content1!$B$1:$D$1001,2,FALSE)</f>
        <v>GIF</v>
      </c>
      <c r="G17132" t="str">
        <f>VLOOKUP($B17133,Content1!$B$1:$D$1001,3,FALSE)</f>
        <v>science</v>
      </c>
    </row>
    <row r="17133" spans="1:7" x14ac:dyDescent="0.35">
      <c r="A17133">
        <v>17818</v>
      </c>
      <c r="B17133" t="s">
        <v>729</v>
      </c>
      <c r="C17133">
        <f>VLOOKUP($D17133,'Reactions Type'!$B$1:$D$17,3,FALSE)</f>
        <v>70</v>
      </c>
      <c r="D17133" t="s">
        <v>1052</v>
      </c>
      <c r="E17133" s="2">
        <v>44069.92627314815</v>
      </c>
      <c r="F17133" t="str">
        <f>VLOOKUP($B17134,Content1!$B$1:$D$1001,2,FALSE)</f>
        <v>video</v>
      </c>
      <c r="G17133" t="str">
        <f>VLOOKUP($B17134,Content1!$B$1:$D$1001,3,FALSE)</f>
        <v>studying</v>
      </c>
    </row>
    <row r="17134" spans="1:7" x14ac:dyDescent="0.35">
      <c r="A17134">
        <v>17820</v>
      </c>
      <c r="B17134" t="s">
        <v>730</v>
      </c>
      <c r="C17134">
        <f>VLOOKUP($D17134,'Reactions Type'!$B$1:$D$17,3,FALSE)</f>
        <v>60</v>
      </c>
      <c r="D17134" t="s">
        <v>1051</v>
      </c>
      <c r="E17134" s="2">
        <v>44044.043923611112</v>
      </c>
      <c r="F17134" t="str">
        <f>VLOOKUP($B17135,Content1!$B$1:$D$1001,2,FALSE)</f>
        <v>video</v>
      </c>
      <c r="G17134" t="str">
        <f>VLOOKUP($B17135,Content1!$B$1:$D$1001,3,FALSE)</f>
        <v>studying</v>
      </c>
    </row>
    <row r="17135" spans="1:7" x14ac:dyDescent="0.35">
      <c r="A17135">
        <v>17821</v>
      </c>
      <c r="B17135" t="s">
        <v>730</v>
      </c>
      <c r="C17135">
        <f>VLOOKUP($D17135,'Reactions Type'!$B$1:$D$17,3,FALSE)</f>
        <v>12</v>
      </c>
      <c r="D17135" t="s">
        <v>1049</v>
      </c>
      <c r="E17135" s="2">
        <v>44153.881539351853</v>
      </c>
      <c r="F17135" t="str">
        <f>VLOOKUP($B17136,Content1!$B$1:$D$1001,2,FALSE)</f>
        <v>video</v>
      </c>
      <c r="G17135" t="str">
        <f>VLOOKUP($B17136,Content1!$B$1:$D$1001,3,FALSE)</f>
        <v>studying</v>
      </c>
    </row>
    <row r="17136" spans="1:7" x14ac:dyDescent="0.35">
      <c r="A17136">
        <v>17822</v>
      </c>
      <c r="B17136" t="s">
        <v>730</v>
      </c>
      <c r="C17136">
        <f>VLOOKUP($D17136,'Reactions Type'!$B$1:$D$17,3,FALSE)</f>
        <v>50</v>
      </c>
      <c r="D17136" t="s">
        <v>1050</v>
      </c>
      <c r="E17136" s="2">
        <v>44036.336909722224</v>
      </c>
      <c r="F17136" t="str">
        <f>VLOOKUP($B17137,Content1!$B$1:$D$1001,2,FALSE)</f>
        <v>video</v>
      </c>
      <c r="G17136" t="str">
        <f>VLOOKUP($B17137,Content1!$B$1:$D$1001,3,FALSE)</f>
        <v>studying</v>
      </c>
    </row>
    <row r="17137" spans="1:7" x14ac:dyDescent="0.35">
      <c r="A17137">
        <v>17823</v>
      </c>
      <c r="B17137" t="s">
        <v>730</v>
      </c>
      <c r="C17137">
        <f>VLOOKUP($D17137,'Reactions Type'!$B$1:$D$17,3,FALSE)</f>
        <v>60</v>
      </c>
      <c r="D17137" t="s">
        <v>1051</v>
      </c>
      <c r="E17137" s="2">
        <v>44154.038449074076</v>
      </c>
      <c r="F17137" t="str">
        <f>VLOOKUP($B17138,Content1!$B$1:$D$1001,2,FALSE)</f>
        <v>video</v>
      </c>
      <c r="G17137" t="str">
        <f>VLOOKUP($B17138,Content1!$B$1:$D$1001,3,FALSE)</f>
        <v>studying</v>
      </c>
    </row>
    <row r="17138" spans="1:7" x14ac:dyDescent="0.35">
      <c r="A17138">
        <v>17824</v>
      </c>
      <c r="B17138" t="s">
        <v>730</v>
      </c>
      <c r="C17138">
        <f>VLOOKUP($D17138,'Reactions Type'!$B$1:$D$17,3,FALSE)</f>
        <v>65</v>
      </c>
      <c r="D17138" t="s">
        <v>1045</v>
      </c>
      <c r="E17138" s="2">
        <v>44221.018530092595</v>
      </c>
      <c r="F17138" t="str">
        <f>VLOOKUP($B17139,Content1!$B$1:$D$1001,2,FALSE)</f>
        <v>video</v>
      </c>
      <c r="G17138" t="str">
        <f>VLOOKUP($B17139,Content1!$B$1:$D$1001,3,FALSE)</f>
        <v>studying</v>
      </c>
    </row>
    <row r="17139" spans="1:7" x14ac:dyDescent="0.35">
      <c r="A17139">
        <v>17825</v>
      </c>
      <c r="B17139" t="s">
        <v>730</v>
      </c>
      <c r="C17139">
        <f>VLOOKUP($D17139,'Reactions Type'!$B$1:$D$17,3,FALSE)</f>
        <v>0</v>
      </c>
      <c r="D17139" t="s">
        <v>1038</v>
      </c>
      <c r="E17139" s="2">
        <v>44303.721458333333</v>
      </c>
      <c r="F17139" t="str">
        <f>VLOOKUP($B17140,Content1!$B$1:$D$1001,2,FALSE)</f>
        <v>video</v>
      </c>
      <c r="G17139" t="str">
        <f>VLOOKUP($B17140,Content1!$B$1:$D$1001,3,FALSE)</f>
        <v>studying</v>
      </c>
    </row>
    <row r="17140" spans="1:7" x14ac:dyDescent="0.35">
      <c r="A17140">
        <v>17826</v>
      </c>
      <c r="B17140" t="s">
        <v>730</v>
      </c>
      <c r="C17140">
        <f>VLOOKUP($D17140,'Reactions Type'!$B$1:$D$17,3,FALSE)</f>
        <v>70</v>
      </c>
      <c r="D17140" t="s">
        <v>1043</v>
      </c>
      <c r="E17140" s="2">
        <v>44132.102407407408</v>
      </c>
      <c r="F17140" t="str">
        <f>VLOOKUP($B17141,Content1!$B$1:$D$1001,2,FALSE)</f>
        <v>video</v>
      </c>
      <c r="G17140" t="str">
        <f>VLOOKUP($B17141,Content1!$B$1:$D$1001,3,FALSE)</f>
        <v>studying</v>
      </c>
    </row>
    <row r="17141" spans="1:7" x14ac:dyDescent="0.35">
      <c r="A17141">
        <v>17827</v>
      </c>
      <c r="B17141" t="s">
        <v>730</v>
      </c>
      <c r="C17141">
        <f>VLOOKUP($D17141,'Reactions Type'!$B$1:$D$17,3,FALSE)</f>
        <v>15</v>
      </c>
      <c r="D17141" t="s">
        <v>1040</v>
      </c>
      <c r="E17141" s="2">
        <v>44170.446446759262</v>
      </c>
      <c r="F17141" t="str">
        <f>VLOOKUP($B17142,Content1!$B$1:$D$1001,2,FALSE)</f>
        <v>video</v>
      </c>
      <c r="G17141" t="str">
        <f>VLOOKUP($B17142,Content1!$B$1:$D$1001,3,FALSE)</f>
        <v>studying</v>
      </c>
    </row>
    <row r="17142" spans="1:7" x14ac:dyDescent="0.35">
      <c r="A17142">
        <v>17828</v>
      </c>
      <c r="B17142" t="s">
        <v>730</v>
      </c>
      <c r="C17142">
        <f>VLOOKUP($D17142,'Reactions Type'!$B$1:$D$17,3,FALSE)</f>
        <v>35</v>
      </c>
      <c r="D17142" t="s">
        <v>1042</v>
      </c>
      <c r="E17142" s="2">
        <v>44026.454791666663</v>
      </c>
      <c r="F17142" t="str">
        <f>VLOOKUP($B17143,Content1!$B$1:$D$1001,2,FALSE)</f>
        <v>video</v>
      </c>
      <c r="G17142" t="str">
        <f>VLOOKUP($B17143,Content1!$B$1:$D$1001,3,FALSE)</f>
        <v>studying</v>
      </c>
    </row>
    <row r="17143" spans="1:7" x14ac:dyDescent="0.35">
      <c r="A17143">
        <v>17829</v>
      </c>
      <c r="B17143" t="s">
        <v>730</v>
      </c>
      <c r="C17143">
        <f>VLOOKUP($D17143,'Reactions Type'!$B$1:$D$17,3,FALSE)</f>
        <v>45</v>
      </c>
      <c r="D17143" t="s">
        <v>1048</v>
      </c>
      <c r="E17143" s="2">
        <v>44324.209432870368</v>
      </c>
      <c r="F17143" t="str">
        <f>VLOOKUP($B17144,Content1!$B$1:$D$1001,2,FALSE)</f>
        <v>video</v>
      </c>
      <c r="G17143" t="str">
        <f>VLOOKUP($B17144,Content1!$B$1:$D$1001,3,FALSE)</f>
        <v>studying</v>
      </c>
    </row>
    <row r="17144" spans="1:7" x14ac:dyDescent="0.35">
      <c r="A17144">
        <v>17830</v>
      </c>
      <c r="B17144" t="s">
        <v>730</v>
      </c>
      <c r="C17144">
        <f>VLOOKUP($D17144,'Reactions Type'!$B$1:$D$17,3,FALSE)</f>
        <v>30</v>
      </c>
      <c r="D17144" t="s">
        <v>1041</v>
      </c>
      <c r="E17144" s="2">
        <v>44078.187719907408</v>
      </c>
      <c r="F17144" t="str">
        <f>VLOOKUP($B17145,Content1!$B$1:$D$1001,2,FALSE)</f>
        <v>video</v>
      </c>
      <c r="G17144" t="str">
        <f>VLOOKUP($B17145,Content1!$B$1:$D$1001,3,FALSE)</f>
        <v>studying</v>
      </c>
    </row>
    <row r="17145" spans="1:7" x14ac:dyDescent="0.35">
      <c r="A17145">
        <v>17831</v>
      </c>
      <c r="B17145" t="s">
        <v>730</v>
      </c>
      <c r="C17145">
        <f>VLOOKUP($D17145,'Reactions Type'!$B$1:$D$17,3,FALSE)</f>
        <v>10</v>
      </c>
      <c r="D17145" t="s">
        <v>1039</v>
      </c>
      <c r="E17145" s="2">
        <v>44069.16778935185</v>
      </c>
      <c r="F17145" t="str">
        <f>VLOOKUP($B17146,Content1!$B$1:$D$1001,2,FALSE)</f>
        <v>video</v>
      </c>
      <c r="G17145" t="str">
        <f>VLOOKUP($B17146,Content1!$B$1:$D$1001,3,FALSE)</f>
        <v>studying</v>
      </c>
    </row>
    <row r="17146" spans="1:7" x14ac:dyDescent="0.35">
      <c r="A17146">
        <v>17832</v>
      </c>
      <c r="B17146" t="s">
        <v>730</v>
      </c>
      <c r="C17146">
        <f>VLOOKUP($D17146,'Reactions Type'!$B$1:$D$17,3,FALSE)</f>
        <v>20</v>
      </c>
      <c r="D17146" t="s">
        <v>1046</v>
      </c>
      <c r="E17146" s="2">
        <v>44292.726597222223</v>
      </c>
      <c r="F17146" t="str">
        <f>VLOOKUP($B17147,Content1!$B$1:$D$1001,2,FALSE)</f>
        <v>video</v>
      </c>
      <c r="G17146" t="str">
        <f>VLOOKUP($B17147,Content1!$B$1:$D$1001,3,FALSE)</f>
        <v>studying</v>
      </c>
    </row>
    <row r="17147" spans="1:7" x14ac:dyDescent="0.35">
      <c r="A17147">
        <v>17833</v>
      </c>
      <c r="B17147" t="s">
        <v>730</v>
      </c>
      <c r="C17147">
        <f>VLOOKUP($D17147,'Reactions Type'!$B$1:$D$17,3,FALSE)</f>
        <v>70</v>
      </c>
      <c r="D17147" t="s">
        <v>1052</v>
      </c>
      <c r="E17147" s="2">
        <v>44158.127372685187</v>
      </c>
      <c r="F17147" t="str">
        <f>VLOOKUP($B17148,Content1!$B$1:$D$1001,2,FALSE)</f>
        <v>video</v>
      </c>
      <c r="G17147" t="str">
        <f>VLOOKUP($B17148,Content1!$B$1:$D$1001,3,FALSE)</f>
        <v>studying</v>
      </c>
    </row>
    <row r="17148" spans="1:7" x14ac:dyDescent="0.35">
      <c r="A17148">
        <v>17834</v>
      </c>
      <c r="B17148" t="s">
        <v>730</v>
      </c>
      <c r="C17148">
        <f>VLOOKUP($D17148,'Reactions Type'!$B$1:$D$17,3,FALSE)</f>
        <v>30</v>
      </c>
      <c r="D17148" t="s">
        <v>1041</v>
      </c>
      <c r="E17148" s="2">
        <v>44139.92763888889</v>
      </c>
      <c r="F17148" t="str">
        <f>VLOOKUP($B17149,Content1!$B$1:$D$1001,2,FALSE)</f>
        <v>video</v>
      </c>
      <c r="G17148" t="str">
        <f>VLOOKUP($B17149,Content1!$B$1:$D$1001,3,FALSE)</f>
        <v>studying</v>
      </c>
    </row>
    <row r="17149" spans="1:7" x14ac:dyDescent="0.35">
      <c r="A17149">
        <v>17835</v>
      </c>
      <c r="B17149" t="s">
        <v>730</v>
      </c>
      <c r="C17149">
        <f>VLOOKUP($D17149,'Reactions Type'!$B$1:$D$17,3,FALSE)</f>
        <v>0</v>
      </c>
      <c r="D17149" t="s">
        <v>1038</v>
      </c>
      <c r="E17149" s="2">
        <v>44127.833645833336</v>
      </c>
      <c r="F17149" t="str">
        <f>VLOOKUP($B17150,Content1!$B$1:$D$1001,2,FALSE)</f>
        <v>video</v>
      </c>
      <c r="G17149" t="str">
        <f>VLOOKUP($B17150,Content1!$B$1:$D$1001,3,FALSE)</f>
        <v>studying</v>
      </c>
    </row>
    <row r="17150" spans="1:7" x14ac:dyDescent="0.35">
      <c r="A17150">
        <v>17836</v>
      </c>
      <c r="B17150" t="s">
        <v>730</v>
      </c>
      <c r="C17150">
        <f>VLOOKUP($D17150,'Reactions Type'!$B$1:$D$17,3,FALSE)</f>
        <v>60</v>
      </c>
      <c r="D17150" t="s">
        <v>1051</v>
      </c>
      <c r="E17150" s="2">
        <v>44176.765196759261</v>
      </c>
      <c r="F17150" t="str">
        <f>VLOOKUP($B17151,Content1!$B$1:$D$1001,2,FALSE)</f>
        <v>video</v>
      </c>
      <c r="G17150" t="str">
        <f>VLOOKUP($B17151,Content1!$B$1:$D$1001,3,FALSE)</f>
        <v>studying</v>
      </c>
    </row>
    <row r="17151" spans="1:7" x14ac:dyDescent="0.35">
      <c r="A17151">
        <v>17837</v>
      </c>
      <c r="B17151" t="s">
        <v>730</v>
      </c>
      <c r="C17151">
        <f>VLOOKUP($D17151,'Reactions Type'!$B$1:$D$17,3,FALSE)</f>
        <v>70</v>
      </c>
      <c r="D17151" t="s">
        <v>1052</v>
      </c>
      <c r="E17151" s="2">
        <v>44302.055092592593</v>
      </c>
      <c r="F17151" t="str">
        <f>VLOOKUP($B17152,Content1!$B$1:$D$1001,2,FALSE)</f>
        <v>video</v>
      </c>
      <c r="G17151" t="str">
        <f>VLOOKUP($B17152,Content1!$B$1:$D$1001,3,FALSE)</f>
        <v>studying</v>
      </c>
    </row>
    <row r="17152" spans="1:7" x14ac:dyDescent="0.35">
      <c r="A17152">
        <v>17838</v>
      </c>
      <c r="B17152" t="s">
        <v>730</v>
      </c>
      <c r="C17152">
        <f>VLOOKUP($D17152,'Reactions Type'!$B$1:$D$17,3,FALSE)</f>
        <v>35</v>
      </c>
      <c r="D17152" t="s">
        <v>1042</v>
      </c>
      <c r="E17152" s="2">
        <v>44033.39130787037</v>
      </c>
      <c r="F17152" t="str">
        <f>VLOOKUP($B17153,Content1!$B$1:$D$1001,2,FALSE)</f>
        <v>video</v>
      </c>
      <c r="G17152" t="str">
        <f>VLOOKUP($B17153,Content1!$B$1:$D$1001,3,FALSE)</f>
        <v>studying</v>
      </c>
    </row>
    <row r="17153" spans="1:7" x14ac:dyDescent="0.35">
      <c r="A17153">
        <v>17839</v>
      </c>
      <c r="B17153" t="s">
        <v>730</v>
      </c>
      <c r="C17153">
        <f>VLOOKUP($D17153,'Reactions Type'!$B$1:$D$17,3,FALSE)</f>
        <v>30</v>
      </c>
      <c r="D17153" t="s">
        <v>1041</v>
      </c>
      <c r="E17153" s="2">
        <v>44273.336828703701</v>
      </c>
      <c r="F17153" t="str">
        <f>VLOOKUP($B17154,Content1!$B$1:$D$1001,2,FALSE)</f>
        <v>video</v>
      </c>
      <c r="G17153" t="str">
        <f>VLOOKUP($B17154,Content1!$B$1:$D$1001,3,FALSE)</f>
        <v>studying</v>
      </c>
    </row>
    <row r="17154" spans="1:7" x14ac:dyDescent="0.35">
      <c r="A17154">
        <v>17840</v>
      </c>
      <c r="B17154" t="s">
        <v>730</v>
      </c>
      <c r="C17154">
        <f>VLOOKUP($D17154,'Reactions Type'!$B$1:$D$17,3,FALSE)</f>
        <v>20</v>
      </c>
      <c r="D17154" t="s">
        <v>1046</v>
      </c>
      <c r="E17154" s="2">
        <v>44256.565451388888</v>
      </c>
      <c r="F17154" t="str">
        <f>VLOOKUP($B17155,Content1!$B$1:$D$1001,2,FALSE)</f>
        <v>video</v>
      </c>
      <c r="G17154" t="str">
        <f>VLOOKUP($B17155,Content1!$B$1:$D$1001,3,FALSE)</f>
        <v>studying</v>
      </c>
    </row>
    <row r="17155" spans="1:7" x14ac:dyDescent="0.35">
      <c r="A17155">
        <v>17841</v>
      </c>
      <c r="B17155" t="s">
        <v>730</v>
      </c>
      <c r="C17155">
        <f>VLOOKUP($D17155,'Reactions Type'!$B$1:$D$17,3,FALSE)</f>
        <v>70</v>
      </c>
      <c r="D17155" t="s">
        <v>1043</v>
      </c>
      <c r="E17155" s="2">
        <v>44350.335046296299</v>
      </c>
      <c r="F17155" t="str">
        <f>VLOOKUP($B17156,Content1!$B$1:$D$1001,2,FALSE)</f>
        <v>video</v>
      </c>
      <c r="G17155" t="str">
        <f>VLOOKUP($B17156,Content1!$B$1:$D$1001,3,FALSE)</f>
        <v>studying</v>
      </c>
    </row>
    <row r="17156" spans="1:7" x14ac:dyDescent="0.35">
      <c r="A17156">
        <v>17842</v>
      </c>
      <c r="B17156" t="s">
        <v>730</v>
      </c>
      <c r="C17156">
        <f>VLOOKUP($D17156,'Reactions Type'!$B$1:$D$17,3,FALSE)</f>
        <v>10</v>
      </c>
      <c r="D17156" t="s">
        <v>1039</v>
      </c>
      <c r="E17156" s="2">
        <v>44057.206423611111</v>
      </c>
      <c r="F17156" t="str">
        <f>VLOOKUP($B17157,Content1!$B$1:$D$1001,2,FALSE)</f>
        <v>video</v>
      </c>
      <c r="G17156" t="str">
        <f>VLOOKUP($B17157,Content1!$B$1:$D$1001,3,FALSE)</f>
        <v>studying</v>
      </c>
    </row>
    <row r="17157" spans="1:7" x14ac:dyDescent="0.35">
      <c r="A17157">
        <v>17843</v>
      </c>
      <c r="B17157" t="s">
        <v>730</v>
      </c>
      <c r="C17157">
        <f>VLOOKUP($D17157,'Reactions Type'!$B$1:$D$17,3,FALSE)</f>
        <v>0</v>
      </c>
      <c r="D17157" t="s">
        <v>1038</v>
      </c>
      <c r="E17157" s="2">
        <v>44018.007789351854</v>
      </c>
      <c r="F17157" t="str">
        <f>VLOOKUP($B17158,Content1!$B$1:$D$1001,2,FALSE)</f>
        <v>video</v>
      </c>
      <c r="G17157" t="str">
        <f>VLOOKUP($B17158,Content1!$B$1:$D$1001,3,FALSE)</f>
        <v>studying</v>
      </c>
    </row>
    <row r="17158" spans="1:7" x14ac:dyDescent="0.35">
      <c r="A17158">
        <v>17844</v>
      </c>
      <c r="B17158" t="s">
        <v>730</v>
      </c>
      <c r="C17158">
        <f>VLOOKUP($D17158,'Reactions Type'!$B$1:$D$17,3,FALSE)</f>
        <v>12</v>
      </c>
      <c r="D17158" t="s">
        <v>1049</v>
      </c>
      <c r="E17158" s="2">
        <v>44005.410925925928</v>
      </c>
      <c r="F17158" t="str">
        <f>VLOOKUP($B17159,Content1!$B$1:$D$1001,2,FALSE)</f>
        <v>video</v>
      </c>
      <c r="G17158" t="str">
        <f>VLOOKUP($B17159,Content1!$B$1:$D$1001,3,FALSE)</f>
        <v>studying</v>
      </c>
    </row>
    <row r="17159" spans="1:7" x14ac:dyDescent="0.35">
      <c r="A17159">
        <v>17845</v>
      </c>
      <c r="B17159" t="s">
        <v>730</v>
      </c>
      <c r="C17159">
        <f>VLOOKUP($D17159,'Reactions Type'!$B$1:$D$17,3,FALSE)</f>
        <v>45</v>
      </c>
      <c r="D17159" t="s">
        <v>1048</v>
      </c>
      <c r="E17159" s="2">
        <v>44246.718263888892</v>
      </c>
      <c r="F17159" t="str">
        <f>VLOOKUP($B17160,Content1!$B$1:$D$1001,2,FALSE)</f>
        <v>video</v>
      </c>
      <c r="G17159" t="str">
        <f>VLOOKUP($B17160,Content1!$B$1:$D$1001,3,FALSE)</f>
        <v>studying</v>
      </c>
    </row>
    <row r="17160" spans="1:7" x14ac:dyDescent="0.35">
      <c r="A17160">
        <v>17846</v>
      </c>
      <c r="B17160" t="s">
        <v>730</v>
      </c>
      <c r="C17160">
        <f>VLOOKUP($D17160,'Reactions Type'!$B$1:$D$17,3,FALSE)</f>
        <v>12</v>
      </c>
      <c r="D17160" t="s">
        <v>1049</v>
      </c>
      <c r="E17160" s="2">
        <v>44341.704039351855</v>
      </c>
      <c r="F17160" t="str">
        <f>VLOOKUP($B17161,Content1!$B$1:$D$1001,2,FALSE)</f>
        <v>video</v>
      </c>
      <c r="G17160" t="str">
        <f>VLOOKUP($B17161,Content1!$B$1:$D$1001,3,FALSE)</f>
        <v>studying</v>
      </c>
    </row>
    <row r="17161" spans="1:7" x14ac:dyDescent="0.35">
      <c r="A17161">
        <v>17847</v>
      </c>
      <c r="B17161" t="s">
        <v>730</v>
      </c>
      <c r="C17161">
        <f>VLOOKUP($D17161,'Reactions Type'!$B$1:$D$17,3,FALSE)</f>
        <v>0</v>
      </c>
      <c r="D17161" t="s">
        <v>1038</v>
      </c>
      <c r="E17161" s="2">
        <v>44018.20716435185</v>
      </c>
      <c r="F17161" t="str">
        <f>VLOOKUP($B17162,Content1!$B$1:$D$1001,2,FALSE)</f>
        <v>video</v>
      </c>
      <c r="G17161" t="str">
        <f>VLOOKUP($B17162,Content1!$B$1:$D$1001,3,FALSE)</f>
        <v>studying</v>
      </c>
    </row>
    <row r="17162" spans="1:7" x14ac:dyDescent="0.35">
      <c r="A17162">
        <v>17848</v>
      </c>
      <c r="B17162" t="s">
        <v>730</v>
      </c>
      <c r="C17162">
        <f>VLOOKUP($D17162,'Reactions Type'!$B$1:$D$17,3,FALSE)</f>
        <v>45</v>
      </c>
      <c r="D17162" t="s">
        <v>1048</v>
      </c>
      <c r="E17162" s="2">
        <v>44116.961064814815</v>
      </c>
      <c r="F17162" t="str">
        <f>VLOOKUP($B17163,Content1!$B$1:$D$1001,2,FALSE)</f>
        <v>video</v>
      </c>
      <c r="G17162" t="str">
        <f>VLOOKUP($B17163,Content1!$B$1:$D$1001,3,FALSE)</f>
        <v>studying</v>
      </c>
    </row>
    <row r="17163" spans="1:7" x14ac:dyDescent="0.35">
      <c r="A17163">
        <v>17849</v>
      </c>
      <c r="B17163" t="s">
        <v>730</v>
      </c>
      <c r="C17163">
        <f>VLOOKUP($D17163,'Reactions Type'!$B$1:$D$17,3,FALSE)</f>
        <v>30</v>
      </c>
      <c r="D17163" t="s">
        <v>1041</v>
      </c>
      <c r="E17163" s="2">
        <v>44189.303900462961</v>
      </c>
      <c r="F17163" t="str">
        <f>VLOOKUP($B17164,Content1!$B$1:$D$1001,2,FALSE)</f>
        <v>video</v>
      </c>
      <c r="G17163" t="str">
        <f>VLOOKUP($B17164,Content1!$B$1:$D$1001,3,FALSE)</f>
        <v>studying</v>
      </c>
    </row>
    <row r="17164" spans="1:7" x14ac:dyDescent="0.35">
      <c r="A17164">
        <v>17850</v>
      </c>
      <c r="B17164" t="s">
        <v>730</v>
      </c>
      <c r="C17164">
        <f>VLOOKUP($D17164,'Reactions Type'!$B$1:$D$17,3,FALSE)</f>
        <v>30</v>
      </c>
      <c r="D17164" t="s">
        <v>1041</v>
      </c>
      <c r="E17164" s="2">
        <v>44001.426886574074</v>
      </c>
      <c r="F17164" t="str">
        <f>VLOOKUP($B17165,Content1!$B$1:$D$1001,2,FALSE)</f>
        <v>video</v>
      </c>
      <c r="G17164" t="str">
        <f>VLOOKUP($B17165,Content1!$B$1:$D$1001,3,FALSE)</f>
        <v>studying</v>
      </c>
    </row>
    <row r="17165" spans="1:7" x14ac:dyDescent="0.35">
      <c r="A17165">
        <v>17851</v>
      </c>
      <c r="B17165" t="s">
        <v>730</v>
      </c>
      <c r="C17165">
        <f>VLOOKUP($D17165,'Reactions Type'!$B$1:$D$17,3,FALSE)</f>
        <v>75</v>
      </c>
      <c r="D17165" t="s">
        <v>1047</v>
      </c>
      <c r="E17165" s="2">
        <v>44349.093252314815</v>
      </c>
      <c r="F17165" t="str">
        <f>VLOOKUP($B17166,Content1!$B$1:$D$1001,2,FALSE)</f>
        <v>video</v>
      </c>
      <c r="G17165" t="str">
        <f>VLOOKUP($B17166,Content1!$B$1:$D$1001,3,FALSE)</f>
        <v>studying</v>
      </c>
    </row>
    <row r="17166" spans="1:7" x14ac:dyDescent="0.35">
      <c r="A17166">
        <v>17852</v>
      </c>
      <c r="B17166" t="s">
        <v>730</v>
      </c>
      <c r="C17166">
        <f>VLOOKUP($D17166,'Reactions Type'!$B$1:$D$17,3,FALSE)</f>
        <v>72</v>
      </c>
      <c r="D17166" t="s">
        <v>1053</v>
      </c>
      <c r="E17166" s="2">
        <v>44257.378622685188</v>
      </c>
      <c r="F17166" t="str">
        <f>VLOOKUP($B17167,Content1!$B$1:$D$1001,2,FALSE)</f>
        <v>video</v>
      </c>
      <c r="G17166" t="str">
        <f>VLOOKUP($B17167,Content1!$B$1:$D$1001,3,FALSE)</f>
        <v>studying</v>
      </c>
    </row>
    <row r="17167" spans="1:7" x14ac:dyDescent="0.35">
      <c r="A17167">
        <v>17853</v>
      </c>
      <c r="B17167" t="s">
        <v>730</v>
      </c>
      <c r="C17167">
        <f>VLOOKUP($D17167,'Reactions Type'!$B$1:$D$17,3,FALSE)</f>
        <v>5</v>
      </c>
      <c r="D17167" t="s">
        <v>1044</v>
      </c>
      <c r="E17167" s="2">
        <v>44234.993680555555</v>
      </c>
      <c r="F17167" t="str">
        <f>VLOOKUP($B17168,Content1!$B$1:$D$1001,2,FALSE)</f>
        <v>video</v>
      </c>
      <c r="G17167" t="str">
        <f>VLOOKUP($B17168,Content1!$B$1:$D$1001,3,FALSE)</f>
        <v>studying</v>
      </c>
    </row>
    <row r="17168" spans="1:7" x14ac:dyDescent="0.35">
      <c r="A17168">
        <v>17854</v>
      </c>
      <c r="B17168" t="s">
        <v>730</v>
      </c>
      <c r="C17168">
        <f>VLOOKUP($D17168,'Reactions Type'!$B$1:$D$17,3,FALSE)</f>
        <v>10</v>
      </c>
      <c r="D17168" t="s">
        <v>1039</v>
      </c>
      <c r="E17168" s="2">
        <v>44095.892685185187</v>
      </c>
      <c r="F17168" t="str">
        <f>VLOOKUP($B17169,Content1!$B$1:$D$1001,2,FALSE)</f>
        <v>video</v>
      </c>
      <c r="G17168" t="str">
        <f>VLOOKUP($B17169,Content1!$B$1:$D$1001,3,FALSE)</f>
        <v>studying</v>
      </c>
    </row>
    <row r="17169" spans="1:7" x14ac:dyDescent="0.35">
      <c r="A17169">
        <v>17855</v>
      </c>
      <c r="B17169" t="s">
        <v>730</v>
      </c>
      <c r="C17169">
        <f>VLOOKUP($D17169,'Reactions Type'!$B$1:$D$17,3,FALSE)</f>
        <v>45</v>
      </c>
      <c r="D17169" t="s">
        <v>1048</v>
      </c>
      <c r="E17169" s="2">
        <v>44078.175451388888</v>
      </c>
      <c r="F17169" t="str">
        <f>VLOOKUP($B17170,Content1!$B$1:$D$1001,2,FALSE)</f>
        <v>video</v>
      </c>
      <c r="G17169" t="str">
        <f>VLOOKUP($B17170,Content1!$B$1:$D$1001,3,FALSE)</f>
        <v>science</v>
      </c>
    </row>
    <row r="17170" spans="1:7" x14ac:dyDescent="0.35">
      <c r="A17170">
        <v>17857</v>
      </c>
      <c r="B17170" t="s">
        <v>731</v>
      </c>
      <c r="C17170">
        <f>VLOOKUP($D17170,'Reactions Type'!$B$1:$D$17,3,FALSE)</f>
        <v>65</v>
      </c>
      <c r="D17170" t="s">
        <v>1045</v>
      </c>
      <c r="E17170" s="2">
        <v>44069.158159722225</v>
      </c>
      <c r="F17170" t="str">
        <f>VLOOKUP($B17171,Content1!$B$1:$D$1001,2,FALSE)</f>
        <v>video</v>
      </c>
      <c r="G17170" t="str">
        <f>VLOOKUP($B17171,Content1!$B$1:$D$1001,3,FALSE)</f>
        <v>science</v>
      </c>
    </row>
    <row r="17171" spans="1:7" x14ac:dyDescent="0.35">
      <c r="A17171">
        <v>17858</v>
      </c>
      <c r="B17171" t="s">
        <v>731</v>
      </c>
      <c r="C17171">
        <f>VLOOKUP($D17171,'Reactions Type'!$B$1:$D$17,3,FALSE)</f>
        <v>5</v>
      </c>
      <c r="D17171" t="s">
        <v>1044</v>
      </c>
      <c r="E17171" s="2">
        <v>44172.079791666663</v>
      </c>
      <c r="F17171" t="str">
        <f>VLOOKUP($B17172,Content1!$B$1:$D$1001,2,FALSE)</f>
        <v>video</v>
      </c>
      <c r="G17171" t="str">
        <f>VLOOKUP($B17172,Content1!$B$1:$D$1001,3,FALSE)</f>
        <v>science</v>
      </c>
    </row>
    <row r="17172" spans="1:7" x14ac:dyDescent="0.35">
      <c r="A17172">
        <v>17859</v>
      </c>
      <c r="B17172" t="s">
        <v>731</v>
      </c>
      <c r="C17172">
        <f>VLOOKUP($D17172,'Reactions Type'!$B$1:$D$17,3,FALSE)</f>
        <v>75</v>
      </c>
      <c r="D17172" t="s">
        <v>1047</v>
      </c>
      <c r="E17172" s="2">
        <v>44162.15960648148</v>
      </c>
      <c r="F17172" t="str">
        <f>VLOOKUP($B17173,Content1!$B$1:$D$1001,2,FALSE)</f>
        <v>video</v>
      </c>
      <c r="G17172" t="str">
        <f>VLOOKUP($B17173,Content1!$B$1:$D$1001,3,FALSE)</f>
        <v>science</v>
      </c>
    </row>
    <row r="17173" spans="1:7" x14ac:dyDescent="0.35">
      <c r="A17173">
        <v>17860</v>
      </c>
      <c r="B17173" t="s">
        <v>731</v>
      </c>
      <c r="C17173">
        <f>VLOOKUP($D17173,'Reactions Type'!$B$1:$D$17,3,FALSE)</f>
        <v>0</v>
      </c>
      <c r="D17173" t="s">
        <v>1038</v>
      </c>
      <c r="E17173" s="2">
        <v>44080.937824074077</v>
      </c>
      <c r="F17173" t="str">
        <f>VLOOKUP($B17174,Content1!$B$1:$D$1001,2,FALSE)</f>
        <v>video</v>
      </c>
      <c r="G17173" t="str">
        <f>VLOOKUP($B17174,Content1!$B$1:$D$1001,3,FALSE)</f>
        <v>science</v>
      </c>
    </row>
    <row r="17174" spans="1:7" x14ac:dyDescent="0.35">
      <c r="A17174">
        <v>17861</v>
      </c>
      <c r="B17174" t="s">
        <v>731</v>
      </c>
      <c r="C17174">
        <f>VLOOKUP($D17174,'Reactions Type'!$B$1:$D$17,3,FALSE)</f>
        <v>70</v>
      </c>
      <c r="D17174" t="s">
        <v>1052</v>
      </c>
      <c r="E17174" s="2">
        <v>44324.358171296299</v>
      </c>
      <c r="F17174" t="str">
        <f>VLOOKUP($B17175,Content1!$B$1:$D$1001,2,FALSE)</f>
        <v>video</v>
      </c>
      <c r="G17174" t="str">
        <f>VLOOKUP($B17175,Content1!$B$1:$D$1001,3,FALSE)</f>
        <v>science</v>
      </c>
    </row>
    <row r="17175" spans="1:7" x14ac:dyDescent="0.35">
      <c r="A17175">
        <v>17862</v>
      </c>
      <c r="B17175" t="s">
        <v>731</v>
      </c>
      <c r="C17175">
        <f>VLOOKUP($D17175,'Reactions Type'!$B$1:$D$17,3,FALSE)</f>
        <v>20</v>
      </c>
      <c r="D17175" t="s">
        <v>1046</v>
      </c>
      <c r="E17175" s="2">
        <v>44325.867893518516</v>
      </c>
      <c r="F17175" t="str">
        <f>VLOOKUP($B17176,Content1!$B$1:$D$1001,2,FALSE)</f>
        <v>video</v>
      </c>
      <c r="G17175" t="str">
        <f>VLOOKUP($B17176,Content1!$B$1:$D$1001,3,FALSE)</f>
        <v>science</v>
      </c>
    </row>
    <row r="17176" spans="1:7" x14ac:dyDescent="0.35">
      <c r="A17176">
        <v>17863</v>
      </c>
      <c r="B17176" t="s">
        <v>731</v>
      </c>
      <c r="C17176">
        <f>VLOOKUP($D17176,'Reactions Type'!$B$1:$D$17,3,FALSE)</f>
        <v>12</v>
      </c>
      <c r="D17176" t="s">
        <v>1049</v>
      </c>
      <c r="E17176" s="2">
        <v>44337.08121527778</v>
      </c>
      <c r="F17176" t="str">
        <f>VLOOKUP($B17177,Content1!$B$1:$D$1001,2,FALSE)</f>
        <v>video</v>
      </c>
      <c r="G17176" t="str">
        <f>VLOOKUP($B17177,Content1!$B$1:$D$1001,3,FALSE)</f>
        <v>science</v>
      </c>
    </row>
    <row r="17177" spans="1:7" x14ac:dyDescent="0.35">
      <c r="A17177">
        <v>17864</v>
      </c>
      <c r="B17177" t="s">
        <v>731</v>
      </c>
      <c r="C17177">
        <f>VLOOKUP($D17177,'Reactions Type'!$B$1:$D$17,3,FALSE)</f>
        <v>60</v>
      </c>
      <c r="D17177" t="s">
        <v>1051</v>
      </c>
      <c r="E17177" s="2">
        <v>44053.608923611115</v>
      </c>
      <c r="F17177" t="str">
        <f>VLOOKUP($B17178,Content1!$B$1:$D$1001,2,FALSE)</f>
        <v>video</v>
      </c>
      <c r="G17177" t="str">
        <f>VLOOKUP($B17178,Content1!$B$1:$D$1001,3,FALSE)</f>
        <v>science</v>
      </c>
    </row>
    <row r="17178" spans="1:7" x14ac:dyDescent="0.35">
      <c r="A17178">
        <v>17865</v>
      </c>
      <c r="B17178" t="s">
        <v>731</v>
      </c>
      <c r="C17178">
        <f>VLOOKUP($D17178,'Reactions Type'!$B$1:$D$17,3,FALSE)</f>
        <v>72</v>
      </c>
      <c r="D17178" t="s">
        <v>1053</v>
      </c>
      <c r="E17178" s="2">
        <v>44149.291921296295</v>
      </c>
      <c r="F17178" t="str">
        <f>VLOOKUP($B17179,Content1!$B$1:$D$1001,2,FALSE)</f>
        <v>video</v>
      </c>
      <c r="G17178" t="str">
        <f>VLOOKUP($B17179,Content1!$B$1:$D$1001,3,FALSE)</f>
        <v>science</v>
      </c>
    </row>
    <row r="17179" spans="1:7" x14ac:dyDescent="0.35">
      <c r="A17179">
        <v>17866</v>
      </c>
      <c r="B17179" t="s">
        <v>731</v>
      </c>
      <c r="C17179">
        <f>VLOOKUP($D17179,'Reactions Type'!$B$1:$D$17,3,FALSE)</f>
        <v>35</v>
      </c>
      <c r="D17179" t="s">
        <v>1042</v>
      </c>
      <c r="E17179" s="2">
        <v>44213.766111111108</v>
      </c>
      <c r="F17179" t="str">
        <f>VLOOKUP($B17180,Content1!$B$1:$D$1001,2,FALSE)</f>
        <v>video</v>
      </c>
      <c r="G17179" t="str">
        <f>VLOOKUP($B17180,Content1!$B$1:$D$1001,3,FALSE)</f>
        <v>science</v>
      </c>
    </row>
    <row r="17180" spans="1:7" x14ac:dyDescent="0.35">
      <c r="A17180">
        <v>17867</v>
      </c>
      <c r="B17180" t="s">
        <v>731</v>
      </c>
      <c r="C17180">
        <f>VLOOKUP($D17180,'Reactions Type'!$B$1:$D$17,3,FALSE)</f>
        <v>65</v>
      </c>
      <c r="D17180" t="s">
        <v>1045</v>
      </c>
      <c r="E17180" s="2">
        <v>44254.791006944448</v>
      </c>
      <c r="F17180" t="str">
        <f>VLOOKUP($B17181,Content1!$B$1:$D$1001,2,FALSE)</f>
        <v>video</v>
      </c>
      <c r="G17180" t="str">
        <f>VLOOKUP($B17181,Content1!$B$1:$D$1001,3,FALSE)</f>
        <v>science</v>
      </c>
    </row>
    <row r="17181" spans="1:7" x14ac:dyDescent="0.35">
      <c r="A17181">
        <v>17868</v>
      </c>
      <c r="B17181" t="s">
        <v>731</v>
      </c>
      <c r="C17181">
        <f>VLOOKUP($D17181,'Reactions Type'!$B$1:$D$17,3,FALSE)</f>
        <v>45</v>
      </c>
      <c r="D17181" t="s">
        <v>1048</v>
      </c>
      <c r="E17181" s="2">
        <v>44184.993622685186</v>
      </c>
      <c r="F17181" t="str">
        <f>VLOOKUP($B17182,Content1!$B$1:$D$1001,2,FALSE)</f>
        <v>video</v>
      </c>
      <c r="G17181" t="str">
        <f>VLOOKUP($B17182,Content1!$B$1:$D$1001,3,FALSE)</f>
        <v>science</v>
      </c>
    </row>
    <row r="17182" spans="1:7" x14ac:dyDescent="0.35">
      <c r="A17182">
        <v>17869</v>
      </c>
      <c r="B17182" t="s">
        <v>731</v>
      </c>
      <c r="C17182">
        <f>VLOOKUP($D17182,'Reactions Type'!$B$1:$D$17,3,FALSE)</f>
        <v>20</v>
      </c>
      <c r="D17182" t="s">
        <v>1046</v>
      </c>
      <c r="E17182" s="2">
        <v>44261.298530092594</v>
      </c>
      <c r="F17182" t="str">
        <f>VLOOKUP($B17183,Content1!$B$1:$D$1001,2,FALSE)</f>
        <v>video</v>
      </c>
      <c r="G17182" t="str">
        <f>VLOOKUP($B17183,Content1!$B$1:$D$1001,3,FALSE)</f>
        <v>science</v>
      </c>
    </row>
    <row r="17183" spans="1:7" x14ac:dyDescent="0.35">
      <c r="A17183">
        <v>17870</v>
      </c>
      <c r="B17183" t="s">
        <v>731</v>
      </c>
      <c r="C17183">
        <f>VLOOKUP($D17183,'Reactions Type'!$B$1:$D$17,3,FALSE)</f>
        <v>20</v>
      </c>
      <c r="D17183" t="s">
        <v>1046</v>
      </c>
      <c r="E17183" s="2">
        <v>44080.732152777775</v>
      </c>
      <c r="F17183" t="str">
        <f>VLOOKUP($B17184,Content1!$B$1:$D$1001,2,FALSE)</f>
        <v>video</v>
      </c>
      <c r="G17183" t="str">
        <f>VLOOKUP($B17184,Content1!$B$1:$D$1001,3,FALSE)</f>
        <v>science</v>
      </c>
    </row>
    <row r="17184" spans="1:7" x14ac:dyDescent="0.35">
      <c r="A17184">
        <v>17871</v>
      </c>
      <c r="B17184" t="s">
        <v>731</v>
      </c>
      <c r="C17184">
        <f>VLOOKUP($D17184,'Reactions Type'!$B$1:$D$17,3,FALSE)</f>
        <v>5</v>
      </c>
      <c r="D17184" t="s">
        <v>1044</v>
      </c>
      <c r="E17184" s="2">
        <v>44117.54892361111</v>
      </c>
      <c r="F17184" t="str">
        <f>VLOOKUP($B17185,Content1!$B$1:$D$1001,2,FALSE)</f>
        <v>video</v>
      </c>
      <c r="G17184" t="str">
        <f>VLOOKUP($B17185,Content1!$B$1:$D$1001,3,FALSE)</f>
        <v>science</v>
      </c>
    </row>
    <row r="17185" spans="1:7" x14ac:dyDescent="0.35">
      <c r="A17185">
        <v>17872</v>
      </c>
      <c r="B17185" t="s">
        <v>731</v>
      </c>
      <c r="C17185">
        <f>VLOOKUP($D17185,'Reactions Type'!$B$1:$D$17,3,FALSE)</f>
        <v>45</v>
      </c>
      <c r="D17185" t="s">
        <v>1048</v>
      </c>
      <c r="E17185" s="2">
        <v>44039.056666666664</v>
      </c>
      <c r="F17185" t="str">
        <f>VLOOKUP($B17186,Content1!$B$1:$D$1001,2,FALSE)</f>
        <v>video</v>
      </c>
      <c r="G17185" t="str">
        <f>VLOOKUP($B17186,Content1!$B$1:$D$1001,3,FALSE)</f>
        <v>science</v>
      </c>
    </row>
    <row r="17186" spans="1:7" x14ac:dyDescent="0.35">
      <c r="A17186">
        <v>17873</v>
      </c>
      <c r="B17186" t="s">
        <v>731</v>
      </c>
      <c r="C17186">
        <f>VLOOKUP($D17186,'Reactions Type'!$B$1:$D$17,3,FALSE)</f>
        <v>15</v>
      </c>
      <c r="D17186" t="s">
        <v>1040</v>
      </c>
      <c r="E17186" s="2">
        <v>44085.963576388887</v>
      </c>
      <c r="F17186" t="str">
        <f>VLOOKUP($B17187,Content1!$B$1:$D$1001,2,FALSE)</f>
        <v>video</v>
      </c>
      <c r="G17186" t="str">
        <f>VLOOKUP($B17187,Content1!$B$1:$D$1001,3,FALSE)</f>
        <v>science</v>
      </c>
    </row>
    <row r="17187" spans="1:7" x14ac:dyDescent="0.35">
      <c r="A17187">
        <v>17874</v>
      </c>
      <c r="B17187" t="s">
        <v>731</v>
      </c>
      <c r="C17187">
        <f>VLOOKUP($D17187,'Reactions Type'!$B$1:$D$17,3,FALSE)</f>
        <v>10</v>
      </c>
      <c r="D17187" t="s">
        <v>1039</v>
      </c>
      <c r="E17187" s="2">
        <v>44130.389675925922</v>
      </c>
      <c r="F17187" t="str">
        <f>VLOOKUP($B17188,Content1!$B$1:$D$1001,2,FALSE)</f>
        <v>video</v>
      </c>
      <c r="G17187" t="str">
        <f>VLOOKUP($B17188,Content1!$B$1:$D$1001,3,FALSE)</f>
        <v>science</v>
      </c>
    </row>
    <row r="17188" spans="1:7" x14ac:dyDescent="0.35">
      <c r="A17188">
        <v>17875</v>
      </c>
      <c r="B17188" t="s">
        <v>731</v>
      </c>
      <c r="C17188">
        <f>VLOOKUP($D17188,'Reactions Type'!$B$1:$D$17,3,FALSE)</f>
        <v>50</v>
      </c>
      <c r="D17188" t="s">
        <v>1050</v>
      </c>
      <c r="E17188" s="2">
        <v>44067.172337962962</v>
      </c>
      <c r="F17188" t="str">
        <f>VLOOKUP($B17189,Content1!$B$1:$D$1001,2,FALSE)</f>
        <v>video</v>
      </c>
      <c r="G17188" t="str">
        <f>VLOOKUP($B17189,Content1!$B$1:$D$1001,3,FALSE)</f>
        <v>science</v>
      </c>
    </row>
    <row r="17189" spans="1:7" x14ac:dyDescent="0.35">
      <c r="A17189">
        <v>17876</v>
      </c>
      <c r="B17189" t="s">
        <v>731</v>
      </c>
      <c r="C17189">
        <f>VLOOKUP($D17189,'Reactions Type'!$B$1:$D$17,3,FALSE)</f>
        <v>15</v>
      </c>
      <c r="D17189" t="s">
        <v>1040</v>
      </c>
      <c r="E17189" s="2">
        <v>44342.429444444446</v>
      </c>
      <c r="F17189" t="str">
        <f>VLOOKUP($B17190,Content1!$B$1:$D$1001,2,FALSE)</f>
        <v>video</v>
      </c>
      <c r="G17189" t="str">
        <f>VLOOKUP($B17190,Content1!$B$1:$D$1001,3,FALSE)</f>
        <v>science</v>
      </c>
    </row>
    <row r="17190" spans="1:7" x14ac:dyDescent="0.35">
      <c r="A17190">
        <v>17877</v>
      </c>
      <c r="B17190" t="s">
        <v>731</v>
      </c>
      <c r="C17190">
        <f>VLOOKUP($D17190,'Reactions Type'!$B$1:$D$17,3,FALSE)</f>
        <v>20</v>
      </c>
      <c r="D17190" t="s">
        <v>1046</v>
      </c>
      <c r="E17190" s="2">
        <v>44060.343912037039</v>
      </c>
      <c r="F17190" t="str">
        <f>VLOOKUP($B17191,Content1!$B$1:$D$1001,2,FALSE)</f>
        <v>video</v>
      </c>
      <c r="G17190" t="str">
        <f>VLOOKUP($B17191,Content1!$B$1:$D$1001,3,FALSE)</f>
        <v>science</v>
      </c>
    </row>
    <row r="17191" spans="1:7" x14ac:dyDescent="0.35">
      <c r="A17191">
        <v>17878</v>
      </c>
      <c r="B17191" t="s">
        <v>731</v>
      </c>
      <c r="C17191">
        <f>VLOOKUP($D17191,'Reactions Type'!$B$1:$D$17,3,FALSE)</f>
        <v>0</v>
      </c>
      <c r="D17191" t="s">
        <v>1038</v>
      </c>
      <c r="E17191" s="2">
        <v>44097.005104166667</v>
      </c>
      <c r="F17191" t="str">
        <f>VLOOKUP($B17192,Content1!$B$1:$D$1001,2,FALSE)</f>
        <v>video</v>
      </c>
      <c r="G17191" t="str">
        <f>VLOOKUP($B17192,Content1!$B$1:$D$1001,3,FALSE)</f>
        <v>science</v>
      </c>
    </row>
    <row r="17192" spans="1:7" x14ac:dyDescent="0.35">
      <c r="A17192">
        <v>17879</v>
      </c>
      <c r="B17192" t="s">
        <v>731</v>
      </c>
      <c r="C17192">
        <f>VLOOKUP($D17192,'Reactions Type'!$B$1:$D$17,3,FALSE)</f>
        <v>72</v>
      </c>
      <c r="D17192" t="s">
        <v>1053</v>
      </c>
      <c r="E17192" s="2">
        <v>44242.084317129629</v>
      </c>
      <c r="F17192" t="str">
        <f>VLOOKUP($B17193,Content1!$B$1:$D$1001,2,FALSE)</f>
        <v>video</v>
      </c>
      <c r="G17192" t="str">
        <f>VLOOKUP($B17193,Content1!$B$1:$D$1001,3,FALSE)</f>
        <v>science</v>
      </c>
    </row>
    <row r="17193" spans="1:7" x14ac:dyDescent="0.35">
      <c r="A17193">
        <v>17880</v>
      </c>
      <c r="B17193" t="s">
        <v>731</v>
      </c>
      <c r="C17193">
        <f>VLOOKUP($D17193,'Reactions Type'!$B$1:$D$17,3,FALSE)</f>
        <v>35</v>
      </c>
      <c r="D17193" t="s">
        <v>1042</v>
      </c>
      <c r="E17193" s="2">
        <v>44237.659131944441</v>
      </c>
      <c r="F17193" t="str">
        <f>VLOOKUP($B17194,Content1!$B$1:$D$1001,2,FALSE)</f>
        <v>video</v>
      </c>
      <c r="G17193" t="str">
        <f>VLOOKUP($B17194,Content1!$B$1:$D$1001,3,FALSE)</f>
        <v>science</v>
      </c>
    </row>
    <row r="17194" spans="1:7" x14ac:dyDescent="0.35">
      <c r="A17194">
        <v>17881</v>
      </c>
      <c r="B17194" t="s">
        <v>731</v>
      </c>
      <c r="C17194">
        <f>VLOOKUP($D17194,'Reactions Type'!$B$1:$D$17,3,FALSE)</f>
        <v>20</v>
      </c>
      <c r="D17194" t="s">
        <v>1046</v>
      </c>
      <c r="E17194" s="2">
        <v>44016.418680555558</v>
      </c>
      <c r="F17194" t="str">
        <f>VLOOKUP($B17195,Content1!$B$1:$D$1001,2,FALSE)</f>
        <v>video</v>
      </c>
      <c r="G17194" t="str">
        <f>VLOOKUP($B17195,Content1!$B$1:$D$1001,3,FALSE)</f>
        <v>science</v>
      </c>
    </row>
    <row r="17195" spans="1:7" x14ac:dyDescent="0.35">
      <c r="A17195">
        <v>17882</v>
      </c>
      <c r="B17195" t="s">
        <v>731</v>
      </c>
      <c r="C17195">
        <f>VLOOKUP($D17195,'Reactions Type'!$B$1:$D$17,3,FALSE)</f>
        <v>20</v>
      </c>
      <c r="D17195" t="s">
        <v>1046</v>
      </c>
      <c r="E17195" s="2">
        <v>44152.269236111111</v>
      </c>
      <c r="F17195" t="str">
        <f>VLOOKUP($B17196,Content1!$B$1:$D$1001,2,FALSE)</f>
        <v>video</v>
      </c>
      <c r="G17195" t="str">
        <f>VLOOKUP($B17196,Content1!$B$1:$D$1001,3,FALSE)</f>
        <v>science</v>
      </c>
    </row>
    <row r="17196" spans="1:7" x14ac:dyDescent="0.35">
      <c r="A17196">
        <v>17883</v>
      </c>
      <c r="B17196" t="s">
        <v>731</v>
      </c>
      <c r="C17196">
        <f>VLOOKUP($D17196,'Reactions Type'!$B$1:$D$17,3,FALSE)</f>
        <v>20</v>
      </c>
      <c r="D17196" t="s">
        <v>1046</v>
      </c>
      <c r="E17196" s="2">
        <v>44343.635451388887</v>
      </c>
      <c r="F17196" t="str">
        <f>VLOOKUP($B17197,Content1!$B$1:$D$1001,2,FALSE)</f>
        <v>video</v>
      </c>
      <c r="G17196" t="str">
        <f>VLOOKUP($B17197,Content1!$B$1:$D$1001,3,FALSE)</f>
        <v>science</v>
      </c>
    </row>
    <row r="17197" spans="1:7" x14ac:dyDescent="0.35">
      <c r="A17197">
        <v>17884</v>
      </c>
      <c r="B17197" t="s">
        <v>731</v>
      </c>
      <c r="C17197">
        <f>VLOOKUP($D17197,'Reactions Type'!$B$1:$D$17,3,FALSE)</f>
        <v>5</v>
      </c>
      <c r="D17197" t="s">
        <v>1044</v>
      </c>
      <c r="E17197" s="2">
        <v>44256.125694444447</v>
      </c>
      <c r="F17197" t="str">
        <f>VLOOKUP($B17198,Content1!$B$1:$D$1001,2,FALSE)</f>
        <v>video</v>
      </c>
      <c r="G17197" t="str">
        <f>VLOOKUP($B17198,Content1!$B$1:$D$1001,3,FALSE)</f>
        <v>science</v>
      </c>
    </row>
    <row r="17198" spans="1:7" x14ac:dyDescent="0.35">
      <c r="A17198">
        <v>17885</v>
      </c>
      <c r="B17198" t="s">
        <v>731</v>
      </c>
      <c r="C17198">
        <f>VLOOKUP($D17198,'Reactions Type'!$B$1:$D$17,3,FALSE)</f>
        <v>70</v>
      </c>
      <c r="D17198" t="s">
        <v>1052</v>
      </c>
      <c r="E17198" s="2">
        <v>44003.372060185182</v>
      </c>
      <c r="F17198" t="str">
        <f>VLOOKUP($B17199,Content1!$B$1:$D$1001,2,FALSE)</f>
        <v>video</v>
      </c>
      <c r="G17198" t="str">
        <f>VLOOKUP($B17199,Content1!$B$1:$D$1001,3,FALSE)</f>
        <v>science</v>
      </c>
    </row>
    <row r="17199" spans="1:7" x14ac:dyDescent="0.35">
      <c r="A17199">
        <v>17886</v>
      </c>
      <c r="B17199" t="s">
        <v>731</v>
      </c>
      <c r="C17199">
        <f>VLOOKUP($D17199,'Reactions Type'!$B$1:$D$17,3,FALSE)</f>
        <v>70</v>
      </c>
      <c r="D17199" t="s">
        <v>1052</v>
      </c>
      <c r="E17199" s="2">
        <v>44081.435613425929</v>
      </c>
      <c r="F17199" t="str">
        <f>VLOOKUP($B17200,Content1!$B$1:$D$1001,2,FALSE)</f>
        <v>video</v>
      </c>
      <c r="G17199" t="str">
        <f>VLOOKUP($B17200,Content1!$B$1:$D$1001,3,FALSE)</f>
        <v>science</v>
      </c>
    </row>
    <row r="17200" spans="1:7" x14ac:dyDescent="0.35">
      <c r="A17200">
        <v>17887</v>
      </c>
      <c r="B17200" t="s">
        <v>731</v>
      </c>
      <c r="C17200">
        <f>VLOOKUP($D17200,'Reactions Type'!$B$1:$D$17,3,FALSE)</f>
        <v>60</v>
      </c>
      <c r="D17200" t="s">
        <v>1051</v>
      </c>
      <c r="E17200" s="2">
        <v>44343.853888888887</v>
      </c>
      <c r="F17200" t="str">
        <f>VLOOKUP($B17201,Content1!$B$1:$D$1001,2,FALSE)</f>
        <v>video</v>
      </c>
      <c r="G17200" t="str">
        <f>VLOOKUP($B17201,Content1!$B$1:$D$1001,3,FALSE)</f>
        <v>science</v>
      </c>
    </row>
    <row r="17201" spans="1:7" x14ac:dyDescent="0.35">
      <c r="A17201">
        <v>17888</v>
      </c>
      <c r="B17201" t="s">
        <v>731</v>
      </c>
      <c r="C17201">
        <f>VLOOKUP($D17201,'Reactions Type'!$B$1:$D$17,3,FALSE)</f>
        <v>30</v>
      </c>
      <c r="D17201" t="s">
        <v>1041</v>
      </c>
      <c r="E17201" s="2">
        <v>44048.083298611113</v>
      </c>
      <c r="F17201" t="str">
        <f>VLOOKUP($B17202,Content1!$B$1:$D$1001,2,FALSE)</f>
        <v>video</v>
      </c>
      <c r="G17201" t="str">
        <f>VLOOKUP($B17202,Content1!$B$1:$D$1001,3,FALSE)</f>
        <v>science</v>
      </c>
    </row>
    <row r="17202" spans="1:7" x14ac:dyDescent="0.35">
      <c r="A17202">
        <v>17889</v>
      </c>
      <c r="B17202" t="s">
        <v>731</v>
      </c>
      <c r="C17202">
        <f>VLOOKUP($D17202,'Reactions Type'!$B$1:$D$17,3,FALSE)</f>
        <v>75</v>
      </c>
      <c r="D17202" t="s">
        <v>1047</v>
      </c>
      <c r="E17202" s="2">
        <v>44211.203240740739</v>
      </c>
      <c r="F17202" t="str">
        <f>VLOOKUP($B17203,Content1!$B$1:$D$1001,2,FALSE)</f>
        <v>video</v>
      </c>
      <c r="G17202" t="str">
        <f>VLOOKUP($B17203,Content1!$B$1:$D$1001,3,FALSE)</f>
        <v>science</v>
      </c>
    </row>
    <row r="17203" spans="1:7" x14ac:dyDescent="0.35">
      <c r="A17203">
        <v>17890</v>
      </c>
      <c r="B17203" t="s">
        <v>731</v>
      </c>
      <c r="C17203">
        <f>VLOOKUP($D17203,'Reactions Type'!$B$1:$D$17,3,FALSE)</f>
        <v>12</v>
      </c>
      <c r="D17203" t="s">
        <v>1049</v>
      </c>
      <c r="E17203" s="2">
        <v>44198.570717592593</v>
      </c>
      <c r="F17203" t="str">
        <f>VLOOKUP($B17204,Content1!$B$1:$D$1001,2,FALSE)</f>
        <v>GIF</v>
      </c>
      <c r="G17203" t="str">
        <f>VLOOKUP($B17204,Content1!$B$1:$D$1001,3,FALSE)</f>
        <v>Education</v>
      </c>
    </row>
    <row r="17204" spans="1:7" x14ac:dyDescent="0.35">
      <c r="A17204">
        <v>17892</v>
      </c>
      <c r="B17204" t="s">
        <v>732</v>
      </c>
      <c r="C17204">
        <f>VLOOKUP($D17204,'Reactions Type'!$B$1:$D$17,3,FALSE)</f>
        <v>45</v>
      </c>
      <c r="D17204" t="s">
        <v>1048</v>
      </c>
      <c r="E17204" s="2">
        <v>44175.376203703701</v>
      </c>
      <c r="F17204" t="str">
        <f>VLOOKUP($B17205,Content1!$B$1:$D$1001,2,FALSE)</f>
        <v>GIF</v>
      </c>
      <c r="G17204" t="str">
        <f>VLOOKUP($B17205,Content1!$B$1:$D$1001,3,FALSE)</f>
        <v>Education</v>
      </c>
    </row>
    <row r="17205" spans="1:7" x14ac:dyDescent="0.35">
      <c r="A17205">
        <v>17893</v>
      </c>
      <c r="B17205" t="s">
        <v>732</v>
      </c>
      <c r="C17205">
        <f>VLOOKUP($D17205,'Reactions Type'!$B$1:$D$17,3,FALSE)</f>
        <v>35</v>
      </c>
      <c r="D17205" t="s">
        <v>1042</v>
      </c>
      <c r="E17205" s="2">
        <v>44052.356145833335</v>
      </c>
      <c r="F17205" t="str">
        <f>VLOOKUP($B17206,Content1!$B$1:$D$1001,2,FALSE)</f>
        <v>GIF</v>
      </c>
      <c r="G17205" t="str">
        <f>VLOOKUP($B17206,Content1!$B$1:$D$1001,3,FALSE)</f>
        <v>Education</v>
      </c>
    </row>
    <row r="17206" spans="1:7" x14ac:dyDescent="0.35">
      <c r="A17206">
        <v>17894</v>
      </c>
      <c r="B17206" t="s">
        <v>732</v>
      </c>
      <c r="C17206">
        <f>VLOOKUP($D17206,'Reactions Type'!$B$1:$D$17,3,FALSE)</f>
        <v>72</v>
      </c>
      <c r="D17206" t="s">
        <v>1053</v>
      </c>
      <c r="E17206" s="2">
        <v>44154.988969907405</v>
      </c>
      <c r="F17206" t="str">
        <f>VLOOKUP($B17207,Content1!$B$1:$D$1001,2,FALSE)</f>
        <v>audio</v>
      </c>
      <c r="G17206" t="str">
        <f>VLOOKUP($B17207,Content1!$B$1:$D$1001,3,FALSE)</f>
        <v>Animals</v>
      </c>
    </row>
    <row r="17207" spans="1:7" x14ac:dyDescent="0.35">
      <c r="A17207">
        <v>17896</v>
      </c>
      <c r="B17207" t="s">
        <v>733</v>
      </c>
      <c r="C17207">
        <f>VLOOKUP($D17207,'Reactions Type'!$B$1:$D$17,3,FALSE)</f>
        <v>30</v>
      </c>
      <c r="D17207" t="s">
        <v>1041</v>
      </c>
      <c r="E17207" s="2">
        <v>44083.88548611111</v>
      </c>
      <c r="F17207" t="str">
        <f>VLOOKUP($B17208,Content1!$B$1:$D$1001,2,FALSE)</f>
        <v>audio</v>
      </c>
      <c r="G17207" t="str">
        <f>VLOOKUP($B17208,Content1!$B$1:$D$1001,3,FALSE)</f>
        <v>Animals</v>
      </c>
    </row>
    <row r="17208" spans="1:7" x14ac:dyDescent="0.35">
      <c r="A17208">
        <v>17897</v>
      </c>
      <c r="B17208" t="s">
        <v>733</v>
      </c>
      <c r="C17208">
        <f>VLOOKUP($D17208,'Reactions Type'!$B$1:$D$17,3,FALSE)</f>
        <v>0</v>
      </c>
      <c r="D17208" t="s">
        <v>1038</v>
      </c>
      <c r="E17208" s="2">
        <v>44162.71603009259</v>
      </c>
      <c r="F17208" t="str">
        <f>VLOOKUP($B17209,Content1!$B$1:$D$1001,2,FALSE)</f>
        <v>audio</v>
      </c>
      <c r="G17208" t="str">
        <f>VLOOKUP($B17209,Content1!$B$1:$D$1001,3,FALSE)</f>
        <v>Animals</v>
      </c>
    </row>
    <row r="17209" spans="1:7" x14ac:dyDescent="0.35">
      <c r="A17209">
        <v>17898</v>
      </c>
      <c r="B17209" t="s">
        <v>733</v>
      </c>
      <c r="C17209">
        <f>VLOOKUP($D17209,'Reactions Type'!$B$1:$D$17,3,FALSE)</f>
        <v>30</v>
      </c>
      <c r="D17209" t="s">
        <v>1041</v>
      </c>
      <c r="E17209" s="2">
        <v>44246.699849537035</v>
      </c>
      <c r="F17209" t="str">
        <f>VLOOKUP($B17210,Content1!$B$1:$D$1001,2,FALSE)</f>
        <v>audio</v>
      </c>
      <c r="G17209" t="str">
        <f>VLOOKUP($B17210,Content1!$B$1:$D$1001,3,FALSE)</f>
        <v>Animals</v>
      </c>
    </row>
    <row r="17210" spans="1:7" x14ac:dyDescent="0.35">
      <c r="A17210">
        <v>17899</v>
      </c>
      <c r="B17210" t="s">
        <v>733</v>
      </c>
      <c r="C17210">
        <f>VLOOKUP($D17210,'Reactions Type'!$B$1:$D$17,3,FALSE)</f>
        <v>45</v>
      </c>
      <c r="D17210" t="s">
        <v>1048</v>
      </c>
      <c r="E17210" s="2">
        <v>44049.832118055558</v>
      </c>
      <c r="F17210" t="str">
        <f>VLOOKUP($B17211,Content1!$B$1:$D$1001,2,FALSE)</f>
        <v>audio</v>
      </c>
      <c r="G17210" t="str">
        <f>VLOOKUP($B17211,Content1!$B$1:$D$1001,3,FALSE)</f>
        <v>Animals</v>
      </c>
    </row>
    <row r="17211" spans="1:7" x14ac:dyDescent="0.35">
      <c r="A17211">
        <v>17900</v>
      </c>
      <c r="B17211" t="s">
        <v>733</v>
      </c>
      <c r="C17211">
        <f>VLOOKUP($D17211,'Reactions Type'!$B$1:$D$17,3,FALSE)</f>
        <v>0</v>
      </c>
      <c r="D17211" t="s">
        <v>1038</v>
      </c>
      <c r="E17211" s="2">
        <v>44172.16846064815</v>
      </c>
      <c r="F17211" t="str">
        <f>VLOOKUP($B17212,Content1!$B$1:$D$1001,2,FALSE)</f>
        <v>audio</v>
      </c>
      <c r="G17211" t="str">
        <f>VLOOKUP($B17212,Content1!$B$1:$D$1001,3,FALSE)</f>
        <v>Animals</v>
      </c>
    </row>
    <row r="17212" spans="1:7" x14ac:dyDescent="0.35">
      <c r="A17212">
        <v>17901</v>
      </c>
      <c r="B17212" t="s">
        <v>733</v>
      </c>
      <c r="C17212">
        <f>VLOOKUP($D17212,'Reactions Type'!$B$1:$D$17,3,FALSE)</f>
        <v>20</v>
      </c>
      <c r="D17212" t="s">
        <v>1046</v>
      </c>
      <c r="E17212" s="2">
        <v>44355.162870370368</v>
      </c>
      <c r="F17212" t="str">
        <f>VLOOKUP($B17213,Content1!$B$1:$D$1001,2,FALSE)</f>
        <v>audio</v>
      </c>
      <c r="G17212" t="str">
        <f>VLOOKUP($B17213,Content1!$B$1:$D$1001,3,FALSE)</f>
        <v>Animals</v>
      </c>
    </row>
    <row r="17213" spans="1:7" x14ac:dyDescent="0.35">
      <c r="A17213">
        <v>17902</v>
      </c>
      <c r="B17213" t="s">
        <v>733</v>
      </c>
      <c r="C17213">
        <f>VLOOKUP($D17213,'Reactions Type'!$B$1:$D$17,3,FALSE)</f>
        <v>10</v>
      </c>
      <c r="D17213" t="s">
        <v>1039</v>
      </c>
      <c r="E17213" s="2">
        <v>44264.293240740742</v>
      </c>
      <c r="F17213" t="str">
        <f>VLOOKUP($B17214,Content1!$B$1:$D$1001,2,FALSE)</f>
        <v>audio</v>
      </c>
      <c r="G17213" t="str">
        <f>VLOOKUP($B17214,Content1!$B$1:$D$1001,3,FALSE)</f>
        <v>Animals</v>
      </c>
    </row>
    <row r="17214" spans="1:7" x14ac:dyDescent="0.35">
      <c r="A17214">
        <v>17903</v>
      </c>
      <c r="B17214" t="s">
        <v>733</v>
      </c>
      <c r="C17214">
        <f>VLOOKUP($D17214,'Reactions Type'!$B$1:$D$17,3,FALSE)</f>
        <v>10</v>
      </c>
      <c r="D17214" t="s">
        <v>1039</v>
      </c>
      <c r="E17214" s="2">
        <v>44160.02270833333</v>
      </c>
      <c r="F17214" t="str">
        <f>VLOOKUP($B17215,Content1!$B$1:$D$1001,2,FALSE)</f>
        <v>audio</v>
      </c>
      <c r="G17214" t="str">
        <f>VLOOKUP($B17215,Content1!$B$1:$D$1001,3,FALSE)</f>
        <v>Animals</v>
      </c>
    </row>
    <row r="17215" spans="1:7" x14ac:dyDescent="0.35">
      <c r="A17215">
        <v>17904</v>
      </c>
      <c r="B17215" t="s">
        <v>733</v>
      </c>
      <c r="C17215">
        <f>VLOOKUP($D17215,'Reactions Type'!$B$1:$D$17,3,FALSE)</f>
        <v>35</v>
      </c>
      <c r="D17215" t="s">
        <v>1042</v>
      </c>
      <c r="E17215" s="2">
        <v>44024.849594907406</v>
      </c>
      <c r="F17215" t="str">
        <f>VLOOKUP($B17216,Content1!$B$1:$D$1001,2,FALSE)</f>
        <v>audio</v>
      </c>
      <c r="G17215" t="str">
        <f>VLOOKUP($B17216,Content1!$B$1:$D$1001,3,FALSE)</f>
        <v>Animals</v>
      </c>
    </row>
    <row r="17216" spans="1:7" x14ac:dyDescent="0.35">
      <c r="A17216">
        <v>17905</v>
      </c>
      <c r="B17216" t="s">
        <v>733</v>
      </c>
      <c r="C17216">
        <f>VLOOKUP($D17216,'Reactions Type'!$B$1:$D$17,3,FALSE)</f>
        <v>35</v>
      </c>
      <c r="D17216" t="s">
        <v>1042</v>
      </c>
      <c r="E17216" s="2">
        <v>44311.416956018518</v>
      </c>
      <c r="F17216" t="str">
        <f>VLOOKUP($B17217,Content1!$B$1:$D$1001,2,FALSE)</f>
        <v>audio</v>
      </c>
      <c r="G17216" t="str">
        <f>VLOOKUP($B17217,Content1!$B$1:$D$1001,3,FALSE)</f>
        <v>Animals</v>
      </c>
    </row>
    <row r="17217" spans="1:7" x14ac:dyDescent="0.35">
      <c r="A17217">
        <v>17906</v>
      </c>
      <c r="B17217" t="s">
        <v>733</v>
      </c>
      <c r="C17217">
        <f>VLOOKUP($D17217,'Reactions Type'!$B$1:$D$17,3,FALSE)</f>
        <v>72</v>
      </c>
      <c r="D17217" t="s">
        <v>1053</v>
      </c>
      <c r="E17217" s="2">
        <v>44153.417847222219</v>
      </c>
      <c r="F17217" t="str">
        <f>VLOOKUP($B17218,Content1!$B$1:$D$1001,2,FALSE)</f>
        <v>audio</v>
      </c>
      <c r="G17217" t="str">
        <f>VLOOKUP($B17218,Content1!$B$1:$D$1001,3,FALSE)</f>
        <v>Animals</v>
      </c>
    </row>
    <row r="17218" spans="1:7" x14ac:dyDescent="0.35">
      <c r="A17218">
        <v>17907</v>
      </c>
      <c r="B17218" t="s">
        <v>733</v>
      </c>
      <c r="C17218">
        <f>VLOOKUP($D17218,'Reactions Type'!$B$1:$D$17,3,FALSE)</f>
        <v>70</v>
      </c>
      <c r="D17218" t="s">
        <v>1052</v>
      </c>
      <c r="E17218" s="2">
        <v>44314.918506944443</v>
      </c>
      <c r="F17218" t="str">
        <f>VLOOKUP($B17219,Content1!$B$1:$D$1001,2,FALSE)</f>
        <v>audio</v>
      </c>
      <c r="G17218" t="str">
        <f>VLOOKUP($B17219,Content1!$B$1:$D$1001,3,FALSE)</f>
        <v>Animals</v>
      </c>
    </row>
    <row r="17219" spans="1:7" x14ac:dyDescent="0.35">
      <c r="A17219">
        <v>17908</v>
      </c>
      <c r="B17219" t="s">
        <v>733</v>
      </c>
      <c r="C17219">
        <f>VLOOKUP($D17219,'Reactions Type'!$B$1:$D$17,3,FALSE)</f>
        <v>70</v>
      </c>
      <c r="D17219" t="s">
        <v>1043</v>
      </c>
      <c r="E17219" s="2">
        <v>44171.752245370371</v>
      </c>
      <c r="F17219" t="str">
        <f>VLOOKUP($B17220,Content1!$B$1:$D$1001,2,FALSE)</f>
        <v>audio</v>
      </c>
      <c r="G17219" t="str">
        <f>VLOOKUP($B17220,Content1!$B$1:$D$1001,3,FALSE)</f>
        <v>Animals</v>
      </c>
    </row>
    <row r="17220" spans="1:7" x14ac:dyDescent="0.35">
      <c r="A17220">
        <v>17909</v>
      </c>
      <c r="B17220" t="s">
        <v>733</v>
      </c>
      <c r="C17220">
        <f>VLOOKUP($D17220,'Reactions Type'!$B$1:$D$17,3,FALSE)</f>
        <v>0</v>
      </c>
      <c r="D17220" t="s">
        <v>1038</v>
      </c>
      <c r="E17220" s="2">
        <v>44044.225590277776</v>
      </c>
      <c r="F17220" t="str">
        <f>VLOOKUP($B17221,Content1!$B$1:$D$1001,2,FALSE)</f>
        <v>audio</v>
      </c>
      <c r="G17220" t="str">
        <f>VLOOKUP($B17221,Content1!$B$1:$D$1001,3,FALSE)</f>
        <v>Animals</v>
      </c>
    </row>
    <row r="17221" spans="1:7" x14ac:dyDescent="0.35">
      <c r="A17221">
        <v>17910</v>
      </c>
      <c r="B17221" t="s">
        <v>733</v>
      </c>
      <c r="C17221">
        <f>VLOOKUP($D17221,'Reactions Type'!$B$1:$D$17,3,FALSE)</f>
        <v>15</v>
      </c>
      <c r="D17221" t="s">
        <v>1040</v>
      </c>
      <c r="E17221" s="2">
        <v>44199.278738425928</v>
      </c>
      <c r="F17221" t="str">
        <f>VLOOKUP($B17222,Content1!$B$1:$D$1001,2,FALSE)</f>
        <v>audio</v>
      </c>
      <c r="G17221" t="str">
        <f>VLOOKUP($B17222,Content1!$B$1:$D$1001,3,FALSE)</f>
        <v>Animals</v>
      </c>
    </row>
    <row r="17222" spans="1:7" x14ac:dyDescent="0.35">
      <c r="A17222">
        <v>17911</v>
      </c>
      <c r="B17222" t="s">
        <v>733</v>
      </c>
      <c r="C17222">
        <f>VLOOKUP($D17222,'Reactions Type'!$B$1:$D$17,3,FALSE)</f>
        <v>20</v>
      </c>
      <c r="D17222" t="s">
        <v>1046</v>
      </c>
      <c r="E17222" s="2">
        <v>44091.669895833336</v>
      </c>
      <c r="F17222" t="str">
        <f>VLOOKUP($B17223,Content1!$B$1:$D$1001,2,FALSE)</f>
        <v>audio</v>
      </c>
      <c r="G17222" t="str">
        <f>VLOOKUP($B17223,Content1!$B$1:$D$1001,3,FALSE)</f>
        <v>Animals</v>
      </c>
    </row>
    <row r="17223" spans="1:7" x14ac:dyDescent="0.35">
      <c r="A17223">
        <v>17912</v>
      </c>
      <c r="B17223" t="s">
        <v>733</v>
      </c>
      <c r="C17223">
        <f>VLOOKUP($D17223,'Reactions Type'!$B$1:$D$17,3,FALSE)</f>
        <v>50</v>
      </c>
      <c r="D17223" t="s">
        <v>1050</v>
      </c>
      <c r="E17223" s="2">
        <v>44063.137696759259</v>
      </c>
      <c r="F17223" t="str">
        <f>VLOOKUP($B17224,Content1!$B$1:$D$1001,2,FALSE)</f>
        <v>audio</v>
      </c>
      <c r="G17223" t="str">
        <f>VLOOKUP($B17224,Content1!$B$1:$D$1001,3,FALSE)</f>
        <v>Animals</v>
      </c>
    </row>
    <row r="17224" spans="1:7" x14ac:dyDescent="0.35">
      <c r="A17224">
        <v>17913</v>
      </c>
      <c r="B17224" t="s">
        <v>733</v>
      </c>
      <c r="C17224">
        <f>VLOOKUP($D17224,'Reactions Type'!$B$1:$D$17,3,FALSE)</f>
        <v>72</v>
      </c>
      <c r="D17224" t="s">
        <v>1053</v>
      </c>
      <c r="E17224" s="2">
        <v>44297.522303240738</v>
      </c>
      <c r="F17224" t="str">
        <f>VLOOKUP($B17225,Content1!$B$1:$D$1001,2,FALSE)</f>
        <v>audio</v>
      </c>
      <c r="G17224" t="str">
        <f>VLOOKUP($B17225,Content1!$B$1:$D$1001,3,FALSE)</f>
        <v>Animals</v>
      </c>
    </row>
    <row r="17225" spans="1:7" x14ac:dyDescent="0.35">
      <c r="A17225">
        <v>17914</v>
      </c>
      <c r="B17225" t="s">
        <v>733</v>
      </c>
      <c r="C17225">
        <f>VLOOKUP($D17225,'Reactions Type'!$B$1:$D$17,3,FALSE)</f>
        <v>5</v>
      </c>
      <c r="D17225" t="s">
        <v>1044</v>
      </c>
      <c r="E17225" s="2">
        <v>44023.375439814816</v>
      </c>
      <c r="F17225" t="str">
        <f>VLOOKUP($B17226,Content1!$B$1:$D$1001,2,FALSE)</f>
        <v>audio</v>
      </c>
      <c r="G17225" t="str">
        <f>VLOOKUP($B17226,Content1!$B$1:$D$1001,3,FALSE)</f>
        <v>Animals</v>
      </c>
    </row>
    <row r="17226" spans="1:7" x14ac:dyDescent="0.35">
      <c r="A17226">
        <v>17915</v>
      </c>
      <c r="B17226" t="s">
        <v>733</v>
      </c>
      <c r="C17226">
        <f>VLOOKUP($D17226,'Reactions Type'!$B$1:$D$17,3,FALSE)</f>
        <v>15</v>
      </c>
      <c r="D17226" t="s">
        <v>1040</v>
      </c>
      <c r="E17226" s="2">
        <v>44215.655543981484</v>
      </c>
      <c r="F17226" t="str">
        <f>VLOOKUP($B17227,Content1!$B$1:$D$1001,2,FALSE)</f>
        <v>audio</v>
      </c>
      <c r="G17226" t="str">
        <f>VLOOKUP($B17227,Content1!$B$1:$D$1001,3,FALSE)</f>
        <v>Animals</v>
      </c>
    </row>
    <row r="17227" spans="1:7" x14ac:dyDescent="0.35">
      <c r="A17227">
        <v>17916</v>
      </c>
      <c r="B17227" t="s">
        <v>733</v>
      </c>
      <c r="C17227">
        <f>VLOOKUP($D17227,'Reactions Type'!$B$1:$D$17,3,FALSE)</f>
        <v>75</v>
      </c>
      <c r="D17227" t="s">
        <v>1047</v>
      </c>
      <c r="E17227" s="2">
        <v>44337.272719907407</v>
      </c>
      <c r="F17227" t="str">
        <f>VLOOKUP($B17228,Content1!$B$1:$D$1001,2,FALSE)</f>
        <v>audio</v>
      </c>
      <c r="G17227" t="str">
        <f>VLOOKUP($B17228,Content1!$B$1:$D$1001,3,FALSE)</f>
        <v>Animals</v>
      </c>
    </row>
    <row r="17228" spans="1:7" x14ac:dyDescent="0.35">
      <c r="A17228">
        <v>17917</v>
      </c>
      <c r="B17228" t="s">
        <v>733</v>
      </c>
      <c r="C17228">
        <f>VLOOKUP($D17228,'Reactions Type'!$B$1:$D$17,3,FALSE)</f>
        <v>20</v>
      </c>
      <c r="D17228" t="s">
        <v>1046</v>
      </c>
      <c r="E17228" s="2">
        <v>44036.754942129628</v>
      </c>
      <c r="F17228" t="str">
        <f>VLOOKUP($B17229,Content1!$B$1:$D$1001,2,FALSE)</f>
        <v>audio</v>
      </c>
      <c r="G17228" t="str">
        <f>VLOOKUP($B17229,Content1!$B$1:$D$1001,3,FALSE)</f>
        <v>Animals</v>
      </c>
    </row>
    <row r="17229" spans="1:7" x14ac:dyDescent="0.35">
      <c r="A17229">
        <v>17918</v>
      </c>
      <c r="B17229" t="s">
        <v>733</v>
      </c>
      <c r="C17229">
        <f>VLOOKUP($D17229,'Reactions Type'!$B$1:$D$17,3,FALSE)</f>
        <v>45</v>
      </c>
      <c r="D17229" t="s">
        <v>1048</v>
      </c>
      <c r="E17229" s="2">
        <v>44350.507407407407</v>
      </c>
      <c r="F17229" t="str">
        <f>VLOOKUP($B17230,Content1!$B$1:$D$1001,2,FALSE)</f>
        <v>audio</v>
      </c>
      <c r="G17229" t="str">
        <f>VLOOKUP($B17230,Content1!$B$1:$D$1001,3,FALSE)</f>
        <v>Animals</v>
      </c>
    </row>
    <row r="17230" spans="1:7" x14ac:dyDescent="0.35">
      <c r="A17230">
        <v>17919</v>
      </c>
      <c r="B17230" t="s">
        <v>733</v>
      </c>
      <c r="C17230">
        <f>VLOOKUP($D17230,'Reactions Type'!$B$1:$D$17,3,FALSE)</f>
        <v>30</v>
      </c>
      <c r="D17230" t="s">
        <v>1041</v>
      </c>
      <c r="E17230" s="2">
        <v>44133.724594907406</v>
      </c>
      <c r="F17230" t="str">
        <f>VLOOKUP($B17231,Content1!$B$1:$D$1001,2,FALSE)</f>
        <v>audio</v>
      </c>
      <c r="G17230" t="str">
        <f>VLOOKUP($B17231,Content1!$B$1:$D$1001,3,FALSE)</f>
        <v>Animals</v>
      </c>
    </row>
    <row r="17231" spans="1:7" x14ac:dyDescent="0.35">
      <c r="A17231">
        <v>17920</v>
      </c>
      <c r="B17231" t="s">
        <v>733</v>
      </c>
      <c r="C17231">
        <f>VLOOKUP($D17231,'Reactions Type'!$B$1:$D$17,3,FALSE)</f>
        <v>12</v>
      </c>
      <c r="D17231" t="s">
        <v>1049</v>
      </c>
      <c r="E17231" s="2">
        <v>44184.440520833334</v>
      </c>
      <c r="F17231" t="str">
        <f>VLOOKUP($B17232,Content1!$B$1:$D$1001,2,FALSE)</f>
        <v>audio</v>
      </c>
      <c r="G17231" t="str">
        <f>VLOOKUP($B17232,Content1!$B$1:$D$1001,3,FALSE)</f>
        <v>Animals</v>
      </c>
    </row>
    <row r="17232" spans="1:7" x14ac:dyDescent="0.35">
      <c r="A17232">
        <v>17921</v>
      </c>
      <c r="B17232" t="s">
        <v>733</v>
      </c>
      <c r="C17232">
        <f>VLOOKUP($D17232,'Reactions Type'!$B$1:$D$17,3,FALSE)</f>
        <v>65</v>
      </c>
      <c r="D17232" t="s">
        <v>1045</v>
      </c>
      <c r="E17232" s="2">
        <v>44014.045173611114</v>
      </c>
      <c r="F17232" t="str">
        <f>VLOOKUP($B17233,Content1!$B$1:$D$1001,2,FALSE)</f>
        <v>audio</v>
      </c>
      <c r="G17232" t="str">
        <f>VLOOKUP($B17233,Content1!$B$1:$D$1001,3,FALSE)</f>
        <v>Animals</v>
      </c>
    </row>
    <row r="17233" spans="1:7" x14ac:dyDescent="0.35">
      <c r="A17233">
        <v>17922</v>
      </c>
      <c r="B17233" t="s">
        <v>733</v>
      </c>
      <c r="C17233">
        <f>VLOOKUP($D17233,'Reactions Type'!$B$1:$D$17,3,FALSE)</f>
        <v>5</v>
      </c>
      <c r="D17233" t="s">
        <v>1044</v>
      </c>
      <c r="E17233" s="2">
        <v>44233.361331018517</v>
      </c>
      <c r="F17233" t="str">
        <f>VLOOKUP($B17234,Content1!$B$1:$D$1001,2,FALSE)</f>
        <v>audio</v>
      </c>
      <c r="G17233" t="str">
        <f>VLOOKUP($B17234,Content1!$B$1:$D$1001,3,FALSE)</f>
        <v>Animals</v>
      </c>
    </row>
    <row r="17234" spans="1:7" x14ac:dyDescent="0.35">
      <c r="A17234">
        <v>17923</v>
      </c>
      <c r="B17234" t="s">
        <v>733</v>
      </c>
      <c r="C17234">
        <f>VLOOKUP($D17234,'Reactions Type'!$B$1:$D$17,3,FALSE)</f>
        <v>65</v>
      </c>
      <c r="D17234" t="s">
        <v>1045</v>
      </c>
      <c r="E17234" s="2">
        <v>44206.347060185188</v>
      </c>
      <c r="F17234" t="str">
        <f>VLOOKUP($B17235,Content1!$B$1:$D$1001,2,FALSE)</f>
        <v>audio</v>
      </c>
      <c r="G17234" t="str">
        <f>VLOOKUP($B17235,Content1!$B$1:$D$1001,3,FALSE)</f>
        <v>Animals</v>
      </c>
    </row>
    <row r="17235" spans="1:7" x14ac:dyDescent="0.35">
      <c r="A17235">
        <v>17924</v>
      </c>
      <c r="B17235" t="s">
        <v>733</v>
      </c>
      <c r="C17235">
        <f>VLOOKUP($D17235,'Reactions Type'!$B$1:$D$17,3,FALSE)</f>
        <v>65</v>
      </c>
      <c r="D17235" t="s">
        <v>1045</v>
      </c>
      <c r="E17235" s="2">
        <v>44113.458090277774</v>
      </c>
      <c r="F17235" t="str">
        <f>VLOOKUP($B17236,Content1!$B$1:$D$1001,2,FALSE)</f>
        <v>audio</v>
      </c>
      <c r="G17235" t="str">
        <f>VLOOKUP($B17236,Content1!$B$1:$D$1001,3,FALSE)</f>
        <v>Animals</v>
      </c>
    </row>
    <row r="17236" spans="1:7" x14ac:dyDescent="0.35">
      <c r="A17236">
        <v>17925</v>
      </c>
      <c r="B17236" t="s">
        <v>733</v>
      </c>
      <c r="C17236">
        <f>VLOOKUP($D17236,'Reactions Type'!$B$1:$D$17,3,FALSE)</f>
        <v>20</v>
      </c>
      <c r="D17236" t="s">
        <v>1046</v>
      </c>
      <c r="E17236" s="2">
        <v>44055.651550925926</v>
      </c>
      <c r="F17236" t="str">
        <f>VLOOKUP($B17237,Content1!$B$1:$D$1001,2,FALSE)</f>
        <v>audio</v>
      </c>
      <c r="G17236" t="str">
        <f>VLOOKUP($B17237,Content1!$B$1:$D$1001,3,FALSE)</f>
        <v>Animals</v>
      </c>
    </row>
    <row r="17237" spans="1:7" x14ac:dyDescent="0.35">
      <c r="A17237">
        <v>17926</v>
      </c>
      <c r="B17237" t="s">
        <v>733</v>
      </c>
      <c r="C17237">
        <f>VLOOKUP($D17237,'Reactions Type'!$B$1:$D$17,3,FALSE)</f>
        <v>30</v>
      </c>
      <c r="D17237" t="s">
        <v>1041</v>
      </c>
      <c r="E17237" s="2">
        <v>44241.055254629631</v>
      </c>
      <c r="F17237" t="str">
        <f>VLOOKUP($B17238,Content1!$B$1:$D$1001,2,FALSE)</f>
        <v>audio</v>
      </c>
      <c r="G17237" t="str">
        <f>VLOOKUP($B17238,Content1!$B$1:$D$1001,3,FALSE)</f>
        <v>Animals</v>
      </c>
    </row>
    <row r="17238" spans="1:7" x14ac:dyDescent="0.35">
      <c r="A17238">
        <v>17927</v>
      </c>
      <c r="B17238" t="s">
        <v>733</v>
      </c>
      <c r="C17238">
        <f>VLOOKUP($D17238,'Reactions Type'!$B$1:$D$17,3,FALSE)</f>
        <v>70</v>
      </c>
      <c r="D17238" t="s">
        <v>1043</v>
      </c>
      <c r="E17238" s="2">
        <v>44338.272881944446</v>
      </c>
      <c r="F17238" t="str">
        <f>VLOOKUP($B17239,Content1!$B$1:$D$1001,2,FALSE)</f>
        <v>audio</v>
      </c>
      <c r="G17238" t="str">
        <f>VLOOKUP($B17239,Content1!$B$1:$D$1001,3,FALSE)</f>
        <v>Animals</v>
      </c>
    </row>
    <row r="17239" spans="1:7" x14ac:dyDescent="0.35">
      <c r="A17239">
        <v>17928</v>
      </c>
      <c r="B17239" t="s">
        <v>733</v>
      </c>
      <c r="C17239">
        <f>VLOOKUP($D17239,'Reactions Type'!$B$1:$D$17,3,FALSE)</f>
        <v>20</v>
      </c>
      <c r="D17239" t="s">
        <v>1046</v>
      </c>
      <c r="E17239" s="2">
        <v>44212.774212962962</v>
      </c>
      <c r="F17239" t="str">
        <f>VLOOKUP($B17240,Content1!$B$1:$D$1001,2,FALSE)</f>
        <v>audio</v>
      </c>
      <c r="G17239" t="str">
        <f>VLOOKUP($B17240,Content1!$B$1:$D$1001,3,FALSE)</f>
        <v>Animals</v>
      </c>
    </row>
    <row r="17240" spans="1:7" x14ac:dyDescent="0.35">
      <c r="A17240">
        <v>17929</v>
      </c>
      <c r="B17240" t="s">
        <v>733</v>
      </c>
      <c r="C17240">
        <f>VLOOKUP($D17240,'Reactions Type'!$B$1:$D$17,3,FALSE)</f>
        <v>50</v>
      </c>
      <c r="D17240" t="s">
        <v>1050</v>
      </c>
      <c r="E17240" s="2">
        <v>44156.056631944448</v>
      </c>
      <c r="F17240" t="str">
        <f>VLOOKUP($B17241,Content1!$B$1:$D$1001,2,FALSE)</f>
        <v>audio</v>
      </c>
      <c r="G17240" t="str">
        <f>VLOOKUP($B17241,Content1!$B$1:$D$1001,3,FALSE)</f>
        <v>Animals</v>
      </c>
    </row>
    <row r="17241" spans="1:7" x14ac:dyDescent="0.35">
      <c r="A17241">
        <v>17930</v>
      </c>
      <c r="B17241" t="s">
        <v>733</v>
      </c>
      <c r="C17241">
        <f>VLOOKUP($D17241,'Reactions Type'!$B$1:$D$17,3,FALSE)</f>
        <v>35</v>
      </c>
      <c r="D17241" t="s">
        <v>1042</v>
      </c>
      <c r="E17241" s="2">
        <v>44298.369953703703</v>
      </c>
      <c r="F17241" t="str">
        <f>VLOOKUP($B17242,Content1!$B$1:$D$1001,2,FALSE)</f>
        <v>audio</v>
      </c>
      <c r="G17241" t="str">
        <f>VLOOKUP($B17242,Content1!$B$1:$D$1001,3,FALSE)</f>
        <v>Animals</v>
      </c>
    </row>
    <row r="17242" spans="1:7" x14ac:dyDescent="0.35">
      <c r="A17242">
        <v>17931</v>
      </c>
      <c r="B17242" t="s">
        <v>733</v>
      </c>
      <c r="C17242">
        <f>VLOOKUP($D17242,'Reactions Type'!$B$1:$D$17,3,FALSE)</f>
        <v>60</v>
      </c>
      <c r="D17242" t="s">
        <v>1051</v>
      </c>
      <c r="E17242" s="2">
        <v>44148.140115740738</v>
      </c>
      <c r="F17242" t="str">
        <f>VLOOKUP($B17243,Content1!$B$1:$D$1001,2,FALSE)</f>
        <v>audio</v>
      </c>
      <c r="G17242" t="str">
        <f>VLOOKUP($B17243,Content1!$B$1:$D$1001,3,FALSE)</f>
        <v>Animals</v>
      </c>
    </row>
    <row r="17243" spans="1:7" x14ac:dyDescent="0.35">
      <c r="A17243">
        <v>17932</v>
      </c>
      <c r="B17243" t="s">
        <v>733</v>
      </c>
      <c r="C17243">
        <f>VLOOKUP($D17243,'Reactions Type'!$B$1:$D$17,3,FALSE)</f>
        <v>50</v>
      </c>
      <c r="D17243" t="s">
        <v>1050</v>
      </c>
      <c r="E17243" s="2">
        <v>44299.107719907406</v>
      </c>
      <c r="F17243" t="str">
        <f>VLOOKUP($B17244,Content1!$B$1:$D$1001,2,FALSE)</f>
        <v>audio</v>
      </c>
      <c r="G17243" t="str">
        <f>VLOOKUP($B17244,Content1!$B$1:$D$1001,3,FALSE)</f>
        <v>Animals</v>
      </c>
    </row>
    <row r="17244" spans="1:7" x14ac:dyDescent="0.35">
      <c r="A17244">
        <v>17933</v>
      </c>
      <c r="B17244" t="s">
        <v>733</v>
      </c>
      <c r="C17244">
        <f>VLOOKUP($D17244,'Reactions Type'!$B$1:$D$17,3,FALSE)</f>
        <v>45</v>
      </c>
      <c r="D17244" t="s">
        <v>1048</v>
      </c>
      <c r="E17244" s="2">
        <v>44112.137754629628</v>
      </c>
      <c r="F17244" t="str">
        <f>VLOOKUP($B17245,Content1!$B$1:$D$1001,2,FALSE)</f>
        <v>audio</v>
      </c>
      <c r="G17244" t="str">
        <f>VLOOKUP($B17245,Content1!$B$1:$D$1001,3,FALSE)</f>
        <v>Animals</v>
      </c>
    </row>
    <row r="17245" spans="1:7" x14ac:dyDescent="0.35">
      <c r="A17245">
        <v>17934</v>
      </c>
      <c r="B17245" t="s">
        <v>733</v>
      </c>
      <c r="C17245">
        <f>VLOOKUP($D17245,'Reactions Type'!$B$1:$D$17,3,FALSE)</f>
        <v>60</v>
      </c>
      <c r="D17245" t="s">
        <v>1051</v>
      </c>
      <c r="E17245" s="2">
        <v>44360.911377314813</v>
      </c>
      <c r="F17245" t="str">
        <f>VLOOKUP($B17246,Content1!$B$1:$D$1001,2,FALSE)</f>
        <v>audio</v>
      </c>
      <c r="G17245" t="str">
        <f>VLOOKUP($B17246,Content1!$B$1:$D$1001,3,FALSE)</f>
        <v>Animals</v>
      </c>
    </row>
    <row r="17246" spans="1:7" x14ac:dyDescent="0.35">
      <c r="A17246">
        <v>17935</v>
      </c>
      <c r="B17246" t="s">
        <v>733</v>
      </c>
      <c r="C17246">
        <f>VLOOKUP($D17246,'Reactions Type'!$B$1:$D$17,3,FALSE)</f>
        <v>75</v>
      </c>
      <c r="D17246" t="s">
        <v>1047</v>
      </c>
      <c r="E17246" s="2">
        <v>44006.237847222219</v>
      </c>
      <c r="F17246" t="str">
        <f>VLOOKUP($B17247,Content1!$B$1:$D$1001,2,FALSE)</f>
        <v>audio</v>
      </c>
      <c r="G17246" t="str">
        <f>VLOOKUP($B17247,Content1!$B$1:$D$1001,3,FALSE)</f>
        <v>Animals</v>
      </c>
    </row>
    <row r="17247" spans="1:7" x14ac:dyDescent="0.35">
      <c r="A17247">
        <v>17936</v>
      </c>
      <c r="B17247" t="s">
        <v>733</v>
      </c>
      <c r="C17247">
        <f>VLOOKUP($D17247,'Reactions Type'!$B$1:$D$17,3,FALSE)</f>
        <v>30</v>
      </c>
      <c r="D17247" t="s">
        <v>1041</v>
      </c>
      <c r="E17247" s="2">
        <v>44101.970995370371</v>
      </c>
      <c r="F17247" t="str">
        <f>VLOOKUP($B17248,Content1!$B$1:$D$1001,2,FALSE)</f>
        <v>audio</v>
      </c>
      <c r="G17247" t="str">
        <f>VLOOKUP($B17248,Content1!$B$1:$D$1001,3,FALSE)</f>
        <v>Animals</v>
      </c>
    </row>
    <row r="17248" spans="1:7" x14ac:dyDescent="0.35">
      <c r="A17248">
        <v>17937</v>
      </c>
      <c r="B17248" t="s">
        <v>733</v>
      </c>
      <c r="C17248">
        <f>VLOOKUP($D17248,'Reactions Type'!$B$1:$D$17,3,FALSE)</f>
        <v>10</v>
      </c>
      <c r="D17248" t="s">
        <v>1039</v>
      </c>
      <c r="E17248" s="2">
        <v>44268.880983796298</v>
      </c>
      <c r="F17248" t="str">
        <f>VLOOKUP($B17249,Content1!$B$1:$D$1001,2,FALSE)</f>
        <v>audio</v>
      </c>
      <c r="G17248" t="str">
        <f>VLOOKUP($B17249,Content1!$B$1:$D$1001,3,FALSE)</f>
        <v>Animals</v>
      </c>
    </row>
    <row r="17249" spans="1:7" x14ac:dyDescent="0.35">
      <c r="A17249">
        <v>17938</v>
      </c>
      <c r="B17249" t="s">
        <v>733</v>
      </c>
      <c r="C17249">
        <f>VLOOKUP($D17249,'Reactions Type'!$B$1:$D$17,3,FALSE)</f>
        <v>10</v>
      </c>
      <c r="D17249" t="s">
        <v>1039</v>
      </c>
      <c r="E17249" s="2">
        <v>44204.620405092595</v>
      </c>
      <c r="F17249" t="str">
        <f>VLOOKUP($B17250,Content1!$B$1:$D$1001,2,FALSE)</f>
        <v>audio</v>
      </c>
      <c r="G17249" t="str">
        <f>VLOOKUP($B17250,Content1!$B$1:$D$1001,3,FALSE)</f>
        <v>Animals</v>
      </c>
    </row>
    <row r="17250" spans="1:7" x14ac:dyDescent="0.35">
      <c r="A17250">
        <v>17939</v>
      </c>
      <c r="B17250" t="s">
        <v>733</v>
      </c>
      <c r="C17250">
        <f>VLOOKUP($D17250,'Reactions Type'!$B$1:$D$17,3,FALSE)</f>
        <v>70</v>
      </c>
      <c r="D17250" t="s">
        <v>1052</v>
      </c>
      <c r="E17250" s="2">
        <v>44153.095405092594</v>
      </c>
      <c r="F17250" t="str">
        <f>VLOOKUP($B17251,Content1!$B$1:$D$1001,2,FALSE)</f>
        <v>audio</v>
      </c>
      <c r="G17250" t="str">
        <f>VLOOKUP($B17251,Content1!$B$1:$D$1001,3,FALSE)</f>
        <v>Animals</v>
      </c>
    </row>
    <row r="17251" spans="1:7" x14ac:dyDescent="0.35">
      <c r="A17251">
        <v>17940</v>
      </c>
      <c r="B17251" t="s">
        <v>733</v>
      </c>
      <c r="C17251">
        <f>VLOOKUP($D17251,'Reactions Type'!$B$1:$D$17,3,FALSE)</f>
        <v>72</v>
      </c>
      <c r="D17251" t="s">
        <v>1053</v>
      </c>
      <c r="E17251" s="2">
        <v>44049.16207175926</v>
      </c>
      <c r="F17251" t="str">
        <f>VLOOKUP($B17252,Content1!$B$1:$D$1001,2,FALSE)</f>
        <v>audio</v>
      </c>
      <c r="G17251" t="str">
        <f>VLOOKUP($B17252,Content1!$B$1:$D$1001,3,FALSE)</f>
        <v>Animals</v>
      </c>
    </row>
    <row r="17252" spans="1:7" x14ac:dyDescent="0.35">
      <c r="A17252">
        <v>17941</v>
      </c>
      <c r="B17252" t="s">
        <v>733</v>
      </c>
      <c r="C17252">
        <f>VLOOKUP($D17252,'Reactions Type'!$B$1:$D$17,3,FALSE)</f>
        <v>15</v>
      </c>
      <c r="D17252" t="s">
        <v>1040</v>
      </c>
      <c r="E17252" s="2">
        <v>44270.579907407409</v>
      </c>
      <c r="F17252" t="str">
        <f>VLOOKUP($B17253,Content1!$B$1:$D$1001,2,FALSE)</f>
        <v>photo</v>
      </c>
      <c r="G17252" t="str">
        <f>VLOOKUP($B17253,Content1!$B$1:$D$1001,3,FALSE)</f>
        <v>fitness</v>
      </c>
    </row>
    <row r="17253" spans="1:7" x14ac:dyDescent="0.35">
      <c r="A17253">
        <v>17943</v>
      </c>
      <c r="B17253" t="s">
        <v>734</v>
      </c>
      <c r="C17253">
        <f>VLOOKUP($D17253,'Reactions Type'!$B$1:$D$17,3,FALSE)</f>
        <v>10</v>
      </c>
      <c r="D17253" t="s">
        <v>1039</v>
      </c>
      <c r="E17253" s="2">
        <v>44263.927083333336</v>
      </c>
      <c r="F17253" t="str">
        <f>VLOOKUP($B17254,Content1!$B$1:$D$1001,2,FALSE)</f>
        <v>photo</v>
      </c>
      <c r="G17253" t="str">
        <f>VLOOKUP($B17254,Content1!$B$1:$D$1001,3,FALSE)</f>
        <v>fitness</v>
      </c>
    </row>
    <row r="17254" spans="1:7" x14ac:dyDescent="0.35">
      <c r="A17254">
        <v>17944</v>
      </c>
      <c r="B17254" t="s">
        <v>734</v>
      </c>
      <c r="C17254">
        <f>VLOOKUP($D17254,'Reactions Type'!$B$1:$D$17,3,FALSE)</f>
        <v>35</v>
      </c>
      <c r="D17254" t="s">
        <v>1042</v>
      </c>
      <c r="E17254" s="2">
        <v>44001.973449074074</v>
      </c>
      <c r="F17254" t="str">
        <f>VLOOKUP($B17255,Content1!$B$1:$D$1001,2,FALSE)</f>
        <v>photo</v>
      </c>
      <c r="G17254" t="str">
        <f>VLOOKUP($B17255,Content1!$B$1:$D$1001,3,FALSE)</f>
        <v>fitness</v>
      </c>
    </row>
    <row r="17255" spans="1:7" x14ac:dyDescent="0.35">
      <c r="A17255">
        <v>17945</v>
      </c>
      <c r="B17255" t="s">
        <v>734</v>
      </c>
      <c r="C17255">
        <f>VLOOKUP($D17255,'Reactions Type'!$B$1:$D$17,3,FALSE)</f>
        <v>75</v>
      </c>
      <c r="D17255" t="s">
        <v>1047</v>
      </c>
      <c r="E17255" s="2">
        <v>44255.958333333336</v>
      </c>
      <c r="F17255" t="str">
        <f>VLOOKUP($B17256,Content1!$B$1:$D$1001,2,FALSE)</f>
        <v>photo</v>
      </c>
      <c r="G17255" t="str">
        <f>VLOOKUP($B17256,Content1!$B$1:$D$1001,3,FALSE)</f>
        <v>fitness</v>
      </c>
    </row>
    <row r="17256" spans="1:7" x14ac:dyDescent="0.35">
      <c r="A17256">
        <v>17946</v>
      </c>
      <c r="B17256" t="s">
        <v>734</v>
      </c>
      <c r="C17256">
        <f>VLOOKUP($D17256,'Reactions Type'!$B$1:$D$17,3,FALSE)</f>
        <v>15</v>
      </c>
      <c r="D17256" t="s">
        <v>1040</v>
      </c>
      <c r="E17256" s="2">
        <v>44171.936944444446</v>
      </c>
      <c r="F17256" t="str">
        <f>VLOOKUP($B17257,Content1!$B$1:$D$1001,2,FALSE)</f>
        <v>photo</v>
      </c>
      <c r="G17256" t="str">
        <f>VLOOKUP($B17257,Content1!$B$1:$D$1001,3,FALSE)</f>
        <v>fitness</v>
      </c>
    </row>
    <row r="17257" spans="1:7" x14ac:dyDescent="0.35">
      <c r="A17257">
        <v>17947</v>
      </c>
      <c r="B17257" t="s">
        <v>734</v>
      </c>
      <c r="C17257">
        <f>VLOOKUP($D17257,'Reactions Type'!$B$1:$D$17,3,FALSE)</f>
        <v>15</v>
      </c>
      <c r="D17257" t="s">
        <v>1040</v>
      </c>
      <c r="E17257" s="2">
        <v>44143.797500000001</v>
      </c>
      <c r="F17257" t="str">
        <f>VLOOKUP($B17258,Content1!$B$1:$D$1001,2,FALSE)</f>
        <v>photo</v>
      </c>
      <c r="G17257" t="str">
        <f>VLOOKUP($B17258,Content1!$B$1:$D$1001,3,FALSE)</f>
        <v>fitness</v>
      </c>
    </row>
    <row r="17258" spans="1:7" x14ac:dyDescent="0.35">
      <c r="A17258">
        <v>17948</v>
      </c>
      <c r="B17258" t="s">
        <v>734</v>
      </c>
      <c r="C17258">
        <f>VLOOKUP($D17258,'Reactions Type'!$B$1:$D$17,3,FALSE)</f>
        <v>0</v>
      </c>
      <c r="D17258" t="s">
        <v>1038</v>
      </c>
      <c r="E17258" s="2">
        <v>44174.866666666669</v>
      </c>
      <c r="F17258" t="str">
        <f>VLOOKUP($B17259,Content1!$B$1:$D$1001,2,FALSE)</f>
        <v>photo</v>
      </c>
      <c r="G17258" t="str">
        <f>VLOOKUP($B17259,Content1!$B$1:$D$1001,3,FALSE)</f>
        <v>fitness</v>
      </c>
    </row>
    <row r="17259" spans="1:7" x14ac:dyDescent="0.35">
      <c r="A17259">
        <v>17949</v>
      </c>
      <c r="B17259" t="s">
        <v>734</v>
      </c>
      <c r="C17259">
        <f>VLOOKUP($D17259,'Reactions Type'!$B$1:$D$17,3,FALSE)</f>
        <v>5</v>
      </c>
      <c r="D17259" t="s">
        <v>1044</v>
      </c>
      <c r="E17259" s="2">
        <v>44193.196238425924</v>
      </c>
      <c r="F17259" t="str">
        <f>VLOOKUP($B17260,Content1!$B$1:$D$1001,2,FALSE)</f>
        <v>photo</v>
      </c>
      <c r="G17259" t="str">
        <f>VLOOKUP($B17260,Content1!$B$1:$D$1001,3,FALSE)</f>
        <v>fitness</v>
      </c>
    </row>
    <row r="17260" spans="1:7" x14ac:dyDescent="0.35">
      <c r="A17260">
        <v>17950</v>
      </c>
      <c r="B17260" t="s">
        <v>734</v>
      </c>
      <c r="C17260">
        <f>VLOOKUP($D17260,'Reactions Type'!$B$1:$D$17,3,FALSE)</f>
        <v>75</v>
      </c>
      <c r="D17260" t="s">
        <v>1047</v>
      </c>
      <c r="E17260" s="2">
        <v>44084.542129629626</v>
      </c>
      <c r="F17260" t="str">
        <f>VLOOKUP($B17261,Content1!$B$1:$D$1001,2,FALSE)</f>
        <v>photo</v>
      </c>
      <c r="G17260" t="str">
        <f>VLOOKUP($B17261,Content1!$B$1:$D$1001,3,FALSE)</f>
        <v>fitness</v>
      </c>
    </row>
    <row r="17261" spans="1:7" x14ac:dyDescent="0.35">
      <c r="A17261">
        <v>17951</v>
      </c>
      <c r="B17261" t="s">
        <v>734</v>
      </c>
      <c r="C17261">
        <f>VLOOKUP($D17261,'Reactions Type'!$B$1:$D$17,3,FALSE)</f>
        <v>72</v>
      </c>
      <c r="D17261" t="s">
        <v>1053</v>
      </c>
      <c r="E17261" s="2">
        <v>44126.546493055554</v>
      </c>
      <c r="F17261" t="str">
        <f>VLOOKUP($B17262,Content1!$B$1:$D$1001,2,FALSE)</f>
        <v>photo</v>
      </c>
      <c r="G17261" t="str">
        <f>VLOOKUP($B17262,Content1!$B$1:$D$1001,3,FALSE)</f>
        <v>fitness</v>
      </c>
    </row>
    <row r="17262" spans="1:7" x14ac:dyDescent="0.35">
      <c r="A17262">
        <v>17952</v>
      </c>
      <c r="B17262" t="s">
        <v>734</v>
      </c>
      <c r="C17262">
        <f>VLOOKUP($D17262,'Reactions Type'!$B$1:$D$17,3,FALSE)</f>
        <v>70</v>
      </c>
      <c r="D17262" t="s">
        <v>1043</v>
      </c>
      <c r="E17262" s="2">
        <v>44108.981886574074</v>
      </c>
      <c r="F17262" t="str">
        <f>VLOOKUP($B17263,Content1!$B$1:$D$1001,2,FALSE)</f>
        <v>photo</v>
      </c>
      <c r="G17262" t="str">
        <f>VLOOKUP($B17263,Content1!$B$1:$D$1001,3,FALSE)</f>
        <v>fitness</v>
      </c>
    </row>
    <row r="17263" spans="1:7" x14ac:dyDescent="0.35">
      <c r="A17263">
        <v>17953</v>
      </c>
      <c r="B17263" t="s">
        <v>734</v>
      </c>
      <c r="C17263">
        <f>VLOOKUP($D17263,'Reactions Type'!$B$1:$D$17,3,FALSE)</f>
        <v>10</v>
      </c>
      <c r="D17263" t="s">
        <v>1039</v>
      </c>
      <c r="E17263" s="2">
        <v>44141.140138888892</v>
      </c>
      <c r="F17263" t="str">
        <f>VLOOKUP($B17264,Content1!$B$1:$D$1001,2,FALSE)</f>
        <v>photo</v>
      </c>
      <c r="G17263" t="str">
        <f>VLOOKUP($B17264,Content1!$B$1:$D$1001,3,FALSE)</f>
        <v>fitness</v>
      </c>
    </row>
    <row r="17264" spans="1:7" x14ac:dyDescent="0.35">
      <c r="A17264">
        <v>17954</v>
      </c>
      <c r="B17264" t="s">
        <v>734</v>
      </c>
      <c r="C17264">
        <f>VLOOKUP($D17264,'Reactions Type'!$B$1:$D$17,3,FALSE)</f>
        <v>65</v>
      </c>
      <c r="D17264" t="s">
        <v>1045</v>
      </c>
      <c r="E17264" s="2">
        <v>44125.587905092594</v>
      </c>
      <c r="F17264" t="str">
        <f>VLOOKUP($B17265,Content1!$B$1:$D$1001,2,FALSE)</f>
        <v>photo</v>
      </c>
      <c r="G17264" t="str">
        <f>VLOOKUP($B17265,Content1!$B$1:$D$1001,3,FALSE)</f>
        <v>fitness</v>
      </c>
    </row>
    <row r="17265" spans="1:7" x14ac:dyDescent="0.35">
      <c r="A17265">
        <v>17955</v>
      </c>
      <c r="B17265" t="s">
        <v>734</v>
      </c>
      <c r="C17265">
        <f>VLOOKUP($D17265,'Reactions Type'!$B$1:$D$17,3,FALSE)</f>
        <v>15</v>
      </c>
      <c r="D17265" t="s">
        <v>1040</v>
      </c>
      <c r="E17265" s="2">
        <v>44071.364768518521</v>
      </c>
      <c r="F17265" t="str">
        <f>VLOOKUP($B17266,Content1!$B$1:$D$1001,2,FALSE)</f>
        <v>photo</v>
      </c>
      <c r="G17265" t="str">
        <f>VLOOKUP($B17266,Content1!$B$1:$D$1001,3,FALSE)</f>
        <v>fitness</v>
      </c>
    </row>
    <row r="17266" spans="1:7" x14ac:dyDescent="0.35">
      <c r="A17266">
        <v>17956</v>
      </c>
      <c r="B17266" t="s">
        <v>734</v>
      </c>
      <c r="C17266">
        <f>VLOOKUP($D17266,'Reactions Type'!$B$1:$D$17,3,FALSE)</f>
        <v>20</v>
      </c>
      <c r="D17266" t="s">
        <v>1046</v>
      </c>
      <c r="E17266" s="2">
        <v>44043.131793981483</v>
      </c>
      <c r="F17266" t="str">
        <f>VLOOKUP($B17267,Content1!$B$1:$D$1001,2,FALSE)</f>
        <v>photo</v>
      </c>
      <c r="G17266" t="str">
        <f>VLOOKUP($B17267,Content1!$B$1:$D$1001,3,FALSE)</f>
        <v>fitness</v>
      </c>
    </row>
    <row r="17267" spans="1:7" x14ac:dyDescent="0.35">
      <c r="A17267">
        <v>17957</v>
      </c>
      <c r="B17267" t="s">
        <v>734</v>
      </c>
      <c r="C17267">
        <f>VLOOKUP($D17267,'Reactions Type'!$B$1:$D$17,3,FALSE)</f>
        <v>30</v>
      </c>
      <c r="D17267" t="s">
        <v>1041</v>
      </c>
      <c r="E17267" s="2">
        <v>44209.232048611113</v>
      </c>
      <c r="F17267" t="str">
        <f>VLOOKUP($B17268,Content1!$B$1:$D$1001,2,FALSE)</f>
        <v>photo</v>
      </c>
      <c r="G17267" t="str">
        <f>VLOOKUP($B17268,Content1!$B$1:$D$1001,3,FALSE)</f>
        <v>fitness</v>
      </c>
    </row>
    <row r="17268" spans="1:7" x14ac:dyDescent="0.35">
      <c r="A17268">
        <v>17958</v>
      </c>
      <c r="B17268" t="s">
        <v>734</v>
      </c>
      <c r="C17268">
        <f>VLOOKUP($D17268,'Reactions Type'!$B$1:$D$17,3,FALSE)</f>
        <v>75</v>
      </c>
      <c r="D17268" t="s">
        <v>1047</v>
      </c>
      <c r="E17268" s="2">
        <v>44190.344861111109</v>
      </c>
      <c r="F17268" t="str">
        <f>VLOOKUP($B17269,Content1!$B$1:$D$1001,2,FALSE)</f>
        <v>photo</v>
      </c>
      <c r="G17268" t="str">
        <f>VLOOKUP($B17269,Content1!$B$1:$D$1001,3,FALSE)</f>
        <v>fitness</v>
      </c>
    </row>
    <row r="17269" spans="1:7" x14ac:dyDescent="0.35">
      <c r="A17269">
        <v>17959</v>
      </c>
      <c r="B17269" t="s">
        <v>734</v>
      </c>
      <c r="C17269">
        <f>VLOOKUP($D17269,'Reactions Type'!$B$1:$D$17,3,FALSE)</f>
        <v>35</v>
      </c>
      <c r="D17269" t="s">
        <v>1042</v>
      </c>
      <c r="E17269" s="2">
        <v>44141.930555555555</v>
      </c>
      <c r="F17269" t="str">
        <f>VLOOKUP($B17270,Content1!$B$1:$D$1001,2,FALSE)</f>
        <v>photo</v>
      </c>
      <c r="G17269" t="str">
        <f>VLOOKUP($B17270,Content1!$B$1:$D$1001,3,FALSE)</f>
        <v>fitness</v>
      </c>
    </row>
    <row r="17270" spans="1:7" x14ac:dyDescent="0.35">
      <c r="A17270">
        <v>17960</v>
      </c>
      <c r="B17270" t="s">
        <v>734</v>
      </c>
      <c r="C17270">
        <f>VLOOKUP($D17270,'Reactions Type'!$B$1:$D$17,3,FALSE)</f>
        <v>10</v>
      </c>
      <c r="D17270" t="s">
        <v>1039</v>
      </c>
      <c r="E17270" s="2">
        <v>44084.961388888885</v>
      </c>
      <c r="F17270" t="str">
        <f>VLOOKUP($B17271,Content1!$B$1:$D$1001,2,FALSE)</f>
        <v>photo</v>
      </c>
      <c r="G17270" t="str">
        <f>VLOOKUP($B17271,Content1!$B$1:$D$1001,3,FALSE)</f>
        <v>fitness</v>
      </c>
    </row>
    <row r="17271" spans="1:7" x14ac:dyDescent="0.35">
      <c r="A17271">
        <v>17961</v>
      </c>
      <c r="B17271" t="s">
        <v>734</v>
      </c>
      <c r="C17271">
        <f>VLOOKUP($D17271,'Reactions Type'!$B$1:$D$17,3,FALSE)</f>
        <v>75</v>
      </c>
      <c r="D17271" t="s">
        <v>1047</v>
      </c>
      <c r="E17271" s="2">
        <v>44066.659849537034</v>
      </c>
      <c r="F17271" t="str">
        <f>VLOOKUP($B17272,Content1!$B$1:$D$1001,2,FALSE)</f>
        <v>photo</v>
      </c>
      <c r="G17271" t="str">
        <f>VLOOKUP($B17272,Content1!$B$1:$D$1001,3,FALSE)</f>
        <v>fitness</v>
      </c>
    </row>
    <row r="17272" spans="1:7" x14ac:dyDescent="0.35">
      <c r="A17272">
        <v>17962</v>
      </c>
      <c r="B17272" t="s">
        <v>734</v>
      </c>
      <c r="C17272">
        <f>VLOOKUP($D17272,'Reactions Type'!$B$1:$D$17,3,FALSE)</f>
        <v>5</v>
      </c>
      <c r="D17272" t="s">
        <v>1044</v>
      </c>
      <c r="E17272" s="2">
        <v>44208.320833333331</v>
      </c>
      <c r="F17272" t="str">
        <f>VLOOKUP($B17273,Content1!$B$1:$D$1001,2,FALSE)</f>
        <v>photo</v>
      </c>
      <c r="G17272" t="str">
        <f>VLOOKUP($B17273,Content1!$B$1:$D$1001,3,FALSE)</f>
        <v>fitness</v>
      </c>
    </row>
    <row r="17273" spans="1:7" x14ac:dyDescent="0.35">
      <c r="A17273">
        <v>17963</v>
      </c>
      <c r="B17273" t="s">
        <v>734</v>
      </c>
      <c r="C17273">
        <f>VLOOKUP($D17273,'Reactions Type'!$B$1:$D$17,3,FALSE)</f>
        <v>10</v>
      </c>
      <c r="D17273" t="s">
        <v>1039</v>
      </c>
      <c r="E17273" s="2">
        <v>44167.089849537035</v>
      </c>
      <c r="F17273" t="str">
        <f>VLOOKUP($B17274,Content1!$B$1:$D$1001,2,FALSE)</f>
        <v>photo</v>
      </c>
      <c r="G17273" t="str">
        <f>VLOOKUP($B17274,Content1!$B$1:$D$1001,3,FALSE)</f>
        <v>fitness</v>
      </c>
    </row>
    <row r="17274" spans="1:7" x14ac:dyDescent="0.35">
      <c r="A17274">
        <v>17964</v>
      </c>
      <c r="B17274" t="s">
        <v>734</v>
      </c>
      <c r="C17274">
        <f>VLOOKUP($D17274,'Reactions Type'!$B$1:$D$17,3,FALSE)</f>
        <v>30</v>
      </c>
      <c r="D17274" t="s">
        <v>1041</v>
      </c>
      <c r="E17274" s="2">
        <v>44098.062372685185</v>
      </c>
      <c r="F17274" t="str">
        <f>VLOOKUP($B17275,Content1!$B$1:$D$1001,2,FALSE)</f>
        <v>photo</v>
      </c>
      <c r="G17274" t="str">
        <f>VLOOKUP($B17275,Content1!$B$1:$D$1001,3,FALSE)</f>
        <v>fitness</v>
      </c>
    </row>
    <row r="17275" spans="1:7" x14ac:dyDescent="0.35">
      <c r="A17275">
        <v>17965</v>
      </c>
      <c r="B17275" t="s">
        <v>734</v>
      </c>
      <c r="C17275">
        <f>VLOOKUP($D17275,'Reactions Type'!$B$1:$D$17,3,FALSE)</f>
        <v>65</v>
      </c>
      <c r="D17275" t="s">
        <v>1045</v>
      </c>
      <c r="E17275" s="2">
        <v>44056.977719907409</v>
      </c>
      <c r="F17275" t="str">
        <f>VLOOKUP($B17276,Content1!$B$1:$D$1001,2,FALSE)</f>
        <v>photo</v>
      </c>
      <c r="G17275" t="str">
        <f>VLOOKUP($B17276,Content1!$B$1:$D$1001,3,FALSE)</f>
        <v>fitness</v>
      </c>
    </row>
    <row r="17276" spans="1:7" x14ac:dyDescent="0.35">
      <c r="A17276">
        <v>17966</v>
      </c>
      <c r="B17276" t="s">
        <v>734</v>
      </c>
      <c r="C17276">
        <f>VLOOKUP($D17276,'Reactions Type'!$B$1:$D$17,3,FALSE)</f>
        <v>0</v>
      </c>
      <c r="D17276" t="s">
        <v>1038</v>
      </c>
      <c r="E17276" s="2">
        <v>44020.887060185189</v>
      </c>
      <c r="F17276" t="str">
        <f>VLOOKUP($B17277,Content1!$B$1:$D$1001,2,FALSE)</f>
        <v>photo</v>
      </c>
      <c r="G17276" t="str">
        <f>VLOOKUP($B17277,Content1!$B$1:$D$1001,3,FALSE)</f>
        <v>fitness</v>
      </c>
    </row>
    <row r="17277" spans="1:7" x14ac:dyDescent="0.35">
      <c r="A17277">
        <v>17967</v>
      </c>
      <c r="B17277" t="s">
        <v>734</v>
      </c>
      <c r="C17277">
        <f>VLOOKUP($D17277,'Reactions Type'!$B$1:$D$17,3,FALSE)</f>
        <v>12</v>
      </c>
      <c r="D17277" t="s">
        <v>1049</v>
      </c>
      <c r="E17277" s="2">
        <v>44096.098460648151</v>
      </c>
      <c r="F17277" t="str">
        <f>VLOOKUP($B17278,Content1!$B$1:$D$1001,2,FALSE)</f>
        <v>photo</v>
      </c>
      <c r="G17277" t="str">
        <f>VLOOKUP($B17278,Content1!$B$1:$D$1001,3,FALSE)</f>
        <v>fitness</v>
      </c>
    </row>
    <row r="17278" spans="1:7" x14ac:dyDescent="0.35">
      <c r="A17278">
        <v>17968</v>
      </c>
      <c r="B17278" t="s">
        <v>734</v>
      </c>
      <c r="C17278">
        <f>VLOOKUP($D17278,'Reactions Type'!$B$1:$D$17,3,FALSE)</f>
        <v>45</v>
      </c>
      <c r="D17278" t="s">
        <v>1048</v>
      </c>
      <c r="E17278" s="2">
        <v>44036.726030092592</v>
      </c>
      <c r="F17278" t="str">
        <f>VLOOKUP($B17279,Content1!$B$1:$D$1001,2,FALSE)</f>
        <v>photo</v>
      </c>
      <c r="G17278" t="str">
        <f>VLOOKUP($B17279,Content1!$B$1:$D$1001,3,FALSE)</f>
        <v>fitness</v>
      </c>
    </row>
    <row r="17279" spans="1:7" x14ac:dyDescent="0.35">
      <c r="A17279">
        <v>17969</v>
      </c>
      <c r="B17279" t="s">
        <v>734</v>
      </c>
      <c r="C17279">
        <f>VLOOKUP($D17279,'Reactions Type'!$B$1:$D$17,3,FALSE)</f>
        <v>50</v>
      </c>
      <c r="D17279" t="s">
        <v>1050</v>
      </c>
      <c r="E17279" s="2">
        <v>44044.877245370371</v>
      </c>
      <c r="F17279" t="str">
        <f>VLOOKUP($B17280,Content1!$B$1:$D$1001,2,FALSE)</f>
        <v>photo</v>
      </c>
      <c r="G17279" t="str">
        <f>VLOOKUP($B17280,Content1!$B$1:$D$1001,3,FALSE)</f>
        <v>fitness</v>
      </c>
    </row>
    <row r="17280" spans="1:7" x14ac:dyDescent="0.35">
      <c r="A17280">
        <v>17970</v>
      </c>
      <c r="B17280" t="s">
        <v>734</v>
      </c>
      <c r="C17280">
        <f>VLOOKUP($D17280,'Reactions Type'!$B$1:$D$17,3,FALSE)</f>
        <v>10</v>
      </c>
      <c r="D17280" t="s">
        <v>1039</v>
      </c>
      <c r="E17280" s="2">
        <v>44019.699687499997</v>
      </c>
      <c r="F17280" t="str">
        <f>VLOOKUP($B17281,Content1!$B$1:$D$1001,2,FALSE)</f>
        <v>photo</v>
      </c>
      <c r="G17280" t="str">
        <f>VLOOKUP($B17281,Content1!$B$1:$D$1001,3,FALSE)</f>
        <v>fitness</v>
      </c>
    </row>
    <row r="17281" spans="1:7" x14ac:dyDescent="0.35">
      <c r="A17281">
        <v>17971</v>
      </c>
      <c r="B17281" t="s">
        <v>734</v>
      </c>
      <c r="C17281">
        <f>VLOOKUP($D17281,'Reactions Type'!$B$1:$D$17,3,FALSE)</f>
        <v>15</v>
      </c>
      <c r="D17281" t="s">
        <v>1040</v>
      </c>
      <c r="E17281" s="2">
        <v>44025.339131944442</v>
      </c>
      <c r="F17281" t="str">
        <f>VLOOKUP($B17282,Content1!$B$1:$D$1001,2,FALSE)</f>
        <v>photo</v>
      </c>
      <c r="G17281" t="str">
        <f>VLOOKUP($B17282,Content1!$B$1:$D$1001,3,FALSE)</f>
        <v>fitness</v>
      </c>
    </row>
    <row r="17282" spans="1:7" x14ac:dyDescent="0.35">
      <c r="A17282">
        <v>17972</v>
      </c>
      <c r="B17282" t="s">
        <v>734</v>
      </c>
      <c r="C17282">
        <f>VLOOKUP($D17282,'Reactions Type'!$B$1:$D$17,3,FALSE)</f>
        <v>15</v>
      </c>
      <c r="D17282" t="s">
        <v>1040</v>
      </c>
      <c r="E17282" s="2">
        <v>44163.55265046296</v>
      </c>
      <c r="F17282" t="str">
        <f>VLOOKUP($B17283,Content1!$B$1:$D$1001,2,FALSE)</f>
        <v>photo</v>
      </c>
      <c r="G17282" t="str">
        <f>VLOOKUP($B17283,Content1!$B$1:$D$1001,3,FALSE)</f>
        <v>fitness</v>
      </c>
    </row>
    <row r="17283" spans="1:7" x14ac:dyDescent="0.35">
      <c r="A17283">
        <v>17973</v>
      </c>
      <c r="B17283" t="s">
        <v>734</v>
      </c>
      <c r="C17283">
        <f>VLOOKUP($D17283,'Reactions Type'!$B$1:$D$17,3,FALSE)</f>
        <v>65</v>
      </c>
      <c r="D17283" t="s">
        <v>1045</v>
      </c>
      <c r="E17283" s="2">
        <v>44082.123599537037</v>
      </c>
      <c r="F17283" t="str">
        <f>VLOOKUP($B17284,Content1!$B$1:$D$1001,2,FALSE)</f>
        <v>photo</v>
      </c>
      <c r="G17283" t="str">
        <f>VLOOKUP($B17284,Content1!$B$1:$D$1001,3,FALSE)</f>
        <v>fitness</v>
      </c>
    </row>
    <row r="17284" spans="1:7" x14ac:dyDescent="0.35">
      <c r="A17284">
        <v>17974</v>
      </c>
      <c r="B17284" t="s">
        <v>734</v>
      </c>
      <c r="C17284">
        <f>VLOOKUP($D17284,'Reactions Type'!$B$1:$D$17,3,FALSE)</f>
        <v>20</v>
      </c>
      <c r="D17284" t="s">
        <v>1046</v>
      </c>
      <c r="E17284" s="2">
        <v>44043.669189814813</v>
      </c>
      <c r="F17284" t="str">
        <f>VLOOKUP($B17285,Content1!$B$1:$D$1001,2,FALSE)</f>
        <v>photo</v>
      </c>
      <c r="G17284" t="str">
        <f>VLOOKUP($B17285,Content1!$B$1:$D$1001,3,FALSE)</f>
        <v>fitness</v>
      </c>
    </row>
    <row r="17285" spans="1:7" x14ac:dyDescent="0.35">
      <c r="A17285">
        <v>17975</v>
      </c>
      <c r="B17285" t="s">
        <v>734</v>
      </c>
      <c r="C17285">
        <f>VLOOKUP($D17285,'Reactions Type'!$B$1:$D$17,3,FALSE)</f>
        <v>10</v>
      </c>
      <c r="D17285" t="s">
        <v>1039</v>
      </c>
      <c r="E17285" s="2">
        <v>44294.214004629626</v>
      </c>
      <c r="F17285" t="str">
        <f>VLOOKUP($B17286,Content1!$B$1:$D$1001,2,FALSE)</f>
        <v>photo</v>
      </c>
      <c r="G17285" t="str">
        <f>VLOOKUP($B17286,Content1!$B$1:$D$1001,3,FALSE)</f>
        <v>fitness</v>
      </c>
    </row>
    <row r="17286" spans="1:7" x14ac:dyDescent="0.35">
      <c r="A17286">
        <v>17976</v>
      </c>
      <c r="B17286" t="s">
        <v>734</v>
      </c>
      <c r="C17286">
        <f>VLOOKUP($D17286,'Reactions Type'!$B$1:$D$17,3,FALSE)</f>
        <v>60</v>
      </c>
      <c r="D17286" t="s">
        <v>1051</v>
      </c>
      <c r="E17286" s="2">
        <v>44087.439039351855</v>
      </c>
      <c r="F17286" t="str">
        <f>VLOOKUP($B17287,Content1!$B$1:$D$1001,2,FALSE)</f>
        <v>photo</v>
      </c>
      <c r="G17286" t="str">
        <f>VLOOKUP($B17287,Content1!$B$1:$D$1001,3,FALSE)</f>
        <v>fitness</v>
      </c>
    </row>
    <row r="17287" spans="1:7" x14ac:dyDescent="0.35">
      <c r="A17287">
        <v>17977</v>
      </c>
      <c r="B17287" t="s">
        <v>734</v>
      </c>
      <c r="C17287">
        <f>VLOOKUP($D17287,'Reactions Type'!$B$1:$D$17,3,FALSE)</f>
        <v>20</v>
      </c>
      <c r="D17287" t="s">
        <v>1046</v>
      </c>
      <c r="E17287" s="2">
        <v>44002.981956018521</v>
      </c>
      <c r="F17287" t="str">
        <f>VLOOKUP($B17288,Content1!$B$1:$D$1001,2,FALSE)</f>
        <v>photo</v>
      </c>
      <c r="G17287" t="str">
        <f>VLOOKUP($B17288,Content1!$B$1:$D$1001,3,FALSE)</f>
        <v>fitness</v>
      </c>
    </row>
    <row r="17288" spans="1:7" x14ac:dyDescent="0.35">
      <c r="A17288">
        <v>17978</v>
      </c>
      <c r="B17288" t="s">
        <v>734</v>
      </c>
      <c r="C17288">
        <f>VLOOKUP($D17288,'Reactions Type'!$B$1:$D$17,3,FALSE)</f>
        <v>70</v>
      </c>
      <c r="D17288" t="s">
        <v>1052</v>
      </c>
      <c r="E17288" s="2">
        <v>44132.774456018517</v>
      </c>
      <c r="F17288" t="str">
        <f>VLOOKUP($B17289,Content1!$B$1:$D$1001,2,FALSE)</f>
        <v>photo</v>
      </c>
      <c r="G17288" t="str">
        <f>VLOOKUP($B17289,Content1!$B$1:$D$1001,3,FALSE)</f>
        <v>fitness</v>
      </c>
    </row>
    <row r="17289" spans="1:7" x14ac:dyDescent="0.35">
      <c r="A17289">
        <v>17979</v>
      </c>
      <c r="B17289" t="s">
        <v>734</v>
      </c>
      <c r="C17289">
        <f>VLOOKUP($D17289,'Reactions Type'!$B$1:$D$17,3,FALSE)</f>
        <v>15</v>
      </c>
      <c r="D17289" t="s">
        <v>1040</v>
      </c>
      <c r="E17289" s="2">
        <v>44133.83766203704</v>
      </c>
      <c r="F17289" t="str">
        <f>VLOOKUP($B17290,Content1!$B$1:$D$1001,2,FALSE)</f>
        <v>photo</v>
      </c>
      <c r="G17289" t="str">
        <f>VLOOKUP($B17290,Content1!$B$1:$D$1001,3,FALSE)</f>
        <v>fitness</v>
      </c>
    </row>
    <row r="17290" spans="1:7" x14ac:dyDescent="0.35">
      <c r="A17290">
        <v>17980</v>
      </c>
      <c r="B17290" t="s">
        <v>734</v>
      </c>
      <c r="C17290">
        <f>VLOOKUP($D17290,'Reactions Type'!$B$1:$D$17,3,FALSE)</f>
        <v>50</v>
      </c>
      <c r="D17290" t="s">
        <v>1050</v>
      </c>
      <c r="E17290" s="2">
        <v>44072.404270833336</v>
      </c>
      <c r="F17290" t="str">
        <f>VLOOKUP($B17291,Content1!$B$1:$D$1001,2,FALSE)</f>
        <v>photo</v>
      </c>
      <c r="G17290" t="str">
        <f>VLOOKUP($B17291,Content1!$B$1:$D$1001,3,FALSE)</f>
        <v>fitness</v>
      </c>
    </row>
    <row r="17291" spans="1:7" x14ac:dyDescent="0.35">
      <c r="A17291">
        <v>17981</v>
      </c>
      <c r="B17291" t="s">
        <v>734</v>
      </c>
      <c r="C17291">
        <f>VLOOKUP($D17291,'Reactions Type'!$B$1:$D$17,3,FALSE)</f>
        <v>15</v>
      </c>
      <c r="D17291" t="s">
        <v>1040</v>
      </c>
      <c r="E17291" s="2">
        <v>44157.975335648145</v>
      </c>
      <c r="F17291" t="str">
        <f>VLOOKUP($B17292,Content1!$B$1:$D$1001,2,FALSE)</f>
        <v>audio</v>
      </c>
      <c r="G17291" t="str">
        <f>VLOOKUP($B17292,Content1!$B$1:$D$1001,3,FALSE)</f>
        <v>culture</v>
      </c>
    </row>
    <row r="17292" spans="1:7" x14ac:dyDescent="0.35">
      <c r="A17292">
        <v>17983</v>
      </c>
      <c r="B17292" t="s">
        <v>735</v>
      </c>
      <c r="C17292">
        <f>VLOOKUP($D17292,'Reactions Type'!$B$1:$D$17,3,FALSE)</f>
        <v>70</v>
      </c>
      <c r="D17292" t="s">
        <v>1052</v>
      </c>
      <c r="E17292" s="2">
        <v>44299.719409722224</v>
      </c>
      <c r="F17292" t="str">
        <f>VLOOKUP($B17293,Content1!$B$1:$D$1001,2,FALSE)</f>
        <v>audio</v>
      </c>
      <c r="G17292" t="str">
        <f>VLOOKUP($B17293,Content1!$B$1:$D$1001,3,FALSE)</f>
        <v>culture</v>
      </c>
    </row>
    <row r="17293" spans="1:7" x14ac:dyDescent="0.35">
      <c r="A17293">
        <v>17984</v>
      </c>
      <c r="B17293" t="s">
        <v>735</v>
      </c>
      <c r="C17293">
        <f>VLOOKUP($D17293,'Reactions Type'!$B$1:$D$17,3,FALSE)</f>
        <v>20</v>
      </c>
      <c r="D17293" t="s">
        <v>1046</v>
      </c>
      <c r="E17293" s="2">
        <v>44065.565092592595</v>
      </c>
      <c r="F17293" t="str">
        <f>VLOOKUP($B17294,Content1!$B$1:$D$1001,2,FALSE)</f>
        <v>audio</v>
      </c>
      <c r="G17293" t="str">
        <f>VLOOKUP($B17294,Content1!$B$1:$D$1001,3,FALSE)</f>
        <v>culture</v>
      </c>
    </row>
    <row r="17294" spans="1:7" x14ac:dyDescent="0.35">
      <c r="A17294">
        <v>17985</v>
      </c>
      <c r="B17294" t="s">
        <v>735</v>
      </c>
      <c r="C17294">
        <f>VLOOKUP($D17294,'Reactions Type'!$B$1:$D$17,3,FALSE)</f>
        <v>15</v>
      </c>
      <c r="D17294" t="s">
        <v>1040</v>
      </c>
      <c r="E17294" s="2">
        <v>44227.191099537034</v>
      </c>
      <c r="F17294" t="str">
        <f>VLOOKUP($B17295,Content1!$B$1:$D$1001,2,FALSE)</f>
        <v>audio</v>
      </c>
      <c r="G17294" t="str">
        <f>VLOOKUP($B17295,Content1!$B$1:$D$1001,3,FALSE)</f>
        <v>culture</v>
      </c>
    </row>
    <row r="17295" spans="1:7" x14ac:dyDescent="0.35">
      <c r="A17295">
        <v>17986</v>
      </c>
      <c r="B17295" t="s">
        <v>735</v>
      </c>
      <c r="C17295">
        <f>VLOOKUP($D17295,'Reactions Type'!$B$1:$D$17,3,FALSE)</f>
        <v>15</v>
      </c>
      <c r="D17295" t="s">
        <v>1040</v>
      </c>
      <c r="E17295" s="2">
        <v>44305.964594907404</v>
      </c>
      <c r="F17295" t="str">
        <f>VLOOKUP($B17296,Content1!$B$1:$D$1001,2,FALSE)</f>
        <v>audio</v>
      </c>
      <c r="G17295" t="str">
        <f>VLOOKUP($B17296,Content1!$B$1:$D$1001,3,FALSE)</f>
        <v>culture</v>
      </c>
    </row>
    <row r="17296" spans="1:7" x14ac:dyDescent="0.35">
      <c r="A17296">
        <v>17987</v>
      </c>
      <c r="B17296" t="s">
        <v>735</v>
      </c>
      <c r="C17296">
        <f>VLOOKUP($D17296,'Reactions Type'!$B$1:$D$17,3,FALSE)</f>
        <v>50</v>
      </c>
      <c r="D17296" t="s">
        <v>1050</v>
      </c>
      <c r="E17296" s="2">
        <v>44203.647673611114</v>
      </c>
      <c r="F17296" t="str">
        <f>VLOOKUP($B17297,Content1!$B$1:$D$1001,2,FALSE)</f>
        <v>audio</v>
      </c>
      <c r="G17296" t="str">
        <f>VLOOKUP($B17297,Content1!$B$1:$D$1001,3,FALSE)</f>
        <v>culture</v>
      </c>
    </row>
    <row r="17297" spans="1:7" x14ac:dyDescent="0.35">
      <c r="A17297">
        <v>17988</v>
      </c>
      <c r="B17297" t="s">
        <v>735</v>
      </c>
      <c r="C17297">
        <f>VLOOKUP($D17297,'Reactions Type'!$B$1:$D$17,3,FALSE)</f>
        <v>50</v>
      </c>
      <c r="D17297" t="s">
        <v>1050</v>
      </c>
      <c r="E17297" s="2">
        <v>44041.962870370371</v>
      </c>
      <c r="F17297" t="str">
        <f>VLOOKUP($B17298,Content1!$B$1:$D$1001,2,FALSE)</f>
        <v>audio</v>
      </c>
      <c r="G17297" t="str">
        <f>VLOOKUP($B17298,Content1!$B$1:$D$1001,3,FALSE)</f>
        <v>culture</v>
      </c>
    </row>
    <row r="17298" spans="1:7" x14ac:dyDescent="0.35">
      <c r="A17298">
        <v>17989</v>
      </c>
      <c r="B17298" t="s">
        <v>735</v>
      </c>
      <c r="C17298">
        <f>VLOOKUP($D17298,'Reactions Type'!$B$1:$D$17,3,FALSE)</f>
        <v>65</v>
      </c>
      <c r="D17298" t="s">
        <v>1045</v>
      </c>
      <c r="E17298" s="2">
        <v>44271.795312499999</v>
      </c>
      <c r="F17298" t="str">
        <f>VLOOKUP($B17299,Content1!$B$1:$D$1001,2,FALSE)</f>
        <v>audio</v>
      </c>
      <c r="G17298" t="str">
        <f>VLOOKUP($B17299,Content1!$B$1:$D$1001,3,FALSE)</f>
        <v>culture</v>
      </c>
    </row>
    <row r="17299" spans="1:7" x14ac:dyDescent="0.35">
      <c r="A17299">
        <v>17990</v>
      </c>
      <c r="B17299" t="s">
        <v>735</v>
      </c>
      <c r="C17299">
        <f>VLOOKUP($D17299,'Reactions Type'!$B$1:$D$17,3,FALSE)</f>
        <v>50</v>
      </c>
      <c r="D17299" t="s">
        <v>1050</v>
      </c>
      <c r="E17299" s="2">
        <v>44317.980451388888</v>
      </c>
      <c r="F17299" t="str">
        <f>VLOOKUP($B17300,Content1!$B$1:$D$1001,2,FALSE)</f>
        <v>audio</v>
      </c>
      <c r="G17299" t="str">
        <f>VLOOKUP($B17300,Content1!$B$1:$D$1001,3,FALSE)</f>
        <v>culture</v>
      </c>
    </row>
    <row r="17300" spans="1:7" x14ac:dyDescent="0.35">
      <c r="A17300">
        <v>17991</v>
      </c>
      <c r="B17300" t="s">
        <v>735</v>
      </c>
      <c r="C17300">
        <f>VLOOKUP($D17300,'Reactions Type'!$B$1:$D$17,3,FALSE)</f>
        <v>72</v>
      </c>
      <c r="D17300" t="s">
        <v>1053</v>
      </c>
      <c r="E17300" s="2">
        <v>44091.148831018516</v>
      </c>
      <c r="F17300" t="str">
        <f>VLOOKUP($B17301,Content1!$B$1:$D$1001,2,FALSE)</f>
        <v>audio</v>
      </c>
      <c r="G17300" t="str">
        <f>VLOOKUP($B17301,Content1!$B$1:$D$1001,3,FALSE)</f>
        <v>culture</v>
      </c>
    </row>
    <row r="17301" spans="1:7" x14ac:dyDescent="0.35">
      <c r="A17301">
        <v>17992</v>
      </c>
      <c r="B17301" t="s">
        <v>735</v>
      </c>
      <c r="C17301">
        <f>VLOOKUP($D17301,'Reactions Type'!$B$1:$D$17,3,FALSE)</f>
        <v>45</v>
      </c>
      <c r="D17301" t="s">
        <v>1048</v>
      </c>
      <c r="E17301" s="2">
        <v>44208.258564814816</v>
      </c>
      <c r="F17301" t="str">
        <f>VLOOKUP($B17302,Content1!$B$1:$D$1001,2,FALSE)</f>
        <v>audio</v>
      </c>
      <c r="G17301" t="str">
        <f>VLOOKUP($B17302,Content1!$B$1:$D$1001,3,FALSE)</f>
        <v>culture</v>
      </c>
    </row>
    <row r="17302" spans="1:7" x14ac:dyDescent="0.35">
      <c r="A17302">
        <v>17993</v>
      </c>
      <c r="B17302" t="s">
        <v>735</v>
      </c>
      <c r="C17302">
        <f>VLOOKUP($D17302,'Reactions Type'!$B$1:$D$17,3,FALSE)</f>
        <v>10</v>
      </c>
      <c r="D17302" t="s">
        <v>1039</v>
      </c>
      <c r="E17302" s="2">
        <v>44105.32303240741</v>
      </c>
      <c r="F17302" t="str">
        <f>VLOOKUP($B17303,Content1!$B$1:$D$1001,2,FALSE)</f>
        <v>audio</v>
      </c>
      <c r="G17302" t="str">
        <f>VLOOKUP($B17303,Content1!$B$1:$D$1001,3,FALSE)</f>
        <v>culture</v>
      </c>
    </row>
    <row r="17303" spans="1:7" x14ac:dyDescent="0.35">
      <c r="A17303">
        <v>17994</v>
      </c>
      <c r="B17303" t="s">
        <v>735</v>
      </c>
      <c r="C17303">
        <f>VLOOKUP($D17303,'Reactions Type'!$B$1:$D$17,3,FALSE)</f>
        <v>60</v>
      </c>
      <c r="D17303" t="s">
        <v>1051</v>
      </c>
      <c r="E17303" s="2">
        <v>44273.98537037037</v>
      </c>
      <c r="F17303" t="str">
        <f>VLOOKUP($B17304,Content1!$B$1:$D$1001,2,FALSE)</f>
        <v>audio</v>
      </c>
      <c r="G17303" t="str">
        <f>VLOOKUP($B17304,Content1!$B$1:$D$1001,3,FALSE)</f>
        <v>culture</v>
      </c>
    </row>
    <row r="17304" spans="1:7" x14ac:dyDescent="0.35">
      <c r="A17304">
        <v>17995</v>
      </c>
      <c r="B17304" t="s">
        <v>735</v>
      </c>
      <c r="C17304">
        <f>VLOOKUP($D17304,'Reactions Type'!$B$1:$D$17,3,FALSE)</f>
        <v>70</v>
      </c>
      <c r="D17304" t="s">
        <v>1052</v>
      </c>
      <c r="E17304" s="2">
        <v>44287.11451388889</v>
      </c>
      <c r="F17304" t="str">
        <f>VLOOKUP($B17305,Content1!$B$1:$D$1001,2,FALSE)</f>
        <v>audio</v>
      </c>
      <c r="G17304" t="str">
        <f>VLOOKUP($B17305,Content1!$B$1:$D$1001,3,FALSE)</f>
        <v>culture</v>
      </c>
    </row>
    <row r="17305" spans="1:7" x14ac:dyDescent="0.35">
      <c r="A17305">
        <v>17996</v>
      </c>
      <c r="B17305" t="s">
        <v>735</v>
      </c>
      <c r="C17305">
        <f>VLOOKUP($D17305,'Reactions Type'!$B$1:$D$17,3,FALSE)</f>
        <v>30</v>
      </c>
      <c r="D17305" t="s">
        <v>1041</v>
      </c>
      <c r="E17305" s="2">
        <v>44065.53502314815</v>
      </c>
      <c r="F17305" t="str">
        <f>VLOOKUP($B17306,Content1!$B$1:$D$1001,2,FALSE)</f>
        <v>audio</v>
      </c>
      <c r="G17305" t="str">
        <f>VLOOKUP($B17306,Content1!$B$1:$D$1001,3,FALSE)</f>
        <v>culture</v>
      </c>
    </row>
    <row r="17306" spans="1:7" x14ac:dyDescent="0.35">
      <c r="A17306">
        <v>17997</v>
      </c>
      <c r="B17306" t="s">
        <v>735</v>
      </c>
      <c r="C17306">
        <f>VLOOKUP($D17306,'Reactions Type'!$B$1:$D$17,3,FALSE)</f>
        <v>20</v>
      </c>
      <c r="D17306" t="s">
        <v>1046</v>
      </c>
      <c r="E17306" s="2">
        <v>44185.362627314818</v>
      </c>
      <c r="F17306" t="str">
        <f>VLOOKUP($B17307,Content1!$B$1:$D$1001,2,FALSE)</f>
        <v>audio</v>
      </c>
      <c r="G17306" t="str">
        <f>VLOOKUP($B17307,Content1!$B$1:$D$1001,3,FALSE)</f>
        <v>culture</v>
      </c>
    </row>
    <row r="17307" spans="1:7" x14ac:dyDescent="0.35">
      <c r="A17307">
        <v>17998</v>
      </c>
      <c r="B17307" t="s">
        <v>735</v>
      </c>
      <c r="C17307">
        <f>VLOOKUP($D17307,'Reactions Type'!$B$1:$D$17,3,FALSE)</f>
        <v>12</v>
      </c>
      <c r="D17307" t="s">
        <v>1049</v>
      </c>
      <c r="E17307" s="2">
        <v>44195.611342592594</v>
      </c>
      <c r="F17307" t="str">
        <f>VLOOKUP($B17308,Content1!$B$1:$D$1001,2,FALSE)</f>
        <v>audio</v>
      </c>
      <c r="G17307" t="str">
        <f>VLOOKUP($B17308,Content1!$B$1:$D$1001,3,FALSE)</f>
        <v>culture</v>
      </c>
    </row>
    <row r="17308" spans="1:7" x14ac:dyDescent="0.35">
      <c r="A17308">
        <v>17999</v>
      </c>
      <c r="B17308" t="s">
        <v>735</v>
      </c>
      <c r="C17308">
        <f>VLOOKUP($D17308,'Reactions Type'!$B$1:$D$17,3,FALSE)</f>
        <v>35</v>
      </c>
      <c r="D17308" t="s">
        <v>1042</v>
      </c>
      <c r="E17308" s="2">
        <v>44054.843055555553</v>
      </c>
      <c r="F17308" t="str">
        <f>VLOOKUP($B17309,Content1!$B$1:$D$1001,2,FALSE)</f>
        <v>audio</v>
      </c>
      <c r="G17308" t="str">
        <f>VLOOKUP($B17309,Content1!$B$1:$D$1001,3,FALSE)</f>
        <v>culture</v>
      </c>
    </row>
    <row r="17309" spans="1:7" x14ac:dyDescent="0.35">
      <c r="A17309">
        <v>18000</v>
      </c>
      <c r="B17309" t="s">
        <v>735</v>
      </c>
      <c r="C17309">
        <f>VLOOKUP($D17309,'Reactions Type'!$B$1:$D$17,3,FALSE)</f>
        <v>20</v>
      </c>
      <c r="D17309" t="s">
        <v>1046</v>
      </c>
      <c r="E17309" s="2">
        <v>44223.76871527778</v>
      </c>
      <c r="F17309" t="str">
        <f>VLOOKUP($B17310,Content1!$B$1:$D$1001,2,FALSE)</f>
        <v>audio</v>
      </c>
      <c r="G17309" t="str">
        <f>VLOOKUP($B17310,Content1!$B$1:$D$1001,3,FALSE)</f>
        <v>culture</v>
      </c>
    </row>
    <row r="17310" spans="1:7" x14ac:dyDescent="0.35">
      <c r="A17310">
        <v>18001</v>
      </c>
      <c r="B17310" t="s">
        <v>735</v>
      </c>
      <c r="C17310">
        <f>VLOOKUP($D17310,'Reactions Type'!$B$1:$D$17,3,FALSE)</f>
        <v>45</v>
      </c>
      <c r="D17310" t="s">
        <v>1048</v>
      </c>
      <c r="E17310" s="2">
        <v>44033.074340277781</v>
      </c>
      <c r="F17310" t="str">
        <f>VLOOKUP($B17311,Content1!$B$1:$D$1001,2,FALSE)</f>
        <v>audio</v>
      </c>
      <c r="G17310" t="str">
        <f>VLOOKUP($B17311,Content1!$B$1:$D$1001,3,FALSE)</f>
        <v>culture</v>
      </c>
    </row>
    <row r="17311" spans="1:7" x14ac:dyDescent="0.35">
      <c r="A17311">
        <v>18002</v>
      </c>
      <c r="B17311" t="s">
        <v>735</v>
      </c>
      <c r="C17311">
        <f>VLOOKUP($D17311,'Reactions Type'!$B$1:$D$17,3,FALSE)</f>
        <v>35</v>
      </c>
      <c r="D17311" t="s">
        <v>1042</v>
      </c>
      <c r="E17311" s="2">
        <v>44309.894247685188</v>
      </c>
      <c r="F17311" t="str">
        <f>VLOOKUP($B17312,Content1!$B$1:$D$1001,2,FALSE)</f>
        <v>audio</v>
      </c>
      <c r="G17311" t="str">
        <f>VLOOKUP($B17312,Content1!$B$1:$D$1001,3,FALSE)</f>
        <v>culture</v>
      </c>
    </row>
    <row r="17312" spans="1:7" x14ac:dyDescent="0.35">
      <c r="A17312">
        <v>18003</v>
      </c>
      <c r="B17312" t="s">
        <v>735</v>
      </c>
      <c r="C17312">
        <f>VLOOKUP($D17312,'Reactions Type'!$B$1:$D$17,3,FALSE)</f>
        <v>50</v>
      </c>
      <c r="D17312" t="s">
        <v>1050</v>
      </c>
      <c r="E17312" s="2">
        <v>44239.992268518516</v>
      </c>
      <c r="F17312" t="str">
        <f>VLOOKUP($B17313,Content1!$B$1:$D$1001,2,FALSE)</f>
        <v>audio</v>
      </c>
      <c r="G17312" t="str">
        <f>VLOOKUP($B17313,Content1!$B$1:$D$1001,3,FALSE)</f>
        <v>culture</v>
      </c>
    </row>
    <row r="17313" spans="1:7" x14ac:dyDescent="0.35">
      <c r="A17313">
        <v>18004</v>
      </c>
      <c r="B17313" t="s">
        <v>735</v>
      </c>
      <c r="C17313">
        <f>VLOOKUP($D17313,'Reactions Type'!$B$1:$D$17,3,FALSE)</f>
        <v>20</v>
      </c>
      <c r="D17313" t="s">
        <v>1046</v>
      </c>
      <c r="E17313" s="2">
        <v>44362.219502314816</v>
      </c>
      <c r="F17313" t="str">
        <f>VLOOKUP($B17314,Content1!$B$1:$D$1001,2,FALSE)</f>
        <v>audio</v>
      </c>
      <c r="G17313" t="str">
        <f>VLOOKUP($B17314,Content1!$B$1:$D$1001,3,FALSE)</f>
        <v>culture</v>
      </c>
    </row>
    <row r="17314" spans="1:7" x14ac:dyDescent="0.35">
      <c r="A17314">
        <v>18005</v>
      </c>
      <c r="B17314" t="s">
        <v>735</v>
      </c>
      <c r="C17314">
        <f>VLOOKUP($D17314,'Reactions Type'!$B$1:$D$17,3,FALSE)</f>
        <v>5</v>
      </c>
      <c r="D17314" t="s">
        <v>1044</v>
      </c>
      <c r="E17314" s="2">
        <v>44259.747199074074</v>
      </c>
      <c r="F17314" t="str">
        <f>VLOOKUP($B17315,Content1!$B$1:$D$1001,2,FALSE)</f>
        <v>audio</v>
      </c>
      <c r="G17314" t="str">
        <f>VLOOKUP($B17315,Content1!$B$1:$D$1001,3,FALSE)</f>
        <v>culture</v>
      </c>
    </row>
    <row r="17315" spans="1:7" x14ac:dyDescent="0.35">
      <c r="A17315">
        <v>18006</v>
      </c>
      <c r="B17315" t="s">
        <v>735</v>
      </c>
      <c r="C17315">
        <f>VLOOKUP($D17315,'Reactions Type'!$B$1:$D$17,3,FALSE)</f>
        <v>5</v>
      </c>
      <c r="D17315" t="s">
        <v>1044</v>
      </c>
      <c r="E17315" s="2">
        <v>44296.491041666668</v>
      </c>
      <c r="F17315" t="str">
        <f>VLOOKUP($B17316,Content1!$B$1:$D$1001,2,FALSE)</f>
        <v>audio</v>
      </c>
      <c r="G17315" t="str">
        <f>VLOOKUP($B17316,Content1!$B$1:$D$1001,3,FALSE)</f>
        <v>culture</v>
      </c>
    </row>
    <row r="17316" spans="1:7" x14ac:dyDescent="0.35">
      <c r="A17316">
        <v>18007</v>
      </c>
      <c r="B17316" t="s">
        <v>735</v>
      </c>
      <c r="C17316">
        <f>VLOOKUP($D17316,'Reactions Type'!$B$1:$D$17,3,FALSE)</f>
        <v>10</v>
      </c>
      <c r="D17316" t="s">
        <v>1039</v>
      </c>
      <c r="E17316" s="2">
        <v>44017.903877314813</v>
      </c>
      <c r="F17316" t="str">
        <f>VLOOKUP($B17317,Content1!$B$1:$D$1001,2,FALSE)</f>
        <v>audio</v>
      </c>
      <c r="G17316" t="str">
        <f>VLOOKUP($B17317,Content1!$B$1:$D$1001,3,FALSE)</f>
        <v>culture</v>
      </c>
    </row>
    <row r="17317" spans="1:7" x14ac:dyDescent="0.35">
      <c r="A17317">
        <v>18008</v>
      </c>
      <c r="B17317" t="s">
        <v>735</v>
      </c>
      <c r="C17317">
        <f>VLOOKUP($D17317,'Reactions Type'!$B$1:$D$17,3,FALSE)</f>
        <v>0</v>
      </c>
      <c r="D17317" t="s">
        <v>1038</v>
      </c>
      <c r="E17317" s="2">
        <v>44120.810648148145</v>
      </c>
      <c r="F17317" t="str">
        <f>VLOOKUP($B17318,Content1!$B$1:$D$1001,2,FALSE)</f>
        <v>audio</v>
      </c>
      <c r="G17317" t="str">
        <f>VLOOKUP($B17318,Content1!$B$1:$D$1001,3,FALSE)</f>
        <v>culture</v>
      </c>
    </row>
    <row r="17318" spans="1:7" x14ac:dyDescent="0.35">
      <c r="A17318">
        <v>18009</v>
      </c>
      <c r="B17318" t="s">
        <v>735</v>
      </c>
      <c r="C17318">
        <f>VLOOKUP($D17318,'Reactions Type'!$B$1:$D$17,3,FALSE)</f>
        <v>75</v>
      </c>
      <c r="D17318" t="s">
        <v>1047</v>
      </c>
      <c r="E17318" s="2">
        <v>44346.475185185183</v>
      </c>
      <c r="F17318" t="str">
        <f>VLOOKUP($B17319,Content1!$B$1:$D$1001,2,FALSE)</f>
        <v>audio</v>
      </c>
      <c r="G17318" t="str">
        <f>VLOOKUP($B17319,Content1!$B$1:$D$1001,3,FALSE)</f>
        <v>culture</v>
      </c>
    </row>
    <row r="17319" spans="1:7" x14ac:dyDescent="0.35">
      <c r="A17319">
        <v>18010</v>
      </c>
      <c r="B17319" t="s">
        <v>735</v>
      </c>
      <c r="C17319">
        <f>VLOOKUP($D17319,'Reactions Type'!$B$1:$D$17,3,FALSE)</f>
        <v>5</v>
      </c>
      <c r="D17319" t="s">
        <v>1044</v>
      </c>
      <c r="E17319" s="2">
        <v>44266.837094907409</v>
      </c>
      <c r="F17319" t="str">
        <f>VLOOKUP($B17320,Content1!$B$1:$D$1001,2,FALSE)</f>
        <v>audio</v>
      </c>
      <c r="G17319" t="str">
        <f>VLOOKUP($B17320,Content1!$B$1:$D$1001,3,FALSE)</f>
        <v>culture</v>
      </c>
    </row>
    <row r="17320" spans="1:7" x14ac:dyDescent="0.35">
      <c r="A17320">
        <v>18011</v>
      </c>
      <c r="B17320" t="s">
        <v>735</v>
      </c>
      <c r="C17320">
        <f>VLOOKUP($D17320,'Reactions Type'!$B$1:$D$17,3,FALSE)</f>
        <v>30</v>
      </c>
      <c r="D17320" t="s">
        <v>1041</v>
      </c>
      <c r="E17320" s="2">
        <v>44327.959513888891</v>
      </c>
      <c r="F17320" t="str">
        <f>VLOOKUP($B17321,Content1!$B$1:$D$1001,2,FALSE)</f>
        <v>audio</v>
      </c>
      <c r="G17320" t="str">
        <f>VLOOKUP($B17321,Content1!$B$1:$D$1001,3,FALSE)</f>
        <v>culture</v>
      </c>
    </row>
    <row r="17321" spans="1:7" x14ac:dyDescent="0.35">
      <c r="A17321">
        <v>18012</v>
      </c>
      <c r="B17321" t="s">
        <v>735</v>
      </c>
      <c r="C17321">
        <f>VLOOKUP($D17321,'Reactions Type'!$B$1:$D$17,3,FALSE)</f>
        <v>5</v>
      </c>
      <c r="D17321" t="s">
        <v>1044</v>
      </c>
      <c r="E17321" s="2">
        <v>44171.451215277775</v>
      </c>
      <c r="F17321" t="str">
        <f>VLOOKUP($B17322,Content1!$B$1:$D$1001,2,FALSE)</f>
        <v>audio</v>
      </c>
      <c r="G17321" t="str">
        <f>VLOOKUP($B17322,Content1!$B$1:$D$1001,3,FALSE)</f>
        <v>culture</v>
      </c>
    </row>
    <row r="17322" spans="1:7" x14ac:dyDescent="0.35">
      <c r="A17322">
        <v>18013</v>
      </c>
      <c r="B17322" t="s">
        <v>735</v>
      </c>
      <c r="C17322">
        <f>VLOOKUP($D17322,'Reactions Type'!$B$1:$D$17,3,FALSE)</f>
        <v>15</v>
      </c>
      <c r="D17322" t="s">
        <v>1040</v>
      </c>
      <c r="E17322" s="2">
        <v>44200.419131944444</v>
      </c>
      <c r="F17322" t="str">
        <f>VLOOKUP($B17323,Content1!$B$1:$D$1001,2,FALSE)</f>
        <v>audio</v>
      </c>
      <c r="G17322" t="str">
        <f>VLOOKUP($B17323,Content1!$B$1:$D$1001,3,FALSE)</f>
        <v>culture</v>
      </c>
    </row>
    <row r="17323" spans="1:7" x14ac:dyDescent="0.35">
      <c r="A17323">
        <v>18014</v>
      </c>
      <c r="B17323" t="s">
        <v>735</v>
      </c>
      <c r="C17323">
        <f>VLOOKUP($D17323,'Reactions Type'!$B$1:$D$17,3,FALSE)</f>
        <v>35</v>
      </c>
      <c r="D17323" t="s">
        <v>1042</v>
      </c>
      <c r="E17323" s="2">
        <v>44325.955682870372</v>
      </c>
      <c r="F17323" t="str">
        <f>VLOOKUP($B17324,Content1!$B$1:$D$1001,2,FALSE)</f>
        <v>audio</v>
      </c>
      <c r="G17323" t="str">
        <f>VLOOKUP($B17324,Content1!$B$1:$D$1001,3,FALSE)</f>
        <v>culture</v>
      </c>
    </row>
    <row r="17324" spans="1:7" x14ac:dyDescent="0.35">
      <c r="A17324">
        <v>18015</v>
      </c>
      <c r="B17324" t="s">
        <v>735</v>
      </c>
      <c r="C17324">
        <f>VLOOKUP($D17324,'Reactions Type'!$B$1:$D$17,3,FALSE)</f>
        <v>5</v>
      </c>
      <c r="D17324" t="s">
        <v>1044</v>
      </c>
      <c r="E17324" s="2">
        <v>44224.979571759257</v>
      </c>
      <c r="F17324" t="str">
        <f>VLOOKUP($B17325,Content1!$B$1:$D$1001,2,FALSE)</f>
        <v>audio</v>
      </c>
      <c r="G17324" t="str">
        <f>VLOOKUP($B17325,Content1!$B$1:$D$1001,3,FALSE)</f>
        <v>culture</v>
      </c>
    </row>
    <row r="17325" spans="1:7" x14ac:dyDescent="0.35">
      <c r="A17325">
        <v>18016</v>
      </c>
      <c r="B17325" t="s">
        <v>735</v>
      </c>
      <c r="C17325">
        <f>VLOOKUP($D17325,'Reactions Type'!$B$1:$D$17,3,FALSE)</f>
        <v>75</v>
      </c>
      <c r="D17325" t="s">
        <v>1047</v>
      </c>
      <c r="E17325" s="2">
        <v>44314.610682870371</v>
      </c>
      <c r="F17325" t="str">
        <f>VLOOKUP($B17326,Content1!$B$1:$D$1001,2,FALSE)</f>
        <v>audio</v>
      </c>
      <c r="G17325" t="str">
        <f>VLOOKUP($B17326,Content1!$B$1:$D$1001,3,FALSE)</f>
        <v>culture</v>
      </c>
    </row>
    <row r="17326" spans="1:7" x14ac:dyDescent="0.35">
      <c r="A17326">
        <v>18017</v>
      </c>
      <c r="B17326" t="s">
        <v>735</v>
      </c>
      <c r="C17326">
        <f>VLOOKUP($D17326,'Reactions Type'!$B$1:$D$17,3,FALSE)</f>
        <v>65</v>
      </c>
      <c r="D17326" t="s">
        <v>1045</v>
      </c>
      <c r="E17326" s="2">
        <v>44195.364884259259</v>
      </c>
      <c r="F17326" t="str">
        <f>VLOOKUP($B17327,Content1!$B$1:$D$1001,2,FALSE)</f>
        <v>audio</v>
      </c>
      <c r="G17326" t="str">
        <f>VLOOKUP($B17327,Content1!$B$1:$D$1001,3,FALSE)</f>
        <v>culture</v>
      </c>
    </row>
    <row r="17327" spans="1:7" x14ac:dyDescent="0.35">
      <c r="A17327">
        <v>18018</v>
      </c>
      <c r="B17327" t="s">
        <v>735</v>
      </c>
      <c r="C17327">
        <f>VLOOKUP($D17327,'Reactions Type'!$B$1:$D$17,3,FALSE)</f>
        <v>15</v>
      </c>
      <c r="D17327" t="s">
        <v>1040</v>
      </c>
      <c r="E17327" s="2">
        <v>44273.955289351848</v>
      </c>
      <c r="F17327" t="str">
        <f>VLOOKUP($B17328,Content1!$B$1:$D$1001,2,FALSE)</f>
        <v>audio</v>
      </c>
      <c r="G17327" t="str">
        <f>VLOOKUP($B17328,Content1!$B$1:$D$1001,3,FALSE)</f>
        <v>culture</v>
      </c>
    </row>
    <row r="17328" spans="1:7" x14ac:dyDescent="0.35">
      <c r="A17328">
        <v>18019</v>
      </c>
      <c r="B17328" t="s">
        <v>735</v>
      </c>
      <c r="C17328">
        <f>VLOOKUP($D17328,'Reactions Type'!$B$1:$D$17,3,FALSE)</f>
        <v>20</v>
      </c>
      <c r="D17328" t="s">
        <v>1046</v>
      </c>
      <c r="E17328" s="2">
        <v>44364.696793981479</v>
      </c>
      <c r="F17328" t="str">
        <f>VLOOKUP($B17329,Content1!$B$1:$D$1001,2,FALSE)</f>
        <v>audio</v>
      </c>
      <c r="G17328" t="str">
        <f>VLOOKUP($B17329,Content1!$B$1:$D$1001,3,FALSE)</f>
        <v>culture</v>
      </c>
    </row>
    <row r="17329" spans="1:7" x14ac:dyDescent="0.35">
      <c r="A17329">
        <v>18020</v>
      </c>
      <c r="B17329" t="s">
        <v>735</v>
      </c>
      <c r="C17329">
        <f>VLOOKUP($D17329,'Reactions Type'!$B$1:$D$17,3,FALSE)</f>
        <v>0</v>
      </c>
      <c r="D17329" t="s">
        <v>1038</v>
      </c>
      <c r="E17329" s="2">
        <v>44115.181168981479</v>
      </c>
      <c r="F17329" t="str">
        <f>VLOOKUP($B17330,Content1!$B$1:$D$1001,2,FALSE)</f>
        <v>audio</v>
      </c>
      <c r="G17329" t="str">
        <f>VLOOKUP($B17330,Content1!$B$1:$D$1001,3,FALSE)</f>
        <v>culture</v>
      </c>
    </row>
    <row r="17330" spans="1:7" x14ac:dyDescent="0.35">
      <c r="A17330">
        <v>18021</v>
      </c>
      <c r="B17330" t="s">
        <v>735</v>
      </c>
      <c r="C17330">
        <f>VLOOKUP($D17330,'Reactions Type'!$B$1:$D$17,3,FALSE)</f>
        <v>0</v>
      </c>
      <c r="D17330" t="s">
        <v>1038</v>
      </c>
      <c r="E17330" s="2">
        <v>44319.443159722221</v>
      </c>
      <c r="F17330" t="str">
        <f>VLOOKUP($B17331,Content1!$B$1:$D$1001,2,FALSE)</f>
        <v>audio</v>
      </c>
      <c r="G17330" t="str">
        <f>VLOOKUP($B17331,Content1!$B$1:$D$1001,3,FALSE)</f>
        <v>culture</v>
      </c>
    </row>
    <row r="17331" spans="1:7" x14ac:dyDescent="0.35">
      <c r="A17331">
        <v>18022</v>
      </c>
      <c r="B17331" t="s">
        <v>735</v>
      </c>
      <c r="C17331">
        <f>VLOOKUP($D17331,'Reactions Type'!$B$1:$D$17,3,FALSE)</f>
        <v>15</v>
      </c>
      <c r="D17331" t="s">
        <v>1040</v>
      </c>
      <c r="E17331" s="2">
        <v>44294.974699074075</v>
      </c>
      <c r="F17331" t="str">
        <f>VLOOKUP($B17332,Content1!$B$1:$D$1001,2,FALSE)</f>
        <v>audio</v>
      </c>
      <c r="G17331" t="str">
        <f>VLOOKUP($B17332,Content1!$B$1:$D$1001,3,FALSE)</f>
        <v>culture</v>
      </c>
    </row>
    <row r="17332" spans="1:7" x14ac:dyDescent="0.35">
      <c r="A17332">
        <v>18023</v>
      </c>
      <c r="B17332" t="s">
        <v>735</v>
      </c>
      <c r="C17332">
        <f>VLOOKUP($D17332,'Reactions Type'!$B$1:$D$17,3,FALSE)</f>
        <v>45</v>
      </c>
      <c r="D17332" t="s">
        <v>1048</v>
      </c>
      <c r="E17332" s="2">
        <v>44209.887604166666</v>
      </c>
      <c r="F17332" t="str">
        <f>VLOOKUP($B17333,Content1!$B$1:$D$1001,2,FALSE)</f>
        <v>audio</v>
      </c>
      <c r="G17332" t="str">
        <f>VLOOKUP($B17333,Content1!$B$1:$D$1001,3,FALSE)</f>
        <v>culture</v>
      </c>
    </row>
    <row r="17333" spans="1:7" x14ac:dyDescent="0.35">
      <c r="A17333">
        <v>18024</v>
      </c>
      <c r="B17333" t="s">
        <v>735</v>
      </c>
      <c r="C17333">
        <f>VLOOKUP($D17333,'Reactions Type'!$B$1:$D$17,3,FALSE)</f>
        <v>70</v>
      </c>
      <c r="D17333" t="s">
        <v>1043</v>
      </c>
      <c r="E17333" s="2">
        <v>44264.602361111109</v>
      </c>
      <c r="F17333" t="str">
        <f>VLOOKUP($B17334,Content1!$B$1:$D$1001,2,FALSE)</f>
        <v>audio</v>
      </c>
      <c r="G17333" t="str">
        <f>VLOOKUP($B17334,Content1!$B$1:$D$1001,3,FALSE)</f>
        <v>culture</v>
      </c>
    </row>
    <row r="17334" spans="1:7" x14ac:dyDescent="0.35">
      <c r="A17334">
        <v>18025</v>
      </c>
      <c r="B17334" t="s">
        <v>735</v>
      </c>
      <c r="C17334">
        <f>VLOOKUP($D17334,'Reactions Type'!$B$1:$D$17,3,FALSE)</f>
        <v>70</v>
      </c>
      <c r="D17334" t="s">
        <v>1052</v>
      </c>
      <c r="E17334" s="2">
        <v>44267.655011574076</v>
      </c>
      <c r="F17334" t="str">
        <f>VLOOKUP($B17335,Content1!$B$1:$D$1001,2,FALSE)</f>
        <v>audio</v>
      </c>
      <c r="G17334" t="str">
        <f>VLOOKUP($B17335,Content1!$B$1:$D$1001,3,FALSE)</f>
        <v>culture</v>
      </c>
    </row>
    <row r="17335" spans="1:7" x14ac:dyDescent="0.35">
      <c r="A17335">
        <v>18026</v>
      </c>
      <c r="B17335" t="s">
        <v>735</v>
      </c>
      <c r="C17335">
        <f>VLOOKUP($D17335,'Reactions Type'!$B$1:$D$17,3,FALSE)</f>
        <v>70</v>
      </c>
      <c r="D17335" t="s">
        <v>1043</v>
      </c>
      <c r="E17335" s="2">
        <v>44004.176249999997</v>
      </c>
      <c r="F17335" t="str">
        <f>VLOOKUP($B17336,Content1!$B$1:$D$1001,2,FALSE)</f>
        <v>audio</v>
      </c>
      <c r="G17335" t="str">
        <f>VLOOKUP($B17336,Content1!$B$1:$D$1001,3,FALSE)</f>
        <v>culture</v>
      </c>
    </row>
    <row r="17336" spans="1:7" x14ac:dyDescent="0.35">
      <c r="A17336">
        <v>18027</v>
      </c>
      <c r="B17336" t="s">
        <v>735</v>
      </c>
      <c r="C17336">
        <f>VLOOKUP($D17336,'Reactions Type'!$B$1:$D$17,3,FALSE)</f>
        <v>65</v>
      </c>
      <c r="D17336" t="s">
        <v>1045</v>
      </c>
      <c r="E17336" s="2">
        <v>44282.805625000001</v>
      </c>
      <c r="F17336" t="str">
        <f>VLOOKUP($B17337,Content1!$B$1:$D$1001,2,FALSE)</f>
        <v>audio</v>
      </c>
      <c r="G17336" t="str">
        <f>VLOOKUP($B17337,Content1!$B$1:$D$1001,3,FALSE)</f>
        <v>culture</v>
      </c>
    </row>
    <row r="17337" spans="1:7" x14ac:dyDescent="0.35">
      <c r="A17337">
        <v>18028</v>
      </c>
      <c r="B17337" t="s">
        <v>735</v>
      </c>
      <c r="C17337">
        <f>VLOOKUP($D17337,'Reactions Type'!$B$1:$D$17,3,FALSE)</f>
        <v>45</v>
      </c>
      <c r="D17337" t="s">
        <v>1048</v>
      </c>
      <c r="E17337" s="2">
        <v>44093.301840277774</v>
      </c>
      <c r="F17337" t="str">
        <f>VLOOKUP($B17338,Content1!$B$1:$D$1001,2,FALSE)</f>
        <v>audio</v>
      </c>
      <c r="G17337" t="str">
        <f>VLOOKUP($B17338,Content1!$B$1:$D$1001,3,FALSE)</f>
        <v>culture</v>
      </c>
    </row>
    <row r="17338" spans="1:7" x14ac:dyDescent="0.35">
      <c r="A17338">
        <v>18029</v>
      </c>
      <c r="B17338" t="s">
        <v>735</v>
      </c>
      <c r="C17338">
        <f>VLOOKUP($D17338,'Reactions Type'!$B$1:$D$17,3,FALSE)</f>
        <v>70</v>
      </c>
      <c r="D17338" t="s">
        <v>1043</v>
      </c>
      <c r="E17338" s="2">
        <v>44020.015543981484</v>
      </c>
      <c r="F17338" t="str">
        <f>VLOOKUP($B17339,Content1!$B$1:$D$1001,2,FALSE)</f>
        <v>audio</v>
      </c>
      <c r="G17338" t="str">
        <f>VLOOKUP($B17339,Content1!$B$1:$D$1001,3,FALSE)</f>
        <v>culture</v>
      </c>
    </row>
    <row r="17339" spans="1:7" x14ac:dyDescent="0.35">
      <c r="A17339">
        <v>18030</v>
      </c>
      <c r="B17339" t="s">
        <v>735</v>
      </c>
      <c r="C17339">
        <f>VLOOKUP($D17339,'Reactions Type'!$B$1:$D$17,3,FALSE)</f>
        <v>65</v>
      </c>
      <c r="D17339" t="s">
        <v>1045</v>
      </c>
      <c r="E17339" s="2">
        <v>44181.458969907406</v>
      </c>
      <c r="F17339" t="str">
        <f>VLOOKUP($B17340,Content1!$B$1:$D$1001,2,FALSE)</f>
        <v>GIF</v>
      </c>
      <c r="G17339" t="str">
        <f>VLOOKUP($B17340,Content1!$B$1:$D$1001,3,FALSE)</f>
        <v>veganism</v>
      </c>
    </row>
    <row r="17340" spans="1:7" x14ac:dyDescent="0.35">
      <c r="A17340">
        <v>18032</v>
      </c>
      <c r="B17340" t="s">
        <v>736</v>
      </c>
      <c r="C17340">
        <f>VLOOKUP($D17340,'Reactions Type'!$B$1:$D$17,3,FALSE)</f>
        <v>70</v>
      </c>
      <c r="D17340" t="s">
        <v>1043</v>
      </c>
      <c r="E17340" s="2">
        <v>44339.388726851852</v>
      </c>
      <c r="F17340" t="str">
        <f>VLOOKUP($B17341,Content1!$B$1:$D$1001,2,FALSE)</f>
        <v>GIF</v>
      </c>
      <c r="G17340" t="str">
        <f>VLOOKUP($B17341,Content1!$B$1:$D$1001,3,FALSE)</f>
        <v>veganism</v>
      </c>
    </row>
    <row r="17341" spans="1:7" x14ac:dyDescent="0.35">
      <c r="A17341">
        <v>18033</v>
      </c>
      <c r="B17341" t="s">
        <v>736</v>
      </c>
      <c r="C17341">
        <f>VLOOKUP($D17341,'Reactions Type'!$B$1:$D$17,3,FALSE)</f>
        <v>15</v>
      </c>
      <c r="D17341" t="s">
        <v>1040</v>
      </c>
      <c r="E17341" s="2">
        <v>44147.713252314818</v>
      </c>
      <c r="F17341" t="str">
        <f>VLOOKUP($B17342,Content1!$B$1:$D$1001,2,FALSE)</f>
        <v>GIF</v>
      </c>
      <c r="G17341" t="str">
        <f>VLOOKUP($B17342,Content1!$B$1:$D$1001,3,FALSE)</f>
        <v>veganism</v>
      </c>
    </row>
    <row r="17342" spans="1:7" x14ac:dyDescent="0.35">
      <c r="A17342">
        <v>18034</v>
      </c>
      <c r="B17342" t="s">
        <v>736</v>
      </c>
      <c r="C17342">
        <f>VLOOKUP($D17342,'Reactions Type'!$B$1:$D$17,3,FALSE)</f>
        <v>75</v>
      </c>
      <c r="D17342" t="s">
        <v>1047</v>
      </c>
      <c r="E17342" s="2">
        <v>44170.098113425927</v>
      </c>
      <c r="F17342" t="str">
        <f>VLOOKUP($B17343,Content1!$B$1:$D$1001,2,FALSE)</f>
        <v>GIF</v>
      </c>
      <c r="G17342" t="str">
        <f>VLOOKUP($B17343,Content1!$B$1:$D$1001,3,FALSE)</f>
        <v>veganism</v>
      </c>
    </row>
    <row r="17343" spans="1:7" x14ac:dyDescent="0.35">
      <c r="A17343">
        <v>18035</v>
      </c>
      <c r="B17343" t="s">
        <v>736</v>
      </c>
      <c r="C17343">
        <f>VLOOKUP($D17343,'Reactions Type'!$B$1:$D$17,3,FALSE)</f>
        <v>20</v>
      </c>
      <c r="D17343" t="s">
        <v>1046</v>
      </c>
      <c r="E17343" s="2">
        <v>44282.33079861111</v>
      </c>
      <c r="F17343" t="str">
        <f>VLOOKUP($B17344,Content1!$B$1:$D$1001,2,FALSE)</f>
        <v>GIF</v>
      </c>
      <c r="G17343" t="str">
        <f>VLOOKUP($B17344,Content1!$B$1:$D$1001,3,FALSE)</f>
        <v>veganism</v>
      </c>
    </row>
    <row r="17344" spans="1:7" x14ac:dyDescent="0.35">
      <c r="A17344">
        <v>18036</v>
      </c>
      <c r="B17344" t="s">
        <v>736</v>
      </c>
      <c r="C17344">
        <f>VLOOKUP($D17344,'Reactions Type'!$B$1:$D$17,3,FALSE)</f>
        <v>20</v>
      </c>
      <c r="D17344" t="s">
        <v>1046</v>
      </c>
      <c r="E17344" s="2">
        <v>44086.044537037036</v>
      </c>
      <c r="F17344" t="str">
        <f>VLOOKUP($B17345,Content1!$B$1:$D$1001,2,FALSE)</f>
        <v>GIF</v>
      </c>
      <c r="G17344" t="str">
        <f>VLOOKUP($B17345,Content1!$B$1:$D$1001,3,FALSE)</f>
        <v>veganism</v>
      </c>
    </row>
    <row r="17345" spans="1:7" x14ac:dyDescent="0.35">
      <c r="A17345">
        <v>18037</v>
      </c>
      <c r="B17345" t="s">
        <v>736</v>
      </c>
      <c r="C17345">
        <f>VLOOKUP($D17345,'Reactions Type'!$B$1:$D$17,3,FALSE)</f>
        <v>5</v>
      </c>
      <c r="D17345" t="s">
        <v>1044</v>
      </c>
      <c r="E17345" s="2">
        <v>44293.184895833336</v>
      </c>
      <c r="F17345" t="str">
        <f>VLOOKUP($B17346,Content1!$B$1:$D$1001,2,FALSE)</f>
        <v>GIF</v>
      </c>
      <c r="G17345" t="str">
        <f>VLOOKUP($B17346,Content1!$B$1:$D$1001,3,FALSE)</f>
        <v>veganism</v>
      </c>
    </row>
    <row r="17346" spans="1:7" x14ac:dyDescent="0.35">
      <c r="A17346">
        <v>18038</v>
      </c>
      <c r="B17346" t="s">
        <v>736</v>
      </c>
      <c r="C17346">
        <f>VLOOKUP($D17346,'Reactions Type'!$B$1:$D$17,3,FALSE)</f>
        <v>45</v>
      </c>
      <c r="D17346" t="s">
        <v>1048</v>
      </c>
      <c r="E17346" s="2">
        <v>44186.205370370371</v>
      </c>
      <c r="F17346" t="str">
        <f>VLOOKUP($B17347,Content1!$B$1:$D$1001,2,FALSE)</f>
        <v>GIF</v>
      </c>
      <c r="G17346" t="str">
        <f>VLOOKUP($B17347,Content1!$B$1:$D$1001,3,FALSE)</f>
        <v>veganism</v>
      </c>
    </row>
    <row r="17347" spans="1:7" x14ac:dyDescent="0.35">
      <c r="A17347">
        <v>18039</v>
      </c>
      <c r="B17347" t="s">
        <v>736</v>
      </c>
      <c r="C17347">
        <f>VLOOKUP($D17347,'Reactions Type'!$B$1:$D$17,3,FALSE)</f>
        <v>5</v>
      </c>
      <c r="D17347" t="s">
        <v>1044</v>
      </c>
      <c r="E17347" s="2">
        <v>44121.827800925923</v>
      </c>
      <c r="F17347" t="str">
        <f>VLOOKUP($B17348,Content1!$B$1:$D$1001,2,FALSE)</f>
        <v>GIF</v>
      </c>
      <c r="G17347" t="str">
        <f>VLOOKUP($B17348,Content1!$B$1:$D$1001,3,FALSE)</f>
        <v>veganism</v>
      </c>
    </row>
    <row r="17348" spans="1:7" x14ac:dyDescent="0.35">
      <c r="A17348">
        <v>18040</v>
      </c>
      <c r="B17348" t="s">
        <v>736</v>
      </c>
      <c r="C17348">
        <f>VLOOKUP($D17348,'Reactions Type'!$B$1:$D$17,3,FALSE)</f>
        <v>15</v>
      </c>
      <c r="D17348" t="s">
        <v>1040</v>
      </c>
      <c r="E17348" s="2">
        <v>44146.36010416667</v>
      </c>
      <c r="F17348" t="str">
        <f>VLOOKUP($B17349,Content1!$B$1:$D$1001,2,FALSE)</f>
        <v>GIF</v>
      </c>
      <c r="G17348" t="str">
        <f>VLOOKUP($B17349,Content1!$B$1:$D$1001,3,FALSE)</f>
        <v>veganism</v>
      </c>
    </row>
    <row r="17349" spans="1:7" x14ac:dyDescent="0.35">
      <c r="A17349">
        <v>18041</v>
      </c>
      <c r="B17349" t="s">
        <v>736</v>
      </c>
      <c r="C17349">
        <f>VLOOKUP($D17349,'Reactions Type'!$B$1:$D$17,3,FALSE)</f>
        <v>20</v>
      </c>
      <c r="D17349" t="s">
        <v>1046</v>
      </c>
      <c r="E17349" s="2">
        <v>44119.084097222221</v>
      </c>
      <c r="F17349" t="str">
        <f>VLOOKUP($B17350,Content1!$B$1:$D$1001,2,FALSE)</f>
        <v>GIF</v>
      </c>
      <c r="G17349" t="str">
        <f>VLOOKUP($B17350,Content1!$B$1:$D$1001,3,FALSE)</f>
        <v>veganism</v>
      </c>
    </row>
    <row r="17350" spans="1:7" x14ac:dyDescent="0.35">
      <c r="A17350">
        <v>18042</v>
      </c>
      <c r="B17350" t="s">
        <v>736</v>
      </c>
      <c r="C17350">
        <f>VLOOKUP($D17350,'Reactions Type'!$B$1:$D$17,3,FALSE)</f>
        <v>20</v>
      </c>
      <c r="D17350" t="s">
        <v>1046</v>
      </c>
      <c r="E17350" s="2">
        <v>44193.573946759258</v>
      </c>
      <c r="F17350" t="str">
        <f>VLOOKUP($B17351,Content1!$B$1:$D$1001,2,FALSE)</f>
        <v>GIF</v>
      </c>
      <c r="G17350" t="str">
        <f>VLOOKUP($B17351,Content1!$B$1:$D$1001,3,FALSE)</f>
        <v>veganism</v>
      </c>
    </row>
    <row r="17351" spans="1:7" x14ac:dyDescent="0.35">
      <c r="A17351">
        <v>18043</v>
      </c>
      <c r="B17351" t="s">
        <v>736</v>
      </c>
      <c r="C17351">
        <f>VLOOKUP($D17351,'Reactions Type'!$B$1:$D$17,3,FALSE)</f>
        <v>10</v>
      </c>
      <c r="D17351" t="s">
        <v>1039</v>
      </c>
      <c r="E17351" s="2">
        <v>44030.170740740738</v>
      </c>
      <c r="F17351" t="str">
        <f>VLOOKUP($B17352,Content1!$B$1:$D$1001,2,FALSE)</f>
        <v>GIF</v>
      </c>
      <c r="G17351" t="str">
        <f>VLOOKUP($B17352,Content1!$B$1:$D$1001,3,FALSE)</f>
        <v>veganism</v>
      </c>
    </row>
    <row r="17352" spans="1:7" x14ac:dyDescent="0.35">
      <c r="A17352">
        <v>18044</v>
      </c>
      <c r="B17352" t="s">
        <v>736</v>
      </c>
      <c r="C17352">
        <f>VLOOKUP($D17352,'Reactions Type'!$B$1:$D$17,3,FALSE)</f>
        <v>70</v>
      </c>
      <c r="D17352" t="s">
        <v>1052</v>
      </c>
      <c r="E17352" s="2">
        <v>44287.752210648148</v>
      </c>
      <c r="F17352" t="str">
        <f>VLOOKUP($B17353,Content1!$B$1:$D$1001,2,FALSE)</f>
        <v>GIF</v>
      </c>
      <c r="G17352" t="str">
        <f>VLOOKUP($B17353,Content1!$B$1:$D$1001,3,FALSE)</f>
        <v>veganism</v>
      </c>
    </row>
    <row r="17353" spans="1:7" x14ac:dyDescent="0.35">
      <c r="A17353">
        <v>18045</v>
      </c>
      <c r="B17353" t="s">
        <v>736</v>
      </c>
      <c r="C17353">
        <f>VLOOKUP($D17353,'Reactions Type'!$B$1:$D$17,3,FALSE)</f>
        <v>70</v>
      </c>
      <c r="D17353" t="s">
        <v>1043</v>
      </c>
      <c r="E17353" s="2">
        <v>44017.871203703704</v>
      </c>
      <c r="F17353" t="str">
        <f>VLOOKUP($B17354,Content1!$B$1:$D$1001,2,FALSE)</f>
        <v>GIF</v>
      </c>
      <c r="G17353" t="str">
        <f>VLOOKUP($B17354,Content1!$B$1:$D$1001,3,FALSE)</f>
        <v>veganism</v>
      </c>
    </row>
    <row r="17354" spans="1:7" x14ac:dyDescent="0.35">
      <c r="A17354">
        <v>18046</v>
      </c>
      <c r="B17354" t="s">
        <v>736</v>
      </c>
      <c r="C17354">
        <f>VLOOKUP($D17354,'Reactions Type'!$B$1:$D$17,3,FALSE)</f>
        <v>60</v>
      </c>
      <c r="D17354" t="s">
        <v>1051</v>
      </c>
      <c r="E17354" s="2">
        <v>44288.660312499997</v>
      </c>
      <c r="F17354" t="str">
        <f>VLOOKUP($B17355,Content1!$B$1:$D$1001,2,FALSE)</f>
        <v>GIF</v>
      </c>
      <c r="G17354" t="str">
        <f>VLOOKUP($B17355,Content1!$B$1:$D$1001,3,FALSE)</f>
        <v>veganism</v>
      </c>
    </row>
    <row r="17355" spans="1:7" x14ac:dyDescent="0.35">
      <c r="A17355">
        <v>18047</v>
      </c>
      <c r="B17355" t="s">
        <v>736</v>
      </c>
      <c r="C17355">
        <f>VLOOKUP($D17355,'Reactions Type'!$B$1:$D$17,3,FALSE)</f>
        <v>60</v>
      </c>
      <c r="D17355" t="s">
        <v>1051</v>
      </c>
      <c r="E17355" s="2">
        <v>44145.925243055557</v>
      </c>
      <c r="F17355" t="str">
        <f>VLOOKUP($B17356,Content1!$B$1:$D$1001,2,FALSE)</f>
        <v>photo</v>
      </c>
      <c r="G17355" t="str">
        <f>VLOOKUP($B17356,Content1!$B$1:$D$1001,3,FALSE)</f>
        <v>cooking</v>
      </c>
    </row>
    <row r="17356" spans="1:7" x14ac:dyDescent="0.35">
      <c r="A17356">
        <v>18049</v>
      </c>
      <c r="B17356" t="s">
        <v>737</v>
      </c>
      <c r="C17356">
        <f>VLOOKUP($D17356,'Reactions Type'!$B$1:$D$17,3,FALSE)</f>
        <v>15</v>
      </c>
      <c r="D17356" t="s">
        <v>1040</v>
      </c>
      <c r="E17356" s="2">
        <v>44259.735011574077</v>
      </c>
      <c r="F17356" t="str">
        <f>VLOOKUP($B17357,Content1!$B$1:$D$1001,2,FALSE)</f>
        <v>photo</v>
      </c>
      <c r="G17356" t="str">
        <f>VLOOKUP($B17357,Content1!$B$1:$D$1001,3,FALSE)</f>
        <v>cooking</v>
      </c>
    </row>
    <row r="17357" spans="1:7" x14ac:dyDescent="0.35">
      <c r="A17357">
        <v>18050</v>
      </c>
      <c r="B17357" t="s">
        <v>737</v>
      </c>
      <c r="C17357">
        <f>VLOOKUP($D17357,'Reactions Type'!$B$1:$D$17,3,FALSE)</f>
        <v>50</v>
      </c>
      <c r="D17357" t="s">
        <v>1050</v>
      </c>
      <c r="E17357" s="2">
        <v>44179.523263888892</v>
      </c>
      <c r="F17357" t="str">
        <f>VLOOKUP($B17358,Content1!$B$1:$D$1001,2,FALSE)</f>
        <v>photo</v>
      </c>
      <c r="G17357" t="str">
        <f>VLOOKUP($B17358,Content1!$B$1:$D$1001,3,FALSE)</f>
        <v>cooking</v>
      </c>
    </row>
    <row r="17358" spans="1:7" x14ac:dyDescent="0.35">
      <c r="A17358">
        <v>18051</v>
      </c>
      <c r="B17358" t="s">
        <v>737</v>
      </c>
      <c r="C17358">
        <f>VLOOKUP($D17358,'Reactions Type'!$B$1:$D$17,3,FALSE)</f>
        <v>30</v>
      </c>
      <c r="D17358" t="s">
        <v>1041</v>
      </c>
      <c r="E17358" s="2">
        <v>44203.94771990741</v>
      </c>
      <c r="F17358" t="str">
        <f>VLOOKUP($B17359,Content1!$B$1:$D$1001,2,FALSE)</f>
        <v>photo</v>
      </c>
      <c r="G17358" t="str">
        <f>VLOOKUP($B17359,Content1!$B$1:$D$1001,3,FALSE)</f>
        <v>cooking</v>
      </c>
    </row>
    <row r="17359" spans="1:7" x14ac:dyDescent="0.35">
      <c r="A17359">
        <v>18052</v>
      </c>
      <c r="B17359" t="s">
        <v>737</v>
      </c>
      <c r="C17359">
        <f>VLOOKUP($D17359,'Reactions Type'!$B$1:$D$17,3,FALSE)</f>
        <v>50</v>
      </c>
      <c r="D17359" t="s">
        <v>1050</v>
      </c>
      <c r="E17359" s="2">
        <v>44332.519456018519</v>
      </c>
      <c r="F17359" t="str">
        <f>VLOOKUP($B17360,Content1!$B$1:$D$1001,2,FALSE)</f>
        <v>photo</v>
      </c>
      <c r="G17359" t="str">
        <f>VLOOKUP($B17360,Content1!$B$1:$D$1001,3,FALSE)</f>
        <v>cooking</v>
      </c>
    </row>
    <row r="17360" spans="1:7" x14ac:dyDescent="0.35">
      <c r="A17360">
        <v>18053</v>
      </c>
      <c r="B17360" t="s">
        <v>737</v>
      </c>
      <c r="C17360">
        <f>VLOOKUP($D17360,'Reactions Type'!$B$1:$D$17,3,FALSE)</f>
        <v>50</v>
      </c>
      <c r="D17360" t="s">
        <v>1050</v>
      </c>
      <c r="E17360" s="2">
        <v>44342.857465277775</v>
      </c>
      <c r="F17360" t="str">
        <f>VLOOKUP($B17361,Content1!$B$1:$D$1001,2,FALSE)</f>
        <v>photo</v>
      </c>
      <c r="G17360" t="str">
        <f>VLOOKUP($B17361,Content1!$B$1:$D$1001,3,FALSE)</f>
        <v>cooking</v>
      </c>
    </row>
    <row r="17361" spans="1:7" x14ac:dyDescent="0.35">
      <c r="A17361">
        <v>18054</v>
      </c>
      <c r="B17361" t="s">
        <v>737</v>
      </c>
      <c r="C17361">
        <f>VLOOKUP($D17361,'Reactions Type'!$B$1:$D$17,3,FALSE)</f>
        <v>5</v>
      </c>
      <c r="D17361" t="s">
        <v>1044</v>
      </c>
      <c r="E17361" s="2">
        <v>44277.993437500001</v>
      </c>
      <c r="F17361" t="str">
        <f>VLOOKUP($B17362,Content1!$B$1:$D$1001,2,FALSE)</f>
        <v>photo</v>
      </c>
      <c r="G17361" t="str">
        <f>VLOOKUP($B17362,Content1!$B$1:$D$1001,3,FALSE)</f>
        <v>cooking</v>
      </c>
    </row>
    <row r="17362" spans="1:7" x14ac:dyDescent="0.35">
      <c r="A17362">
        <v>18055</v>
      </c>
      <c r="B17362" t="s">
        <v>737</v>
      </c>
      <c r="C17362">
        <f>VLOOKUP($D17362,'Reactions Type'!$B$1:$D$17,3,FALSE)</f>
        <v>65</v>
      </c>
      <c r="D17362" t="s">
        <v>1045</v>
      </c>
      <c r="E17362" s="2">
        <v>44186.731909722221</v>
      </c>
      <c r="F17362" t="str">
        <f>VLOOKUP($B17363,Content1!$B$1:$D$1001,2,FALSE)</f>
        <v>photo</v>
      </c>
      <c r="G17362" t="str">
        <f>VLOOKUP($B17363,Content1!$B$1:$D$1001,3,FALSE)</f>
        <v>cooking</v>
      </c>
    </row>
    <row r="17363" spans="1:7" x14ac:dyDescent="0.35">
      <c r="A17363">
        <v>18056</v>
      </c>
      <c r="B17363" t="s">
        <v>737</v>
      </c>
      <c r="C17363">
        <f>VLOOKUP($D17363,'Reactions Type'!$B$1:$D$17,3,FALSE)</f>
        <v>70</v>
      </c>
      <c r="D17363" t="s">
        <v>1052</v>
      </c>
      <c r="E17363" s="2">
        <v>44123.927499999998</v>
      </c>
      <c r="F17363" t="str">
        <f>VLOOKUP($B17364,Content1!$B$1:$D$1001,2,FALSE)</f>
        <v>photo</v>
      </c>
      <c r="G17363" t="str">
        <f>VLOOKUP($B17364,Content1!$B$1:$D$1001,3,FALSE)</f>
        <v>cooking</v>
      </c>
    </row>
    <row r="17364" spans="1:7" x14ac:dyDescent="0.35">
      <c r="A17364">
        <v>18057</v>
      </c>
      <c r="B17364" t="s">
        <v>737</v>
      </c>
      <c r="C17364">
        <f>VLOOKUP($D17364,'Reactions Type'!$B$1:$D$17,3,FALSE)</f>
        <v>0</v>
      </c>
      <c r="D17364" t="s">
        <v>1038</v>
      </c>
      <c r="E17364" s="2">
        <v>44313.271307870367</v>
      </c>
      <c r="F17364" t="str">
        <f>VLOOKUP($B17365,Content1!$B$1:$D$1001,2,FALSE)</f>
        <v>photo</v>
      </c>
      <c r="G17364" t="str">
        <f>VLOOKUP($B17365,Content1!$B$1:$D$1001,3,FALSE)</f>
        <v>cooking</v>
      </c>
    </row>
    <row r="17365" spans="1:7" x14ac:dyDescent="0.35">
      <c r="A17365">
        <v>18058</v>
      </c>
      <c r="B17365" t="s">
        <v>737</v>
      </c>
      <c r="C17365">
        <f>VLOOKUP($D17365,'Reactions Type'!$B$1:$D$17,3,FALSE)</f>
        <v>65</v>
      </c>
      <c r="D17365" t="s">
        <v>1045</v>
      </c>
      <c r="E17365" s="2">
        <v>44218.920555555553</v>
      </c>
      <c r="F17365" t="str">
        <f>VLOOKUP($B17366,Content1!$B$1:$D$1001,2,FALSE)</f>
        <v>photo</v>
      </c>
      <c r="G17365" t="str">
        <f>VLOOKUP($B17366,Content1!$B$1:$D$1001,3,FALSE)</f>
        <v>cooking</v>
      </c>
    </row>
    <row r="17366" spans="1:7" x14ac:dyDescent="0.35">
      <c r="A17366">
        <v>18059</v>
      </c>
      <c r="B17366" t="s">
        <v>737</v>
      </c>
      <c r="C17366">
        <f>VLOOKUP($D17366,'Reactions Type'!$B$1:$D$17,3,FALSE)</f>
        <v>10</v>
      </c>
      <c r="D17366" t="s">
        <v>1039</v>
      </c>
      <c r="E17366" s="2">
        <v>44075.122083333335</v>
      </c>
      <c r="F17366" t="str">
        <f>VLOOKUP($B17367,Content1!$B$1:$D$1001,2,FALSE)</f>
        <v>photo</v>
      </c>
      <c r="G17366" t="str">
        <f>VLOOKUP($B17367,Content1!$B$1:$D$1001,3,FALSE)</f>
        <v>cooking</v>
      </c>
    </row>
    <row r="17367" spans="1:7" x14ac:dyDescent="0.35">
      <c r="A17367">
        <v>18060</v>
      </c>
      <c r="B17367" t="s">
        <v>737</v>
      </c>
      <c r="C17367">
        <f>VLOOKUP($D17367,'Reactions Type'!$B$1:$D$17,3,FALSE)</f>
        <v>65</v>
      </c>
      <c r="D17367" t="s">
        <v>1045</v>
      </c>
      <c r="E17367" s="2">
        <v>44140.329016203701</v>
      </c>
      <c r="F17367" t="str">
        <f>VLOOKUP($B17368,Content1!$B$1:$D$1001,2,FALSE)</f>
        <v>photo</v>
      </c>
      <c r="G17367" t="str">
        <f>VLOOKUP($B17368,Content1!$B$1:$D$1001,3,FALSE)</f>
        <v>cooking</v>
      </c>
    </row>
    <row r="17368" spans="1:7" x14ac:dyDescent="0.35">
      <c r="A17368">
        <v>18061</v>
      </c>
      <c r="B17368" t="s">
        <v>737</v>
      </c>
      <c r="C17368">
        <f>VLOOKUP($D17368,'Reactions Type'!$B$1:$D$17,3,FALSE)</f>
        <v>20</v>
      </c>
      <c r="D17368" t="s">
        <v>1046</v>
      </c>
      <c r="E17368" s="2">
        <v>44322.080289351848</v>
      </c>
      <c r="F17368" t="str">
        <f>VLOOKUP($B17369,Content1!$B$1:$D$1001,2,FALSE)</f>
        <v>photo</v>
      </c>
      <c r="G17368" t="str">
        <f>VLOOKUP($B17369,Content1!$B$1:$D$1001,3,FALSE)</f>
        <v>cooking</v>
      </c>
    </row>
    <row r="17369" spans="1:7" x14ac:dyDescent="0.35">
      <c r="A17369">
        <v>18062</v>
      </c>
      <c r="B17369" t="s">
        <v>737</v>
      </c>
      <c r="C17369">
        <f>VLOOKUP($D17369,'Reactions Type'!$B$1:$D$17,3,FALSE)</f>
        <v>65</v>
      </c>
      <c r="D17369" t="s">
        <v>1045</v>
      </c>
      <c r="E17369" s="2">
        <v>44360.98704861111</v>
      </c>
      <c r="F17369" t="str">
        <f>VLOOKUP($B17370,Content1!$B$1:$D$1001,2,FALSE)</f>
        <v>photo</v>
      </c>
      <c r="G17369" t="str">
        <f>VLOOKUP($B17370,Content1!$B$1:$D$1001,3,FALSE)</f>
        <v>cooking</v>
      </c>
    </row>
    <row r="17370" spans="1:7" x14ac:dyDescent="0.35">
      <c r="A17370">
        <v>18063</v>
      </c>
      <c r="B17370" t="s">
        <v>737</v>
      </c>
      <c r="C17370">
        <f>VLOOKUP($D17370,'Reactions Type'!$B$1:$D$17,3,FALSE)</f>
        <v>60</v>
      </c>
      <c r="D17370" t="s">
        <v>1051</v>
      </c>
      <c r="E17370" s="2">
        <v>44059.186562499999</v>
      </c>
      <c r="F17370" t="str">
        <f>VLOOKUP($B17371,Content1!$B$1:$D$1001,2,FALSE)</f>
        <v>GIF</v>
      </c>
      <c r="G17370" t="str">
        <f>VLOOKUP($B17371,Content1!$B$1:$D$1001,3,FALSE)</f>
        <v>education</v>
      </c>
    </row>
    <row r="17371" spans="1:7" x14ac:dyDescent="0.35">
      <c r="A17371">
        <v>18065</v>
      </c>
      <c r="B17371" s="1" t="s">
        <v>738</v>
      </c>
      <c r="C17371">
        <f>VLOOKUP($D17371,'Reactions Type'!$B$1:$D$17,3,FALSE)</f>
        <v>10</v>
      </c>
      <c r="D17371" t="s">
        <v>1039</v>
      </c>
      <c r="E17371" s="2">
        <v>44044.127395833333</v>
      </c>
      <c r="F17371" t="str">
        <f>VLOOKUP($B17372,Content1!$B$1:$D$1001,2,FALSE)</f>
        <v>photo</v>
      </c>
      <c r="G17371" t="str">
        <f>VLOOKUP($B17372,Content1!$B$1:$D$1001,3,FALSE)</f>
        <v>veganism</v>
      </c>
    </row>
    <row r="17372" spans="1:7" x14ac:dyDescent="0.35">
      <c r="A17372">
        <v>18067</v>
      </c>
      <c r="B17372" t="s">
        <v>739</v>
      </c>
      <c r="C17372">
        <f>VLOOKUP($D17372,'Reactions Type'!$B$1:$D$17,3,FALSE)</f>
        <v>60</v>
      </c>
      <c r="D17372" t="s">
        <v>1051</v>
      </c>
      <c r="E17372" s="2">
        <v>44287.668252314812</v>
      </c>
      <c r="F17372" t="str">
        <f>VLOOKUP($B17373,Content1!$B$1:$D$1001,2,FALSE)</f>
        <v>photo</v>
      </c>
      <c r="G17372" t="str">
        <f>VLOOKUP($B17373,Content1!$B$1:$D$1001,3,FALSE)</f>
        <v>veganism</v>
      </c>
    </row>
    <row r="17373" spans="1:7" x14ac:dyDescent="0.35">
      <c r="A17373">
        <v>18068</v>
      </c>
      <c r="B17373" t="s">
        <v>739</v>
      </c>
      <c r="C17373">
        <f>VLOOKUP($D17373,'Reactions Type'!$B$1:$D$17,3,FALSE)</f>
        <v>5</v>
      </c>
      <c r="D17373" t="s">
        <v>1044</v>
      </c>
      <c r="E17373" s="2">
        <v>44028.129467592589</v>
      </c>
      <c r="F17373" t="str">
        <f>VLOOKUP($B17374,Content1!$B$1:$D$1001,2,FALSE)</f>
        <v>photo</v>
      </c>
      <c r="G17373" t="str">
        <f>VLOOKUP($B17374,Content1!$B$1:$D$1001,3,FALSE)</f>
        <v>veganism</v>
      </c>
    </row>
    <row r="17374" spans="1:7" x14ac:dyDescent="0.35">
      <c r="A17374">
        <v>18069</v>
      </c>
      <c r="B17374" t="s">
        <v>739</v>
      </c>
      <c r="C17374">
        <f>VLOOKUP($D17374,'Reactions Type'!$B$1:$D$17,3,FALSE)</f>
        <v>70</v>
      </c>
      <c r="D17374" t="s">
        <v>1043</v>
      </c>
      <c r="E17374" s="2">
        <v>44054.020509259259</v>
      </c>
      <c r="F17374" t="str">
        <f>VLOOKUP($B17375,Content1!$B$1:$D$1001,2,FALSE)</f>
        <v>photo</v>
      </c>
      <c r="G17374" t="str">
        <f>VLOOKUP($B17375,Content1!$B$1:$D$1001,3,FALSE)</f>
        <v>veganism</v>
      </c>
    </row>
    <row r="17375" spans="1:7" x14ac:dyDescent="0.35">
      <c r="A17375">
        <v>18070</v>
      </c>
      <c r="B17375" t="s">
        <v>739</v>
      </c>
      <c r="C17375">
        <f>VLOOKUP($D17375,'Reactions Type'!$B$1:$D$17,3,FALSE)</f>
        <v>10</v>
      </c>
      <c r="D17375" t="s">
        <v>1039</v>
      </c>
      <c r="E17375" s="2">
        <v>44005.12877314815</v>
      </c>
      <c r="F17375" t="str">
        <f>VLOOKUP($B17376,Content1!$B$1:$D$1001,2,FALSE)</f>
        <v>photo</v>
      </c>
      <c r="G17375" t="str">
        <f>VLOOKUP($B17376,Content1!$B$1:$D$1001,3,FALSE)</f>
        <v>veganism</v>
      </c>
    </row>
    <row r="17376" spans="1:7" x14ac:dyDescent="0.35">
      <c r="A17376">
        <v>18071</v>
      </c>
      <c r="B17376" t="s">
        <v>739</v>
      </c>
      <c r="C17376">
        <f>VLOOKUP($D17376,'Reactions Type'!$B$1:$D$17,3,FALSE)</f>
        <v>5</v>
      </c>
      <c r="D17376" t="s">
        <v>1044</v>
      </c>
      <c r="E17376" s="2">
        <v>44338.455659722225</v>
      </c>
      <c r="F17376" t="str">
        <f>VLOOKUP($B17377,Content1!$B$1:$D$1001,2,FALSE)</f>
        <v>photo</v>
      </c>
      <c r="G17376" t="str">
        <f>VLOOKUP($B17377,Content1!$B$1:$D$1001,3,FALSE)</f>
        <v>veganism</v>
      </c>
    </row>
    <row r="17377" spans="1:7" x14ac:dyDescent="0.35">
      <c r="A17377">
        <v>18072</v>
      </c>
      <c r="B17377" t="s">
        <v>739</v>
      </c>
      <c r="C17377">
        <f>VLOOKUP($D17377,'Reactions Type'!$B$1:$D$17,3,FALSE)</f>
        <v>20</v>
      </c>
      <c r="D17377" t="s">
        <v>1046</v>
      </c>
      <c r="E17377" s="2">
        <v>44032.90047453704</v>
      </c>
      <c r="F17377" t="str">
        <f>VLOOKUP($B17378,Content1!$B$1:$D$1001,2,FALSE)</f>
        <v>photo</v>
      </c>
      <c r="G17377" t="str">
        <f>VLOOKUP($B17378,Content1!$B$1:$D$1001,3,FALSE)</f>
        <v>veganism</v>
      </c>
    </row>
    <row r="17378" spans="1:7" x14ac:dyDescent="0.35">
      <c r="A17378">
        <v>18073</v>
      </c>
      <c r="B17378" t="s">
        <v>739</v>
      </c>
      <c r="C17378">
        <f>VLOOKUP($D17378,'Reactions Type'!$B$1:$D$17,3,FALSE)</f>
        <v>45</v>
      </c>
      <c r="D17378" t="s">
        <v>1048</v>
      </c>
      <c r="E17378" s="2">
        <v>44050.769618055558</v>
      </c>
      <c r="F17378" t="str">
        <f>VLOOKUP($B17379,Content1!$B$1:$D$1001,2,FALSE)</f>
        <v>photo</v>
      </c>
      <c r="G17378" t="str">
        <f>VLOOKUP($B17379,Content1!$B$1:$D$1001,3,FALSE)</f>
        <v>veganism</v>
      </c>
    </row>
    <row r="17379" spans="1:7" x14ac:dyDescent="0.35">
      <c r="A17379">
        <v>18074</v>
      </c>
      <c r="B17379" t="s">
        <v>739</v>
      </c>
      <c r="C17379">
        <f>VLOOKUP($D17379,'Reactions Type'!$B$1:$D$17,3,FALSE)</f>
        <v>20</v>
      </c>
      <c r="D17379" t="s">
        <v>1046</v>
      </c>
      <c r="E17379" s="2">
        <v>44039.671550925923</v>
      </c>
      <c r="F17379" t="str">
        <f>VLOOKUP($B17380,Content1!$B$1:$D$1001,2,FALSE)</f>
        <v>photo</v>
      </c>
      <c r="G17379" t="str">
        <f>VLOOKUP($B17380,Content1!$B$1:$D$1001,3,FALSE)</f>
        <v>veganism</v>
      </c>
    </row>
    <row r="17380" spans="1:7" x14ac:dyDescent="0.35">
      <c r="A17380">
        <v>18075</v>
      </c>
      <c r="B17380" t="s">
        <v>739</v>
      </c>
      <c r="C17380">
        <f>VLOOKUP($D17380,'Reactions Type'!$B$1:$D$17,3,FALSE)</f>
        <v>70</v>
      </c>
      <c r="D17380" t="s">
        <v>1052</v>
      </c>
      <c r="E17380" s="2">
        <v>44299.866342592592</v>
      </c>
      <c r="F17380" t="str">
        <f>VLOOKUP($B17381,Content1!$B$1:$D$1001,2,FALSE)</f>
        <v>photo</v>
      </c>
      <c r="G17380" t="str">
        <f>VLOOKUP($B17381,Content1!$B$1:$D$1001,3,FALSE)</f>
        <v>veganism</v>
      </c>
    </row>
    <row r="17381" spans="1:7" x14ac:dyDescent="0.35">
      <c r="A17381">
        <v>18076</v>
      </c>
      <c r="B17381" t="s">
        <v>739</v>
      </c>
      <c r="C17381">
        <f>VLOOKUP($D17381,'Reactions Type'!$B$1:$D$17,3,FALSE)</f>
        <v>50</v>
      </c>
      <c r="D17381" t="s">
        <v>1050</v>
      </c>
      <c r="E17381" s="2">
        <v>44255.53601851852</v>
      </c>
      <c r="F17381" t="str">
        <f>VLOOKUP($B17382,Content1!$B$1:$D$1001,2,FALSE)</f>
        <v>photo</v>
      </c>
      <c r="G17381" t="str">
        <f>VLOOKUP($B17382,Content1!$B$1:$D$1001,3,FALSE)</f>
        <v>veganism</v>
      </c>
    </row>
    <row r="17382" spans="1:7" x14ac:dyDescent="0.35">
      <c r="A17382">
        <v>18077</v>
      </c>
      <c r="B17382" t="s">
        <v>739</v>
      </c>
      <c r="C17382">
        <f>VLOOKUP($D17382,'Reactions Type'!$B$1:$D$17,3,FALSE)</f>
        <v>35</v>
      </c>
      <c r="D17382" t="s">
        <v>1042</v>
      </c>
      <c r="E17382" s="2">
        <v>44062.975810185184</v>
      </c>
      <c r="F17382" t="str">
        <f>VLOOKUP($B17383,Content1!$B$1:$D$1001,2,FALSE)</f>
        <v>photo</v>
      </c>
      <c r="G17382" t="str">
        <f>VLOOKUP($B17383,Content1!$B$1:$D$1001,3,FALSE)</f>
        <v>veganism</v>
      </c>
    </row>
    <row r="17383" spans="1:7" x14ac:dyDescent="0.35">
      <c r="A17383">
        <v>18078</v>
      </c>
      <c r="B17383" t="s">
        <v>739</v>
      </c>
      <c r="C17383">
        <f>VLOOKUP($D17383,'Reactions Type'!$B$1:$D$17,3,FALSE)</f>
        <v>15</v>
      </c>
      <c r="D17383" t="s">
        <v>1040</v>
      </c>
      <c r="E17383" s="2">
        <v>44055.403645833336</v>
      </c>
      <c r="F17383" t="str">
        <f>VLOOKUP($B17384,Content1!$B$1:$D$1001,2,FALSE)</f>
        <v>photo</v>
      </c>
      <c r="G17383" t="str">
        <f>VLOOKUP($B17384,Content1!$B$1:$D$1001,3,FALSE)</f>
        <v>veganism</v>
      </c>
    </row>
    <row r="17384" spans="1:7" x14ac:dyDescent="0.35">
      <c r="A17384">
        <v>18079</v>
      </c>
      <c r="B17384" t="s">
        <v>739</v>
      </c>
      <c r="C17384">
        <f>VLOOKUP($D17384,'Reactions Type'!$B$1:$D$17,3,FALSE)</f>
        <v>70</v>
      </c>
      <c r="D17384" t="s">
        <v>1052</v>
      </c>
      <c r="E17384" s="2">
        <v>44022.795810185184</v>
      </c>
      <c r="F17384" t="str">
        <f>VLOOKUP($B17385,Content1!$B$1:$D$1001,2,FALSE)</f>
        <v>photo</v>
      </c>
      <c r="G17384" t="str">
        <f>VLOOKUP($B17385,Content1!$B$1:$D$1001,3,FALSE)</f>
        <v>veganism</v>
      </c>
    </row>
    <row r="17385" spans="1:7" x14ac:dyDescent="0.35">
      <c r="A17385">
        <v>18080</v>
      </c>
      <c r="B17385" t="s">
        <v>739</v>
      </c>
      <c r="C17385">
        <f>VLOOKUP($D17385,'Reactions Type'!$B$1:$D$17,3,FALSE)</f>
        <v>5</v>
      </c>
      <c r="D17385" t="s">
        <v>1044</v>
      </c>
      <c r="E17385" s="2">
        <v>44030.295775462961</v>
      </c>
      <c r="F17385" t="str">
        <f>VLOOKUP($B17386,Content1!$B$1:$D$1001,2,FALSE)</f>
        <v>photo</v>
      </c>
      <c r="G17385" t="str">
        <f>VLOOKUP($B17386,Content1!$B$1:$D$1001,3,FALSE)</f>
        <v>veganism</v>
      </c>
    </row>
    <row r="17386" spans="1:7" x14ac:dyDescent="0.35">
      <c r="A17386">
        <v>18081</v>
      </c>
      <c r="B17386" t="s">
        <v>739</v>
      </c>
      <c r="C17386">
        <f>VLOOKUP($D17386,'Reactions Type'!$B$1:$D$17,3,FALSE)</f>
        <v>70</v>
      </c>
      <c r="D17386" t="s">
        <v>1052</v>
      </c>
      <c r="E17386" s="2">
        <v>44287.214085648149</v>
      </c>
      <c r="F17386" t="str">
        <f>VLOOKUP($B17387,Content1!$B$1:$D$1001,2,FALSE)</f>
        <v>photo</v>
      </c>
      <c r="G17386" t="str">
        <f>VLOOKUP($B17387,Content1!$B$1:$D$1001,3,FALSE)</f>
        <v>veganism</v>
      </c>
    </row>
    <row r="17387" spans="1:7" x14ac:dyDescent="0.35">
      <c r="A17387">
        <v>18082</v>
      </c>
      <c r="B17387" t="s">
        <v>739</v>
      </c>
      <c r="C17387">
        <f>VLOOKUP($D17387,'Reactions Type'!$B$1:$D$17,3,FALSE)</f>
        <v>70</v>
      </c>
      <c r="D17387" t="s">
        <v>1052</v>
      </c>
      <c r="E17387" s="2">
        <v>44171.568414351852</v>
      </c>
      <c r="F17387" t="str">
        <f>VLOOKUP($B17388,Content1!$B$1:$D$1001,2,FALSE)</f>
        <v>photo</v>
      </c>
      <c r="G17387" t="str">
        <f>VLOOKUP($B17388,Content1!$B$1:$D$1001,3,FALSE)</f>
        <v>veganism</v>
      </c>
    </row>
    <row r="17388" spans="1:7" x14ac:dyDescent="0.35">
      <c r="A17388">
        <v>18083</v>
      </c>
      <c r="B17388" t="s">
        <v>739</v>
      </c>
      <c r="C17388">
        <f>VLOOKUP($D17388,'Reactions Type'!$B$1:$D$17,3,FALSE)</f>
        <v>10</v>
      </c>
      <c r="D17388" t="s">
        <v>1039</v>
      </c>
      <c r="E17388" s="2">
        <v>44296.037592592591</v>
      </c>
      <c r="F17388" t="str">
        <f>VLOOKUP($B17389,Content1!$B$1:$D$1001,2,FALSE)</f>
        <v>photo</v>
      </c>
      <c r="G17388" t="str">
        <f>VLOOKUP($B17389,Content1!$B$1:$D$1001,3,FALSE)</f>
        <v>veganism</v>
      </c>
    </row>
    <row r="17389" spans="1:7" x14ac:dyDescent="0.35">
      <c r="A17389">
        <v>18084</v>
      </c>
      <c r="B17389" t="s">
        <v>739</v>
      </c>
      <c r="C17389">
        <f>VLOOKUP($D17389,'Reactions Type'!$B$1:$D$17,3,FALSE)</f>
        <v>12</v>
      </c>
      <c r="D17389" t="s">
        <v>1049</v>
      </c>
      <c r="E17389" s="2">
        <v>44147.410208333335</v>
      </c>
      <c r="F17389" t="str">
        <f>VLOOKUP($B17390,Content1!$B$1:$D$1001,2,FALSE)</f>
        <v>photo</v>
      </c>
      <c r="G17389" t="str">
        <f>VLOOKUP($B17390,Content1!$B$1:$D$1001,3,FALSE)</f>
        <v>veganism</v>
      </c>
    </row>
    <row r="17390" spans="1:7" x14ac:dyDescent="0.35">
      <c r="A17390">
        <v>18085</v>
      </c>
      <c r="B17390" t="s">
        <v>739</v>
      </c>
      <c r="C17390">
        <f>VLOOKUP($D17390,'Reactions Type'!$B$1:$D$17,3,FALSE)</f>
        <v>20</v>
      </c>
      <c r="D17390" t="s">
        <v>1046</v>
      </c>
      <c r="E17390" s="2">
        <v>44229.460312499999</v>
      </c>
      <c r="F17390" t="str">
        <f>VLOOKUP($B17391,Content1!$B$1:$D$1001,2,FALSE)</f>
        <v>photo</v>
      </c>
      <c r="G17390" t="str">
        <f>VLOOKUP($B17391,Content1!$B$1:$D$1001,3,FALSE)</f>
        <v>veganism</v>
      </c>
    </row>
    <row r="17391" spans="1:7" x14ac:dyDescent="0.35">
      <c r="A17391">
        <v>18086</v>
      </c>
      <c r="B17391" t="s">
        <v>739</v>
      </c>
      <c r="C17391">
        <f>VLOOKUP($D17391,'Reactions Type'!$B$1:$D$17,3,FALSE)</f>
        <v>65</v>
      </c>
      <c r="D17391" t="s">
        <v>1045</v>
      </c>
      <c r="E17391" s="2">
        <v>44069.853483796294</v>
      </c>
      <c r="F17391" t="str">
        <f>VLOOKUP($B17392,Content1!$B$1:$D$1001,2,FALSE)</f>
        <v>photo</v>
      </c>
      <c r="G17391" t="str">
        <f>VLOOKUP($B17392,Content1!$B$1:$D$1001,3,FALSE)</f>
        <v>veganism</v>
      </c>
    </row>
    <row r="17392" spans="1:7" x14ac:dyDescent="0.35">
      <c r="A17392">
        <v>18087</v>
      </c>
      <c r="B17392" t="s">
        <v>739</v>
      </c>
      <c r="C17392">
        <f>VLOOKUP($D17392,'Reactions Type'!$B$1:$D$17,3,FALSE)</f>
        <v>75</v>
      </c>
      <c r="D17392" t="s">
        <v>1047</v>
      </c>
      <c r="E17392" s="2">
        <v>44301.466886574075</v>
      </c>
      <c r="F17392" t="str">
        <f>VLOOKUP($B17393,Content1!$B$1:$D$1001,2,FALSE)</f>
        <v>photo</v>
      </c>
      <c r="G17392" t="str">
        <f>VLOOKUP($B17393,Content1!$B$1:$D$1001,3,FALSE)</f>
        <v>veganism</v>
      </c>
    </row>
    <row r="17393" spans="1:7" x14ac:dyDescent="0.35">
      <c r="A17393">
        <v>18088</v>
      </c>
      <c r="B17393" t="s">
        <v>739</v>
      </c>
      <c r="C17393">
        <f>VLOOKUP($D17393,'Reactions Type'!$B$1:$D$17,3,FALSE)</f>
        <v>10</v>
      </c>
      <c r="D17393" t="s">
        <v>1039</v>
      </c>
      <c r="E17393" s="2">
        <v>44202.026250000003</v>
      </c>
      <c r="F17393" t="str">
        <f>VLOOKUP($B17394,Content1!$B$1:$D$1001,2,FALSE)</f>
        <v>photo</v>
      </c>
      <c r="G17393" t="str">
        <f>VLOOKUP($B17394,Content1!$B$1:$D$1001,3,FALSE)</f>
        <v>veganism</v>
      </c>
    </row>
    <row r="17394" spans="1:7" x14ac:dyDescent="0.35">
      <c r="A17394">
        <v>18089</v>
      </c>
      <c r="B17394" t="s">
        <v>739</v>
      </c>
      <c r="C17394">
        <f>VLOOKUP($D17394,'Reactions Type'!$B$1:$D$17,3,FALSE)</f>
        <v>70</v>
      </c>
      <c r="D17394" t="s">
        <v>1052</v>
      </c>
      <c r="E17394" s="2">
        <v>44230.709340277775</v>
      </c>
      <c r="F17394" t="str">
        <f>VLOOKUP($B17395,Content1!$B$1:$D$1001,2,FALSE)</f>
        <v>photo</v>
      </c>
      <c r="G17394" t="str">
        <f>VLOOKUP($B17395,Content1!$B$1:$D$1001,3,FALSE)</f>
        <v>veganism</v>
      </c>
    </row>
    <row r="17395" spans="1:7" x14ac:dyDescent="0.35">
      <c r="A17395">
        <v>18090</v>
      </c>
      <c r="B17395" t="s">
        <v>739</v>
      </c>
      <c r="C17395">
        <f>VLOOKUP($D17395,'Reactions Type'!$B$1:$D$17,3,FALSE)</f>
        <v>70</v>
      </c>
      <c r="D17395" t="s">
        <v>1052</v>
      </c>
      <c r="E17395" s="2">
        <v>44123.448912037034</v>
      </c>
      <c r="F17395" t="str">
        <f>VLOOKUP($B17396,Content1!$B$1:$D$1001,2,FALSE)</f>
        <v>photo</v>
      </c>
      <c r="G17395" t="str">
        <f>VLOOKUP($B17396,Content1!$B$1:$D$1001,3,FALSE)</f>
        <v>veganism</v>
      </c>
    </row>
    <row r="17396" spans="1:7" x14ac:dyDescent="0.35">
      <c r="A17396">
        <v>18091</v>
      </c>
      <c r="B17396" t="s">
        <v>739</v>
      </c>
      <c r="C17396">
        <f>VLOOKUP($D17396,'Reactions Type'!$B$1:$D$17,3,FALSE)</f>
        <v>70</v>
      </c>
      <c r="D17396" t="s">
        <v>1043</v>
      </c>
      <c r="E17396" s="2">
        <v>44347.454479166663</v>
      </c>
      <c r="F17396" t="str">
        <f>VLOOKUP($B17397,Content1!$B$1:$D$1001,2,FALSE)</f>
        <v>photo</v>
      </c>
      <c r="G17396" t="str">
        <f>VLOOKUP($B17397,Content1!$B$1:$D$1001,3,FALSE)</f>
        <v>veganism</v>
      </c>
    </row>
    <row r="17397" spans="1:7" x14ac:dyDescent="0.35">
      <c r="A17397">
        <v>18092</v>
      </c>
      <c r="B17397" t="s">
        <v>739</v>
      </c>
      <c r="C17397">
        <f>VLOOKUP($D17397,'Reactions Type'!$B$1:$D$17,3,FALSE)</f>
        <v>70</v>
      </c>
      <c r="D17397" t="s">
        <v>1043</v>
      </c>
      <c r="E17397" s="2">
        <v>44258.858344907407</v>
      </c>
      <c r="F17397" t="str">
        <f>VLOOKUP($B17398,Content1!$B$1:$D$1001,2,FALSE)</f>
        <v>photo</v>
      </c>
      <c r="G17397" t="str">
        <f>VLOOKUP($B17398,Content1!$B$1:$D$1001,3,FALSE)</f>
        <v>veganism</v>
      </c>
    </row>
    <row r="17398" spans="1:7" x14ac:dyDescent="0.35">
      <c r="A17398">
        <v>18093</v>
      </c>
      <c r="B17398" t="s">
        <v>739</v>
      </c>
      <c r="C17398">
        <f>VLOOKUP($D17398,'Reactions Type'!$B$1:$D$17,3,FALSE)</f>
        <v>60</v>
      </c>
      <c r="D17398" t="s">
        <v>1051</v>
      </c>
      <c r="E17398" s="2">
        <v>44257.440254629626</v>
      </c>
      <c r="F17398" t="str">
        <f>VLOOKUP($B17399,Content1!$B$1:$D$1001,2,FALSE)</f>
        <v>photo</v>
      </c>
      <c r="G17398" t="str">
        <f>VLOOKUP($B17399,Content1!$B$1:$D$1001,3,FALSE)</f>
        <v>veganism</v>
      </c>
    </row>
    <row r="17399" spans="1:7" x14ac:dyDescent="0.35">
      <c r="A17399">
        <v>18094</v>
      </c>
      <c r="B17399" t="s">
        <v>739</v>
      </c>
      <c r="C17399">
        <f>VLOOKUP($D17399,'Reactions Type'!$B$1:$D$17,3,FALSE)</f>
        <v>30</v>
      </c>
      <c r="D17399" t="s">
        <v>1041</v>
      </c>
      <c r="E17399" s="2">
        <v>44131.029583333337</v>
      </c>
      <c r="F17399" t="str">
        <f>VLOOKUP($B17400,Content1!$B$1:$D$1001,2,FALSE)</f>
        <v>photo</v>
      </c>
      <c r="G17399" t="str">
        <f>VLOOKUP($B17400,Content1!$B$1:$D$1001,3,FALSE)</f>
        <v>veganism</v>
      </c>
    </row>
    <row r="17400" spans="1:7" x14ac:dyDescent="0.35">
      <c r="A17400">
        <v>18095</v>
      </c>
      <c r="B17400" t="s">
        <v>739</v>
      </c>
      <c r="C17400">
        <f>VLOOKUP($D17400,'Reactions Type'!$B$1:$D$17,3,FALSE)</f>
        <v>60</v>
      </c>
      <c r="D17400" t="s">
        <v>1051</v>
      </c>
      <c r="E17400" s="2">
        <v>44314.542523148149</v>
      </c>
      <c r="F17400" t="str">
        <f>VLOOKUP($B17401,Content1!$B$1:$D$1001,2,FALSE)</f>
        <v>photo</v>
      </c>
      <c r="G17400" t="str">
        <f>VLOOKUP($B17401,Content1!$B$1:$D$1001,3,FALSE)</f>
        <v>veganism</v>
      </c>
    </row>
    <row r="17401" spans="1:7" x14ac:dyDescent="0.35">
      <c r="A17401">
        <v>18096</v>
      </c>
      <c r="B17401" t="s">
        <v>739</v>
      </c>
      <c r="C17401">
        <f>VLOOKUP($D17401,'Reactions Type'!$B$1:$D$17,3,FALSE)</f>
        <v>70</v>
      </c>
      <c r="D17401" t="s">
        <v>1043</v>
      </c>
      <c r="E17401" s="2">
        <v>44032.109664351854</v>
      </c>
      <c r="F17401" t="str">
        <f>VLOOKUP($B17402,Content1!$B$1:$D$1001,2,FALSE)</f>
        <v>photo</v>
      </c>
      <c r="G17401" t="str">
        <f>VLOOKUP($B17402,Content1!$B$1:$D$1001,3,FALSE)</f>
        <v>veganism</v>
      </c>
    </row>
    <row r="17402" spans="1:7" x14ac:dyDescent="0.35">
      <c r="A17402">
        <v>18097</v>
      </c>
      <c r="B17402" t="s">
        <v>739</v>
      </c>
      <c r="C17402">
        <f>VLOOKUP($D17402,'Reactions Type'!$B$1:$D$17,3,FALSE)</f>
        <v>5</v>
      </c>
      <c r="D17402" t="s">
        <v>1044</v>
      </c>
      <c r="E17402" s="2">
        <v>44251.704733796294</v>
      </c>
      <c r="F17402" t="str">
        <f>VLOOKUP($B17403,Content1!$B$1:$D$1001,2,FALSE)</f>
        <v>photo</v>
      </c>
      <c r="G17402" t="str">
        <f>VLOOKUP($B17403,Content1!$B$1:$D$1001,3,FALSE)</f>
        <v>veganism</v>
      </c>
    </row>
    <row r="17403" spans="1:7" x14ac:dyDescent="0.35">
      <c r="A17403">
        <v>18098</v>
      </c>
      <c r="B17403" t="s">
        <v>739</v>
      </c>
      <c r="C17403">
        <f>VLOOKUP($D17403,'Reactions Type'!$B$1:$D$17,3,FALSE)</f>
        <v>65</v>
      </c>
      <c r="D17403" t="s">
        <v>1045</v>
      </c>
      <c r="E17403" s="2">
        <v>44085.85565972222</v>
      </c>
      <c r="F17403" t="str">
        <f>VLOOKUP($B17404,Content1!$B$1:$D$1001,2,FALSE)</f>
        <v>photo</v>
      </c>
      <c r="G17403" t="str">
        <f>VLOOKUP($B17404,Content1!$B$1:$D$1001,3,FALSE)</f>
        <v>veganism</v>
      </c>
    </row>
    <row r="17404" spans="1:7" x14ac:dyDescent="0.35">
      <c r="A17404">
        <v>18099</v>
      </c>
      <c r="B17404" t="s">
        <v>739</v>
      </c>
      <c r="C17404">
        <f>VLOOKUP($D17404,'Reactions Type'!$B$1:$D$17,3,FALSE)</f>
        <v>70</v>
      </c>
      <c r="D17404" t="s">
        <v>1052</v>
      </c>
      <c r="E17404" s="2">
        <v>44295.957199074073</v>
      </c>
      <c r="F17404" t="str">
        <f>VLOOKUP($B17405,Content1!$B$1:$D$1001,2,FALSE)</f>
        <v>photo</v>
      </c>
      <c r="G17404" t="str">
        <f>VLOOKUP($B17405,Content1!$B$1:$D$1001,3,FALSE)</f>
        <v>veganism</v>
      </c>
    </row>
    <row r="17405" spans="1:7" x14ac:dyDescent="0.35">
      <c r="A17405">
        <v>18100</v>
      </c>
      <c r="B17405" t="s">
        <v>739</v>
      </c>
      <c r="C17405">
        <f>VLOOKUP($D17405,'Reactions Type'!$B$1:$D$17,3,FALSE)</f>
        <v>20</v>
      </c>
      <c r="D17405" t="s">
        <v>1046</v>
      </c>
      <c r="E17405" s="2">
        <v>44219.415138888886</v>
      </c>
      <c r="F17405" t="str">
        <f>VLOOKUP($B17406,Content1!$B$1:$D$1001,2,FALSE)</f>
        <v>photo</v>
      </c>
      <c r="G17405" t="str">
        <f>VLOOKUP($B17406,Content1!$B$1:$D$1001,3,FALSE)</f>
        <v>veganism</v>
      </c>
    </row>
    <row r="17406" spans="1:7" x14ac:dyDescent="0.35">
      <c r="A17406">
        <v>18101</v>
      </c>
      <c r="B17406" t="s">
        <v>739</v>
      </c>
      <c r="C17406">
        <f>VLOOKUP($D17406,'Reactions Type'!$B$1:$D$17,3,FALSE)</f>
        <v>50</v>
      </c>
      <c r="D17406" t="s">
        <v>1050</v>
      </c>
      <c r="E17406" s="2">
        <v>44161.212175925924</v>
      </c>
      <c r="F17406" t="str">
        <f>VLOOKUP($B17407,Content1!$B$1:$D$1001,2,FALSE)</f>
        <v>photo</v>
      </c>
      <c r="G17406" t="str">
        <f>VLOOKUP($B17407,Content1!$B$1:$D$1001,3,FALSE)</f>
        <v>veganism</v>
      </c>
    </row>
    <row r="17407" spans="1:7" x14ac:dyDescent="0.35">
      <c r="A17407">
        <v>18102</v>
      </c>
      <c r="B17407" t="s">
        <v>739</v>
      </c>
      <c r="C17407">
        <f>VLOOKUP($D17407,'Reactions Type'!$B$1:$D$17,3,FALSE)</f>
        <v>35</v>
      </c>
      <c r="D17407" t="s">
        <v>1042</v>
      </c>
      <c r="E17407" s="2">
        <v>44043.437835648147</v>
      </c>
      <c r="F17407" t="str">
        <f>VLOOKUP($B17408,Content1!$B$1:$D$1001,2,FALSE)</f>
        <v>photo</v>
      </c>
      <c r="G17407" t="str">
        <f>VLOOKUP($B17408,Content1!$B$1:$D$1001,3,FALSE)</f>
        <v>veganism</v>
      </c>
    </row>
    <row r="17408" spans="1:7" x14ac:dyDescent="0.35">
      <c r="A17408">
        <v>18103</v>
      </c>
      <c r="B17408" t="s">
        <v>739</v>
      </c>
      <c r="C17408">
        <f>VLOOKUP($D17408,'Reactions Type'!$B$1:$D$17,3,FALSE)</f>
        <v>0</v>
      </c>
      <c r="D17408" t="s">
        <v>1038</v>
      </c>
      <c r="E17408" s="2">
        <v>44127.215520833335</v>
      </c>
      <c r="F17408" t="str">
        <f>VLOOKUP($B17409,Content1!$B$1:$D$1001,2,FALSE)</f>
        <v>photo</v>
      </c>
      <c r="G17408" t="str">
        <f>VLOOKUP($B17409,Content1!$B$1:$D$1001,3,FALSE)</f>
        <v>veganism</v>
      </c>
    </row>
    <row r="17409" spans="1:7" x14ac:dyDescent="0.35">
      <c r="A17409">
        <v>18104</v>
      </c>
      <c r="B17409" t="s">
        <v>739</v>
      </c>
      <c r="C17409">
        <f>VLOOKUP($D17409,'Reactions Type'!$B$1:$D$17,3,FALSE)</f>
        <v>20</v>
      </c>
      <c r="D17409" t="s">
        <v>1046</v>
      </c>
      <c r="E17409" s="2">
        <v>44295.608611111114</v>
      </c>
      <c r="F17409" t="str">
        <f>VLOOKUP($B17410,Content1!$B$1:$D$1001,2,FALSE)</f>
        <v>photo</v>
      </c>
      <c r="G17409" t="str">
        <f>VLOOKUP($B17410,Content1!$B$1:$D$1001,3,FALSE)</f>
        <v>veganism</v>
      </c>
    </row>
    <row r="17410" spans="1:7" x14ac:dyDescent="0.35">
      <c r="A17410">
        <v>18105</v>
      </c>
      <c r="B17410" t="s">
        <v>739</v>
      </c>
      <c r="C17410">
        <f>VLOOKUP($D17410,'Reactions Type'!$B$1:$D$17,3,FALSE)</f>
        <v>35</v>
      </c>
      <c r="D17410" t="s">
        <v>1042</v>
      </c>
      <c r="E17410" s="2">
        <v>44156.521099537036</v>
      </c>
      <c r="F17410" t="str">
        <f>VLOOKUP($B17411,Content1!$B$1:$D$1001,2,FALSE)</f>
        <v>photo</v>
      </c>
      <c r="G17410" t="str">
        <f>VLOOKUP($B17411,Content1!$B$1:$D$1001,3,FALSE)</f>
        <v>veganism</v>
      </c>
    </row>
    <row r="17411" spans="1:7" x14ac:dyDescent="0.35">
      <c r="A17411">
        <v>18106</v>
      </c>
      <c r="B17411" t="s">
        <v>739</v>
      </c>
      <c r="C17411">
        <f>VLOOKUP($D17411,'Reactions Type'!$B$1:$D$17,3,FALSE)</f>
        <v>70</v>
      </c>
      <c r="D17411" t="s">
        <v>1043</v>
      </c>
      <c r="E17411" s="2">
        <v>44043.296805555554</v>
      </c>
      <c r="F17411" t="str">
        <f>VLOOKUP($B17412,Content1!$B$1:$D$1001,2,FALSE)</f>
        <v>photo</v>
      </c>
      <c r="G17411" t="str">
        <f>VLOOKUP($B17412,Content1!$B$1:$D$1001,3,FALSE)</f>
        <v>veganism</v>
      </c>
    </row>
    <row r="17412" spans="1:7" x14ac:dyDescent="0.35">
      <c r="A17412">
        <v>18107</v>
      </c>
      <c r="B17412" t="s">
        <v>739</v>
      </c>
      <c r="C17412">
        <f>VLOOKUP($D17412,'Reactions Type'!$B$1:$D$17,3,FALSE)</f>
        <v>45</v>
      </c>
      <c r="D17412" t="s">
        <v>1048</v>
      </c>
      <c r="E17412" s="2">
        <v>44207.197326388887</v>
      </c>
      <c r="F17412" t="str">
        <f>VLOOKUP($B17413,Content1!$B$1:$D$1001,2,FALSE)</f>
        <v>photo</v>
      </c>
      <c r="G17412" t="str">
        <f>VLOOKUP($B17413,Content1!$B$1:$D$1001,3,FALSE)</f>
        <v>veganism</v>
      </c>
    </row>
    <row r="17413" spans="1:7" x14ac:dyDescent="0.35">
      <c r="A17413">
        <v>18108</v>
      </c>
      <c r="B17413" t="s">
        <v>739</v>
      </c>
      <c r="C17413">
        <f>VLOOKUP($D17413,'Reactions Type'!$B$1:$D$17,3,FALSE)</f>
        <v>0</v>
      </c>
      <c r="D17413" t="s">
        <v>1038</v>
      </c>
      <c r="E17413" s="2">
        <v>44076.172939814816</v>
      </c>
      <c r="F17413" t="str">
        <f>VLOOKUP($B17414,Content1!$B$1:$D$1001,2,FALSE)</f>
        <v>photo</v>
      </c>
      <c r="G17413" t="str">
        <f>VLOOKUP($B17414,Content1!$B$1:$D$1001,3,FALSE)</f>
        <v>veganism</v>
      </c>
    </row>
    <row r="17414" spans="1:7" x14ac:dyDescent="0.35">
      <c r="A17414">
        <v>18109</v>
      </c>
      <c r="B17414" t="s">
        <v>739</v>
      </c>
      <c r="C17414">
        <f>VLOOKUP($D17414,'Reactions Type'!$B$1:$D$17,3,FALSE)</f>
        <v>75</v>
      </c>
      <c r="D17414" t="s">
        <v>1047</v>
      </c>
      <c r="E17414" s="2">
        <v>44104.222326388888</v>
      </c>
      <c r="F17414" t="str">
        <f>VLOOKUP($B17415,Content1!$B$1:$D$1001,2,FALSE)</f>
        <v>photo</v>
      </c>
      <c r="G17414" t="str">
        <f>VLOOKUP($B17415,Content1!$B$1:$D$1001,3,FALSE)</f>
        <v>veganism</v>
      </c>
    </row>
    <row r="17415" spans="1:7" x14ac:dyDescent="0.35">
      <c r="A17415">
        <v>18110</v>
      </c>
      <c r="B17415" t="s">
        <v>739</v>
      </c>
      <c r="C17415">
        <f>VLOOKUP($D17415,'Reactions Type'!$B$1:$D$17,3,FALSE)</f>
        <v>45</v>
      </c>
      <c r="D17415" t="s">
        <v>1048</v>
      </c>
      <c r="E17415" s="2">
        <v>44276.048645833333</v>
      </c>
      <c r="F17415" t="str">
        <f>VLOOKUP($B17416,Content1!$B$1:$D$1001,2,FALSE)</f>
        <v>photo</v>
      </c>
      <c r="G17415" t="str">
        <f>VLOOKUP($B17416,Content1!$B$1:$D$1001,3,FALSE)</f>
        <v>veganism</v>
      </c>
    </row>
    <row r="17416" spans="1:7" x14ac:dyDescent="0.35">
      <c r="A17416">
        <v>18111</v>
      </c>
      <c r="B17416" t="s">
        <v>739</v>
      </c>
      <c r="C17416">
        <f>VLOOKUP($D17416,'Reactions Type'!$B$1:$D$17,3,FALSE)</f>
        <v>10</v>
      </c>
      <c r="D17416" t="s">
        <v>1039</v>
      </c>
      <c r="E17416" s="2">
        <v>44029.041574074072</v>
      </c>
      <c r="F17416" t="str">
        <f>VLOOKUP($B17417,Content1!$B$1:$D$1001,2,FALSE)</f>
        <v>photo</v>
      </c>
      <c r="G17416" t="str">
        <f>VLOOKUP($B17417,Content1!$B$1:$D$1001,3,FALSE)</f>
        <v>veganism</v>
      </c>
    </row>
    <row r="17417" spans="1:7" x14ac:dyDescent="0.35">
      <c r="A17417">
        <v>18112</v>
      </c>
      <c r="B17417" t="s">
        <v>739</v>
      </c>
      <c r="C17417">
        <f>VLOOKUP($D17417,'Reactions Type'!$B$1:$D$17,3,FALSE)</f>
        <v>50</v>
      </c>
      <c r="D17417" t="s">
        <v>1050</v>
      </c>
      <c r="E17417" s="2">
        <v>44152.186053240737</v>
      </c>
      <c r="F17417" t="str">
        <f>VLOOKUP($B17418,Content1!$B$1:$D$1001,2,FALSE)</f>
        <v>photo</v>
      </c>
      <c r="G17417" t="str">
        <f>VLOOKUP($B17418,Content1!$B$1:$D$1001,3,FALSE)</f>
        <v>technology</v>
      </c>
    </row>
    <row r="17418" spans="1:7" x14ac:dyDescent="0.35">
      <c r="A17418">
        <v>18114</v>
      </c>
      <c r="B17418" t="s">
        <v>740</v>
      </c>
      <c r="C17418">
        <f>VLOOKUP($D17418,'Reactions Type'!$B$1:$D$17,3,FALSE)</f>
        <v>60</v>
      </c>
      <c r="D17418" t="s">
        <v>1051</v>
      </c>
      <c r="E17418" s="2">
        <v>44069.268912037034</v>
      </c>
      <c r="F17418" t="str">
        <f>VLOOKUP($B17419,Content1!$B$1:$D$1001,2,FALSE)</f>
        <v>photo</v>
      </c>
      <c r="G17418" t="str">
        <f>VLOOKUP($B17419,Content1!$B$1:$D$1001,3,FALSE)</f>
        <v>technology</v>
      </c>
    </row>
    <row r="17419" spans="1:7" x14ac:dyDescent="0.35">
      <c r="A17419">
        <v>18115</v>
      </c>
      <c r="B17419" t="s">
        <v>740</v>
      </c>
      <c r="C17419">
        <f>VLOOKUP($D17419,'Reactions Type'!$B$1:$D$17,3,FALSE)</f>
        <v>75</v>
      </c>
      <c r="D17419" t="s">
        <v>1047</v>
      </c>
      <c r="E17419" s="2">
        <v>44318.524004629631</v>
      </c>
      <c r="F17419" t="str">
        <f>VLOOKUP($B17420,Content1!$B$1:$D$1001,2,FALSE)</f>
        <v>photo</v>
      </c>
      <c r="G17419" t="str">
        <f>VLOOKUP($B17420,Content1!$B$1:$D$1001,3,FALSE)</f>
        <v>technology</v>
      </c>
    </row>
    <row r="17420" spans="1:7" x14ac:dyDescent="0.35">
      <c r="A17420">
        <v>18116</v>
      </c>
      <c r="B17420" t="s">
        <v>740</v>
      </c>
      <c r="C17420">
        <f>VLOOKUP($D17420,'Reactions Type'!$B$1:$D$17,3,FALSE)</f>
        <v>30</v>
      </c>
      <c r="D17420" t="s">
        <v>1041</v>
      </c>
      <c r="E17420" s="2">
        <v>44005.498298611114</v>
      </c>
      <c r="F17420" t="str">
        <f>VLOOKUP($B17421,Content1!$B$1:$D$1001,2,FALSE)</f>
        <v>photo</v>
      </c>
      <c r="G17420" t="str">
        <f>VLOOKUP($B17421,Content1!$B$1:$D$1001,3,FALSE)</f>
        <v>technology</v>
      </c>
    </row>
    <row r="17421" spans="1:7" x14ac:dyDescent="0.35">
      <c r="A17421">
        <v>18117</v>
      </c>
      <c r="B17421" t="s">
        <v>740</v>
      </c>
      <c r="C17421">
        <f>VLOOKUP($D17421,'Reactions Type'!$B$1:$D$17,3,FALSE)</f>
        <v>0</v>
      </c>
      <c r="D17421" t="s">
        <v>1038</v>
      </c>
      <c r="E17421" s="2">
        <v>44301.578611111108</v>
      </c>
      <c r="F17421" t="str">
        <f>VLOOKUP($B17422,Content1!$B$1:$D$1001,2,FALSE)</f>
        <v>photo</v>
      </c>
      <c r="G17421" t="str">
        <f>VLOOKUP($B17422,Content1!$B$1:$D$1001,3,FALSE)</f>
        <v>technology</v>
      </c>
    </row>
    <row r="17422" spans="1:7" x14ac:dyDescent="0.35">
      <c r="A17422">
        <v>18118</v>
      </c>
      <c r="B17422" t="s">
        <v>740</v>
      </c>
      <c r="C17422">
        <f>VLOOKUP($D17422,'Reactions Type'!$B$1:$D$17,3,FALSE)</f>
        <v>70</v>
      </c>
      <c r="D17422" t="s">
        <v>1043</v>
      </c>
      <c r="E17422" s="2">
        <v>44246.022222222222</v>
      </c>
      <c r="F17422" t="str">
        <f>VLOOKUP($B17423,Content1!$B$1:$D$1001,2,FALSE)</f>
        <v>photo</v>
      </c>
      <c r="G17422" t="str">
        <f>VLOOKUP($B17423,Content1!$B$1:$D$1001,3,FALSE)</f>
        <v>technology</v>
      </c>
    </row>
    <row r="17423" spans="1:7" x14ac:dyDescent="0.35">
      <c r="A17423">
        <v>18119</v>
      </c>
      <c r="B17423" t="s">
        <v>740</v>
      </c>
      <c r="C17423">
        <f>VLOOKUP($D17423,'Reactions Type'!$B$1:$D$17,3,FALSE)</f>
        <v>60</v>
      </c>
      <c r="D17423" t="s">
        <v>1051</v>
      </c>
      <c r="E17423" s="2">
        <v>44264.979594907411</v>
      </c>
      <c r="F17423" t="str">
        <f>VLOOKUP($B17424,Content1!$B$1:$D$1001,2,FALSE)</f>
        <v>photo</v>
      </c>
      <c r="G17423" t="str">
        <f>VLOOKUP($B17424,Content1!$B$1:$D$1001,3,FALSE)</f>
        <v>technology</v>
      </c>
    </row>
    <row r="17424" spans="1:7" x14ac:dyDescent="0.35">
      <c r="A17424">
        <v>18120</v>
      </c>
      <c r="B17424" t="s">
        <v>740</v>
      </c>
      <c r="C17424">
        <f>VLOOKUP($D17424,'Reactions Type'!$B$1:$D$17,3,FALSE)</f>
        <v>70</v>
      </c>
      <c r="D17424" t="s">
        <v>1052</v>
      </c>
      <c r="E17424" s="2">
        <v>44237.803784722222</v>
      </c>
      <c r="F17424" t="str">
        <f>VLOOKUP($B17425,Content1!$B$1:$D$1001,2,FALSE)</f>
        <v>photo</v>
      </c>
      <c r="G17424" t="str">
        <f>VLOOKUP($B17425,Content1!$B$1:$D$1001,3,FALSE)</f>
        <v>technology</v>
      </c>
    </row>
    <row r="17425" spans="1:7" x14ac:dyDescent="0.35">
      <c r="A17425">
        <v>18121</v>
      </c>
      <c r="B17425" t="s">
        <v>740</v>
      </c>
      <c r="C17425">
        <f>VLOOKUP($D17425,'Reactions Type'!$B$1:$D$17,3,FALSE)</f>
        <v>75</v>
      </c>
      <c r="D17425" t="s">
        <v>1047</v>
      </c>
      <c r="E17425" s="2">
        <v>44225.385312500002</v>
      </c>
      <c r="F17425" t="str">
        <f>VLOOKUP($B17426,Content1!$B$1:$D$1001,2,FALSE)</f>
        <v>photo</v>
      </c>
      <c r="G17425" t="str">
        <f>VLOOKUP($B17426,Content1!$B$1:$D$1001,3,FALSE)</f>
        <v>technology</v>
      </c>
    </row>
    <row r="17426" spans="1:7" x14ac:dyDescent="0.35">
      <c r="A17426">
        <v>18122</v>
      </c>
      <c r="B17426" t="s">
        <v>740</v>
      </c>
      <c r="C17426">
        <f>VLOOKUP($D17426,'Reactions Type'!$B$1:$D$17,3,FALSE)</f>
        <v>75</v>
      </c>
      <c r="D17426" t="s">
        <v>1047</v>
      </c>
      <c r="E17426" s="2">
        <v>44133.093009259261</v>
      </c>
      <c r="F17426" t="str">
        <f>VLOOKUP($B17427,Content1!$B$1:$D$1001,2,FALSE)</f>
        <v>photo</v>
      </c>
      <c r="G17426" t="str">
        <f>VLOOKUP($B17427,Content1!$B$1:$D$1001,3,FALSE)</f>
        <v>technology</v>
      </c>
    </row>
    <row r="17427" spans="1:7" x14ac:dyDescent="0.35">
      <c r="A17427">
        <v>18123</v>
      </c>
      <c r="B17427" t="s">
        <v>740</v>
      </c>
      <c r="C17427">
        <f>VLOOKUP($D17427,'Reactions Type'!$B$1:$D$17,3,FALSE)</f>
        <v>70</v>
      </c>
      <c r="D17427" t="s">
        <v>1052</v>
      </c>
      <c r="E17427" s="2">
        <v>44063.98678240741</v>
      </c>
      <c r="F17427" t="str">
        <f>VLOOKUP($B17428,Content1!$B$1:$D$1001,2,FALSE)</f>
        <v>photo</v>
      </c>
      <c r="G17427" t="str">
        <f>VLOOKUP($B17428,Content1!$B$1:$D$1001,3,FALSE)</f>
        <v>technology</v>
      </c>
    </row>
    <row r="17428" spans="1:7" x14ac:dyDescent="0.35">
      <c r="A17428">
        <v>18124</v>
      </c>
      <c r="B17428" t="s">
        <v>740</v>
      </c>
      <c r="C17428">
        <f>VLOOKUP($D17428,'Reactions Type'!$B$1:$D$17,3,FALSE)</f>
        <v>15</v>
      </c>
      <c r="D17428" t="s">
        <v>1040</v>
      </c>
      <c r="E17428" s="2">
        <v>44308.244537037041</v>
      </c>
      <c r="F17428" t="str">
        <f>VLOOKUP($B17429,Content1!$B$1:$D$1001,2,FALSE)</f>
        <v>photo</v>
      </c>
      <c r="G17428" t="str">
        <f>VLOOKUP($B17429,Content1!$B$1:$D$1001,3,FALSE)</f>
        <v>technology</v>
      </c>
    </row>
    <row r="17429" spans="1:7" x14ac:dyDescent="0.35">
      <c r="A17429">
        <v>18125</v>
      </c>
      <c r="B17429" t="s">
        <v>740</v>
      </c>
      <c r="C17429">
        <f>VLOOKUP($D17429,'Reactions Type'!$B$1:$D$17,3,FALSE)</f>
        <v>50</v>
      </c>
      <c r="D17429" t="s">
        <v>1050</v>
      </c>
      <c r="E17429" s="2">
        <v>44139.302361111113</v>
      </c>
      <c r="F17429" t="str">
        <f>VLOOKUP($B17430,Content1!$B$1:$D$1001,2,FALSE)</f>
        <v>photo</v>
      </c>
      <c r="G17429" t="str">
        <f>VLOOKUP($B17430,Content1!$B$1:$D$1001,3,FALSE)</f>
        <v>technology</v>
      </c>
    </row>
    <row r="17430" spans="1:7" x14ac:dyDescent="0.35">
      <c r="A17430">
        <v>18126</v>
      </c>
      <c r="B17430" t="s">
        <v>740</v>
      </c>
      <c r="C17430">
        <f>VLOOKUP($D17430,'Reactions Type'!$B$1:$D$17,3,FALSE)</f>
        <v>35</v>
      </c>
      <c r="D17430" t="s">
        <v>1042</v>
      </c>
      <c r="E17430" s="2">
        <v>44346.673680555556</v>
      </c>
      <c r="F17430" t="str">
        <f>VLOOKUP($B17431,Content1!$B$1:$D$1001,2,FALSE)</f>
        <v>photo</v>
      </c>
      <c r="G17430" t="str">
        <f>VLOOKUP($B17431,Content1!$B$1:$D$1001,3,FALSE)</f>
        <v>technology</v>
      </c>
    </row>
    <row r="17431" spans="1:7" x14ac:dyDescent="0.35">
      <c r="A17431">
        <v>18127</v>
      </c>
      <c r="B17431" t="s">
        <v>740</v>
      </c>
      <c r="C17431">
        <f>VLOOKUP($D17431,'Reactions Type'!$B$1:$D$17,3,FALSE)</f>
        <v>65</v>
      </c>
      <c r="D17431" t="s">
        <v>1045</v>
      </c>
      <c r="E17431" s="2">
        <v>44163.740717592591</v>
      </c>
      <c r="F17431" t="str">
        <f>VLOOKUP($B17432,Content1!$B$1:$D$1001,2,FALSE)</f>
        <v>photo</v>
      </c>
      <c r="G17431" t="str">
        <f>VLOOKUP($B17432,Content1!$B$1:$D$1001,3,FALSE)</f>
        <v>technology</v>
      </c>
    </row>
    <row r="17432" spans="1:7" x14ac:dyDescent="0.35">
      <c r="A17432">
        <v>18128</v>
      </c>
      <c r="B17432" t="s">
        <v>740</v>
      </c>
      <c r="C17432">
        <f>VLOOKUP($D17432,'Reactions Type'!$B$1:$D$17,3,FALSE)</f>
        <v>75</v>
      </c>
      <c r="D17432" t="s">
        <v>1047</v>
      </c>
      <c r="E17432" s="2">
        <v>44261.344155092593</v>
      </c>
      <c r="F17432" t="str">
        <f>VLOOKUP($B17433,Content1!$B$1:$D$1001,2,FALSE)</f>
        <v>photo</v>
      </c>
      <c r="G17432" t="str">
        <f>VLOOKUP($B17433,Content1!$B$1:$D$1001,3,FALSE)</f>
        <v>technology</v>
      </c>
    </row>
    <row r="17433" spans="1:7" x14ac:dyDescent="0.35">
      <c r="A17433">
        <v>18129</v>
      </c>
      <c r="B17433" t="s">
        <v>740</v>
      </c>
      <c r="C17433">
        <f>VLOOKUP($D17433,'Reactions Type'!$B$1:$D$17,3,FALSE)</f>
        <v>30</v>
      </c>
      <c r="D17433" t="s">
        <v>1041</v>
      </c>
      <c r="E17433" s="2">
        <v>44020.222430555557</v>
      </c>
      <c r="F17433" t="str">
        <f>VLOOKUP($B17434,Content1!$B$1:$D$1001,2,FALSE)</f>
        <v>photo</v>
      </c>
      <c r="G17433" t="str">
        <f>VLOOKUP($B17434,Content1!$B$1:$D$1001,3,FALSE)</f>
        <v>technology</v>
      </c>
    </row>
    <row r="17434" spans="1:7" x14ac:dyDescent="0.35">
      <c r="A17434">
        <v>18130</v>
      </c>
      <c r="B17434" t="s">
        <v>740</v>
      </c>
      <c r="C17434">
        <f>VLOOKUP($D17434,'Reactions Type'!$B$1:$D$17,3,FALSE)</f>
        <v>35</v>
      </c>
      <c r="D17434" t="s">
        <v>1042</v>
      </c>
      <c r="E17434" s="2">
        <v>44314.770254629628</v>
      </c>
      <c r="F17434" t="str">
        <f>VLOOKUP($B17435,Content1!$B$1:$D$1001,2,FALSE)</f>
        <v>photo</v>
      </c>
      <c r="G17434" t="str">
        <f>VLOOKUP($B17435,Content1!$B$1:$D$1001,3,FALSE)</f>
        <v>technology</v>
      </c>
    </row>
    <row r="17435" spans="1:7" x14ac:dyDescent="0.35">
      <c r="A17435">
        <v>18131</v>
      </c>
      <c r="B17435" t="s">
        <v>740</v>
      </c>
      <c r="C17435">
        <f>VLOOKUP($D17435,'Reactions Type'!$B$1:$D$17,3,FALSE)</f>
        <v>20</v>
      </c>
      <c r="D17435" t="s">
        <v>1046</v>
      </c>
      <c r="E17435" s="2">
        <v>44092.059606481482</v>
      </c>
      <c r="F17435" t="str">
        <f>VLOOKUP($B17436,Content1!$B$1:$D$1001,2,FALSE)</f>
        <v>photo</v>
      </c>
      <c r="G17435" t="str">
        <f>VLOOKUP($B17436,Content1!$B$1:$D$1001,3,FALSE)</f>
        <v>technology</v>
      </c>
    </row>
    <row r="17436" spans="1:7" x14ac:dyDescent="0.35">
      <c r="A17436">
        <v>18132</v>
      </c>
      <c r="B17436" t="s">
        <v>740</v>
      </c>
      <c r="C17436">
        <f>VLOOKUP($D17436,'Reactions Type'!$B$1:$D$17,3,FALSE)</f>
        <v>65</v>
      </c>
      <c r="D17436" t="s">
        <v>1045</v>
      </c>
      <c r="E17436" s="2">
        <v>44133.057280092595</v>
      </c>
      <c r="F17436" t="str">
        <f>VLOOKUP($B17437,Content1!$B$1:$D$1001,2,FALSE)</f>
        <v>photo</v>
      </c>
      <c r="G17436" t="str">
        <f>VLOOKUP($B17437,Content1!$B$1:$D$1001,3,FALSE)</f>
        <v>technology</v>
      </c>
    </row>
    <row r="17437" spans="1:7" x14ac:dyDescent="0.35">
      <c r="A17437">
        <v>18133</v>
      </c>
      <c r="B17437" t="s">
        <v>740</v>
      </c>
      <c r="C17437">
        <f>VLOOKUP($D17437,'Reactions Type'!$B$1:$D$17,3,FALSE)</f>
        <v>70</v>
      </c>
      <c r="D17437" t="s">
        <v>1043</v>
      </c>
      <c r="E17437" s="2">
        <v>44032.166493055556</v>
      </c>
      <c r="F17437" t="str">
        <f>VLOOKUP($B17438,Content1!$B$1:$D$1001,2,FALSE)</f>
        <v>photo</v>
      </c>
      <c r="G17437" t="str">
        <f>VLOOKUP($B17438,Content1!$B$1:$D$1001,3,FALSE)</f>
        <v>technology</v>
      </c>
    </row>
    <row r="17438" spans="1:7" x14ac:dyDescent="0.35">
      <c r="A17438">
        <v>18134</v>
      </c>
      <c r="B17438" t="s">
        <v>740</v>
      </c>
      <c r="C17438">
        <f>VLOOKUP($D17438,'Reactions Type'!$B$1:$D$17,3,FALSE)</f>
        <v>35</v>
      </c>
      <c r="D17438" t="s">
        <v>1042</v>
      </c>
      <c r="E17438" s="2">
        <v>44190.676377314812</v>
      </c>
      <c r="F17438" t="str">
        <f>VLOOKUP($B17439,Content1!$B$1:$D$1001,2,FALSE)</f>
        <v>photo</v>
      </c>
      <c r="G17438" t="str">
        <f>VLOOKUP($B17439,Content1!$B$1:$D$1001,3,FALSE)</f>
        <v>technology</v>
      </c>
    </row>
    <row r="17439" spans="1:7" x14ac:dyDescent="0.35">
      <c r="A17439">
        <v>18135</v>
      </c>
      <c r="B17439" t="s">
        <v>740</v>
      </c>
      <c r="C17439">
        <f>VLOOKUP($D17439,'Reactions Type'!$B$1:$D$17,3,FALSE)</f>
        <v>65</v>
      </c>
      <c r="D17439" t="s">
        <v>1045</v>
      </c>
      <c r="E17439" s="2">
        <v>44361.324074074073</v>
      </c>
      <c r="F17439" t="str">
        <f>VLOOKUP($B17440,Content1!$B$1:$D$1001,2,FALSE)</f>
        <v>photo</v>
      </c>
      <c r="G17439" t="str">
        <f>VLOOKUP($B17440,Content1!$B$1:$D$1001,3,FALSE)</f>
        <v>technology</v>
      </c>
    </row>
    <row r="17440" spans="1:7" x14ac:dyDescent="0.35">
      <c r="A17440">
        <v>18136</v>
      </c>
      <c r="B17440" t="s">
        <v>740</v>
      </c>
      <c r="C17440">
        <f>VLOOKUP($D17440,'Reactions Type'!$B$1:$D$17,3,FALSE)</f>
        <v>70</v>
      </c>
      <c r="D17440" t="s">
        <v>1043</v>
      </c>
      <c r="E17440" s="2">
        <v>44256.721932870372</v>
      </c>
      <c r="F17440" t="str">
        <f>VLOOKUP($B17441,Content1!$B$1:$D$1001,2,FALSE)</f>
        <v>photo</v>
      </c>
      <c r="G17440" t="str">
        <f>VLOOKUP($B17441,Content1!$B$1:$D$1001,3,FALSE)</f>
        <v>technology</v>
      </c>
    </row>
    <row r="17441" spans="1:7" x14ac:dyDescent="0.35">
      <c r="A17441">
        <v>18137</v>
      </c>
      <c r="B17441" t="s">
        <v>740</v>
      </c>
      <c r="C17441">
        <f>VLOOKUP($D17441,'Reactions Type'!$B$1:$D$17,3,FALSE)</f>
        <v>75</v>
      </c>
      <c r="D17441" t="s">
        <v>1047</v>
      </c>
      <c r="E17441" s="2">
        <v>44035.180983796294</v>
      </c>
      <c r="F17441" t="str">
        <f>VLOOKUP($B17442,Content1!$B$1:$D$1001,2,FALSE)</f>
        <v>photo</v>
      </c>
      <c r="G17441" t="str">
        <f>VLOOKUP($B17442,Content1!$B$1:$D$1001,3,FALSE)</f>
        <v>technology</v>
      </c>
    </row>
    <row r="17442" spans="1:7" x14ac:dyDescent="0.35">
      <c r="A17442">
        <v>18138</v>
      </c>
      <c r="B17442" t="s">
        <v>740</v>
      </c>
      <c r="C17442">
        <f>VLOOKUP($D17442,'Reactions Type'!$B$1:$D$17,3,FALSE)</f>
        <v>72</v>
      </c>
      <c r="D17442" t="s">
        <v>1053</v>
      </c>
      <c r="E17442" s="2">
        <v>44085.624513888892</v>
      </c>
      <c r="F17442" t="str">
        <f>VLOOKUP($B17443,Content1!$B$1:$D$1001,2,FALSE)</f>
        <v>photo</v>
      </c>
      <c r="G17442" t="str">
        <f>VLOOKUP($B17443,Content1!$B$1:$D$1001,3,FALSE)</f>
        <v>technology</v>
      </c>
    </row>
    <row r="17443" spans="1:7" x14ac:dyDescent="0.35">
      <c r="A17443">
        <v>18139</v>
      </c>
      <c r="B17443" t="s">
        <v>740</v>
      </c>
      <c r="C17443">
        <f>VLOOKUP($D17443,'Reactions Type'!$B$1:$D$17,3,FALSE)</f>
        <v>50</v>
      </c>
      <c r="D17443" t="s">
        <v>1050</v>
      </c>
      <c r="E17443" s="2">
        <v>44332.92732638889</v>
      </c>
      <c r="F17443" t="str">
        <f>VLOOKUP($B17444,Content1!$B$1:$D$1001,2,FALSE)</f>
        <v>photo</v>
      </c>
      <c r="G17443" t="str">
        <f>VLOOKUP($B17444,Content1!$B$1:$D$1001,3,FALSE)</f>
        <v>technology</v>
      </c>
    </row>
    <row r="17444" spans="1:7" x14ac:dyDescent="0.35">
      <c r="A17444">
        <v>18140</v>
      </c>
      <c r="B17444" t="s">
        <v>740</v>
      </c>
      <c r="C17444">
        <f>VLOOKUP($D17444,'Reactions Type'!$B$1:$D$17,3,FALSE)</f>
        <v>70</v>
      </c>
      <c r="D17444" t="s">
        <v>1052</v>
      </c>
      <c r="E17444" s="2">
        <v>44281.841203703705</v>
      </c>
      <c r="F17444" t="str">
        <f>VLOOKUP($B17445,Content1!$B$1:$D$1001,2,FALSE)</f>
        <v>photo</v>
      </c>
      <c r="G17444" t="str">
        <f>VLOOKUP($B17445,Content1!$B$1:$D$1001,3,FALSE)</f>
        <v>technology</v>
      </c>
    </row>
    <row r="17445" spans="1:7" x14ac:dyDescent="0.35">
      <c r="A17445">
        <v>18141</v>
      </c>
      <c r="B17445" t="s">
        <v>740</v>
      </c>
      <c r="C17445">
        <f>VLOOKUP($D17445,'Reactions Type'!$B$1:$D$17,3,FALSE)</f>
        <v>15</v>
      </c>
      <c r="D17445" t="s">
        <v>1040</v>
      </c>
      <c r="E17445" s="2">
        <v>44244.901921296296</v>
      </c>
      <c r="F17445" t="str">
        <f>VLOOKUP($B17446,Content1!$B$1:$D$1001,2,FALSE)</f>
        <v>photo</v>
      </c>
      <c r="G17445" t="str">
        <f>VLOOKUP($B17446,Content1!$B$1:$D$1001,3,FALSE)</f>
        <v>technology</v>
      </c>
    </row>
    <row r="17446" spans="1:7" x14ac:dyDescent="0.35">
      <c r="A17446">
        <v>18142</v>
      </c>
      <c r="B17446" t="s">
        <v>740</v>
      </c>
      <c r="C17446">
        <f>VLOOKUP($D17446,'Reactions Type'!$B$1:$D$17,3,FALSE)</f>
        <v>5</v>
      </c>
      <c r="D17446" t="s">
        <v>1044</v>
      </c>
      <c r="E17446" s="2">
        <v>44104.179050925923</v>
      </c>
      <c r="F17446" t="str">
        <f>VLOOKUP($B17447,Content1!$B$1:$D$1001,2,FALSE)</f>
        <v>photo</v>
      </c>
      <c r="G17446" t="str">
        <f>VLOOKUP($B17447,Content1!$B$1:$D$1001,3,FALSE)</f>
        <v>technology</v>
      </c>
    </row>
    <row r="17447" spans="1:7" x14ac:dyDescent="0.35">
      <c r="A17447">
        <v>18143</v>
      </c>
      <c r="B17447" t="s">
        <v>740</v>
      </c>
      <c r="C17447">
        <f>VLOOKUP($D17447,'Reactions Type'!$B$1:$D$17,3,FALSE)</f>
        <v>50</v>
      </c>
      <c r="D17447" t="s">
        <v>1050</v>
      </c>
      <c r="E17447" s="2">
        <v>44235.933240740742</v>
      </c>
      <c r="F17447" t="str">
        <f>VLOOKUP($B17448,Content1!$B$1:$D$1001,2,FALSE)</f>
        <v>photo</v>
      </c>
      <c r="G17447" t="str">
        <f>VLOOKUP($B17448,Content1!$B$1:$D$1001,3,FALSE)</f>
        <v>technology</v>
      </c>
    </row>
    <row r="17448" spans="1:7" x14ac:dyDescent="0.35">
      <c r="A17448">
        <v>18144</v>
      </c>
      <c r="B17448" t="s">
        <v>740</v>
      </c>
      <c r="C17448">
        <f>VLOOKUP($D17448,'Reactions Type'!$B$1:$D$17,3,FALSE)</f>
        <v>60</v>
      </c>
      <c r="D17448" t="s">
        <v>1051</v>
      </c>
      <c r="E17448" s="2">
        <v>44109.057800925926</v>
      </c>
      <c r="F17448" t="str">
        <f>VLOOKUP($B17449,Content1!$B$1:$D$1001,2,FALSE)</f>
        <v>photo</v>
      </c>
      <c r="G17448" t="str">
        <f>VLOOKUP($B17449,Content1!$B$1:$D$1001,3,FALSE)</f>
        <v>technology</v>
      </c>
    </row>
    <row r="17449" spans="1:7" x14ac:dyDescent="0.35">
      <c r="A17449">
        <v>18145</v>
      </c>
      <c r="B17449" t="s">
        <v>740</v>
      </c>
      <c r="C17449">
        <f>VLOOKUP($D17449,'Reactions Type'!$B$1:$D$17,3,FALSE)</f>
        <v>75</v>
      </c>
      <c r="D17449" t="s">
        <v>1047</v>
      </c>
      <c r="E17449" s="2">
        <v>44032.384467592594</v>
      </c>
      <c r="F17449" t="str">
        <f>VLOOKUP($B17450,Content1!$B$1:$D$1001,2,FALSE)</f>
        <v>photo</v>
      </c>
      <c r="G17449" t="str">
        <f>VLOOKUP($B17450,Content1!$B$1:$D$1001,3,FALSE)</f>
        <v>technology</v>
      </c>
    </row>
    <row r="17450" spans="1:7" x14ac:dyDescent="0.35">
      <c r="A17450">
        <v>18146</v>
      </c>
      <c r="B17450" t="s">
        <v>740</v>
      </c>
      <c r="C17450">
        <f>VLOOKUP($D17450,'Reactions Type'!$B$1:$D$17,3,FALSE)</f>
        <v>15</v>
      </c>
      <c r="D17450" t="s">
        <v>1040</v>
      </c>
      <c r="E17450" s="2">
        <v>44010.527604166666</v>
      </c>
      <c r="F17450" t="str">
        <f>VLOOKUP($B17451,Content1!$B$1:$D$1001,2,FALSE)</f>
        <v>photo</v>
      </c>
      <c r="G17450" t="str">
        <f>VLOOKUP($B17451,Content1!$B$1:$D$1001,3,FALSE)</f>
        <v>technology</v>
      </c>
    </row>
    <row r="17451" spans="1:7" x14ac:dyDescent="0.35">
      <c r="A17451">
        <v>18147</v>
      </c>
      <c r="B17451" t="s">
        <v>740</v>
      </c>
      <c r="C17451">
        <f>VLOOKUP($D17451,'Reactions Type'!$B$1:$D$17,3,FALSE)</f>
        <v>72</v>
      </c>
      <c r="D17451" t="s">
        <v>1053</v>
      </c>
      <c r="E17451" s="2">
        <v>44072.657847222225</v>
      </c>
      <c r="F17451" t="str">
        <f>VLOOKUP($B17452,Content1!$B$1:$D$1001,2,FALSE)</f>
        <v>photo</v>
      </c>
      <c r="G17451" t="str">
        <f>VLOOKUP($B17452,Content1!$B$1:$D$1001,3,FALSE)</f>
        <v>technology</v>
      </c>
    </row>
    <row r="17452" spans="1:7" x14ac:dyDescent="0.35">
      <c r="A17452">
        <v>18148</v>
      </c>
      <c r="B17452" t="s">
        <v>740</v>
      </c>
      <c r="C17452">
        <f>VLOOKUP($D17452,'Reactions Type'!$B$1:$D$17,3,FALSE)</f>
        <v>70</v>
      </c>
      <c r="D17452" t="s">
        <v>1052</v>
      </c>
      <c r="E17452" s="2">
        <v>44129.62703703704</v>
      </c>
      <c r="F17452" t="str">
        <f>VLOOKUP($B17453,Content1!$B$1:$D$1001,2,FALSE)</f>
        <v>photo</v>
      </c>
      <c r="G17452" t="str">
        <f>VLOOKUP($B17453,Content1!$B$1:$D$1001,3,FALSE)</f>
        <v>technology</v>
      </c>
    </row>
    <row r="17453" spans="1:7" x14ac:dyDescent="0.35">
      <c r="A17453">
        <v>18149</v>
      </c>
      <c r="B17453" t="s">
        <v>740</v>
      </c>
      <c r="C17453">
        <f>VLOOKUP($D17453,'Reactions Type'!$B$1:$D$17,3,FALSE)</f>
        <v>65</v>
      </c>
      <c r="D17453" t="s">
        <v>1045</v>
      </c>
      <c r="E17453" s="2">
        <v>44309.453125</v>
      </c>
      <c r="F17453" t="str">
        <f>VLOOKUP($B17454,Content1!$B$1:$D$1001,2,FALSE)</f>
        <v>photo</v>
      </c>
      <c r="G17453" t="str">
        <f>VLOOKUP($B17454,Content1!$B$1:$D$1001,3,FALSE)</f>
        <v>technology</v>
      </c>
    </row>
    <row r="17454" spans="1:7" x14ac:dyDescent="0.35">
      <c r="A17454">
        <v>18150</v>
      </c>
      <c r="B17454" t="s">
        <v>740</v>
      </c>
      <c r="C17454">
        <f>VLOOKUP($D17454,'Reactions Type'!$B$1:$D$17,3,FALSE)</f>
        <v>35</v>
      </c>
      <c r="D17454" t="s">
        <v>1042</v>
      </c>
      <c r="E17454" s="2">
        <v>44226.880486111113</v>
      </c>
      <c r="F17454" t="str">
        <f>VLOOKUP($B17455,Content1!$B$1:$D$1001,2,FALSE)</f>
        <v>photo</v>
      </c>
      <c r="G17454" t="str">
        <f>VLOOKUP($B17455,Content1!$B$1:$D$1001,3,FALSE)</f>
        <v>technology</v>
      </c>
    </row>
    <row r="17455" spans="1:7" x14ac:dyDescent="0.35">
      <c r="A17455">
        <v>18151</v>
      </c>
      <c r="B17455" t="s">
        <v>740</v>
      </c>
      <c r="C17455">
        <f>VLOOKUP($D17455,'Reactions Type'!$B$1:$D$17,3,FALSE)</f>
        <v>70</v>
      </c>
      <c r="D17455" t="s">
        <v>1043</v>
      </c>
      <c r="E17455" s="2">
        <v>44173.893587962964</v>
      </c>
      <c r="F17455" t="str">
        <f>VLOOKUP($B17456,Content1!$B$1:$D$1001,2,FALSE)</f>
        <v>photo</v>
      </c>
      <c r="G17455" t="str">
        <f>VLOOKUP($B17456,Content1!$B$1:$D$1001,3,FALSE)</f>
        <v>technology</v>
      </c>
    </row>
    <row r="17456" spans="1:7" x14ac:dyDescent="0.35">
      <c r="A17456">
        <v>18152</v>
      </c>
      <c r="B17456" t="s">
        <v>740</v>
      </c>
      <c r="C17456">
        <f>VLOOKUP($D17456,'Reactions Type'!$B$1:$D$17,3,FALSE)</f>
        <v>45</v>
      </c>
      <c r="D17456" t="s">
        <v>1048</v>
      </c>
      <c r="E17456" s="2">
        <v>44159.887638888889</v>
      </c>
      <c r="F17456" t="str">
        <f>VLOOKUP($B17457,Content1!$B$1:$D$1001,2,FALSE)</f>
        <v>photo</v>
      </c>
      <c r="G17456" t="str">
        <f>VLOOKUP($B17457,Content1!$B$1:$D$1001,3,FALSE)</f>
        <v>technology</v>
      </c>
    </row>
    <row r="17457" spans="1:7" x14ac:dyDescent="0.35">
      <c r="A17457">
        <v>18153</v>
      </c>
      <c r="B17457" t="s">
        <v>740</v>
      </c>
      <c r="C17457">
        <f>VLOOKUP($D17457,'Reactions Type'!$B$1:$D$17,3,FALSE)</f>
        <v>72</v>
      </c>
      <c r="D17457" t="s">
        <v>1053</v>
      </c>
      <c r="E17457" s="2">
        <v>44348.65221064815</v>
      </c>
      <c r="F17457" t="str">
        <f>VLOOKUP($B17458,Content1!$B$1:$D$1001,2,FALSE)</f>
        <v>photo</v>
      </c>
      <c r="G17457" t="str">
        <f>VLOOKUP($B17458,Content1!$B$1:$D$1001,3,FALSE)</f>
        <v>technology</v>
      </c>
    </row>
    <row r="17458" spans="1:7" x14ac:dyDescent="0.35">
      <c r="A17458">
        <v>18154</v>
      </c>
      <c r="B17458" t="s">
        <v>740</v>
      </c>
      <c r="C17458">
        <f>VLOOKUP($D17458,'Reactions Type'!$B$1:$D$17,3,FALSE)</f>
        <v>35</v>
      </c>
      <c r="D17458" t="s">
        <v>1042</v>
      </c>
      <c r="E17458" s="2">
        <v>44018.98741898148</v>
      </c>
      <c r="F17458" t="str">
        <f>VLOOKUP($B17459,Content1!$B$1:$D$1001,2,FALSE)</f>
        <v>photo</v>
      </c>
      <c r="G17458" t="str">
        <f>VLOOKUP($B17459,Content1!$B$1:$D$1001,3,FALSE)</f>
        <v>technology</v>
      </c>
    </row>
    <row r="17459" spans="1:7" x14ac:dyDescent="0.35">
      <c r="A17459">
        <v>18155</v>
      </c>
      <c r="B17459" t="s">
        <v>740</v>
      </c>
      <c r="C17459">
        <f>VLOOKUP($D17459,'Reactions Type'!$B$1:$D$17,3,FALSE)</f>
        <v>0</v>
      </c>
      <c r="D17459" t="s">
        <v>1038</v>
      </c>
      <c r="E17459" s="2">
        <v>44243.394571759258</v>
      </c>
      <c r="F17459" t="str">
        <f>VLOOKUP($B17460,Content1!$B$1:$D$1001,2,FALSE)</f>
        <v>photo</v>
      </c>
      <c r="G17459" t="str">
        <f>VLOOKUP($B17460,Content1!$B$1:$D$1001,3,FALSE)</f>
        <v>technology</v>
      </c>
    </row>
    <row r="17460" spans="1:7" x14ac:dyDescent="0.35">
      <c r="A17460">
        <v>18156</v>
      </c>
      <c r="B17460" t="s">
        <v>740</v>
      </c>
      <c r="C17460">
        <f>VLOOKUP($D17460,'Reactions Type'!$B$1:$D$17,3,FALSE)</f>
        <v>72</v>
      </c>
      <c r="D17460" t="s">
        <v>1053</v>
      </c>
      <c r="E17460" s="2">
        <v>44256.527118055557</v>
      </c>
      <c r="F17460" t="str">
        <f>VLOOKUP($B17461,Content1!$B$1:$D$1001,2,FALSE)</f>
        <v>photo</v>
      </c>
      <c r="G17460" t="str">
        <f>VLOOKUP($B17461,Content1!$B$1:$D$1001,3,FALSE)</f>
        <v>technology</v>
      </c>
    </row>
    <row r="17461" spans="1:7" x14ac:dyDescent="0.35">
      <c r="A17461">
        <v>18157</v>
      </c>
      <c r="B17461" t="s">
        <v>740</v>
      </c>
      <c r="C17461">
        <f>VLOOKUP($D17461,'Reactions Type'!$B$1:$D$17,3,FALSE)</f>
        <v>35</v>
      </c>
      <c r="D17461" t="s">
        <v>1042</v>
      </c>
      <c r="E17461" s="2">
        <v>44252.682268518518</v>
      </c>
      <c r="F17461" t="str">
        <f>VLOOKUP($B17462,Content1!$B$1:$D$1001,2,FALSE)</f>
        <v>photo</v>
      </c>
      <c r="G17461" t="str">
        <f>VLOOKUP($B17462,Content1!$B$1:$D$1001,3,FALSE)</f>
        <v>veganism</v>
      </c>
    </row>
    <row r="17462" spans="1:7" x14ac:dyDescent="0.35">
      <c r="A17462">
        <v>18159</v>
      </c>
      <c r="B17462" t="s">
        <v>741</v>
      </c>
      <c r="C17462">
        <f>VLOOKUP($D17462,'Reactions Type'!$B$1:$D$17,3,FALSE)</f>
        <v>5</v>
      </c>
      <c r="D17462" t="s">
        <v>1044</v>
      </c>
      <c r="E17462" s="2">
        <v>44195.259618055556</v>
      </c>
      <c r="F17462" t="str">
        <f>VLOOKUP($B17463,Content1!$B$1:$D$1001,2,FALSE)</f>
        <v>photo</v>
      </c>
      <c r="G17462" t="str">
        <f>VLOOKUP($B17463,Content1!$B$1:$D$1001,3,FALSE)</f>
        <v>veganism</v>
      </c>
    </row>
    <row r="17463" spans="1:7" x14ac:dyDescent="0.35">
      <c r="A17463">
        <v>18160</v>
      </c>
      <c r="B17463" t="s">
        <v>741</v>
      </c>
      <c r="C17463">
        <f>VLOOKUP($D17463,'Reactions Type'!$B$1:$D$17,3,FALSE)</f>
        <v>75</v>
      </c>
      <c r="D17463" t="s">
        <v>1047</v>
      </c>
      <c r="E17463" s="2">
        <v>44083.726087962961</v>
      </c>
      <c r="F17463" t="str">
        <f>VLOOKUP($B17464,Content1!$B$1:$D$1001,2,FALSE)</f>
        <v>photo</v>
      </c>
      <c r="G17463" t="str">
        <f>VLOOKUP($B17464,Content1!$B$1:$D$1001,3,FALSE)</f>
        <v>veganism</v>
      </c>
    </row>
    <row r="17464" spans="1:7" x14ac:dyDescent="0.35">
      <c r="A17464">
        <v>18161</v>
      </c>
      <c r="B17464" t="s">
        <v>741</v>
      </c>
      <c r="C17464">
        <f>VLOOKUP($D17464,'Reactions Type'!$B$1:$D$17,3,FALSE)</f>
        <v>0</v>
      </c>
      <c r="D17464" t="s">
        <v>1038</v>
      </c>
      <c r="E17464" s="2">
        <v>44075.504502314812</v>
      </c>
      <c r="F17464" t="str">
        <f>VLOOKUP($B17465,Content1!$B$1:$D$1001,2,FALSE)</f>
        <v>photo</v>
      </c>
      <c r="G17464" t="str">
        <f>VLOOKUP($B17465,Content1!$B$1:$D$1001,3,FALSE)</f>
        <v>veganism</v>
      </c>
    </row>
    <row r="17465" spans="1:7" x14ac:dyDescent="0.35">
      <c r="A17465">
        <v>18162</v>
      </c>
      <c r="B17465" t="s">
        <v>741</v>
      </c>
      <c r="C17465">
        <f>VLOOKUP($D17465,'Reactions Type'!$B$1:$D$17,3,FALSE)</f>
        <v>70</v>
      </c>
      <c r="D17465" t="s">
        <v>1052</v>
      </c>
      <c r="E17465" s="2">
        <v>44337.405289351853</v>
      </c>
      <c r="F17465" t="str">
        <f>VLOOKUP($B17466,Content1!$B$1:$D$1001,2,FALSE)</f>
        <v>photo</v>
      </c>
      <c r="G17465" t="str">
        <f>VLOOKUP($B17466,Content1!$B$1:$D$1001,3,FALSE)</f>
        <v>veganism</v>
      </c>
    </row>
    <row r="17466" spans="1:7" x14ac:dyDescent="0.35">
      <c r="A17466">
        <v>18163</v>
      </c>
      <c r="B17466" t="s">
        <v>741</v>
      </c>
      <c r="C17466">
        <f>VLOOKUP($D17466,'Reactions Type'!$B$1:$D$17,3,FALSE)</f>
        <v>50</v>
      </c>
      <c r="D17466" t="s">
        <v>1050</v>
      </c>
      <c r="E17466" s="2">
        <v>44096.349039351851</v>
      </c>
      <c r="F17466" t="str">
        <f>VLOOKUP($B17467,Content1!$B$1:$D$1001,2,FALSE)</f>
        <v>photo</v>
      </c>
      <c r="G17466" t="str">
        <f>VLOOKUP($B17467,Content1!$B$1:$D$1001,3,FALSE)</f>
        <v>veganism</v>
      </c>
    </row>
    <row r="17467" spans="1:7" x14ac:dyDescent="0.35">
      <c r="A17467">
        <v>18164</v>
      </c>
      <c r="B17467" t="s">
        <v>741</v>
      </c>
      <c r="C17467">
        <f>VLOOKUP($D17467,'Reactions Type'!$B$1:$D$17,3,FALSE)</f>
        <v>35</v>
      </c>
      <c r="D17467" t="s">
        <v>1042</v>
      </c>
      <c r="E17467" s="2">
        <v>44042.875787037039</v>
      </c>
      <c r="F17467" t="str">
        <f>VLOOKUP($B17468,Content1!$B$1:$D$1001,2,FALSE)</f>
        <v>photo</v>
      </c>
      <c r="G17467" t="str">
        <f>VLOOKUP($B17468,Content1!$B$1:$D$1001,3,FALSE)</f>
        <v>veganism</v>
      </c>
    </row>
    <row r="17468" spans="1:7" x14ac:dyDescent="0.35">
      <c r="A17468">
        <v>18165</v>
      </c>
      <c r="B17468" t="s">
        <v>741</v>
      </c>
      <c r="C17468">
        <f>VLOOKUP($D17468,'Reactions Type'!$B$1:$D$17,3,FALSE)</f>
        <v>50</v>
      </c>
      <c r="D17468" t="s">
        <v>1050</v>
      </c>
      <c r="E17468" s="2">
        <v>44017.861597222225</v>
      </c>
      <c r="F17468" t="str">
        <f>VLOOKUP($B17469,Content1!$B$1:$D$1001,2,FALSE)</f>
        <v>photo</v>
      </c>
      <c r="G17468" t="str">
        <f>VLOOKUP($B17469,Content1!$B$1:$D$1001,3,FALSE)</f>
        <v>veganism</v>
      </c>
    </row>
    <row r="17469" spans="1:7" x14ac:dyDescent="0.35">
      <c r="A17469">
        <v>18166</v>
      </c>
      <c r="B17469" t="s">
        <v>741</v>
      </c>
      <c r="C17469">
        <f>VLOOKUP($D17469,'Reactions Type'!$B$1:$D$17,3,FALSE)</f>
        <v>35</v>
      </c>
      <c r="D17469" t="s">
        <v>1042</v>
      </c>
      <c r="E17469" s="2">
        <v>44095.020891203705</v>
      </c>
      <c r="F17469" t="str">
        <f>VLOOKUP($B17470,Content1!$B$1:$D$1001,2,FALSE)</f>
        <v>photo</v>
      </c>
      <c r="G17469" t="str">
        <f>VLOOKUP($B17470,Content1!$B$1:$D$1001,3,FALSE)</f>
        <v>veganism</v>
      </c>
    </row>
    <row r="17470" spans="1:7" x14ac:dyDescent="0.35">
      <c r="A17470">
        <v>18167</v>
      </c>
      <c r="B17470" t="s">
        <v>741</v>
      </c>
      <c r="C17470">
        <f>VLOOKUP($D17470,'Reactions Type'!$B$1:$D$17,3,FALSE)</f>
        <v>35</v>
      </c>
      <c r="D17470" t="s">
        <v>1042</v>
      </c>
      <c r="E17470" s="2">
        <v>44349.630983796298</v>
      </c>
      <c r="F17470" t="str">
        <f>VLOOKUP($B17471,Content1!$B$1:$D$1001,2,FALSE)</f>
        <v>photo</v>
      </c>
      <c r="G17470" t="str">
        <f>VLOOKUP($B17471,Content1!$B$1:$D$1001,3,FALSE)</f>
        <v>veganism</v>
      </c>
    </row>
    <row r="17471" spans="1:7" x14ac:dyDescent="0.35">
      <c r="A17471">
        <v>18168</v>
      </c>
      <c r="B17471" t="s">
        <v>741</v>
      </c>
      <c r="C17471">
        <f>VLOOKUP($D17471,'Reactions Type'!$B$1:$D$17,3,FALSE)</f>
        <v>70</v>
      </c>
      <c r="D17471" t="s">
        <v>1052</v>
      </c>
      <c r="E17471" s="2">
        <v>44183.91978009259</v>
      </c>
      <c r="F17471" t="str">
        <f>VLOOKUP($B17472,Content1!$B$1:$D$1001,2,FALSE)</f>
        <v>photo</v>
      </c>
      <c r="G17471" t="str">
        <f>VLOOKUP($B17472,Content1!$B$1:$D$1001,3,FALSE)</f>
        <v>veganism</v>
      </c>
    </row>
    <row r="17472" spans="1:7" x14ac:dyDescent="0.35">
      <c r="A17472">
        <v>18169</v>
      </c>
      <c r="B17472" t="s">
        <v>741</v>
      </c>
      <c r="C17472">
        <f>VLOOKUP($D17472,'Reactions Type'!$B$1:$D$17,3,FALSE)</f>
        <v>75</v>
      </c>
      <c r="D17472" t="s">
        <v>1047</v>
      </c>
      <c r="E17472" s="2">
        <v>44307.983055555553</v>
      </c>
      <c r="F17472" t="str">
        <f>VLOOKUP($B17473,Content1!$B$1:$D$1001,2,FALSE)</f>
        <v>photo</v>
      </c>
      <c r="G17472" t="str">
        <f>VLOOKUP($B17473,Content1!$B$1:$D$1001,3,FALSE)</f>
        <v>veganism</v>
      </c>
    </row>
    <row r="17473" spans="1:7" x14ac:dyDescent="0.35">
      <c r="A17473">
        <v>18170</v>
      </c>
      <c r="B17473" t="s">
        <v>741</v>
      </c>
      <c r="C17473">
        <f>VLOOKUP($D17473,'Reactions Type'!$B$1:$D$17,3,FALSE)</f>
        <v>70</v>
      </c>
      <c r="D17473" t="s">
        <v>1052</v>
      </c>
      <c r="E17473" s="2">
        <v>44110.815671296295</v>
      </c>
      <c r="F17473" t="str">
        <f>VLOOKUP($B17474,Content1!$B$1:$D$1001,2,FALSE)</f>
        <v>photo</v>
      </c>
      <c r="G17473" t="str">
        <f>VLOOKUP($B17474,Content1!$B$1:$D$1001,3,FALSE)</f>
        <v>veganism</v>
      </c>
    </row>
    <row r="17474" spans="1:7" x14ac:dyDescent="0.35">
      <c r="A17474">
        <v>18171</v>
      </c>
      <c r="B17474" t="s">
        <v>741</v>
      </c>
      <c r="C17474">
        <f>VLOOKUP($D17474,'Reactions Type'!$B$1:$D$17,3,FALSE)</f>
        <v>0</v>
      </c>
      <c r="D17474" t="s">
        <v>1038</v>
      </c>
      <c r="E17474" s="2">
        <v>44221.20722222222</v>
      </c>
      <c r="F17474" t="str">
        <f>VLOOKUP($B17475,Content1!$B$1:$D$1001,2,FALSE)</f>
        <v>photo</v>
      </c>
      <c r="G17474" t="str">
        <f>VLOOKUP($B17475,Content1!$B$1:$D$1001,3,FALSE)</f>
        <v>veganism</v>
      </c>
    </row>
    <row r="17475" spans="1:7" x14ac:dyDescent="0.35">
      <c r="A17475">
        <v>18172</v>
      </c>
      <c r="B17475" t="s">
        <v>741</v>
      </c>
      <c r="C17475">
        <f>VLOOKUP($D17475,'Reactions Type'!$B$1:$D$17,3,FALSE)</f>
        <v>10</v>
      </c>
      <c r="D17475" t="s">
        <v>1039</v>
      </c>
      <c r="E17475" s="2">
        <v>44233.702534722222</v>
      </c>
      <c r="F17475" t="str">
        <f>VLOOKUP($B17476,Content1!$B$1:$D$1001,2,FALSE)</f>
        <v>photo</v>
      </c>
      <c r="G17475" t="str">
        <f>VLOOKUP($B17476,Content1!$B$1:$D$1001,3,FALSE)</f>
        <v>veganism</v>
      </c>
    </row>
    <row r="17476" spans="1:7" x14ac:dyDescent="0.35">
      <c r="A17476">
        <v>18173</v>
      </c>
      <c r="B17476" t="s">
        <v>741</v>
      </c>
      <c r="C17476">
        <f>VLOOKUP($D17476,'Reactions Type'!$B$1:$D$17,3,FALSE)</f>
        <v>15</v>
      </c>
      <c r="D17476" t="s">
        <v>1040</v>
      </c>
      <c r="E17476" s="2">
        <v>44362.66302083333</v>
      </c>
      <c r="F17476" t="str">
        <f>VLOOKUP($B17477,Content1!$B$1:$D$1001,2,FALSE)</f>
        <v>photo</v>
      </c>
      <c r="G17476" t="str">
        <f>VLOOKUP($B17477,Content1!$B$1:$D$1001,3,FALSE)</f>
        <v>veganism</v>
      </c>
    </row>
    <row r="17477" spans="1:7" x14ac:dyDescent="0.35">
      <c r="A17477">
        <v>18174</v>
      </c>
      <c r="B17477" t="s">
        <v>741</v>
      </c>
      <c r="C17477">
        <f>VLOOKUP($D17477,'Reactions Type'!$B$1:$D$17,3,FALSE)</f>
        <v>75</v>
      </c>
      <c r="D17477" t="s">
        <v>1047</v>
      </c>
      <c r="E17477" s="2">
        <v>44260.379988425928</v>
      </c>
      <c r="F17477" t="str">
        <f>VLOOKUP($B17478,Content1!$B$1:$D$1001,2,FALSE)</f>
        <v>photo</v>
      </c>
      <c r="G17477" t="str">
        <f>VLOOKUP($B17478,Content1!$B$1:$D$1001,3,FALSE)</f>
        <v>veganism</v>
      </c>
    </row>
    <row r="17478" spans="1:7" x14ac:dyDescent="0.35">
      <c r="A17478">
        <v>18175</v>
      </c>
      <c r="B17478" t="s">
        <v>741</v>
      </c>
      <c r="C17478">
        <f>VLOOKUP($D17478,'Reactions Type'!$B$1:$D$17,3,FALSE)</f>
        <v>60</v>
      </c>
      <c r="D17478" t="s">
        <v>1051</v>
      </c>
      <c r="E17478" s="2">
        <v>44302.444687499999</v>
      </c>
      <c r="F17478" t="str">
        <f>VLOOKUP($B17479,Content1!$B$1:$D$1001,2,FALSE)</f>
        <v>photo</v>
      </c>
      <c r="G17478" t="str">
        <f>VLOOKUP($B17479,Content1!$B$1:$D$1001,3,FALSE)</f>
        <v>veganism</v>
      </c>
    </row>
    <row r="17479" spans="1:7" x14ac:dyDescent="0.35">
      <c r="A17479">
        <v>18176</v>
      </c>
      <c r="B17479" t="s">
        <v>741</v>
      </c>
      <c r="C17479">
        <f>VLOOKUP($D17479,'Reactions Type'!$B$1:$D$17,3,FALSE)</f>
        <v>5</v>
      </c>
      <c r="D17479" t="s">
        <v>1044</v>
      </c>
      <c r="E17479" s="2">
        <v>44069.376261574071</v>
      </c>
      <c r="F17479" t="str">
        <f>VLOOKUP($B17480,Content1!$B$1:$D$1001,2,FALSE)</f>
        <v>photo</v>
      </c>
      <c r="G17479" t="str">
        <f>VLOOKUP($B17480,Content1!$B$1:$D$1001,3,FALSE)</f>
        <v>veganism</v>
      </c>
    </row>
    <row r="17480" spans="1:7" x14ac:dyDescent="0.35">
      <c r="A17480">
        <v>18177</v>
      </c>
      <c r="B17480" t="s">
        <v>741</v>
      </c>
      <c r="C17480">
        <f>VLOOKUP($D17480,'Reactions Type'!$B$1:$D$17,3,FALSE)</f>
        <v>0</v>
      </c>
      <c r="D17480" t="s">
        <v>1038</v>
      </c>
      <c r="E17480" s="2">
        <v>44133.817743055559</v>
      </c>
      <c r="F17480" t="str">
        <f>VLOOKUP($B17481,Content1!$B$1:$D$1001,2,FALSE)</f>
        <v>photo</v>
      </c>
      <c r="G17480" t="str">
        <f>VLOOKUP($B17481,Content1!$B$1:$D$1001,3,FALSE)</f>
        <v>veganism</v>
      </c>
    </row>
    <row r="17481" spans="1:7" x14ac:dyDescent="0.35">
      <c r="A17481">
        <v>18178</v>
      </c>
      <c r="B17481" t="s">
        <v>741</v>
      </c>
      <c r="C17481">
        <f>VLOOKUP($D17481,'Reactions Type'!$B$1:$D$17,3,FALSE)</f>
        <v>10</v>
      </c>
      <c r="D17481" t="s">
        <v>1039</v>
      </c>
      <c r="E17481" s="2">
        <v>44197.146643518521</v>
      </c>
      <c r="F17481" t="str">
        <f>VLOOKUP($B17482,Content1!$B$1:$D$1001,2,FALSE)</f>
        <v>photo</v>
      </c>
      <c r="G17481" t="str">
        <f>VLOOKUP($B17482,Content1!$B$1:$D$1001,3,FALSE)</f>
        <v>veganism</v>
      </c>
    </row>
    <row r="17482" spans="1:7" x14ac:dyDescent="0.35">
      <c r="A17482">
        <v>18179</v>
      </c>
      <c r="B17482" t="s">
        <v>741</v>
      </c>
      <c r="C17482">
        <f>VLOOKUP($D17482,'Reactions Type'!$B$1:$D$17,3,FALSE)</f>
        <v>75</v>
      </c>
      <c r="D17482" t="s">
        <v>1047</v>
      </c>
      <c r="E17482" s="2">
        <v>44296.75886574074</v>
      </c>
      <c r="F17482" t="str">
        <f>VLOOKUP($B17483,Content1!$B$1:$D$1001,2,FALSE)</f>
        <v>photo</v>
      </c>
      <c r="G17482" t="str">
        <f>VLOOKUP($B17483,Content1!$B$1:$D$1001,3,FALSE)</f>
        <v>veganism</v>
      </c>
    </row>
    <row r="17483" spans="1:7" x14ac:dyDescent="0.35">
      <c r="A17483">
        <v>18180</v>
      </c>
      <c r="B17483" t="s">
        <v>741</v>
      </c>
      <c r="C17483">
        <f>VLOOKUP($D17483,'Reactions Type'!$B$1:$D$17,3,FALSE)</f>
        <v>70</v>
      </c>
      <c r="D17483" t="s">
        <v>1052</v>
      </c>
      <c r="E17483" s="2">
        <v>44045.668946759259</v>
      </c>
      <c r="F17483" t="str">
        <f>VLOOKUP($B17484,Content1!$B$1:$D$1001,2,FALSE)</f>
        <v>photo</v>
      </c>
      <c r="G17483" t="str">
        <f>VLOOKUP($B17484,Content1!$B$1:$D$1001,3,FALSE)</f>
        <v>veganism</v>
      </c>
    </row>
    <row r="17484" spans="1:7" x14ac:dyDescent="0.35">
      <c r="A17484">
        <v>18181</v>
      </c>
      <c r="B17484" t="s">
        <v>741</v>
      </c>
      <c r="C17484">
        <f>VLOOKUP($D17484,'Reactions Type'!$B$1:$D$17,3,FALSE)</f>
        <v>20</v>
      </c>
      <c r="D17484" t="s">
        <v>1046</v>
      </c>
      <c r="E17484" s="2">
        <v>44149.529247685183</v>
      </c>
      <c r="F17484" t="str">
        <f>VLOOKUP($B17485,Content1!$B$1:$D$1001,2,FALSE)</f>
        <v>photo</v>
      </c>
      <c r="G17484" t="str">
        <f>VLOOKUP($B17485,Content1!$B$1:$D$1001,3,FALSE)</f>
        <v>veganism</v>
      </c>
    </row>
    <row r="17485" spans="1:7" x14ac:dyDescent="0.35">
      <c r="A17485">
        <v>18182</v>
      </c>
      <c r="B17485" t="s">
        <v>741</v>
      </c>
      <c r="C17485">
        <f>VLOOKUP($D17485,'Reactions Type'!$B$1:$D$17,3,FALSE)</f>
        <v>12</v>
      </c>
      <c r="D17485" t="s">
        <v>1049</v>
      </c>
      <c r="E17485" s="2">
        <v>44030.888645833336</v>
      </c>
      <c r="F17485" t="str">
        <f>VLOOKUP($B17486,Content1!$B$1:$D$1001,2,FALSE)</f>
        <v>photo</v>
      </c>
      <c r="G17485" t="str">
        <f>VLOOKUP($B17486,Content1!$B$1:$D$1001,3,FALSE)</f>
        <v>veganism</v>
      </c>
    </row>
    <row r="17486" spans="1:7" x14ac:dyDescent="0.35">
      <c r="A17486">
        <v>18183</v>
      </c>
      <c r="B17486" t="s">
        <v>741</v>
      </c>
      <c r="C17486">
        <f>VLOOKUP($D17486,'Reactions Type'!$B$1:$D$17,3,FALSE)</f>
        <v>70</v>
      </c>
      <c r="D17486" t="s">
        <v>1043</v>
      </c>
      <c r="E17486" s="2">
        <v>44180.140381944446</v>
      </c>
      <c r="F17486" t="str">
        <f>VLOOKUP($B17487,Content1!$B$1:$D$1001,2,FALSE)</f>
        <v>photo</v>
      </c>
      <c r="G17486" t="str">
        <f>VLOOKUP($B17487,Content1!$B$1:$D$1001,3,FALSE)</f>
        <v>veganism</v>
      </c>
    </row>
    <row r="17487" spans="1:7" x14ac:dyDescent="0.35">
      <c r="A17487">
        <v>18184</v>
      </c>
      <c r="B17487" t="s">
        <v>741</v>
      </c>
      <c r="C17487">
        <f>VLOOKUP($D17487,'Reactions Type'!$B$1:$D$17,3,FALSE)</f>
        <v>20</v>
      </c>
      <c r="D17487" t="s">
        <v>1046</v>
      </c>
      <c r="E17487" s="2">
        <v>44193.054189814815</v>
      </c>
      <c r="F17487" t="str">
        <f>VLOOKUP($B17488,Content1!$B$1:$D$1001,2,FALSE)</f>
        <v>photo</v>
      </c>
      <c r="G17487" t="str">
        <f>VLOOKUP($B17488,Content1!$B$1:$D$1001,3,FALSE)</f>
        <v>veganism</v>
      </c>
    </row>
    <row r="17488" spans="1:7" x14ac:dyDescent="0.35">
      <c r="A17488">
        <v>18185</v>
      </c>
      <c r="B17488" t="s">
        <v>741</v>
      </c>
      <c r="C17488">
        <f>VLOOKUP($D17488,'Reactions Type'!$B$1:$D$17,3,FALSE)</f>
        <v>75</v>
      </c>
      <c r="D17488" t="s">
        <v>1047</v>
      </c>
      <c r="E17488" s="2">
        <v>44017.745439814818</v>
      </c>
      <c r="F17488" t="str">
        <f>VLOOKUP($B17489,Content1!$B$1:$D$1001,2,FALSE)</f>
        <v>photo</v>
      </c>
      <c r="G17488" t="str">
        <f>VLOOKUP($B17489,Content1!$B$1:$D$1001,3,FALSE)</f>
        <v>veganism</v>
      </c>
    </row>
    <row r="17489" spans="1:7" x14ac:dyDescent="0.35">
      <c r="A17489">
        <v>18186</v>
      </c>
      <c r="B17489" t="s">
        <v>741</v>
      </c>
      <c r="C17489">
        <f>VLOOKUP($D17489,'Reactions Type'!$B$1:$D$17,3,FALSE)</f>
        <v>30</v>
      </c>
      <c r="D17489" t="s">
        <v>1041</v>
      </c>
      <c r="E17489" s="2">
        <v>44158.329710648148</v>
      </c>
      <c r="F17489" t="str">
        <f>VLOOKUP($B17490,Content1!$B$1:$D$1001,2,FALSE)</f>
        <v>photo</v>
      </c>
      <c r="G17489" t="str">
        <f>VLOOKUP($B17490,Content1!$B$1:$D$1001,3,FALSE)</f>
        <v>veganism</v>
      </c>
    </row>
    <row r="17490" spans="1:7" x14ac:dyDescent="0.35">
      <c r="A17490">
        <v>18187</v>
      </c>
      <c r="B17490" t="s">
        <v>741</v>
      </c>
      <c r="C17490">
        <f>VLOOKUP($D17490,'Reactions Type'!$B$1:$D$17,3,FALSE)</f>
        <v>0</v>
      </c>
      <c r="D17490" t="s">
        <v>1038</v>
      </c>
      <c r="E17490" s="2">
        <v>44080.953148148146</v>
      </c>
      <c r="F17490" t="str">
        <f>VLOOKUP($B17491,Content1!$B$1:$D$1001,2,FALSE)</f>
        <v>photo</v>
      </c>
      <c r="G17490" t="str">
        <f>VLOOKUP($B17491,Content1!$B$1:$D$1001,3,FALSE)</f>
        <v>veganism</v>
      </c>
    </row>
    <row r="17491" spans="1:7" x14ac:dyDescent="0.35">
      <c r="A17491">
        <v>18188</v>
      </c>
      <c r="B17491" t="s">
        <v>741</v>
      </c>
      <c r="C17491">
        <f>VLOOKUP($D17491,'Reactions Type'!$B$1:$D$17,3,FALSE)</f>
        <v>35</v>
      </c>
      <c r="D17491" t="s">
        <v>1042</v>
      </c>
      <c r="E17491" s="2">
        <v>44311.324641203704</v>
      </c>
      <c r="F17491" t="str">
        <f>VLOOKUP($B17492,Content1!$B$1:$D$1001,2,FALSE)</f>
        <v>photo</v>
      </c>
      <c r="G17491" t="str">
        <f>VLOOKUP($B17492,Content1!$B$1:$D$1001,3,FALSE)</f>
        <v>veganism</v>
      </c>
    </row>
    <row r="17492" spans="1:7" x14ac:dyDescent="0.35">
      <c r="A17492">
        <v>18189</v>
      </c>
      <c r="B17492" t="s">
        <v>741</v>
      </c>
      <c r="C17492">
        <f>VLOOKUP($D17492,'Reactions Type'!$B$1:$D$17,3,FALSE)</f>
        <v>5</v>
      </c>
      <c r="D17492" t="s">
        <v>1044</v>
      </c>
      <c r="E17492" s="2">
        <v>44239.759884259256</v>
      </c>
      <c r="F17492" t="str">
        <f>VLOOKUP($B17493,Content1!$B$1:$D$1001,2,FALSE)</f>
        <v>photo</v>
      </c>
      <c r="G17492" t="str">
        <f>VLOOKUP($B17493,Content1!$B$1:$D$1001,3,FALSE)</f>
        <v>veganism</v>
      </c>
    </row>
    <row r="17493" spans="1:7" x14ac:dyDescent="0.35">
      <c r="A17493">
        <v>18190</v>
      </c>
      <c r="B17493" t="s">
        <v>741</v>
      </c>
      <c r="C17493">
        <f>VLOOKUP($D17493,'Reactions Type'!$B$1:$D$17,3,FALSE)</f>
        <v>5</v>
      </c>
      <c r="D17493" t="s">
        <v>1044</v>
      </c>
      <c r="E17493" s="2">
        <v>44315.060023148151</v>
      </c>
      <c r="F17493" t="str">
        <f>VLOOKUP($B17494,Content1!$B$1:$D$1001,2,FALSE)</f>
        <v>photo</v>
      </c>
      <c r="G17493" t="str">
        <f>VLOOKUP($B17494,Content1!$B$1:$D$1001,3,FALSE)</f>
        <v>veganism</v>
      </c>
    </row>
    <row r="17494" spans="1:7" x14ac:dyDescent="0.35">
      <c r="A17494">
        <v>18191</v>
      </c>
      <c r="B17494" t="s">
        <v>741</v>
      </c>
      <c r="C17494">
        <f>VLOOKUP($D17494,'Reactions Type'!$B$1:$D$17,3,FALSE)</f>
        <v>5</v>
      </c>
      <c r="D17494" t="s">
        <v>1044</v>
      </c>
      <c r="E17494" s="2">
        <v>44207.928946759261</v>
      </c>
      <c r="F17494" t="str">
        <f>VLOOKUP($B17495,Content1!$B$1:$D$1001,2,FALSE)</f>
        <v>photo</v>
      </c>
      <c r="G17494" t="str">
        <f>VLOOKUP($B17495,Content1!$B$1:$D$1001,3,FALSE)</f>
        <v>veganism</v>
      </c>
    </row>
    <row r="17495" spans="1:7" x14ac:dyDescent="0.35">
      <c r="A17495">
        <v>18192</v>
      </c>
      <c r="B17495" t="s">
        <v>741</v>
      </c>
      <c r="C17495">
        <f>VLOOKUP($D17495,'Reactions Type'!$B$1:$D$17,3,FALSE)</f>
        <v>50</v>
      </c>
      <c r="D17495" t="s">
        <v>1050</v>
      </c>
      <c r="E17495" s="2">
        <v>44308.09165509259</v>
      </c>
      <c r="F17495" t="str">
        <f>VLOOKUP($B17496,Content1!$B$1:$D$1001,2,FALSE)</f>
        <v>photo</v>
      </c>
      <c r="G17495" t="str">
        <f>VLOOKUP($B17496,Content1!$B$1:$D$1001,3,FALSE)</f>
        <v>veganism</v>
      </c>
    </row>
    <row r="17496" spans="1:7" x14ac:dyDescent="0.35">
      <c r="A17496">
        <v>18193</v>
      </c>
      <c r="B17496" t="s">
        <v>741</v>
      </c>
      <c r="C17496">
        <f>VLOOKUP($D17496,'Reactions Type'!$B$1:$D$17,3,FALSE)</f>
        <v>50</v>
      </c>
      <c r="D17496" t="s">
        <v>1050</v>
      </c>
      <c r="E17496" s="2">
        <v>44176.025555555556</v>
      </c>
      <c r="F17496" t="str">
        <f>VLOOKUP($B17497,Content1!$B$1:$D$1001,2,FALSE)</f>
        <v>photo</v>
      </c>
      <c r="G17496" t="str">
        <f>VLOOKUP($B17497,Content1!$B$1:$D$1001,3,FALSE)</f>
        <v>veganism</v>
      </c>
    </row>
    <row r="17497" spans="1:7" x14ac:dyDescent="0.35">
      <c r="A17497">
        <v>18194</v>
      </c>
      <c r="B17497" t="s">
        <v>741</v>
      </c>
      <c r="C17497">
        <f>VLOOKUP($D17497,'Reactions Type'!$B$1:$D$17,3,FALSE)</f>
        <v>60</v>
      </c>
      <c r="D17497" t="s">
        <v>1051</v>
      </c>
      <c r="E17497" s="2">
        <v>44159.251273148147</v>
      </c>
      <c r="F17497" t="str">
        <f>VLOOKUP($B17498,Content1!$B$1:$D$1001,2,FALSE)</f>
        <v>photo</v>
      </c>
      <c r="G17497" t="str">
        <f>VLOOKUP($B17498,Content1!$B$1:$D$1001,3,FALSE)</f>
        <v>veganism</v>
      </c>
    </row>
    <row r="17498" spans="1:7" x14ac:dyDescent="0.35">
      <c r="A17498">
        <v>18195</v>
      </c>
      <c r="B17498" t="s">
        <v>741</v>
      </c>
      <c r="C17498">
        <f>VLOOKUP($D17498,'Reactions Type'!$B$1:$D$17,3,FALSE)</f>
        <v>12</v>
      </c>
      <c r="D17498" t="s">
        <v>1049</v>
      </c>
      <c r="E17498" s="2">
        <v>44073.925173611111</v>
      </c>
      <c r="F17498" t="str">
        <f>VLOOKUP($B17499,Content1!$B$1:$D$1001,2,FALSE)</f>
        <v>photo</v>
      </c>
      <c r="G17498" t="str">
        <f>VLOOKUP($B17499,Content1!$B$1:$D$1001,3,FALSE)</f>
        <v>veganism</v>
      </c>
    </row>
    <row r="17499" spans="1:7" x14ac:dyDescent="0.35">
      <c r="A17499">
        <v>18196</v>
      </c>
      <c r="B17499" t="s">
        <v>741</v>
      </c>
      <c r="C17499">
        <f>VLOOKUP($D17499,'Reactions Type'!$B$1:$D$17,3,FALSE)</f>
        <v>30</v>
      </c>
      <c r="D17499" t="s">
        <v>1041</v>
      </c>
      <c r="E17499" s="2">
        <v>44254.129155092596</v>
      </c>
      <c r="F17499" t="str">
        <f>VLOOKUP($B17500,Content1!$B$1:$D$1001,2,FALSE)</f>
        <v>photo</v>
      </c>
      <c r="G17499" t="str">
        <f>VLOOKUP($B17500,Content1!$B$1:$D$1001,3,FALSE)</f>
        <v>veganism</v>
      </c>
    </row>
    <row r="17500" spans="1:7" x14ac:dyDescent="0.35">
      <c r="A17500">
        <v>18197</v>
      </c>
      <c r="B17500" t="s">
        <v>741</v>
      </c>
      <c r="C17500">
        <f>VLOOKUP($D17500,'Reactions Type'!$B$1:$D$17,3,FALSE)</f>
        <v>70</v>
      </c>
      <c r="D17500" t="s">
        <v>1052</v>
      </c>
      <c r="E17500" s="2">
        <v>44170.465694444443</v>
      </c>
      <c r="F17500" t="str">
        <f>VLOOKUP($B17501,Content1!$B$1:$D$1001,2,FALSE)</f>
        <v>photo</v>
      </c>
      <c r="G17500" t="str">
        <f>VLOOKUP($B17501,Content1!$B$1:$D$1001,3,FALSE)</f>
        <v>veganism</v>
      </c>
    </row>
    <row r="17501" spans="1:7" x14ac:dyDescent="0.35">
      <c r="A17501">
        <v>18198</v>
      </c>
      <c r="B17501" t="s">
        <v>741</v>
      </c>
      <c r="C17501">
        <f>VLOOKUP($D17501,'Reactions Type'!$B$1:$D$17,3,FALSE)</f>
        <v>50</v>
      </c>
      <c r="D17501" t="s">
        <v>1050</v>
      </c>
      <c r="E17501" s="2">
        <v>44342.106377314813</v>
      </c>
      <c r="F17501" t="str">
        <f>VLOOKUP($B17502,Content1!$B$1:$D$1001,2,FALSE)</f>
        <v>photo</v>
      </c>
      <c r="G17501" t="str">
        <f>VLOOKUP($B17502,Content1!$B$1:$D$1001,3,FALSE)</f>
        <v>veganism</v>
      </c>
    </row>
    <row r="17502" spans="1:7" x14ac:dyDescent="0.35">
      <c r="A17502">
        <v>18199</v>
      </c>
      <c r="B17502" t="s">
        <v>741</v>
      </c>
      <c r="C17502">
        <f>VLOOKUP($D17502,'Reactions Type'!$B$1:$D$17,3,FALSE)</f>
        <v>65</v>
      </c>
      <c r="D17502" t="s">
        <v>1045</v>
      </c>
      <c r="E17502" s="2">
        <v>44169.08452546296</v>
      </c>
      <c r="F17502" t="str">
        <f>VLOOKUP($B17503,Content1!$B$1:$D$1001,2,FALSE)</f>
        <v>photo</v>
      </c>
      <c r="G17502" t="str">
        <f>VLOOKUP($B17503,Content1!$B$1:$D$1001,3,FALSE)</f>
        <v>veganism</v>
      </c>
    </row>
    <row r="17503" spans="1:7" x14ac:dyDescent="0.35">
      <c r="A17503">
        <v>18200</v>
      </c>
      <c r="B17503" t="s">
        <v>741</v>
      </c>
      <c r="C17503">
        <f>VLOOKUP($D17503,'Reactions Type'!$B$1:$D$17,3,FALSE)</f>
        <v>30</v>
      </c>
      <c r="D17503" t="s">
        <v>1041</v>
      </c>
      <c r="E17503" s="2">
        <v>44354.789236111108</v>
      </c>
      <c r="F17503" t="str">
        <f>VLOOKUP($B17504,Content1!$B$1:$D$1001,2,FALSE)</f>
        <v>video</v>
      </c>
      <c r="G17503" t="str">
        <f>VLOOKUP($B17504,Content1!$B$1:$D$1001,3,FALSE)</f>
        <v>Animals</v>
      </c>
    </row>
    <row r="17504" spans="1:7" x14ac:dyDescent="0.35">
      <c r="A17504">
        <v>18202</v>
      </c>
      <c r="B17504" t="s">
        <v>742</v>
      </c>
      <c r="C17504">
        <f>VLOOKUP($D17504,'Reactions Type'!$B$1:$D$17,3,FALSE)</f>
        <v>5</v>
      </c>
      <c r="D17504" t="s">
        <v>1044</v>
      </c>
      <c r="E17504" s="2">
        <v>44264.106134259258</v>
      </c>
      <c r="F17504" t="str">
        <f>VLOOKUP($B17505,Content1!$B$1:$D$1001,2,FALSE)</f>
        <v>video</v>
      </c>
      <c r="G17504" t="str">
        <f>VLOOKUP($B17505,Content1!$B$1:$D$1001,3,FALSE)</f>
        <v>Animals</v>
      </c>
    </row>
    <row r="17505" spans="1:7" x14ac:dyDescent="0.35">
      <c r="A17505">
        <v>18203</v>
      </c>
      <c r="B17505" t="s">
        <v>742</v>
      </c>
      <c r="C17505">
        <f>VLOOKUP($D17505,'Reactions Type'!$B$1:$D$17,3,FALSE)</f>
        <v>72</v>
      </c>
      <c r="D17505" t="s">
        <v>1053</v>
      </c>
      <c r="E17505" s="2">
        <v>44176.124965277777</v>
      </c>
      <c r="F17505" t="str">
        <f>VLOOKUP($B17506,Content1!$B$1:$D$1001,2,FALSE)</f>
        <v>video</v>
      </c>
      <c r="G17505" t="str">
        <f>VLOOKUP($B17506,Content1!$B$1:$D$1001,3,FALSE)</f>
        <v>Animals</v>
      </c>
    </row>
    <row r="17506" spans="1:7" x14ac:dyDescent="0.35">
      <c r="A17506">
        <v>18204</v>
      </c>
      <c r="B17506" t="s">
        <v>742</v>
      </c>
      <c r="C17506">
        <f>VLOOKUP($D17506,'Reactions Type'!$B$1:$D$17,3,FALSE)</f>
        <v>72</v>
      </c>
      <c r="D17506" t="s">
        <v>1053</v>
      </c>
      <c r="E17506" s="2">
        <v>44075.440648148149</v>
      </c>
      <c r="F17506" t="str">
        <f>VLOOKUP($B17507,Content1!$B$1:$D$1001,2,FALSE)</f>
        <v>video</v>
      </c>
      <c r="G17506" t="str">
        <f>VLOOKUP($B17507,Content1!$B$1:$D$1001,3,FALSE)</f>
        <v>Animals</v>
      </c>
    </row>
    <row r="17507" spans="1:7" x14ac:dyDescent="0.35">
      <c r="A17507">
        <v>18205</v>
      </c>
      <c r="B17507" t="s">
        <v>742</v>
      </c>
      <c r="C17507">
        <f>VLOOKUP($D17507,'Reactions Type'!$B$1:$D$17,3,FALSE)</f>
        <v>45</v>
      </c>
      <c r="D17507" t="s">
        <v>1048</v>
      </c>
      <c r="E17507" s="2">
        <v>44123.588159722225</v>
      </c>
      <c r="F17507" t="str">
        <f>VLOOKUP($B17508,Content1!$B$1:$D$1001,2,FALSE)</f>
        <v>video</v>
      </c>
      <c r="G17507" t="str">
        <f>VLOOKUP($B17508,Content1!$B$1:$D$1001,3,FALSE)</f>
        <v>Animals</v>
      </c>
    </row>
    <row r="17508" spans="1:7" x14ac:dyDescent="0.35">
      <c r="A17508">
        <v>18206</v>
      </c>
      <c r="B17508" t="s">
        <v>742</v>
      </c>
      <c r="C17508">
        <f>VLOOKUP($D17508,'Reactions Type'!$B$1:$D$17,3,FALSE)</f>
        <v>0</v>
      </c>
      <c r="D17508" t="s">
        <v>1038</v>
      </c>
      <c r="E17508" s="2">
        <v>44013.729618055557</v>
      </c>
      <c r="F17508" t="str">
        <f>VLOOKUP($B17509,Content1!$B$1:$D$1001,2,FALSE)</f>
        <v>video</v>
      </c>
      <c r="G17508" t="str">
        <f>VLOOKUP($B17509,Content1!$B$1:$D$1001,3,FALSE)</f>
        <v>Animals</v>
      </c>
    </row>
    <row r="17509" spans="1:7" x14ac:dyDescent="0.35">
      <c r="A17509">
        <v>18207</v>
      </c>
      <c r="B17509" t="s">
        <v>742</v>
      </c>
      <c r="C17509">
        <f>VLOOKUP($D17509,'Reactions Type'!$B$1:$D$17,3,FALSE)</f>
        <v>0</v>
      </c>
      <c r="D17509" t="s">
        <v>1038</v>
      </c>
      <c r="E17509" s="2">
        <v>44141.167442129627</v>
      </c>
      <c r="F17509" t="str">
        <f>VLOOKUP($B17510,Content1!$B$1:$D$1001,2,FALSE)</f>
        <v>video</v>
      </c>
      <c r="G17509" t="str">
        <f>VLOOKUP($B17510,Content1!$B$1:$D$1001,3,FALSE)</f>
        <v>Animals</v>
      </c>
    </row>
    <row r="17510" spans="1:7" x14ac:dyDescent="0.35">
      <c r="A17510">
        <v>18208</v>
      </c>
      <c r="B17510" t="s">
        <v>742</v>
      </c>
      <c r="C17510">
        <f>VLOOKUP($D17510,'Reactions Type'!$B$1:$D$17,3,FALSE)</f>
        <v>20</v>
      </c>
      <c r="D17510" t="s">
        <v>1046</v>
      </c>
      <c r="E17510" s="2">
        <v>44174.975925925923</v>
      </c>
      <c r="F17510" t="str">
        <f>VLOOKUP($B17511,Content1!$B$1:$D$1001,2,FALSE)</f>
        <v>video</v>
      </c>
      <c r="G17510" t="str">
        <f>VLOOKUP($B17511,Content1!$B$1:$D$1001,3,FALSE)</f>
        <v>Animals</v>
      </c>
    </row>
    <row r="17511" spans="1:7" x14ac:dyDescent="0.35">
      <c r="A17511">
        <v>18209</v>
      </c>
      <c r="B17511" t="s">
        <v>742</v>
      </c>
      <c r="C17511">
        <f>VLOOKUP($D17511,'Reactions Type'!$B$1:$D$17,3,FALSE)</f>
        <v>12</v>
      </c>
      <c r="D17511" t="s">
        <v>1049</v>
      </c>
      <c r="E17511" s="2">
        <v>44044.651759259257</v>
      </c>
      <c r="F17511" t="str">
        <f>VLOOKUP($B17512,Content1!$B$1:$D$1001,2,FALSE)</f>
        <v>video</v>
      </c>
      <c r="G17511" t="str">
        <f>VLOOKUP($B17512,Content1!$B$1:$D$1001,3,FALSE)</f>
        <v>Animals</v>
      </c>
    </row>
    <row r="17512" spans="1:7" x14ac:dyDescent="0.35">
      <c r="A17512">
        <v>18210</v>
      </c>
      <c r="B17512" t="s">
        <v>742</v>
      </c>
      <c r="C17512">
        <f>VLOOKUP($D17512,'Reactions Type'!$B$1:$D$17,3,FALSE)</f>
        <v>45</v>
      </c>
      <c r="D17512" t="s">
        <v>1048</v>
      </c>
      <c r="E17512" s="2">
        <v>44333.5862037037</v>
      </c>
      <c r="F17512" t="str">
        <f>VLOOKUP($B17513,Content1!$B$1:$D$1001,2,FALSE)</f>
        <v>video</v>
      </c>
      <c r="G17512" t="str">
        <f>VLOOKUP($B17513,Content1!$B$1:$D$1001,3,FALSE)</f>
        <v>Animals</v>
      </c>
    </row>
    <row r="17513" spans="1:7" x14ac:dyDescent="0.35">
      <c r="A17513">
        <v>18211</v>
      </c>
      <c r="B17513" t="s">
        <v>742</v>
      </c>
      <c r="C17513">
        <f>VLOOKUP($D17513,'Reactions Type'!$B$1:$D$17,3,FALSE)</f>
        <v>12</v>
      </c>
      <c r="D17513" t="s">
        <v>1049</v>
      </c>
      <c r="E17513" s="2">
        <v>44084.754687499997</v>
      </c>
      <c r="F17513" t="str">
        <f>VLOOKUP($B17514,Content1!$B$1:$D$1001,2,FALSE)</f>
        <v>video</v>
      </c>
      <c r="G17513" t="str">
        <f>VLOOKUP($B17514,Content1!$B$1:$D$1001,3,FALSE)</f>
        <v>Animals</v>
      </c>
    </row>
    <row r="17514" spans="1:7" x14ac:dyDescent="0.35">
      <c r="A17514">
        <v>18212</v>
      </c>
      <c r="B17514" t="s">
        <v>742</v>
      </c>
      <c r="C17514">
        <f>VLOOKUP($D17514,'Reactions Type'!$B$1:$D$17,3,FALSE)</f>
        <v>70</v>
      </c>
      <c r="D17514" t="s">
        <v>1043</v>
      </c>
      <c r="E17514" s="2">
        <v>44233.171990740739</v>
      </c>
      <c r="F17514" t="str">
        <f>VLOOKUP($B17515,Content1!$B$1:$D$1001,2,FALSE)</f>
        <v>video</v>
      </c>
      <c r="G17514" t="str">
        <f>VLOOKUP($B17515,Content1!$B$1:$D$1001,3,FALSE)</f>
        <v>Animals</v>
      </c>
    </row>
    <row r="17515" spans="1:7" x14ac:dyDescent="0.35">
      <c r="A17515">
        <v>18213</v>
      </c>
      <c r="B17515" t="s">
        <v>742</v>
      </c>
      <c r="C17515">
        <f>VLOOKUP($D17515,'Reactions Type'!$B$1:$D$17,3,FALSE)</f>
        <v>30</v>
      </c>
      <c r="D17515" t="s">
        <v>1041</v>
      </c>
      <c r="E17515" s="2">
        <v>44165.157511574071</v>
      </c>
      <c r="F17515" t="str">
        <f>VLOOKUP($B17516,Content1!$B$1:$D$1001,2,FALSE)</f>
        <v>video</v>
      </c>
      <c r="G17515" t="str">
        <f>VLOOKUP($B17516,Content1!$B$1:$D$1001,3,FALSE)</f>
        <v>Animals</v>
      </c>
    </row>
    <row r="17516" spans="1:7" x14ac:dyDescent="0.35">
      <c r="A17516">
        <v>18214</v>
      </c>
      <c r="B17516" t="s">
        <v>742</v>
      </c>
      <c r="C17516">
        <f>VLOOKUP($D17516,'Reactions Type'!$B$1:$D$17,3,FALSE)</f>
        <v>70</v>
      </c>
      <c r="D17516" t="s">
        <v>1043</v>
      </c>
      <c r="E17516" s="2">
        <v>44090.230092592596</v>
      </c>
      <c r="F17516" t="str">
        <f>VLOOKUP($B17517,Content1!$B$1:$D$1001,2,FALSE)</f>
        <v>video</v>
      </c>
      <c r="G17516" t="str">
        <f>VLOOKUP($B17517,Content1!$B$1:$D$1001,3,FALSE)</f>
        <v>Animals</v>
      </c>
    </row>
    <row r="17517" spans="1:7" x14ac:dyDescent="0.35">
      <c r="A17517">
        <v>18215</v>
      </c>
      <c r="B17517" t="s">
        <v>742</v>
      </c>
      <c r="C17517">
        <f>VLOOKUP($D17517,'Reactions Type'!$B$1:$D$17,3,FALSE)</f>
        <v>75</v>
      </c>
      <c r="D17517" t="s">
        <v>1047</v>
      </c>
      <c r="E17517" s="2">
        <v>44122.685810185183</v>
      </c>
      <c r="F17517" t="str">
        <f>VLOOKUP($B17518,Content1!$B$1:$D$1001,2,FALSE)</f>
        <v>video</v>
      </c>
      <c r="G17517" t="str">
        <f>VLOOKUP($B17518,Content1!$B$1:$D$1001,3,FALSE)</f>
        <v>Animals</v>
      </c>
    </row>
    <row r="17518" spans="1:7" x14ac:dyDescent="0.35">
      <c r="A17518">
        <v>18216</v>
      </c>
      <c r="B17518" t="s">
        <v>742</v>
      </c>
      <c r="C17518">
        <f>VLOOKUP($D17518,'Reactions Type'!$B$1:$D$17,3,FALSE)</f>
        <v>72</v>
      </c>
      <c r="D17518" t="s">
        <v>1053</v>
      </c>
      <c r="E17518" s="2">
        <v>44178.941006944442</v>
      </c>
      <c r="F17518" t="str">
        <f>VLOOKUP($B17519,Content1!$B$1:$D$1001,2,FALSE)</f>
        <v>video</v>
      </c>
      <c r="G17518" t="str">
        <f>VLOOKUP($B17519,Content1!$B$1:$D$1001,3,FALSE)</f>
        <v>Animals</v>
      </c>
    </row>
    <row r="17519" spans="1:7" x14ac:dyDescent="0.35">
      <c r="A17519">
        <v>18217</v>
      </c>
      <c r="B17519" t="s">
        <v>742</v>
      </c>
      <c r="C17519">
        <f>VLOOKUP($D17519,'Reactions Type'!$B$1:$D$17,3,FALSE)</f>
        <v>30</v>
      </c>
      <c r="D17519" t="s">
        <v>1041</v>
      </c>
      <c r="E17519" s="2">
        <v>44087.391585648147</v>
      </c>
      <c r="F17519" t="str">
        <f>VLOOKUP($B17520,Content1!$B$1:$D$1001,2,FALSE)</f>
        <v>video</v>
      </c>
      <c r="G17519" t="str">
        <f>VLOOKUP($B17520,Content1!$B$1:$D$1001,3,FALSE)</f>
        <v>Animals</v>
      </c>
    </row>
    <row r="17520" spans="1:7" x14ac:dyDescent="0.35">
      <c r="A17520">
        <v>18218</v>
      </c>
      <c r="B17520" t="s">
        <v>742</v>
      </c>
      <c r="C17520">
        <f>VLOOKUP($D17520,'Reactions Type'!$B$1:$D$17,3,FALSE)</f>
        <v>5</v>
      </c>
      <c r="D17520" t="s">
        <v>1044</v>
      </c>
      <c r="E17520" s="2">
        <v>44323.967569444445</v>
      </c>
      <c r="F17520" t="str">
        <f>VLOOKUP($B17521,Content1!$B$1:$D$1001,2,FALSE)</f>
        <v>video</v>
      </c>
      <c r="G17520" t="str">
        <f>VLOOKUP($B17521,Content1!$B$1:$D$1001,3,FALSE)</f>
        <v>Animals</v>
      </c>
    </row>
    <row r="17521" spans="1:7" x14ac:dyDescent="0.35">
      <c r="A17521">
        <v>18219</v>
      </c>
      <c r="B17521" t="s">
        <v>742</v>
      </c>
      <c r="C17521">
        <f>VLOOKUP($D17521,'Reactions Type'!$B$1:$D$17,3,FALSE)</f>
        <v>45</v>
      </c>
      <c r="D17521" t="s">
        <v>1048</v>
      </c>
      <c r="E17521" s="2">
        <v>44038.317488425928</v>
      </c>
      <c r="F17521" t="str">
        <f>VLOOKUP($B17522,Content1!$B$1:$D$1001,2,FALSE)</f>
        <v>video</v>
      </c>
      <c r="G17521" t="str">
        <f>VLOOKUP($B17522,Content1!$B$1:$D$1001,3,FALSE)</f>
        <v>Animals</v>
      </c>
    </row>
    <row r="17522" spans="1:7" x14ac:dyDescent="0.35">
      <c r="A17522">
        <v>18220</v>
      </c>
      <c r="B17522" t="s">
        <v>742</v>
      </c>
      <c r="C17522">
        <f>VLOOKUP($D17522,'Reactions Type'!$B$1:$D$17,3,FALSE)</f>
        <v>30</v>
      </c>
      <c r="D17522" t="s">
        <v>1041</v>
      </c>
      <c r="E17522" s="2">
        <v>44316.301134259258</v>
      </c>
      <c r="F17522" t="str">
        <f>VLOOKUP($B17523,Content1!$B$1:$D$1001,2,FALSE)</f>
        <v>video</v>
      </c>
      <c r="G17522" t="str">
        <f>VLOOKUP($B17523,Content1!$B$1:$D$1001,3,FALSE)</f>
        <v>Animals</v>
      </c>
    </row>
    <row r="17523" spans="1:7" x14ac:dyDescent="0.35">
      <c r="A17523">
        <v>18221</v>
      </c>
      <c r="B17523" t="s">
        <v>742</v>
      </c>
      <c r="C17523">
        <f>VLOOKUP($D17523,'Reactions Type'!$B$1:$D$17,3,FALSE)</f>
        <v>72</v>
      </c>
      <c r="D17523" t="s">
        <v>1053</v>
      </c>
      <c r="E17523" s="2">
        <v>44063.017511574071</v>
      </c>
      <c r="F17523" t="str">
        <f>VLOOKUP($B17524,Content1!$B$1:$D$1001,2,FALSE)</f>
        <v>video</v>
      </c>
      <c r="G17523" t="str">
        <f>VLOOKUP($B17524,Content1!$B$1:$D$1001,3,FALSE)</f>
        <v>Animals</v>
      </c>
    </row>
    <row r="17524" spans="1:7" x14ac:dyDescent="0.35">
      <c r="A17524">
        <v>18222</v>
      </c>
      <c r="B17524" t="s">
        <v>742</v>
      </c>
      <c r="C17524">
        <f>VLOOKUP($D17524,'Reactions Type'!$B$1:$D$17,3,FALSE)</f>
        <v>70</v>
      </c>
      <c r="D17524" t="s">
        <v>1043</v>
      </c>
      <c r="E17524" s="2">
        <v>44352.866956018515</v>
      </c>
      <c r="F17524" t="str">
        <f>VLOOKUP($B17525,Content1!$B$1:$D$1001,2,FALSE)</f>
        <v>video</v>
      </c>
      <c r="G17524" t="str">
        <f>VLOOKUP($B17525,Content1!$B$1:$D$1001,3,FALSE)</f>
        <v>Animals</v>
      </c>
    </row>
    <row r="17525" spans="1:7" x14ac:dyDescent="0.35">
      <c r="A17525">
        <v>18223</v>
      </c>
      <c r="B17525" t="s">
        <v>742</v>
      </c>
      <c r="C17525">
        <f>VLOOKUP($D17525,'Reactions Type'!$B$1:$D$17,3,FALSE)</f>
        <v>10</v>
      </c>
      <c r="D17525" t="s">
        <v>1039</v>
      </c>
      <c r="E17525" s="2">
        <v>44188.265949074077</v>
      </c>
      <c r="F17525" t="str">
        <f>VLOOKUP($B17526,Content1!$B$1:$D$1001,2,FALSE)</f>
        <v>video</v>
      </c>
      <c r="G17525" t="str">
        <f>VLOOKUP($B17526,Content1!$B$1:$D$1001,3,FALSE)</f>
        <v>Animals</v>
      </c>
    </row>
    <row r="17526" spans="1:7" x14ac:dyDescent="0.35">
      <c r="A17526">
        <v>18224</v>
      </c>
      <c r="B17526" t="s">
        <v>742</v>
      </c>
      <c r="C17526">
        <f>VLOOKUP($D17526,'Reactions Type'!$B$1:$D$17,3,FALSE)</f>
        <v>70</v>
      </c>
      <c r="D17526" t="s">
        <v>1052</v>
      </c>
      <c r="E17526" s="2">
        <v>44062.178854166668</v>
      </c>
      <c r="F17526" t="str">
        <f>VLOOKUP($B17527,Content1!$B$1:$D$1001,2,FALSE)</f>
        <v>video</v>
      </c>
      <c r="G17526" t="str">
        <f>VLOOKUP($B17527,Content1!$B$1:$D$1001,3,FALSE)</f>
        <v>Animals</v>
      </c>
    </row>
    <row r="17527" spans="1:7" x14ac:dyDescent="0.35">
      <c r="A17527">
        <v>18225</v>
      </c>
      <c r="B17527" t="s">
        <v>742</v>
      </c>
      <c r="C17527">
        <f>VLOOKUP($D17527,'Reactions Type'!$B$1:$D$17,3,FALSE)</f>
        <v>45</v>
      </c>
      <c r="D17527" t="s">
        <v>1048</v>
      </c>
      <c r="E17527" s="2">
        <v>44342.039143518516</v>
      </c>
      <c r="F17527" t="str">
        <f>VLOOKUP($B17528,Content1!$B$1:$D$1001,2,FALSE)</f>
        <v>video</v>
      </c>
      <c r="G17527" t="str">
        <f>VLOOKUP($B17528,Content1!$B$1:$D$1001,3,FALSE)</f>
        <v>Animals</v>
      </c>
    </row>
    <row r="17528" spans="1:7" x14ac:dyDescent="0.35">
      <c r="A17528">
        <v>18226</v>
      </c>
      <c r="B17528" t="s">
        <v>742</v>
      </c>
      <c r="C17528">
        <f>VLOOKUP($D17528,'Reactions Type'!$B$1:$D$17,3,FALSE)</f>
        <v>12</v>
      </c>
      <c r="D17528" t="s">
        <v>1049</v>
      </c>
      <c r="E17528" s="2">
        <v>44091.329282407409</v>
      </c>
      <c r="F17528" t="str">
        <f>VLOOKUP($B17529,Content1!$B$1:$D$1001,2,FALSE)</f>
        <v>video</v>
      </c>
      <c r="G17528" t="str">
        <f>VLOOKUP($B17529,Content1!$B$1:$D$1001,3,FALSE)</f>
        <v>Animals</v>
      </c>
    </row>
    <row r="17529" spans="1:7" x14ac:dyDescent="0.35">
      <c r="A17529">
        <v>18227</v>
      </c>
      <c r="B17529" t="s">
        <v>742</v>
      </c>
      <c r="C17529">
        <f>VLOOKUP($D17529,'Reactions Type'!$B$1:$D$17,3,FALSE)</f>
        <v>10</v>
      </c>
      <c r="D17529" t="s">
        <v>1039</v>
      </c>
      <c r="E17529" s="2">
        <v>44008.396064814813</v>
      </c>
      <c r="F17529" t="str">
        <f>VLOOKUP($B17530,Content1!$B$1:$D$1001,2,FALSE)</f>
        <v>video</v>
      </c>
      <c r="G17529" t="str">
        <f>VLOOKUP($B17530,Content1!$B$1:$D$1001,3,FALSE)</f>
        <v>Animals</v>
      </c>
    </row>
    <row r="17530" spans="1:7" x14ac:dyDescent="0.35">
      <c r="A17530">
        <v>18228</v>
      </c>
      <c r="B17530" t="s">
        <v>742</v>
      </c>
      <c r="C17530">
        <f>VLOOKUP($D17530,'Reactions Type'!$B$1:$D$17,3,FALSE)</f>
        <v>12</v>
      </c>
      <c r="D17530" t="s">
        <v>1049</v>
      </c>
      <c r="E17530" s="2">
        <v>44266.586446759262</v>
      </c>
      <c r="F17530" t="str">
        <f>VLOOKUP($B17531,Content1!$B$1:$D$1001,2,FALSE)</f>
        <v>video</v>
      </c>
      <c r="G17530" t="str">
        <f>VLOOKUP($B17531,Content1!$B$1:$D$1001,3,FALSE)</f>
        <v>Animals</v>
      </c>
    </row>
    <row r="17531" spans="1:7" x14ac:dyDescent="0.35">
      <c r="A17531">
        <v>18229</v>
      </c>
      <c r="B17531" t="s">
        <v>742</v>
      </c>
      <c r="C17531">
        <f>VLOOKUP($D17531,'Reactions Type'!$B$1:$D$17,3,FALSE)</f>
        <v>5</v>
      </c>
      <c r="D17531" t="s">
        <v>1044</v>
      </c>
      <c r="E17531" s="2">
        <v>44219.484212962961</v>
      </c>
      <c r="F17531" t="str">
        <f>VLOOKUP($B17532,Content1!$B$1:$D$1001,2,FALSE)</f>
        <v>video</v>
      </c>
      <c r="G17531" t="str">
        <f>VLOOKUP($B17532,Content1!$B$1:$D$1001,3,FALSE)</f>
        <v>Animals</v>
      </c>
    </row>
    <row r="17532" spans="1:7" x14ac:dyDescent="0.35">
      <c r="A17532">
        <v>18230</v>
      </c>
      <c r="B17532" t="s">
        <v>742</v>
      </c>
      <c r="C17532">
        <f>VLOOKUP($D17532,'Reactions Type'!$B$1:$D$17,3,FALSE)</f>
        <v>70</v>
      </c>
      <c r="D17532" t="s">
        <v>1052</v>
      </c>
      <c r="E17532" s="2">
        <v>44010.368518518517</v>
      </c>
      <c r="F17532" t="str">
        <f>VLOOKUP($B17533,Content1!$B$1:$D$1001,2,FALSE)</f>
        <v>GIF</v>
      </c>
      <c r="G17532" t="str">
        <f>VLOOKUP($B17533,Content1!$B$1:$D$1001,3,FALSE)</f>
        <v>science</v>
      </c>
    </row>
    <row r="17533" spans="1:7" x14ac:dyDescent="0.35">
      <c r="A17533">
        <v>18232</v>
      </c>
      <c r="B17533" t="s">
        <v>743</v>
      </c>
      <c r="C17533">
        <f>VLOOKUP($D17533,'Reactions Type'!$B$1:$D$17,3,FALSE)</f>
        <v>75</v>
      </c>
      <c r="D17533" t="s">
        <v>1047</v>
      </c>
      <c r="E17533" s="2">
        <v>44142.537372685183</v>
      </c>
      <c r="F17533" t="str">
        <f>VLOOKUP($B17534,Content1!$B$1:$D$1001,2,FALSE)</f>
        <v>GIF</v>
      </c>
      <c r="G17533" t="str">
        <f>VLOOKUP($B17534,Content1!$B$1:$D$1001,3,FALSE)</f>
        <v>science</v>
      </c>
    </row>
    <row r="17534" spans="1:7" x14ac:dyDescent="0.35">
      <c r="A17534">
        <v>18233</v>
      </c>
      <c r="B17534" t="s">
        <v>743</v>
      </c>
      <c r="C17534">
        <f>VLOOKUP($D17534,'Reactions Type'!$B$1:$D$17,3,FALSE)</f>
        <v>0</v>
      </c>
      <c r="D17534" t="s">
        <v>1038</v>
      </c>
      <c r="E17534" s="2">
        <v>44015.123287037037</v>
      </c>
      <c r="F17534" t="str">
        <f>VLOOKUP($B17535,Content1!$B$1:$D$1001,2,FALSE)</f>
        <v>GIF</v>
      </c>
      <c r="G17534" t="str">
        <f>VLOOKUP($B17535,Content1!$B$1:$D$1001,3,FALSE)</f>
        <v>science</v>
      </c>
    </row>
    <row r="17535" spans="1:7" x14ac:dyDescent="0.35">
      <c r="A17535">
        <v>18234</v>
      </c>
      <c r="B17535" t="s">
        <v>743</v>
      </c>
      <c r="C17535">
        <f>VLOOKUP($D17535,'Reactions Type'!$B$1:$D$17,3,FALSE)</f>
        <v>10</v>
      </c>
      <c r="D17535" t="s">
        <v>1039</v>
      </c>
      <c r="E17535" s="2">
        <v>44210.982951388891</v>
      </c>
      <c r="F17535" t="str">
        <f>VLOOKUP($B17536,Content1!$B$1:$D$1001,2,FALSE)</f>
        <v>GIF</v>
      </c>
      <c r="G17535" t="str">
        <f>VLOOKUP($B17536,Content1!$B$1:$D$1001,3,FALSE)</f>
        <v>science</v>
      </c>
    </row>
    <row r="17536" spans="1:7" x14ac:dyDescent="0.35">
      <c r="A17536">
        <v>18235</v>
      </c>
      <c r="B17536" t="s">
        <v>743</v>
      </c>
      <c r="C17536">
        <f>VLOOKUP($D17536,'Reactions Type'!$B$1:$D$17,3,FALSE)</f>
        <v>50</v>
      </c>
      <c r="D17536" t="s">
        <v>1050</v>
      </c>
      <c r="E17536" s="2">
        <v>44137.865752314814</v>
      </c>
      <c r="F17536" t="str">
        <f>VLOOKUP($B17537,Content1!$B$1:$D$1001,2,FALSE)</f>
        <v>GIF</v>
      </c>
      <c r="G17536" t="str">
        <f>VLOOKUP($B17537,Content1!$B$1:$D$1001,3,FALSE)</f>
        <v>science</v>
      </c>
    </row>
    <row r="17537" spans="1:7" x14ac:dyDescent="0.35">
      <c r="A17537">
        <v>18236</v>
      </c>
      <c r="B17537" t="s">
        <v>743</v>
      </c>
      <c r="C17537">
        <f>VLOOKUP($D17537,'Reactions Type'!$B$1:$D$17,3,FALSE)</f>
        <v>12</v>
      </c>
      <c r="D17537" t="s">
        <v>1049</v>
      </c>
      <c r="E17537" s="2">
        <v>44105.847407407404</v>
      </c>
      <c r="F17537" t="str">
        <f>VLOOKUP($B17538,Content1!$B$1:$D$1001,2,FALSE)</f>
        <v>GIF</v>
      </c>
      <c r="G17537" t="str">
        <f>VLOOKUP($B17538,Content1!$B$1:$D$1001,3,FALSE)</f>
        <v>science</v>
      </c>
    </row>
    <row r="17538" spans="1:7" x14ac:dyDescent="0.35">
      <c r="A17538">
        <v>18237</v>
      </c>
      <c r="B17538" t="s">
        <v>743</v>
      </c>
      <c r="C17538">
        <f>VLOOKUP($D17538,'Reactions Type'!$B$1:$D$17,3,FALSE)</f>
        <v>20</v>
      </c>
      <c r="D17538" t="s">
        <v>1046</v>
      </c>
      <c r="E17538" s="2">
        <v>44162.929108796299</v>
      </c>
      <c r="F17538" t="str">
        <f>VLOOKUP($B17539,Content1!$B$1:$D$1001,2,FALSE)</f>
        <v>GIF</v>
      </c>
      <c r="G17538" t="str">
        <f>VLOOKUP($B17539,Content1!$B$1:$D$1001,3,FALSE)</f>
        <v>science</v>
      </c>
    </row>
    <row r="17539" spans="1:7" x14ac:dyDescent="0.35">
      <c r="A17539">
        <v>18238</v>
      </c>
      <c r="B17539" t="s">
        <v>743</v>
      </c>
      <c r="C17539">
        <f>VLOOKUP($D17539,'Reactions Type'!$B$1:$D$17,3,FALSE)</f>
        <v>10</v>
      </c>
      <c r="D17539" t="s">
        <v>1039</v>
      </c>
      <c r="E17539" s="2">
        <v>44324.776585648149</v>
      </c>
      <c r="F17539" t="str">
        <f>VLOOKUP($B17540,Content1!$B$1:$D$1001,2,FALSE)</f>
        <v>GIF</v>
      </c>
      <c r="G17539" t="str">
        <f>VLOOKUP($B17540,Content1!$B$1:$D$1001,3,FALSE)</f>
        <v>science</v>
      </c>
    </row>
    <row r="17540" spans="1:7" x14ac:dyDescent="0.35">
      <c r="A17540">
        <v>18239</v>
      </c>
      <c r="B17540" t="s">
        <v>743</v>
      </c>
      <c r="C17540">
        <f>VLOOKUP($D17540,'Reactions Type'!$B$1:$D$17,3,FALSE)</f>
        <v>72</v>
      </c>
      <c r="D17540" t="s">
        <v>1053</v>
      </c>
      <c r="E17540" s="2">
        <v>44225.856585648151</v>
      </c>
      <c r="F17540" t="str">
        <f>VLOOKUP($B17541,Content1!$B$1:$D$1001,2,FALSE)</f>
        <v>GIF</v>
      </c>
      <c r="G17540" t="str">
        <f>VLOOKUP($B17541,Content1!$B$1:$D$1001,3,FALSE)</f>
        <v>science</v>
      </c>
    </row>
    <row r="17541" spans="1:7" x14ac:dyDescent="0.35">
      <c r="A17541">
        <v>18240</v>
      </c>
      <c r="B17541" t="s">
        <v>743</v>
      </c>
      <c r="C17541">
        <f>VLOOKUP($D17541,'Reactions Type'!$B$1:$D$17,3,FALSE)</f>
        <v>65</v>
      </c>
      <c r="D17541" t="s">
        <v>1045</v>
      </c>
      <c r="E17541" s="2">
        <v>44061.393125000002</v>
      </c>
      <c r="F17541" t="str">
        <f>VLOOKUP($B17542,Content1!$B$1:$D$1001,2,FALSE)</f>
        <v>GIF</v>
      </c>
      <c r="G17541" t="str">
        <f>VLOOKUP($B17542,Content1!$B$1:$D$1001,3,FALSE)</f>
        <v>science</v>
      </c>
    </row>
    <row r="17542" spans="1:7" x14ac:dyDescent="0.35">
      <c r="A17542">
        <v>18241</v>
      </c>
      <c r="B17542" t="s">
        <v>743</v>
      </c>
      <c r="C17542">
        <f>VLOOKUP($D17542,'Reactions Type'!$B$1:$D$17,3,FALSE)</f>
        <v>50</v>
      </c>
      <c r="D17542" t="s">
        <v>1050</v>
      </c>
      <c r="E17542" s="2">
        <v>44332.417361111111</v>
      </c>
      <c r="F17542" t="str">
        <f>VLOOKUP($B17543,Content1!$B$1:$D$1001,2,FALSE)</f>
        <v>GIF</v>
      </c>
      <c r="G17542" t="str">
        <f>VLOOKUP($B17543,Content1!$B$1:$D$1001,3,FALSE)</f>
        <v>science</v>
      </c>
    </row>
    <row r="17543" spans="1:7" x14ac:dyDescent="0.35">
      <c r="A17543">
        <v>18242</v>
      </c>
      <c r="B17543" t="s">
        <v>743</v>
      </c>
      <c r="C17543">
        <f>VLOOKUP($D17543,'Reactions Type'!$B$1:$D$17,3,FALSE)</f>
        <v>5</v>
      </c>
      <c r="D17543" t="s">
        <v>1044</v>
      </c>
      <c r="E17543" s="2">
        <v>44028.03019675926</v>
      </c>
      <c r="F17543" t="str">
        <f>VLOOKUP($B17544,Content1!$B$1:$D$1001,2,FALSE)</f>
        <v>GIF</v>
      </c>
      <c r="G17543" t="str">
        <f>VLOOKUP($B17544,Content1!$B$1:$D$1001,3,FALSE)</f>
        <v>science</v>
      </c>
    </row>
    <row r="17544" spans="1:7" x14ac:dyDescent="0.35">
      <c r="A17544">
        <v>18243</v>
      </c>
      <c r="B17544" t="s">
        <v>743</v>
      </c>
      <c r="C17544">
        <f>VLOOKUP($D17544,'Reactions Type'!$B$1:$D$17,3,FALSE)</f>
        <v>5</v>
      </c>
      <c r="D17544" t="s">
        <v>1044</v>
      </c>
      <c r="E17544" s="2">
        <v>44123.983530092592</v>
      </c>
      <c r="F17544" t="str">
        <f>VLOOKUP($B17545,Content1!$B$1:$D$1001,2,FALSE)</f>
        <v>GIF</v>
      </c>
      <c r="G17544" t="str">
        <f>VLOOKUP($B17545,Content1!$B$1:$D$1001,3,FALSE)</f>
        <v>science</v>
      </c>
    </row>
    <row r="17545" spans="1:7" x14ac:dyDescent="0.35">
      <c r="A17545">
        <v>18244</v>
      </c>
      <c r="B17545" t="s">
        <v>743</v>
      </c>
      <c r="C17545">
        <f>VLOOKUP($D17545,'Reactions Type'!$B$1:$D$17,3,FALSE)</f>
        <v>60</v>
      </c>
      <c r="D17545" t="s">
        <v>1051</v>
      </c>
      <c r="E17545" s="2">
        <v>44151.595266203702</v>
      </c>
      <c r="F17545" t="str">
        <f>VLOOKUP($B17546,Content1!$B$1:$D$1001,2,FALSE)</f>
        <v>GIF</v>
      </c>
      <c r="G17545" t="str">
        <f>VLOOKUP($B17546,Content1!$B$1:$D$1001,3,FALSE)</f>
        <v>science</v>
      </c>
    </row>
    <row r="17546" spans="1:7" x14ac:dyDescent="0.35">
      <c r="A17546">
        <v>18245</v>
      </c>
      <c r="B17546" t="s">
        <v>743</v>
      </c>
      <c r="C17546">
        <f>VLOOKUP($D17546,'Reactions Type'!$B$1:$D$17,3,FALSE)</f>
        <v>60</v>
      </c>
      <c r="D17546" t="s">
        <v>1051</v>
      </c>
      <c r="E17546" s="2">
        <v>44045.089247685188</v>
      </c>
      <c r="F17546" t="str">
        <f>VLOOKUP($B17547,Content1!$B$1:$D$1001,2,FALSE)</f>
        <v>GIF</v>
      </c>
      <c r="G17546" t="str">
        <f>VLOOKUP($B17547,Content1!$B$1:$D$1001,3,FALSE)</f>
        <v>science</v>
      </c>
    </row>
    <row r="17547" spans="1:7" x14ac:dyDescent="0.35">
      <c r="A17547">
        <v>18246</v>
      </c>
      <c r="B17547" t="s">
        <v>743</v>
      </c>
      <c r="C17547">
        <f>VLOOKUP($D17547,'Reactions Type'!$B$1:$D$17,3,FALSE)</f>
        <v>75</v>
      </c>
      <c r="D17547" t="s">
        <v>1047</v>
      </c>
      <c r="E17547" s="2">
        <v>44015.473506944443</v>
      </c>
      <c r="F17547" t="str">
        <f>VLOOKUP($B17548,Content1!$B$1:$D$1001,2,FALSE)</f>
        <v>GIF</v>
      </c>
      <c r="G17547" t="str">
        <f>VLOOKUP($B17548,Content1!$B$1:$D$1001,3,FALSE)</f>
        <v>science</v>
      </c>
    </row>
    <row r="17548" spans="1:7" x14ac:dyDescent="0.35">
      <c r="A17548">
        <v>18247</v>
      </c>
      <c r="B17548" t="s">
        <v>743</v>
      </c>
      <c r="C17548">
        <f>VLOOKUP($D17548,'Reactions Type'!$B$1:$D$17,3,FALSE)</f>
        <v>30</v>
      </c>
      <c r="D17548" t="s">
        <v>1041</v>
      </c>
      <c r="E17548" s="2">
        <v>44099.649363425924</v>
      </c>
      <c r="F17548" t="str">
        <f>VLOOKUP($B17549,Content1!$B$1:$D$1001,2,FALSE)</f>
        <v>GIF</v>
      </c>
      <c r="G17548" t="str">
        <f>VLOOKUP($B17549,Content1!$B$1:$D$1001,3,FALSE)</f>
        <v>science</v>
      </c>
    </row>
    <row r="17549" spans="1:7" x14ac:dyDescent="0.35">
      <c r="A17549">
        <v>18248</v>
      </c>
      <c r="B17549" t="s">
        <v>743</v>
      </c>
      <c r="C17549">
        <f>VLOOKUP($D17549,'Reactions Type'!$B$1:$D$17,3,FALSE)</f>
        <v>15</v>
      </c>
      <c r="D17549" t="s">
        <v>1040</v>
      </c>
      <c r="E17549" s="2">
        <v>44042.386458333334</v>
      </c>
      <c r="F17549" t="str">
        <f>VLOOKUP($B17550,Content1!$B$1:$D$1001,2,FALSE)</f>
        <v>GIF</v>
      </c>
      <c r="G17549" t="str">
        <f>VLOOKUP($B17550,Content1!$B$1:$D$1001,3,FALSE)</f>
        <v>science</v>
      </c>
    </row>
    <row r="17550" spans="1:7" x14ac:dyDescent="0.35">
      <c r="A17550">
        <v>18249</v>
      </c>
      <c r="B17550" t="s">
        <v>743</v>
      </c>
      <c r="C17550">
        <f>VLOOKUP($D17550,'Reactions Type'!$B$1:$D$17,3,FALSE)</f>
        <v>45</v>
      </c>
      <c r="D17550" t="s">
        <v>1048</v>
      </c>
      <c r="E17550" s="2">
        <v>44132.200879629629</v>
      </c>
      <c r="F17550" t="str">
        <f>VLOOKUP($B17551,Content1!$B$1:$D$1001,2,FALSE)</f>
        <v>GIF</v>
      </c>
      <c r="G17550" t="str">
        <f>VLOOKUP($B17551,Content1!$B$1:$D$1001,3,FALSE)</f>
        <v>science</v>
      </c>
    </row>
    <row r="17551" spans="1:7" x14ac:dyDescent="0.35">
      <c r="A17551">
        <v>18250</v>
      </c>
      <c r="B17551" t="s">
        <v>743</v>
      </c>
      <c r="C17551">
        <f>VLOOKUP($D17551,'Reactions Type'!$B$1:$D$17,3,FALSE)</f>
        <v>72</v>
      </c>
      <c r="D17551" t="s">
        <v>1053</v>
      </c>
      <c r="E17551" s="2">
        <v>44153.201620370368</v>
      </c>
      <c r="F17551" t="str">
        <f>VLOOKUP($B17552,Content1!$B$1:$D$1001,2,FALSE)</f>
        <v>GIF</v>
      </c>
      <c r="G17551" t="str">
        <f>VLOOKUP($B17552,Content1!$B$1:$D$1001,3,FALSE)</f>
        <v>science</v>
      </c>
    </row>
    <row r="17552" spans="1:7" x14ac:dyDescent="0.35">
      <c r="A17552">
        <v>18251</v>
      </c>
      <c r="B17552" t="s">
        <v>743</v>
      </c>
      <c r="C17552">
        <f>VLOOKUP($D17552,'Reactions Type'!$B$1:$D$17,3,FALSE)</f>
        <v>65</v>
      </c>
      <c r="D17552" t="s">
        <v>1045</v>
      </c>
      <c r="E17552" s="2">
        <v>44102.394143518519</v>
      </c>
      <c r="F17552" t="str">
        <f>VLOOKUP($B17553,Content1!$B$1:$D$1001,2,FALSE)</f>
        <v>GIF</v>
      </c>
      <c r="G17552" t="str">
        <f>VLOOKUP($B17553,Content1!$B$1:$D$1001,3,FALSE)</f>
        <v>science</v>
      </c>
    </row>
    <row r="17553" spans="1:7" x14ac:dyDescent="0.35">
      <c r="A17553">
        <v>18252</v>
      </c>
      <c r="B17553" t="s">
        <v>743</v>
      </c>
      <c r="C17553">
        <f>VLOOKUP($D17553,'Reactions Type'!$B$1:$D$17,3,FALSE)</f>
        <v>45</v>
      </c>
      <c r="D17553" t="s">
        <v>1048</v>
      </c>
      <c r="E17553" s="2">
        <v>44016.879062499997</v>
      </c>
      <c r="F17553" t="str">
        <f>VLOOKUP($B17554,Content1!$B$1:$D$1001,2,FALSE)</f>
        <v>GIF</v>
      </c>
      <c r="G17553" t="str">
        <f>VLOOKUP($B17554,Content1!$B$1:$D$1001,3,FALSE)</f>
        <v>science</v>
      </c>
    </row>
    <row r="17554" spans="1:7" x14ac:dyDescent="0.35">
      <c r="A17554">
        <v>18253</v>
      </c>
      <c r="B17554" t="s">
        <v>743</v>
      </c>
      <c r="C17554">
        <f>VLOOKUP($D17554,'Reactions Type'!$B$1:$D$17,3,FALSE)</f>
        <v>35</v>
      </c>
      <c r="D17554" t="s">
        <v>1042</v>
      </c>
      <c r="E17554" s="2">
        <v>44347.27615740741</v>
      </c>
      <c r="F17554" t="str">
        <f>VLOOKUP($B17555,Content1!$B$1:$D$1001,2,FALSE)</f>
        <v>GIF</v>
      </c>
      <c r="G17554" t="str">
        <f>VLOOKUP($B17555,Content1!$B$1:$D$1001,3,FALSE)</f>
        <v>science</v>
      </c>
    </row>
    <row r="17555" spans="1:7" x14ac:dyDescent="0.35">
      <c r="A17555">
        <v>18254</v>
      </c>
      <c r="B17555" t="s">
        <v>743</v>
      </c>
      <c r="C17555">
        <f>VLOOKUP($D17555,'Reactions Type'!$B$1:$D$17,3,FALSE)</f>
        <v>20</v>
      </c>
      <c r="D17555" t="s">
        <v>1046</v>
      </c>
      <c r="E17555" s="2">
        <v>44249.494189814817</v>
      </c>
      <c r="F17555" t="str">
        <f>VLOOKUP($B17556,Content1!$B$1:$D$1001,2,FALSE)</f>
        <v>GIF</v>
      </c>
      <c r="G17555" t="str">
        <f>VLOOKUP($B17556,Content1!$B$1:$D$1001,3,FALSE)</f>
        <v>science</v>
      </c>
    </row>
    <row r="17556" spans="1:7" x14ac:dyDescent="0.35">
      <c r="A17556">
        <v>18255</v>
      </c>
      <c r="B17556" t="s">
        <v>743</v>
      </c>
      <c r="C17556">
        <f>VLOOKUP($D17556,'Reactions Type'!$B$1:$D$17,3,FALSE)</f>
        <v>70</v>
      </c>
      <c r="D17556" t="s">
        <v>1043</v>
      </c>
      <c r="E17556" s="2">
        <v>44059.650300925925</v>
      </c>
      <c r="F17556" t="str">
        <f>VLOOKUP($B17557,Content1!$B$1:$D$1001,2,FALSE)</f>
        <v>GIF</v>
      </c>
      <c r="G17556" t="str">
        <f>VLOOKUP($B17557,Content1!$B$1:$D$1001,3,FALSE)</f>
        <v>science</v>
      </c>
    </row>
    <row r="17557" spans="1:7" x14ac:dyDescent="0.35">
      <c r="A17557">
        <v>18256</v>
      </c>
      <c r="B17557" t="s">
        <v>743</v>
      </c>
      <c r="C17557">
        <f>VLOOKUP($D17557,'Reactions Type'!$B$1:$D$17,3,FALSE)</f>
        <v>20</v>
      </c>
      <c r="D17557" t="s">
        <v>1046</v>
      </c>
      <c r="E17557" s="2">
        <v>44051.975902777776</v>
      </c>
      <c r="F17557" t="str">
        <f>VLOOKUP($B17558,Content1!$B$1:$D$1001,2,FALSE)</f>
        <v>GIF</v>
      </c>
      <c r="G17557" t="str">
        <f>VLOOKUP($B17558,Content1!$B$1:$D$1001,3,FALSE)</f>
        <v>science</v>
      </c>
    </row>
    <row r="17558" spans="1:7" x14ac:dyDescent="0.35">
      <c r="A17558">
        <v>18257</v>
      </c>
      <c r="B17558" t="s">
        <v>743</v>
      </c>
      <c r="C17558">
        <f>VLOOKUP($D17558,'Reactions Type'!$B$1:$D$17,3,FALSE)</f>
        <v>10</v>
      </c>
      <c r="D17558" t="s">
        <v>1039</v>
      </c>
      <c r="E17558" s="2">
        <v>44285.382164351853</v>
      </c>
      <c r="F17558" t="str">
        <f>VLOOKUP($B17559,Content1!$B$1:$D$1001,2,FALSE)</f>
        <v>GIF</v>
      </c>
      <c r="G17558" t="str">
        <f>VLOOKUP($B17559,Content1!$B$1:$D$1001,3,FALSE)</f>
        <v>science</v>
      </c>
    </row>
    <row r="17559" spans="1:7" x14ac:dyDescent="0.35">
      <c r="A17559">
        <v>18258</v>
      </c>
      <c r="B17559" t="s">
        <v>743</v>
      </c>
      <c r="C17559">
        <f>VLOOKUP($D17559,'Reactions Type'!$B$1:$D$17,3,FALSE)</f>
        <v>10</v>
      </c>
      <c r="D17559" t="s">
        <v>1039</v>
      </c>
      <c r="E17559" s="2">
        <v>44266.939652777779</v>
      </c>
      <c r="F17559" t="str">
        <f>VLOOKUP($B17560,Content1!$B$1:$D$1001,2,FALSE)</f>
        <v>GIF</v>
      </c>
      <c r="G17559" t="str">
        <f>VLOOKUP($B17560,Content1!$B$1:$D$1001,3,FALSE)</f>
        <v>science</v>
      </c>
    </row>
    <row r="17560" spans="1:7" x14ac:dyDescent="0.35">
      <c r="A17560">
        <v>18259</v>
      </c>
      <c r="B17560" t="s">
        <v>743</v>
      </c>
      <c r="C17560">
        <f>VLOOKUP($D17560,'Reactions Type'!$B$1:$D$17,3,FALSE)</f>
        <v>65</v>
      </c>
      <c r="D17560" t="s">
        <v>1045</v>
      </c>
      <c r="E17560" s="2">
        <v>44158.578449074077</v>
      </c>
      <c r="F17560" t="str">
        <f>VLOOKUP($B17561,Content1!$B$1:$D$1001,2,FALSE)</f>
        <v>GIF</v>
      </c>
      <c r="G17560" t="str">
        <f>VLOOKUP($B17561,Content1!$B$1:$D$1001,3,FALSE)</f>
        <v>science</v>
      </c>
    </row>
    <row r="17561" spans="1:7" x14ac:dyDescent="0.35">
      <c r="A17561">
        <v>18260</v>
      </c>
      <c r="B17561" t="s">
        <v>743</v>
      </c>
      <c r="C17561">
        <f>VLOOKUP($D17561,'Reactions Type'!$B$1:$D$17,3,FALSE)</f>
        <v>15</v>
      </c>
      <c r="D17561" t="s">
        <v>1040</v>
      </c>
      <c r="E17561" s="2">
        <v>44036.930173611108</v>
      </c>
      <c r="F17561" t="str">
        <f>VLOOKUP($B17562,Content1!$B$1:$D$1001,2,FALSE)</f>
        <v>GIF</v>
      </c>
      <c r="G17561" t="str">
        <f>VLOOKUP($B17562,Content1!$B$1:$D$1001,3,FALSE)</f>
        <v>science</v>
      </c>
    </row>
    <row r="17562" spans="1:7" x14ac:dyDescent="0.35">
      <c r="A17562">
        <v>18261</v>
      </c>
      <c r="B17562" t="s">
        <v>743</v>
      </c>
      <c r="C17562">
        <f>VLOOKUP($D17562,'Reactions Type'!$B$1:$D$17,3,FALSE)</f>
        <v>5</v>
      </c>
      <c r="D17562" t="s">
        <v>1044</v>
      </c>
      <c r="E17562" s="2">
        <v>44232.753946759258</v>
      </c>
      <c r="F17562" t="str">
        <f>VLOOKUP($B17563,Content1!$B$1:$D$1001,2,FALSE)</f>
        <v>GIF</v>
      </c>
      <c r="G17562" t="str">
        <f>VLOOKUP($B17563,Content1!$B$1:$D$1001,3,FALSE)</f>
        <v>science</v>
      </c>
    </row>
    <row r="17563" spans="1:7" x14ac:dyDescent="0.35">
      <c r="A17563">
        <v>18262</v>
      </c>
      <c r="B17563" t="s">
        <v>743</v>
      </c>
      <c r="C17563">
        <f>VLOOKUP($D17563,'Reactions Type'!$B$1:$D$17,3,FALSE)</f>
        <v>45</v>
      </c>
      <c r="D17563" t="s">
        <v>1048</v>
      </c>
      <c r="E17563" s="2">
        <v>44119.805196759262</v>
      </c>
      <c r="F17563" t="str">
        <f>VLOOKUP($B17564,Content1!$B$1:$D$1001,2,FALSE)</f>
        <v>GIF</v>
      </c>
      <c r="G17563" t="str">
        <f>VLOOKUP($B17564,Content1!$B$1:$D$1001,3,FALSE)</f>
        <v>science</v>
      </c>
    </row>
    <row r="17564" spans="1:7" x14ac:dyDescent="0.35">
      <c r="A17564">
        <v>18263</v>
      </c>
      <c r="B17564" t="s">
        <v>743</v>
      </c>
      <c r="C17564">
        <f>VLOOKUP($D17564,'Reactions Type'!$B$1:$D$17,3,FALSE)</f>
        <v>65</v>
      </c>
      <c r="D17564" t="s">
        <v>1045</v>
      </c>
      <c r="E17564" s="2">
        <v>44162.098368055558</v>
      </c>
      <c r="F17564" t="str">
        <f>VLOOKUP($B17565,Content1!$B$1:$D$1001,2,FALSE)</f>
        <v>GIF</v>
      </c>
      <c r="G17564" t="str">
        <f>VLOOKUP($B17565,Content1!$B$1:$D$1001,3,FALSE)</f>
        <v>science</v>
      </c>
    </row>
    <row r="17565" spans="1:7" x14ac:dyDescent="0.35">
      <c r="A17565">
        <v>18264</v>
      </c>
      <c r="B17565" t="s">
        <v>743</v>
      </c>
      <c r="C17565">
        <f>VLOOKUP($D17565,'Reactions Type'!$B$1:$D$17,3,FALSE)</f>
        <v>45</v>
      </c>
      <c r="D17565" t="s">
        <v>1048</v>
      </c>
      <c r="E17565" s="2">
        <v>44304.79246527778</v>
      </c>
      <c r="F17565" t="str">
        <f>VLOOKUP($B17566,Content1!$B$1:$D$1001,2,FALSE)</f>
        <v>GIF</v>
      </c>
      <c r="G17565" t="str">
        <f>VLOOKUP($B17566,Content1!$B$1:$D$1001,3,FALSE)</f>
        <v>science</v>
      </c>
    </row>
    <row r="17566" spans="1:7" x14ac:dyDescent="0.35">
      <c r="A17566">
        <v>18265</v>
      </c>
      <c r="B17566" t="s">
        <v>743</v>
      </c>
      <c r="C17566">
        <f>VLOOKUP($D17566,'Reactions Type'!$B$1:$D$17,3,FALSE)</f>
        <v>50</v>
      </c>
      <c r="D17566" t="s">
        <v>1050</v>
      </c>
      <c r="E17566" s="2">
        <v>44329.481979166667</v>
      </c>
      <c r="F17566" t="str">
        <f>VLOOKUP($B17567,Content1!$B$1:$D$1001,2,FALSE)</f>
        <v>GIF</v>
      </c>
      <c r="G17566" t="str">
        <f>VLOOKUP($B17567,Content1!$B$1:$D$1001,3,FALSE)</f>
        <v>science</v>
      </c>
    </row>
    <row r="17567" spans="1:7" x14ac:dyDescent="0.35">
      <c r="A17567">
        <v>18266</v>
      </c>
      <c r="B17567" t="s">
        <v>743</v>
      </c>
      <c r="C17567">
        <f>VLOOKUP($D17567,'Reactions Type'!$B$1:$D$17,3,FALSE)</f>
        <v>50</v>
      </c>
      <c r="D17567" t="s">
        <v>1050</v>
      </c>
      <c r="E17567" s="2">
        <v>44136.211168981485</v>
      </c>
      <c r="F17567" t="str">
        <f>VLOOKUP($B17568,Content1!$B$1:$D$1001,2,FALSE)</f>
        <v>audio</v>
      </c>
      <c r="G17567" t="str">
        <f>VLOOKUP($B17568,Content1!$B$1:$D$1001,3,FALSE)</f>
        <v>public speaking</v>
      </c>
    </row>
    <row r="17568" spans="1:7" x14ac:dyDescent="0.35">
      <c r="A17568">
        <v>18268</v>
      </c>
      <c r="B17568" t="s">
        <v>744</v>
      </c>
      <c r="C17568">
        <f>VLOOKUP($D17568,'Reactions Type'!$B$1:$D$17,3,FALSE)</f>
        <v>20</v>
      </c>
      <c r="D17568" t="s">
        <v>1046</v>
      </c>
      <c r="E17568" s="2">
        <v>44160.010833333334</v>
      </c>
      <c r="F17568" t="str">
        <f>VLOOKUP($B17569,Content1!$B$1:$D$1001,2,FALSE)</f>
        <v>audio</v>
      </c>
      <c r="G17568" t="str">
        <f>VLOOKUP($B17569,Content1!$B$1:$D$1001,3,FALSE)</f>
        <v>public speaking</v>
      </c>
    </row>
    <row r="17569" spans="1:7" x14ac:dyDescent="0.35">
      <c r="A17569">
        <v>18269</v>
      </c>
      <c r="B17569" t="s">
        <v>744</v>
      </c>
      <c r="C17569">
        <f>VLOOKUP($D17569,'Reactions Type'!$B$1:$D$17,3,FALSE)</f>
        <v>45</v>
      </c>
      <c r="D17569" t="s">
        <v>1048</v>
      </c>
      <c r="E17569" s="2">
        <v>44082.605347222219</v>
      </c>
      <c r="F17569" t="str">
        <f>VLOOKUP($B17570,Content1!$B$1:$D$1001,2,FALSE)</f>
        <v>audio</v>
      </c>
      <c r="G17569" t="str">
        <f>VLOOKUP($B17570,Content1!$B$1:$D$1001,3,FALSE)</f>
        <v>public speaking</v>
      </c>
    </row>
    <row r="17570" spans="1:7" x14ac:dyDescent="0.35">
      <c r="A17570">
        <v>18270</v>
      </c>
      <c r="B17570" t="s">
        <v>744</v>
      </c>
      <c r="C17570">
        <f>VLOOKUP($D17570,'Reactions Type'!$B$1:$D$17,3,FALSE)</f>
        <v>45</v>
      </c>
      <c r="D17570" t="s">
        <v>1048</v>
      </c>
      <c r="E17570" s="2">
        <v>44262.6</v>
      </c>
      <c r="F17570" t="str">
        <f>VLOOKUP($B17571,Content1!$B$1:$D$1001,2,FALSE)</f>
        <v>audio</v>
      </c>
      <c r="G17570" t="str">
        <f>VLOOKUP($B17571,Content1!$B$1:$D$1001,3,FALSE)</f>
        <v>public speaking</v>
      </c>
    </row>
    <row r="17571" spans="1:7" x14ac:dyDescent="0.35">
      <c r="A17571">
        <v>18271</v>
      </c>
      <c r="B17571" t="s">
        <v>744</v>
      </c>
      <c r="C17571">
        <f>VLOOKUP($D17571,'Reactions Type'!$B$1:$D$17,3,FALSE)</f>
        <v>10</v>
      </c>
      <c r="D17571" t="s">
        <v>1039</v>
      </c>
      <c r="E17571" s="2">
        <v>44357.792210648149</v>
      </c>
      <c r="F17571" t="str">
        <f>VLOOKUP($B17572,Content1!$B$1:$D$1001,2,FALSE)</f>
        <v>audio</v>
      </c>
      <c r="G17571" t="str">
        <f>VLOOKUP($B17572,Content1!$B$1:$D$1001,3,FALSE)</f>
        <v>public speaking</v>
      </c>
    </row>
    <row r="17572" spans="1:7" x14ac:dyDescent="0.35">
      <c r="A17572">
        <v>18272</v>
      </c>
      <c r="B17572" t="s">
        <v>744</v>
      </c>
      <c r="C17572">
        <f>VLOOKUP($D17572,'Reactions Type'!$B$1:$D$17,3,FALSE)</f>
        <v>15</v>
      </c>
      <c r="D17572" t="s">
        <v>1040</v>
      </c>
      <c r="E17572" s="2">
        <v>44261.598703703705</v>
      </c>
      <c r="F17572" t="str">
        <f>VLOOKUP($B17573,Content1!$B$1:$D$1001,2,FALSE)</f>
        <v>audio</v>
      </c>
      <c r="G17572" t="str">
        <f>VLOOKUP($B17573,Content1!$B$1:$D$1001,3,FALSE)</f>
        <v>public speaking</v>
      </c>
    </row>
    <row r="17573" spans="1:7" x14ac:dyDescent="0.35">
      <c r="A17573">
        <v>18273</v>
      </c>
      <c r="B17573" t="s">
        <v>744</v>
      </c>
      <c r="C17573">
        <f>VLOOKUP($D17573,'Reactions Type'!$B$1:$D$17,3,FALSE)</f>
        <v>65</v>
      </c>
      <c r="D17573" t="s">
        <v>1045</v>
      </c>
      <c r="E17573" s="2">
        <v>44150.560254629629</v>
      </c>
      <c r="F17573" t="str">
        <f>VLOOKUP($B17574,Content1!$B$1:$D$1001,2,FALSE)</f>
        <v>audio</v>
      </c>
      <c r="G17573" t="str">
        <f>VLOOKUP($B17574,Content1!$B$1:$D$1001,3,FALSE)</f>
        <v>public speaking</v>
      </c>
    </row>
    <row r="17574" spans="1:7" x14ac:dyDescent="0.35">
      <c r="A17574">
        <v>18274</v>
      </c>
      <c r="B17574" t="s">
        <v>744</v>
      </c>
      <c r="C17574">
        <f>VLOOKUP($D17574,'Reactions Type'!$B$1:$D$17,3,FALSE)</f>
        <v>12</v>
      </c>
      <c r="D17574" t="s">
        <v>1049</v>
      </c>
      <c r="E17574" s="2">
        <v>44325.881261574075</v>
      </c>
      <c r="F17574" t="str">
        <f>VLOOKUP($B17575,Content1!$B$1:$D$1001,2,FALSE)</f>
        <v>audio</v>
      </c>
      <c r="G17574" t="str">
        <f>VLOOKUP($B17575,Content1!$B$1:$D$1001,3,FALSE)</f>
        <v>public speaking</v>
      </c>
    </row>
    <row r="17575" spans="1:7" x14ac:dyDescent="0.35">
      <c r="A17575">
        <v>18275</v>
      </c>
      <c r="B17575" t="s">
        <v>744</v>
      </c>
      <c r="C17575">
        <f>VLOOKUP($D17575,'Reactions Type'!$B$1:$D$17,3,FALSE)</f>
        <v>0</v>
      </c>
      <c r="D17575" t="s">
        <v>1038</v>
      </c>
      <c r="E17575" s="2">
        <v>44099.236261574071</v>
      </c>
      <c r="F17575" t="str">
        <f>VLOOKUP($B17576,Content1!$B$1:$D$1001,2,FALSE)</f>
        <v>audio</v>
      </c>
      <c r="G17575" t="str">
        <f>VLOOKUP($B17576,Content1!$B$1:$D$1001,3,FALSE)</f>
        <v>public speaking</v>
      </c>
    </row>
    <row r="17576" spans="1:7" x14ac:dyDescent="0.35">
      <c r="A17576">
        <v>18276</v>
      </c>
      <c r="B17576" t="s">
        <v>744</v>
      </c>
      <c r="C17576">
        <f>VLOOKUP($D17576,'Reactions Type'!$B$1:$D$17,3,FALSE)</f>
        <v>30</v>
      </c>
      <c r="D17576" t="s">
        <v>1041</v>
      </c>
      <c r="E17576" s="2">
        <v>44013.411817129629</v>
      </c>
      <c r="F17576" t="str">
        <f>VLOOKUP($B17577,Content1!$B$1:$D$1001,2,FALSE)</f>
        <v>audio</v>
      </c>
      <c r="G17576" t="str">
        <f>VLOOKUP($B17577,Content1!$B$1:$D$1001,3,FALSE)</f>
        <v>public speaking</v>
      </c>
    </row>
    <row r="17577" spans="1:7" x14ac:dyDescent="0.35">
      <c r="A17577">
        <v>18277</v>
      </c>
      <c r="B17577" t="s">
        <v>744</v>
      </c>
      <c r="C17577">
        <f>VLOOKUP($D17577,'Reactions Type'!$B$1:$D$17,3,FALSE)</f>
        <v>10</v>
      </c>
      <c r="D17577" t="s">
        <v>1039</v>
      </c>
      <c r="E17577" s="2">
        <v>44106.325821759259</v>
      </c>
      <c r="F17577" t="str">
        <f>VLOOKUP($B17578,Content1!$B$1:$D$1001,2,FALSE)</f>
        <v>audio</v>
      </c>
      <c r="G17577" t="str">
        <f>VLOOKUP($B17578,Content1!$B$1:$D$1001,3,FALSE)</f>
        <v>public speaking</v>
      </c>
    </row>
    <row r="17578" spans="1:7" x14ac:dyDescent="0.35">
      <c r="A17578">
        <v>18278</v>
      </c>
      <c r="B17578" t="s">
        <v>744</v>
      </c>
      <c r="C17578">
        <f>VLOOKUP($D17578,'Reactions Type'!$B$1:$D$17,3,FALSE)</f>
        <v>15</v>
      </c>
      <c r="D17578" t="s">
        <v>1040</v>
      </c>
      <c r="E17578" s="2">
        <v>44321.611296296294</v>
      </c>
      <c r="F17578" t="str">
        <f>VLOOKUP($B17579,Content1!$B$1:$D$1001,2,FALSE)</f>
        <v>audio</v>
      </c>
      <c r="G17578" t="str">
        <f>VLOOKUP($B17579,Content1!$B$1:$D$1001,3,FALSE)</f>
        <v>public speaking</v>
      </c>
    </row>
    <row r="17579" spans="1:7" x14ac:dyDescent="0.35">
      <c r="A17579">
        <v>18279</v>
      </c>
      <c r="B17579" t="s">
        <v>744</v>
      </c>
      <c r="C17579">
        <f>VLOOKUP($D17579,'Reactions Type'!$B$1:$D$17,3,FALSE)</f>
        <v>0</v>
      </c>
      <c r="D17579" t="s">
        <v>1038</v>
      </c>
      <c r="E17579" s="2">
        <v>44064.276817129627</v>
      </c>
      <c r="F17579" t="str">
        <f>VLOOKUP($B17580,Content1!$B$1:$D$1001,2,FALSE)</f>
        <v>audio</v>
      </c>
      <c r="G17579" t="str">
        <f>VLOOKUP($B17580,Content1!$B$1:$D$1001,3,FALSE)</f>
        <v>public speaking</v>
      </c>
    </row>
    <row r="17580" spans="1:7" x14ac:dyDescent="0.35">
      <c r="A17580">
        <v>18280</v>
      </c>
      <c r="B17580" t="s">
        <v>744</v>
      </c>
      <c r="C17580">
        <f>VLOOKUP($D17580,'Reactions Type'!$B$1:$D$17,3,FALSE)</f>
        <v>5</v>
      </c>
      <c r="D17580" t="s">
        <v>1044</v>
      </c>
      <c r="E17580" s="2">
        <v>44307.296064814815</v>
      </c>
      <c r="F17580" t="str">
        <f>VLOOKUP($B17581,Content1!$B$1:$D$1001,2,FALSE)</f>
        <v>audio</v>
      </c>
      <c r="G17580" t="str">
        <f>VLOOKUP($B17581,Content1!$B$1:$D$1001,3,FALSE)</f>
        <v>public speaking</v>
      </c>
    </row>
    <row r="17581" spans="1:7" x14ac:dyDescent="0.35">
      <c r="A17581">
        <v>18281</v>
      </c>
      <c r="B17581" t="s">
        <v>744</v>
      </c>
      <c r="C17581">
        <f>VLOOKUP($D17581,'Reactions Type'!$B$1:$D$17,3,FALSE)</f>
        <v>70</v>
      </c>
      <c r="D17581" t="s">
        <v>1052</v>
      </c>
      <c r="E17581" s="2">
        <v>44261.846076388887</v>
      </c>
      <c r="F17581" t="str">
        <f>VLOOKUP($B17582,Content1!$B$1:$D$1001,2,FALSE)</f>
        <v>audio</v>
      </c>
      <c r="G17581" t="str">
        <f>VLOOKUP($B17582,Content1!$B$1:$D$1001,3,FALSE)</f>
        <v>public speaking</v>
      </c>
    </row>
    <row r="17582" spans="1:7" x14ac:dyDescent="0.35">
      <c r="A17582">
        <v>18282</v>
      </c>
      <c r="B17582" t="s">
        <v>744</v>
      </c>
      <c r="C17582">
        <f>VLOOKUP($D17582,'Reactions Type'!$B$1:$D$17,3,FALSE)</f>
        <v>30</v>
      </c>
      <c r="D17582" t="s">
        <v>1041</v>
      </c>
      <c r="E17582" s="2">
        <v>44339.929097222222</v>
      </c>
      <c r="F17582" t="str">
        <f>VLOOKUP($B17583,Content1!$B$1:$D$1001,2,FALSE)</f>
        <v>audio</v>
      </c>
      <c r="G17582" t="str">
        <f>VLOOKUP($B17583,Content1!$B$1:$D$1001,3,FALSE)</f>
        <v>public speaking</v>
      </c>
    </row>
    <row r="17583" spans="1:7" x14ac:dyDescent="0.35">
      <c r="A17583">
        <v>18283</v>
      </c>
      <c r="B17583" t="s">
        <v>744</v>
      </c>
      <c r="C17583">
        <f>VLOOKUP($D17583,'Reactions Type'!$B$1:$D$17,3,FALSE)</f>
        <v>50</v>
      </c>
      <c r="D17583" t="s">
        <v>1050</v>
      </c>
      <c r="E17583" s="2">
        <v>44137.8669212963</v>
      </c>
      <c r="F17583" t="str">
        <f>VLOOKUP($B17584,Content1!$B$1:$D$1001,2,FALSE)</f>
        <v>audio</v>
      </c>
      <c r="G17583" t="str">
        <f>VLOOKUP($B17584,Content1!$B$1:$D$1001,3,FALSE)</f>
        <v>public speaking</v>
      </c>
    </row>
    <row r="17584" spans="1:7" x14ac:dyDescent="0.35">
      <c r="A17584">
        <v>18284</v>
      </c>
      <c r="B17584" t="s">
        <v>744</v>
      </c>
      <c r="C17584">
        <f>VLOOKUP($D17584,'Reactions Type'!$B$1:$D$17,3,FALSE)</f>
        <v>75</v>
      </c>
      <c r="D17584" t="s">
        <v>1047</v>
      </c>
      <c r="E17584" s="2">
        <v>44059.586168981485</v>
      </c>
      <c r="F17584" t="str">
        <f>VLOOKUP($B17585,Content1!$B$1:$D$1001,2,FALSE)</f>
        <v>audio</v>
      </c>
      <c r="G17584" t="str">
        <f>VLOOKUP($B17585,Content1!$B$1:$D$1001,3,FALSE)</f>
        <v>public speaking</v>
      </c>
    </row>
    <row r="17585" spans="1:7" x14ac:dyDescent="0.35">
      <c r="A17585">
        <v>18285</v>
      </c>
      <c r="B17585" t="s">
        <v>744</v>
      </c>
      <c r="C17585">
        <f>VLOOKUP($D17585,'Reactions Type'!$B$1:$D$17,3,FALSE)</f>
        <v>72</v>
      </c>
      <c r="D17585" t="s">
        <v>1053</v>
      </c>
      <c r="E17585" s="2">
        <v>44083.541701388887</v>
      </c>
      <c r="F17585" t="str">
        <f>VLOOKUP($B17586,Content1!$B$1:$D$1001,2,FALSE)</f>
        <v>audio</v>
      </c>
      <c r="G17585" t="str">
        <f>VLOOKUP($B17586,Content1!$B$1:$D$1001,3,FALSE)</f>
        <v>public speaking</v>
      </c>
    </row>
    <row r="17586" spans="1:7" x14ac:dyDescent="0.35">
      <c r="A17586">
        <v>18286</v>
      </c>
      <c r="B17586" t="s">
        <v>744</v>
      </c>
      <c r="C17586">
        <f>VLOOKUP($D17586,'Reactions Type'!$B$1:$D$17,3,FALSE)</f>
        <v>35</v>
      </c>
      <c r="D17586" t="s">
        <v>1042</v>
      </c>
      <c r="E17586" s="2">
        <v>44328.035740740743</v>
      </c>
      <c r="F17586" t="str">
        <f>VLOOKUP($B17587,Content1!$B$1:$D$1001,2,FALSE)</f>
        <v>audio</v>
      </c>
      <c r="G17586" t="str">
        <f>VLOOKUP($B17587,Content1!$B$1:$D$1001,3,FALSE)</f>
        <v>public speaking</v>
      </c>
    </row>
    <row r="17587" spans="1:7" x14ac:dyDescent="0.35">
      <c r="A17587">
        <v>18287</v>
      </c>
      <c r="B17587" t="s">
        <v>744</v>
      </c>
      <c r="C17587">
        <f>VLOOKUP($D17587,'Reactions Type'!$B$1:$D$17,3,FALSE)</f>
        <v>10</v>
      </c>
      <c r="D17587" t="s">
        <v>1039</v>
      </c>
      <c r="E17587" s="2">
        <v>44180.812210648146</v>
      </c>
      <c r="F17587" t="str">
        <f>VLOOKUP($B17588,Content1!$B$1:$D$1001,2,FALSE)</f>
        <v>audio</v>
      </c>
      <c r="G17587" t="str">
        <f>VLOOKUP($B17588,Content1!$B$1:$D$1001,3,FALSE)</f>
        <v>public speaking</v>
      </c>
    </row>
    <row r="17588" spans="1:7" x14ac:dyDescent="0.35">
      <c r="A17588">
        <v>18288</v>
      </c>
      <c r="B17588" t="s">
        <v>744</v>
      </c>
      <c r="C17588">
        <f>VLOOKUP($D17588,'Reactions Type'!$B$1:$D$17,3,FALSE)</f>
        <v>0</v>
      </c>
      <c r="D17588" t="s">
        <v>1038</v>
      </c>
      <c r="E17588" s="2">
        <v>44238.291863425926</v>
      </c>
      <c r="F17588" t="str">
        <f>VLOOKUP($B17589,Content1!$B$1:$D$1001,2,FALSE)</f>
        <v>audio</v>
      </c>
      <c r="G17588" t="str">
        <f>VLOOKUP($B17589,Content1!$B$1:$D$1001,3,FALSE)</f>
        <v>public speaking</v>
      </c>
    </row>
    <row r="17589" spans="1:7" x14ac:dyDescent="0.35">
      <c r="A17589">
        <v>18289</v>
      </c>
      <c r="B17589" t="s">
        <v>744</v>
      </c>
      <c r="C17589">
        <f>VLOOKUP($D17589,'Reactions Type'!$B$1:$D$17,3,FALSE)</f>
        <v>15</v>
      </c>
      <c r="D17589" t="s">
        <v>1040</v>
      </c>
      <c r="E17589" s="2">
        <v>44220.027951388889</v>
      </c>
      <c r="F17589" t="str">
        <f>VLOOKUP($B17590,Content1!$B$1:$D$1001,2,FALSE)</f>
        <v>audio</v>
      </c>
      <c r="G17589" t="str">
        <f>VLOOKUP($B17590,Content1!$B$1:$D$1001,3,FALSE)</f>
        <v>public speaking</v>
      </c>
    </row>
    <row r="17590" spans="1:7" x14ac:dyDescent="0.35">
      <c r="A17590">
        <v>18290</v>
      </c>
      <c r="B17590" t="s">
        <v>744</v>
      </c>
      <c r="C17590">
        <f>VLOOKUP($D17590,'Reactions Type'!$B$1:$D$17,3,FALSE)</f>
        <v>75</v>
      </c>
      <c r="D17590" t="s">
        <v>1047</v>
      </c>
      <c r="E17590" s="2">
        <v>44132.471909722219</v>
      </c>
      <c r="F17590" t="str">
        <f>VLOOKUP($B17591,Content1!$B$1:$D$1001,2,FALSE)</f>
        <v>audio</v>
      </c>
      <c r="G17590" t="str">
        <f>VLOOKUP($B17591,Content1!$B$1:$D$1001,3,FALSE)</f>
        <v>public speaking</v>
      </c>
    </row>
    <row r="17591" spans="1:7" x14ac:dyDescent="0.35">
      <c r="A17591">
        <v>18291</v>
      </c>
      <c r="B17591" t="s">
        <v>744</v>
      </c>
      <c r="C17591">
        <f>VLOOKUP($D17591,'Reactions Type'!$B$1:$D$17,3,FALSE)</f>
        <v>75</v>
      </c>
      <c r="D17591" t="s">
        <v>1047</v>
      </c>
      <c r="E17591" s="2">
        <v>44343.28056712963</v>
      </c>
      <c r="F17591" t="str">
        <f>VLOOKUP($B17592,Content1!$B$1:$D$1001,2,FALSE)</f>
        <v>audio</v>
      </c>
      <c r="G17591" t="str">
        <f>VLOOKUP($B17592,Content1!$B$1:$D$1001,3,FALSE)</f>
        <v>public speaking</v>
      </c>
    </row>
    <row r="17592" spans="1:7" x14ac:dyDescent="0.35">
      <c r="A17592">
        <v>18292</v>
      </c>
      <c r="B17592" t="s">
        <v>744</v>
      </c>
      <c r="C17592">
        <f>VLOOKUP($D17592,'Reactions Type'!$B$1:$D$17,3,FALSE)</f>
        <v>12</v>
      </c>
      <c r="D17592" t="s">
        <v>1049</v>
      </c>
      <c r="E17592" s="2">
        <v>44053.745706018519</v>
      </c>
      <c r="F17592" t="str">
        <f>VLOOKUP($B17593,Content1!$B$1:$D$1001,2,FALSE)</f>
        <v>audio</v>
      </c>
      <c r="G17592" t="str">
        <f>VLOOKUP($B17593,Content1!$B$1:$D$1001,3,FALSE)</f>
        <v>public speaking</v>
      </c>
    </row>
    <row r="17593" spans="1:7" x14ac:dyDescent="0.35">
      <c r="A17593">
        <v>18293</v>
      </c>
      <c r="B17593" t="s">
        <v>744</v>
      </c>
      <c r="C17593">
        <f>VLOOKUP($D17593,'Reactions Type'!$B$1:$D$17,3,FALSE)</f>
        <v>15</v>
      </c>
      <c r="D17593" t="s">
        <v>1040</v>
      </c>
      <c r="E17593" s="2">
        <v>44153.153738425928</v>
      </c>
      <c r="F17593" t="str">
        <f>VLOOKUP($B17594,Content1!$B$1:$D$1001,2,FALSE)</f>
        <v>audio</v>
      </c>
      <c r="G17593" t="str">
        <f>VLOOKUP($B17594,Content1!$B$1:$D$1001,3,FALSE)</f>
        <v>public speaking</v>
      </c>
    </row>
    <row r="17594" spans="1:7" x14ac:dyDescent="0.35">
      <c r="A17594">
        <v>18294</v>
      </c>
      <c r="B17594" t="s">
        <v>744</v>
      </c>
      <c r="C17594">
        <f>VLOOKUP($D17594,'Reactions Type'!$B$1:$D$17,3,FALSE)</f>
        <v>60</v>
      </c>
      <c r="D17594" t="s">
        <v>1051</v>
      </c>
      <c r="E17594" s="2">
        <v>44247.390370370369</v>
      </c>
      <c r="F17594" t="str">
        <f>VLOOKUP($B17595,Content1!$B$1:$D$1001,2,FALSE)</f>
        <v>audio</v>
      </c>
      <c r="G17594" t="str">
        <f>VLOOKUP($B17595,Content1!$B$1:$D$1001,3,FALSE)</f>
        <v>public speaking</v>
      </c>
    </row>
    <row r="17595" spans="1:7" x14ac:dyDescent="0.35">
      <c r="A17595">
        <v>18295</v>
      </c>
      <c r="B17595" t="s">
        <v>744</v>
      </c>
      <c r="C17595">
        <f>VLOOKUP($D17595,'Reactions Type'!$B$1:$D$17,3,FALSE)</f>
        <v>70</v>
      </c>
      <c r="D17595" t="s">
        <v>1052</v>
      </c>
      <c r="E17595" s="2">
        <v>44264.090185185189</v>
      </c>
      <c r="F17595" t="str">
        <f>VLOOKUP($B17596,Content1!$B$1:$D$1001,2,FALSE)</f>
        <v>audio</v>
      </c>
      <c r="G17595" t="str">
        <f>VLOOKUP($B17596,Content1!$B$1:$D$1001,3,FALSE)</f>
        <v>public speaking</v>
      </c>
    </row>
    <row r="17596" spans="1:7" x14ac:dyDescent="0.35">
      <c r="A17596">
        <v>18296</v>
      </c>
      <c r="B17596" t="s">
        <v>744</v>
      </c>
      <c r="C17596">
        <f>VLOOKUP($D17596,'Reactions Type'!$B$1:$D$17,3,FALSE)</f>
        <v>20</v>
      </c>
      <c r="D17596" t="s">
        <v>1046</v>
      </c>
      <c r="E17596" s="2">
        <v>44307.143391203703</v>
      </c>
      <c r="F17596" t="str">
        <f>VLOOKUP($B17597,Content1!$B$1:$D$1001,2,FALSE)</f>
        <v>audio</v>
      </c>
      <c r="G17596" t="str">
        <f>VLOOKUP($B17597,Content1!$B$1:$D$1001,3,FALSE)</f>
        <v>public speaking</v>
      </c>
    </row>
    <row r="17597" spans="1:7" x14ac:dyDescent="0.35">
      <c r="A17597">
        <v>18297</v>
      </c>
      <c r="B17597" t="s">
        <v>744</v>
      </c>
      <c r="C17597">
        <f>VLOOKUP($D17597,'Reactions Type'!$B$1:$D$17,3,FALSE)</f>
        <v>70</v>
      </c>
      <c r="D17597" t="s">
        <v>1043</v>
      </c>
      <c r="E17597" s="2">
        <v>44115.875081018516</v>
      </c>
      <c r="F17597" t="str">
        <f>VLOOKUP($B17598,Content1!$B$1:$D$1001,2,FALSE)</f>
        <v>audio</v>
      </c>
      <c r="G17597" t="str">
        <f>VLOOKUP($B17598,Content1!$B$1:$D$1001,3,FALSE)</f>
        <v>public speaking</v>
      </c>
    </row>
    <row r="17598" spans="1:7" x14ac:dyDescent="0.35">
      <c r="A17598">
        <v>18298</v>
      </c>
      <c r="B17598" t="s">
        <v>744</v>
      </c>
      <c r="C17598">
        <f>VLOOKUP($D17598,'Reactions Type'!$B$1:$D$17,3,FALSE)</f>
        <v>65</v>
      </c>
      <c r="D17598" t="s">
        <v>1045</v>
      </c>
      <c r="E17598" s="2">
        <v>44071.304513888892</v>
      </c>
      <c r="F17598" t="str">
        <f>VLOOKUP($B17599,Content1!$B$1:$D$1001,2,FALSE)</f>
        <v>audio</v>
      </c>
      <c r="G17598" t="str">
        <f>VLOOKUP($B17599,Content1!$B$1:$D$1001,3,FALSE)</f>
        <v>public speaking</v>
      </c>
    </row>
    <row r="17599" spans="1:7" x14ac:dyDescent="0.35">
      <c r="A17599">
        <v>18299</v>
      </c>
      <c r="B17599" t="s">
        <v>744</v>
      </c>
      <c r="C17599">
        <f>VLOOKUP($D17599,'Reactions Type'!$B$1:$D$17,3,FALSE)</f>
        <v>65</v>
      </c>
      <c r="D17599" t="s">
        <v>1045</v>
      </c>
      <c r="E17599" s="2">
        <v>44124.163402777776</v>
      </c>
      <c r="F17599" t="str">
        <f>VLOOKUP($B17600,Content1!$B$1:$D$1001,2,FALSE)</f>
        <v>audio</v>
      </c>
      <c r="G17599" t="str">
        <f>VLOOKUP($B17600,Content1!$B$1:$D$1001,3,FALSE)</f>
        <v>public speaking</v>
      </c>
    </row>
    <row r="17600" spans="1:7" x14ac:dyDescent="0.35">
      <c r="A17600">
        <v>18300</v>
      </c>
      <c r="B17600" t="s">
        <v>744</v>
      </c>
      <c r="C17600">
        <f>VLOOKUP($D17600,'Reactions Type'!$B$1:$D$17,3,FALSE)</f>
        <v>45</v>
      </c>
      <c r="D17600" t="s">
        <v>1048</v>
      </c>
      <c r="E17600" s="2">
        <v>44265.505358796298</v>
      </c>
      <c r="F17600" t="str">
        <f>VLOOKUP($B17601,Content1!$B$1:$D$1001,2,FALSE)</f>
        <v>audio</v>
      </c>
      <c r="G17600" t="str">
        <f>VLOOKUP($B17601,Content1!$B$1:$D$1001,3,FALSE)</f>
        <v>public speaking</v>
      </c>
    </row>
    <row r="17601" spans="1:7" x14ac:dyDescent="0.35">
      <c r="A17601">
        <v>18301</v>
      </c>
      <c r="B17601" t="s">
        <v>744</v>
      </c>
      <c r="C17601">
        <f>VLOOKUP($D17601,'Reactions Type'!$B$1:$D$17,3,FALSE)</f>
        <v>70</v>
      </c>
      <c r="D17601" t="s">
        <v>1052</v>
      </c>
      <c r="E17601" s="2">
        <v>44158.028240740743</v>
      </c>
      <c r="F17601" t="str">
        <f>VLOOKUP($B17602,Content1!$B$1:$D$1001,2,FALSE)</f>
        <v>audio</v>
      </c>
      <c r="G17601" t="str">
        <f>VLOOKUP($B17602,Content1!$B$1:$D$1001,3,FALSE)</f>
        <v>public speaking</v>
      </c>
    </row>
    <row r="17602" spans="1:7" x14ac:dyDescent="0.35">
      <c r="A17602">
        <v>18302</v>
      </c>
      <c r="B17602" t="s">
        <v>744</v>
      </c>
      <c r="C17602">
        <f>VLOOKUP($D17602,'Reactions Type'!$B$1:$D$17,3,FALSE)</f>
        <v>45</v>
      </c>
      <c r="D17602" t="s">
        <v>1048</v>
      </c>
      <c r="E17602" s="2">
        <v>44098.922638888886</v>
      </c>
      <c r="F17602" t="str">
        <f>VLOOKUP($B17603,Content1!$B$1:$D$1001,2,FALSE)</f>
        <v>audio</v>
      </c>
      <c r="G17602" t="str">
        <f>VLOOKUP($B17603,Content1!$B$1:$D$1001,3,FALSE)</f>
        <v>public speaking</v>
      </c>
    </row>
    <row r="17603" spans="1:7" x14ac:dyDescent="0.35">
      <c r="A17603">
        <v>18303</v>
      </c>
      <c r="B17603" t="s">
        <v>744</v>
      </c>
      <c r="C17603">
        <f>VLOOKUP($D17603,'Reactions Type'!$B$1:$D$17,3,FALSE)</f>
        <v>35</v>
      </c>
      <c r="D17603" t="s">
        <v>1042</v>
      </c>
      <c r="E17603" s="2">
        <v>44356.345752314817</v>
      </c>
      <c r="F17603" t="str">
        <f>VLOOKUP($B17604,Content1!$B$1:$D$1001,2,FALSE)</f>
        <v>audio</v>
      </c>
      <c r="G17603" t="str">
        <f>VLOOKUP($B17604,Content1!$B$1:$D$1001,3,FALSE)</f>
        <v>education</v>
      </c>
    </row>
    <row r="17604" spans="1:7" x14ac:dyDescent="0.35">
      <c r="A17604">
        <v>18305</v>
      </c>
      <c r="B17604" t="s">
        <v>745</v>
      </c>
      <c r="C17604">
        <f>VLOOKUP($D17604,'Reactions Type'!$B$1:$D$17,3,FALSE)</f>
        <v>20</v>
      </c>
      <c r="D17604" t="s">
        <v>1046</v>
      </c>
      <c r="E17604" s="2">
        <v>44139.743692129632</v>
      </c>
      <c r="F17604" t="str">
        <f>VLOOKUP($B17605,Content1!$B$1:$D$1001,2,FALSE)</f>
        <v>audio</v>
      </c>
      <c r="G17604" t="str">
        <f>VLOOKUP($B17605,Content1!$B$1:$D$1001,3,FALSE)</f>
        <v>education</v>
      </c>
    </row>
    <row r="17605" spans="1:7" x14ac:dyDescent="0.35">
      <c r="A17605">
        <v>18306</v>
      </c>
      <c r="B17605" t="s">
        <v>745</v>
      </c>
      <c r="C17605">
        <f>VLOOKUP($D17605,'Reactions Type'!$B$1:$D$17,3,FALSE)</f>
        <v>35</v>
      </c>
      <c r="D17605" t="s">
        <v>1042</v>
      </c>
      <c r="E17605" s="2">
        <v>44297.330034722225</v>
      </c>
      <c r="F17605" t="str">
        <f>VLOOKUP($B17606,Content1!$B$1:$D$1001,2,FALSE)</f>
        <v>audio</v>
      </c>
      <c r="G17605" t="str">
        <f>VLOOKUP($B17606,Content1!$B$1:$D$1001,3,FALSE)</f>
        <v>education</v>
      </c>
    </row>
    <row r="17606" spans="1:7" x14ac:dyDescent="0.35">
      <c r="A17606">
        <v>18307</v>
      </c>
      <c r="B17606" t="s">
        <v>745</v>
      </c>
      <c r="C17606">
        <f>VLOOKUP($D17606,'Reactions Type'!$B$1:$D$17,3,FALSE)</f>
        <v>60</v>
      </c>
      <c r="D17606" t="s">
        <v>1051</v>
      </c>
      <c r="E17606" s="2">
        <v>44255.490335648145</v>
      </c>
      <c r="F17606" t="str">
        <f>VLOOKUP($B17607,Content1!$B$1:$D$1001,2,FALSE)</f>
        <v>audio</v>
      </c>
      <c r="G17606" t="str">
        <f>VLOOKUP($B17607,Content1!$B$1:$D$1001,3,FALSE)</f>
        <v>education</v>
      </c>
    </row>
    <row r="17607" spans="1:7" x14ac:dyDescent="0.35">
      <c r="A17607">
        <v>18308</v>
      </c>
      <c r="B17607" t="s">
        <v>745</v>
      </c>
      <c r="C17607">
        <f>VLOOKUP($D17607,'Reactions Type'!$B$1:$D$17,3,FALSE)</f>
        <v>75</v>
      </c>
      <c r="D17607" t="s">
        <v>1047</v>
      </c>
      <c r="E17607" s="2">
        <v>44086.83315972222</v>
      </c>
      <c r="F17607" t="str">
        <f>VLOOKUP($B17608,Content1!$B$1:$D$1001,2,FALSE)</f>
        <v>audio</v>
      </c>
      <c r="G17607" t="str">
        <f>VLOOKUP($B17608,Content1!$B$1:$D$1001,3,FALSE)</f>
        <v>education</v>
      </c>
    </row>
    <row r="17608" spans="1:7" x14ac:dyDescent="0.35">
      <c r="A17608">
        <v>18309</v>
      </c>
      <c r="B17608" t="s">
        <v>745</v>
      </c>
      <c r="C17608">
        <f>VLOOKUP($D17608,'Reactions Type'!$B$1:$D$17,3,FALSE)</f>
        <v>50</v>
      </c>
      <c r="D17608" t="s">
        <v>1050</v>
      </c>
      <c r="E17608" s="2">
        <v>44236.575798611113</v>
      </c>
      <c r="F17608" t="str">
        <f>VLOOKUP($B17609,Content1!$B$1:$D$1001,2,FALSE)</f>
        <v>audio</v>
      </c>
      <c r="G17608" t="str">
        <f>VLOOKUP($B17609,Content1!$B$1:$D$1001,3,FALSE)</f>
        <v>education</v>
      </c>
    </row>
    <row r="17609" spans="1:7" x14ac:dyDescent="0.35">
      <c r="A17609">
        <v>18310</v>
      </c>
      <c r="B17609" t="s">
        <v>745</v>
      </c>
      <c r="C17609">
        <f>VLOOKUP($D17609,'Reactions Type'!$B$1:$D$17,3,FALSE)</f>
        <v>35</v>
      </c>
      <c r="D17609" t="s">
        <v>1042</v>
      </c>
      <c r="E17609" s="2">
        <v>44061.150370370371</v>
      </c>
      <c r="F17609" t="str">
        <f>VLOOKUP($B17610,Content1!$B$1:$D$1001,2,FALSE)</f>
        <v>audio</v>
      </c>
      <c r="G17609" t="str">
        <f>VLOOKUP($B17610,Content1!$B$1:$D$1001,3,FALSE)</f>
        <v>education</v>
      </c>
    </row>
    <row r="17610" spans="1:7" x14ac:dyDescent="0.35">
      <c r="A17610">
        <v>18311</v>
      </c>
      <c r="B17610" t="s">
        <v>745</v>
      </c>
      <c r="C17610">
        <f>VLOOKUP($D17610,'Reactions Type'!$B$1:$D$17,3,FALSE)</f>
        <v>65</v>
      </c>
      <c r="D17610" t="s">
        <v>1045</v>
      </c>
      <c r="E17610" s="2">
        <v>44003.905972222223</v>
      </c>
      <c r="F17610" t="str">
        <f>VLOOKUP($B17611,Content1!$B$1:$D$1001,2,FALSE)</f>
        <v>audio</v>
      </c>
      <c r="G17610" t="str">
        <f>VLOOKUP($B17611,Content1!$B$1:$D$1001,3,FALSE)</f>
        <v>education</v>
      </c>
    </row>
    <row r="17611" spans="1:7" x14ac:dyDescent="0.35">
      <c r="A17611">
        <v>18312</v>
      </c>
      <c r="B17611" t="s">
        <v>745</v>
      </c>
      <c r="C17611">
        <f>VLOOKUP($D17611,'Reactions Type'!$B$1:$D$17,3,FALSE)</f>
        <v>0</v>
      </c>
      <c r="D17611" t="s">
        <v>1038</v>
      </c>
      <c r="E17611" s="2">
        <v>44179.590300925927</v>
      </c>
      <c r="F17611" t="str">
        <f>VLOOKUP($B17612,Content1!$B$1:$D$1001,2,FALSE)</f>
        <v>audio</v>
      </c>
      <c r="G17611" t="str">
        <f>VLOOKUP($B17612,Content1!$B$1:$D$1001,3,FALSE)</f>
        <v>education</v>
      </c>
    </row>
    <row r="17612" spans="1:7" x14ac:dyDescent="0.35">
      <c r="A17612">
        <v>18313</v>
      </c>
      <c r="B17612" t="s">
        <v>745</v>
      </c>
      <c r="C17612">
        <f>VLOOKUP($D17612,'Reactions Type'!$B$1:$D$17,3,FALSE)</f>
        <v>35</v>
      </c>
      <c r="D17612" t="s">
        <v>1042</v>
      </c>
      <c r="E17612" s="2">
        <v>44012.88758101852</v>
      </c>
      <c r="F17612" t="str">
        <f>VLOOKUP($B17613,Content1!$B$1:$D$1001,2,FALSE)</f>
        <v>audio</v>
      </c>
      <c r="G17612" t="str">
        <f>VLOOKUP($B17613,Content1!$B$1:$D$1001,3,FALSE)</f>
        <v>education</v>
      </c>
    </row>
    <row r="17613" spans="1:7" x14ac:dyDescent="0.35">
      <c r="A17613">
        <v>18314</v>
      </c>
      <c r="B17613" t="s">
        <v>745</v>
      </c>
      <c r="C17613">
        <f>VLOOKUP($D17613,'Reactions Type'!$B$1:$D$17,3,FALSE)</f>
        <v>0</v>
      </c>
      <c r="D17613" t="s">
        <v>1038</v>
      </c>
      <c r="E17613" s="2">
        <v>44288.220081018517</v>
      </c>
      <c r="F17613" t="str">
        <f>VLOOKUP($B17614,Content1!$B$1:$D$1001,2,FALSE)</f>
        <v>audio</v>
      </c>
      <c r="G17613" t="str">
        <f>VLOOKUP($B17614,Content1!$B$1:$D$1001,3,FALSE)</f>
        <v>education</v>
      </c>
    </row>
    <row r="17614" spans="1:7" x14ac:dyDescent="0.35">
      <c r="A17614">
        <v>18315</v>
      </c>
      <c r="B17614" t="s">
        <v>745</v>
      </c>
      <c r="C17614">
        <f>VLOOKUP($D17614,'Reactions Type'!$B$1:$D$17,3,FALSE)</f>
        <v>35</v>
      </c>
      <c r="D17614" t="s">
        <v>1042</v>
      </c>
      <c r="E17614" s="2">
        <v>44333.717141203706</v>
      </c>
      <c r="F17614" t="str">
        <f>VLOOKUP($B17615,Content1!$B$1:$D$1001,2,FALSE)</f>
        <v>audio</v>
      </c>
      <c r="G17614" t="str">
        <f>VLOOKUP($B17615,Content1!$B$1:$D$1001,3,FALSE)</f>
        <v>education</v>
      </c>
    </row>
    <row r="17615" spans="1:7" x14ac:dyDescent="0.35">
      <c r="A17615">
        <v>18316</v>
      </c>
      <c r="B17615" t="s">
        <v>745</v>
      </c>
      <c r="C17615">
        <f>VLOOKUP($D17615,'Reactions Type'!$B$1:$D$17,3,FALSE)</f>
        <v>45</v>
      </c>
      <c r="D17615" t="s">
        <v>1048</v>
      </c>
      <c r="E17615" s="2">
        <v>44166.377245370371</v>
      </c>
      <c r="F17615" t="str">
        <f>VLOOKUP($B17616,Content1!$B$1:$D$1001,2,FALSE)</f>
        <v>audio</v>
      </c>
      <c r="G17615" t="str">
        <f>VLOOKUP($B17616,Content1!$B$1:$D$1001,3,FALSE)</f>
        <v>education</v>
      </c>
    </row>
    <row r="17616" spans="1:7" x14ac:dyDescent="0.35">
      <c r="A17616">
        <v>18317</v>
      </c>
      <c r="B17616" t="s">
        <v>745</v>
      </c>
      <c r="C17616">
        <f>VLOOKUP($D17616,'Reactions Type'!$B$1:$D$17,3,FALSE)</f>
        <v>70</v>
      </c>
      <c r="D17616" t="s">
        <v>1043</v>
      </c>
      <c r="E17616" s="2">
        <v>44235.302256944444</v>
      </c>
      <c r="F17616" t="str">
        <f>VLOOKUP($B17617,Content1!$B$1:$D$1001,2,FALSE)</f>
        <v>audio</v>
      </c>
      <c r="G17616" t="str">
        <f>VLOOKUP($B17617,Content1!$B$1:$D$1001,3,FALSE)</f>
        <v>education</v>
      </c>
    </row>
    <row r="17617" spans="1:7" x14ac:dyDescent="0.35">
      <c r="A17617">
        <v>18318</v>
      </c>
      <c r="B17617" t="s">
        <v>745</v>
      </c>
      <c r="C17617">
        <f>VLOOKUP($D17617,'Reactions Type'!$B$1:$D$17,3,FALSE)</f>
        <v>70</v>
      </c>
      <c r="D17617" t="s">
        <v>1052</v>
      </c>
      <c r="E17617" s="2">
        <v>44151.11383101852</v>
      </c>
      <c r="F17617" t="str">
        <f>VLOOKUP($B17618,Content1!$B$1:$D$1001,2,FALSE)</f>
        <v>audio</v>
      </c>
      <c r="G17617" t="str">
        <f>VLOOKUP($B17618,Content1!$B$1:$D$1001,3,FALSE)</f>
        <v>education</v>
      </c>
    </row>
    <row r="17618" spans="1:7" x14ac:dyDescent="0.35">
      <c r="A17618">
        <v>18319</v>
      </c>
      <c r="B17618" t="s">
        <v>745</v>
      </c>
      <c r="C17618">
        <f>VLOOKUP($D17618,'Reactions Type'!$B$1:$D$17,3,FALSE)</f>
        <v>20</v>
      </c>
      <c r="D17618" t="s">
        <v>1046</v>
      </c>
      <c r="E17618" s="2">
        <v>44257.862870370373</v>
      </c>
      <c r="F17618" t="str">
        <f>VLOOKUP($B17619,Content1!$B$1:$D$1001,2,FALSE)</f>
        <v>audio</v>
      </c>
      <c r="G17618" t="str">
        <f>VLOOKUP($B17619,Content1!$B$1:$D$1001,3,FALSE)</f>
        <v>education</v>
      </c>
    </row>
    <row r="17619" spans="1:7" x14ac:dyDescent="0.35">
      <c r="A17619">
        <v>18320</v>
      </c>
      <c r="B17619" t="s">
        <v>745</v>
      </c>
      <c r="C17619">
        <f>VLOOKUP($D17619,'Reactions Type'!$B$1:$D$17,3,FALSE)</f>
        <v>60</v>
      </c>
      <c r="D17619" t="s">
        <v>1051</v>
      </c>
      <c r="E17619" s="2">
        <v>44260.227256944447</v>
      </c>
      <c r="F17619" t="str">
        <f>VLOOKUP($B17620,Content1!$B$1:$D$1001,2,FALSE)</f>
        <v>audio</v>
      </c>
      <c r="G17619" t="str">
        <f>VLOOKUP($B17620,Content1!$B$1:$D$1001,3,FALSE)</f>
        <v>education</v>
      </c>
    </row>
    <row r="17620" spans="1:7" x14ac:dyDescent="0.35">
      <c r="A17620">
        <v>18321</v>
      </c>
      <c r="B17620" t="s">
        <v>745</v>
      </c>
      <c r="C17620">
        <f>VLOOKUP($D17620,'Reactions Type'!$B$1:$D$17,3,FALSE)</f>
        <v>70</v>
      </c>
      <c r="D17620" t="s">
        <v>1052</v>
      </c>
      <c r="E17620" s="2">
        <v>44283.910312499997</v>
      </c>
      <c r="F17620" t="str">
        <f>VLOOKUP($B17621,Content1!$B$1:$D$1001,2,FALSE)</f>
        <v>audio</v>
      </c>
      <c r="G17620" t="str">
        <f>VLOOKUP($B17621,Content1!$B$1:$D$1001,3,FALSE)</f>
        <v>education</v>
      </c>
    </row>
    <row r="17621" spans="1:7" x14ac:dyDescent="0.35">
      <c r="A17621">
        <v>18322</v>
      </c>
      <c r="B17621" t="s">
        <v>745</v>
      </c>
      <c r="C17621">
        <f>VLOOKUP($D17621,'Reactions Type'!$B$1:$D$17,3,FALSE)</f>
        <v>65</v>
      </c>
      <c r="D17621" t="s">
        <v>1045</v>
      </c>
      <c r="E17621" s="2">
        <v>44061.930810185186</v>
      </c>
      <c r="F17621" t="str">
        <f>VLOOKUP($B17622,Content1!$B$1:$D$1001,2,FALSE)</f>
        <v>audio</v>
      </c>
      <c r="G17621" t="str">
        <f>VLOOKUP($B17622,Content1!$B$1:$D$1001,3,FALSE)</f>
        <v>education</v>
      </c>
    </row>
    <row r="17622" spans="1:7" x14ac:dyDescent="0.35">
      <c r="A17622">
        <v>18323</v>
      </c>
      <c r="B17622" t="s">
        <v>745</v>
      </c>
      <c r="C17622">
        <f>VLOOKUP($D17622,'Reactions Type'!$B$1:$D$17,3,FALSE)</f>
        <v>50</v>
      </c>
      <c r="D17622" t="s">
        <v>1050</v>
      </c>
      <c r="E17622" s="2">
        <v>44033.084710648145</v>
      </c>
      <c r="F17622" t="str">
        <f>VLOOKUP($B17623,Content1!$B$1:$D$1001,2,FALSE)</f>
        <v>audio</v>
      </c>
      <c r="G17622" t="str">
        <f>VLOOKUP($B17623,Content1!$B$1:$D$1001,3,FALSE)</f>
        <v>education</v>
      </c>
    </row>
    <row r="17623" spans="1:7" x14ac:dyDescent="0.35">
      <c r="A17623">
        <v>18324</v>
      </c>
      <c r="B17623" t="s">
        <v>745</v>
      </c>
      <c r="C17623">
        <f>VLOOKUP($D17623,'Reactions Type'!$B$1:$D$17,3,FALSE)</f>
        <v>5</v>
      </c>
      <c r="D17623" t="s">
        <v>1044</v>
      </c>
      <c r="E17623" s="2">
        <v>44075.210972222223</v>
      </c>
      <c r="F17623" t="str">
        <f>VLOOKUP($B17624,Content1!$B$1:$D$1001,2,FALSE)</f>
        <v>audio</v>
      </c>
      <c r="G17623" t="str">
        <f>VLOOKUP($B17624,Content1!$B$1:$D$1001,3,FALSE)</f>
        <v>education</v>
      </c>
    </row>
    <row r="17624" spans="1:7" x14ac:dyDescent="0.35">
      <c r="A17624">
        <v>18325</v>
      </c>
      <c r="B17624" t="s">
        <v>745</v>
      </c>
      <c r="C17624">
        <f>VLOOKUP($D17624,'Reactions Type'!$B$1:$D$17,3,FALSE)</f>
        <v>65</v>
      </c>
      <c r="D17624" t="s">
        <v>1045</v>
      </c>
      <c r="E17624" s="2">
        <v>44080.898657407408</v>
      </c>
      <c r="F17624" t="str">
        <f>VLOOKUP($B17625,Content1!$B$1:$D$1001,2,FALSE)</f>
        <v>audio</v>
      </c>
      <c r="G17624" t="str">
        <f>VLOOKUP($B17625,Content1!$B$1:$D$1001,3,FALSE)</f>
        <v>education</v>
      </c>
    </row>
    <row r="17625" spans="1:7" x14ac:dyDescent="0.35">
      <c r="A17625">
        <v>18326</v>
      </c>
      <c r="B17625" t="s">
        <v>745</v>
      </c>
      <c r="C17625">
        <f>VLOOKUP($D17625,'Reactions Type'!$B$1:$D$17,3,FALSE)</f>
        <v>75</v>
      </c>
      <c r="D17625" t="s">
        <v>1047</v>
      </c>
      <c r="E17625" s="2">
        <v>44303.020219907405</v>
      </c>
      <c r="F17625" t="str">
        <f>VLOOKUP($B17626,Content1!$B$1:$D$1001,2,FALSE)</f>
        <v>audio</v>
      </c>
      <c r="G17625" t="str">
        <f>VLOOKUP($B17626,Content1!$B$1:$D$1001,3,FALSE)</f>
        <v>education</v>
      </c>
    </row>
    <row r="17626" spans="1:7" x14ac:dyDescent="0.35">
      <c r="A17626">
        <v>18327</v>
      </c>
      <c r="B17626" t="s">
        <v>745</v>
      </c>
      <c r="C17626">
        <f>VLOOKUP($D17626,'Reactions Type'!$B$1:$D$17,3,FALSE)</f>
        <v>15</v>
      </c>
      <c r="D17626" t="s">
        <v>1040</v>
      </c>
      <c r="E17626" s="2">
        <v>44130.064131944448</v>
      </c>
      <c r="F17626" t="str">
        <f>VLOOKUP($B17627,Content1!$B$1:$D$1001,2,FALSE)</f>
        <v>audio</v>
      </c>
      <c r="G17626" t="str">
        <f>VLOOKUP($B17627,Content1!$B$1:$D$1001,3,FALSE)</f>
        <v>education</v>
      </c>
    </row>
    <row r="17627" spans="1:7" x14ac:dyDescent="0.35">
      <c r="A17627">
        <v>18328</v>
      </c>
      <c r="B17627" t="s">
        <v>745</v>
      </c>
      <c r="C17627">
        <f>VLOOKUP($D17627,'Reactions Type'!$B$1:$D$17,3,FALSE)</f>
        <v>12</v>
      </c>
      <c r="D17627" t="s">
        <v>1049</v>
      </c>
      <c r="E17627" s="2">
        <v>44028.762071759258</v>
      </c>
      <c r="F17627" t="str">
        <f>VLOOKUP($B17628,Content1!$B$1:$D$1001,2,FALSE)</f>
        <v>audio</v>
      </c>
      <c r="G17627" t="str">
        <f>VLOOKUP($B17628,Content1!$B$1:$D$1001,3,FALSE)</f>
        <v>education</v>
      </c>
    </row>
    <row r="17628" spans="1:7" x14ac:dyDescent="0.35">
      <c r="A17628">
        <v>18329</v>
      </c>
      <c r="B17628" t="s">
        <v>745</v>
      </c>
      <c r="C17628">
        <f>VLOOKUP($D17628,'Reactions Type'!$B$1:$D$17,3,FALSE)</f>
        <v>10</v>
      </c>
      <c r="D17628" t="s">
        <v>1039</v>
      </c>
      <c r="E17628" s="2">
        <v>44000.98060185185</v>
      </c>
      <c r="F17628" t="str">
        <f>VLOOKUP($B17629,Content1!$B$1:$D$1001,2,FALSE)</f>
        <v>audio</v>
      </c>
      <c r="G17628" t="str">
        <f>VLOOKUP($B17629,Content1!$B$1:$D$1001,3,FALSE)</f>
        <v>education</v>
      </c>
    </row>
    <row r="17629" spans="1:7" x14ac:dyDescent="0.35">
      <c r="A17629">
        <v>18330</v>
      </c>
      <c r="B17629" t="s">
        <v>745</v>
      </c>
      <c r="C17629">
        <f>VLOOKUP($D17629,'Reactions Type'!$B$1:$D$17,3,FALSE)</f>
        <v>20</v>
      </c>
      <c r="D17629" t="s">
        <v>1046</v>
      </c>
      <c r="E17629" s="2">
        <v>44161.118993055556</v>
      </c>
      <c r="F17629" t="str">
        <f>VLOOKUP($B17630,Content1!$B$1:$D$1001,2,FALSE)</f>
        <v>audio</v>
      </c>
      <c r="G17629" t="str">
        <f>VLOOKUP($B17630,Content1!$B$1:$D$1001,3,FALSE)</f>
        <v>education</v>
      </c>
    </row>
    <row r="17630" spans="1:7" x14ac:dyDescent="0.35">
      <c r="A17630">
        <v>18331</v>
      </c>
      <c r="B17630" t="s">
        <v>745</v>
      </c>
      <c r="C17630">
        <f>VLOOKUP($D17630,'Reactions Type'!$B$1:$D$17,3,FALSE)</f>
        <v>45</v>
      </c>
      <c r="D17630" t="s">
        <v>1048</v>
      </c>
      <c r="E17630" s="2">
        <v>44068.895451388889</v>
      </c>
      <c r="F17630" t="str">
        <f>VLOOKUP($B17631,Content1!$B$1:$D$1001,2,FALSE)</f>
        <v>audio</v>
      </c>
      <c r="G17630" t="str">
        <f>VLOOKUP($B17631,Content1!$B$1:$D$1001,3,FALSE)</f>
        <v>education</v>
      </c>
    </row>
    <row r="17631" spans="1:7" x14ac:dyDescent="0.35">
      <c r="A17631">
        <v>18332</v>
      </c>
      <c r="B17631" t="s">
        <v>745</v>
      </c>
      <c r="C17631">
        <f>VLOOKUP($D17631,'Reactions Type'!$B$1:$D$17,3,FALSE)</f>
        <v>12</v>
      </c>
      <c r="D17631" t="s">
        <v>1049</v>
      </c>
      <c r="E17631" s="2">
        <v>44283.914826388886</v>
      </c>
      <c r="F17631" t="str">
        <f>VLOOKUP($B17632,Content1!$B$1:$D$1001,2,FALSE)</f>
        <v>audio</v>
      </c>
      <c r="G17631" t="str">
        <f>VLOOKUP($B17632,Content1!$B$1:$D$1001,3,FALSE)</f>
        <v>education</v>
      </c>
    </row>
    <row r="17632" spans="1:7" x14ac:dyDescent="0.35">
      <c r="A17632">
        <v>18333</v>
      </c>
      <c r="B17632" t="s">
        <v>745</v>
      </c>
      <c r="C17632">
        <f>VLOOKUP($D17632,'Reactions Type'!$B$1:$D$17,3,FALSE)</f>
        <v>60</v>
      </c>
      <c r="D17632" t="s">
        <v>1051</v>
      </c>
      <c r="E17632" s="2">
        <v>44091.248506944445</v>
      </c>
      <c r="F17632" t="str">
        <f>VLOOKUP($B17633,Content1!$B$1:$D$1001,2,FALSE)</f>
        <v>audio</v>
      </c>
      <c r="G17632" t="str">
        <f>VLOOKUP($B17633,Content1!$B$1:$D$1001,3,FALSE)</f>
        <v>education</v>
      </c>
    </row>
    <row r="17633" spans="1:7" x14ac:dyDescent="0.35">
      <c r="A17633">
        <v>18334</v>
      </c>
      <c r="B17633" t="s">
        <v>745</v>
      </c>
      <c r="C17633">
        <f>VLOOKUP($D17633,'Reactions Type'!$B$1:$D$17,3,FALSE)</f>
        <v>5</v>
      </c>
      <c r="D17633" t="s">
        <v>1044</v>
      </c>
      <c r="E17633" s="2">
        <v>44307.826736111114</v>
      </c>
      <c r="F17633" t="str">
        <f>VLOOKUP($B17634,Content1!$B$1:$D$1001,2,FALSE)</f>
        <v>audio</v>
      </c>
      <c r="G17633" t="str">
        <f>VLOOKUP($B17634,Content1!$B$1:$D$1001,3,FALSE)</f>
        <v>education</v>
      </c>
    </row>
    <row r="17634" spans="1:7" x14ac:dyDescent="0.35">
      <c r="A17634">
        <v>18335</v>
      </c>
      <c r="B17634" t="s">
        <v>745</v>
      </c>
      <c r="C17634">
        <f>VLOOKUP($D17634,'Reactions Type'!$B$1:$D$17,3,FALSE)</f>
        <v>5</v>
      </c>
      <c r="D17634" t="s">
        <v>1044</v>
      </c>
      <c r="E17634" s="2">
        <v>44159.943229166667</v>
      </c>
      <c r="F17634" t="str">
        <f>VLOOKUP($B17635,Content1!$B$1:$D$1001,2,FALSE)</f>
        <v>audio</v>
      </c>
      <c r="G17634" t="str">
        <f>VLOOKUP($B17635,Content1!$B$1:$D$1001,3,FALSE)</f>
        <v>education</v>
      </c>
    </row>
    <row r="17635" spans="1:7" x14ac:dyDescent="0.35">
      <c r="A17635">
        <v>18336</v>
      </c>
      <c r="B17635" t="s">
        <v>745</v>
      </c>
      <c r="C17635">
        <f>VLOOKUP($D17635,'Reactions Type'!$B$1:$D$17,3,FALSE)</f>
        <v>65</v>
      </c>
      <c r="D17635" t="s">
        <v>1045</v>
      </c>
      <c r="E17635" s="2">
        <v>44280.167546296296</v>
      </c>
      <c r="F17635" t="str">
        <f>VLOOKUP($B17636,Content1!$B$1:$D$1001,2,FALSE)</f>
        <v>audio</v>
      </c>
      <c r="G17635" t="str">
        <f>VLOOKUP($B17636,Content1!$B$1:$D$1001,3,FALSE)</f>
        <v>education</v>
      </c>
    </row>
    <row r="17636" spans="1:7" x14ac:dyDescent="0.35">
      <c r="A17636">
        <v>18337</v>
      </c>
      <c r="B17636" t="s">
        <v>745</v>
      </c>
      <c r="C17636">
        <f>VLOOKUP($D17636,'Reactions Type'!$B$1:$D$17,3,FALSE)</f>
        <v>20</v>
      </c>
      <c r="D17636" t="s">
        <v>1046</v>
      </c>
      <c r="E17636" s="2">
        <v>44283.35796296296</v>
      </c>
      <c r="F17636" t="str">
        <f>VLOOKUP($B17637,Content1!$B$1:$D$1001,2,FALSE)</f>
        <v>audio</v>
      </c>
      <c r="G17636" t="str">
        <f>VLOOKUP($B17637,Content1!$B$1:$D$1001,3,FALSE)</f>
        <v>education</v>
      </c>
    </row>
    <row r="17637" spans="1:7" x14ac:dyDescent="0.35">
      <c r="A17637">
        <v>18338</v>
      </c>
      <c r="B17637" t="s">
        <v>745</v>
      </c>
      <c r="C17637">
        <f>VLOOKUP($D17637,'Reactions Type'!$B$1:$D$17,3,FALSE)</f>
        <v>65</v>
      </c>
      <c r="D17637" t="s">
        <v>1045</v>
      </c>
      <c r="E17637" s="2">
        <v>44268.093715277777</v>
      </c>
      <c r="F17637" t="str">
        <f>VLOOKUP($B17638,Content1!$B$1:$D$1001,2,FALSE)</f>
        <v>audio</v>
      </c>
      <c r="G17637" t="str">
        <f>VLOOKUP($B17638,Content1!$B$1:$D$1001,3,FALSE)</f>
        <v>education</v>
      </c>
    </row>
    <row r="17638" spans="1:7" x14ac:dyDescent="0.35">
      <c r="A17638">
        <v>18339</v>
      </c>
      <c r="B17638" t="s">
        <v>745</v>
      </c>
      <c r="C17638">
        <f>VLOOKUP($D17638,'Reactions Type'!$B$1:$D$17,3,FALSE)</f>
        <v>5</v>
      </c>
      <c r="D17638" t="s">
        <v>1044</v>
      </c>
      <c r="E17638" s="2">
        <v>44208.568414351852</v>
      </c>
      <c r="F17638" t="str">
        <f>VLOOKUP($B17639,Content1!$B$1:$D$1001,2,FALSE)</f>
        <v>GIF</v>
      </c>
      <c r="G17638" t="str">
        <f>VLOOKUP($B17639,Content1!$B$1:$D$1001,3,FALSE)</f>
        <v>soccer</v>
      </c>
    </row>
    <row r="17639" spans="1:7" x14ac:dyDescent="0.35">
      <c r="A17639">
        <v>18341</v>
      </c>
      <c r="B17639" t="s">
        <v>746</v>
      </c>
      <c r="C17639">
        <f>VLOOKUP($D17639,'Reactions Type'!$B$1:$D$17,3,FALSE)</f>
        <v>20</v>
      </c>
      <c r="D17639" t="s">
        <v>1046</v>
      </c>
      <c r="E17639" s="2">
        <v>44136.598078703704</v>
      </c>
      <c r="F17639" t="str">
        <f>VLOOKUP($B17640,Content1!$B$1:$D$1001,2,FALSE)</f>
        <v>GIF</v>
      </c>
      <c r="G17639" t="str">
        <f>VLOOKUP($B17640,Content1!$B$1:$D$1001,3,FALSE)</f>
        <v>soccer</v>
      </c>
    </row>
    <row r="17640" spans="1:7" x14ac:dyDescent="0.35">
      <c r="A17640">
        <v>18342</v>
      </c>
      <c r="B17640" t="s">
        <v>746</v>
      </c>
      <c r="C17640">
        <f>VLOOKUP($D17640,'Reactions Type'!$B$1:$D$17,3,FALSE)</f>
        <v>60</v>
      </c>
      <c r="D17640" t="s">
        <v>1051</v>
      </c>
      <c r="E17640" s="2">
        <v>44049.928206018521</v>
      </c>
      <c r="F17640" t="str">
        <f>VLOOKUP($B17641,Content1!$B$1:$D$1001,2,FALSE)</f>
        <v>GIF</v>
      </c>
      <c r="G17640" t="str">
        <f>VLOOKUP($B17641,Content1!$B$1:$D$1001,3,FALSE)</f>
        <v>soccer</v>
      </c>
    </row>
    <row r="17641" spans="1:7" x14ac:dyDescent="0.35">
      <c r="A17641">
        <v>18343</v>
      </c>
      <c r="B17641" t="s">
        <v>746</v>
      </c>
      <c r="C17641">
        <f>VLOOKUP($D17641,'Reactions Type'!$B$1:$D$17,3,FALSE)</f>
        <v>45</v>
      </c>
      <c r="D17641" t="s">
        <v>1048</v>
      </c>
      <c r="E17641" s="2">
        <v>44192.389236111114</v>
      </c>
      <c r="F17641" t="str">
        <f>VLOOKUP($B17642,Content1!$B$1:$D$1001,2,FALSE)</f>
        <v>GIF</v>
      </c>
      <c r="G17641" t="str">
        <f>VLOOKUP($B17642,Content1!$B$1:$D$1001,3,FALSE)</f>
        <v>soccer</v>
      </c>
    </row>
    <row r="17642" spans="1:7" x14ac:dyDescent="0.35">
      <c r="A17642">
        <v>18344</v>
      </c>
      <c r="B17642" t="s">
        <v>746</v>
      </c>
      <c r="C17642">
        <f>VLOOKUP($D17642,'Reactions Type'!$B$1:$D$17,3,FALSE)</f>
        <v>72</v>
      </c>
      <c r="D17642" t="s">
        <v>1053</v>
      </c>
      <c r="E17642" s="2">
        <v>44232.731990740744</v>
      </c>
      <c r="F17642" t="str">
        <f>VLOOKUP($B17643,Content1!$B$1:$D$1001,2,FALSE)</f>
        <v>GIF</v>
      </c>
      <c r="G17642" t="str">
        <f>VLOOKUP($B17643,Content1!$B$1:$D$1001,3,FALSE)</f>
        <v>soccer</v>
      </c>
    </row>
    <row r="17643" spans="1:7" x14ac:dyDescent="0.35">
      <c r="A17643">
        <v>18345</v>
      </c>
      <c r="B17643" t="s">
        <v>746</v>
      </c>
      <c r="C17643">
        <f>VLOOKUP($D17643,'Reactions Type'!$B$1:$D$17,3,FALSE)</f>
        <v>65</v>
      </c>
      <c r="D17643" t="s">
        <v>1045</v>
      </c>
      <c r="E17643" s="2">
        <v>44259.53800925926</v>
      </c>
      <c r="F17643" t="str">
        <f>VLOOKUP($B17644,Content1!$B$1:$D$1001,2,FALSE)</f>
        <v>GIF</v>
      </c>
      <c r="G17643" t="str">
        <f>VLOOKUP($B17644,Content1!$B$1:$D$1001,3,FALSE)</f>
        <v>soccer</v>
      </c>
    </row>
    <row r="17644" spans="1:7" x14ac:dyDescent="0.35">
      <c r="A17644">
        <v>18346</v>
      </c>
      <c r="B17644" t="s">
        <v>746</v>
      </c>
      <c r="C17644">
        <f>VLOOKUP($D17644,'Reactions Type'!$B$1:$D$17,3,FALSE)</f>
        <v>65</v>
      </c>
      <c r="D17644" t="s">
        <v>1045</v>
      </c>
      <c r="E17644" s="2">
        <v>44160.245486111111</v>
      </c>
      <c r="F17644" t="str">
        <f>VLOOKUP($B17645,Content1!$B$1:$D$1001,2,FALSE)</f>
        <v>GIF</v>
      </c>
      <c r="G17644" t="str">
        <f>VLOOKUP($B17645,Content1!$B$1:$D$1001,3,FALSE)</f>
        <v>soccer</v>
      </c>
    </row>
    <row r="17645" spans="1:7" x14ac:dyDescent="0.35">
      <c r="A17645">
        <v>18347</v>
      </c>
      <c r="B17645" t="s">
        <v>746</v>
      </c>
      <c r="C17645">
        <f>VLOOKUP($D17645,'Reactions Type'!$B$1:$D$17,3,FALSE)</f>
        <v>70</v>
      </c>
      <c r="D17645" t="s">
        <v>1043</v>
      </c>
      <c r="E17645" s="2">
        <v>44251.951736111114</v>
      </c>
      <c r="F17645" t="str">
        <f>VLOOKUP($B17646,Content1!$B$1:$D$1001,2,FALSE)</f>
        <v>GIF</v>
      </c>
      <c r="G17645" t="str">
        <f>VLOOKUP($B17646,Content1!$B$1:$D$1001,3,FALSE)</f>
        <v>soccer</v>
      </c>
    </row>
    <row r="17646" spans="1:7" x14ac:dyDescent="0.35">
      <c r="A17646">
        <v>18348</v>
      </c>
      <c r="B17646" t="s">
        <v>746</v>
      </c>
      <c r="C17646">
        <f>VLOOKUP($D17646,'Reactions Type'!$B$1:$D$17,3,FALSE)</f>
        <v>10</v>
      </c>
      <c r="D17646" t="s">
        <v>1039</v>
      </c>
      <c r="E17646" s="2">
        <v>44092.433611111112</v>
      </c>
      <c r="F17646" t="str">
        <f>VLOOKUP($B17647,Content1!$B$1:$D$1001,2,FALSE)</f>
        <v>GIF</v>
      </c>
      <c r="G17646" t="str">
        <f>VLOOKUP($B17647,Content1!$B$1:$D$1001,3,FALSE)</f>
        <v>soccer</v>
      </c>
    </row>
    <row r="17647" spans="1:7" x14ac:dyDescent="0.35">
      <c r="A17647">
        <v>18349</v>
      </c>
      <c r="B17647" t="s">
        <v>746</v>
      </c>
      <c r="C17647">
        <f>VLOOKUP($D17647,'Reactions Type'!$B$1:$D$17,3,FALSE)</f>
        <v>65</v>
      </c>
      <c r="D17647" t="s">
        <v>1045</v>
      </c>
      <c r="E17647" s="2">
        <v>44018.067708333336</v>
      </c>
      <c r="F17647" t="str">
        <f>VLOOKUP($B17648,Content1!$B$1:$D$1001,2,FALSE)</f>
        <v>GIF</v>
      </c>
      <c r="G17647" t="str">
        <f>VLOOKUP($B17648,Content1!$B$1:$D$1001,3,FALSE)</f>
        <v>soccer</v>
      </c>
    </row>
    <row r="17648" spans="1:7" x14ac:dyDescent="0.35">
      <c r="A17648">
        <v>18350</v>
      </c>
      <c r="B17648" t="s">
        <v>746</v>
      </c>
      <c r="C17648">
        <f>VLOOKUP($D17648,'Reactions Type'!$B$1:$D$17,3,FALSE)</f>
        <v>30</v>
      </c>
      <c r="D17648" t="s">
        <v>1041</v>
      </c>
      <c r="E17648" s="2">
        <v>44040.016423611109</v>
      </c>
      <c r="F17648" t="str">
        <f>VLOOKUP($B17649,Content1!$B$1:$D$1001,2,FALSE)</f>
        <v>GIF</v>
      </c>
      <c r="G17648" t="str">
        <f>VLOOKUP($B17649,Content1!$B$1:$D$1001,3,FALSE)</f>
        <v>soccer</v>
      </c>
    </row>
    <row r="17649" spans="1:7" x14ac:dyDescent="0.35">
      <c r="A17649">
        <v>18351</v>
      </c>
      <c r="B17649" t="s">
        <v>746</v>
      </c>
      <c r="C17649">
        <f>VLOOKUP($D17649,'Reactions Type'!$B$1:$D$17,3,FALSE)</f>
        <v>12</v>
      </c>
      <c r="D17649" t="s">
        <v>1049</v>
      </c>
      <c r="E17649" s="2">
        <v>44060.391250000001</v>
      </c>
      <c r="F17649" t="str">
        <f>VLOOKUP($B17650,Content1!$B$1:$D$1001,2,FALSE)</f>
        <v>GIF</v>
      </c>
      <c r="G17649" t="str">
        <f>VLOOKUP($B17650,Content1!$B$1:$D$1001,3,FALSE)</f>
        <v>soccer</v>
      </c>
    </row>
    <row r="17650" spans="1:7" x14ac:dyDescent="0.35">
      <c r="A17650">
        <v>18352</v>
      </c>
      <c r="B17650" t="s">
        <v>746</v>
      </c>
      <c r="C17650">
        <f>VLOOKUP($D17650,'Reactions Type'!$B$1:$D$17,3,FALSE)</f>
        <v>0</v>
      </c>
      <c r="D17650" t="s">
        <v>1038</v>
      </c>
      <c r="E17650" s="2">
        <v>44160.327581018515</v>
      </c>
      <c r="F17650" t="str">
        <f>VLOOKUP($B17651,Content1!$B$1:$D$1001,2,FALSE)</f>
        <v>GIF</v>
      </c>
      <c r="G17650" t="str">
        <f>VLOOKUP($B17651,Content1!$B$1:$D$1001,3,FALSE)</f>
        <v>soccer</v>
      </c>
    </row>
    <row r="17651" spans="1:7" x14ac:dyDescent="0.35">
      <c r="A17651">
        <v>18353</v>
      </c>
      <c r="B17651" t="s">
        <v>746</v>
      </c>
      <c r="C17651">
        <f>VLOOKUP($D17651,'Reactions Type'!$B$1:$D$17,3,FALSE)</f>
        <v>50</v>
      </c>
      <c r="D17651" t="s">
        <v>1050</v>
      </c>
      <c r="E17651" s="2">
        <v>44003.305011574077</v>
      </c>
      <c r="F17651" t="str">
        <f>VLOOKUP($B17652,Content1!$B$1:$D$1001,2,FALSE)</f>
        <v>GIF</v>
      </c>
      <c r="G17651" t="str">
        <f>VLOOKUP($B17652,Content1!$B$1:$D$1001,3,FALSE)</f>
        <v>soccer</v>
      </c>
    </row>
    <row r="17652" spans="1:7" x14ac:dyDescent="0.35">
      <c r="A17652">
        <v>18354</v>
      </c>
      <c r="B17652" t="s">
        <v>746</v>
      </c>
      <c r="C17652">
        <f>VLOOKUP($D17652,'Reactions Type'!$B$1:$D$17,3,FALSE)</f>
        <v>70</v>
      </c>
      <c r="D17652" t="s">
        <v>1052</v>
      </c>
      <c r="E17652" s="2">
        <v>44270.718865740739</v>
      </c>
      <c r="F17652" t="str">
        <f>VLOOKUP($B17653,Content1!$B$1:$D$1001,2,FALSE)</f>
        <v>GIF</v>
      </c>
      <c r="G17652" t="str">
        <f>VLOOKUP($B17653,Content1!$B$1:$D$1001,3,FALSE)</f>
        <v>soccer</v>
      </c>
    </row>
    <row r="17653" spans="1:7" x14ac:dyDescent="0.35">
      <c r="A17653">
        <v>18355</v>
      </c>
      <c r="B17653" t="s">
        <v>746</v>
      </c>
      <c r="C17653">
        <f>VLOOKUP($D17653,'Reactions Type'!$B$1:$D$17,3,FALSE)</f>
        <v>45</v>
      </c>
      <c r="D17653" t="s">
        <v>1048</v>
      </c>
      <c r="E17653" s="2">
        <v>44254.056956018518</v>
      </c>
      <c r="F17653" t="str">
        <f>VLOOKUP($B17654,Content1!$B$1:$D$1001,2,FALSE)</f>
        <v>GIF</v>
      </c>
      <c r="G17653" t="str">
        <f>VLOOKUP($B17654,Content1!$B$1:$D$1001,3,FALSE)</f>
        <v>soccer</v>
      </c>
    </row>
    <row r="17654" spans="1:7" x14ac:dyDescent="0.35">
      <c r="A17654">
        <v>18356</v>
      </c>
      <c r="B17654" t="s">
        <v>746</v>
      </c>
      <c r="C17654">
        <f>VLOOKUP($D17654,'Reactions Type'!$B$1:$D$17,3,FALSE)</f>
        <v>35</v>
      </c>
      <c r="D17654" t="s">
        <v>1042</v>
      </c>
      <c r="E17654" s="2">
        <v>44141.588680555556</v>
      </c>
      <c r="F17654" t="str">
        <f>VLOOKUP($B17655,Content1!$B$1:$D$1001,2,FALSE)</f>
        <v>GIF</v>
      </c>
      <c r="G17654" t="str">
        <f>VLOOKUP($B17655,Content1!$B$1:$D$1001,3,FALSE)</f>
        <v>soccer</v>
      </c>
    </row>
    <row r="17655" spans="1:7" x14ac:dyDescent="0.35">
      <c r="A17655">
        <v>18357</v>
      </c>
      <c r="B17655" t="s">
        <v>746</v>
      </c>
      <c r="C17655">
        <f>VLOOKUP($D17655,'Reactions Type'!$B$1:$D$17,3,FALSE)</f>
        <v>20</v>
      </c>
      <c r="D17655" t="s">
        <v>1046</v>
      </c>
      <c r="E17655" s="2">
        <v>44275.869317129633</v>
      </c>
      <c r="F17655" t="str">
        <f>VLOOKUP($B17656,Content1!$B$1:$D$1001,2,FALSE)</f>
        <v>GIF</v>
      </c>
      <c r="G17655" t="str">
        <f>VLOOKUP($B17656,Content1!$B$1:$D$1001,3,FALSE)</f>
        <v>soccer</v>
      </c>
    </row>
    <row r="17656" spans="1:7" x14ac:dyDescent="0.35">
      <c r="A17656">
        <v>18358</v>
      </c>
      <c r="B17656" t="s">
        <v>746</v>
      </c>
      <c r="C17656">
        <f>VLOOKUP($D17656,'Reactions Type'!$B$1:$D$17,3,FALSE)</f>
        <v>60</v>
      </c>
      <c r="D17656" t="s">
        <v>1051</v>
      </c>
      <c r="E17656" s="2">
        <v>44153.272824074076</v>
      </c>
      <c r="F17656" t="str">
        <f>VLOOKUP($B17657,Content1!$B$1:$D$1001,2,FALSE)</f>
        <v>GIF</v>
      </c>
      <c r="G17656" t="str">
        <f>VLOOKUP($B17657,Content1!$B$1:$D$1001,3,FALSE)</f>
        <v>soccer</v>
      </c>
    </row>
    <row r="17657" spans="1:7" x14ac:dyDescent="0.35">
      <c r="A17657">
        <v>18359</v>
      </c>
      <c r="B17657" t="s">
        <v>746</v>
      </c>
      <c r="C17657">
        <f>VLOOKUP($D17657,'Reactions Type'!$B$1:$D$17,3,FALSE)</f>
        <v>10</v>
      </c>
      <c r="D17657" t="s">
        <v>1039</v>
      </c>
      <c r="E17657" s="2">
        <v>44243.267569444448</v>
      </c>
      <c r="F17657" t="str">
        <f>VLOOKUP($B17658,Content1!$B$1:$D$1001,2,FALSE)</f>
        <v>GIF</v>
      </c>
      <c r="G17657" t="str">
        <f>VLOOKUP($B17658,Content1!$B$1:$D$1001,3,FALSE)</f>
        <v>soccer</v>
      </c>
    </row>
    <row r="17658" spans="1:7" x14ac:dyDescent="0.35">
      <c r="A17658">
        <v>18360</v>
      </c>
      <c r="B17658" t="s">
        <v>746</v>
      </c>
      <c r="C17658">
        <f>VLOOKUP($D17658,'Reactions Type'!$B$1:$D$17,3,FALSE)</f>
        <v>70</v>
      </c>
      <c r="D17658" t="s">
        <v>1052</v>
      </c>
      <c r="E17658" s="2">
        <v>44362.267638888887</v>
      </c>
      <c r="F17658" t="str">
        <f>VLOOKUP($B17659,Content1!$B$1:$D$1001,2,FALSE)</f>
        <v>GIF</v>
      </c>
      <c r="G17658" t="str">
        <f>VLOOKUP($B17659,Content1!$B$1:$D$1001,3,FALSE)</f>
        <v>soccer</v>
      </c>
    </row>
    <row r="17659" spans="1:7" x14ac:dyDescent="0.35">
      <c r="A17659">
        <v>18361</v>
      </c>
      <c r="B17659" t="s">
        <v>746</v>
      </c>
      <c r="C17659">
        <f>VLOOKUP($D17659,'Reactions Type'!$B$1:$D$17,3,FALSE)</f>
        <v>5</v>
      </c>
      <c r="D17659" t="s">
        <v>1044</v>
      </c>
      <c r="E17659" s="2">
        <v>44114.542754629627</v>
      </c>
      <c r="F17659" t="str">
        <f>VLOOKUP($B17660,Content1!$B$1:$D$1001,2,FALSE)</f>
        <v>GIF</v>
      </c>
      <c r="G17659" t="str">
        <f>VLOOKUP($B17660,Content1!$B$1:$D$1001,3,FALSE)</f>
        <v>soccer</v>
      </c>
    </row>
    <row r="17660" spans="1:7" x14ac:dyDescent="0.35">
      <c r="A17660">
        <v>18362</v>
      </c>
      <c r="B17660" t="s">
        <v>746</v>
      </c>
      <c r="C17660">
        <f>VLOOKUP($D17660,'Reactions Type'!$B$1:$D$17,3,FALSE)</f>
        <v>70</v>
      </c>
      <c r="D17660" t="s">
        <v>1043</v>
      </c>
      <c r="E17660" s="2">
        <v>44125.24119212963</v>
      </c>
      <c r="F17660" t="str">
        <f>VLOOKUP($B17661,Content1!$B$1:$D$1001,2,FALSE)</f>
        <v>GIF</v>
      </c>
      <c r="G17660" t="str">
        <f>VLOOKUP($B17661,Content1!$B$1:$D$1001,3,FALSE)</f>
        <v>soccer</v>
      </c>
    </row>
    <row r="17661" spans="1:7" x14ac:dyDescent="0.35">
      <c r="A17661">
        <v>18363</v>
      </c>
      <c r="B17661" t="s">
        <v>746</v>
      </c>
      <c r="C17661">
        <f>VLOOKUP($D17661,'Reactions Type'!$B$1:$D$17,3,FALSE)</f>
        <v>60</v>
      </c>
      <c r="D17661" t="s">
        <v>1051</v>
      </c>
      <c r="E17661" s="2">
        <v>44283.211944444447</v>
      </c>
      <c r="F17661" t="str">
        <f>VLOOKUP($B17662,Content1!$B$1:$D$1001,2,FALSE)</f>
        <v>GIF</v>
      </c>
      <c r="G17661" t="str">
        <f>VLOOKUP($B17662,Content1!$B$1:$D$1001,3,FALSE)</f>
        <v>soccer</v>
      </c>
    </row>
    <row r="17662" spans="1:7" x14ac:dyDescent="0.35">
      <c r="A17662">
        <v>18364</v>
      </c>
      <c r="B17662" t="s">
        <v>746</v>
      </c>
      <c r="C17662">
        <f>VLOOKUP($D17662,'Reactions Type'!$B$1:$D$17,3,FALSE)</f>
        <v>10</v>
      </c>
      <c r="D17662" t="s">
        <v>1039</v>
      </c>
      <c r="E17662" s="2">
        <v>44025.247997685183</v>
      </c>
      <c r="F17662" t="str">
        <f>VLOOKUP($B17663,Content1!$B$1:$D$1001,2,FALSE)</f>
        <v>GIF</v>
      </c>
      <c r="G17662" t="str">
        <f>VLOOKUP($B17663,Content1!$B$1:$D$1001,3,FALSE)</f>
        <v>soccer</v>
      </c>
    </row>
    <row r="17663" spans="1:7" x14ac:dyDescent="0.35">
      <c r="A17663">
        <v>18365</v>
      </c>
      <c r="B17663" t="s">
        <v>746</v>
      </c>
      <c r="C17663">
        <f>VLOOKUP($D17663,'Reactions Type'!$B$1:$D$17,3,FALSE)</f>
        <v>70</v>
      </c>
      <c r="D17663" t="s">
        <v>1052</v>
      </c>
      <c r="E17663" s="2">
        <v>44196.119490740741</v>
      </c>
      <c r="F17663" t="str">
        <f>VLOOKUP($B17664,Content1!$B$1:$D$1001,2,FALSE)</f>
        <v>GIF</v>
      </c>
      <c r="G17663" t="str">
        <f>VLOOKUP($B17664,Content1!$B$1:$D$1001,3,FALSE)</f>
        <v>soccer</v>
      </c>
    </row>
    <row r="17664" spans="1:7" x14ac:dyDescent="0.35">
      <c r="A17664">
        <v>18366</v>
      </c>
      <c r="B17664" t="s">
        <v>746</v>
      </c>
      <c r="C17664">
        <f>VLOOKUP($D17664,'Reactions Type'!$B$1:$D$17,3,FALSE)</f>
        <v>12</v>
      </c>
      <c r="D17664" t="s">
        <v>1049</v>
      </c>
      <c r="E17664" s="2">
        <v>44275.020601851851</v>
      </c>
      <c r="F17664" t="str">
        <f>VLOOKUP($B17665,Content1!$B$1:$D$1001,2,FALSE)</f>
        <v>GIF</v>
      </c>
      <c r="G17664" t="str">
        <f>VLOOKUP($B17665,Content1!$B$1:$D$1001,3,FALSE)</f>
        <v>soccer</v>
      </c>
    </row>
    <row r="17665" spans="1:7" x14ac:dyDescent="0.35">
      <c r="A17665">
        <v>18367</v>
      </c>
      <c r="B17665" t="s">
        <v>746</v>
      </c>
      <c r="C17665">
        <f>VLOOKUP($D17665,'Reactions Type'!$B$1:$D$17,3,FALSE)</f>
        <v>5</v>
      </c>
      <c r="D17665" t="s">
        <v>1044</v>
      </c>
      <c r="E17665" s="2">
        <v>44007.151122685187</v>
      </c>
      <c r="F17665" t="str">
        <f>VLOOKUP($B17666,Content1!$B$1:$D$1001,2,FALSE)</f>
        <v>GIF</v>
      </c>
      <c r="G17665" t="str">
        <f>VLOOKUP($B17666,Content1!$B$1:$D$1001,3,FALSE)</f>
        <v>soccer</v>
      </c>
    </row>
    <row r="17666" spans="1:7" x14ac:dyDescent="0.35">
      <c r="A17666">
        <v>18368</v>
      </c>
      <c r="B17666" t="s">
        <v>746</v>
      </c>
      <c r="C17666">
        <f>VLOOKUP($D17666,'Reactions Type'!$B$1:$D$17,3,FALSE)</f>
        <v>0</v>
      </c>
      <c r="D17666" t="s">
        <v>1038</v>
      </c>
      <c r="E17666" s="2">
        <v>44130.888761574075</v>
      </c>
      <c r="F17666" t="str">
        <f>VLOOKUP($B17667,Content1!$B$1:$D$1001,2,FALSE)</f>
        <v>GIF</v>
      </c>
      <c r="G17666" t="str">
        <f>VLOOKUP($B17667,Content1!$B$1:$D$1001,3,FALSE)</f>
        <v>soccer</v>
      </c>
    </row>
    <row r="17667" spans="1:7" x14ac:dyDescent="0.35">
      <c r="A17667">
        <v>18369</v>
      </c>
      <c r="B17667" t="s">
        <v>746</v>
      </c>
      <c r="C17667">
        <f>VLOOKUP($D17667,'Reactions Type'!$B$1:$D$17,3,FALSE)</f>
        <v>15</v>
      </c>
      <c r="D17667" t="s">
        <v>1040</v>
      </c>
      <c r="E17667" s="2">
        <v>44067.859780092593</v>
      </c>
      <c r="F17667" t="str">
        <f>VLOOKUP($B17668,Content1!$B$1:$D$1001,2,FALSE)</f>
        <v>video</v>
      </c>
      <c r="G17667" t="str">
        <f>VLOOKUP($B17668,Content1!$B$1:$D$1001,3,FALSE)</f>
        <v>cooking</v>
      </c>
    </row>
    <row r="17668" spans="1:7" x14ac:dyDescent="0.35">
      <c r="A17668">
        <v>18371</v>
      </c>
      <c r="B17668" t="s">
        <v>747</v>
      </c>
      <c r="C17668">
        <f>VLOOKUP($D17668,'Reactions Type'!$B$1:$D$17,3,FALSE)</f>
        <v>72</v>
      </c>
      <c r="D17668" t="s">
        <v>1053</v>
      </c>
      <c r="E17668" s="2">
        <v>44173.246481481481</v>
      </c>
      <c r="F17668" t="str">
        <f>VLOOKUP($B17669,Content1!$B$1:$D$1001,2,FALSE)</f>
        <v>video</v>
      </c>
      <c r="G17668" t="str">
        <f>VLOOKUP($B17669,Content1!$B$1:$D$1001,3,FALSE)</f>
        <v>cooking</v>
      </c>
    </row>
    <row r="17669" spans="1:7" x14ac:dyDescent="0.35">
      <c r="A17669">
        <v>18372</v>
      </c>
      <c r="B17669" t="s">
        <v>747</v>
      </c>
      <c r="C17669">
        <f>VLOOKUP($D17669,'Reactions Type'!$B$1:$D$17,3,FALSE)</f>
        <v>12</v>
      </c>
      <c r="D17669" t="s">
        <v>1049</v>
      </c>
      <c r="E17669" s="2">
        <v>44155.502141203702</v>
      </c>
      <c r="F17669" t="str">
        <f>VLOOKUP($B17670,Content1!$B$1:$D$1001,2,FALSE)</f>
        <v>video</v>
      </c>
      <c r="G17669" t="str">
        <f>VLOOKUP($B17670,Content1!$B$1:$D$1001,3,FALSE)</f>
        <v>cooking</v>
      </c>
    </row>
    <row r="17670" spans="1:7" x14ac:dyDescent="0.35">
      <c r="A17670">
        <v>18373</v>
      </c>
      <c r="B17670" t="s">
        <v>747</v>
      </c>
      <c r="C17670">
        <f>VLOOKUP($D17670,'Reactions Type'!$B$1:$D$17,3,FALSE)</f>
        <v>20</v>
      </c>
      <c r="D17670" t="s">
        <v>1046</v>
      </c>
      <c r="E17670" s="2">
        <v>44179.614652777775</v>
      </c>
      <c r="F17670" t="str">
        <f>VLOOKUP($B17671,Content1!$B$1:$D$1001,2,FALSE)</f>
        <v>video</v>
      </c>
      <c r="G17670" t="str">
        <f>VLOOKUP($B17671,Content1!$B$1:$D$1001,3,FALSE)</f>
        <v>cooking</v>
      </c>
    </row>
    <row r="17671" spans="1:7" x14ac:dyDescent="0.35">
      <c r="A17671">
        <v>18374</v>
      </c>
      <c r="B17671" t="s">
        <v>747</v>
      </c>
      <c r="C17671">
        <f>VLOOKUP($D17671,'Reactions Type'!$B$1:$D$17,3,FALSE)</f>
        <v>50</v>
      </c>
      <c r="D17671" t="s">
        <v>1050</v>
      </c>
      <c r="E17671" s="2">
        <v>44148.725763888891</v>
      </c>
      <c r="F17671" t="str">
        <f>VLOOKUP($B17672,Content1!$B$1:$D$1001,2,FALSE)</f>
        <v>video</v>
      </c>
      <c r="G17671" t="str">
        <f>VLOOKUP($B17672,Content1!$B$1:$D$1001,3,FALSE)</f>
        <v>cooking</v>
      </c>
    </row>
    <row r="17672" spans="1:7" x14ac:dyDescent="0.35">
      <c r="A17672">
        <v>18375</v>
      </c>
      <c r="B17672" t="s">
        <v>747</v>
      </c>
      <c r="C17672">
        <f>VLOOKUP($D17672,'Reactions Type'!$B$1:$D$17,3,FALSE)</f>
        <v>70</v>
      </c>
      <c r="D17672" t="s">
        <v>1052</v>
      </c>
      <c r="E17672" s="2">
        <v>44179.05809027778</v>
      </c>
      <c r="F17672" t="str">
        <f>VLOOKUP($B17673,Content1!$B$1:$D$1001,2,FALSE)</f>
        <v>video</v>
      </c>
      <c r="G17672" t="str">
        <f>VLOOKUP($B17673,Content1!$B$1:$D$1001,3,FALSE)</f>
        <v>public speaking</v>
      </c>
    </row>
    <row r="17673" spans="1:7" x14ac:dyDescent="0.35">
      <c r="A17673">
        <v>18377</v>
      </c>
      <c r="B17673" t="s">
        <v>748</v>
      </c>
      <c r="C17673">
        <f>VLOOKUP($D17673,'Reactions Type'!$B$1:$D$17,3,FALSE)</f>
        <v>70</v>
      </c>
      <c r="D17673" t="s">
        <v>1052</v>
      </c>
      <c r="E17673" s="2">
        <v>44153.581828703704</v>
      </c>
      <c r="F17673" t="str">
        <f>VLOOKUP($B17674,Content1!$B$1:$D$1001,2,FALSE)</f>
        <v>video</v>
      </c>
      <c r="G17673" t="str">
        <f>VLOOKUP($B17674,Content1!$B$1:$D$1001,3,FALSE)</f>
        <v>public speaking</v>
      </c>
    </row>
    <row r="17674" spans="1:7" x14ac:dyDescent="0.35">
      <c r="A17674">
        <v>18378</v>
      </c>
      <c r="B17674" t="s">
        <v>748</v>
      </c>
      <c r="C17674">
        <f>VLOOKUP($D17674,'Reactions Type'!$B$1:$D$17,3,FALSE)</f>
        <v>65</v>
      </c>
      <c r="D17674" t="s">
        <v>1045</v>
      </c>
      <c r="E17674" s="2">
        <v>44130.782500000001</v>
      </c>
      <c r="F17674" t="str">
        <f>VLOOKUP($B17675,Content1!$B$1:$D$1001,2,FALSE)</f>
        <v>video</v>
      </c>
      <c r="G17674" t="str">
        <f>VLOOKUP($B17675,Content1!$B$1:$D$1001,3,FALSE)</f>
        <v>public speaking</v>
      </c>
    </row>
    <row r="17675" spans="1:7" x14ac:dyDescent="0.35">
      <c r="A17675">
        <v>18379</v>
      </c>
      <c r="B17675" t="s">
        <v>748</v>
      </c>
      <c r="C17675">
        <f>VLOOKUP($D17675,'Reactions Type'!$B$1:$D$17,3,FALSE)</f>
        <v>65</v>
      </c>
      <c r="D17675" t="s">
        <v>1045</v>
      </c>
      <c r="E17675" s="2">
        <v>44044.391134259262</v>
      </c>
      <c r="F17675" t="str">
        <f>VLOOKUP($B17676,Content1!$B$1:$D$1001,2,FALSE)</f>
        <v>audio</v>
      </c>
      <c r="G17675" t="str">
        <f>VLOOKUP($B17676,Content1!$B$1:$D$1001,3,FALSE)</f>
        <v>cooking</v>
      </c>
    </row>
    <row r="17676" spans="1:7" x14ac:dyDescent="0.35">
      <c r="A17676">
        <v>18381</v>
      </c>
      <c r="B17676" t="s">
        <v>749</v>
      </c>
      <c r="C17676">
        <f>VLOOKUP($D17676,'Reactions Type'!$B$1:$D$17,3,FALSE)</f>
        <v>15</v>
      </c>
      <c r="D17676" t="s">
        <v>1040</v>
      </c>
      <c r="E17676" s="2">
        <v>44035.830578703702</v>
      </c>
      <c r="F17676" t="str">
        <f>VLOOKUP($B17677,Content1!$B$1:$D$1001,2,FALSE)</f>
        <v>audio</v>
      </c>
      <c r="G17676" t="str">
        <f>VLOOKUP($B17677,Content1!$B$1:$D$1001,3,FALSE)</f>
        <v>cooking</v>
      </c>
    </row>
    <row r="17677" spans="1:7" x14ac:dyDescent="0.35">
      <c r="A17677">
        <v>18382</v>
      </c>
      <c r="B17677" t="s">
        <v>749</v>
      </c>
      <c r="C17677">
        <f>VLOOKUP($D17677,'Reactions Type'!$B$1:$D$17,3,FALSE)</f>
        <v>70</v>
      </c>
      <c r="D17677" t="s">
        <v>1043</v>
      </c>
      <c r="E17677" s="2">
        <v>44036.792303240742</v>
      </c>
      <c r="F17677" t="str">
        <f>VLOOKUP($B17678,Content1!$B$1:$D$1001,2,FALSE)</f>
        <v>audio</v>
      </c>
      <c r="G17677" t="str">
        <f>VLOOKUP($B17678,Content1!$B$1:$D$1001,3,FALSE)</f>
        <v>cooking</v>
      </c>
    </row>
    <row r="17678" spans="1:7" x14ac:dyDescent="0.35">
      <c r="A17678">
        <v>18383</v>
      </c>
      <c r="B17678" t="s">
        <v>749</v>
      </c>
      <c r="C17678">
        <f>VLOOKUP($D17678,'Reactions Type'!$B$1:$D$17,3,FALSE)</f>
        <v>15</v>
      </c>
      <c r="D17678" t="s">
        <v>1040</v>
      </c>
      <c r="E17678" s="2">
        <v>44360.142500000002</v>
      </c>
      <c r="F17678" t="str">
        <f>VLOOKUP($B17679,Content1!$B$1:$D$1001,2,FALSE)</f>
        <v>audio</v>
      </c>
      <c r="G17678" t="str">
        <f>VLOOKUP($B17679,Content1!$B$1:$D$1001,3,FALSE)</f>
        <v>cooking</v>
      </c>
    </row>
    <row r="17679" spans="1:7" x14ac:dyDescent="0.35">
      <c r="A17679">
        <v>18384</v>
      </c>
      <c r="B17679" t="s">
        <v>749</v>
      </c>
      <c r="C17679">
        <f>VLOOKUP($D17679,'Reactions Type'!$B$1:$D$17,3,FALSE)</f>
        <v>65</v>
      </c>
      <c r="D17679" t="s">
        <v>1045</v>
      </c>
      <c r="E17679" s="2">
        <v>44208.184282407405</v>
      </c>
      <c r="F17679" t="str">
        <f>VLOOKUP($B17680,Content1!$B$1:$D$1001,2,FALSE)</f>
        <v>audio</v>
      </c>
      <c r="G17679" t="str">
        <f>VLOOKUP($B17680,Content1!$B$1:$D$1001,3,FALSE)</f>
        <v>cooking</v>
      </c>
    </row>
    <row r="17680" spans="1:7" x14ac:dyDescent="0.35">
      <c r="A17680">
        <v>18385</v>
      </c>
      <c r="B17680" t="s">
        <v>749</v>
      </c>
      <c r="C17680">
        <f>VLOOKUP($D17680,'Reactions Type'!$B$1:$D$17,3,FALSE)</f>
        <v>10</v>
      </c>
      <c r="D17680" t="s">
        <v>1039</v>
      </c>
      <c r="E17680" s="2">
        <v>44012.489814814813</v>
      </c>
      <c r="F17680" t="str">
        <f>VLOOKUP($B17681,Content1!$B$1:$D$1001,2,FALSE)</f>
        <v>audio</v>
      </c>
      <c r="G17680" t="str">
        <f>VLOOKUP($B17681,Content1!$B$1:$D$1001,3,FALSE)</f>
        <v>cooking</v>
      </c>
    </row>
    <row r="17681" spans="1:7" x14ac:dyDescent="0.35">
      <c r="A17681">
        <v>18386</v>
      </c>
      <c r="B17681" t="s">
        <v>749</v>
      </c>
      <c r="C17681">
        <f>VLOOKUP($D17681,'Reactions Type'!$B$1:$D$17,3,FALSE)</f>
        <v>70</v>
      </c>
      <c r="D17681" t="s">
        <v>1052</v>
      </c>
      <c r="E17681" s="2">
        <v>44030.811018518521</v>
      </c>
      <c r="F17681" t="str">
        <f>VLOOKUP($B17682,Content1!$B$1:$D$1001,2,FALSE)</f>
        <v>audio</v>
      </c>
      <c r="G17681" t="str">
        <f>VLOOKUP($B17682,Content1!$B$1:$D$1001,3,FALSE)</f>
        <v>cooking</v>
      </c>
    </row>
    <row r="17682" spans="1:7" x14ac:dyDescent="0.35">
      <c r="A17682">
        <v>18387</v>
      </c>
      <c r="B17682" t="s">
        <v>749</v>
      </c>
      <c r="C17682">
        <f>VLOOKUP($D17682,'Reactions Type'!$B$1:$D$17,3,FALSE)</f>
        <v>15</v>
      </c>
      <c r="D17682" t="s">
        <v>1040</v>
      </c>
      <c r="E17682" s="2">
        <v>44193.65834490741</v>
      </c>
      <c r="F17682" t="str">
        <f>VLOOKUP($B17683,Content1!$B$1:$D$1001,2,FALSE)</f>
        <v>audio</v>
      </c>
      <c r="G17682" t="str">
        <f>VLOOKUP($B17683,Content1!$B$1:$D$1001,3,FALSE)</f>
        <v>cooking</v>
      </c>
    </row>
    <row r="17683" spans="1:7" x14ac:dyDescent="0.35">
      <c r="A17683">
        <v>18388</v>
      </c>
      <c r="B17683" t="s">
        <v>749</v>
      </c>
      <c r="C17683">
        <f>VLOOKUP($D17683,'Reactions Type'!$B$1:$D$17,3,FALSE)</f>
        <v>65</v>
      </c>
      <c r="D17683" t="s">
        <v>1045</v>
      </c>
      <c r="E17683" s="2">
        <v>44263.869351851848</v>
      </c>
      <c r="F17683" t="str">
        <f>VLOOKUP($B17684,Content1!$B$1:$D$1001,2,FALSE)</f>
        <v>audio</v>
      </c>
      <c r="G17683" t="str">
        <f>VLOOKUP($B17684,Content1!$B$1:$D$1001,3,FALSE)</f>
        <v>cooking</v>
      </c>
    </row>
    <row r="17684" spans="1:7" x14ac:dyDescent="0.35">
      <c r="A17684">
        <v>18389</v>
      </c>
      <c r="B17684" t="s">
        <v>749</v>
      </c>
      <c r="C17684">
        <f>VLOOKUP($D17684,'Reactions Type'!$B$1:$D$17,3,FALSE)</f>
        <v>10</v>
      </c>
      <c r="D17684" t="s">
        <v>1039</v>
      </c>
      <c r="E17684" s="2">
        <v>44360.479432870372</v>
      </c>
      <c r="F17684" t="str">
        <f>VLOOKUP($B17685,Content1!$B$1:$D$1001,2,FALSE)</f>
        <v>audio</v>
      </c>
      <c r="G17684" t="str">
        <f>VLOOKUP($B17685,Content1!$B$1:$D$1001,3,FALSE)</f>
        <v>cooking</v>
      </c>
    </row>
    <row r="17685" spans="1:7" x14ac:dyDescent="0.35">
      <c r="A17685">
        <v>18390</v>
      </c>
      <c r="B17685" t="s">
        <v>749</v>
      </c>
      <c r="C17685">
        <f>VLOOKUP($D17685,'Reactions Type'!$B$1:$D$17,3,FALSE)</f>
        <v>75</v>
      </c>
      <c r="D17685" t="s">
        <v>1047</v>
      </c>
      <c r="E17685" s="2">
        <v>44079.575520833336</v>
      </c>
      <c r="F17685" t="str">
        <f>VLOOKUP($B17686,Content1!$B$1:$D$1001,2,FALSE)</f>
        <v>audio</v>
      </c>
      <c r="G17685" t="str">
        <f>VLOOKUP($B17686,Content1!$B$1:$D$1001,3,FALSE)</f>
        <v>cooking</v>
      </c>
    </row>
    <row r="17686" spans="1:7" x14ac:dyDescent="0.35">
      <c r="A17686">
        <v>18391</v>
      </c>
      <c r="B17686" t="s">
        <v>749</v>
      </c>
      <c r="C17686">
        <f>VLOOKUP($D17686,'Reactions Type'!$B$1:$D$17,3,FALSE)</f>
        <v>45</v>
      </c>
      <c r="D17686" t="s">
        <v>1048</v>
      </c>
      <c r="E17686" s="2">
        <v>44328.070752314816</v>
      </c>
      <c r="F17686" t="str">
        <f>VLOOKUP($B17687,Content1!$B$1:$D$1001,2,FALSE)</f>
        <v>audio</v>
      </c>
      <c r="G17686" t="str">
        <f>VLOOKUP($B17687,Content1!$B$1:$D$1001,3,FALSE)</f>
        <v>cooking</v>
      </c>
    </row>
    <row r="17687" spans="1:7" x14ac:dyDescent="0.35">
      <c r="A17687">
        <v>18392</v>
      </c>
      <c r="B17687" t="s">
        <v>749</v>
      </c>
      <c r="C17687">
        <f>VLOOKUP($D17687,'Reactions Type'!$B$1:$D$17,3,FALSE)</f>
        <v>75</v>
      </c>
      <c r="D17687" t="s">
        <v>1047</v>
      </c>
      <c r="E17687" s="2">
        <v>44290.677372685182</v>
      </c>
      <c r="F17687" t="str">
        <f>VLOOKUP($B17688,Content1!$B$1:$D$1001,2,FALSE)</f>
        <v>audio</v>
      </c>
      <c r="G17687" t="str">
        <f>VLOOKUP($B17688,Content1!$B$1:$D$1001,3,FALSE)</f>
        <v>cooking</v>
      </c>
    </row>
    <row r="17688" spans="1:7" x14ac:dyDescent="0.35">
      <c r="A17688">
        <v>18393</v>
      </c>
      <c r="B17688" t="s">
        <v>749</v>
      </c>
      <c r="C17688">
        <f>VLOOKUP($D17688,'Reactions Type'!$B$1:$D$17,3,FALSE)</f>
        <v>10</v>
      </c>
      <c r="D17688" t="s">
        <v>1039</v>
      </c>
      <c r="E17688" s="2">
        <v>44007.196875000001</v>
      </c>
      <c r="F17688" t="str">
        <f>VLOOKUP($B17689,Content1!$B$1:$D$1001,2,FALSE)</f>
        <v>audio</v>
      </c>
      <c r="G17688" t="str">
        <f>VLOOKUP($B17689,Content1!$B$1:$D$1001,3,FALSE)</f>
        <v>cooking</v>
      </c>
    </row>
    <row r="17689" spans="1:7" x14ac:dyDescent="0.35">
      <c r="A17689">
        <v>18394</v>
      </c>
      <c r="B17689" t="s">
        <v>749</v>
      </c>
      <c r="C17689">
        <f>VLOOKUP($D17689,'Reactions Type'!$B$1:$D$17,3,FALSE)</f>
        <v>72</v>
      </c>
      <c r="D17689" t="s">
        <v>1053</v>
      </c>
      <c r="E17689" s="2">
        <v>44069.587048611109</v>
      </c>
      <c r="F17689" t="str">
        <f>VLOOKUP($B17690,Content1!$B$1:$D$1001,2,FALSE)</f>
        <v>audio</v>
      </c>
      <c r="G17689" t="str">
        <f>VLOOKUP($B17690,Content1!$B$1:$D$1001,3,FALSE)</f>
        <v>cooking</v>
      </c>
    </row>
    <row r="17690" spans="1:7" x14ac:dyDescent="0.35">
      <c r="A17690">
        <v>18395</v>
      </c>
      <c r="B17690" t="s">
        <v>749</v>
      </c>
      <c r="C17690">
        <f>VLOOKUP($D17690,'Reactions Type'!$B$1:$D$17,3,FALSE)</f>
        <v>60</v>
      </c>
      <c r="D17690" t="s">
        <v>1051</v>
      </c>
      <c r="E17690" s="2">
        <v>44240.990358796298</v>
      </c>
      <c r="F17690" t="str">
        <f>VLOOKUP($B17691,Content1!$B$1:$D$1001,2,FALSE)</f>
        <v>audio</v>
      </c>
      <c r="G17690" t="str">
        <f>VLOOKUP($B17691,Content1!$B$1:$D$1001,3,FALSE)</f>
        <v>cooking</v>
      </c>
    </row>
    <row r="17691" spans="1:7" x14ac:dyDescent="0.35">
      <c r="A17691">
        <v>18396</v>
      </c>
      <c r="B17691" t="s">
        <v>749</v>
      </c>
      <c r="C17691">
        <f>VLOOKUP($D17691,'Reactions Type'!$B$1:$D$17,3,FALSE)</f>
        <v>60</v>
      </c>
      <c r="D17691" t="s">
        <v>1051</v>
      </c>
      <c r="E17691" s="2">
        <v>44310.9377662037</v>
      </c>
      <c r="F17691" t="str">
        <f>VLOOKUP($B17692,Content1!$B$1:$D$1001,2,FALSE)</f>
        <v>audio</v>
      </c>
      <c r="G17691" t="str">
        <f>VLOOKUP($B17692,Content1!$B$1:$D$1001,3,FALSE)</f>
        <v>cooking</v>
      </c>
    </row>
    <row r="17692" spans="1:7" x14ac:dyDescent="0.35">
      <c r="A17692">
        <v>18397</v>
      </c>
      <c r="B17692" t="s">
        <v>749</v>
      </c>
      <c r="C17692">
        <f>VLOOKUP($D17692,'Reactions Type'!$B$1:$D$17,3,FALSE)</f>
        <v>10</v>
      </c>
      <c r="D17692" t="s">
        <v>1039</v>
      </c>
      <c r="E17692" s="2">
        <v>44302.934988425928</v>
      </c>
      <c r="F17692" t="str">
        <f>VLOOKUP($B17693,Content1!$B$1:$D$1001,2,FALSE)</f>
        <v>audio</v>
      </c>
      <c r="G17692" t="str">
        <f>VLOOKUP($B17693,Content1!$B$1:$D$1001,3,FALSE)</f>
        <v>cooking</v>
      </c>
    </row>
    <row r="17693" spans="1:7" x14ac:dyDescent="0.35">
      <c r="A17693">
        <v>18398</v>
      </c>
      <c r="B17693" t="s">
        <v>749</v>
      </c>
      <c r="C17693">
        <f>VLOOKUP($D17693,'Reactions Type'!$B$1:$D$17,3,FALSE)</f>
        <v>5</v>
      </c>
      <c r="D17693" t="s">
        <v>1044</v>
      </c>
      <c r="E17693" s="2">
        <v>44318.180138888885</v>
      </c>
      <c r="F17693" t="str">
        <f>VLOOKUP($B17694,Content1!$B$1:$D$1001,2,FALSE)</f>
        <v>audio</v>
      </c>
      <c r="G17693" t="str">
        <f>VLOOKUP($B17694,Content1!$B$1:$D$1001,3,FALSE)</f>
        <v>cooking</v>
      </c>
    </row>
    <row r="17694" spans="1:7" x14ac:dyDescent="0.35">
      <c r="A17694">
        <v>18399</v>
      </c>
      <c r="B17694" t="s">
        <v>749</v>
      </c>
      <c r="C17694">
        <f>VLOOKUP($D17694,'Reactions Type'!$B$1:$D$17,3,FALSE)</f>
        <v>70</v>
      </c>
      <c r="D17694" t="s">
        <v>1052</v>
      </c>
      <c r="E17694" s="2">
        <v>44022.013668981483</v>
      </c>
      <c r="F17694" t="str">
        <f>VLOOKUP($B17695,Content1!$B$1:$D$1001,2,FALSE)</f>
        <v>audio</v>
      </c>
      <c r="G17694" t="str">
        <f>VLOOKUP($B17695,Content1!$B$1:$D$1001,3,FALSE)</f>
        <v>cooking</v>
      </c>
    </row>
    <row r="17695" spans="1:7" x14ac:dyDescent="0.35">
      <c r="A17695">
        <v>18400</v>
      </c>
      <c r="B17695" t="s">
        <v>749</v>
      </c>
      <c r="C17695">
        <f>VLOOKUP($D17695,'Reactions Type'!$B$1:$D$17,3,FALSE)</f>
        <v>70</v>
      </c>
      <c r="D17695" t="s">
        <v>1052</v>
      </c>
      <c r="E17695" s="2">
        <v>44271.363807870373</v>
      </c>
      <c r="F17695" t="str">
        <f>VLOOKUP($B17696,Content1!$B$1:$D$1001,2,FALSE)</f>
        <v>audio</v>
      </c>
      <c r="G17695" t="str">
        <f>VLOOKUP($B17696,Content1!$B$1:$D$1001,3,FALSE)</f>
        <v>cooking</v>
      </c>
    </row>
    <row r="17696" spans="1:7" x14ac:dyDescent="0.35">
      <c r="A17696">
        <v>18401</v>
      </c>
      <c r="B17696" t="s">
        <v>749</v>
      </c>
      <c r="C17696">
        <f>VLOOKUP($D17696,'Reactions Type'!$B$1:$D$17,3,FALSE)</f>
        <v>72</v>
      </c>
      <c r="D17696" t="s">
        <v>1053</v>
      </c>
      <c r="E17696" s="2">
        <v>44001.224502314813</v>
      </c>
      <c r="F17696" t="str">
        <f>VLOOKUP($B17697,Content1!$B$1:$D$1001,2,FALSE)</f>
        <v>audio</v>
      </c>
      <c r="G17696" t="str">
        <f>VLOOKUP($B17697,Content1!$B$1:$D$1001,3,FALSE)</f>
        <v>cooking</v>
      </c>
    </row>
    <row r="17697" spans="1:7" x14ac:dyDescent="0.35">
      <c r="A17697">
        <v>18402</v>
      </c>
      <c r="B17697" t="s">
        <v>749</v>
      </c>
      <c r="C17697">
        <f>VLOOKUP($D17697,'Reactions Type'!$B$1:$D$17,3,FALSE)</f>
        <v>72</v>
      </c>
      <c r="D17697" t="s">
        <v>1053</v>
      </c>
      <c r="E17697" s="2">
        <v>44124.860671296294</v>
      </c>
      <c r="F17697" t="str">
        <f>VLOOKUP($B17698,Content1!$B$1:$D$1001,2,FALSE)</f>
        <v>audio</v>
      </c>
      <c r="G17697" t="str">
        <f>VLOOKUP($B17698,Content1!$B$1:$D$1001,3,FALSE)</f>
        <v>cooking</v>
      </c>
    </row>
    <row r="17698" spans="1:7" x14ac:dyDescent="0.35">
      <c r="A17698">
        <v>18403</v>
      </c>
      <c r="B17698" t="s">
        <v>749</v>
      </c>
      <c r="C17698">
        <f>VLOOKUP($D17698,'Reactions Type'!$B$1:$D$17,3,FALSE)</f>
        <v>20</v>
      </c>
      <c r="D17698" t="s">
        <v>1046</v>
      </c>
      <c r="E17698" s="2">
        <v>44320.948321759257</v>
      </c>
      <c r="F17698" t="str">
        <f>VLOOKUP($B17699,Content1!$B$1:$D$1001,2,FALSE)</f>
        <v>audio</v>
      </c>
      <c r="G17698" t="str">
        <f>VLOOKUP($B17699,Content1!$B$1:$D$1001,3,FALSE)</f>
        <v>cooking</v>
      </c>
    </row>
    <row r="17699" spans="1:7" x14ac:dyDescent="0.35">
      <c r="A17699">
        <v>18404</v>
      </c>
      <c r="B17699" t="s">
        <v>749</v>
      </c>
      <c r="C17699">
        <f>VLOOKUP($D17699,'Reactions Type'!$B$1:$D$17,3,FALSE)</f>
        <v>12</v>
      </c>
      <c r="D17699" t="s">
        <v>1049</v>
      </c>
      <c r="E17699" s="2">
        <v>44088.179097222222</v>
      </c>
      <c r="F17699" t="str">
        <f>VLOOKUP($B17700,Content1!$B$1:$D$1001,2,FALSE)</f>
        <v>audio</v>
      </c>
      <c r="G17699" t="str">
        <f>VLOOKUP($B17700,Content1!$B$1:$D$1001,3,FALSE)</f>
        <v>cooking</v>
      </c>
    </row>
    <row r="17700" spans="1:7" x14ac:dyDescent="0.35">
      <c r="A17700">
        <v>18405</v>
      </c>
      <c r="B17700" t="s">
        <v>749</v>
      </c>
      <c r="C17700">
        <f>VLOOKUP($D17700,'Reactions Type'!$B$1:$D$17,3,FALSE)</f>
        <v>30</v>
      </c>
      <c r="D17700" t="s">
        <v>1041</v>
      </c>
      <c r="E17700" s="2">
        <v>44304.06517361111</v>
      </c>
      <c r="F17700" t="str">
        <f>VLOOKUP($B17701,Content1!$B$1:$D$1001,2,FALSE)</f>
        <v>audio</v>
      </c>
      <c r="G17700" t="str">
        <f>VLOOKUP($B17701,Content1!$B$1:$D$1001,3,FALSE)</f>
        <v>cooking</v>
      </c>
    </row>
    <row r="17701" spans="1:7" x14ac:dyDescent="0.35">
      <c r="A17701">
        <v>18406</v>
      </c>
      <c r="B17701" t="s">
        <v>749</v>
      </c>
      <c r="C17701">
        <f>VLOOKUP($D17701,'Reactions Type'!$B$1:$D$17,3,FALSE)</f>
        <v>20</v>
      </c>
      <c r="D17701" t="s">
        <v>1046</v>
      </c>
      <c r="E17701" s="2">
        <v>44266.275856481479</v>
      </c>
      <c r="F17701" t="str">
        <f>VLOOKUP($B17702,Content1!$B$1:$D$1001,2,FALSE)</f>
        <v>audio</v>
      </c>
      <c r="G17701" t="str">
        <f>VLOOKUP($B17702,Content1!$B$1:$D$1001,3,FALSE)</f>
        <v>cooking</v>
      </c>
    </row>
    <row r="17702" spans="1:7" x14ac:dyDescent="0.35">
      <c r="A17702">
        <v>18407</v>
      </c>
      <c r="B17702" t="s">
        <v>749</v>
      </c>
      <c r="C17702">
        <f>VLOOKUP($D17702,'Reactions Type'!$B$1:$D$17,3,FALSE)</f>
        <v>12</v>
      </c>
      <c r="D17702" t="s">
        <v>1049</v>
      </c>
      <c r="E17702" s="2">
        <v>44202.925416666665</v>
      </c>
      <c r="F17702" t="str">
        <f>VLOOKUP($B17703,Content1!$B$1:$D$1001,2,FALSE)</f>
        <v>audio</v>
      </c>
      <c r="G17702" t="str">
        <f>VLOOKUP($B17703,Content1!$B$1:$D$1001,3,FALSE)</f>
        <v>cooking</v>
      </c>
    </row>
    <row r="17703" spans="1:7" x14ac:dyDescent="0.35">
      <c r="A17703">
        <v>18408</v>
      </c>
      <c r="B17703" t="s">
        <v>749</v>
      </c>
      <c r="C17703">
        <f>VLOOKUP($D17703,'Reactions Type'!$B$1:$D$17,3,FALSE)</f>
        <v>70</v>
      </c>
      <c r="D17703" t="s">
        <v>1052</v>
      </c>
      <c r="E17703" s="2">
        <v>44244.819432870368</v>
      </c>
      <c r="F17703" t="str">
        <f>VLOOKUP($B17704,Content1!$B$1:$D$1001,2,FALSE)</f>
        <v>audio</v>
      </c>
      <c r="G17703" t="str">
        <f>VLOOKUP($B17704,Content1!$B$1:$D$1001,3,FALSE)</f>
        <v>cooking</v>
      </c>
    </row>
    <row r="17704" spans="1:7" x14ac:dyDescent="0.35">
      <c r="A17704">
        <v>18409</v>
      </c>
      <c r="B17704" t="s">
        <v>749</v>
      </c>
      <c r="C17704">
        <f>VLOOKUP($D17704,'Reactions Type'!$B$1:$D$17,3,FALSE)</f>
        <v>15</v>
      </c>
      <c r="D17704" t="s">
        <v>1040</v>
      </c>
      <c r="E17704" s="2">
        <v>44243.10365740741</v>
      </c>
      <c r="F17704" t="str">
        <f>VLOOKUP($B17705,Content1!$B$1:$D$1001,2,FALSE)</f>
        <v>audio</v>
      </c>
      <c r="G17704" t="str">
        <f>VLOOKUP($B17705,Content1!$B$1:$D$1001,3,FALSE)</f>
        <v>cooking</v>
      </c>
    </row>
    <row r="17705" spans="1:7" x14ac:dyDescent="0.35">
      <c r="A17705">
        <v>18410</v>
      </c>
      <c r="B17705" t="s">
        <v>749</v>
      </c>
      <c r="C17705">
        <f>VLOOKUP($D17705,'Reactions Type'!$B$1:$D$17,3,FALSE)</f>
        <v>30</v>
      </c>
      <c r="D17705" t="s">
        <v>1041</v>
      </c>
      <c r="E17705" s="2">
        <v>44006.481956018521</v>
      </c>
      <c r="F17705" t="str">
        <f>VLOOKUP($B17706,Content1!$B$1:$D$1001,2,FALSE)</f>
        <v>audio</v>
      </c>
      <c r="G17705" t="str">
        <f>VLOOKUP($B17706,Content1!$B$1:$D$1001,3,FALSE)</f>
        <v>cooking</v>
      </c>
    </row>
    <row r="17706" spans="1:7" x14ac:dyDescent="0.35">
      <c r="A17706">
        <v>18411</v>
      </c>
      <c r="B17706" t="s">
        <v>749</v>
      </c>
      <c r="C17706">
        <f>VLOOKUP($D17706,'Reactions Type'!$B$1:$D$17,3,FALSE)</f>
        <v>35</v>
      </c>
      <c r="D17706" t="s">
        <v>1042</v>
      </c>
      <c r="E17706" s="2">
        <v>44120.500069444446</v>
      </c>
      <c r="F17706" t="str">
        <f>VLOOKUP($B17707,Content1!$B$1:$D$1001,2,FALSE)</f>
        <v>audio</v>
      </c>
      <c r="G17706" t="str">
        <f>VLOOKUP($B17707,Content1!$B$1:$D$1001,3,FALSE)</f>
        <v>cooking</v>
      </c>
    </row>
    <row r="17707" spans="1:7" x14ac:dyDescent="0.35">
      <c r="A17707">
        <v>18412</v>
      </c>
      <c r="B17707" t="s">
        <v>749</v>
      </c>
      <c r="C17707">
        <f>VLOOKUP($D17707,'Reactions Type'!$B$1:$D$17,3,FALSE)</f>
        <v>75</v>
      </c>
      <c r="D17707" t="s">
        <v>1047</v>
      </c>
      <c r="E17707" s="2">
        <v>44345.455706018518</v>
      </c>
      <c r="F17707" t="str">
        <f>VLOOKUP($B17708,Content1!$B$1:$D$1001,2,FALSE)</f>
        <v>audio</v>
      </c>
      <c r="G17707" t="str">
        <f>VLOOKUP($B17708,Content1!$B$1:$D$1001,3,FALSE)</f>
        <v>cooking</v>
      </c>
    </row>
    <row r="17708" spans="1:7" x14ac:dyDescent="0.35">
      <c r="A17708">
        <v>18413</v>
      </c>
      <c r="B17708" t="s">
        <v>749</v>
      </c>
      <c r="C17708">
        <f>VLOOKUP($D17708,'Reactions Type'!$B$1:$D$17,3,FALSE)</f>
        <v>0</v>
      </c>
      <c r="D17708" t="s">
        <v>1038</v>
      </c>
      <c r="E17708" s="2">
        <v>44363.733495370368</v>
      </c>
      <c r="F17708" t="str">
        <f>VLOOKUP($B17709,Content1!$B$1:$D$1001,2,FALSE)</f>
        <v>audio</v>
      </c>
      <c r="G17708" t="str">
        <f>VLOOKUP($B17709,Content1!$B$1:$D$1001,3,FALSE)</f>
        <v>cooking</v>
      </c>
    </row>
    <row r="17709" spans="1:7" x14ac:dyDescent="0.35">
      <c r="A17709">
        <v>18414</v>
      </c>
      <c r="B17709" t="s">
        <v>749</v>
      </c>
      <c r="C17709">
        <f>VLOOKUP($D17709,'Reactions Type'!$B$1:$D$17,3,FALSE)</f>
        <v>15</v>
      </c>
      <c r="D17709" t="s">
        <v>1040</v>
      </c>
      <c r="E17709" s="2">
        <v>44254.733993055554</v>
      </c>
      <c r="F17709" t="str">
        <f>VLOOKUP($B17710,Content1!$B$1:$D$1001,2,FALSE)</f>
        <v>audio</v>
      </c>
      <c r="G17709" t="str">
        <f>VLOOKUP($B17710,Content1!$B$1:$D$1001,3,FALSE)</f>
        <v>cooking</v>
      </c>
    </row>
    <row r="17710" spans="1:7" x14ac:dyDescent="0.35">
      <c r="A17710">
        <v>18415</v>
      </c>
      <c r="B17710" t="s">
        <v>749</v>
      </c>
      <c r="C17710">
        <f>VLOOKUP($D17710,'Reactions Type'!$B$1:$D$17,3,FALSE)</f>
        <v>30</v>
      </c>
      <c r="D17710" t="s">
        <v>1041</v>
      </c>
      <c r="E17710" s="2">
        <v>44134.234467592592</v>
      </c>
      <c r="F17710" t="str">
        <f>VLOOKUP($B17711,Content1!$B$1:$D$1001,2,FALSE)</f>
        <v>audio</v>
      </c>
      <c r="G17710" t="str">
        <f>VLOOKUP($B17711,Content1!$B$1:$D$1001,3,FALSE)</f>
        <v>cooking</v>
      </c>
    </row>
    <row r="17711" spans="1:7" x14ac:dyDescent="0.35">
      <c r="A17711">
        <v>18416</v>
      </c>
      <c r="B17711" t="s">
        <v>749</v>
      </c>
      <c r="C17711">
        <f>VLOOKUP($D17711,'Reactions Type'!$B$1:$D$17,3,FALSE)</f>
        <v>70</v>
      </c>
      <c r="D17711" t="s">
        <v>1043</v>
      </c>
      <c r="E17711" s="2">
        <v>44166.486759259256</v>
      </c>
      <c r="F17711" t="str">
        <f>VLOOKUP($B17712,Content1!$B$1:$D$1001,2,FALSE)</f>
        <v>audio</v>
      </c>
      <c r="G17711" t="str">
        <f>VLOOKUP($B17712,Content1!$B$1:$D$1001,3,FALSE)</f>
        <v>cooking</v>
      </c>
    </row>
    <row r="17712" spans="1:7" x14ac:dyDescent="0.35">
      <c r="A17712">
        <v>18417</v>
      </c>
      <c r="B17712" t="s">
        <v>749</v>
      </c>
      <c r="C17712">
        <f>VLOOKUP($D17712,'Reactions Type'!$B$1:$D$17,3,FALSE)</f>
        <v>0</v>
      </c>
      <c r="D17712" t="s">
        <v>1038</v>
      </c>
      <c r="E17712" s="2">
        <v>44217.625335648147</v>
      </c>
      <c r="F17712" t="str">
        <f>VLOOKUP($B17713,Content1!$B$1:$D$1001,2,FALSE)</f>
        <v>audio</v>
      </c>
      <c r="G17712" t="str">
        <f>VLOOKUP($B17713,Content1!$B$1:$D$1001,3,FALSE)</f>
        <v>travel</v>
      </c>
    </row>
    <row r="17713" spans="1:7" x14ac:dyDescent="0.35">
      <c r="A17713">
        <v>18419</v>
      </c>
      <c r="B17713" t="s">
        <v>750</v>
      </c>
      <c r="C17713">
        <f>VLOOKUP($D17713,'Reactions Type'!$B$1:$D$17,3,FALSE)</f>
        <v>30</v>
      </c>
      <c r="D17713" t="s">
        <v>1041</v>
      </c>
      <c r="E17713" s="2">
        <v>44221.967615740738</v>
      </c>
      <c r="F17713" t="str">
        <f>VLOOKUP($B17714,Content1!$B$1:$D$1001,2,FALSE)</f>
        <v>audio</v>
      </c>
      <c r="G17713" t="str">
        <f>VLOOKUP($B17714,Content1!$B$1:$D$1001,3,FALSE)</f>
        <v>travel</v>
      </c>
    </row>
    <row r="17714" spans="1:7" x14ac:dyDescent="0.35">
      <c r="A17714">
        <v>18420</v>
      </c>
      <c r="B17714" t="s">
        <v>750</v>
      </c>
      <c r="C17714">
        <f>VLOOKUP($D17714,'Reactions Type'!$B$1:$D$17,3,FALSE)</f>
        <v>65</v>
      </c>
      <c r="D17714" t="s">
        <v>1045</v>
      </c>
      <c r="E17714" s="2">
        <v>44123.220613425925</v>
      </c>
      <c r="F17714" t="str">
        <f>VLOOKUP($B17715,Content1!$B$1:$D$1001,2,FALSE)</f>
        <v>audio</v>
      </c>
      <c r="G17714" t="str">
        <f>VLOOKUP($B17715,Content1!$B$1:$D$1001,3,FALSE)</f>
        <v>travel</v>
      </c>
    </row>
    <row r="17715" spans="1:7" x14ac:dyDescent="0.35">
      <c r="A17715">
        <v>18421</v>
      </c>
      <c r="B17715" t="s">
        <v>750</v>
      </c>
      <c r="C17715">
        <f>VLOOKUP($D17715,'Reactions Type'!$B$1:$D$17,3,FALSE)</f>
        <v>0</v>
      </c>
      <c r="D17715" t="s">
        <v>1038</v>
      </c>
      <c r="E17715" s="2">
        <v>44344.121296296296</v>
      </c>
      <c r="F17715" t="str">
        <f>VLOOKUP($B17716,Content1!$B$1:$D$1001,2,FALSE)</f>
        <v>audio</v>
      </c>
      <c r="G17715" t="str">
        <f>VLOOKUP($B17716,Content1!$B$1:$D$1001,3,FALSE)</f>
        <v>travel</v>
      </c>
    </row>
    <row r="17716" spans="1:7" x14ac:dyDescent="0.35">
      <c r="A17716">
        <v>18422</v>
      </c>
      <c r="B17716" t="s">
        <v>750</v>
      </c>
      <c r="C17716">
        <f>VLOOKUP($D17716,'Reactions Type'!$B$1:$D$17,3,FALSE)</f>
        <v>35</v>
      </c>
      <c r="D17716" t="s">
        <v>1042</v>
      </c>
      <c r="E17716" s="2">
        <v>44274.695902777778</v>
      </c>
      <c r="F17716" t="str">
        <f>VLOOKUP($B17717,Content1!$B$1:$D$1001,2,FALSE)</f>
        <v>audio</v>
      </c>
      <c r="G17716" t="str">
        <f>VLOOKUP($B17717,Content1!$B$1:$D$1001,3,FALSE)</f>
        <v>travel</v>
      </c>
    </row>
    <row r="17717" spans="1:7" x14ac:dyDescent="0.35">
      <c r="A17717">
        <v>18423</v>
      </c>
      <c r="B17717" t="s">
        <v>750</v>
      </c>
      <c r="C17717">
        <f>VLOOKUP($D17717,'Reactions Type'!$B$1:$D$17,3,FALSE)</f>
        <v>45</v>
      </c>
      <c r="D17717" t="s">
        <v>1048</v>
      </c>
      <c r="E17717" s="2">
        <v>44177.290266203701</v>
      </c>
      <c r="F17717" t="str">
        <f>VLOOKUP($B17718,Content1!$B$1:$D$1001,2,FALSE)</f>
        <v>audio</v>
      </c>
      <c r="G17717" t="str">
        <f>VLOOKUP($B17718,Content1!$B$1:$D$1001,3,FALSE)</f>
        <v>travel</v>
      </c>
    </row>
    <row r="17718" spans="1:7" x14ac:dyDescent="0.35">
      <c r="A17718">
        <v>18424</v>
      </c>
      <c r="B17718" t="s">
        <v>750</v>
      </c>
      <c r="C17718">
        <f>VLOOKUP($D17718,'Reactions Type'!$B$1:$D$17,3,FALSE)</f>
        <v>50</v>
      </c>
      <c r="D17718" t="s">
        <v>1050</v>
      </c>
      <c r="E17718" s="2">
        <v>44034.461759259262</v>
      </c>
      <c r="F17718" t="str">
        <f>VLOOKUP($B17719,Content1!$B$1:$D$1001,2,FALSE)</f>
        <v>audio</v>
      </c>
      <c r="G17718" t="str">
        <f>VLOOKUP($B17719,Content1!$B$1:$D$1001,3,FALSE)</f>
        <v>travel</v>
      </c>
    </row>
    <row r="17719" spans="1:7" x14ac:dyDescent="0.35">
      <c r="A17719">
        <v>18425</v>
      </c>
      <c r="B17719" t="s">
        <v>750</v>
      </c>
      <c r="C17719">
        <f>VLOOKUP($D17719,'Reactions Type'!$B$1:$D$17,3,FALSE)</f>
        <v>30</v>
      </c>
      <c r="D17719" t="s">
        <v>1041</v>
      </c>
      <c r="E17719" s="2">
        <v>44154.514027777775</v>
      </c>
      <c r="F17719" t="str">
        <f>VLOOKUP($B17720,Content1!$B$1:$D$1001,2,FALSE)</f>
        <v>audio</v>
      </c>
      <c r="G17719" t="str">
        <f>VLOOKUP($B17720,Content1!$B$1:$D$1001,3,FALSE)</f>
        <v>travel</v>
      </c>
    </row>
    <row r="17720" spans="1:7" x14ac:dyDescent="0.35">
      <c r="A17720">
        <v>18426</v>
      </c>
      <c r="B17720" t="s">
        <v>750</v>
      </c>
      <c r="C17720">
        <f>VLOOKUP($D17720,'Reactions Type'!$B$1:$D$17,3,FALSE)</f>
        <v>0</v>
      </c>
      <c r="D17720" t="s">
        <v>1038</v>
      </c>
      <c r="E17720" s="2">
        <v>44043.663738425923</v>
      </c>
      <c r="F17720" t="str">
        <f>VLOOKUP($B17721,Content1!$B$1:$D$1001,2,FALSE)</f>
        <v>audio</v>
      </c>
      <c r="G17720" t="str">
        <f>VLOOKUP($B17721,Content1!$B$1:$D$1001,3,FALSE)</f>
        <v>travel</v>
      </c>
    </row>
    <row r="17721" spans="1:7" x14ac:dyDescent="0.35">
      <c r="A17721">
        <v>18427</v>
      </c>
      <c r="B17721" t="s">
        <v>750</v>
      </c>
      <c r="C17721">
        <f>VLOOKUP($D17721,'Reactions Type'!$B$1:$D$17,3,FALSE)</f>
        <v>30</v>
      </c>
      <c r="D17721" t="s">
        <v>1041</v>
      </c>
      <c r="E17721" s="2">
        <v>44186.598460648151</v>
      </c>
      <c r="F17721" t="str">
        <f>VLOOKUP($B17722,Content1!$B$1:$D$1001,2,FALSE)</f>
        <v>audio</v>
      </c>
      <c r="G17721" t="str">
        <f>VLOOKUP($B17722,Content1!$B$1:$D$1001,3,FALSE)</f>
        <v>travel</v>
      </c>
    </row>
    <row r="17722" spans="1:7" x14ac:dyDescent="0.35">
      <c r="A17722">
        <v>18428</v>
      </c>
      <c r="B17722" t="s">
        <v>750</v>
      </c>
      <c r="C17722">
        <f>VLOOKUP($D17722,'Reactions Type'!$B$1:$D$17,3,FALSE)</f>
        <v>70</v>
      </c>
      <c r="D17722" t="s">
        <v>1043</v>
      </c>
      <c r="E17722" s="2">
        <v>44086.80269675926</v>
      </c>
      <c r="F17722" t="str">
        <f>VLOOKUP($B17723,Content1!$B$1:$D$1001,2,FALSE)</f>
        <v>audio</v>
      </c>
      <c r="G17722" t="str">
        <f>VLOOKUP($B17723,Content1!$B$1:$D$1001,3,FALSE)</f>
        <v>travel</v>
      </c>
    </row>
    <row r="17723" spans="1:7" x14ac:dyDescent="0.35">
      <c r="A17723">
        <v>18429</v>
      </c>
      <c r="B17723" t="s">
        <v>750</v>
      </c>
      <c r="C17723">
        <f>VLOOKUP($D17723,'Reactions Type'!$B$1:$D$17,3,FALSE)</f>
        <v>30</v>
      </c>
      <c r="D17723" t="s">
        <v>1041</v>
      </c>
      <c r="E17723" s="2">
        <v>44233.137638888889</v>
      </c>
      <c r="F17723" t="str">
        <f>VLOOKUP($B17724,Content1!$B$1:$D$1001,2,FALSE)</f>
        <v>audio</v>
      </c>
      <c r="G17723" t="str">
        <f>VLOOKUP($B17724,Content1!$B$1:$D$1001,3,FALSE)</f>
        <v>travel</v>
      </c>
    </row>
    <row r="17724" spans="1:7" x14ac:dyDescent="0.35">
      <c r="A17724">
        <v>18430</v>
      </c>
      <c r="B17724" t="s">
        <v>750</v>
      </c>
      <c r="C17724">
        <f>VLOOKUP($D17724,'Reactions Type'!$B$1:$D$17,3,FALSE)</f>
        <v>5</v>
      </c>
      <c r="D17724" t="s">
        <v>1044</v>
      </c>
      <c r="E17724" s="2">
        <v>44082.715509259258</v>
      </c>
      <c r="F17724" t="str">
        <f>VLOOKUP($B17725,Content1!$B$1:$D$1001,2,FALSE)</f>
        <v>audio</v>
      </c>
      <c r="G17724" t="str">
        <f>VLOOKUP($B17725,Content1!$B$1:$D$1001,3,FALSE)</f>
        <v>travel</v>
      </c>
    </row>
    <row r="17725" spans="1:7" x14ac:dyDescent="0.35">
      <c r="A17725">
        <v>18431</v>
      </c>
      <c r="B17725" t="s">
        <v>750</v>
      </c>
      <c r="C17725">
        <f>VLOOKUP($D17725,'Reactions Type'!$B$1:$D$17,3,FALSE)</f>
        <v>72</v>
      </c>
      <c r="D17725" t="s">
        <v>1053</v>
      </c>
      <c r="E17725" s="2">
        <v>44085.995219907411</v>
      </c>
      <c r="F17725" t="str">
        <f>VLOOKUP($B17726,Content1!$B$1:$D$1001,2,FALSE)</f>
        <v>audio</v>
      </c>
      <c r="G17725" t="str">
        <f>VLOOKUP($B17726,Content1!$B$1:$D$1001,3,FALSE)</f>
        <v>travel</v>
      </c>
    </row>
    <row r="17726" spans="1:7" x14ac:dyDescent="0.35">
      <c r="A17726">
        <v>18432</v>
      </c>
      <c r="B17726" t="s">
        <v>750</v>
      </c>
      <c r="C17726">
        <f>VLOOKUP($D17726,'Reactions Type'!$B$1:$D$17,3,FALSE)</f>
        <v>70</v>
      </c>
      <c r="D17726" t="s">
        <v>1043</v>
      </c>
      <c r="E17726" s="2">
        <v>44171.449282407404</v>
      </c>
      <c r="F17726" t="str">
        <f>VLOOKUP($B17727,Content1!$B$1:$D$1001,2,FALSE)</f>
        <v>audio</v>
      </c>
      <c r="G17726" t="str">
        <f>VLOOKUP($B17727,Content1!$B$1:$D$1001,3,FALSE)</f>
        <v>travel</v>
      </c>
    </row>
    <row r="17727" spans="1:7" x14ac:dyDescent="0.35">
      <c r="A17727">
        <v>18433</v>
      </c>
      <c r="B17727" t="s">
        <v>750</v>
      </c>
      <c r="C17727">
        <f>VLOOKUP($D17727,'Reactions Type'!$B$1:$D$17,3,FALSE)</f>
        <v>0</v>
      </c>
      <c r="D17727" t="s">
        <v>1038</v>
      </c>
      <c r="E17727" s="2">
        <v>44187.544745370367</v>
      </c>
      <c r="F17727" t="str">
        <f>VLOOKUP($B17728,Content1!$B$1:$D$1001,2,FALSE)</f>
        <v>photo</v>
      </c>
      <c r="G17727" t="str">
        <f>VLOOKUP($B17728,Content1!$B$1:$D$1001,3,FALSE)</f>
        <v>culture</v>
      </c>
    </row>
    <row r="17728" spans="1:7" x14ac:dyDescent="0.35">
      <c r="A17728">
        <v>18435</v>
      </c>
      <c r="B17728" t="s">
        <v>751</v>
      </c>
      <c r="C17728">
        <f>VLOOKUP($D17728,'Reactions Type'!$B$1:$D$17,3,FALSE)</f>
        <v>70</v>
      </c>
      <c r="D17728" t="s">
        <v>1052</v>
      </c>
      <c r="E17728" s="2">
        <v>44009.06181712963</v>
      </c>
      <c r="F17728" t="str">
        <f>VLOOKUP($B17729,Content1!$B$1:$D$1001,2,FALSE)</f>
        <v>photo</v>
      </c>
      <c r="G17728" t="str">
        <f>VLOOKUP($B17729,Content1!$B$1:$D$1001,3,FALSE)</f>
        <v>culture</v>
      </c>
    </row>
    <row r="17729" spans="1:7" x14ac:dyDescent="0.35">
      <c r="A17729">
        <v>18436</v>
      </c>
      <c r="B17729" t="s">
        <v>751</v>
      </c>
      <c r="C17729">
        <f>VLOOKUP($D17729,'Reactions Type'!$B$1:$D$17,3,FALSE)</f>
        <v>35</v>
      </c>
      <c r="D17729" t="s">
        <v>1042</v>
      </c>
      <c r="E17729" s="2">
        <v>44152.856886574074</v>
      </c>
      <c r="F17729" t="str">
        <f>VLOOKUP($B17730,Content1!$B$1:$D$1001,2,FALSE)</f>
        <v>photo</v>
      </c>
      <c r="G17729" t="str">
        <f>VLOOKUP($B17730,Content1!$B$1:$D$1001,3,FALSE)</f>
        <v>culture</v>
      </c>
    </row>
    <row r="17730" spans="1:7" x14ac:dyDescent="0.35">
      <c r="A17730">
        <v>18437</v>
      </c>
      <c r="B17730" t="s">
        <v>751</v>
      </c>
      <c r="C17730">
        <f>VLOOKUP($D17730,'Reactions Type'!$B$1:$D$17,3,FALSE)</f>
        <v>10</v>
      </c>
      <c r="D17730" t="s">
        <v>1039</v>
      </c>
      <c r="E17730" s="2">
        <v>44205.581493055557</v>
      </c>
      <c r="F17730" t="str">
        <f>VLOOKUP($B17731,Content1!$B$1:$D$1001,2,FALSE)</f>
        <v>photo</v>
      </c>
      <c r="G17730" t="str">
        <f>VLOOKUP($B17731,Content1!$B$1:$D$1001,3,FALSE)</f>
        <v>culture</v>
      </c>
    </row>
    <row r="17731" spans="1:7" x14ac:dyDescent="0.35">
      <c r="A17731">
        <v>18438</v>
      </c>
      <c r="B17731" t="s">
        <v>751</v>
      </c>
      <c r="C17731">
        <f>VLOOKUP($D17731,'Reactions Type'!$B$1:$D$17,3,FALSE)</f>
        <v>20</v>
      </c>
      <c r="D17731" t="s">
        <v>1046</v>
      </c>
      <c r="E17731" s="2">
        <v>44044.776678240742</v>
      </c>
      <c r="F17731" t="str">
        <f>VLOOKUP($B17732,Content1!$B$1:$D$1001,2,FALSE)</f>
        <v>photo</v>
      </c>
      <c r="G17731" t="str">
        <f>VLOOKUP($B17732,Content1!$B$1:$D$1001,3,FALSE)</f>
        <v>culture</v>
      </c>
    </row>
    <row r="17732" spans="1:7" x14ac:dyDescent="0.35">
      <c r="A17732">
        <v>18439</v>
      </c>
      <c r="B17732" t="s">
        <v>751</v>
      </c>
      <c r="C17732">
        <f>VLOOKUP($D17732,'Reactions Type'!$B$1:$D$17,3,FALSE)</f>
        <v>50</v>
      </c>
      <c r="D17732" t="s">
        <v>1050</v>
      </c>
      <c r="E17732" s="2">
        <v>44083.258981481478</v>
      </c>
      <c r="F17732" t="str">
        <f>VLOOKUP($B17733,Content1!$B$1:$D$1001,2,FALSE)</f>
        <v>photo</v>
      </c>
      <c r="G17732" t="str">
        <f>VLOOKUP($B17733,Content1!$B$1:$D$1001,3,FALSE)</f>
        <v>culture</v>
      </c>
    </row>
    <row r="17733" spans="1:7" x14ac:dyDescent="0.35">
      <c r="A17733">
        <v>18440</v>
      </c>
      <c r="B17733" t="s">
        <v>751</v>
      </c>
      <c r="C17733">
        <f>VLOOKUP($D17733,'Reactions Type'!$B$1:$D$17,3,FALSE)</f>
        <v>15</v>
      </c>
      <c r="D17733" t="s">
        <v>1040</v>
      </c>
      <c r="E17733" s="2">
        <v>44007.275370370371</v>
      </c>
      <c r="F17733" t="str">
        <f>VLOOKUP($B17734,Content1!$B$1:$D$1001,2,FALSE)</f>
        <v>photo</v>
      </c>
      <c r="G17733" t="str">
        <f>VLOOKUP($B17734,Content1!$B$1:$D$1001,3,FALSE)</f>
        <v>culture</v>
      </c>
    </row>
    <row r="17734" spans="1:7" x14ac:dyDescent="0.35">
      <c r="A17734">
        <v>18441</v>
      </c>
      <c r="B17734" t="s">
        <v>751</v>
      </c>
      <c r="C17734">
        <f>VLOOKUP($D17734,'Reactions Type'!$B$1:$D$17,3,FALSE)</f>
        <v>20</v>
      </c>
      <c r="D17734" t="s">
        <v>1046</v>
      </c>
      <c r="E17734" s="2">
        <v>44206.851620370369</v>
      </c>
      <c r="F17734" t="str">
        <f>VLOOKUP($B17735,Content1!$B$1:$D$1001,2,FALSE)</f>
        <v>photo</v>
      </c>
      <c r="G17734" t="str">
        <f>VLOOKUP($B17735,Content1!$B$1:$D$1001,3,FALSE)</f>
        <v>culture</v>
      </c>
    </row>
    <row r="17735" spans="1:7" x14ac:dyDescent="0.35">
      <c r="A17735">
        <v>18442</v>
      </c>
      <c r="B17735" t="s">
        <v>751</v>
      </c>
      <c r="C17735">
        <f>VLOOKUP($D17735,'Reactions Type'!$B$1:$D$17,3,FALSE)</f>
        <v>45</v>
      </c>
      <c r="D17735" t="s">
        <v>1048</v>
      </c>
      <c r="E17735" s="2">
        <v>44305.839930555558</v>
      </c>
      <c r="F17735" t="str">
        <f>VLOOKUP($B17736,Content1!$B$1:$D$1001,2,FALSE)</f>
        <v>photo</v>
      </c>
      <c r="G17735" t="str">
        <f>VLOOKUP($B17736,Content1!$B$1:$D$1001,3,FALSE)</f>
        <v>culture</v>
      </c>
    </row>
    <row r="17736" spans="1:7" x14ac:dyDescent="0.35">
      <c r="A17736">
        <v>18443</v>
      </c>
      <c r="B17736" t="s">
        <v>751</v>
      </c>
      <c r="C17736">
        <f>VLOOKUP($D17736,'Reactions Type'!$B$1:$D$17,3,FALSE)</f>
        <v>12</v>
      </c>
      <c r="D17736" t="s">
        <v>1049</v>
      </c>
      <c r="E17736" s="2">
        <v>44279.44599537037</v>
      </c>
      <c r="F17736" t="str">
        <f>VLOOKUP($B17737,Content1!$B$1:$D$1001,2,FALSE)</f>
        <v>photo</v>
      </c>
      <c r="G17736" t="str">
        <f>VLOOKUP($B17737,Content1!$B$1:$D$1001,3,FALSE)</f>
        <v>culture</v>
      </c>
    </row>
    <row r="17737" spans="1:7" x14ac:dyDescent="0.35">
      <c r="A17737">
        <v>18444</v>
      </c>
      <c r="B17737" t="s">
        <v>751</v>
      </c>
      <c r="C17737">
        <f>VLOOKUP($D17737,'Reactions Type'!$B$1:$D$17,3,FALSE)</f>
        <v>0</v>
      </c>
      <c r="D17737" t="s">
        <v>1038</v>
      </c>
      <c r="E17737" s="2">
        <v>44086.864953703705</v>
      </c>
      <c r="F17737" t="str">
        <f>VLOOKUP($B17738,Content1!$B$1:$D$1001,2,FALSE)</f>
        <v>photo</v>
      </c>
      <c r="G17737" t="str">
        <f>VLOOKUP($B17738,Content1!$B$1:$D$1001,3,FALSE)</f>
        <v>culture</v>
      </c>
    </row>
    <row r="17738" spans="1:7" x14ac:dyDescent="0.35">
      <c r="A17738">
        <v>18445</v>
      </c>
      <c r="B17738" t="s">
        <v>751</v>
      </c>
      <c r="C17738">
        <f>VLOOKUP($D17738,'Reactions Type'!$B$1:$D$17,3,FALSE)</f>
        <v>65</v>
      </c>
      <c r="D17738" t="s">
        <v>1045</v>
      </c>
      <c r="E17738" s="2">
        <v>44256.91951388889</v>
      </c>
      <c r="F17738" t="str">
        <f>VLOOKUP($B17739,Content1!$B$1:$D$1001,2,FALSE)</f>
        <v>photo</v>
      </c>
      <c r="G17738" t="str">
        <f>VLOOKUP($B17739,Content1!$B$1:$D$1001,3,FALSE)</f>
        <v>culture</v>
      </c>
    </row>
    <row r="17739" spans="1:7" x14ac:dyDescent="0.35">
      <c r="A17739">
        <v>18446</v>
      </c>
      <c r="B17739" t="s">
        <v>751</v>
      </c>
      <c r="C17739">
        <f>VLOOKUP($D17739,'Reactions Type'!$B$1:$D$17,3,FALSE)</f>
        <v>72</v>
      </c>
      <c r="D17739" t="s">
        <v>1053</v>
      </c>
      <c r="E17739" s="2">
        <v>44098.673645833333</v>
      </c>
      <c r="F17739" t="str">
        <f>VLOOKUP($B17740,Content1!$B$1:$D$1001,2,FALSE)</f>
        <v>photo</v>
      </c>
      <c r="G17739" t="str">
        <f>VLOOKUP($B17740,Content1!$B$1:$D$1001,3,FALSE)</f>
        <v>culture</v>
      </c>
    </row>
    <row r="17740" spans="1:7" x14ac:dyDescent="0.35">
      <c r="A17740">
        <v>18447</v>
      </c>
      <c r="B17740" t="s">
        <v>751</v>
      </c>
      <c r="C17740">
        <f>VLOOKUP($D17740,'Reactions Type'!$B$1:$D$17,3,FALSE)</f>
        <v>70</v>
      </c>
      <c r="D17740" t="s">
        <v>1043</v>
      </c>
      <c r="E17740" s="2">
        <v>44348.330439814818</v>
      </c>
      <c r="F17740" t="str">
        <f>VLOOKUP($B17741,Content1!$B$1:$D$1001,2,FALSE)</f>
        <v>photo</v>
      </c>
      <c r="G17740" t="str">
        <f>VLOOKUP($B17741,Content1!$B$1:$D$1001,3,FALSE)</f>
        <v>culture</v>
      </c>
    </row>
    <row r="17741" spans="1:7" x14ac:dyDescent="0.35">
      <c r="A17741">
        <v>18448</v>
      </c>
      <c r="B17741" t="s">
        <v>751</v>
      </c>
      <c r="C17741">
        <f>VLOOKUP($D17741,'Reactions Type'!$B$1:$D$17,3,FALSE)</f>
        <v>65</v>
      </c>
      <c r="D17741" t="s">
        <v>1045</v>
      </c>
      <c r="E17741" s="2">
        <v>44042.686331018522</v>
      </c>
      <c r="F17741" t="str">
        <f>VLOOKUP($B17742,Content1!$B$1:$D$1001,2,FALSE)</f>
        <v>photo</v>
      </c>
      <c r="G17741" t="str">
        <f>VLOOKUP($B17742,Content1!$B$1:$D$1001,3,FALSE)</f>
        <v>culture</v>
      </c>
    </row>
    <row r="17742" spans="1:7" x14ac:dyDescent="0.35">
      <c r="A17742">
        <v>18449</v>
      </c>
      <c r="B17742" t="s">
        <v>751</v>
      </c>
      <c r="C17742">
        <f>VLOOKUP($D17742,'Reactions Type'!$B$1:$D$17,3,FALSE)</f>
        <v>10</v>
      </c>
      <c r="D17742" t="s">
        <v>1039</v>
      </c>
      <c r="E17742" s="2">
        <v>44191.490127314813</v>
      </c>
      <c r="F17742" t="str">
        <f>VLOOKUP($B17743,Content1!$B$1:$D$1001,2,FALSE)</f>
        <v>photo</v>
      </c>
      <c r="G17742" t="str">
        <f>VLOOKUP($B17743,Content1!$B$1:$D$1001,3,FALSE)</f>
        <v>culture</v>
      </c>
    </row>
    <row r="17743" spans="1:7" x14ac:dyDescent="0.35">
      <c r="A17743">
        <v>18450</v>
      </c>
      <c r="B17743" t="s">
        <v>751</v>
      </c>
      <c r="C17743">
        <f>VLOOKUP($D17743,'Reactions Type'!$B$1:$D$17,3,FALSE)</f>
        <v>60</v>
      </c>
      <c r="D17743" t="s">
        <v>1051</v>
      </c>
      <c r="E17743" s="2">
        <v>44287.560185185182</v>
      </c>
      <c r="F17743" t="str">
        <f>VLOOKUP($B17744,Content1!$B$1:$D$1001,2,FALSE)</f>
        <v>photo</v>
      </c>
      <c r="G17743" t="str">
        <f>VLOOKUP($B17744,Content1!$B$1:$D$1001,3,FALSE)</f>
        <v>culture</v>
      </c>
    </row>
    <row r="17744" spans="1:7" x14ac:dyDescent="0.35">
      <c r="A17744">
        <v>18451</v>
      </c>
      <c r="B17744" t="s">
        <v>751</v>
      </c>
      <c r="C17744">
        <f>VLOOKUP($D17744,'Reactions Type'!$B$1:$D$17,3,FALSE)</f>
        <v>35</v>
      </c>
      <c r="D17744" t="s">
        <v>1042</v>
      </c>
      <c r="E17744" s="2">
        <v>44207.29178240741</v>
      </c>
      <c r="F17744" t="str">
        <f>VLOOKUP($B17745,Content1!$B$1:$D$1001,2,FALSE)</f>
        <v>photo</v>
      </c>
      <c r="G17744" t="str">
        <f>VLOOKUP($B17745,Content1!$B$1:$D$1001,3,FALSE)</f>
        <v>culture</v>
      </c>
    </row>
    <row r="17745" spans="1:7" x14ac:dyDescent="0.35">
      <c r="A17745">
        <v>18452</v>
      </c>
      <c r="B17745" t="s">
        <v>751</v>
      </c>
      <c r="C17745">
        <f>VLOOKUP($D17745,'Reactions Type'!$B$1:$D$17,3,FALSE)</f>
        <v>75</v>
      </c>
      <c r="D17745" t="s">
        <v>1047</v>
      </c>
      <c r="E17745" s="2">
        <v>44091.91747685185</v>
      </c>
      <c r="F17745" t="str">
        <f>VLOOKUP($B17746,Content1!$B$1:$D$1001,2,FALSE)</f>
        <v>photo</v>
      </c>
      <c r="G17745" t="str">
        <f>VLOOKUP($B17746,Content1!$B$1:$D$1001,3,FALSE)</f>
        <v>culture</v>
      </c>
    </row>
    <row r="17746" spans="1:7" x14ac:dyDescent="0.35">
      <c r="A17746">
        <v>18453</v>
      </c>
      <c r="B17746" t="s">
        <v>751</v>
      </c>
      <c r="C17746">
        <f>VLOOKUP($D17746,'Reactions Type'!$B$1:$D$17,3,FALSE)</f>
        <v>12</v>
      </c>
      <c r="D17746" t="s">
        <v>1049</v>
      </c>
      <c r="E17746" s="2">
        <v>44169.012025462966</v>
      </c>
      <c r="F17746" t="str">
        <f>VLOOKUP($B17747,Content1!$B$1:$D$1001,2,FALSE)</f>
        <v>photo</v>
      </c>
      <c r="G17746" t="str">
        <f>VLOOKUP($B17747,Content1!$B$1:$D$1001,3,FALSE)</f>
        <v>culture</v>
      </c>
    </row>
    <row r="17747" spans="1:7" x14ac:dyDescent="0.35">
      <c r="A17747">
        <v>18454</v>
      </c>
      <c r="B17747" t="s">
        <v>751</v>
      </c>
      <c r="C17747">
        <f>VLOOKUP($D17747,'Reactions Type'!$B$1:$D$17,3,FALSE)</f>
        <v>12</v>
      </c>
      <c r="D17747" t="s">
        <v>1049</v>
      </c>
      <c r="E17747" s="2">
        <v>44272.945868055554</v>
      </c>
      <c r="F17747" t="str">
        <f>VLOOKUP($B17748,Content1!$B$1:$D$1001,2,FALSE)</f>
        <v>photo</v>
      </c>
      <c r="G17747" t="str">
        <f>VLOOKUP($B17748,Content1!$B$1:$D$1001,3,FALSE)</f>
        <v>culture</v>
      </c>
    </row>
    <row r="17748" spans="1:7" x14ac:dyDescent="0.35">
      <c r="A17748">
        <v>18455</v>
      </c>
      <c r="B17748" t="s">
        <v>751</v>
      </c>
      <c r="C17748">
        <f>VLOOKUP($D17748,'Reactions Type'!$B$1:$D$17,3,FALSE)</f>
        <v>35</v>
      </c>
      <c r="D17748" t="s">
        <v>1042</v>
      </c>
      <c r="E17748" s="2">
        <v>44133.078912037039</v>
      </c>
      <c r="F17748" t="str">
        <f>VLOOKUP($B17749,Content1!$B$1:$D$1001,2,FALSE)</f>
        <v>photo</v>
      </c>
      <c r="G17748" t="str">
        <f>VLOOKUP($B17749,Content1!$B$1:$D$1001,3,FALSE)</f>
        <v>travel</v>
      </c>
    </row>
    <row r="17749" spans="1:7" x14ac:dyDescent="0.35">
      <c r="A17749">
        <v>18457</v>
      </c>
      <c r="B17749" t="s">
        <v>752</v>
      </c>
      <c r="C17749">
        <f>VLOOKUP($D17749,'Reactions Type'!$B$1:$D$17,3,FALSE)</f>
        <v>12</v>
      </c>
      <c r="D17749" t="s">
        <v>1049</v>
      </c>
      <c r="E17749" s="2">
        <v>44236.183865740742</v>
      </c>
      <c r="F17749" t="str">
        <f>VLOOKUP($B17750,Content1!$B$1:$D$1001,2,FALSE)</f>
        <v>photo</v>
      </c>
      <c r="G17749" t="str">
        <f>VLOOKUP($B17750,Content1!$B$1:$D$1001,3,FALSE)</f>
        <v>travel</v>
      </c>
    </row>
    <row r="17750" spans="1:7" x14ac:dyDescent="0.35">
      <c r="A17750">
        <v>18458</v>
      </c>
      <c r="B17750" t="s">
        <v>752</v>
      </c>
      <c r="C17750">
        <f>VLOOKUP($D17750,'Reactions Type'!$B$1:$D$17,3,FALSE)</f>
        <v>12</v>
      </c>
      <c r="D17750" t="s">
        <v>1049</v>
      </c>
      <c r="E17750" s="2">
        <v>44153.06763888889</v>
      </c>
      <c r="F17750" t="str">
        <f>VLOOKUP($B17751,Content1!$B$1:$D$1001,2,FALSE)</f>
        <v>photo</v>
      </c>
      <c r="G17750" t="str">
        <f>VLOOKUP($B17751,Content1!$B$1:$D$1001,3,FALSE)</f>
        <v>travel</v>
      </c>
    </row>
    <row r="17751" spans="1:7" x14ac:dyDescent="0.35">
      <c r="A17751">
        <v>18459</v>
      </c>
      <c r="B17751" t="s">
        <v>752</v>
      </c>
      <c r="C17751">
        <f>VLOOKUP($D17751,'Reactions Type'!$B$1:$D$17,3,FALSE)</f>
        <v>60</v>
      </c>
      <c r="D17751" t="s">
        <v>1051</v>
      </c>
      <c r="E17751" s="2">
        <v>44179.585231481484</v>
      </c>
      <c r="F17751" t="str">
        <f>VLOOKUP($B17752,Content1!$B$1:$D$1001,2,FALSE)</f>
        <v>photo</v>
      </c>
      <c r="G17751" t="str">
        <f>VLOOKUP($B17752,Content1!$B$1:$D$1001,3,FALSE)</f>
        <v>travel</v>
      </c>
    </row>
    <row r="17752" spans="1:7" x14ac:dyDescent="0.35">
      <c r="A17752">
        <v>18460</v>
      </c>
      <c r="B17752" t="s">
        <v>752</v>
      </c>
      <c r="C17752">
        <f>VLOOKUP($D17752,'Reactions Type'!$B$1:$D$17,3,FALSE)</f>
        <v>45</v>
      </c>
      <c r="D17752" t="s">
        <v>1048</v>
      </c>
      <c r="E17752" s="2">
        <v>44029.348113425927</v>
      </c>
      <c r="F17752" t="str">
        <f>VLOOKUP($B17753,Content1!$B$1:$D$1001,2,FALSE)</f>
        <v>photo</v>
      </c>
      <c r="G17752" t="str">
        <f>VLOOKUP($B17753,Content1!$B$1:$D$1001,3,FALSE)</f>
        <v>travel</v>
      </c>
    </row>
    <row r="17753" spans="1:7" x14ac:dyDescent="0.35">
      <c r="A17753">
        <v>18461</v>
      </c>
      <c r="B17753" t="s">
        <v>752</v>
      </c>
      <c r="C17753">
        <f>VLOOKUP($D17753,'Reactions Type'!$B$1:$D$17,3,FALSE)</f>
        <v>75</v>
      </c>
      <c r="D17753" t="s">
        <v>1047</v>
      </c>
      <c r="E17753" s="2">
        <v>44143.414305555554</v>
      </c>
      <c r="F17753" t="str">
        <f>VLOOKUP($B17754,Content1!$B$1:$D$1001,2,FALSE)</f>
        <v>photo</v>
      </c>
      <c r="G17753" t="str">
        <f>VLOOKUP($B17754,Content1!$B$1:$D$1001,3,FALSE)</f>
        <v>travel</v>
      </c>
    </row>
    <row r="17754" spans="1:7" x14ac:dyDescent="0.35">
      <c r="A17754">
        <v>18462</v>
      </c>
      <c r="B17754" t="s">
        <v>752</v>
      </c>
      <c r="C17754">
        <f>VLOOKUP($D17754,'Reactions Type'!$B$1:$D$17,3,FALSE)</f>
        <v>10</v>
      </c>
      <c r="D17754" t="s">
        <v>1039</v>
      </c>
      <c r="E17754" s="2">
        <v>44355.823483796295</v>
      </c>
      <c r="F17754" t="str">
        <f>VLOOKUP($B17755,Content1!$B$1:$D$1001,2,FALSE)</f>
        <v>photo</v>
      </c>
      <c r="G17754" t="str">
        <f>VLOOKUP($B17755,Content1!$B$1:$D$1001,3,FALSE)</f>
        <v>travel</v>
      </c>
    </row>
    <row r="17755" spans="1:7" x14ac:dyDescent="0.35">
      <c r="A17755">
        <v>18463</v>
      </c>
      <c r="B17755" t="s">
        <v>752</v>
      </c>
      <c r="C17755">
        <f>VLOOKUP($D17755,'Reactions Type'!$B$1:$D$17,3,FALSE)</f>
        <v>50</v>
      </c>
      <c r="D17755" t="s">
        <v>1050</v>
      </c>
      <c r="E17755" s="2">
        <v>44216.350127314814</v>
      </c>
      <c r="F17755" t="str">
        <f>VLOOKUP($B17756,Content1!$B$1:$D$1001,2,FALSE)</f>
        <v>photo</v>
      </c>
      <c r="G17755" t="str">
        <f>VLOOKUP($B17756,Content1!$B$1:$D$1001,3,FALSE)</f>
        <v>travel</v>
      </c>
    </row>
    <row r="17756" spans="1:7" x14ac:dyDescent="0.35">
      <c r="A17756">
        <v>18464</v>
      </c>
      <c r="B17756" t="s">
        <v>752</v>
      </c>
      <c r="C17756">
        <f>VLOOKUP($D17756,'Reactions Type'!$B$1:$D$17,3,FALSE)</f>
        <v>72</v>
      </c>
      <c r="D17756" t="s">
        <v>1053</v>
      </c>
      <c r="E17756" s="2">
        <v>44235.540150462963</v>
      </c>
      <c r="F17756" t="str">
        <f>VLOOKUP($B17757,Content1!$B$1:$D$1001,2,FALSE)</f>
        <v>photo</v>
      </c>
      <c r="G17756" t="str">
        <f>VLOOKUP($B17757,Content1!$B$1:$D$1001,3,FALSE)</f>
        <v>travel</v>
      </c>
    </row>
    <row r="17757" spans="1:7" x14ac:dyDescent="0.35">
      <c r="A17757">
        <v>18465</v>
      </c>
      <c r="B17757" t="s">
        <v>752</v>
      </c>
      <c r="C17757">
        <f>VLOOKUP($D17757,'Reactions Type'!$B$1:$D$17,3,FALSE)</f>
        <v>5</v>
      </c>
      <c r="D17757" t="s">
        <v>1044</v>
      </c>
      <c r="E17757" s="2">
        <v>44269.249212962961</v>
      </c>
      <c r="F17757" t="str">
        <f>VLOOKUP($B17758,Content1!$B$1:$D$1001,2,FALSE)</f>
        <v>GIF</v>
      </c>
      <c r="G17757" t="str">
        <f>VLOOKUP($B17758,Content1!$B$1:$D$1001,3,FALSE)</f>
        <v>fitness</v>
      </c>
    </row>
    <row r="17758" spans="1:7" x14ac:dyDescent="0.35">
      <c r="A17758">
        <v>18467</v>
      </c>
      <c r="B17758" t="s">
        <v>753</v>
      </c>
      <c r="C17758">
        <f>VLOOKUP($D17758,'Reactions Type'!$B$1:$D$17,3,FALSE)</f>
        <v>72</v>
      </c>
      <c r="D17758" t="s">
        <v>1053</v>
      </c>
      <c r="E17758" s="2">
        <v>44070.08221064815</v>
      </c>
      <c r="F17758" t="str">
        <f>VLOOKUP($B17759,Content1!$B$1:$D$1001,2,FALSE)</f>
        <v>GIF</v>
      </c>
      <c r="G17758" t="str">
        <f>VLOOKUP($B17759,Content1!$B$1:$D$1001,3,FALSE)</f>
        <v>fitness</v>
      </c>
    </row>
    <row r="17759" spans="1:7" x14ac:dyDescent="0.35">
      <c r="A17759">
        <v>18468</v>
      </c>
      <c r="B17759" t="s">
        <v>753</v>
      </c>
      <c r="C17759">
        <f>VLOOKUP($D17759,'Reactions Type'!$B$1:$D$17,3,FALSE)</f>
        <v>72</v>
      </c>
      <c r="D17759" t="s">
        <v>1053</v>
      </c>
      <c r="E17759" s="2">
        <v>44142.4065162037</v>
      </c>
      <c r="F17759" t="str">
        <f>VLOOKUP($B17760,Content1!$B$1:$D$1001,2,FALSE)</f>
        <v>GIF</v>
      </c>
      <c r="G17759" t="str">
        <f>VLOOKUP($B17760,Content1!$B$1:$D$1001,3,FALSE)</f>
        <v>fitness</v>
      </c>
    </row>
    <row r="17760" spans="1:7" x14ac:dyDescent="0.35">
      <c r="A17760">
        <v>18469</v>
      </c>
      <c r="B17760" t="s">
        <v>753</v>
      </c>
      <c r="C17760">
        <f>VLOOKUP($D17760,'Reactions Type'!$B$1:$D$17,3,FALSE)</f>
        <v>0</v>
      </c>
      <c r="D17760" t="s">
        <v>1038</v>
      </c>
      <c r="E17760" s="2">
        <v>44344.506192129629</v>
      </c>
      <c r="F17760" t="str">
        <f>VLOOKUP($B17761,Content1!$B$1:$D$1001,2,FALSE)</f>
        <v>GIF</v>
      </c>
      <c r="G17760" t="str">
        <f>VLOOKUP($B17761,Content1!$B$1:$D$1001,3,FALSE)</f>
        <v>fitness</v>
      </c>
    </row>
    <row r="17761" spans="1:7" x14ac:dyDescent="0.35">
      <c r="A17761">
        <v>18470</v>
      </c>
      <c r="B17761" t="s">
        <v>753</v>
      </c>
      <c r="C17761">
        <f>VLOOKUP($D17761,'Reactions Type'!$B$1:$D$17,3,FALSE)</f>
        <v>65</v>
      </c>
      <c r="D17761" t="s">
        <v>1045</v>
      </c>
      <c r="E17761" s="2">
        <v>44091.45925925926</v>
      </c>
      <c r="F17761" t="str">
        <f>VLOOKUP($B17762,Content1!$B$1:$D$1001,2,FALSE)</f>
        <v>GIF</v>
      </c>
      <c r="G17761" t="str">
        <f>VLOOKUP($B17762,Content1!$B$1:$D$1001,3,FALSE)</f>
        <v>fitness</v>
      </c>
    </row>
    <row r="17762" spans="1:7" x14ac:dyDescent="0.35">
      <c r="A17762">
        <v>18471</v>
      </c>
      <c r="B17762" t="s">
        <v>753</v>
      </c>
      <c r="C17762">
        <f>VLOOKUP($D17762,'Reactions Type'!$B$1:$D$17,3,FALSE)</f>
        <v>50</v>
      </c>
      <c r="D17762" t="s">
        <v>1050</v>
      </c>
      <c r="E17762" s="2">
        <v>44324.557222222225</v>
      </c>
      <c r="F17762" t="str">
        <f>VLOOKUP($B17763,Content1!$B$1:$D$1001,2,FALSE)</f>
        <v>GIF</v>
      </c>
      <c r="G17762" t="str">
        <f>VLOOKUP($B17763,Content1!$B$1:$D$1001,3,FALSE)</f>
        <v>fitness</v>
      </c>
    </row>
    <row r="17763" spans="1:7" x14ac:dyDescent="0.35">
      <c r="A17763">
        <v>18472</v>
      </c>
      <c r="B17763" t="s">
        <v>753</v>
      </c>
      <c r="C17763">
        <f>VLOOKUP($D17763,'Reactions Type'!$B$1:$D$17,3,FALSE)</f>
        <v>5</v>
      </c>
      <c r="D17763" t="s">
        <v>1044</v>
      </c>
      <c r="E17763" s="2">
        <v>44134.671597222223</v>
      </c>
      <c r="F17763" t="str">
        <f>VLOOKUP($B17764,Content1!$B$1:$D$1001,2,FALSE)</f>
        <v>GIF</v>
      </c>
      <c r="G17763" t="str">
        <f>VLOOKUP($B17764,Content1!$B$1:$D$1001,3,FALSE)</f>
        <v>fitness</v>
      </c>
    </row>
    <row r="17764" spans="1:7" x14ac:dyDescent="0.35">
      <c r="A17764">
        <v>18473</v>
      </c>
      <c r="B17764" t="s">
        <v>753</v>
      </c>
      <c r="C17764">
        <f>VLOOKUP($D17764,'Reactions Type'!$B$1:$D$17,3,FALSE)</f>
        <v>65</v>
      </c>
      <c r="D17764" t="s">
        <v>1045</v>
      </c>
      <c r="E17764" s="2">
        <v>44339.377291666664</v>
      </c>
      <c r="F17764" t="str">
        <f>VLOOKUP($B17765,Content1!$B$1:$D$1001,2,FALSE)</f>
        <v>GIF</v>
      </c>
      <c r="G17764" t="str">
        <f>VLOOKUP($B17765,Content1!$B$1:$D$1001,3,FALSE)</f>
        <v>fitness</v>
      </c>
    </row>
    <row r="17765" spans="1:7" x14ac:dyDescent="0.35">
      <c r="A17765">
        <v>18474</v>
      </c>
      <c r="B17765" t="s">
        <v>753</v>
      </c>
      <c r="C17765">
        <f>VLOOKUP($D17765,'Reactions Type'!$B$1:$D$17,3,FALSE)</f>
        <v>35</v>
      </c>
      <c r="D17765" t="s">
        <v>1042</v>
      </c>
      <c r="E17765" s="2">
        <v>44108.281087962961</v>
      </c>
      <c r="F17765" t="str">
        <f>VLOOKUP($B17766,Content1!$B$1:$D$1001,2,FALSE)</f>
        <v>GIF</v>
      </c>
      <c r="G17765" t="str">
        <f>VLOOKUP($B17766,Content1!$B$1:$D$1001,3,FALSE)</f>
        <v>fitness</v>
      </c>
    </row>
    <row r="17766" spans="1:7" x14ac:dyDescent="0.35">
      <c r="A17766">
        <v>18475</v>
      </c>
      <c r="B17766" t="s">
        <v>753</v>
      </c>
      <c r="C17766">
        <f>VLOOKUP($D17766,'Reactions Type'!$B$1:$D$17,3,FALSE)</f>
        <v>70</v>
      </c>
      <c r="D17766" t="s">
        <v>1052</v>
      </c>
      <c r="E17766" s="2">
        <v>44098.567106481481</v>
      </c>
      <c r="F17766" t="str">
        <f>VLOOKUP($B17767,Content1!$B$1:$D$1001,2,FALSE)</f>
        <v>GIF</v>
      </c>
      <c r="G17766" t="str">
        <f>VLOOKUP($B17767,Content1!$B$1:$D$1001,3,FALSE)</f>
        <v>fitness</v>
      </c>
    </row>
    <row r="17767" spans="1:7" x14ac:dyDescent="0.35">
      <c r="A17767">
        <v>18476</v>
      </c>
      <c r="B17767" t="s">
        <v>753</v>
      </c>
      <c r="C17767">
        <f>VLOOKUP($D17767,'Reactions Type'!$B$1:$D$17,3,FALSE)</f>
        <v>5</v>
      </c>
      <c r="D17767" t="s">
        <v>1044</v>
      </c>
      <c r="E17767" s="2">
        <v>44102.03334490741</v>
      </c>
      <c r="F17767" t="str">
        <f>VLOOKUP($B17768,Content1!$B$1:$D$1001,2,FALSE)</f>
        <v>GIF</v>
      </c>
      <c r="G17767" t="str">
        <f>VLOOKUP($B17768,Content1!$B$1:$D$1001,3,FALSE)</f>
        <v>fitness</v>
      </c>
    </row>
    <row r="17768" spans="1:7" x14ac:dyDescent="0.35">
      <c r="A17768">
        <v>18477</v>
      </c>
      <c r="B17768" t="s">
        <v>753</v>
      </c>
      <c r="C17768">
        <f>VLOOKUP($D17768,'Reactions Type'!$B$1:$D$17,3,FALSE)</f>
        <v>0</v>
      </c>
      <c r="D17768" t="s">
        <v>1038</v>
      </c>
      <c r="E17768" s="2">
        <v>44008.915532407409</v>
      </c>
      <c r="F17768" t="str">
        <f>VLOOKUP($B17769,Content1!$B$1:$D$1001,2,FALSE)</f>
        <v>GIF</v>
      </c>
      <c r="G17768" t="str">
        <f>VLOOKUP($B17769,Content1!$B$1:$D$1001,3,FALSE)</f>
        <v>fitness</v>
      </c>
    </row>
    <row r="17769" spans="1:7" x14ac:dyDescent="0.35">
      <c r="A17769">
        <v>18478</v>
      </c>
      <c r="B17769" t="s">
        <v>753</v>
      </c>
      <c r="C17769">
        <f>VLOOKUP($D17769,'Reactions Type'!$B$1:$D$17,3,FALSE)</f>
        <v>45</v>
      </c>
      <c r="D17769" t="s">
        <v>1048</v>
      </c>
      <c r="E17769" s="2">
        <v>44362.609155092592</v>
      </c>
      <c r="F17769" t="str">
        <f>VLOOKUP($B17770,Content1!$B$1:$D$1001,2,FALSE)</f>
        <v>GIF</v>
      </c>
      <c r="G17769" t="str">
        <f>VLOOKUP($B17770,Content1!$B$1:$D$1001,3,FALSE)</f>
        <v>fitness</v>
      </c>
    </row>
    <row r="17770" spans="1:7" x14ac:dyDescent="0.35">
      <c r="A17770">
        <v>18479</v>
      </c>
      <c r="B17770" t="s">
        <v>753</v>
      </c>
      <c r="C17770">
        <f>VLOOKUP($D17770,'Reactions Type'!$B$1:$D$17,3,FALSE)</f>
        <v>70</v>
      </c>
      <c r="D17770" t="s">
        <v>1043</v>
      </c>
      <c r="E17770" s="2">
        <v>44200.923495370371</v>
      </c>
      <c r="F17770" t="str">
        <f>VLOOKUP($B17771,Content1!$B$1:$D$1001,2,FALSE)</f>
        <v>GIF</v>
      </c>
      <c r="G17770" t="str">
        <f>VLOOKUP($B17771,Content1!$B$1:$D$1001,3,FALSE)</f>
        <v>fitness</v>
      </c>
    </row>
    <row r="17771" spans="1:7" x14ac:dyDescent="0.35">
      <c r="A17771">
        <v>18480</v>
      </c>
      <c r="B17771" t="s">
        <v>753</v>
      </c>
      <c r="C17771">
        <f>VLOOKUP($D17771,'Reactions Type'!$B$1:$D$17,3,FALSE)</f>
        <v>72</v>
      </c>
      <c r="D17771" t="s">
        <v>1053</v>
      </c>
      <c r="E17771" s="2">
        <v>44351.869293981479</v>
      </c>
      <c r="F17771" t="str">
        <f>VLOOKUP($B17772,Content1!$B$1:$D$1001,2,FALSE)</f>
        <v>GIF</v>
      </c>
      <c r="G17771" t="str">
        <f>VLOOKUP($B17772,Content1!$B$1:$D$1001,3,FALSE)</f>
        <v>fitness</v>
      </c>
    </row>
    <row r="17772" spans="1:7" x14ac:dyDescent="0.35">
      <c r="A17772">
        <v>18481</v>
      </c>
      <c r="B17772" t="s">
        <v>753</v>
      </c>
      <c r="C17772">
        <f>VLOOKUP($D17772,'Reactions Type'!$B$1:$D$17,3,FALSE)</f>
        <v>75</v>
      </c>
      <c r="D17772" t="s">
        <v>1047</v>
      </c>
      <c r="E17772" s="2">
        <v>44219.4221412037</v>
      </c>
      <c r="F17772" t="str">
        <f>VLOOKUP($B17773,Content1!$B$1:$D$1001,2,FALSE)</f>
        <v>GIF</v>
      </c>
      <c r="G17772" t="str">
        <f>VLOOKUP($B17773,Content1!$B$1:$D$1001,3,FALSE)</f>
        <v>fitness</v>
      </c>
    </row>
    <row r="17773" spans="1:7" x14ac:dyDescent="0.35">
      <c r="A17773">
        <v>18482</v>
      </c>
      <c r="B17773" t="s">
        <v>753</v>
      </c>
      <c r="C17773">
        <f>VLOOKUP($D17773,'Reactions Type'!$B$1:$D$17,3,FALSE)</f>
        <v>60</v>
      </c>
      <c r="D17773" t="s">
        <v>1051</v>
      </c>
      <c r="E17773" s="2">
        <v>44325.616643518515</v>
      </c>
      <c r="F17773" t="str">
        <f>VLOOKUP($B17774,Content1!$B$1:$D$1001,2,FALSE)</f>
        <v>GIF</v>
      </c>
      <c r="G17773" t="str">
        <f>VLOOKUP($B17774,Content1!$B$1:$D$1001,3,FALSE)</f>
        <v>fitness</v>
      </c>
    </row>
    <row r="17774" spans="1:7" x14ac:dyDescent="0.35">
      <c r="A17774">
        <v>18483</v>
      </c>
      <c r="B17774" t="s">
        <v>753</v>
      </c>
      <c r="C17774">
        <f>VLOOKUP($D17774,'Reactions Type'!$B$1:$D$17,3,FALSE)</f>
        <v>5</v>
      </c>
      <c r="D17774" t="s">
        <v>1044</v>
      </c>
      <c r="E17774" s="2">
        <v>44055.704560185186</v>
      </c>
      <c r="F17774" t="str">
        <f>VLOOKUP($B17775,Content1!$B$1:$D$1001,2,FALSE)</f>
        <v>GIF</v>
      </c>
      <c r="G17774" t="str">
        <f>VLOOKUP($B17775,Content1!$B$1:$D$1001,3,FALSE)</f>
        <v>fitness</v>
      </c>
    </row>
    <row r="17775" spans="1:7" x14ac:dyDescent="0.35">
      <c r="A17775">
        <v>18484</v>
      </c>
      <c r="B17775" t="s">
        <v>753</v>
      </c>
      <c r="C17775">
        <f>VLOOKUP($D17775,'Reactions Type'!$B$1:$D$17,3,FALSE)</f>
        <v>20</v>
      </c>
      <c r="D17775" t="s">
        <v>1046</v>
      </c>
      <c r="E17775" s="2">
        <v>44126.371608796297</v>
      </c>
      <c r="F17775" t="str">
        <f>VLOOKUP($B17776,Content1!$B$1:$D$1001,2,FALSE)</f>
        <v>GIF</v>
      </c>
      <c r="G17775" t="str">
        <f>VLOOKUP($B17776,Content1!$B$1:$D$1001,3,FALSE)</f>
        <v>fitness</v>
      </c>
    </row>
    <row r="17776" spans="1:7" x14ac:dyDescent="0.35">
      <c r="A17776">
        <v>18485</v>
      </c>
      <c r="B17776" t="s">
        <v>753</v>
      </c>
      <c r="C17776">
        <f>VLOOKUP($D17776,'Reactions Type'!$B$1:$D$17,3,FALSE)</f>
        <v>15</v>
      </c>
      <c r="D17776" t="s">
        <v>1040</v>
      </c>
      <c r="E17776" s="2">
        <v>44353.120578703703</v>
      </c>
      <c r="F17776" t="str">
        <f>VLOOKUP($B17777,Content1!$B$1:$D$1001,2,FALSE)</f>
        <v>GIF</v>
      </c>
      <c r="G17776" t="str">
        <f>VLOOKUP($B17777,Content1!$B$1:$D$1001,3,FALSE)</f>
        <v>fitness</v>
      </c>
    </row>
    <row r="17777" spans="1:7" x14ac:dyDescent="0.35">
      <c r="A17777">
        <v>18486</v>
      </c>
      <c r="B17777" t="s">
        <v>753</v>
      </c>
      <c r="C17777">
        <f>VLOOKUP($D17777,'Reactions Type'!$B$1:$D$17,3,FALSE)</f>
        <v>65</v>
      </c>
      <c r="D17777" t="s">
        <v>1045</v>
      </c>
      <c r="E17777" s="2">
        <v>44319.292951388888</v>
      </c>
      <c r="F17777" t="str">
        <f>VLOOKUP($B17778,Content1!$B$1:$D$1001,2,FALSE)</f>
        <v>GIF</v>
      </c>
      <c r="G17777" t="str">
        <f>VLOOKUP($B17778,Content1!$B$1:$D$1001,3,FALSE)</f>
        <v>fitness</v>
      </c>
    </row>
    <row r="17778" spans="1:7" x14ac:dyDescent="0.35">
      <c r="A17778">
        <v>18487</v>
      </c>
      <c r="B17778" t="s">
        <v>753</v>
      </c>
      <c r="C17778">
        <f>VLOOKUP($D17778,'Reactions Type'!$B$1:$D$17,3,FALSE)</f>
        <v>72</v>
      </c>
      <c r="D17778" t="s">
        <v>1053</v>
      </c>
      <c r="E17778" s="2">
        <v>44115.481770833336</v>
      </c>
      <c r="F17778" t="str">
        <f>VLOOKUP($B17779,Content1!$B$1:$D$1001,2,FALSE)</f>
        <v>GIF</v>
      </c>
      <c r="G17778" t="str">
        <f>VLOOKUP($B17779,Content1!$B$1:$D$1001,3,FALSE)</f>
        <v>fitness</v>
      </c>
    </row>
    <row r="17779" spans="1:7" x14ac:dyDescent="0.35">
      <c r="A17779">
        <v>18488</v>
      </c>
      <c r="B17779" t="s">
        <v>753</v>
      </c>
      <c r="C17779">
        <f>VLOOKUP($D17779,'Reactions Type'!$B$1:$D$17,3,FALSE)</f>
        <v>70</v>
      </c>
      <c r="D17779" t="s">
        <v>1043</v>
      </c>
      <c r="E17779" s="2">
        <v>44314.752650462964</v>
      </c>
      <c r="F17779" t="str">
        <f>VLOOKUP($B17780,Content1!$B$1:$D$1001,2,FALSE)</f>
        <v>GIF</v>
      </c>
      <c r="G17779" t="str">
        <f>VLOOKUP($B17780,Content1!$B$1:$D$1001,3,FALSE)</f>
        <v>fitness</v>
      </c>
    </row>
    <row r="17780" spans="1:7" x14ac:dyDescent="0.35">
      <c r="A17780">
        <v>18489</v>
      </c>
      <c r="B17780" t="s">
        <v>753</v>
      </c>
      <c r="C17780">
        <f>VLOOKUP($D17780,'Reactions Type'!$B$1:$D$17,3,FALSE)</f>
        <v>65</v>
      </c>
      <c r="D17780" t="s">
        <v>1045</v>
      </c>
      <c r="E17780" s="2">
        <v>44306.647037037037</v>
      </c>
      <c r="F17780" t="str">
        <f>VLOOKUP($B17781,Content1!$B$1:$D$1001,2,FALSE)</f>
        <v>GIF</v>
      </c>
      <c r="G17780" t="str">
        <f>VLOOKUP($B17781,Content1!$B$1:$D$1001,3,FALSE)</f>
        <v>fitness</v>
      </c>
    </row>
    <row r="17781" spans="1:7" x14ac:dyDescent="0.35">
      <c r="A17781">
        <v>18490</v>
      </c>
      <c r="B17781" t="s">
        <v>753</v>
      </c>
      <c r="C17781">
        <f>VLOOKUP($D17781,'Reactions Type'!$B$1:$D$17,3,FALSE)</f>
        <v>0</v>
      </c>
      <c r="D17781" t="s">
        <v>1038</v>
      </c>
      <c r="E17781" s="2">
        <v>44160.526064814818</v>
      </c>
      <c r="F17781" t="str">
        <f>VLOOKUP($B17782,Content1!$B$1:$D$1001,2,FALSE)</f>
        <v>GIF</v>
      </c>
      <c r="G17781" t="str">
        <f>VLOOKUP($B17782,Content1!$B$1:$D$1001,3,FALSE)</f>
        <v>fitness</v>
      </c>
    </row>
    <row r="17782" spans="1:7" x14ac:dyDescent="0.35">
      <c r="A17782">
        <v>18491</v>
      </c>
      <c r="B17782" t="s">
        <v>753</v>
      </c>
      <c r="C17782">
        <f>VLOOKUP($D17782,'Reactions Type'!$B$1:$D$17,3,FALSE)</f>
        <v>45</v>
      </c>
      <c r="D17782" t="s">
        <v>1048</v>
      </c>
      <c r="E17782" s="2">
        <v>44360.68</v>
      </c>
      <c r="F17782" t="str">
        <f>VLOOKUP($B17783,Content1!$B$1:$D$1001,2,FALSE)</f>
        <v>GIF</v>
      </c>
      <c r="G17782" t="str">
        <f>VLOOKUP($B17783,Content1!$B$1:$D$1001,3,FALSE)</f>
        <v>fitness</v>
      </c>
    </row>
    <row r="17783" spans="1:7" x14ac:dyDescent="0.35">
      <c r="A17783">
        <v>18492</v>
      </c>
      <c r="B17783" t="s">
        <v>753</v>
      </c>
      <c r="C17783">
        <f>VLOOKUP($D17783,'Reactions Type'!$B$1:$D$17,3,FALSE)</f>
        <v>65</v>
      </c>
      <c r="D17783" t="s">
        <v>1045</v>
      </c>
      <c r="E17783" s="2">
        <v>44350.513564814813</v>
      </c>
      <c r="F17783" t="str">
        <f>VLOOKUP($B17784,Content1!$B$1:$D$1001,2,FALSE)</f>
        <v>GIF</v>
      </c>
      <c r="G17783" t="str">
        <f>VLOOKUP($B17784,Content1!$B$1:$D$1001,3,FALSE)</f>
        <v>fitness</v>
      </c>
    </row>
    <row r="17784" spans="1:7" x14ac:dyDescent="0.35">
      <c r="A17784">
        <v>18493</v>
      </c>
      <c r="B17784" t="s">
        <v>753</v>
      </c>
      <c r="C17784">
        <f>VLOOKUP($D17784,'Reactions Type'!$B$1:$D$17,3,FALSE)</f>
        <v>50</v>
      </c>
      <c r="D17784" t="s">
        <v>1050</v>
      </c>
      <c r="E17784" s="2">
        <v>44160.510347222225</v>
      </c>
      <c r="F17784" t="str">
        <f>VLOOKUP($B17785,Content1!$B$1:$D$1001,2,FALSE)</f>
        <v>GIF</v>
      </c>
      <c r="G17784" t="str">
        <f>VLOOKUP($B17785,Content1!$B$1:$D$1001,3,FALSE)</f>
        <v>fitness</v>
      </c>
    </row>
    <row r="17785" spans="1:7" x14ac:dyDescent="0.35">
      <c r="A17785">
        <v>18494</v>
      </c>
      <c r="B17785" t="s">
        <v>753</v>
      </c>
      <c r="C17785">
        <f>VLOOKUP($D17785,'Reactions Type'!$B$1:$D$17,3,FALSE)</f>
        <v>72</v>
      </c>
      <c r="D17785" t="s">
        <v>1053</v>
      </c>
      <c r="E17785" s="2">
        <v>44160.882928240739</v>
      </c>
      <c r="F17785" t="str">
        <f>VLOOKUP($B17786,Content1!$B$1:$D$1001,2,FALSE)</f>
        <v>GIF</v>
      </c>
      <c r="G17785" t="str">
        <f>VLOOKUP($B17786,Content1!$B$1:$D$1001,3,FALSE)</f>
        <v>fitness</v>
      </c>
    </row>
    <row r="17786" spans="1:7" x14ac:dyDescent="0.35">
      <c r="A17786">
        <v>18495</v>
      </c>
      <c r="B17786" t="s">
        <v>753</v>
      </c>
      <c r="C17786">
        <f>VLOOKUP($D17786,'Reactions Type'!$B$1:$D$17,3,FALSE)</f>
        <v>60</v>
      </c>
      <c r="D17786" t="s">
        <v>1051</v>
      </c>
      <c r="E17786" s="2">
        <v>44253.715949074074</v>
      </c>
      <c r="F17786" t="str">
        <f>VLOOKUP($B17787,Content1!$B$1:$D$1001,2,FALSE)</f>
        <v>GIF</v>
      </c>
      <c r="G17786" t="str">
        <f>VLOOKUP($B17787,Content1!$B$1:$D$1001,3,FALSE)</f>
        <v>fitness</v>
      </c>
    </row>
    <row r="17787" spans="1:7" x14ac:dyDescent="0.35">
      <c r="A17787">
        <v>18496</v>
      </c>
      <c r="B17787" t="s">
        <v>753</v>
      </c>
      <c r="C17787">
        <f>VLOOKUP($D17787,'Reactions Type'!$B$1:$D$17,3,FALSE)</f>
        <v>65</v>
      </c>
      <c r="D17787" t="s">
        <v>1045</v>
      </c>
      <c r="E17787" s="2">
        <v>44003.002326388887</v>
      </c>
      <c r="F17787" t="str">
        <f>VLOOKUP($B17788,Content1!$B$1:$D$1001,2,FALSE)</f>
        <v>GIF</v>
      </c>
      <c r="G17787" t="str">
        <f>VLOOKUP($B17788,Content1!$B$1:$D$1001,3,FALSE)</f>
        <v>fitness</v>
      </c>
    </row>
    <row r="17788" spans="1:7" x14ac:dyDescent="0.35">
      <c r="A17788">
        <v>18497</v>
      </c>
      <c r="B17788" t="s">
        <v>753</v>
      </c>
      <c r="C17788">
        <f>VLOOKUP($D17788,'Reactions Type'!$B$1:$D$17,3,FALSE)</f>
        <v>65</v>
      </c>
      <c r="D17788" t="s">
        <v>1045</v>
      </c>
      <c r="E17788" s="2">
        <v>44160.305462962962</v>
      </c>
      <c r="F17788" t="str">
        <f>VLOOKUP($B17789,Content1!$B$1:$D$1001,2,FALSE)</f>
        <v>GIF</v>
      </c>
      <c r="G17788" t="str">
        <f>VLOOKUP($B17789,Content1!$B$1:$D$1001,3,FALSE)</f>
        <v>fitness</v>
      </c>
    </row>
    <row r="17789" spans="1:7" x14ac:dyDescent="0.35">
      <c r="A17789">
        <v>18498</v>
      </c>
      <c r="B17789" t="s">
        <v>753</v>
      </c>
      <c r="C17789">
        <f>VLOOKUP($D17789,'Reactions Type'!$B$1:$D$17,3,FALSE)</f>
        <v>20</v>
      </c>
      <c r="D17789" t="s">
        <v>1046</v>
      </c>
      <c r="E17789" s="2">
        <v>44260.390983796293</v>
      </c>
      <c r="F17789" t="str">
        <f>VLOOKUP($B17790,Content1!$B$1:$D$1001,2,FALSE)</f>
        <v>GIF</v>
      </c>
      <c r="G17789" t="str">
        <f>VLOOKUP($B17790,Content1!$B$1:$D$1001,3,FALSE)</f>
        <v>fitness</v>
      </c>
    </row>
    <row r="17790" spans="1:7" x14ac:dyDescent="0.35">
      <c r="A17790">
        <v>18499</v>
      </c>
      <c r="B17790" t="s">
        <v>753</v>
      </c>
      <c r="C17790">
        <f>VLOOKUP($D17790,'Reactions Type'!$B$1:$D$17,3,FALSE)</f>
        <v>72</v>
      </c>
      <c r="D17790" t="s">
        <v>1053</v>
      </c>
      <c r="E17790" s="2">
        <v>44040.564560185187</v>
      </c>
      <c r="F17790" t="str">
        <f>VLOOKUP($B17791,Content1!$B$1:$D$1001,2,FALSE)</f>
        <v>GIF</v>
      </c>
      <c r="G17790" t="str">
        <f>VLOOKUP($B17791,Content1!$B$1:$D$1001,3,FALSE)</f>
        <v>fitness</v>
      </c>
    </row>
    <row r="17791" spans="1:7" x14ac:dyDescent="0.35">
      <c r="A17791">
        <v>18500</v>
      </c>
      <c r="B17791" t="s">
        <v>753</v>
      </c>
      <c r="C17791">
        <f>VLOOKUP($D17791,'Reactions Type'!$B$1:$D$17,3,FALSE)</f>
        <v>65</v>
      </c>
      <c r="D17791" t="s">
        <v>1045</v>
      </c>
      <c r="E17791" s="2">
        <v>44184.578460648147</v>
      </c>
      <c r="F17791" t="str">
        <f>VLOOKUP($B17792,Content1!$B$1:$D$1001,2,FALSE)</f>
        <v>GIF</v>
      </c>
      <c r="G17791" t="str">
        <f>VLOOKUP($B17792,Content1!$B$1:$D$1001,3,FALSE)</f>
        <v>fitness</v>
      </c>
    </row>
    <row r="17792" spans="1:7" x14ac:dyDescent="0.35">
      <c r="A17792">
        <v>18501</v>
      </c>
      <c r="B17792" t="s">
        <v>753</v>
      </c>
      <c r="C17792">
        <f>VLOOKUP($D17792,'Reactions Type'!$B$1:$D$17,3,FALSE)</f>
        <v>60</v>
      </c>
      <c r="D17792" t="s">
        <v>1051</v>
      </c>
      <c r="E17792" s="2">
        <v>44291.721435185187</v>
      </c>
      <c r="F17792" t="str">
        <f>VLOOKUP($B17793,Content1!$B$1:$D$1001,2,FALSE)</f>
        <v>GIF</v>
      </c>
      <c r="G17792" t="str">
        <f>VLOOKUP($B17793,Content1!$B$1:$D$1001,3,FALSE)</f>
        <v>fitness</v>
      </c>
    </row>
    <row r="17793" spans="1:7" x14ac:dyDescent="0.35">
      <c r="A17793">
        <v>18502</v>
      </c>
      <c r="B17793" t="s">
        <v>753</v>
      </c>
      <c r="C17793">
        <f>VLOOKUP($D17793,'Reactions Type'!$B$1:$D$17,3,FALSE)</f>
        <v>35</v>
      </c>
      <c r="D17793" t="s">
        <v>1042</v>
      </c>
      <c r="E17793" s="2">
        <v>44142.292048611111</v>
      </c>
      <c r="F17793" t="str">
        <f>VLOOKUP($B17794,Content1!$B$1:$D$1001,2,FALSE)</f>
        <v>GIF</v>
      </c>
      <c r="G17793" t="str">
        <f>VLOOKUP($B17794,Content1!$B$1:$D$1001,3,FALSE)</f>
        <v>fitness</v>
      </c>
    </row>
    <row r="17794" spans="1:7" x14ac:dyDescent="0.35">
      <c r="A17794">
        <v>18503</v>
      </c>
      <c r="B17794" t="s">
        <v>753</v>
      </c>
      <c r="C17794">
        <f>VLOOKUP($D17794,'Reactions Type'!$B$1:$D$17,3,FALSE)</f>
        <v>75</v>
      </c>
      <c r="D17794" t="s">
        <v>1047</v>
      </c>
      <c r="E17794" s="2">
        <v>44295.201412037037</v>
      </c>
      <c r="F17794" t="str">
        <f>VLOOKUP($B17795,Content1!$B$1:$D$1001,2,FALSE)</f>
        <v>GIF</v>
      </c>
      <c r="G17794" t="str">
        <f>VLOOKUP($B17795,Content1!$B$1:$D$1001,3,FALSE)</f>
        <v>fitness</v>
      </c>
    </row>
    <row r="17795" spans="1:7" x14ac:dyDescent="0.35">
      <c r="A17795">
        <v>18504</v>
      </c>
      <c r="B17795" t="s">
        <v>753</v>
      </c>
      <c r="C17795">
        <f>VLOOKUP($D17795,'Reactions Type'!$B$1:$D$17,3,FALSE)</f>
        <v>50</v>
      </c>
      <c r="D17795" t="s">
        <v>1050</v>
      </c>
      <c r="E17795" s="2">
        <v>44041.283703703702</v>
      </c>
      <c r="F17795" t="str">
        <f>VLOOKUP($B17796,Content1!$B$1:$D$1001,2,FALSE)</f>
        <v>video</v>
      </c>
      <c r="G17795" t="str">
        <f>VLOOKUP($B17796,Content1!$B$1:$D$1001,3,FALSE)</f>
        <v>culture</v>
      </c>
    </row>
    <row r="17796" spans="1:7" x14ac:dyDescent="0.35">
      <c r="A17796">
        <v>18506</v>
      </c>
      <c r="B17796" t="s">
        <v>755</v>
      </c>
      <c r="C17796">
        <f>VLOOKUP($D17796,'Reactions Type'!$B$1:$D$17,3,FALSE)</f>
        <v>15</v>
      </c>
      <c r="D17796" t="s">
        <v>1040</v>
      </c>
      <c r="E17796" s="2">
        <v>44347.01358796296</v>
      </c>
      <c r="F17796" t="str">
        <f>VLOOKUP($B17797,Content1!$B$1:$D$1001,2,FALSE)</f>
        <v>video</v>
      </c>
      <c r="G17796" t="str">
        <f>VLOOKUP($B17797,Content1!$B$1:$D$1001,3,FALSE)</f>
        <v>culture</v>
      </c>
    </row>
    <row r="17797" spans="1:7" x14ac:dyDescent="0.35">
      <c r="A17797">
        <v>18507</v>
      </c>
      <c r="B17797" t="s">
        <v>755</v>
      </c>
      <c r="C17797">
        <f>VLOOKUP($D17797,'Reactions Type'!$B$1:$D$17,3,FALSE)</f>
        <v>72</v>
      </c>
      <c r="D17797" t="s">
        <v>1053</v>
      </c>
      <c r="E17797" s="2">
        <v>44324.181875000002</v>
      </c>
      <c r="F17797" t="str">
        <f>VLOOKUP($B17798,Content1!$B$1:$D$1001,2,FALSE)</f>
        <v>video</v>
      </c>
      <c r="G17797" t="str">
        <f>VLOOKUP($B17798,Content1!$B$1:$D$1001,3,FALSE)</f>
        <v>culture</v>
      </c>
    </row>
    <row r="17798" spans="1:7" x14ac:dyDescent="0.35">
      <c r="A17798">
        <v>18508</v>
      </c>
      <c r="B17798" t="s">
        <v>755</v>
      </c>
      <c r="C17798">
        <f>VLOOKUP($D17798,'Reactions Type'!$B$1:$D$17,3,FALSE)</f>
        <v>65</v>
      </c>
      <c r="D17798" t="s">
        <v>1045</v>
      </c>
      <c r="E17798" s="2">
        <v>44309.735995370371</v>
      </c>
      <c r="F17798" t="str">
        <f>VLOOKUP($B17799,Content1!$B$1:$D$1001,2,FALSE)</f>
        <v>video</v>
      </c>
      <c r="G17798" t="str">
        <f>VLOOKUP($B17799,Content1!$B$1:$D$1001,3,FALSE)</f>
        <v>culture</v>
      </c>
    </row>
    <row r="17799" spans="1:7" x14ac:dyDescent="0.35">
      <c r="A17799">
        <v>18509</v>
      </c>
      <c r="B17799" t="s">
        <v>755</v>
      </c>
      <c r="C17799">
        <f>VLOOKUP($D17799,'Reactions Type'!$B$1:$D$17,3,FALSE)</f>
        <v>70</v>
      </c>
      <c r="D17799" t="s">
        <v>1043</v>
      </c>
      <c r="E17799" s="2">
        <v>44069.51871527778</v>
      </c>
      <c r="F17799" t="str">
        <f>VLOOKUP($B17800,Content1!$B$1:$D$1001,2,FALSE)</f>
        <v>video</v>
      </c>
      <c r="G17799" t="str">
        <f>VLOOKUP($B17800,Content1!$B$1:$D$1001,3,FALSE)</f>
        <v>culture</v>
      </c>
    </row>
    <row r="17800" spans="1:7" x14ac:dyDescent="0.35">
      <c r="A17800">
        <v>18510</v>
      </c>
      <c r="B17800" t="s">
        <v>755</v>
      </c>
      <c r="C17800">
        <f>VLOOKUP($D17800,'Reactions Type'!$B$1:$D$17,3,FALSE)</f>
        <v>12</v>
      </c>
      <c r="D17800" t="s">
        <v>1049</v>
      </c>
      <c r="E17800" s="2">
        <v>44023.662847222222</v>
      </c>
      <c r="F17800" t="str">
        <f>VLOOKUP($B17801,Content1!$B$1:$D$1001,2,FALSE)</f>
        <v>video</v>
      </c>
      <c r="G17800" t="str">
        <f>VLOOKUP($B17801,Content1!$B$1:$D$1001,3,FALSE)</f>
        <v>culture</v>
      </c>
    </row>
    <row r="17801" spans="1:7" x14ac:dyDescent="0.35">
      <c r="A17801">
        <v>18511</v>
      </c>
      <c r="B17801" t="s">
        <v>755</v>
      </c>
      <c r="C17801">
        <f>VLOOKUP($D17801,'Reactions Type'!$B$1:$D$17,3,FALSE)</f>
        <v>10</v>
      </c>
      <c r="D17801" t="s">
        <v>1039</v>
      </c>
      <c r="E17801" s="2">
        <v>44266.112962962965</v>
      </c>
      <c r="F17801" t="str">
        <f>VLOOKUP($B17802,Content1!$B$1:$D$1001,2,FALSE)</f>
        <v>video</v>
      </c>
      <c r="G17801" t="str">
        <f>VLOOKUP($B17802,Content1!$B$1:$D$1001,3,FALSE)</f>
        <v>culture</v>
      </c>
    </row>
    <row r="17802" spans="1:7" x14ac:dyDescent="0.35">
      <c r="A17802">
        <v>18512</v>
      </c>
      <c r="B17802" t="s">
        <v>755</v>
      </c>
      <c r="C17802">
        <f>VLOOKUP($D17802,'Reactions Type'!$B$1:$D$17,3,FALSE)</f>
        <v>10</v>
      </c>
      <c r="D17802" t="s">
        <v>1039</v>
      </c>
      <c r="E17802" s="2">
        <v>44221.692662037036</v>
      </c>
      <c r="F17802" t="str">
        <f>VLOOKUP($B17803,Content1!$B$1:$D$1001,2,FALSE)</f>
        <v>video</v>
      </c>
      <c r="G17802" t="str">
        <f>VLOOKUP($B17803,Content1!$B$1:$D$1001,3,FALSE)</f>
        <v>culture</v>
      </c>
    </row>
    <row r="17803" spans="1:7" x14ac:dyDescent="0.35">
      <c r="A17803">
        <v>18513</v>
      </c>
      <c r="B17803" t="s">
        <v>755</v>
      </c>
      <c r="C17803">
        <f>VLOOKUP($D17803,'Reactions Type'!$B$1:$D$17,3,FALSE)</f>
        <v>45</v>
      </c>
      <c r="D17803" t="s">
        <v>1048</v>
      </c>
      <c r="E17803" s="2">
        <v>44169.563391203701</v>
      </c>
      <c r="F17803" t="str">
        <f>VLOOKUP($B17804,Content1!$B$1:$D$1001,2,FALSE)</f>
        <v>video</v>
      </c>
      <c r="G17803" t="str">
        <f>VLOOKUP($B17804,Content1!$B$1:$D$1001,3,FALSE)</f>
        <v>culture</v>
      </c>
    </row>
    <row r="17804" spans="1:7" x14ac:dyDescent="0.35">
      <c r="A17804">
        <v>18514</v>
      </c>
      <c r="B17804" t="s">
        <v>755</v>
      </c>
      <c r="C17804">
        <f>VLOOKUP($D17804,'Reactions Type'!$B$1:$D$17,3,FALSE)</f>
        <v>0</v>
      </c>
      <c r="D17804" t="s">
        <v>1038</v>
      </c>
      <c r="E17804" s="2">
        <v>44355.971261574072</v>
      </c>
      <c r="F17804" t="str">
        <f>VLOOKUP($B17805,Content1!$B$1:$D$1001,2,FALSE)</f>
        <v>video</v>
      </c>
      <c r="G17804" t="str">
        <f>VLOOKUP($B17805,Content1!$B$1:$D$1001,3,FALSE)</f>
        <v>culture</v>
      </c>
    </row>
    <row r="17805" spans="1:7" x14ac:dyDescent="0.35">
      <c r="A17805">
        <v>18515</v>
      </c>
      <c r="B17805" t="s">
        <v>755</v>
      </c>
      <c r="C17805">
        <f>VLOOKUP($D17805,'Reactions Type'!$B$1:$D$17,3,FALSE)</f>
        <v>75</v>
      </c>
      <c r="D17805" t="s">
        <v>1047</v>
      </c>
      <c r="E17805" s="2">
        <v>44318.417442129627</v>
      </c>
      <c r="F17805" t="str">
        <f>VLOOKUP($B17806,Content1!$B$1:$D$1001,2,FALSE)</f>
        <v>video</v>
      </c>
      <c r="G17805" t="str">
        <f>VLOOKUP($B17806,Content1!$B$1:$D$1001,3,FALSE)</f>
        <v>culture</v>
      </c>
    </row>
    <row r="17806" spans="1:7" x14ac:dyDescent="0.35">
      <c r="A17806">
        <v>18516</v>
      </c>
      <c r="B17806" t="s">
        <v>755</v>
      </c>
      <c r="C17806">
        <f>VLOOKUP($D17806,'Reactions Type'!$B$1:$D$17,3,FALSE)</f>
        <v>70</v>
      </c>
      <c r="D17806" t="s">
        <v>1043</v>
      </c>
      <c r="E17806" s="2">
        <v>44176.427743055552</v>
      </c>
      <c r="F17806" t="str">
        <f>VLOOKUP($B17807,Content1!$B$1:$D$1001,2,FALSE)</f>
        <v>video</v>
      </c>
      <c r="G17806" t="str">
        <f>VLOOKUP($B17807,Content1!$B$1:$D$1001,3,FALSE)</f>
        <v>culture</v>
      </c>
    </row>
    <row r="17807" spans="1:7" x14ac:dyDescent="0.35">
      <c r="A17807">
        <v>18517</v>
      </c>
      <c r="B17807" t="s">
        <v>755</v>
      </c>
      <c r="C17807">
        <f>VLOOKUP($D17807,'Reactions Type'!$B$1:$D$17,3,FALSE)</f>
        <v>45</v>
      </c>
      <c r="D17807" t="s">
        <v>1048</v>
      </c>
      <c r="E17807" s="2">
        <v>44128.541550925926</v>
      </c>
      <c r="F17807" t="str">
        <f>VLOOKUP($B17808,Content1!$B$1:$D$1001,2,FALSE)</f>
        <v>video</v>
      </c>
      <c r="G17807" t="str">
        <f>VLOOKUP($B17808,Content1!$B$1:$D$1001,3,FALSE)</f>
        <v>culture</v>
      </c>
    </row>
    <row r="17808" spans="1:7" x14ac:dyDescent="0.35">
      <c r="A17808">
        <v>18518</v>
      </c>
      <c r="B17808" t="s">
        <v>755</v>
      </c>
      <c r="C17808">
        <f>VLOOKUP($D17808,'Reactions Type'!$B$1:$D$17,3,FALSE)</f>
        <v>30</v>
      </c>
      <c r="D17808" t="s">
        <v>1041</v>
      </c>
      <c r="E17808" s="2">
        <v>44177.271203703705</v>
      </c>
      <c r="F17808" t="str">
        <f>VLOOKUP($B17809,Content1!$B$1:$D$1001,2,FALSE)</f>
        <v>video</v>
      </c>
      <c r="G17808" t="str">
        <f>VLOOKUP($B17809,Content1!$B$1:$D$1001,3,FALSE)</f>
        <v>culture</v>
      </c>
    </row>
    <row r="17809" spans="1:7" x14ac:dyDescent="0.35">
      <c r="A17809">
        <v>18519</v>
      </c>
      <c r="B17809" t="s">
        <v>755</v>
      </c>
      <c r="C17809">
        <f>VLOOKUP($D17809,'Reactions Type'!$B$1:$D$17,3,FALSE)</f>
        <v>70</v>
      </c>
      <c r="D17809" t="s">
        <v>1052</v>
      </c>
      <c r="E17809" s="2">
        <v>44280.998807870368</v>
      </c>
      <c r="F17809" t="str">
        <f>VLOOKUP($B17810,Content1!$B$1:$D$1001,2,FALSE)</f>
        <v>video</v>
      </c>
      <c r="G17809" t="str">
        <f>VLOOKUP($B17810,Content1!$B$1:$D$1001,3,FALSE)</f>
        <v>culture</v>
      </c>
    </row>
    <row r="17810" spans="1:7" x14ac:dyDescent="0.35">
      <c r="A17810">
        <v>18520</v>
      </c>
      <c r="B17810" t="s">
        <v>755</v>
      </c>
      <c r="C17810">
        <f>VLOOKUP($D17810,'Reactions Type'!$B$1:$D$17,3,FALSE)</f>
        <v>60</v>
      </c>
      <c r="D17810" t="s">
        <v>1051</v>
      </c>
      <c r="E17810" s="2">
        <v>44085.420543981483</v>
      </c>
      <c r="F17810" t="str">
        <f>VLOOKUP($B17811,Content1!$B$1:$D$1001,2,FALSE)</f>
        <v>video</v>
      </c>
      <c r="G17810" t="str">
        <f>VLOOKUP($B17811,Content1!$B$1:$D$1001,3,FALSE)</f>
        <v>culture</v>
      </c>
    </row>
    <row r="17811" spans="1:7" x14ac:dyDescent="0.35">
      <c r="A17811">
        <v>18521</v>
      </c>
      <c r="B17811" t="s">
        <v>755</v>
      </c>
      <c r="C17811">
        <f>VLOOKUP($D17811,'Reactions Type'!$B$1:$D$17,3,FALSE)</f>
        <v>35</v>
      </c>
      <c r="D17811" t="s">
        <v>1042</v>
      </c>
      <c r="E17811" s="2">
        <v>44205.872604166667</v>
      </c>
      <c r="F17811" t="str">
        <f>VLOOKUP($B17812,Content1!$B$1:$D$1001,2,FALSE)</f>
        <v>video</v>
      </c>
      <c r="G17811" t="str">
        <f>VLOOKUP($B17812,Content1!$B$1:$D$1001,3,FALSE)</f>
        <v>culture</v>
      </c>
    </row>
    <row r="17812" spans="1:7" x14ac:dyDescent="0.35">
      <c r="A17812">
        <v>18522</v>
      </c>
      <c r="B17812" t="s">
        <v>755</v>
      </c>
      <c r="C17812">
        <f>VLOOKUP($D17812,'Reactions Type'!$B$1:$D$17,3,FALSE)</f>
        <v>35</v>
      </c>
      <c r="D17812" t="s">
        <v>1042</v>
      </c>
      <c r="E17812" s="2">
        <v>44337.998333333337</v>
      </c>
      <c r="F17812" t="str">
        <f>VLOOKUP($B17813,Content1!$B$1:$D$1001,2,FALSE)</f>
        <v>video</v>
      </c>
      <c r="G17812" t="str">
        <f>VLOOKUP($B17813,Content1!$B$1:$D$1001,3,FALSE)</f>
        <v>culture</v>
      </c>
    </row>
    <row r="17813" spans="1:7" x14ac:dyDescent="0.35">
      <c r="A17813">
        <v>18523</v>
      </c>
      <c r="B17813" t="s">
        <v>755</v>
      </c>
      <c r="C17813">
        <f>VLOOKUP($D17813,'Reactions Type'!$B$1:$D$17,3,FALSE)</f>
        <v>20</v>
      </c>
      <c r="D17813" t="s">
        <v>1046</v>
      </c>
      <c r="E17813" s="2">
        <v>44337.833356481482</v>
      </c>
      <c r="F17813" t="str">
        <f>VLOOKUP($B17814,Content1!$B$1:$D$1001,2,FALSE)</f>
        <v>video</v>
      </c>
      <c r="G17813" t="str">
        <f>VLOOKUP($B17814,Content1!$B$1:$D$1001,3,FALSE)</f>
        <v>culture</v>
      </c>
    </row>
    <row r="17814" spans="1:7" x14ac:dyDescent="0.35">
      <c r="A17814">
        <v>18524</v>
      </c>
      <c r="B17814" t="s">
        <v>755</v>
      </c>
      <c r="C17814">
        <f>VLOOKUP($D17814,'Reactions Type'!$B$1:$D$17,3,FALSE)</f>
        <v>75</v>
      </c>
      <c r="D17814" t="s">
        <v>1047</v>
      </c>
      <c r="E17814" s="2">
        <v>44241.914039351854</v>
      </c>
      <c r="F17814" t="str">
        <f>VLOOKUP($B17815,Content1!$B$1:$D$1001,2,FALSE)</f>
        <v>video</v>
      </c>
      <c r="G17814" t="str">
        <f>VLOOKUP($B17815,Content1!$B$1:$D$1001,3,FALSE)</f>
        <v>culture</v>
      </c>
    </row>
    <row r="17815" spans="1:7" x14ac:dyDescent="0.35">
      <c r="A17815">
        <v>18525</v>
      </c>
      <c r="B17815" t="s">
        <v>755</v>
      </c>
      <c r="C17815">
        <f>VLOOKUP($D17815,'Reactions Type'!$B$1:$D$17,3,FALSE)</f>
        <v>0</v>
      </c>
      <c r="D17815" t="s">
        <v>1038</v>
      </c>
      <c r="E17815" s="2">
        <v>44342.670428240737</v>
      </c>
      <c r="F17815" t="str">
        <f>VLOOKUP($B17816,Content1!$B$1:$D$1001,2,FALSE)</f>
        <v>video</v>
      </c>
      <c r="G17815" t="str">
        <f>VLOOKUP($B17816,Content1!$B$1:$D$1001,3,FALSE)</f>
        <v>culture</v>
      </c>
    </row>
    <row r="17816" spans="1:7" x14ac:dyDescent="0.35">
      <c r="A17816">
        <v>18526</v>
      </c>
      <c r="B17816" t="s">
        <v>755</v>
      </c>
      <c r="C17816">
        <f>VLOOKUP($D17816,'Reactions Type'!$B$1:$D$17,3,FALSE)</f>
        <v>10</v>
      </c>
      <c r="D17816" t="s">
        <v>1039</v>
      </c>
      <c r="E17816" s="2">
        <v>44353.58965277778</v>
      </c>
      <c r="F17816" t="str">
        <f>VLOOKUP($B17817,Content1!$B$1:$D$1001,2,FALSE)</f>
        <v>video</v>
      </c>
      <c r="G17816" t="str">
        <f>VLOOKUP($B17817,Content1!$B$1:$D$1001,3,FALSE)</f>
        <v>culture</v>
      </c>
    </row>
    <row r="17817" spans="1:7" x14ac:dyDescent="0.35">
      <c r="A17817">
        <v>18527</v>
      </c>
      <c r="B17817" t="s">
        <v>755</v>
      </c>
      <c r="C17817">
        <f>VLOOKUP($D17817,'Reactions Type'!$B$1:$D$17,3,FALSE)</f>
        <v>10</v>
      </c>
      <c r="D17817" t="s">
        <v>1039</v>
      </c>
      <c r="E17817" s="2">
        <v>44222.537465277775</v>
      </c>
      <c r="F17817" t="str">
        <f>VLOOKUP($B17818,Content1!$B$1:$D$1001,2,FALSE)</f>
        <v>video</v>
      </c>
      <c r="G17817" t="str">
        <f>VLOOKUP($B17818,Content1!$B$1:$D$1001,3,FALSE)</f>
        <v>culture</v>
      </c>
    </row>
    <row r="17818" spans="1:7" x14ac:dyDescent="0.35">
      <c r="A17818">
        <v>18528</v>
      </c>
      <c r="B17818" t="s">
        <v>755</v>
      </c>
      <c r="C17818">
        <f>VLOOKUP($D17818,'Reactions Type'!$B$1:$D$17,3,FALSE)</f>
        <v>5</v>
      </c>
      <c r="D17818" t="s">
        <v>1044</v>
      </c>
      <c r="E17818" s="2">
        <v>44024.776932870373</v>
      </c>
      <c r="F17818" t="str">
        <f>VLOOKUP($B17819,Content1!$B$1:$D$1001,2,FALSE)</f>
        <v>video</v>
      </c>
      <c r="G17818" t="str">
        <f>VLOOKUP($B17819,Content1!$B$1:$D$1001,3,FALSE)</f>
        <v>culture</v>
      </c>
    </row>
    <row r="17819" spans="1:7" x14ac:dyDescent="0.35">
      <c r="A17819">
        <v>18529</v>
      </c>
      <c r="B17819" t="s">
        <v>755</v>
      </c>
      <c r="C17819">
        <f>VLOOKUP($D17819,'Reactions Type'!$B$1:$D$17,3,FALSE)</f>
        <v>50</v>
      </c>
      <c r="D17819" t="s">
        <v>1050</v>
      </c>
      <c r="E17819" s="2">
        <v>44173.944594907407</v>
      </c>
      <c r="F17819" t="str">
        <f>VLOOKUP($B17820,Content1!$B$1:$D$1001,2,FALSE)</f>
        <v>video</v>
      </c>
      <c r="G17819" t="str">
        <f>VLOOKUP($B17820,Content1!$B$1:$D$1001,3,FALSE)</f>
        <v>culture</v>
      </c>
    </row>
    <row r="17820" spans="1:7" x14ac:dyDescent="0.35">
      <c r="A17820">
        <v>18530</v>
      </c>
      <c r="B17820" t="s">
        <v>755</v>
      </c>
      <c r="C17820">
        <f>VLOOKUP($D17820,'Reactions Type'!$B$1:$D$17,3,FALSE)</f>
        <v>50</v>
      </c>
      <c r="D17820" t="s">
        <v>1050</v>
      </c>
      <c r="E17820" s="2">
        <v>44333.88486111111</v>
      </c>
      <c r="F17820" t="str">
        <f>VLOOKUP($B17821,Content1!$B$1:$D$1001,2,FALSE)</f>
        <v>video</v>
      </c>
      <c r="G17820" t="str">
        <f>VLOOKUP($B17821,Content1!$B$1:$D$1001,3,FALSE)</f>
        <v>culture</v>
      </c>
    </row>
    <row r="17821" spans="1:7" x14ac:dyDescent="0.35">
      <c r="A17821">
        <v>18531</v>
      </c>
      <c r="B17821" t="s">
        <v>755</v>
      </c>
      <c r="C17821">
        <f>VLOOKUP($D17821,'Reactions Type'!$B$1:$D$17,3,FALSE)</f>
        <v>35</v>
      </c>
      <c r="D17821" t="s">
        <v>1042</v>
      </c>
      <c r="E17821" s="2">
        <v>44130.792094907411</v>
      </c>
      <c r="F17821" t="str">
        <f>VLOOKUP($B17822,Content1!$B$1:$D$1001,2,FALSE)</f>
        <v>video</v>
      </c>
      <c r="G17821" t="str">
        <f>VLOOKUP($B17822,Content1!$B$1:$D$1001,3,FALSE)</f>
        <v>culture</v>
      </c>
    </row>
    <row r="17822" spans="1:7" x14ac:dyDescent="0.35">
      <c r="A17822">
        <v>18532</v>
      </c>
      <c r="B17822" t="s">
        <v>755</v>
      </c>
      <c r="C17822">
        <f>VLOOKUP($D17822,'Reactions Type'!$B$1:$D$17,3,FALSE)</f>
        <v>50</v>
      </c>
      <c r="D17822" t="s">
        <v>1050</v>
      </c>
      <c r="E17822" s="2">
        <v>44144.896539351852</v>
      </c>
      <c r="F17822" t="str">
        <f>VLOOKUP($B17823,Content1!$B$1:$D$1001,2,FALSE)</f>
        <v>video</v>
      </c>
      <c r="G17822" t="str">
        <f>VLOOKUP($B17823,Content1!$B$1:$D$1001,3,FALSE)</f>
        <v>culture</v>
      </c>
    </row>
    <row r="17823" spans="1:7" x14ac:dyDescent="0.35">
      <c r="A17823">
        <v>18533</v>
      </c>
      <c r="B17823" t="s">
        <v>755</v>
      </c>
      <c r="C17823">
        <f>VLOOKUP($D17823,'Reactions Type'!$B$1:$D$17,3,FALSE)</f>
        <v>50</v>
      </c>
      <c r="D17823" t="s">
        <v>1050</v>
      </c>
      <c r="E17823" s="2">
        <v>44246.112847222219</v>
      </c>
      <c r="F17823" t="str">
        <f>VLOOKUP($B17824,Content1!$B$1:$D$1001,2,FALSE)</f>
        <v>video</v>
      </c>
      <c r="G17823" t="str">
        <f>VLOOKUP($B17824,Content1!$B$1:$D$1001,3,FALSE)</f>
        <v>culture</v>
      </c>
    </row>
    <row r="17824" spans="1:7" x14ac:dyDescent="0.35">
      <c r="A17824">
        <v>18534</v>
      </c>
      <c r="B17824" t="s">
        <v>755</v>
      </c>
      <c r="C17824">
        <f>VLOOKUP($D17824,'Reactions Type'!$B$1:$D$17,3,FALSE)</f>
        <v>70</v>
      </c>
      <c r="D17824" t="s">
        <v>1043</v>
      </c>
      <c r="E17824" s="2">
        <v>44313.623645833337</v>
      </c>
      <c r="F17824" t="str">
        <f>VLOOKUP($B17825,Content1!$B$1:$D$1001,2,FALSE)</f>
        <v>video</v>
      </c>
      <c r="G17824" t="str">
        <f>VLOOKUP($B17825,Content1!$B$1:$D$1001,3,FALSE)</f>
        <v>culture</v>
      </c>
    </row>
    <row r="17825" spans="1:7" x14ac:dyDescent="0.35">
      <c r="A17825">
        <v>18535</v>
      </c>
      <c r="B17825" t="s">
        <v>755</v>
      </c>
      <c r="C17825">
        <f>VLOOKUP($D17825,'Reactions Type'!$B$1:$D$17,3,FALSE)</f>
        <v>10</v>
      </c>
      <c r="D17825" t="s">
        <v>1039</v>
      </c>
      <c r="E17825" s="2">
        <v>44178.163807870369</v>
      </c>
      <c r="F17825" t="str">
        <f>VLOOKUP($B17826,Content1!$B$1:$D$1001,2,FALSE)</f>
        <v>video</v>
      </c>
      <c r="G17825" t="str">
        <f>VLOOKUP($B17826,Content1!$B$1:$D$1001,3,FALSE)</f>
        <v>culture</v>
      </c>
    </row>
    <row r="17826" spans="1:7" x14ac:dyDescent="0.35">
      <c r="A17826">
        <v>18536</v>
      </c>
      <c r="B17826" t="s">
        <v>755</v>
      </c>
      <c r="C17826">
        <f>VLOOKUP($D17826,'Reactions Type'!$B$1:$D$17,3,FALSE)</f>
        <v>12</v>
      </c>
      <c r="D17826" t="s">
        <v>1049</v>
      </c>
      <c r="E17826" s="2">
        <v>44081.308553240742</v>
      </c>
      <c r="F17826" t="str">
        <f>VLOOKUP($B17827,Content1!$B$1:$D$1001,2,FALSE)</f>
        <v>video</v>
      </c>
      <c r="G17826" t="str">
        <f>VLOOKUP($B17827,Content1!$B$1:$D$1001,3,FALSE)</f>
        <v>culture</v>
      </c>
    </row>
    <row r="17827" spans="1:7" x14ac:dyDescent="0.35">
      <c r="A17827">
        <v>18537</v>
      </c>
      <c r="B17827" t="s">
        <v>755</v>
      </c>
      <c r="C17827">
        <f>VLOOKUP($D17827,'Reactions Type'!$B$1:$D$17,3,FALSE)</f>
        <v>75</v>
      </c>
      <c r="D17827" t="s">
        <v>1047</v>
      </c>
      <c r="E17827" s="2">
        <v>44212.764409722222</v>
      </c>
      <c r="F17827" t="str">
        <f>VLOOKUP($B17828,Content1!$B$1:$D$1001,2,FALSE)</f>
        <v>video</v>
      </c>
      <c r="G17827" t="str">
        <f>VLOOKUP($B17828,Content1!$B$1:$D$1001,3,FALSE)</f>
        <v>culture</v>
      </c>
    </row>
    <row r="17828" spans="1:7" x14ac:dyDescent="0.35">
      <c r="A17828">
        <v>18538</v>
      </c>
      <c r="B17828" t="s">
        <v>755</v>
      </c>
      <c r="C17828">
        <f>VLOOKUP($D17828,'Reactions Type'!$B$1:$D$17,3,FALSE)</f>
        <v>5</v>
      </c>
      <c r="D17828" t="s">
        <v>1044</v>
      </c>
      <c r="E17828" s="2">
        <v>44017.299074074072</v>
      </c>
      <c r="F17828" t="str">
        <f>VLOOKUP($B17829,Content1!$B$1:$D$1001,2,FALSE)</f>
        <v>video</v>
      </c>
      <c r="G17828" t="str">
        <f>VLOOKUP($B17829,Content1!$B$1:$D$1001,3,FALSE)</f>
        <v>culture</v>
      </c>
    </row>
    <row r="17829" spans="1:7" x14ac:dyDescent="0.35">
      <c r="A17829">
        <v>18539</v>
      </c>
      <c r="B17829" t="s">
        <v>755</v>
      </c>
      <c r="C17829">
        <f>VLOOKUP($D17829,'Reactions Type'!$B$1:$D$17,3,FALSE)</f>
        <v>20</v>
      </c>
      <c r="D17829" t="s">
        <v>1046</v>
      </c>
      <c r="E17829" s="2">
        <v>44055.324074074073</v>
      </c>
      <c r="F17829" t="str">
        <f>VLOOKUP($B17830,Content1!$B$1:$D$1001,2,FALSE)</f>
        <v>video</v>
      </c>
      <c r="G17829" t="str">
        <f>VLOOKUP($B17830,Content1!$B$1:$D$1001,3,FALSE)</f>
        <v>technology</v>
      </c>
    </row>
    <row r="17830" spans="1:7" x14ac:dyDescent="0.35">
      <c r="A17830">
        <v>18541</v>
      </c>
      <c r="B17830" t="s">
        <v>757</v>
      </c>
      <c r="C17830">
        <f>VLOOKUP($D17830,'Reactions Type'!$B$1:$D$17,3,FALSE)</f>
        <v>45</v>
      </c>
      <c r="D17830" t="s">
        <v>1048</v>
      </c>
      <c r="E17830" s="2">
        <v>44099.915462962963</v>
      </c>
      <c r="F17830" t="str">
        <f>VLOOKUP($B17831,Content1!$B$1:$D$1001,2,FALSE)</f>
        <v>video</v>
      </c>
      <c r="G17830" t="str">
        <f>VLOOKUP($B17831,Content1!$B$1:$D$1001,3,FALSE)</f>
        <v>technology</v>
      </c>
    </row>
    <row r="17831" spans="1:7" x14ac:dyDescent="0.35">
      <c r="A17831">
        <v>18542</v>
      </c>
      <c r="B17831" t="s">
        <v>757</v>
      </c>
      <c r="C17831">
        <f>VLOOKUP($D17831,'Reactions Type'!$B$1:$D$17,3,FALSE)</f>
        <v>75</v>
      </c>
      <c r="D17831" t="s">
        <v>1047</v>
      </c>
      <c r="E17831" s="2">
        <v>44180.14565972222</v>
      </c>
      <c r="F17831" t="str">
        <f>VLOOKUP($B17832,Content1!$B$1:$D$1001,2,FALSE)</f>
        <v>video</v>
      </c>
      <c r="G17831" t="str">
        <f>VLOOKUP($B17832,Content1!$B$1:$D$1001,3,FALSE)</f>
        <v>technology</v>
      </c>
    </row>
    <row r="17832" spans="1:7" x14ac:dyDescent="0.35">
      <c r="A17832">
        <v>18543</v>
      </c>
      <c r="B17832" t="s">
        <v>757</v>
      </c>
      <c r="C17832">
        <f>VLOOKUP($D17832,'Reactions Type'!$B$1:$D$17,3,FALSE)</f>
        <v>50</v>
      </c>
      <c r="D17832" t="s">
        <v>1050</v>
      </c>
      <c r="E17832" s="2">
        <v>44266.905856481484</v>
      </c>
      <c r="F17832" t="str">
        <f>VLOOKUP($B17833,Content1!$B$1:$D$1001,2,FALSE)</f>
        <v>video</v>
      </c>
      <c r="G17832" t="str">
        <f>VLOOKUP($B17833,Content1!$B$1:$D$1001,3,FALSE)</f>
        <v>technology</v>
      </c>
    </row>
    <row r="17833" spans="1:7" x14ac:dyDescent="0.35">
      <c r="A17833">
        <v>18544</v>
      </c>
      <c r="B17833" t="s">
        <v>757</v>
      </c>
      <c r="C17833">
        <f>VLOOKUP($D17833,'Reactions Type'!$B$1:$D$17,3,FALSE)</f>
        <v>30</v>
      </c>
      <c r="D17833" t="s">
        <v>1041</v>
      </c>
      <c r="E17833" s="2">
        <v>44018.066874999997</v>
      </c>
      <c r="F17833" t="str">
        <f>VLOOKUP($B17834,Content1!$B$1:$D$1001,2,FALSE)</f>
        <v>video</v>
      </c>
      <c r="G17833" t="str">
        <f>VLOOKUP($B17834,Content1!$B$1:$D$1001,3,FALSE)</f>
        <v>technology</v>
      </c>
    </row>
    <row r="17834" spans="1:7" x14ac:dyDescent="0.35">
      <c r="A17834">
        <v>18545</v>
      </c>
      <c r="B17834" t="s">
        <v>757</v>
      </c>
      <c r="C17834">
        <f>VLOOKUP($D17834,'Reactions Type'!$B$1:$D$17,3,FALSE)</f>
        <v>72</v>
      </c>
      <c r="D17834" t="s">
        <v>1053</v>
      </c>
      <c r="E17834" s="2">
        <v>44316.297719907408</v>
      </c>
      <c r="F17834" t="str">
        <f>VLOOKUP($B17835,Content1!$B$1:$D$1001,2,FALSE)</f>
        <v>video</v>
      </c>
      <c r="G17834" t="str">
        <f>VLOOKUP($B17835,Content1!$B$1:$D$1001,3,FALSE)</f>
        <v>technology</v>
      </c>
    </row>
    <row r="17835" spans="1:7" x14ac:dyDescent="0.35">
      <c r="A17835">
        <v>18546</v>
      </c>
      <c r="B17835" t="s">
        <v>757</v>
      </c>
      <c r="C17835">
        <f>VLOOKUP($D17835,'Reactions Type'!$B$1:$D$17,3,FALSE)</f>
        <v>60</v>
      </c>
      <c r="D17835" t="s">
        <v>1051</v>
      </c>
      <c r="E17835" s="2">
        <v>44007.63826388889</v>
      </c>
      <c r="F17835" t="str">
        <f>VLOOKUP($B17836,Content1!$B$1:$D$1001,2,FALSE)</f>
        <v>video</v>
      </c>
      <c r="G17835" t="str">
        <f>VLOOKUP($B17836,Content1!$B$1:$D$1001,3,FALSE)</f>
        <v>technology</v>
      </c>
    </row>
    <row r="17836" spans="1:7" x14ac:dyDescent="0.35">
      <c r="A17836">
        <v>18547</v>
      </c>
      <c r="B17836" t="s">
        <v>757</v>
      </c>
      <c r="C17836">
        <f>VLOOKUP($D17836,'Reactions Type'!$B$1:$D$17,3,FALSE)</f>
        <v>60</v>
      </c>
      <c r="D17836" t="s">
        <v>1051</v>
      </c>
      <c r="E17836" s="2">
        <v>44159.759548611109</v>
      </c>
      <c r="F17836" t="str">
        <f>VLOOKUP($B17837,Content1!$B$1:$D$1001,2,FALSE)</f>
        <v>video</v>
      </c>
      <c r="G17836" t="str">
        <f>VLOOKUP($B17837,Content1!$B$1:$D$1001,3,FALSE)</f>
        <v>technology</v>
      </c>
    </row>
    <row r="17837" spans="1:7" x14ac:dyDescent="0.35">
      <c r="A17837">
        <v>18548</v>
      </c>
      <c r="B17837" t="s">
        <v>757</v>
      </c>
      <c r="C17837">
        <f>VLOOKUP($D17837,'Reactions Type'!$B$1:$D$17,3,FALSE)</f>
        <v>20</v>
      </c>
      <c r="D17837" t="s">
        <v>1046</v>
      </c>
      <c r="E17837" s="2">
        <v>44213.027303240742</v>
      </c>
      <c r="F17837" t="str">
        <f>VLOOKUP($B17838,Content1!$B$1:$D$1001,2,FALSE)</f>
        <v>video</v>
      </c>
      <c r="G17837" t="str">
        <f>VLOOKUP($B17838,Content1!$B$1:$D$1001,3,FALSE)</f>
        <v>technology</v>
      </c>
    </row>
    <row r="17838" spans="1:7" x14ac:dyDescent="0.35">
      <c r="A17838">
        <v>18549</v>
      </c>
      <c r="B17838" t="s">
        <v>757</v>
      </c>
      <c r="C17838">
        <f>VLOOKUP($D17838,'Reactions Type'!$B$1:$D$17,3,FALSE)</f>
        <v>15</v>
      </c>
      <c r="D17838" t="s">
        <v>1040</v>
      </c>
      <c r="E17838" s="2">
        <v>44207.253634259258</v>
      </c>
      <c r="F17838" t="str">
        <f>VLOOKUP($B17839,Content1!$B$1:$D$1001,2,FALSE)</f>
        <v>video</v>
      </c>
      <c r="G17838" t="str">
        <f>VLOOKUP($B17839,Content1!$B$1:$D$1001,3,FALSE)</f>
        <v>technology</v>
      </c>
    </row>
    <row r="17839" spans="1:7" x14ac:dyDescent="0.35">
      <c r="A17839">
        <v>18550</v>
      </c>
      <c r="B17839" t="s">
        <v>757</v>
      </c>
      <c r="C17839">
        <f>VLOOKUP($D17839,'Reactions Type'!$B$1:$D$17,3,FALSE)</f>
        <v>70</v>
      </c>
      <c r="D17839" t="s">
        <v>1052</v>
      </c>
      <c r="E17839" s="2">
        <v>44040.771608796298</v>
      </c>
      <c r="F17839" t="str">
        <f>VLOOKUP($B17840,Content1!$B$1:$D$1001,2,FALSE)</f>
        <v>video</v>
      </c>
      <c r="G17839" t="str">
        <f>VLOOKUP($B17840,Content1!$B$1:$D$1001,3,FALSE)</f>
        <v>technology</v>
      </c>
    </row>
    <row r="17840" spans="1:7" x14ac:dyDescent="0.35">
      <c r="A17840">
        <v>18551</v>
      </c>
      <c r="B17840" t="s">
        <v>757</v>
      </c>
      <c r="C17840">
        <f>VLOOKUP($D17840,'Reactions Type'!$B$1:$D$17,3,FALSE)</f>
        <v>15</v>
      </c>
      <c r="D17840" t="s">
        <v>1040</v>
      </c>
      <c r="E17840" s="2">
        <v>44208.505949074075</v>
      </c>
      <c r="F17840" t="str">
        <f>VLOOKUP($B17841,Content1!$B$1:$D$1001,2,FALSE)</f>
        <v>video</v>
      </c>
      <c r="G17840" t="str">
        <f>VLOOKUP($B17841,Content1!$B$1:$D$1001,3,FALSE)</f>
        <v>technology</v>
      </c>
    </row>
    <row r="17841" spans="1:7" x14ac:dyDescent="0.35">
      <c r="A17841">
        <v>18552</v>
      </c>
      <c r="B17841" t="s">
        <v>757</v>
      </c>
      <c r="C17841">
        <f>VLOOKUP($D17841,'Reactions Type'!$B$1:$D$17,3,FALSE)</f>
        <v>5</v>
      </c>
      <c r="D17841" t="s">
        <v>1044</v>
      </c>
      <c r="E17841" s="2">
        <v>44084.438888888886</v>
      </c>
      <c r="F17841" t="str">
        <f>VLOOKUP($B17842,Content1!$B$1:$D$1001,2,FALSE)</f>
        <v>video</v>
      </c>
      <c r="G17841" t="str">
        <f>VLOOKUP($B17842,Content1!$B$1:$D$1001,3,FALSE)</f>
        <v>technology</v>
      </c>
    </row>
    <row r="17842" spans="1:7" x14ac:dyDescent="0.35">
      <c r="A17842">
        <v>18553</v>
      </c>
      <c r="B17842" t="s">
        <v>757</v>
      </c>
      <c r="C17842">
        <f>VLOOKUP($D17842,'Reactions Type'!$B$1:$D$17,3,FALSE)</f>
        <v>72</v>
      </c>
      <c r="D17842" t="s">
        <v>1053</v>
      </c>
      <c r="E17842" s="2">
        <v>44135.718946759262</v>
      </c>
      <c r="F17842" t="str">
        <f>VLOOKUP($B17843,Content1!$B$1:$D$1001,2,FALSE)</f>
        <v>video</v>
      </c>
      <c r="G17842" t="str">
        <f>VLOOKUP($B17843,Content1!$B$1:$D$1001,3,FALSE)</f>
        <v>technology</v>
      </c>
    </row>
    <row r="17843" spans="1:7" x14ac:dyDescent="0.35">
      <c r="A17843">
        <v>18554</v>
      </c>
      <c r="B17843" t="s">
        <v>757</v>
      </c>
      <c r="C17843">
        <f>VLOOKUP($D17843,'Reactions Type'!$B$1:$D$17,3,FALSE)</f>
        <v>70</v>
      </c>
      <c r="D17843" t="s">
        <v>1052</v>
      </c>
      <c r="E17843" s="2">
        <v>44253.087916666664</v>
      </c>
      <c r="F17843" t="str">
        <f>VLOOKUP($B17844,Content1!$B$1:$D$1001,2,FALSE)</f>
        <v>video</v>
      </c>
      <c r="G17843" t="str">
        <f>VLOOKUP($B17844,Content1!$B$1:$D$1001,3,FALSE)</f>
        <v>technology</v>
      </c>
    </row>
    <row r="17844" spans="1:7" x14ac:dyDescent="0.35">
      <c r="A17844">
        <v>18555</v>
      </c>
      <c r="B17844" t="s">
        <v>757</v>
      </c>
      <c r="C17844">
        <f>VLOOKUP($D17844,'Reactions Type'!$B$1:$D$17,3,FALSE)</f>
        <v>70</v>
      </c>
      <c r="D17844" t="s">
        <v>1043</v>
      </c>
      <c r="E17844" s="2">
        <v>44217.441747685189</v>
      </c>
      <c r="F17844" t="str">
        <f>VLOOKUP($B17845,Content1!$B$1:$D$1001,2,FALSE)</f>
        <v>video</v>
      </c>
      <c r="G17844" t="str">
        <f>VLOOKUP($B17845,Content1!$B$1:$D$1001,3,FALSE)</f>
        <v>technology</v>
      </c>
    </row>
    <row r="17845" spans="1:7" x14ac:dyDescent="0.35">
      <c r="A17845">
        <v>18556</v>
      </c>
      <c r="B17845" t="s">
        <v>757</v>
      </c>
      <c r="C17845">
        <f>VLOOKUP($D17845,'Reactions Type'!$B$1:$D$17,3,FALSE)</f>
        <v>12</v>
      </c>
      <c r="D17845" t="s">
        <v>1049</v>
      </c>
      <c r="E17845" s="2">
        <v>44105.308275462965</v>
      </c>
      <c r="F17845" t="str">
        <f>VLOOKUP($B17846,Content1!$B$1:$D$1001,2,FALSE)</f>
        <v>video</v>
      </c>
      <c r="G17845" t="str">
        <f>VLOOKUP($B17846,Content1!$B$1:$D$1001,3,FALSE)</f>
        <v>technology</v>
      </c>
    </row>
    <row r="17846" spans="1:7" x14ac:dyDescent="0.35">
      <c r="A17846">
        <v>18557</v>
      </c>
      <c r="B17846" t="s">
        <v>757</v>
      </c>
      <c r="C17846">
        <f>VLOOKUP($D17846,'Reactions Type'!$B$1:$D$17,3,FALSE)</f>
        <v>10</v>
      </c>
      <c r="D17846" t="s">
        <v>1039</v>
      </c>
      <c r="E17846" s="2">
        <v>44075.258460648147</v>
      </c>
      <c r="F17846" t="str">
        <f>VLOOKUP($B17847,Content1!$B$1:$D$1001,2,FALSE)</f>
        <v>video</v>
      </c>
      <c r="G17846" t="str">
        <f>VLOOKUP($B17847,Content1!$B$1:$D$1001,3,FALSE)</f>
        <v>technology</v>
      </c>
    </row>
    <row r="17847" spans="1:7" x14ac:dyDescent="0.35">
      <c r="A17847">
        <v>18558</v>
      </c>
      <c r="B17847" t="s">
        <v>757</v>
      </c>
      <c r="C17847">
        <f>VLOOKUP($D17847,'Reactions Type'!$B$1:$D$17,3,FALSE)</f>
        <v>35</v>
      </c>
      <c r="D17847" t="s">
        <v>1042</v>
      </c>
      <c r="E17847" s="2">
        <v>44038.692557870374</v>
      </c>
      <c r="F17847" t="str">
        <f>VLOOKUP($B17848,Content1!$B$1:$D$1001,2,FALSE)</f>
        <v>video</v>
      </c>
      <c r="G17847" t="str">
        <f>VLOOKUP($B17848,Content1!$B$1:$D$1001,3,FALSE)</f>
        <v>technology</v>
      </c>
    </row>
    <row r="17848" spans="1:7" x14ac:dyDescent="0.35">
      <c r="A17848">
        <v>18559</v>
      </c>
      <c r="B17848" t="s">
        <v>757</v>
      </c>
      <c r="C17848">
        <f>VLOOKUP($D17848,'Reactions Type'!$B$1:$D$17,3,FALSE)</f>
        <v>30</v>
      </c>
      <c r="D17848" t="s">
        <v>1041</v>
      </c>
      <c r="E17848" s="2">
        <v>44317.099710648145</v>
      </c>
      <c r="F17848" t="str">
        <f>VLOOKUP($B17849,Content1!$B$1:$D$1001,2,FALSE)</f>
        <v>video</v>
      </c>
      <c r="G17848" t="str">
        <f>VLOOKUP($B17849,Content1!$B$1:$D$1001,3,FALSE)</f>
        <v>technology</v>
      </c>
    </row>
    <row r="17849" spans="1:7" x14ac:dyDescent="0.35">
      <c r="A17849">
        <v>18560</v>
      </c>
      <c r="B17849" t="s">
        <v>757</v>
      </c>
      <c r="C17849">
        <f>VLOOKUP($D17849,'Reactions Type'!$B$1:$D$17,3,FALSE)</f>
        <v>70</v>
      </c>
      <c r="D17849" t="s">
        <v>1043</v>
      </c>
      <c r="E17849" s="2">
        <v>44136.885636574072</v>
      </c>
      <c r="F17849" t="str">
        <f>VLOOKUP($B17850,Content1!$B$1:$D$1001,2,FALSE)</f>
        <v>video</v>
      </c>
      <c r="G17849" t="str">
        <f>VLOOKUP($B17850,Content1!$B$1:$D$1001,3,FALSE)</f>
        <v>technology</v>
      </c>
    </row>
    <row r="17850" spans="1:7" x14ac:dyDescent="0.35">
      <c r="A17850">
        <v>18561</v>
      </c>
      <c r="B17850" t="s">
        <v>757</v>
      </c>
      <c r="C17850">
        <f>VLOOKUP($D17850,'Reactions Type'!$B$1:$D$17,3,FALSE)</f>
        <v>35</v>
      </c>
      <c r="D17850" t="s">
        <v>1042</v>
      </c>
      <c r="E17850" s="2">
        <v>44201.936631944445</v>
      </c>
      <c r="F17850" t="str">
        <f>VLOOKUP($B17851,Content1!$B$1:$D$1001,2,FALSE)</f>
        <v>video</v>
      </c>
      <c r="G17850" t="str">
        <f>VLOOKUP($B17851,Content1!$B$1:$D$1001,3,FALSE)</f>
        <v>technology</v>
      </c>
    </row>
    <row r="17851" spans="1:7" x14ac:dyDescent="0.35">
      <c r="A17851">
        <v>18562</v>
      </c>
      <c r="B17851" t="s">
        <v>757</v>
      </c>
      <c r="C17851">
        <f>VLOOKUP($D17851,'Reactions Type'!$B$1:$D$17,3,FALSE)</f>
        <v>50</v>
      </c>
      <c r="D17851" t="s">
        <v>1050</v>
      </c>
      <c r="E17851" s="2">
        <v>44348.060474537036</v>
      </c>
      <c r="F17851" t="str">
        <f>VLOOKUP($B17852,Content1!$B$1:$D$1001,2,FALSE)</f>
        <v>video</v>
      </c>
      <c r="G17851" t="str">
        <f>VLOOKUP($B17852,Content1!$B$1:$D$1001,3,FALSE)</f>
        <v>technology</v>
      </c>
    </row>
    <row r="17852" spans="1:7" x14ac:dyDescent="0.35">
      <c r="A17852">
        <v>18563</v>
      </c>
      <c r="B17852" t="s">
        <v>757</v>
      </c>
      <c r="C17852">
        <f>VLOOKUP($D17852,'Reactions Type'!$B$1:$D$17,3,FALSE)</f>
        <v>72</v>
      </c>
      <c r="D17852" t="s">
        <v>1053</v>
      </c>
      <c r="E17852" s="2">
        <v>44014.97415509259</v>
      </c>
      <c r="F17852" t="str">
        <f>VLOOKUP($B17853,Content1!$B$1:$D$1001,2,FALSE)</f>
        <v>video</v>
      </c>
      <c r="G17852" t="str">
        <f>VLOOKUP($B17853,Content1!$B$1:$D$1001,3,FALSE)</f>
        <v>technology</v>
      </c>
    </row>
    <row r="17853" spans="1:7" x14ac:dyDescent="0.35">
      <c r="A17853">
        <v>18564</v>
      </c>
      <c r="B17853" t="s">
        <v>757</v>
      </c>
      <c r="C17853">
        <f>VLOOKUP($D17853,'Reactions Type'!$B$1:$D$17,3,FALSE)</f>
        <v>50</v>
      </c>
      <c r="D17853" t="s">
        <v>1050</v>
      </c>
      <c r="E17853" s="2">
        <v>44281.483240740738</v>
      </c>
      <c r="F17853" t="str">
        <f>VLOOKUP($B17854,Content1!$B$1:$D$1001,2,FALSE)</f>
        <v>video</v>
      </c>
      <c r="G17853" t="str">
        <f>VLOOKUP($B17854,Content1!$B$1:$D$1001,3,FALSE)</f>
        <v>technology</v>
      </c>
    </row>
    <row r="17854" spans="1:7" x14ac:dyDescent="0.35">
      <c r="A17854">
        <v>18565</v>
      </c>
      <c r="B17854" t="s">
        <v>757</v>
      </c>
      <c r="C17854">
        <f>VLOOKUP($D17854,'Reactions Type'!$B$1:$D$17,3,FALSE)</f>
        <v>12</v>
      </c>
      <c r="D17854" t="s">
        <v>1049</v>
      </c>
      <c r="E17854" s="2">
        <v>44214.291307870371</v>
      </c>
      <c r="F17854" t="str">
        <f>VLOOKUP($B17855,Content1!$B$1:$D$1001,2,FALSE)</f>
        <v>video</v>
      </c>
      <c r="G17854" t="str">
        <f>VLOOKUP($B17855,Content1!$B$1:$D$1001,3,FALSE)</f>
        <v>technology</v>
      </c>
    </row>
    <row r="17855" spans="1:7" x14ac:dyDescent="0.35">
      <c r="A17855">
        <v>18566</v>
      </c>
      <c r="B17855" t="s">
        <v>757</v>
      </c>
      <c r="C17855">
        <f>VLOOKUP($D17855,'Reactions Type'!$B$1:$D$17,3,FALSE)</f>
        <v>72</v>
      </c>
      <c r="D17855" t="s">
        <v>1053</v>
      </c>
      <c r="E17855" s="2">
        <v>44018.368206018517</v>
      </c>
      <c r="F17855" t="str">
        <f>VLOOKUP($B17856,Content1!$B$1:$D$1001,2,FALSE)</f>
        <v>video</v>
      </c>
      <c r="G17855" t="str">
        <f>VLOOKUP($B17856,Content1!$B$1:$D$1001,3,FALSE)</f>
        <v>technology</v>
      </c>
    </row>
    <row r="17856" spans="1:7" x14ac:dyDescent="0.35">
      <c r="A17856">
        <v>18567</v>
      </c>
      <c r="B17856" t="s">
        <v>757</v>
      </c>
      <c r="C17856">
        <f>VLOOKUP($D17856,'Reactions Type'!$B$1:$D$17,3,FALSE)</f>
        <v>72</v>
      </c>
      <c r="D17856" t="s">
        <v>1053</v>
      </c>
      <c r="E17856" s="2">
        <v>44285.286076388889</v>
      </c>
      <c r="F17856" t="str">
        <f>VLOOKUP($B17857,Content1!$B$1:$D$1001,2,FALSE)</f>
        <v>video</v>
      </c>
      <c r="G17856" t="str">
        <f>VLOOKUP($B17857,Content1!$B$1:$D$1001,3,FALSE)</f>
        <v>technology</v>
      </c>
    </row>
    <row r="17857" spans="1:7" x14ac:dyDescent="0.35">
      <c r="A17857">
        <v>18568</v>
      </c>
      <c r="B17857" t="s">
        <v>757</v>
      </c>
      <c r="C17857">
        <f>VLOOKUP($D17857,'Reactions Type'!$B$1:$D$17,3,FALSE)</f>
        <v>5</v>
      </c>
      <c r="D17857" t="s">
        <v>1044</v>
      </c>
      <c r="E17857" s="2">
        <v>44102.862557870372</v>
      </c>
      <c r="F17857" t="str">
        <f>VLOOKUP($B17858,Content1!$B$1:$D$1001,2,FALSE)</f>
        <v>video</v>
      </c>
      <c r="G17857" t="str">
        <f>VLOOKUP($B17858,Content1!$B$1:$D$1001,3,FALSE)</f>
        <v>technology</v>
      </c>
    </row>
    <row r="17858" spans="1:7" x14ac:dyDescent="0.35">
      <c r="A17858">
        <v>18569</v>
      </c>
      <c r="B17858" t="s">
        <v>757</v>
      </c>
      <c r="C17858">
        <f>VLOOKUP($D17858,'Reactions Type'!$B$1:$D$17,3,FALSE)</f>
        <v>70</v>
      </c>
      <c r="D17858" t="s">
        <v>1043</v>
      </c>
      <c r="E17858" s="2">
        <v>44364.005057870374</v>
      </c>
      <c r="F17858" t="str">
        <f>VLOOKUP($B17859,Content1!$B$1:$D$1001,2,FALSE)</f>
        <v>video</v>
      </c>
      <c r="G17858" t="str">
        <f>VLOOKUP($B17859,Content1!$B$1:$D$1001,3,FALSE)</f>
        <v>technology</v>
      </c>
    </row>
    <row r="17859" spans="1:7" x14ac:dyDescent="0.35">
      <c r="A17859">
        <v>18570</v>
      </c>
      <c r="B17859" t="s">
        <v>757</v>
      </c>
      <c r="C17859">
        <f>VLOOKUP($D17859,'Reactions Type'!$B$1:$D$17,3,FALSE)</f>
        <v>5</v>
      </c>
      <c r="D17859" t="s">
        <v>1044</v>
      </c>
      <c r="E17859" s="2">
        <v>44151.321122685185</v>
      </c>
      <c r="F17859" t="str">
        <f>VLOOKUP($B17860,Content1!$B$1:$D$1001,2,FALSE)</f>
        <v>video</v>
      </c>
      <c r="G17859" t="str">
        <f>VLOOKUP($B17860,Content1!$B$1:$D$1001,3,FALSE)</f>
        <v>technology</v>
      </c>
    </row>
    <row r="17860" spans="1:7" x14ac:dyDescent="0.35">
      <c r="A17860">
        <v>18571</v>
      </c>
      <c r="B17860" t="s">
        <v>757</v>
      </c>
      <c r="C17860">
        <f>VLOOKUP($D17860,'Reactions Type'!$B$1:$D$17,3,FALSE)</f>
        <v>35</v>
      </c>
      <c r="D17860" t="s">
        <v>1042</v>
      </c>
      <c r="E17860" s="2">
        <v>44023.478402777779</v>
      </c>
      <c r="F17860" t="str">
        <f>VLOOKUP($B17861,Content1!$B$1:$D$1001,2,FALSE)</f>
        <v>video</v>
      </c>
      <c r="G17860" t="str">
        <f>VLOOKUP($B17861,Content1!$B$1:$D$1001,3,FALSE)</f>
        <v>technology</v>
      </c>
    </row>
    <row r="17861" spans="1:7" x14ac:dyDescent="0.35">
      <c r="A17861">
        <v>18572</v>
      </c>
      <c r="B17861" t="s">
        <v>757</v>
      </c>
      <c r="C17861">
        <f>VLOOKUP($D17861,'Reactions Type'!$B$1:$D$17,3,FALSE)</f>
        <v>5</v>
      </c>
      <c r="D17861" t="s">
        <v>1044</v>
      </c>
      <c r="E17861" s="2">
        <v>44091.951805555553</v>
      </c>
      <c r="F17861" t="str">
        <f>VLOOKUP($B17862,Content1!$B$1:$D$1001,2,FALSE)</f>
        <v>audio</v>
      </c>
      <c r="G17861" t="str">
        <f>VLOOKUP($B17862,Content1!$B$1:$D$1001,3,FALSE)</f>
        <v>cooking</v>
      </c>
    </row>
    <row r="17862" spans="1:7" x14ac:dyDescent="0.35">
      <c r="A17862">
        <v>18574</v>
      </c>
      <c r="B17862" t="s">
        <v>758</v>
      </c>
      <c r="C17862">
        <f>VLOOKUP($D17862,'Reactions Type'!$B$1:$D$17,3,FALSE)</f>
        <v>65</v>
      </c>
      <c r="D17862" t="s">
        <v>1045</v>
      </c>
      <c r="E17862" s="2">
        <v>44218.368888888886</v>
      </c>
      <c r="F17862" t="str">
        <f>VLOOKUP($B17863,Content1!$B$1:$D$1001,2,FALSE)</f>
        <v>audio</v>
      </c>
      <c r="G17862" t="str">
        <f>VLOOKUP($B17863,Content1!$B$1:$D$1001,3,FALSE)</f>
        <v>cooking</v>
      </c>
    </row>
    <row r="17863" spans="1:7" x14ac:dyDescent="0.35">
      <c r="A17863">
        <v>18575</v>
      </c>
      <c r="B17863" t="s">
        <v>758</v>
      </c>
      <c r="C17863">
        <f>VLOOKUP($D17863,'Reactions Type'!$B$1:$D$17,3,FALSE)</f>
        <v>0</v>
      </c>
      <c r="D17863" t="s">
        <v>1038</v>
      </c>
      <c r="E17863" s="2">
        <v>44162.66978009259</v>
      </c>
      <c r="F17863" t="str">
        <f>VLOOKUP($B17864,Content1!$B$1:$D$1001,2,FALSE)</f>
        <v>audio</v>
      </c>
      <c r="G17863" t="str">
        <f>VLOOKUP($B17864,Content1!$B$1:$D$1001,3,FALSE)</f>
        <v>cooking</v>
      </c>
    </row>
    <row r="17864" spans="1:7" x14ac:dyDescent="0.35">
      <c r="A17864">
        <v>18576</v>
      </c>
      <c r="B17864" t="s">
        <v>758</v>
      </c>
      <c r="C17864">
        <f>VLOOKUP($D17864,'Reactions Type'!$B$1:$D$17,3,FALSE)</f>
        <v>15</v>
      </c>
      <c r="D17864" t="s">
        <v>1040</v>
      </c>
      <c r="E17864" s="2">
        <v>44153.352118055554</v>
      </c>
      <c r="F17864" t="str">
        <f>VLOOKUP($B17865,Content1!$B$1:$D$1001,2,FALSE)</f>
        <v>audio</v>
      </c>
      <c r="G17864" t="str">
        <f>VLOOKUP($B17865,Content1!$B$1:$D$1001,3,FALSE)</f>
        <v>cooking</v>
      </c>
    </row>
    <row r="17865" spans="1:7" x14ac:dyDescent="0.35">
      <c r="A17865">
        <v>18577</v>
      </c>
      <c r="B17865" t="s">
        <v>758</v>
      </c>
      <c r="C17865">
        <f>VLOOKUP($D17865,'Reactions Type'!$B$1:$D$17,3,FALSE)</f>
        <v>30</v>
      </c>
      <c r="D17865" t="s">
        <v>1041</v>
      </c>
      <c r="E17865" s="2">
        <v>44028.920995370368</v>
      </c>
      <c r="F17865" t="str">
        <f>VLOOKUP($B17866,Content1!$B$1:$D$1001,2,FALSE)</f>
        <v>audio</v>
      </c>
      <c r="G17865" t="str">
        <f>VLOOKUP($B17866,Content1!$B$1:$D$1001,3,FALSE)</f>
        <v>cooking</v>
      </c>
    </row>
    <row r="17866" spans="1:7" x14ac:dyDescent="0.35">
      <c r="A17866">
        <v>18578</v>
      </c>
      <c r="B17866" t="s">
        <v>758</v>
      </c>
      <c r="C17866">
        <f>VLOOKUP($D17866,'Reactions Type'!$B$1:$D$17,3,FALSE)</f>
        <v>10</v>
      </c>
      <c r="D17866" t="s">
        <v>1039</v>
      </c>
      <c r="E17866" s="2">
        <v>44241.846944444442</v>
      </c>
      <c r="F17866" t="str">
        <f>VLOOKUP($B17867,Content1!$B$1:$D$1001,2,FALSE)</f>
        <v>audio</v>
      </c>
      <c r="G17866" t="str">
        <f>VLOOKUP($B17867,Content1!$B$1:$D$1001,3,FALSE)</f>
        <v>cooking</v>
      </c>
    </row>
    <row r="17867" spans="1:7" x14ac:dyDescent="0.35">
      <c r="A17867">
        <v>18579</v>
      </c>
      <c r="B17867" t="s">
        <v>758</v>
      </c>
      <c r="C17867">
        <f>VLOOKUP($D17867,'Reactions Type'!$B$1:$D$17,3,FALSE)</f>
        <v>65</v>
      </c>
      <c r="D17867" t="s">
        <v>1045</v>
      </c>
      <c r="E17867" s="2">
        <v>44338.343946759262</v>
      </c>
      <c r="F17867" t="str">
        <f>VLOOKUP($B17868,Content1!$B$1:$D$1001,2,FALSE)</f>
        <v>audio</v>
      </c>
      <c r="G17867" t="str">
        <f>VLOOKUP($B17868,Content1!$B$1:$D$1001,3,FALSE)</f>
        <v>cooking</v>
      </c>
    </row>
    <row r="17868" spans="1:7" x14ac:dyDescent="0.35">
      <c r="A17868">
        <v>18580</v>
      </c>
      <c r="B17868" t="s">
        <v>758</v>
      </c>
      <c r="C17868">
        <f>VLOOKUP($D17868,'Reactions Type'!$B$1:$D$17,3,FALSE)</f>
        <v>15</v>
      </c>
      <c r="D17868" t="s">
        <v>1040</v>
      </c>
      <c r="E17868" s="2">
        <v>44091.224930555552</v>
      </c>
      <c r="F17868" t="str">
        <f>VLOOKUP($B17869,Content1!$B$1:$D$1001,2,FALSE)</f>
        <v>audio</v>
      </c>
      <c r="G17868" t="str">
        <f>VLOOKUP($B17869,Content1!$B$1:$D$1001,3,FALSE)</f>
        <v>cooking</v>
      </c>
    </row>
    <row r="17869" spans="1:7" x14ac:dyDescent="0.35">
      <c r="A17869">
        <v>18581</v>
      </c>
      <c r="B17869" t="s">
        <v>758</v>
      </c>
      <c r="C17869">
        <f>VLOOKUP($D17869,'Reactions Type'!$B$1:$D$17,3,FALSE)</f>
        <v>30</v>
      </c>
      <c r="D17869" t="s">
        <v>1041</v>
      </c>
      <c r="E17869" s="2">
        <v>44267.449872685182</v>
      </c>
      <c r="F17869" t="str">
        <f>VLOOKUP($B17870,Content1!$B$1:$D$1001,2,FALSE)</f>
        <v>audio</v>
      </c>
      <c r="G17869" t="str">
        <f>VLOOKUP($B17870,Content1!$B$1:$D$1001,3,FALSE)</f>
        <v>cooking</v>
      </c>
    </row>
    <row r="17870" spans="1:7" x14ac:dyDescent="0.35">
      <c r="A17870">
        <v>18582</v>
      </c>
      <c r="B17870" t="s">
        <v>758</v>
      </c>
      <c r="C17870">
        <f>VLOOKUP($D17870,'Reactions Type'!$B$1:$D$17,3,FALSE)</f>
        <v>15</v>
      </c>
      <c r="D17870" t="s">
        <v>1040</v>
      </c>
      <c r="E17870" s="2">
        <v>44126.501481481479</v>
      </c>
      <c r="F17870" t="str">
        <f>VLOOKUP($B17871,Content1!$B$1:$D$1001,2,FALSE)</f>
        <v>audio</v>
      </c>
      <c r="G17870" t="str">
        <f>VLOOKUP($B17871,Content1!$B$1:$D$1001,3,FALSE)</f>
        <v>cooking</v>
      </c>
    </row>
    <row r="17871" spans="1:7" x14ac:dyDescent="0.35">
      <c r="A17871">
        <v>18583</v>
      </c>
      <c r="B17871" t="s">
        <v>758</v>
      </c>
      <c r="C17871">
        <f>VLOOKUP($D17871,'Reactions Type'!$B$1:$D$17,3,FALSE)</f>
        <v>20</v>
      </c>
      <c r="D17871" t="s">
        <v>1046</v>
      </c>
      <c r="E17871" s="2">
        <v>44172.051377314812</v>
      </c>
      <c r="F17871" t="str">
        <f>VLOOKUP($B17872,Content1!$B$1:$D$1001,2,FALSE)</f>
        <v>audio</v>
      </c>
      <c r="G17871" t="str">
        <f>VLOOKUP($B17872,Content1!$B$1:$D$1001,3,FALSE)</f>
        <v>cooking</v>
      </c>
    </row>
    <row r="17872" spans="1:7" x14ac:dyDescent="0.35">
      <c r="A17872">
        <v>18584</v>
      </c>
      <c r="B17872" t="s">
        <v>758</v>
      </c>
      <c r="C17872">
        <f>VLOOKUP($D17872,'Reactions Type'!$B$1:$D$17,3,FALSE)</f>
        <v>60</v>
      </c>
      <c r="D17872" t="s">
        <v>1051</v>
      </c>
      <c r="E17872" s="2">
        <v>44344.300810185188</v>
      </c>
      <c r="F17872" t="str">
        <f>VLOOKUP($B17873,Content1!$B$1:$D$1001,2,FALSE)</f>
        <v>audio</v>
      </c>
      <c r="G17872" t="str">
        <f>VLOOKUP($B17873,Content1!$B$1:$D$1001,3,FALSE)</f>
        <v>cooking</v>
      </c>
    </row>
    <row r="17873" spans="1:7" x14ac:dyDescent="0.35">
      <c r="A17873">
        <v>18585</v>
      </c>
      <c r="B17873" t="s">
        <v>758</v>
      </c>
      <c r="C17873">
        <f>VLOOKUP($D17873,'Reactions Type'!$B$1:$D$17,3,FALSE)</f>
        <v>75</v>
      </c>
      <c r="D17873" t="s">
        <v>1047</v>
      </c>
      <c r="E17873" s="2">
        <v>44173.002002314817</v>
      </c>
      <c r="F17873" t="str">
        <f>VLOOKUP($B17874,Content1!$B$1:$D$1001,2,FALSE)</f>
        <v>audio</v>
      </c>
      <c r="G17873" t="str">
        <f>VLOOKUP($B17874,Content1!$B$1:$D$1001,3,FALSE)</f>
        <v>cooking</v>
      </c>
    </row>
    <row r="17874" spans="1:7" x14ac:dyDescent="0.35">
      <c r="A17874">
        <v>18586</v>
      </c>
      <c r="B17874" t="s">
        <v>758</v>
      </c>
      <c r="C17874">
        <f>VLOOKUP($D17874,'Reactions Type'!$B$1:$D$17,3,FALSE)</f>
        <v>30</v>
      </c>
      <c r="D17874" t="s">
        <v>1041</v>
      </c>
      <c r="E17874" s="2">
        <v>44105.168981481482</v>
      </c>
      <c r="F17874" t="str">
        <f>VLOOKUP($B17875,Content1!$B$1:$D$1001,2,FALSE)</f>
        <v>audio</v>
      </c>
      <c r="G17874" t="str">
        <f>VLOOKUP($B17875,Content1!$B$1:$D$1001,3,FALSE)</f>
        <v>cooking</v>
      </c>
    </row>
    <row r="17875" spans="1:7" x14ac:dyDescent="0.35">
      <c r="A17875">
        <v>18587</v>
      </c>
      <c r="B17875" t="s">
        <v>758</v>
      </c>
      <c r="C17875">
        <f>VLOOKUP($D17875,'Reactions Type'!$B$1:$D$17,3,FALSE)</f>
        <v>65</v>
      </c>
      <c r="D17875" t="s">
        <v>1045</v>
      </c>
      <c r="E17875" s="2">
        <v>44331.477407407408</v>
      </c>
      <c r="F17875" t="str">
        <f>VLOOKUP($B17876,Content1!$B$1:$D$1001,2,FALSE)</f>
        <v>audio</v>
      </c>
      <c r="G17875" t="str">
        <f>VLOOKUP($B17876,Content1!$B$1:$D$1001,3,FALSE)</f>
        <v>cooking</v>
      </c>
    </row>
    <row r="17876" spans="1:7" x14ac:dyDescent="0.35">
      <c r="A17876">
        <v>18588</v>
      </c>
      <c r="B17876" t="s">
        <v>758</v>
      </c>
      <c r="C17876">
        <f>VLOOKUP($D17876,'Reactions Type'!$B$1:$D$17,3,FALSE)</f>
        <v>15</v>
      </c>
      <c r="D17876" t="s">
        <v>1040</v>
      </c>
      <c r="E17876" s="2">
        <v>44112.947060185186</v>
      </c>
      <c r="F17876" t="str">
        <f>VLOOKUP($B17877,Content1!$B$1:$D$1001,2,FALSE)</f>
        <v>audio</v>
      </c>
      <c r="G17876" t="str">
        <f>VLOOKUP($B17877,Content1!$B$1:$D$1001,3,FALSE)</f>
        <v>cooking</v>
      </c>
    </row>
    <row r="17877" spans="1:7" x14ac:dyDescent="0.35">
      <c r="A17877">
        <v>18589</v>
      </c>
      <c r="B17877" t="s">
        <v>758</v>
      </c>
      <c r="C17877">
        <f>VLOOKUP($D17877,'Reactions Type'!$B$1:$D$17,3,FALSE)</f>
        <v>50</v>
      </c>
      <c r="D17877" t="s">
        <v>1050</v>
      </c>
      <c r="E17877" s="2">
        <v>44047.238368055558</v>
      </c>
      <c r="F17877" t="str">
        <f>VLOOKUP($B17878,Content1!$B$1:$D$1001,2,FALSE)</f>
        <v>audio</v>
      </c>
      <c r="G17877" t="str">
        <f>VLOOKUP($B17878,Content1!$B$1:$D$1001,3,FALSE)</f>
        <v>cooking</v>
      </c>
    </row>
    <row r="17878" spans="1:7" x14ac:dyDescent="0.35">
      <c r="A17878">
        <v>18590</v>
      </c>
      <c r="B17878" t="s">
        <v>758</v>
      </c>
      <c r="C17878">
        <f>VLOOKUP($D17878,'Reactions Type'!$B$1:$D$17,3,FALSE)</f>
        <v>75</v>
      </c>
      <c r="D17878" t="s">
        <v>1047</v>
      </c>
      <c r="E17878" s="2">
        <v>44099.717164351852</v>
      </c>
      <c r="F17878" t="str">
        <f>VLOOKUP($B17879,Content1!$B$1:$D$1001,2,FALSE)</f>
        <v>audio</v>
      </c>
      <c r="G17878" t="str">
        <f>VLOOKUP($B17879,Content1!$B$1:$D$1001,3,FALSE)</f>
        <v>cooking</v>
      </c>
    </row>
    <row r="17879" spans="1:7" x14ac:dyDescent="0.35">
      <c r="A17879">
        <v>18591</v>
      </c>
      <c r="B17879" t="s">
        <v>758</v>
      </c>
      <c r="C17879">
        <f>VLOOKUP($D17879,'Reactions Type'!$B$1:$D$17,3,FALSE)</f>
        <v>75</v>
      </c>
      <c r="D17879" t="s">
        <v>1047</v>
      </c>
      <c r="E17879" s="2">
        <v>44054.085324074076</v>
      </c>
      <c r="F17879" t="str">
        <f>VLOOKUP($B17880,Content1!$B$1:$D$1001,2,FALSE)</f>
        <v>audio</v>
      </c>
      <c r="G17879" t="str">
        <f>VLOOKUP($B17880,Content1!$B$1:$D$1001,3,FALSE)</f>
        <v>cooking</v>
      </c>
    </row>
    <row r="17880" spans="1:7" x14ac:dyDescent="0.35">
      <c r="A17880">
        <v>18592</v>
      </c>
      <c r="B17880" t="s">
        <v>758</v>
      </c>
      <c r="C17880">
        <f>VLOOKUP($D17880,'Reactions Type'!$B$1:$D$17,3,FALSE)</f>
        <v>50</v>
      </c>
      <c r="D17880" t="s">
        <v>1050</v>
      </c>
      <c r="E17880" s="2">
        <v>44351.722291666665</v>
      </c>
      <c r="F17880" t="str">
        <f>VLOOKUP($B17881,Content1!$B$1:$D$1001,2,FALSE)</f>
        <v>audio</v>
      </c>
      <c r="G17880" t="str">
        <f>VLOOKUP($B17881,Content1!$B$1:$D$1001,3,FALSE)</f>
        <v>cooking</v>
      </c>
    </row>
    <row r="17881" spans="1:7" x14ac:dyDescent="0.35">
      <c r="A17881">
        <v>18593</v>
      </c>
      <c r="B17881" t="s">
        <v>758</v>
      </c>
      <c r="C17881">
        <f>VLOOKUP($D17881,'Reactions Type'!$B$1:$D$17,3,FALSE)</f>
        <v>75</v>
      </c>
      <c r="D17881" t="s">
        <v>1047</v>
      </c>
      <c r="E17881" s="2">
        <v>44285.857025462959</v>
      </c>
      <c r="F17881" t="str">
        <f>VLOOKUP($B17882,Content1!$B$1:$D$1001,2,FALSE)</f>
        <v>audio</v>
      </c>
      <c r="G17881" t="str">
        <f>VLOOKUP($B17882,Content1!$B$1:$D$1001,3,FALSE)</f>
        <v>cooking</v>
      </c>
    </row>
    <row r="17882" spans="1:7" x14ac:dyDescent="0.35">
      <c r="A17882">
        <v>18594</v>
      </c>
      <c r="B17882" t="s">
        <v>758</v>
      </c>
      <c r="C17882">
        <f>VLOOKUP($D17882,'Reactions Type'!$B$1:$D$17,3,FALSE)</f>
        <v>35</v>
      </c>
      <c r="D17882" t="s">
        <v>1042</v>
      </c>
      <c r="E17882" s="2">
        <v>44274.20925925926</v>
      </c>
      <c r="F17882" t="str">
        <f>VLOOKUP($B17883,Content1!$B$1:$D$1001,2,FALSE)</f>
        <v>audio</v>
      </c>
      <c r="G17882" t="str">
        <f>VLOOKUP($B17883,Content1!$B$1:$D$1001,3,FALSE)</f>
        <v>cooking</v>
      </c>
    </row>
    <row r="17883" spans="1:7" x14ac:dyDescent="0.35">
      <c r="A17883">
        <v>18595</v>
      </c>
      <c r="B17883" t="s">
        <v>758</v>
      </c>
      <c r="C17883">
        <f>VLOOKUP($D17883,'Reactions Type'!$B$1:$D$17,3,FALSE)</f>
        <v>15</v>
      </c>
      <c r="D17883" t="s">
        <v>1040</v>
      </c>
      <c r="E17883" s="2">
        <v>44012.360046296293</v>
      </c>
      <c r="F17883" t="str">
        <f>VLOOKUP($B17884,Content1!$B$1:$D$1001,2,FALSE)</f>
        <v>audio</v>
      </c>
      <c r="G17883" t="str">
        <f>VLOOKUP($B17884,Content1!$B$1:$D$1001,3,FALSE)</f>
        <v>cooking</v>
      </c>
    </row>
    <row r="17884" spans="1:7" x14ac:dyDescent="0.35">
      <c r="A17884">
        <v>18596</v>
      </c>
      <c r="B17884" t="s">
        <v>758</v>
      </c>
      <c r="C17884">
        <f>VLOOKUP($D17884,'Reactions Type'!$B$1:$D$17,3,FALSE)</f>
        <v>60</v>
      </c>
      <c r="D17884" t="s">
        <v>1051</v>
      </c>
      <c r="E17884" s="2">
        <v>44144.935555555552</v>
      </c>
      <c r="F17884" t="str">
        <f>VLOOKUP($B17885,Content1!$B$1:$D$1001,2,FALSE)</f>
        <v>audio</v>
      </c>
      <c r="G17884" t="str">
        <f>VLOOKUP($B17885,Content1!$B$1:$D$1001,3,FALSE)</f>
        <v>cooking</v>
      </c>
    </row>
    <row r="17885" spans="1:7" x14ac:dyDescent="0.35">
      <c r="A17885">
        <v>18597</v>
      </c>
      <c r="B17885" t="s">
        <v>758</v>
      </c>
      <c r="C17885">
        <f>VLOOKUP($D17885,'Reactions Type'!$B$1:$D$17,3,FALSE)</f>
        <v>45</v>
      </c>
      <c r="D17885" t="s">
        <v>1048</v>
      </c>
      <c r="E17885" s="2">
        <v>44049.779988425929</v>
      </c>
      <c r="F17885" t="str">
        <f>VLOOKUP($B17886,Content1!$B$1:$D$1001,2,FALSE)</f>
        <v>audio</v>
      </c>
      <c r="G17885" t="str">
        <f>VLOOKUP($B17886,Content1!$B$1:$D$1001,3,FALSE)</f>
        <v>cooking</v>
      </c>
    </row>
    <row r="17886" spans="1:7" x14ac:dyDescent="0.35">
      <c r="A17886">
        <v>18598</v>
      </c>
      <c r="B17886" t="s">
        <v>758</v>
      </c>
      <c r="C17886">
        <f>VLOOKUP($D17886,'Reactions Type'!$B$1:$D$17,3,FALSE)</f>
        <v>30</v>
      </c>
      <c r="D17886" t="s">
        <v>1041</v>
      </c>
      <c r="E17886" s="2">
        <v>44298.771435185183</v>
      </c>
      <c r="F17886" t="str">
        <f>VLOOKUP($B17887,Content1!$B$1:$D$1001,2,FALSE)</f>
        <v>audio</v>
      </c>
      <c r="G17886" t="str">
        <f>VLOOKUP($B17887,Content1!$B$1:$D$1001,3,FALSE)</f>
        <v>cooking</v>
      </c>
    </row>
    <row r="17887" spans="1:7" x14ac:dyDescent="0.35">
      <c r="A17887">
        <v>18599</v>
      </c>
      <c r="B17887" t="s">
        <v>758</v>
      </c>
      <c r="C17887">
        <f>VLOOKUP($D17887,'Reactions Type'!$B$1:$D$17,3,FALSE)</f>
        <v>70</v>
      </c>
      <c r="D17887" t="s">
        <v>1052</v>
      </c>
      <c r="E17887" s="2">
        <v>44047.050185185188</v>
      </c>
      <c r="F17887" t="str">
        <f>VLOOKUP($B17888,Content1!$B$1:$D$1001,2,FALSE)</f>
        <v>audio</v>
      </c>
      <c r="G17887" t="str">
        <f>VLOOKUP($B17888,Content1!$B$1:$D$1001,3,FALSE)</f>
        <v>cooking</v>
      </c>
    </row>
    <row r="17888" spans="1:7" x14ac:dyDescent="0.35">
      <c r="A17888">
        <v>18600</v>
      </c>
      <c r="B17888" t="s">
        <v>758</v>
      </c>
      <c r="C17888">
        <f>VLOOKUP($D17888,'Reactions Type'!$B$1:$D$17,3,FALSE)</f>
        <v>30</v>
      </c>
      <c r="D17888" t="s">
        <v>1041</v>
      </c>
      <c r="E17888" s="2">
        <v>44056.013472222221</v>
      </c>
      <c r="F17888" t="str">
        <f>VLOOKUP($B17889,Content1!$B$1:$D$1001,2,FALSE)</f>
        <v>audio</v>
      </c>
      <c r="G17888" t="str">
        <f>VLOOKUP($B17889,Content1!$B$1:$D$1001,3,FALSE)</f>
        <v>cooking</v>
      </c>
    </row>
    <row r="17889" spans="1:7" x14ac:dyDescent="0.35">
      <c r="A17889">
        <v>18601</v>
      </c>
      <c r="B17889" t="s">
        <v>758</v>
      </c>
      <c r="C17889">
        <f>VLOOKUP($D17889,'Reactions Type'!$B$1:$D$17,3,FALSE)</f>
        <v>10</v>
      </c>
      <c r="D17889" t="s">
        <v>1039</v>
      </c>
      <c r="E17889" s="2">
        <v>44051.4534375</v>
      </c>
      <c r="F17889" t="str">
        <f>VLOOKUP($B17890,Content1!$B$1:$D$1001,2,FALSE)</f>
        <v>audio</v>
      </c>
      <c r="G17889" t="str">
        <f>VLOOKUP($B17890,Content1!$B$1:$D$1001,3,FALSE)</f>
        <v>cooking</v>
      </c>
    </row>
    <row r="17890" spans="1:7" x14ac:dyDescent="0.35">
      <c r="A17890">
        <v>18602</v>
      </c>
      <c r="B17890" t="s">
        <v>758</v>
      </c>
      <c r="C17890">
        <f>VLOOKUP($D17890,'Reactions Type'!$B$1:$D$17,3,FALSE)</f>
        <v>10</v>
      </c>
      <c r="D17890" t="s">
        <v>1039</v>
      </c>
      <c r="E17890" s="2">
        <v>44285.940266203703</v>
      </c>
      <c r="F17890" t="str">
        <f>VLOOKUP($B17891,Content1!$B$1:$D$1001,2,FALSE)</f>
        <v>audio</v>
      </c>
      <c r="G17890" t="str">
        <f>VLOOKUP($B17891,Content1!$B$1:$D$1001,3,FALSE)</f>
        <v>cooking</v>
      </c>
    </row>
    <row r="17891" spans="1:7" x14ac:dyDescent="0.35">
      <c r="A17891">
        <v>18603</v>
      </c>
      <c r="B17891" t="s">
        <v>758</v>
      </c>
      <c r="C17891">
        <f>VLOOKUP($D17891,'Reactions Type'!$B$1:$D$17,3,FALSE)</f>
        <v>65</v>
      </c>
      <c r="D17891" t="s">
        <v>1045</v>
      </c>
      <c r="E17891" s="2">
        <v>44325.921446759261</v>
      </c>
      <c r="F17891" t="str">
        <f>VLOOKUP($B17892,Content1!$B$1:$D$1001,2,FALSE)</f>
        <v>audio</v>
      </c>
      <c r="G17891" t="str">
        <f>VLOOKUP($B17892,Content1!$B$1:$D$1001,3,FALSE)</f>
        <v>cooking</v>
      </c>
    </row>
    <row r="17892" spans="1:7" x14ac:dyDescent="0.35">
      <c r="A17892">
        <v>18604</v>
      </c>
      <c r="B17892" t="s">
        <v>758</v>
      </c>
      <c r="C17892">
        <f>VLOOKUP($D17892,'Reactions Type'!$B$1:$D$17,3,FALSE)</f>
        <v>12</v>
      </c>
      <c r="D17892" t="s">
        <v>1049</v>
      </c>
      <c r="E17892" s="2">
        <v>44360.392638888887</v>
      </c>
      <c r="F17892" t="str">
        <f>VLOOKUP($B17893,Content1!$B$1:$D$1001,2,FALSE)</f>
        <v>audio</v>
      </c>
      <c r="G17892" t="str">
        <f>VLOOKUP($B17893,Content1!$B$1:$D$1001,3,FALSE)</f>
        <v>cooking</v>
      </c>
    </row>
    <row r="17893" spans="1:7" x14ac:dyDescent="0.35">
      <c r="A17893">
        <v>18605</v>
      </c>
      <c r="B17893" t="s">
        <v>758</v>
      </c>
      <c r="C17893">
        <f>VLOOKUP($D17893,'Reactions Type'!$B$1:$D$17,3,FALSE)</f>
        <v>12</v>
      </c>
      <c r="D17893" t="s">
        <v>1049</v>
      </c>
      <c r="E17893" s="2">
        <v>44022.766111111108</v>
      </c>
      <c r="F17893" t="str">
        <f>VLOOKUP($B17894,Content1!$B$1:$D$1001,2,FALSE)</f>
        <v>audio</v>
      </c>
      <c r="G17893" t="str">
        <f>VLOOKUP($B17894,Content1!$B$1:$D$1001,3,FALSE)</f>
        <v>cooking</v>
      </c>
    </row>
    <row r="17894" spans="1:7" x14ac:dyDescent="0.35">
      <c r="A17894">
        <v>18606</v>
      </c>
      <c r="B17894" t="s">
        <v>758</v>
      </c>
      <c r="C17894">
        <f>VLOOKUP($D17894,'Reactions Type'!$B$1:$D$17,3,FALSE)</f>
        <v>75</v>
      </c>
      <c r="D17894" t="s">
        <v>1047</v>
      </c>
      <c r="E17894" s="2">
        <v>44359.026817129627</v>
      </c>
      <c r="F17894" t="str">
        <f>VLOOKUP($B17895,Content1!$B$1:$D$1001,2,FALSE)</f>
        <v>audio</v>
      </c>
      <c r="G17894" t="str">
        <f>VLOOKUP($B17895,Content1!$B$1:$D$1001,3,FALSE)</f>
        <v>cooking</v>
      </c>
    </row>
    <row r="17895" spans="1:7" x14ac:dyDescent="0.35">
      <c r="A17895">
        <v>18607</v>
      </c>
      <c r="B17895" t="s">
        <v>758</v>
      </c>
      <c r="C17895">
        <f>VLOOKUP($D17895,'Reactions Type'!$B$1:$D$17,3,FALSE)</f>
        <v>72</v>
      </c>
      <c r="D17895" t="s">
        <v>1053</v>
      </c>
      <c r="E17895" s="2">
        <v>44069.827951388892</v>
      </c>
      <c r="F17895" t="str">
        <f>VLOOKUP($B17896,Content1!$B$1:$D$1001,2,FALSE)</f>
        <v>audio</v>
      </c>
      <c r="G17895" t="str">
        <f>VLOOKUP($B17896,Content1!$B$1:$D$1001,3,FALSE)</f>
        <v>cooking</v>
      </c>
    </row>
    <row r="17896" spans="1:7" x14ac:dyDescent="0.35">
      <c r="A17896">
        <v>18608</v>
      </c>
      <c r="B17896" t="s">
        <v>758</v>
      </c>
      <c r="C17896">
        <f>VLOOKUP($D17896,'Reactions Type'!$B$1:$D$17,3,FALSE)</f>
        <v>50</v>
      </c>
      <c r="D17896" t="s">
        <v>1050</v>
      </c>
      <c r="E17896" s="2">
        <v>44013.877349537041</v>
      </c>
      <c r="F17896" t="str">
        <f>VLOOKUP($B17897,Content1!$B$1:$D$1001,2,FALSE)</f>
        <v>audio</v>
      </c>
      <c r="G17896" t="str">
        <f>VLOOKUP($B17897,Content1!$B$1:$D$1001,3,FALSE)</f>
        <v>cooking</v>
      </c>
    </row>
    <row r="17897" spans="1:7" x14ac:dyDescent="0.35">
      <c r="A17897">
        <v>18609</v>
      </c>
      <c r="B17897" t="s">
        <v>758</v>
      </c>
      <c r="C17897">
        <f>VLOOKUP($D17897,'Reactions Type'!$B$1:$D$17,3,FALSE)</f>
        <v>50</v>
      </c>
      <c r="D17897" t="s">
        <v>1050</v>
      </c>
      <c r="E17897" s="2">
        <v>44087.973495370374</v>
      </c>
      <c r="F17897" t="str">
        <f>VLOOKUP($B17898,Content1!$B$1:$D$1001,2,FALSE)</f>
        <v>audio</v>
      </c>
      <c r="G17897" t="str">
        <f>VLOOKUP($B17898,Content1!$B$1:$D$1001,3,FALSE)</f>
        <v>cooking</v>
      </c>
    </row>
    <row r="17898" spans="1:7" x14ac:dyDescent="0.35">
      <c r="A17898">
        <v>18610</v>
      </c>
      <c r="B17898" t="s">
        <v>758</v>
      </c>
      <c r="C17898">
        <f>VLOOKUP($D17898,'Reactions Type'!$B$1:$D$17,3,FALSE)</f>
        <v>12</v>
      </c>
      <c r="D17898" t="s">
        <v>1049</v>
      </c>
      <c r="E17898" s="2">
        <v>44192.524317129632</v>
      </c>
      <c r="F17898" t="str">
        <f>VLOOKUP($B17899,Content1!$B$1:$D$1001,2,FALSE)</f>
        <v>audio</v>
      </c>
      <c r="G17898" t="str">
        <f>VLOOKUP($B17899,Content1!$B$1:$D$1001,3,FALSE)</f>
        <v>cooking</v>
      </c>
    </row>
    <row r="17899" spans="1:7" x14ac:dyDescent="0.35">
      <c r="A17899">
        <v>18611</v>
      </c>
      <c r="B17899" t="s">
        <v>758</v>
      </c>
      <c r="C17899">
        <f>VLOOKUP($D17899,'Reactions Type'!$B$1:$D$17,3,FALSE)</f>
        <v>75</v>
      </c>
      <c r="D17899" t="s">
        <v>1047</v>
      </c>
      <c r="E17899" s="2">
        <v>44362.879155092596</v>
      </c>
      <c r="F17899" t="str">
        <f>VLOOKUP($B17900,Content1!$B$1:$D$1001,2,FALSE)</f>
        <v>audio</v>
      </c>
      <c r="G17899" t="str">
        <f>VLOOKUP($B17900,Content1!$B$1:$D$1001,3,FALSE)</f>
        <v>cooking</v>
      </c>
    </row>
    <row r="17900" spans="1:7" x14ac:dyDescent="0.35">
      <c r="A17900">
        <v>18612</v>
      </c>
      <c r="B17900" t="s">
        <v>758</v>
      </c>
      <c r="C17900">
        <f>VLOOKUP($D17900,'Reactions Type'!$B$1:$D$17,3,FALSE)</f>
        <v>20</v>
      </c>
      <c r="D17900" t="s">
        <v>1046</v>
      </c>
      <c r="E17900" s="2">
        <v>44056.10019675926</v>
      </c>
      <c r="F17900" t="str">
        <f>VLOOKUP($B17901,Content1!$B$1:$D$1001,2,FALSE)</f>
        <v>audio</v>
      </c>
      <c r="G17900" t="str">
        <f>VLOOKUP($B17901,Content1!$B$1:$D$1001,3,FALSE)</f>
        <v>cooking</v>
      </c>
    </row>
    <row r="17901" spans="1:7" x14ac:dyDescent="0.35">
      <c r="A17901">
        <v>18613</v>
      </c>
      <c r="B17901" t="s">
        <v>758</v>
      </c>
      <c r="C17901">
        <f>VLOOKUP($D17901,'Reactions Type'!$B$1:$D$17,3,FALSE)</f>
        <v>35</v>
      </c>
      <c r="D17901" t="s">
        <v>1042</v>
      </c>
      <c r="E17901" s="2">
        <v>44321.90488425926</v>
      </c>
      <c r="F17901" t="str">
        <f>VLOOKUP($B17902,Content1!$B$1:$D$1001,2,FALSE)</f>
        <v>audio</v>
      </c>
      <c r="G17901" t="str">
        <f>VLOOKUP($B17902,Content1!$B$1:$D$1001,3,FALSE)</f>
        <v>cooking</v>
      </c>
    </row>
    <row r="17902" spans="1:7" x14ac:dyDescent="0.35">
      <c r="A17902">
        <v>18614</v>
      </c>
      <c r="B17902" t="s">
        <v>758</v>
      </c>
      <c r="C17902">
        <f>VLOOKUP($D17902,'Reactions Type'!$B$1:$D$17,3,FALSE)</f>
        <v>35</v>
      </c>
      <c r="D17902" t="s">
        <v>1042</v>
      </c>
      <c r="E17902" s="2">
        <v>44223.799942129626</v>
      </c>
      <c r="F17902" t="str">
        <f>VLOOKUP($B17903,Content1!$B$1:$D$1001,2,FALSE)</f>
        <v>audio</v>
      </c>
      <c r="G17902" t="str">
        <f>VLOOKUP($B17903,Content1!$B$1:$D$1001,3,FALSE)</f>
        <v>cooking</v>
      </c>
    </row>
    <row r="17903" spans="1:7" x14ac:dyDescent="0.35">
      <c r="A17903">
        <v>18615</v>
      </c>
      <c r="B17903" t="s">
        <v>758</v>
      </c>
      <c r="C17903">
        <f>VLOOKUP($D17903,'Reactions Type'!$B$1:$D$17,3,FALSE)</f>
        <v>20</v>
      </c>
      <c r="D17903" t="s">
        <v>1046</v>
      </c>
      <c r="E17903" s="2">
        <v>44025.200798611113</v>
      </c>
      <c r="F17903" t="str">
        <f>VLOOKUP($B17904,Content1!$B$1:$D$1001,2,FALSE)</f>
        <v>audio</v>
      </c>
      <c r="G17903" t="str">
        <f>VLOOKUP($B17904,Content1!$B$1:$D$1001,3,FALSE)</f>
        <v>cooking</v>
      </c>
    </row>
    <row r="17904" spans="1:7" x14ac:dyDescent="0.35">
      <c r="A17904">
        <v>18616</v>
      </c>
      <c r="B17904" t="s">
        <v>758</v>
      </c>
      <c r="C17904">
        <f>VLOOKUP($D17904,'Reactions Type'!$B$1:$D$17,3,FALSE)</f>
        <v>75</v>
      </c>
      <c r="D17904" t="s">
        <v>1047</v>
      </c>
      <c r="E17904" s="2">
        <v>44296.705868055556</v>
      </c>
      <c r="F17904" t="str">
        <f>VLOOKUP($B17905,Content1!$B$1:$D$1001,2,FALSE)</f>
        <v>audio</v>
      </c>
      <c r="G17904" t="str">
        <f>VLOOKUP($B17905,Content1!$B$1:$D$1001,3,FALSE)</f>
        <v>cooking</v>
      </c>
    </row>
    <row r="17905" spans="1:7" x14ac:dyDescent="0.35">
      <c r="A17905">
        <v>18617</v>
      </c>
      <c r="B17905" t="s">
        <v>758</v>
      </c>
      <c r="C17905">
        <f>VLOOKUP($D17905,'Reactions Type'!$B$1:$D$17,3,FALSE)</f>
        <v>35</v>
      </c>
      <c r="D17905" t="s">
        <v>1042</v>
      </c>
      <c r="E17905" s="2">
        <v>44337.869259259256</v>
      </c>
      <c r="F17905" t="str">
        <f>VLOOKUP($B17906,Content1!$B$1:$D$1001,2,FALSE)</f>
        <v>audio</v>
      </c>
      <c r="G17905" t="str">
        <f>VLOOKUP($B17906,Content1!$B$1:$D$1001,3,FALSE)</f>
        <v>cooking</v>
      </c>
    </row>
    <row r="17906" spans="1:7" x14ac:dyDescent="0.35">
      <c r="A17906">
        <v>18618</v>
      </c>
      <c r="B17906" t="s">
        <v>758</v>
      </c>
      <c r="C17906">
        <f>VLOOKUP($D17906,'Reactions Type'!$B$1:$D$17,3,FALSE)</f>
        <v>70</v>
      </c>
      <c r="D17906" t="s">
        <v>1043</v>
      </c>
      <c r="E17906" s="2">
        <v>44245.149317129632</v>
      </c>
      <c r="F17906" t="str">
        <f>VLOOKUP($B17907,Content1!$B$1:$D$1001,2,FALSE)</f>
        <v>audio</v>
      </c>
      <c r="G17906" t="str">
        <f>VLOOKUP($B17907,Content1!$B$1:$D$1001,3,FALSE)</f>
        <v>cooking</v>
      </c>
    </row>
    <row r="17907" spans="1:7" x14ac:dyDescent="0.35">
      <c r="A17907">
        <v>18619</v>
      </c>
      <c r="B17907" t="s">
        <v>758</v>
      </c>
      <c r="C17907">
        <f>VLOOKUP($D17907,'Reactions Type'!$B$1:$D$17,3,FALSE)</f>
        <v>12</v>
      </c>
      <c r="D17907" t="s">
        <v>1049</v>
      </c>
      <c r="E17907" s="2">
        <v>44192.037847222222</v>
      </c>
      <c r="F17907" t="str">
        <f>VLOOKUP($B17908,Content1!$B$1:$D$1001,2,FALSE)</f>
        <v>audio</v>
      </c>
      <c r="G17907" t="str">
        <f>VLOOKUP($B17908,Content1!$B$1:$D$1001,3,FALSE)</f>
        <v>cooking</v>
      </c>
    </row>
    <row r="17908" spans="1:7" x14ac:dyDescent="0.35">
      <c r="A17908">
        <v>18620</v>
      </c>
      <c r="B17908" t="s">
        <v>758</v>
      </c>
      <c r="C17908">
        <f>VLOOKUP($D17908,'Reactions Type'!$B$1:$D$17,3,FALSE)</f>
        <v>10</v>
      </c>
      <c r="D17908" t="s">
        <v>1039</v>
      </c>
      <c r="E17908" s="2">
        <v>44349.298958333333</v>
      </c>
      <c r="F17908" t="str">
        <f>VLOOKUP($B17909,Content1!$B$1:$D$1001,2,FALSE)</f>
        <v>photo</v>
      </c>
      <c r="G17908" t="str">
        <f>VLOOKUP($B17909,Content1!$B$1:$D$1001,3,FALSE)</f>
        <v>Animals</v>
      </c>
    </row>
    <row r="17909" spans="1:7" x14ac:dyDescent="0.35">
      <c r="A17909">
        <v>18622</v>
      </c>
      <c r="B17909" t="s">
        <v>759</v>
      </c>
      <c r="C17909">
        <f>VLOOKUP($D17909,'Reactions Type'!$B$1:$D$17,3,FALSE)</f>
        <v>15</v>
      </c>
      <c r="D17909" t="s">
        <v>1040</v>
      </c>
      <c r="E17909" s="2">
        <v>44274.255474537036</v>
      </c>
      <c r="F17909" t="str">
        <f>VLOOKUP($B17910,Content1!$B$1:$D$1001,2,FALSE)</f>
        <v>photo</v>
      </c>
      <c r="G17909" t="str">
        <f>VLOOKUP($B17910,Content1!$B$1:$D$1001,3,FALSE)</f>
        <v>Animals</v>
      </c>
    </row>
    <row r="17910" spans="1:7" x14ac:dyDescent="0.35">
      <c r="A17910">
        <v>18623</v>
      </c>
      <c r="B17910" t="s">
        <v>759</v>
      </c>
      <c r="C17910">
        <f>VLOOKUP($D17910,'Reactions Type'!$B$1:$D$17,3,FALSE)</f>
        <v>70</v>
      </c>
      <c r="D17910" t="s">
        <v>1052</v>
      </c>
      <c r="E17910" s="2">
        <v>44336.787627314814</v>
      </c>
      <c r="F17910" t="str">
        <f>VLOOKUP($B17911,Content1!$B$1:$D$1001,2,FALSE)</f>
        <v>photo</v>
      </c>
      <c r="G17910" t="str">
        <f>VLOOKUP($B17911,Content1!$B$1:$D$1001,3,FALSE)</f>
        <v>Animals</v>
      </c>
    </row>
    <row r="17911" spans="1:7" x14ac:dyDescent="0.35">
      <c r="A17911">
        <v>18624</v>
      </c>
      <c r="B17911" t="s">
        <v>759</v>
      </c>
      <c r="C17911">
        <f>VLOOKUP($D17911,'Reactions Type'!$B$1:$D$17,3,FALSE)</f>
        <v>72</v>
      </c>
      <c r="D17911" t="s">
        <v>1053</v>
      </c>
      <c r="E17911" s="2">
        <v>44291.267962962964</v>
      </c>
      <c r="F17911" t="str">
        <f>VLOOKUP($B17912,Content1!$B$1:$D$1001,2,FALSE)</f>
        <v>photo</v>
      </c>
      <c r="G17911" t="str">
        <f>VLOOKUP($B17912,Content1!$B$1:$D$1001,3,FALSE)</f>
        <v>Animals</v>
      </c>
    </row>
    <row r="17912" spans="1:7" x14ac:dyDescent="0.35">
      <c r="A17912">
        <v>18625</v>
      </c>
      <c r="B17912" t="s">
        <v>759</v>
      </c>
      <c r="C17912">
        <f>VLOOKUP($D17912,'Reactions Type'!$B$1:$D$17,3,FALSE)</f>
        <v>72</v>
      </c>
      <c r="D17912" t="s">
        <v>1053</v>
      </c>
      <c r="E17912" s="2">
        <v>44120.133877314816</v>
      </c>
      <c r="F17912" t="str">
        <f>VLOOKUP($B17913,Content1!$B$1:$D$1001,2,FALSE)</f>
        <v>photo</v>
      </c>
      <c r="G17912" t="str">
        <f>VLOOKUP($B17913,Content1!$B$1:$D$1001,3,FALSE)</f>
        <v>Animals</v>
      </c>
    </row>
    <row r="17913" spans="1:7" x14ac:dyDescent="0.35">
      <c r="A17913">
        <v>18626</v>
      </c>
      <c r="B17913" t="s">
        <v>759</v>
      </c>
      <c r="C17913">
        <f>VLOOKUP($D17913,'Reactions Type'!$B$1:$D$17,3,FALSE)</f>
        <v>65</v>
      </c>
      <c r="D17913" t="s">
        <v>1045</v>
      </c>
      <c r="E17913" s="2">
        <v>44317.634027777778</v>
      </c>
      <c r="F17913" t="str">
        <f>VLOOKUP($B17914,Content1!$B$1:$D$1001,2,FALSE)</f>
        <v>photo</v>
      </c>
      <c r="G17913" t="str">
        <f>VLOOKUP($B17914,Content1!$B$1:$D$1001,3,FALSE)</f>
        <v>Animals</v>
      </c>
    </row>
    <row r="17914" spans="1:7" x14ac:dyDescent="0.35">
      <c r="A17914">
        <v>18627</v>
      </c>
      <c r="B17914" t="s">
        <v>759</v>
      </c>
      <c r="C17914">
        <f>VLOOKUP($D17914,'Reactions Type'!$B$1:$D$17,3,FALSE)</f>
        <v>15</v>
      </c>
      <c r="D17914" t="s">
        <v>1040</v>
      </c>
      <c r="E17914" s="2">
        <v>44104.958796296298</v>
      </c>
      <c r="F17914" t="str">
        <f>VLOOKUP($B17915,Content1!$B$1:$D$1001,2,FALSE)</f>
        <v>photo</v>
      </c>
      <c r="G17914" t="str">
        <f>VLOOKUP($B17915,Content1!$B$1:$D$1001,3,FALSE)</f>
        <v>Animals</v>
      </c>
    </row>
    <row r="17915" spans="1:7" x14ac:dyDescent="0.35">
      <c r="A17915">
        <v>18628</v>
      </c>
      <c r="B17915" t="s">
        <v>759</v>
      </c>
      <c r="C17915">
        <f>VLOOKUP($D17915,'Reactions Type'!$B$1:$D$17,3,FALSE)</f>
        <v>45</v>
      </c>
      <c r="D17915" t="s">
        <v>1048</v>
      </c>
      <c r="E17915" s="2">
        <v>44224.658784722225</v>
      </c>
      <c r="F17915" t="str">
        <f>VLOOKUP($B17916,Content1!$B$1:$D$1001,2,FALSE)</f>
        <v>photo</v>
      </c>
      <c r="G17915" t="str">
        <f>VLOOKUP($B17916,Content1!$B$1:$D$1001,3,FALSE)</f>
        <v>Animals</v>
      </c>
    </row>
    <row r="17916" spans="1:7" x14ac:dyDescent="0.35">
      <c r="A17916">
        <v>18629</v>
      </c>
      <c r="B17916" t="s">
        <v>759</v>
      </c>
      <c r="C17916">
        <f>VLOOKUP($D17916,'Reactions Type'!$B$1:$D$17,3,FALSE)</f>
        <v>12</v>
      </c>
      <c r="D17916" t="s">
        <v>1049</v>
      </c>
      <c r="E17916" s="2">
        <v>44306.23709490741</v>
      </c>
      <c r="F17916" t="str">
        <f>VLOOKUP($B17917,Content1!$B$1:$D$1001,2,FALSE)</f>
        <v>photo</v>
      </c>
      <c r="G17916" t="str">
        <f>VLOOKUP($B17917,Content1!$B$1:$D$1001,3,FALSE)</f>
        <v>Animals</v>
      </c>
    </row>
    <row r="17917" spans="1:7" x14ac:dyDescent="0.35">
      <c r="A17917">
        <v>18630</v>
      </c>
      <c r="B17917" t="s">
        <v>759</v>
      </c>
      <c r="C17917">
        <f>VLOOKUP($D17917,'Reactions Type'!$B$1:$D$17,3,FALSE)</f>
        <v>5</v>
      </c>
      <c r="D17917" t="s">
        <v>1044</v>
      </c>
      <c r="E17917" s="2">
        <v>44279.852152777778</v>
      </c>
      <c r="F17917" t="str">
        <f>VLOOKUP($B17918,Content1!$B$1:$D$1001,2,FALSE)</f>
        <v>photo</v>
      </c>
      <c r="G17917" t="str">
        <f>VLOOKUP($B17918,Content1!$B$1:$D$1001,3,FALSE)</f>
        <v>Animals</v>
      </c>
    </row>
    <row r="17918" spans="1:7" x14ac:dyDescent="0.35">
      <c r="A17918">
        <v>18631</v>
      </c>
      <c r="B17918" t="s">
        <v>759</v>
      </c>
      <c r="C17918">
        <f>VLOOKUP($D17918,'Reactions Type'!$B$1:$D$17,3,FALSE)</f>
        <v>12</v>
      </c>
      <c r="D17918" t="s">
        <v>1049</v>
      </c>
      <c r="E17918" s="2">
        <v>44351.025995370372</v>
      </c>
      <c r="F17918" t="str">
        <f>VLOOKUP($B17919,Content1!$B$1:$D$1001,2,FALSE)</f>
        <v>photo</v>
      </c>
      <c r="G17918" t="str">
        <f>VLOOKUP($B17919,Content1!$B$1:$D$1001,3,FALSE)</f>
        <v>Animals</v>
      </c>
    </row>
    <row r="17919" spans="1:7" x14ac:dyDescent="0.35">
      <c r="A17919">
        <v>18632</v>
      </c>
      <c r="B17919" t="s">
        <v>759</v>
      </c>
      <c r="C17919">
        <f>VLOOKUP($D17919,'Reactions Type'!$B$1:$D$17,3,FALSE)</f>
        <v>12</v>
      </c>
      <c r="D17919" t="s">
        <v>1049</v>
      </c>
      <c r="E17919" s="2">
        <v>44286.142777777779</v>
      </c>
      <c r="F17919" t="str">
        <f>VLOOKUP($B17920,Content1!$B$1:$D$1001,2,FALSE)</f>
        <v>photo</v>
      </c>
      <c r="G17919" t="str">
        <f>VLOOKUP($B17920,Content1!$B$1:$D$1001,3,FALSE)</f>
        <v>Animals</v>
      </c>
    </row>
    <row r="17920" spans="1:7" x14ac:dyDescent="0.35">
      <c r="A17920">
        <v>18633</v>
      </c>
      <c r="B17920" t="s">
        <v>759</v>
      </c>
      <c r="C17920">
        <f>VLOOKUP($D17920,'Reactions Type'!$B$1:$D$17,3,FALSE)</f>
        <v>5</v>
      </c>
      <c r="D17920" t="s">
        <v>1044</v>
      </c>
      <c r="E17920" s="2">
        <v>44193.443599537037</v>
      </c>
      <c r="F17920" t="str">
        <f>VLOOKUP($B17921,Content1!$B$1:$D$1001,2,FALSE)</f>
        <v>photo</v>
      </c>
      <c r="G17920" t="str">
        <f>VLOOKUP($B17921,Content1!$B$1:$D$1001,3,FALSE)</f>
        <v>Animals</v>
      </c>
    </row>
    <row r="17921" spans="1:7" x14ac:dyDescent="0.35">
      <c r="A17921">
        <v>18634</v>
      </c>
      <c r="B17921" t="s">
        <v>759</v>
      </c>
      <c r="C17921">
        <f>VLOOKUP($D17921,'Reactions Type'!$B$1:$D$17,3,FALSE)</f>
        <v>75</v>
      </c>
      <c r="D17921" t="s">
        <v>1047</v>
      </c>
      <c r="E17921" s="2">
        <v>44334.694930555554</v>
      </c>
      <c r="F17921" t="str">
        <f>VLOOKUP($B17922,Content1!$B$1:$D$1001,2,FALSE)</f>
        <v>photo</v>
      </c>
      <c r="G17921" t="str">
        <f>VLOOKUP($B17922,Content1!$B$1:$D$1001,3,FALSE)</f>
        <v>Animals</v>
      </c>
    </row>
    <row r="17922" spans="1:7" x14ac:dyDescent="0.35">
      <c r="A17922">
        <v>18635</v>
      </c>
      <c r="B17922" t="s">
        <v>759</v>
      </c>
      <c r="C17922">
        <f>VLOOKUP($D17922,'Reactions Type'!$B$1:$D$17,3,FALSE)</f>
        <v>72</v>
      </c>
      <c r="D17922" t="s">
        <v>1053</v>
      </c>
      <c r="E17922" s="2">
        <v>44096.404293981483</v>
      </c>
      <c r="F17922" t="str">
        <f>VLOOKUP($B17923,Content1!$B$1:$D$1001,2,FALSE)</f>
        <v>photo</v>
      </c>
      <c r="G17922" t="str">
        <f>VLOOKUP($B17923,Content1!$B$1:$D$1001,3,FALSE)</f>
        <v>Animals</v>
      </c>
    </row>
    <row r="17923" spans="1:7" x14ac:dyDescent="0.35">
      <c r="A17923">
        <v>18636</v>
      </c>
      <c r="B17923" t="s">
        <v>759</v>
      </c>
      <c r="C17923">
        <f>VLOOKUP($D17923,'Reactions Type'!$B$1:$D$17,3,FALSE)</f>
        <v>5</v>
      </c>
      <c r="D17923" t="s">
        <v>1044</v>
      </c>
      <c r="E17923" s="2">
        <v>44168.137754629628</v>
      </c>
      <c r="F17923" t="str">
        <f>VLOOKUP($B17924,Content1!$B$1:$D$1001,2,FALSE)</f>
        <v>photo</v>
      </c>
      <c r="G17923" t="str">
        <f>VLOOKUP($B17924,Content1!$B$1:$D$1001,3,FALSE)</f>
        <v>Animals</v>
      </c>
    </row>
    <row r="17924" spans="1:7" x14ac:dyDescent="0.35">
      <c r="A17924">
        <v>18637</v>
      </c>
      <c r="B17924" t="s">
        <v>759</v>
      </c>
      <c r="C17924">
        <f>VLOOKUP($D17924,'Reactions Type'!$B$1:$D$17,3,FALSE)</f>
        <v>0</v>
      </c>
      <c r="D17924" t="s">
        <v>1038</v>
      </c>
      <c r="E17924" s="2">
        <v>44159.603171296294</v>
      </c>
      <c r="F17924" t="str">
        <f>VLOOKUP($B17925,Content1!$B$1:$D$1001,2,FALSE)</f>
        <v>photo</v>
      </c>
      <c r="G17924" t="str">
        <f>VLOOKUP($B17925,Content1!$B$1:$D$1001,3,FALSE)</f>
        <v>Animals</v>
      </c>
    </row>
    <row r="17925" spans="1:7" x14ac:dyDescent="0.35">
      <c r="A17925">
        <v>18638</v>
      </c>
      <c r="B17925" t="s">
        <v>759</v>
      </c>
      <c r="C17925">
        <f>VLOOKUP($D17925,'Reactions Type'!$B$1:$D$17,3,FALSE)</f>
        <v>20</v>
      </c>
      <c r="D17925" t="s">
        <v>1046</v>
      </c>
      <c r="E17925" s="2">
        <v>44211.843831018516</v>
      </c>
      <c r="F17925" t="str">
        <f>VLOOKUP($B17926,Content1!$B$1:$D$1001,2,FALSE)</f>
        <v>photo</v>
      </c>
      <c r="G17925" t="str">
        <f>VLOOKUP($B17926,Content1!$B$1:$D$1001,3,FALSE)</f>
        <v>Animals</v>
      </c>
    </row>
    <row r="17926" spans="1:7" x14ac:dyDescent="0.35">
      <c r="A17926">
        <v>18639</v>
      </c>
      <c r="B17926" t="s">
        <v>759</v>
      </c>
      <c r="C17926">
        <f>VLOOKUP($D17926,'Reactions Type'!$B$1:$D$17,3,FALSE)</f>
        <v>35</v>
      </c>
      <c r="D17926" t="s">
        <v>1042</v>
      </c>
      <c r="E17926" s="2">
        <v>44147.409594907411</v>
      </c>
      <c r="F17926" t="str">
        <f>VLOOKUP($B17927,Content1!$B$1:$D$1001,2,FALSE)</f>
        <v>photo</v>
      </c>
      <c r="G17926" t="str">
        <f>VLOOKUP($B17927,Content1!$B$1:$D$1001,3,FALSE)</f>
        <v>Animals</v>
      </c>
    </row>
    <row r="17927" spans="1:7" x14ac:dyDescent="0.35">
      <c r="A17927">
        <v>18640</v>
      </c>
      <c r="B17927" t="s">
        <v>759</v>
      </c>
      <c r="C17927">
        <f>VLOOKUP($D17927,'Reactions Type'!$B$1:$D$17,3,FALSE)</f>
        <v>65</v>
      </c>
      <c r="D17927" t="s">
        <v>1045</v>
      </c>
      <c r="E17927" s="2">
        <v>44316.871435185189</v>
      </c>
      <c r="F17927" t="str">
        <f>VLOOKUP($B17928,Content1!$B$1:$D$1001,2,FALSE)</f>
        <v>photo</v>
      </c>
      <c r="G17927" t="str">
        <f>VLOOKUP($B17928,Content1!$B$1:$D$1001,3,FALSE)</f>
        <v>Animals</v>
      </c>
    </row>
    <row r="17928" spans="1:7" x14ac:dyDescent="0.35">
      <c r="A17928">
        <v>18641</v>
      </c>
      <c r="B17928" t="s">
        <v>759</v>
      </c>
      <c r="C17928">
        <f>VLOOKUP($D17928,'Reactions Type'!$B$1:$D$17,3,FALSE)</f>
        <v>15</v>
      </c>
      <c r="D17928" t="s">
        <v>1040</v>
      </c>
      <c r="E17928" s="2">
        <v>44034.918912037036</v>
      </c>
      <c r="F17928" t="str">
        <f>VLOOKUP($B17929,Content1!$B$1:$D$1001,2,FALSE)</f>
        <v>photo</v>
      </c>
      <c r="G17928" t="str">
        <f>VLOOKUP($B17929,Content1!$B$1:$D$1001,3,FALSE)</f>
        <v>education</v>
      </c>
    </row>
    <row r="17929" spans="1:7" x14ac:dyDescent="0.35">
      <c r="A17929">
        <v>18643</v>
      </c>
      <c r="B17929" t="s">
        <v>760</v>
      </c>
      <c r="C17929">
        <f>VLOOKUP($D17929,'Reactions Type'!$B$1:$D$17,3,FALSE)</f>
        <v>15</v>
      </c>
      <c r="D17929" t="s">
        <v>1040</v>
      </c>
      <c r="E17929" s="2">
        <v>44082.793020833335</v>
      </c>
      <c r="F17929" t="str">
        <f>VLOOKUP($B17930,Content1!$B$1:$D$1001,2,FALSE)</f>
        <v>photo</v>
      </c>
      <c r="G17929" t="str">
        <f>VLOOKUP($B17930,Content1!$B$1:$D$1001,3,FALSE)</f>
        <v>education</v>
      </c>
    </row>
    <row r="17930" spans="1:7" x14ac:dyDescent="0.35">
      <c r="A17930">
        <v>18644</v>
      </c>
      <c r="B17930" t="s">
        <v>760</v>
      </c>
      <c r="C17930">
        <f>VLOOKUP($D17930,'Reactions Type'!$B$1:$D$17,3,FALSE)</f>
        <v>35</v>
      </c>
      <c r="D17930" t="s">
        <v>1042</v>
      </c>
      <c r="E17930" s="2">
        <v>44047.075879629629</v>
      </c>
      <c r="F17930" t="str">
        <f>VLOOKUP($B17931,Content1!$B$1:$D$1001,2,FALSE)</f>
        <v>photo</v>
      </c>
      <c r="G17930" t="str">
        <f>VLOOKUP($B17931,Content1!$B$1:$D$1001,3,FALSE)</f>
        <v>education</v>
      </c>
    </row>
    <row r="17931" spans="1:7" x14ac:dyDescent="0.35">
      <c r="A17931">
        <v>18645</v>
      </c>
      <c r="B17931" t="s">
        <v>760</v>
      </c>
      <c r="C17931">
        <f>VLOOKUP($D17931,'Reactions Type'!$B$1:$D$17,3,FALSE)</f>
        <v>72</v>
      </c>
      <c r="D17931" t="s">
        <v>1053</v>
      </c>
      <c r="E17931" s="2">
        <v>44217.995150462964</v>
      </c>
      <c r="F17931" t="str">
        <f>VLOOKUP($B17932,Content1!$B$1:$D$1001,2,FALSE)</f>
        <v>photo</v>
      </c>
      <c r="G17931" t="str">
        <f>VLOOKUP($B17932,Content1!$B$1:$D$1001,3,FALSE)</f>
        <v>education</v>
      </c>
    </row>
    <row r="17932" spans="1:7" x14ac:dyDescent="0.35">
      <c r="A17932">
        <v>18646</v>
      </c>
      <c r="B17932" t="s">
        <v>760</v>
      </c>
      <c r="C17932">
        <f>VLOOKUP($D17932,'Reactions Type'!$B$1:$D$17,3,FALSE)</f>
        <v>20</v>
      </c>
      <c r="D17932" t="s">
        <v>1046</v>
      </c>
      <c r="E17932" s="2">
        <v>44036.038275462961</v>
      </c>
      <c r="F17932" t="str">
        <f>VLOOKUP($B17933,Content1!$B$1:$D$1001,2,FALSE)</f>
        <v>photo</v>
      </c>
      <c r="G17932" t="str">
        <f>VLOOKUP($B17933,Content1!$B$1:$D$1001,3,FALSE)</f>
        <v>education</v>
      </c>
    </row>
    <row r="17933" spans="1:7" x14ac:dyDescent="0.35">
      <c r="A17933">
        <v>18647</v>
      </c>
      <c r="B17933" t="s">
        <v>760</v>
      </c>
      <c r="C17933">
        <f>VLOOKUP($D17933,'Reactions Type'!$B$1:$D$17,3,FALSE)</f>
        <v>45</v>
      </c>
      <c r="D17933" t="s">
        <v>1048</v>
      </c>
      <c r="E17933" s="2">
        <v>44038.20107638889</v>
      </c>
      <c r="F17933" t="str">
        <f>VLOOKUP($B17934,Content1!$B$1:$D$1001,2,FALSE)</f>
        <v>photo</v>
      </c>
      <c r="G17933" t="str">
        <f>VLOOKUP($B17934,Content1!$B$1:$D$1001,3,FALSE)</f>
        <v>education</v>
      </c>
    </row>
    <row r="17934" spans="1:7" x14ac:dyDescent="0.35">
      <c r="A17934">
        <v>18648</v>
      </c>
      <c r="B17934" t="s">
        <v>760</v>
      </c>
      <c r="C17934">
        <f>VLOOKUP($D17934,'Reactions Type'!$B$1:$D$17,3,FALSE)</f>
        <v>35</v>
      </c>
      <c r="D17934" t="s">
        <v>1042</v>
      </c>
      <c r="E17934" s="2">
        <v>44279.390277777777</v>
      </c>
      <c r="F17934" t="str">
        <f>VLOOKUP($B17935,Content1!$B$1:$D$1001,2,FALSE)</f>
        <v>photo</v>
      </c>
      <c r="G17934" t="str">
        <f>VLOOKUP($B17935,Content1!$B$1:$D$1001,3,FALSE)</f>
        <v>education</v>
      </c>
    </row>
    <row r="17935" spans="1:7" x14ac:dyDescent="0.35">
      <c r="A17935">
        <v>18649</v>
      </c>
      <c r="B17935" t="s">
        <v>760</v>
      </c>
      <c r="C17935">
        <f>VLOOKUP($D17935,'Reactions Type'!$B$1:$D$17,3,FALSE)</f>
        <v>20</v>
      </c>
      <c r="D17935" t="s">
        <v>1046</v>
      </c>
      <c r="E17935" s="2">
        <v>44110.051898148151</v>
      </c>
      <c r="F17935" t="str">
        <f>VLOOKUP($B17936,Content1!$B$1:$D$1001,2,FALSE)</f>
        <v>photo</v>
      </c>
      <c r="G17935" t="str">
        <f>VLOOKUP($B17936,Content1!$B$1:$D$1001,3,FALSE)</f>
        <v>education</v>
      </c>
    </row>
    <row r="17936" spans="1:7" x14ac:dyDescent="0.35">
      <c r="A17936">
        <v>18650</v>
      </c>
      <c r="B17936" t="s">
        <v>760</v>
      </c>
      <c r="C17936">
        <f>VLOOKUP($D17936,'Reactions Type'!$B$1:$D$17,3,FALSE)</f>
        <v>35</v>
      </c>
      <c r="D17936" t="s">
        <v>1042</v>
      </c>
      <c r="E17936" s="2">
        <v>44180.074548611112</v>
      </c>
      <c r="F17936" t="str">
        <f>VLOOKUP($B17937,Content1!$B$1:$D$1001,2,FALSE)</f>
        <v>photo</v>
      </c>
      <c r="G17936" t="str">
        <f>VLOOKUP($B17937,Content1!$B$1:$D$1001,3,FALSE)</f>
        <v>education</v>
      </c>
    </row>
    <row r="17937" spans="1:7" x14ac:dyDescent="0.35">
      <c r="A17937">
        <v>18651</v>
      </c>
      <c r="B17937" t="s">
        <v>760</v>
      </c>
      <c r="C17937">
        <f>VLOOKUP($D17937,'Reactions Type'!$B$1:$D$17,3,FALSE)</f>
        <v>75</v>
      </c>
      <c r="D17937" t="s">
        <v>1047</v>
      </c>
      <c r="E17937" s="2">
        <v>44223.768831018519</v>
      </c>
      <c r="F17937" t="str">
        <f>VLOOKUP($B17938,Content1!$B$1:$D$1001,2,FALSE)</f>
        <v>photo</v>
      </c>
      <c r="G17937" t="str">
        <f>VLOOKUP($B17938,Content1!$B$1:$D$1001,3,FALSE)</f>
        <v>education</v>
      </c>
    </row>
    <row r="17938" spans="1:7" x14ac:dyDescent="0.35">
      <c r="A17938">
        <v>18652</v>
      </c>
      <c r="B17938" t="s">
        <v>760</v>
      </c>
      <c r="C17938">
        <f>VLOOKUP($D17938,'Reactions Type'!$B$1:$D$17,3,FALSE)</f>
        <v>30</v>
      </c>
      <c r="D17938" t="s">
        <v>1041</v>
      </c>
      <c r="E17938" s="2">
        <v>44021.382106481484</v>
      </c>
      <c r="F17938" t="str">
        <f>VLOOKUP($B17939,Content1!$B$1:$D$1001,2,FALSE)</f>
        <v>photo</v>
      </c>
      <c r="G17938" t="str">
        <f>VLOOKUP($B17939,Content1!$B$1:$D$1001,3,FALSE)</f>
        <v>education</v>
      </c>
    </row>
    <row r="17939" spans="1:7" x14ac:dyDescent="0.35">
      <c r="A17939">
        <v>18653</v>
      </c>
      <c r="B17939" t="s">
        <v>760</v>
      </c>
      <c r="C17939">
        <f>VLOOKUP($D17939,'Reactions Type'!$B$1:$D$17,3,FALSE)</f>
        <v>15</v>
      </c>
      <c r="D17939" t="s">
        <v>1040</v>
      </c>
      <c r="E17939" s="2">
        <v>44283.948425925926</v>
      </c>
      <c r="F17939" t="str">
        <f>VLOOKUP($B17940,Content1!$B$1:$D$1001,2,FALSE)</f>
        <v>photo</v>
      </c>
      <c r="G17939" t="str">
        <f>VLOOKUP($B17940,Content1!$B$1:$D$1001,3,FALSE)</f>
        <v>education</v>
      </c>
    </row>
    <row r="17940" spans="1:7" x14ac:dyDescent="0.35">
      <c r="A17940">
        <v>18654</v>
      </c>
      <c r="B17940" t="s">
        <v>760</v>
      </c>
      <c r="C17940">
        <f>VLOOKUP($D17940,'Reactions Type'!$B$1:$D$17,3,FALSE)</f>
        <v>65</v>
      </c>
      <c r="D17940" t="s">
        <v>1045</v>
      </c>
      <c r="E17940" s="2">
        <v>44299.115011574075</v>
      </c>
      <c r="F17940" t="str">
        <f>VLOOKUP($B17941,Content1!$B$1:$D$1001,2,FALSE)</f>
        <v>photo</v>
      </c>
      <c r="G17940" t="str">
        <f>VLOOKUP($B17941,Content1!$B$1:$D$1001,3,FALSE)</f>
        <v>education</v>
      </c>
    </row>
    <row r="17941" spans="1:7" x14ac:dyDescent="0.35">
      <c r="A17941">
        <v>18655</v>
      </c>
      <c r="B17941" t="s">
        <v>760</v>
      </c>
      <c r="C17941">
        <f>VLOOKUP($D17941,'Reactions Type'!$B$1:$D$17,3,FALSE)</f>
        <v>12</v>
      </c>
      <c r="D17941" t="s">
        <v>1049</v>
      </c>
      <c r="E17941" s="2">
        <v>44136.003553240742</v>
      </c>
      <c r="F17941" t="str">
        <f>VLOOKUP($B17942,Content1!$B$1:$D$1001,2,FALSE)</f>
        <v>photo</v>
      </c>
      <c r="G17941" t="str">
        <f>VLOOKUP($B17942,Content1!$B$1:$D$1001,3,FALSE)</f>
        <v>education</v>
      </c>
    </row>
    <row r="17942" spans="1:7" x14ac:dyDescent="0.35">
      <c r="A17942">
        <v>18656</v>
      </c>
      <c r="B17942" t="s">
        <v>760</v>
      </c>
      <c r="C17942">
        <f>VLOOKUP($D17942,'Reactions Type'!$B$1:$D$17,3,FALSE)</f>
        <v>30</v>
      </c>
      <c r="D17942" t="s">
        <v>1041</v>
      </c>
      <c r="E17942" s="2">
        <v>44115.904953703706</v>
      </c>
      <c r="F17942" t="str">
        <f>VLOOKUP($B17943,Content1!$B$1:$D$1001,2,FALSE)</f>
        <v>photo</v>
      </c>
      <c r="G17942" t="str">
        <f>VLOOKUP($B17943,Content1!$B$1:$D$1001,3,FALSE)</f>
        <v>education</v>
      </c>
    </row>
    <row r="17943" spans="1:7" x14ac:dyDescent="0.35">
      <c r="A17943">
        <v>18657</v>
      </c>
      <c r="B17943" t="s">
        <v>760</v>
      </c>
      <c r="C17943">
        <f>VLOOKUP($D17943,'Reactions Type'!$B$1:$D$17,3,FALSE)</f>
        <v>0</v>
      </c>
      <c r="D17943" t="s">
        <v>1038</v>
      </c>
      <c r="E17943" s="2">
        <v>44167.355405092596</v>
      </c>
      <c r="F17943" t="str">
        <f>VLOOKUP($B17944,Content1!$B$1:$D$1001,2,FALSE)</f>
        <v>photo</v>
      </c>
      <c r="G17943" t="str">
        <f>VLOOKUP($B17944,Content1!$B$1:$D$1001,3,FALSE)</f>
        <v>education</v>
      </c>
    </row>
    <row r="17944" spans="1:7" x14ac:dyDescent="0.35">
      <c r="A17944">
        <v>18658</v>
      </c>
      <c r="B17944" t="s">
        <v>760</v>
      </c>
      <c r="C17944">
        <f>VLOOKUP($D17944,'Reactions Type'!$B$1:$D$17,3,FALSE)</f>
        <v>70</v>
      </c>
      <c r="D17944" t="s">
        <v>1052</v>
      </c>
      <c r="E17944" s="2">
        <v>44074.550474537034</v>
      </c>
      <c r="F17944" t="str">
        <f>VLOOKUP($B17945,Content1!$B$1:$D$1001,2,FALSE)</f>
        <v>photo</v>
      </c>
      <c r="G17944" t="str">
        <f>VLOOKUP($B17945,Content1!$B$1:$D$1001,3,FALSE)</f>
        <v>education</v>
      </c>
    </row>
    <row r="17945" spans="1:7" x14ac:dyDescent="0.35">
      <c r="A17945">
        <v>18659</v>
      </c>
      <c r="B17945" t="s">
        <v>760</v>
      </c>
      <c r="C17945">
        <f>VLOOKUP($D17945,'Reactions Type'!$B$1:$D$17,3,FALSE)</f>
        <v>30</v>
      </c>
      <c r="D17945" t="s">
        <v>1041</v>
      </c>
      <c r="E17945" s="2">
        <v>44141.533449074072</v>
      </c>
      <c r="F17945" t="str">
        <f>VLOOKUP($B17946,Content1!$B$1:$D$1001,2,FALSE)</f>
        <v>photo</v>
      </c>
      <c r="G17945" t="str">
        <f>VLOOKUP($B17946,Content1!$B$1:$D$1001,3,FALSE)</f>
        <v>education</v>
      </c>
    </row>
    <row r="17946" spans="1:7" x14ac:dyDescent="0.35">
      <c r="A17946">
        <v>18660</v>
      </c>
      <c r="B17946" t="s">
        <v>760</v>
      </c>
      <c r="C17946">
        <f>VLOOKUP($D17946,'Reactions Type'!$B$1:$D$17,3,FALSE)</f>
        <v>35</v>
      </c>
      <c r="D17946" t="s">
        <v>1042</v>
      </c>
      <c r="E17946" s="2">
        <v>44041.409189814818</v>
      </c>
      <c r="F17946" t="str">
        <f>VLOOKUP($B17947,Content1!$B$1:$D$1001,2,FALSE)</f>
        <v>photo</v>
      </c>
      <c r="G17946" t="str">
        <f>VLOOKUP($B17947,Content1!$B$1:$D$1001,3,FALSE)</f>
        <v>education</v>
      </c>
    </row>
    <row r="17947" spans="1:7" x14ac:dyDescent="0.35">
      <c r="A17947">
        <v>18661</v>
      </c>
      <c r="B17947" t="s">
        <v>760</v>
      </c>
      <c r="C17947">
        <f>VLOOKUP($D17947,'Reactions Type'!$B$1:$D$17,3,FALSE)</f>
        <v>70</v>
      </c>
      <c r="D17947" t="s">
        <v>1052</v>
      </c>
      <c r="E17947" s="2">
        <v>44021.625555555554</v>
      </c>
      <c r="F17947" t="str">
        <f>VLOOKUP($B17948,Content1!$B$1:$D$1001,2,FALSE)</f>
        <v>photo</v>
      </c>
      <c r="G17947" t="str">
        <f>VLOOKUP($B17948,Content1!$B$1:$D$1001,3,FALSE)</f>
        <v>education</v>
      </c>
    </row>
    <row r="17948" spans="1:7" x14ac:dyDescent="0.35">
      <c r="A17948">
        <v>18662</v>
      </c>
      <c r="B17948" t="s">
        <v>760</v>
      </c>
      <c r="C17948">
        <f>VLOOKUP($D17948,'Reactions Type'!$B$1:$D$17,3,FALSE)</f>
        <v>70</v>
      </c>
      <c r="D17948" t="s">
        <v>1043</v>
      </c>
      <c r="E17948" s="2">
        <v>44097.70815972222</v>
      </c>
      <c r="F17948" t="str">
        <f>VLOOKUP($B17949,Content1!$B$1:$D$1001,2,FALSE)</f>
        <v>photo</v>
      </c>
      <c r="G17948" t="str">
        <f>VLOOKUP($B17949,Content1!$B$1:$D$1001,3,FALSE)</f>
        <v>education</v>
      </c>
    </row>
    <row r="17949" spans="1:7" x14ac:dyDescent="0.35">
      <c r="A17949">
        <v>18663</v>
      </c>
      <c r="B17949" t="s">
        <v>760</v>
      </c>
      <c r="C17949">
        <f>VLOOKUP($D17949,'Reactions Type'!$B$1:$D$17,3,FALSE)</f>
        <v>65</v>
      </c>
      <c r="D17949" t="s">
        <v>1045</v>
      </c>
      <c r="E17949" s="2">
        <v>44233.049479166664</v>
      </c>
      <c r="F17949" t="str">
        <f>VLOOKUP($B17950,Content1!$B$1:$D$1001,2,FALSE)</f>
        <v>photo</v>
      </c>
      <c r="G17949" t="str">
        <f>VLOOKUP($B17950,Content1!$B$1:$D$1001,3,FALSE)</f>
        <v>education</v>
      </c>
    </row>
    <row r="17950" spans="1:7" x14ac:dyDescent="0.35">
      <c r="A17950">
        <v>18664</v>
      </c>
      <c r="B17950" t="s">
        <v>760</v>
      </c>
      <c r="C17950">
        <f>VLOOKUP($D17950,'Reactions Type'!$B$1:$D$17,3,FALSE)</f>
        <v>5</v>
      </c>
      <c r="D17950" t="s">
        <v>1044</v>
      </c>
      <c r="E17950" s="2">
        <v>44094.990879629629</v>
      </c>
      <c r="F17950" t="str">
        <f>VLOOKUP($B17951,Content1!$B$1:$D$1001,2,FALSE)</f>
        <v>photo</v>
      </c>
      <c r="G17950" t="str">
        <f>VLOOKUP($B17951,Content1!$B$1:$D$1001,3,FALSE)</f>
        <v>education</v>
      </c>
    </row>
    <row r="17951" spans="1:7" x14ac:dyDescent="0.35">
      <c r="A17951">
        <v>18665</v>
      </c>
      <c r="B17951" t="s">
        <v>760</v>
      </c>
      <c r="C17951">
        <f>VLOOKUP($D17951,'Reactions Type'!$B$1:$D$17,3,FALSE)</f>
        <v>50</v>
      </c>
      <c r="D17951" t="s">
        <v>1050</v>
      </c>
      <c r="E17951" s="2">
        <v>44144.880185185182</v>
      </c>
      <c r="F17951" t="str">
        <f>VLOOKUP($B17952,Content1!$B$1:$D$1001,2,FALSE)</f>
        <v>photo</v>
      </c>
      <c r="G17951" t="str">
        <f>VLOOKUP($B17952,Content1!$B$1:$D$1001,3,FALSE)</f>
        <v>education</v>
      </c>
    </row>
    <row r="17952" spans="1:7" x14ac:dyDescent="0.35">
      <c r="A17952">
        <v>18666</v>
      </c>
      <c r="B17952" t="s">
        <v>760</v>
      </c>
      <c r="C17952">
        <f>VLOOKUP($D17952,'Reactions Type'!$B$1:$D$17,3,FALSE)</f>
        <v>5</v>
      </c>
      <c r="D17952" t="s">
        <v>1044</v>
      </c>
      <c r="E17952" s="2">
        <v>44070.936782407407</v>
      </c>
      <c r="F17952" t="str">
        <f>VLOOKUP($B17953,Content1!$B$1:$D$1001,2,FALSE)</f>
        <v>photo</v>
      </c>
      <c r="G17952" t="str">
        <f>VLOOKUP($B17953,Content1!$B$1:$D$1001,3,FALSE)</f>
        <v>education</v>
      </c>
    </row>
    <row r="17953" spans="1:7" x14ac:dyDescent="0.35">
      <c r="A17953">
        <v>18667</v>
      </c>
      <c r="B17953" t="s">
        <v>760</v>
      </c>
      <c r="C17953">
        <f>VLOOKUP($D17953,'Reactions Type'!$B$1:$D$17,3,FALSE)</f>
        <v>70</v>
      </c>
      <c r="D17953" t="s">
        <v>1052</v>
      </c>
      <c r="E17953" s="2">
        <v>44177.44091435185</v>
      </c>
      <c r="F17953" t="str">
        <f>VLOOKUP($B17954,Content1!$B$1:$D$1001,2,FALSE)</f>
        <v>audio</v>
      </c>
      <c r="G17953" t="str">
        <f>VLOOKUP($B17954,Content1!$B$1:$D$1001,3,FALSE)</f>
        <v>technology</v>
      </c>
    </row>
    <row r="17954" spans="1:7" x14ac:dyDescent="0.35">
      <c r="A17954">
        <v>18669</v>
      </c>
      <c r="B17954" t="s">
        <v>761</v>
      </c>
      <c r="C17954">
        <f>VLOOKUP($D17954,'Reactions Type'!$B$1:$D$17,3,FALSE)</f>
        <v>20</v>
      </c>
      <c r="D17954" t="s">
        <v>1046</v>
      </c>
      <c r="E17954" s="2">
        <v>44346.322523148148</v>
      </c>
      <c r="F17954" t="str">
        <f>VLOOKUP($B17955,Content1!$B$1:$D$1001,2,FALSE)</f>
        <v>audio</v>
      </c>
      <c r="G17954" t="str">
        <f>VLOOKUP($B17955,Content1!$B$1:$D$1001,3,FALSE)</f>
        <v>technology</v>
      </c>
    </row>
    <row r="17955" spans="1:7" x14ac:dyDescent="0.35">
      <c r="A17955">
        <v>18670</v>
      </c>
      <c r="B17955" t="s">
        <v>761</v>
      </c>
      <c r="C17955">
        <f>VLOOKUP($D17955,'Reactions Type'!$B$1:$D$17,3,FALSE)</f>
        <v>72</v>
      </c>
      <c r="D17955" t="s">
        <v>1053</v>
      </c>
      <c r="E17955" s="2">
        <v>44160.761412037034</v>
      </c>
      <c r="F17955" t="str">
        <f>VLOOKUP($B17956,Content1!$B$1:$D$1001,2,FALSE)</f>
        <v>audio</v>
      </c>
      <c r="G17955" t="str">
        <f>VLOOKUP($B17956,Content1!$B$1:$D$1001,3,FALSE)</f>
        <v>technology</v>
      </c>
    </row>
    <row r="17956" spans="1:7" x14ac:dyDescent="0.35">
      <c r="A17956">
        <v>18671</v>
      </c>
      <c r="B17956" t="s">
        <v>761</v>
      </c>
      <c r="C17956">
        <f>VLOOKUP($D17956,'Reactions Type'!$B$1:$D$17,3,FALSE)</f>
        <v>70</v>
      </c>
      <c r="D17956" t="s">
        <v>1043</v>
      </c>
      <c r="E17956" s="2">
        <v>44300.116666666669</v>
      </c>
      <c r="F17956" t="str">
        <f>VLOOKUP($B17957,Content1!$B$1:$D$1001,2,FALSE)</f>
        <v>audio</v>
      </c>
      <c r="G17956" t="str">
        <f>VLOOKUP($B17957,Content1!$B$1:$D$1001,3,FALSE)</f>
        <v>technology</v>
      </c>
    </row>
    <row r="17957" spans="1:7" x14ac:dyDescent="0.35">
      <c r="A17957">
        <v>18672</v>
      </c>
      <c r="B17957" t="s">
        <v>761</v>
      </c>
      <c r="C17957">
        <f>VLOOKUP($D17957,'Reactions Type'!$B$1:$D$17,3,FALSE)</f>
        <v>12</v>
      </c>
      <c r="D17957" t="s">
        <v>1049</v>
      </c>
      <c r="E17957" s="2">
        <v>44074.359467592592</v>
      </c>
      <c r="F17957" t="str">
        <f>VLOOKUP($B17958,Content1!$B$1:$D$1001,2,FALSE)</f>
        <v>audio</v>
      </c>
      <c r="G17957" t="str">
        <f>VLOOKUP($B17958,Content1!$B$1:$D$1001,3,FALSE)</f>
        <v>technology</v>
      </c>
    </row>
    <row r="17958" spans="1:7" x14ac:dyDescent="0.35">
      <c r="A17958">
        <v>18673</v>
      </c>
      <c r="B17958" t="s">
        <v>761</v>
      </c>
      <c r="C17958">
        <f>VLOOKUP($D17958,'Reactions Type'!$B$1:$D$17,3,FALSE)</f>
        <v>70</v>
      </c>
      <c r="D17958" t="s">
        <v>1052</v>
      </c>
      <c r="E17958" s="2">
        <v>44332.763726851852</v>
      </c>
      <c r="F17958" t="str">
        <f>VLOOKUP($B17959,Content1!$B$1:$D$1001,2,FALSE)</f>
        <v>audio</v>
      </c>
      <c r="G17958" t="str">
        <f>VLOOKUP($B17959,Content1!$B$1:$D$1001,3,FALSE)</f>
        <v>technology</v>
      </c>
    </row>
    <row r="17959" spans="1:7" x14ac:dyDescent="0.35">
      <c r="A17959">
        <v>18674</v>
      </c>
      <c r="B17959" t="s">
        <v>761</v>
      </c>
      <c r="C17959">
        <f>VLOOKUP($D17959,'Reactions Type'!$B$1:$D$17,3,FALSE)</f>
        <v>15</v>
      </c>
      <c r="D17959" t="s">
        <v>1040</v>
      </c>
      <c r="E17959" s="2">
        <v>44033.630648148152</v>
      </c>
      <c r="F17959" t="str">
        <f>VLOOKUP($B17960,Content1!$B$1:$D$1001,2,FALSE)</f>
        <v>audio</v>
      </c>
      <c r="G17959" t="str">
        <f>VLOOKUP($B17960,Content1!$B$1:$D$1001,3,FALSE)</f>
        <v>technology</v>
      </c>
    </row>
    <row r="17960" spans="1:7" x14ac:dyDescent="0.35">
      <c r="A17960">
        <v>18675</v>
      </c>
      <c r="B17960" t="s">
        <v>761</v>
      </c>
      <c r="C17960">
        <f>VLOOKUP($D17960,'Reactions Type'!$B$1:$D$17,3,FALSE)</f>
        <v>30</v>
      </c>
      <c r="D17960" t="s">
        <v>1041</v>
      </c>
      <c r="E17960" s="2">
        <v>44246.588807870372</v>
      </c>
      <c r="F17960" t="str">
        <f>VLOOKUP($B17961,Content1!$B$1:$D$1001,2,FALSE)</f>
        <v>audio</v>
      </c>
      <c r="G17960" t="str">
        <f>VLOOKUP($B17961,Content1!$B$1:$D$1001,3,FALSE)</f>
        <v>technology</v>
      </c>
    </row>
    <row r="17961" spans="1:7" x14ac:dyDescent="0.35">
      <c r="A17961">
        <v>18676</v>
      </c>
      <c r="B17961" t="s">
        <v>761</v>
      </c>
      <c r="C17961">
        <f>VLOOKUP($D17961,'Reactions Type'!$B$1:$D$17,3,FALSE)</f>
        <v>70</v>
      </c>
      <c r="D17961" t="s">
        <v>1043</v>
      </c>
      <c r="E17961" s="2">
        <v>44063.157129629632</v>
      </c>
      <c r="F17961" t="str">
        <f>VLOOKUP($B17962,Content1!$B$1:$D$1001,2,FALSE)</f>
        <v>audio</v>
      </c>
      <c r="G17961" t="str">
        <f>VLOOKUP($B17962,Content1!$B$1:$D$1001,3,FALSE)</f>
        <v>technology</v>
      </c>
    </row>
    <row r="17962" spans="1:7" x14ac:dyDescent="0.35">
      <c r="A17962">
        <v>18677</v>
      </c>
      <c r="B17962" t="s">
        <v>761</v>
      </c>
      <c r="C17962">
        <f>VLOOKUP($D17962,'Reactions Type'!$B$1:$D$17,3,FALSE)</f>
        <v>75</v>
      </c>
      <c r="D17962" t="s">
        <v>1047</v>
      </c>
      <c r="E17962" s="2">
        <v>44337.226736111108</v>
      </c>
      <c r="F17962" t="str">
        <f>VLOOKUP($B17963,Content1!$B$1:$D$1001,2,FALSE)</f>
        <v>audio</v>
      </c>
      <c r="G17962" t="str">
        <f>VLOOKUP($B17963,Content1!$B$1:$D$1001,3,FALSE)</f>
        <v>technology</v>
      </c>
    </row>
    <row r="17963" spans="1:7" x14ac:dyDescent="0.35">
      <c r="A17963">
        <v>18678</v>
      </c>
      <c r="B17963" t="s">
        <v>761</v>
      </c>
      <c r="C17963">
        <f>VLOOKUP($D17963,'Reactions Type'!$B$1:$D$17,3,FALSE)</f>
        <v>45</v>
      </c>
      <c r="D17963" t="s">
        <v>1048</v>
      </c>
      <c r="E17963" s="2">
        <v>44323.91097222222</v>
      </c>
      <c r="F17963" t="str">
        <f>VLOOKUP($B17964,Content1!$B$1:$D$1001,2,FALSE)</f>
        <v>audio</v>
      </c>
      <c r="G17963" t="str">
        <f>VLOOKUP($B17964,Content1!$B$1:$D$1001,3,FALSE)</f>
        <v>technology</v>
      </c>
    </row>
    <row r="17964" spans="1:7" x14ac:dyDescent="0.35">
      <c r="A17964">
        <v>18679</v>
      </c>
      <c r="B17964" t="s">
        <v>761</v>
      </c>
      <c r="C17964">
        <f>VLOOKUP($D17964,'Reactions Type'!$B$1:$D$17,3,FALSE)</f>
        <v>20</v>
      </c>
      <c r="D17964" t="s">
        <v>1046</v>
      </c>
      <c r="E17964" s="2">
        <v>44003.781273148146</v>
      </c>
      <c r="F17964" t="str">
        <f>VLOOKUP($B17965,Content1!$B$1:$D$1001,2,FALSE)</f>
        <v>audio</v>
      </c>
      <c r="G17964" t="str">
        <f>VLOOKUP($B17965,Content1!$B$1:$D$1001,3,FALSE)</f>
        <v>technology</v>
      </c>
    </row>
    <row r="17965" spans="1:7" x14ac:dyDescent="0.35">
      <c r="A17965">
        <v>18680</v>
      </c>
      <c r="B17965" t="s">
        <v>761</v>
      </c>
      <c r="C17965">
        <f>VLOOKUP($D17965,'Reactions Type'!$B$1:$D$17,3,FALSE)</f>
        <v>10</v>
      </c>
      <c r="D17965" t="s">
        <v>1039</v>
      </c>
      <c r="E17965" s="2">
        <v>44093.991041666668</v>
      </c>
      <c r="F17965" t="str">
        <f>VLOOKUP($B17966,Content1!$B$1:$D$1001,2,FALSE)</f>
        <v>audio</v>
      </c>
      <c r="G17965" t="str">
        <f>VLOOKUP($B17966,Content1!$B$1:$D$1001,3,FALSE)</f>
        <v>technology</v>
      </c>
    </row>
    <row r="17966" spans="1:7" x14ac:dyDescent="0.35">
      <c r="A17966">
        <v>18681</v>
      </c>
      <c r="B17966" t="s">
        <v>761</v>
      </c>
      <c r="C17966">
        <f>VLOOKUP($D17966,'Reactions Type'!$B$1:$D$17,3,FALSE)</f>
        <v>72</v>
      </c>
      <c r="D17966" t="s">
        <v>1053</v>
      </c>
      <c r="E17966" s="2">
        <v>44054.269490740742</v>
      </c>
      <c r="F17966" t="str">
        <f>VLOOKUP($B17967,Content1!$B$1:$D$1001,2,FALSE)</f>
        <v>audio</v>
      </c>
      <c r="G17966" t="str">
        <f>VLOOKUP($B17967,Content1!$B$1:$D$1001,3,FALSE)</f>
        <v>technology</v>
      </c>
    </row>
    <row r="17967" spans="1:7" x14ac:dyDescent="0.35">
      <c r="A17967">
        <v>18682</v>
      </c>
      <c r="B17967" t="s">
        <v>761</v>
      </c>
      <c r="C17967">
        <f>VLOOKUP($D17967,'Reactions Type'!$B$1:$D$17,3,FALSE)</f>
        <v>70</v>
      </c>
      <c r="D17967" t="s">
        <v>1052</v>
      </c>
      <c r="E17967" s="2">
        <v>44216.032407407409</v>
      </c>
      <c r="F17967" t="str">
        <f>VLOOKUP($B17968,Content1!$B$1:$D$1001,2,FALSE)</f>
        <v>audio</v>
      </c>
      <c r="G17967" t="str">
        <f>VLOOKUP($B17968,Content1!$B$1:$D$1001,3,FALSE)</f>
        <v>technology</v>
      </c>
    </row>
    <row r="17968" spans="1:7" x14ac:dyDescent="0.35">
      <c r="A17968">
        <v>18683</v>
      </c>
      <c r="B17968" t="s">
        <v>761</v>
      </c>
      <c r="C17968">
        <f>VLOOKUP($D17968,'Reactions Type'!$B$1:$D$17,3,FALSE)</f>
        <v>20</v>
      </c>
      <c r="D17968" t="s">
        <v>1046</v>
      </c>
      <c r="E17968" s="2">
        <v>44127.037986111114</v>
      </c>
      <c r="F17968" t="str">
        <f>VLOOKUP($B17969,Content1!$B$1:$D$1001,2,FALSE)</f>
        <v>audio</v>
      </c>
      <c r="G17968" t="str">
        <f>VLOOKUP($B17969,Content1!$B$1:$D$1001,3,FALSE)</f>
        <v>technology</v>
      </c>
    </row>
    <row r="17969" spans="1:7" x14ac:dyDescent="0.35">
      <c r="A17969">
        <v>18684</v>
      </c>
      <c r="B17969" t="s">
        <v>761</v>
      </c>
      <c r="C17969">
        <f>VLOOKUP($D17969,'Reactions Type'!$B$1:$D$17,3,FALSE)</f>
        <v>15</v>
      </c>
      <c r="D17969" t="s">
        <v>1040</v>
      </c>
      <c r="E17969" s="2">
        <v>44247.468148148146</v>
      </c>
      <c r="F17969" t="str">
        <f>VLOOKUP($B17970,Content1!$B$1:$D$1001,2,FALSE)</f>
        <v>audio</v>
      </c>
      <c r="G17969" t="str">
        <f>VLOOKUP($B17970,Content1!$B$1:$D$1001,3,FALSE)</f>
        <v>technology</v>
      </c>
    </row>
    <row r="17970" spans="1:7" x14ac:dyDescent="0.35">
      <c r="A17970">
        <v>18685</v>
      </c>
      <c r="B17970" t="s">
        <v>761</v>
      </c>
      <c r="C17970">
        <f>VLOOKUP($D17970,'Reactions Type'!$B$1:$D$17,3,FALSE)</f>
        <v>60</v>
      </c>
      <c r="D17970" t="s">
        <v>1051</v>
      </c>
      <c r="E17970" s="2">
        <v>44321.62709490741</v>
      </c>
      <c r="F17970" t="str">
        <f>VLOOKUP($B17971,Content1!$B$1:$D$1001,2,FALSE)</f>
        <v>audio</v>
      </c>
      <c r="G17970" t="str">
        <f>VLOOKUP($B17971,Content1!$B$1:$D$1001,3,FALSE)</f>
        <v>technology</v>
      </c>
    </row>
    <row r="17971" spans="1:7" x14ac:dyDescent="0.35">
      <c r="A17971">
        <v>18686</v>
      </c>
      <c r="B17971" t="s">
        <v>761</v>
      </c>
      <c r="C17971">
        <f>VLOOKUP($D17971,'Reactions Type'!$B$1:$D$17,3,FALSE)</f>
        <v>10</v>
      </c>
      <c r="D17971" t="s">
        <v>1039</v>
      </c>
      <c r="E17971" s="2">
        <v>44059.270995370367</v>
      </c>
      <c r="F17971" t="str">
        <f>VLOOKUP($B17972,Content1!$B$1:$D$1001,2,FALSE)</f>
        <v>audio</v>
      </c>
      <c r="G17971" t="str">
        <f>VLOOKUP($B17972,Content1!$B$1:$D$1001,3,FALSE)</f>
        <v>technology</v>
      </c>
    </row>
    <row r="17972" spans="1:7" x14ac:dyDescent="0.35">
      <c r="A17972">
        <v>18687</v>
      </c>
      <c r="B17972" t="s">
        <v>761</v>
      </c>
      <c r="C17972">
        <f>VLOOKUP($D17972,'Reactions Type'!$B$1:$D$17,3,FALSE)</f>
        <v>65</v>
      </c>
      <c r="D17972" t="s">
        <v>1045</v>
      </c>
      <c r="E17972" s="2">
        <v>44157.604699074072</v>
      </c>
      <c r="F17972" t="str">
        <f>VLOOKUP($B17973,Content1!$B$1:$D$1001,2,FALSE)</f>
        <v>audio</v>
      </c>
      <c r="G17972" t="str">
        <f>VLOOKUP($B17973,Content1!$B$1:$D$1001,3,FALSE)</f>
        <v>technology</v>
      </c>
    </row>
    <row r="17973" spans="1:7" x14ac:dyDescent="0.35">
      <c r="A17973">
        <v>18688</v>
      </c>
      <c r="B17973" t="s">
        <v>761</v>
      </c>
      <c r="C17973">
        <f>VLOOKUP($D17973,'Reactions Type'!$B$1:$D$17,3,FALSE)</f>
        <v>30</v>
      </c>
      <c r="D17973" t="s">
        <v>1041</v>
      </c>
      <c r="E17973" s="2">
        <v>44240.031377314815</v>
      </c>
      <c r="F17973" t="str">
        <f>VLOOKUP($B17974,Content1!$B$1:$D$1001,2,FALSE)</f>
        <v>audio</v>
      </c>
      <c r="G17973" t="str">
        <f>VLOOKUP($B17974,Content1!$B$1:$D$1001,3,FALSE)</f>
        <v>technology</v>
      </c>
    </row>
    <row r="17974" spans="1:7" x14ac:dyDescent="0.35">
      <c r="A17974">
        <v>18689</v>
      </c>
      <c r="B17974" t="s">
        <v>761</v>
      </c>
      <c r="C17974">
        <f>VLOOKUP($D17974,'Reactions Type'!$B$1:$D$17,3,FALSE)</f>
        <v>35</v>
      </c>
      <c r="D17974" t="s">
        <v>1042</v>
      </c>
      <c r="E17974" s="2">
        <v>44297.357048611113</v>
      </c>
      <c r="F17974" t="str">
        <f>VLOOKUP($B17975,Content1!$B$1:$D$1001,2,FALSE)</f>
        <v>audio</v>
      </c>
      <c r="G17974" t="str">
        <f>VLOOKUP($B17975,Content1!$B$1:$D$1001,3,FALSE)</f>
        <v>technology</v>
      </c>
    </row>
    <row r="17975" spans="1:7" x14ac:dyDescent="0.35">
      <c r="A17975">
        <v>18690</v>
      </c>
      <c r="B17975" t="s">
        <v>761</v>
      </c>
      <c r="C17975">
        <f>VLOOKUP($D17975,'Reactions Type'!$B$1:$D$17,3,FALSE)</f>
        <v>12</v>
      </c>
      <c r="D17975" t="s">
        <v>1049</v>
      </c>
      <c r="E17975" s="2">
        <v>44009.864131944443</v>
      </c>
      <c r="F17975" t="str">
        <f>VLOOKUP($B17976,Content1!$B$1:$D$1001,2,FALSE)</f>
        <v>audio</v>
      </c>
      <c r="G17975" t="str">
        <f>VLOOKUP($B17976,Content1!$B$1:$D$1001,3,FALSE)</f>
        <v>technology</v>
      </c>
    </row>
    <row r="17976" spans="1:7" x14ac:dyDescent="0.35">
      <c r="A17976">
        <v>18691</v>
      </c>
      <c r="B17976" t="s">
        <v>761</v>
      </c>
      <c r="C17976">
        <f>VLOOKUP($D17976,'Reactions Type'!$B$1:$D$17,3,FALSE)</f>
        <v>75</v>
      </c>
      <c r="D17976" t="s">
        <v>1047</v>
      </c>
      <c r="E17976" s="2">
        <v>44144.115115740744</v>
      </c>
      <c r="F17976" t="str">
        <f>VLOOKUP($B17977,Content1!$B$1:$D$1001,2,FALSE)</f>
        <v>audio</v>
      </c>
      <c r="G17976" t="str">
        <f>VLOOKUP($B17977,Content1!$B$1:$D$1001,3,FALSE)</f>
        <v>technology</v>
      </c>
    </row>
    <row r="17977" spans="1:7" x14ac:dyDescent="0.35">
      <c r="A17977">
        <v>18692</v>
      </c>
      <c r="B17977" t="s">
        <v>761</v>
      </c>
      <c r="C17977">
        <f>VLOOKUP($D17977,'Reactions Type'!$B$1:$D$17,3,FALSE)</f>
        <v>50</v>
      </c>
      <c r="D17977" t="s">
        <v>1050</v>
      </c>
      <c r="E17977" s="2">
        <v>44140.781388888892</v>
      </c>
      <c r="F17977" t="str">
        <f>VLOOKUP($B17978,Content1!$B$1:$D$1001,2,FALSE)</f>
        <v>audio</v>
      </c>
      <c r="G17977" t="str">
        <f>VLOOKUP($B17978,Content1!$B$1:$D$1001,3,FALSE)</f>
        <v>technology</v>
      </c>
    </row>
    <row r="17978" spans="1:7" x14ac:dyDescent="0.35">
      <c r="A17978">
        <v>18693</v>
      </c>
      <c r="B17978" t="s">
        <v>761</v>
      </c>
      <c r="C17978">
        <f>VLOOKUP($D17978,'Reactions Type'!$B$1:$D$17,3,FALSE)</f>
        <v>70</v>
      </c>
      <c r="D17978" t="s">
        <v>1052</v>
      </c>
      <c r="E17978" s="2">
        <v>44308.398518518516</v>
      </c>
      <c r="F17978" t="str">
        <f>VLOOKUP($B17979,Content1!$B$1:$D$1001,2,FALSE)</f>
        <v>video</v>
      </c>
      <c r="G17978" t="str">
        <f>VLOOKUP($B17979,Content1!$B$1:$D$1001,3,FALSE)</f>
        <v>healthy eating</v>
      </c>
    </row>
    <row r="17979" spans="1:7" x14ac:dyDescent="0.35">
      <c r="A17979">
        <v>18695</v>
      </c>
      <c r="B17979" t="s">
        <v>762</v>
      </c>
      <c r="C17979">
        <f>VLOOKUP($D17979,'Reactions Type'!$B$1:$D$17,3,FALSE)</f>
        <v>75</v>
      </c>
      <c r="D17979" t="s">
        <v>1047</v>
      </c>
      <c r="E17979" s="2">
        <v>44046.993750000001</v>
      </c>
      <c r="F17979" t="str">
        <f>VLOOKUP($B17980,Content1!$B$1:$D$1001,2,FALSE)</f>
        <v>video</v>
      </c>
      <c r="G17979" t="str">
        <f>VLOOKUP($B17980,Content1!$B$1:$D$1001,3,FALSE)</f>
        <v>healthy eating</v>
      </c>
    </row>
    <row r="17980" spans="1:7" x14ac:dyDescent="0.35">
      <c r="A17980">
        <v>18696</v>
      </c>
      <c r="B17980" t="s">
        <v>762</v>
      </c>
      <c r="C17980">
        <f>VLOOKUP($D17980,'Reactions Type'!$B$1:$D$17,3,FALSE)</f>
        <v>12</v>
      </c>
      <c r="D17980" t="s">
        <v>1049</v>
      </c>
      <c r="E17980" s="2">
        <v>44206.76458333333</v>
      </c>
      <c r="F17980" t="str">
        <f>VLOOKUP($B17981,Content1!$B$1:$D$1001,2,FALSE)</f>
        <v>photo</v>
      </c>
      <c r="G17980" t="str">
        <f>VLOOKUP($B17981,Content1!$B$1:$D$1001,3,FALSE)</f>
        <v>travel</v>
      </c>
    </row>
    <row r="17981" spans="1:7" x14ac:dyDescent="0.35">
      <c r="A17981">
        <v>18698</v>
      </c>
      <c r="B17981" t="s">
        <v>763</v>
      </c>
      <c r="C17981">
        <f>VLOOKUP($D17981,'Reactions Type'!$B$1:$D$17,3,FALSE)</f>
        <v>15</v>
      </c>
      <c r="D17981" t="s">
        <v>1040</v>
      </c>
      <c r="E17981" s="2">
        <v>44150.730624999997</v>
      </c>
      <c r="F17981" t="str">
        <f>VLOOKUP($B17982,Content1!$B$1:$D$1001,2,FALSE)</f>
        <v>photo</v>
      </c>
      <c r="G17981" t="str">
        <f>VLOOKUP($B17982,Content1!$B$1:$D$1001,3,FALSE)</f>
        <v>travel</v>
      </c>
    </row>
    <row r="17982" spans="1:7" x14ac:dyDescent="0.35">
      <c r="A17982">
        <v>18699</v>
      </c>
      <c r="B17982" t="s">
        <v>763</v>
      </c>
      <c r="C17982">
        <f>VLOOKUP($D17982,'Reactions Type'!$B$1:$D$17,3,FALSE)</f>
        <v>65</v>
      </c>
      <c r="D17982" t="s">
        <v>1045</v>
      </c>
      <c r="E17982" s="2">
        <v>44306.803703703707</v>
      </c>
      <c r="F17982" t="str">
        <f>VLOOKUP($B17983,Content1!$B$1:$D$1001,2,FALSE)</f>
        <v>photo</v>
      </c>
      <c r="G17982" t="str">
        <f>VLOOKUP($B17983,Content1!$B$1:$D$1001,3,FALSE)</f>
        <v>travel</v>
      </c>
    </row>
    <row r="17983" spans="1:7" x14ac:dyDescent="0.35">
      <c r="A17983">
        <v>18700</v>
      </c>
      <c r="B17983" t="s">
        <v>763</v>
      </c>
      <c r="C17983">
        <f>VLOOKUP($D17983,'Reactions Type'!$B$1:$D$17,3,FALSE)</f>
        <v>0</v>
      </c>
      <c r="D17983" t="s">
        <v>1038</v>
      </c>
      <c r="E17983" s="2">
        <v>44248.375254629631</v>
      </c>
      <c r="F17983" t="str">
        <f>VLOOKUP($B17984,Content1!$B$1:$D$1001,2,FALSE)</f>
        <v>photo</v>
      </c>
      <c r="G17983" t="str">
        <f>VLOOKUP($B17984,Content1!$B$1:$D$1001,3,FALSE)</f>
        <v>travel</v>
      </c>
    </row>
    <row r="17984" spans="1:7" x14ac:dyDescent="0.35">
      <c r="A17984">
        <v>18701</v>
      </c>
      <c r="B17984" t="s">
        <v>763</v>
      </c>
      <c r="C17984">
        <f>VLOOKUP($D17984,'Reactions Type'!$B$1:$D$17,3,FALSE)</f>
        <v>70</v>
      </c>
      <c r="D17984" t="s">
        <v>1052</v>
      </c>
      <c r="E17984" s="2">
        <v>44245.632951388892</v>
      </c>
      <c r="F17984" t="str">
        <f>VLOOKUP($B17985,Content1!$B$1:$D$1001,2,FALSE)</f>
        <v>photo</v>
      </c>
      <c r="G17984" t="str">
        <f>VLOOKUP($B17985,Content1!$B$1:$D$1001,3,FALSE)</f>
        <v>travel</v>
      </c>
    </row>
    <row r="17985" spans="1:7" x14ac:dyDescent="0.35">
      <c r="A17985">
        <v>18702</v>
      </c>
      <c r="B17985" t="s">
        <v>763</v>
      </c>
      <c r="C17985">
        <f>VLOOKUP($D17985,'Reactions Type'!$B$1:$D$17,3,FALSE)</f>
        <v>35</v>
      </c>
      <c r="D17985" t="s">
        <v>1042</v>
      </c>
      <c r="E17985" s="2">
        <v>44237.086481481485</v>
      </c>
      <c r="F17985" t="str">
        <f>VLOOKUP($B17986,Content1!$B$1:$D$1001,2,FALSE)</f>
        <v>photo</v>
      </c>
      <c r="G17985" t="str">
        <f>VLOOKUP($B17986,Content1!$B$1:$D$1001,3,FALSE)</f>
        <v>travel</v>
      </c>
    </row>
    <row r="17986" spans="1:7" x14ac:dyDescent="0.35">
      <c r="A17986">
        <v>18703</v>
      </c>
      <c r="B17986" t="s">
        <v>763</v>
      </c>
      <c r="C17986">
        <f>VLOOKUP($D17986,'Reactions Type'!$B$1:$D$17,3,FALSE)</f>
        <v>15</v>
      </c>
      <c r="D17986" t="s">
        <v>1040</v>
      </c>
      <c r="E17986" s="2">
        <v>44084.095266203702</v>
      </c>
      <c r="F17986" t="str">
        <f>VLOOKUP($B17987,Content1!$B$1:$D$1001,2,FALSE)</f>
        <v>photo</v>
      </c>
      <c r="G17986" t="str">
        <f>VLOOKUP($B17987,Content1!$B$1:$D$1001,3,FALSE)</f>
        <v>travel</v>
      </c>
    </row>
    <row r="17987" spans="1:7" x14ac:dyDescent="0.35">
      <c r="A17987">
        <v>18704</v>
      </c>
      <c r="B17987" t="s">
        <v>763</v>
      </c>
      <c r="C17987">
        <f>VLOOKUP($D17987,'Reactions Type'!$B$1:$D$17,3,FALSE)</f>
        <v>0</v>
      </c>
      <c r="D17987" t="s">
        <v>1038</v>
      </c>
      <c r="E17987" s="2">
        <v>44153.13559027778</v>
      </c>
      <c r="F17987" t="str">
        <f>VLOOKUP($B17988,Content1!$B$1:$D$1001,2,FALSE)</f>
        <v>photo</v>
      </c>
      <c r="G17987" t="str">
        <f>VLOOKUP($B17988,Content1!$B$1:$D$1001,3,FALSE)</f>
        <v>travel</v>
      </c>
    </row>
    <row r="17988" spans="1:7" x14ac:dyDescent="0.35">
      <c r="A17988">
        <v>18705</v>
      </c>
      <c r="B17988" t="s">
        <v>763</v>
      </c>
      <c r="C17988">
        <f>VLOOKUP($D17988,'Reactions Type'!$B$1:$D$17,3,FALSE)</f>
        <v>20</v>
      </c>
      <c r="D17988" t="s">
        <v>1046</v>
      </c>
      <c r="E17988" s="2">
        <v>44247.146701388891</v>
      </c>
      <c r="F17988" t="str">
        <f>VLOOKUP($B17989,Content1!$B$1:$D$1001,2,FALSE)</f>
        <v>photo</v>
      </c>
      <c r="G17988" t="str">
        <f>VLOOKUP($B17989,Content1!$B$1:$D$1001,3,FALSE)</f>
        <v>travel</v>
      </c>
    </row>
    <row r="17989" spans="1:7" x14ac:dyDescent="0.35">
      <c r="A17989">
        <v>18706</v>
      </c>
      <c r="B17989" t="s">
        <v>763</v>
      </c>
      <c r="C17989">
        <f>VLOOKUP($D17989,'Reactions Type'!$B$1:$D$17,3,FALSE)</f>
        <v>50</v>
      </c>
      <c r="D17989" t="s">
        <v>1050</v>
      </c>
      <c r="E17989" s="2">
        <v>44031.124328703707</v>
      </c>
      <c r="F17989" t="str">
        <f>VLOOKUP($B17990,Content1!$B$1:$D$1001,2,FALSE)</f>
        <v>photo</v>
      </c>
      <c r="G17989" t="str">
        <f>VLOOKUP($B17990,Content1!$B$1:$D$1001,3,FALSE)</f>
        <v>travel</v>
      </c>
    </row>
    <row r="17990" spans="1:7" x14ac:dyDescent="0.35">
      <c r="A17990">
        <v>18707</v>
      </c>
      <c r="B17990" t="s">
        <v>763</v>
      </c>
      <c r="C17990">
        <f>VLOOKUP($D17990,'Reactions Type'!$B$1:$D$17,3,FALSE)</f>
        <v>10</v>
      </c>
      <c r="D17990" t="s">
        <v>1039</v>
      </c>
      <c r="E17990" s="2">
        <v>44059.521423611113</v>
      </c>
      <c r="F17990" t="str">
        <f>VLOOKUP($B17991,Content1!$B$1:$D$1001,2,FALSE)</f>
        <v>photo</v>
      </c>
      <c r="G17990" t="str">
        <f>VLOOKUP($B17991,Content1!$B$1:$D$1001,3,FALSE)</f>
        <v>travel</v>
      </c>
    </row>
    <row r="17991" spans="1:7" x14ac:dyDescent="0.35">
      <c r="A17991">
        <v>18708</v>
      </c>
      <c r="B17991" t="s">
        <v>763</v>
      </c>
      <c r="C17991">
        <f>VLOOKUP($D17991,'Reactions Type'!$B$1:$D$17,3,FALSE)</f>
        <v>5</v>
      </c>
      <c r="D17991" t="s">
        <v>1044</v>
      </c>
      <c r="E17991" s="2">
        <v>44342.415127314816</v>
      </c>
      <c r="F17991" t="str">
        <f>VLOOKUP($B17992,Content1!$B$1:$D$1001,2,FALSE)</f>
        <v>photo</v>
      </c>
      <c r="G17991" t="str">
        <f>VLOOKUP($B17992,Content1!$B$1:$D$1001,3,FALSE)</f>
        <v>travel</v>
      </c>
    </row>
    <row r="17992" spans="1:7" x14ac:dyDescent="0.35">
      <c r="A17992">
        <v>18709</v>
      </c>
      <c r="B17992" t="s">
        <v>763</v>
      </c>
      <c r="C17992">
        <f>VLOOKUP($D17992,'Reactions Type'!$B$1:$D$17,3,FALSE)</f>
        <v>65</v>
      </c>
      <c r="D17992" t="s">
        <v>1045</v>
      </c>
      <c r="E17992" s="2">
        <v>44303.092418981483</v>
      </c>
      <c r="F17992" t="str">
        <f>VLOOKUP($B17993,Content1!$B$1:$D$1001,2,FALSE)</f>
        <v>photo</v>
      </c>
      <c r="G17992" t="str">
        <f>VLOOKUP($B17993,Content1!$B$1:$D$1001,3,FALSE)</f>
        <v>travel</v>
      </c>
    </row>
    <row r="17993" spans="1:7" x14ac:dyDescent="0.35">
      <c r="A17993">
        <v>18710</v>
      </c>
      <c r="B17993" t="s">
        <v>763</v>
      </c>
      <c r="C17993">
        <f>VLOOKUP($D17993,'Reactions Type'!$B$1:$D$17,3,FALSE)</f>
        <v>5</v>
      </c>
      <c r="D17993" t="s">
        <v>1044</v>
      </c>
      <c r="E17993" s="2">
        <v>44044.005196759259</v>
      </c>
      <c r="F17993" t="str">
        <f>VLOOKUP($B17994,Content1!$B$1:$D$1001,2,FALSE)</f>
        <v>GIF</v>
      </c>
      <c r="G17993" t="str">
        <f>VLOOKUP($B17994,Content1!$B$1:$D$1001,3,FALSE)</f>
        <v>science</v>
      </c>
    </row>
    <row r="17994" spans="1:7" x14ac:dyDescent="0.35">
      <c r="A17994">
        <v>18712</v>
      </c>
      <c r="B17994" t="s">
        <v>764</v>
      </c>
      <c r="C17994">
        <f>VLOOKUP($D17994,'Reactions Type'!$B$1:$D$17,3,FALSE)</f>
        <v>35</v>
      </c>
      <c r="D17994" t="s">
        <v>1042</v>
      </c>
      <c r="E17994" s="2">
        <v>44115.683148148149</v>
      </c>
      <c r="F17994" t="str">
        <f>VLOOKUP($B17995,Content1!$B$1:$D$1001,2,FALSE)</f>
        <v>GIF</v>
      </c>
      <c r="G17994" t="str">
        <f>VLOOKUP($B17995,Content1!$B$1:$D$1001,3,FALSE)</f>
        <v>science</v>
      </c>
    </row>
    <row r="17995" spans="1:7" x14ac:dyDescent="0.35">
      <c r="A17995">
        <v>18713</v>
      </c>
      <c r="B17995" t="s">
        <v>764</v>
      </c>
      <c r="C17995">
        <f>VLOOKUP($D17995,'Reactions Type'!$B$1:$D$17,3,FALSE)</f>
        <v>15</v>
      </c>
      <c r="D17995" t="s">
        <v>1040</v>
      </c>
      <c r="E17995" s="2">
        <v>44270.176134259258</v>
      </c>
      <c r="F17995" t="str">
        <f>VLOOKUP($B17996,Content1!$B$1:$D$1001,2,FALSE)</f>
        <v>GIF</v>
      </c>
      <c r="G17995" t="str">
        <f>VLOOKUP($B17996,Content1!$B$1:$D$1001,3,FALSE)</f>
        <v>science</v>
      </c>
    </row>
    <row r="17996" spans="1:7" x14ac:dyDescent="0.35">
      <c r="A17996">
        <v>18714</v>
      </c>
      <c r="B17996" t="s">
        <v>764</v>
      </c>
      <c r="C17996">
        <f>VLOOKUP($D17996,'Reactions Type'!$B$1:$D$17,3,FALSE)</f>
        <v>65</v>
      </c>
      <c r="D17996" t="s">
        <v>1045</v>
      </c>
      <c r="E17996" s="2">
        <v>44009.275104166663</v>
      </c>
      <c r="F17996" t="str">
        <f>VLOOKUP($B17997,Content1!$B$1:$D$1001,2,FALSE)</f>
        <v>GIF</v>
      </c>
      <c r="G17996" t="str">
        <f>VLOOKUP($B17997,Content1!$B$1:$D$1001,3,FALSE)</f>
        <v>science</v>
      </c>
    </row>
    <row r="17997" spans="1:7" x14ac:dyDescent="0.35">
      <c r="A17997">
        <v>18715</v>
      </c>
      <c r="B17997" t="s">
        <v>764</v>
      </c>
      <c r="C17997">
        <f>VLOOKUP($D17997,'Reactions Type'!$B$1:$D$17,3,FALSE)</f>
        <v>30</v>
      </c>
      <c r="D17997" t="s">
        <v>1041</v>
      </c>
      <c r="E17997" s="2">
        <v>44348.962361111109</v>
      </c>
      <c r="F17997" t="str">
        <f>VLOOKUP($B17998,Content1!$B$1:$D$1001,2,FALSE)</f>
        <v>GIF</v>
      </c>
      <c r="G17997" t="str">
        <f>VLOOKUP($B17998,Content1!$B$1:$D$1001,3,FALSE)</f>
        <v>science</v>
      </c>
    </row>
    <row r="17998" spans="1:7" x14ac:dyDescent="0.35">
      <c r="A17998">
        <v>18716</v>
      </c>
      <c r="B17998" t="s">
        <v>764</v>
      </c>
      <c r="C17998">
        <f>VLOOKUP($D17998,'Reactions Type'!$B$1:$D$17,3,FALSE)</f>
        <v>10</v>
      </c>
      <c r="D17998" t="s">
        <v>1039</v>
      </c>
      <c r="E17998" s="2">
        <v>44268.693136574075</v>
      </c>
      <c r="F17998" t="str">
        <f>VLOOKUP($B17999,Content1!$B$1:$D$1001,2,FALSE)</f>
        <v>GIF</v>
      </c>
      <c r="G17998" t="str">
        <f>VLOOKUP($B17999,Content1!$B$1:$D$1001,3,FALSE)</f>
        <v>science</v>
      </c>
    </row>
    <row r="17999" spans="1:7" x14ac:dyDescent="0.35">
      <c r="A17999">
        <v>18717</v>
      </c>
      <c r="B17999" t="s">
        <v>764</v>
      </c>
      <c r="C17999">
        <f>VLOOKUP($D17999,'Reactions Type'!$B$1:$D$17,3,FALSE)</f>
        <v>60</v>
      </c>
      <c r="D17999" t="s">
        <v>1051</v>
      </c>
      <c r="E17999" s="2">
        <v>44077.874675925923</v>
      </c>
      <c r="F17999" t="str">
        <f>VLOOKUP($B18000,Content1!$B$1:$D$1001,2,FALSE)</f>
        <v>GIF</v>
      </c>
      <c r="G17999" t="str">
        <f>VLOOKUP($B18000,Content1!$B$1:$D$1001,3,FALSE)</f>
        <v>science</v>
      </c>
    </row>
    <row r="18000" spans="1:7" x14ac:dyDescent="0.35">
      <c r="A18000">
        <v>18718</v>
      </c>
      <c r="B18000" t="s">
        <v>764</v>
      </c>
      <c r="C18000">
        <f>VLOOKUP($D18000,'Reactions Type'!$B$1:$D$17,3,FALSE)</f>
        <v>0</v>
      </c>
      <c r="D18000" t="s">
        <v>1038</v>
      </c>
      <c r="E18000" s="2">
        <v>44285.453460648147</v>
      </c>
      <c r="F18000" t="str">
        <f>VLOOKUP($B18001,Content1!$B$1:$D$1001,2,FALSE)</f>
        <v>GIF</v>
      </c>
      <c r="G18000" t="str">
        <f>VLOOKUP($B18001,Content1!$B$1:$D$1001,3,FALSE)</f>
        <v>science</v>
      </c>
    </row>
    <row r="18001" spans="1:7" x14ac:dyDescent="0.35">
      <c r="A18001">
        <v>18719</v>
      </c>
      <c r="B18001" t="s">
        <v>764</v>
      </c>
      <c r="C18001">
        <f>VLOOKUP($D18001,'Reactions Type'!$B$1:$D$17,3,FALSE)</f>
        <v>72</v>
      </c>
      <c r="D18001" t="s">
        <v>1053</v>
      </c>
      <c r="E18001" s="2">
        <v>44270.567974537036</v>
      </c>
      <c r="F18001" t="str">
        <f>VLOOKUP($B18002,Content1!$B$1:$D$1001,2,FALSE)</f>
        <v>GIF</v>
      </c>
      <c r="G18001" t="str">
        <f>VLOOKUP($B18002,Content1!$B$1:$D$1001,3,FALSE)</f>
        <v>science</v>
      </c>
    </row>
    <row r="18002" spans="1:7" x14ac:dyDescent="0.35">
      <c r="A18002">
        <v>18720</v>
      </c>
      <c r="B18002" t="s">
        <v>764</v>
      </c>
      <c r="C18002">
        <f>VLOOKUP($D18002,'Reactions Type'!$B$1:$D$17,3,FALSE)</f>
        <v>50</v>
      </c>
      <c r="D18002" t="s">
        <v>1050</v>
      </c>
      <c r="E18002" s="2">
        <v>44261.618668981479</v>
      </c>
      <c r="F18002" t="str">
        <f>VLOOKUP($B18003,Content1!$B$1:$D$1001,2,FALSE)</f>
        <v>GIF</v>
      </c>
      <c r="G18002" t="str">
        <f>VLOOKUP($B18003,Content1!$B$1:$D$1001,3,FALSE)</f>
        <v>science</v>
      </c>
    </row>
    <row r="18003" spans="1:7" x14ac:dyDescent="0.35">
      <c r="A18003">
        <v>18721</v>
      </c>
      <c r="B18003" t="s">
        <v>764</v>
      </c>
      <c r="C18003">
        <f>VLOOKUP($D18003,'Reactions Type'!$B$1:$D$17,3,FALSE)</f>
        <v>75</v>
      </c>
      <c r="D18003" t="s">
        <v>1047</v>
      </c>
      <c r="E18003" s="2">
        <v>44085.754942129628</v>
      </c>
      <c r="F18003" t="str">
        <f>VLOOKUP($B18004,Content1!$B$1:$D$1001,2,FALSE)</f>
        <v>GIF</v>
      </c>
      <c r="G18003" t="str">
        <f>VLOOKUP($B18004,Content1!$B$1:$D$1001,3,FALSE)</f>
        <v>science</v>
      </c>
    </row>
    <row r="18004" spans="1:7" x14ac:dyDescent="0.35">
      <c r="A18004">
        <v>18722</v>
      </c>
      <c r="B18004" t="s">
        <v>764</v>
      </c>
      <c r="C18004">
        <f>VLOOKUP($D18004,'Reactions Type'!$B$1:$D$17,3,FALSE)</f>
        <v>65</v>
      </c>
      <c r="D18004" t="s">
        <v>1045</v>
      </c>
      <c r="E18004" s="2">
        <v>44107.60528935185</v>
      </c>
      <c r="F18004" t="str">
        <f>VLOOKUP($B18005,Content1!$B$1:$D$1001,2,FALSE)</f>
        <v>GIF</v>
      </c>
      <c r="G18004" t="str">
        <f>VLOOKUP($B18005,Content1!$B$1:$D$1001,3,FALSE)</f>
        <v>science</v>
      </c>
    </row>
    <row r="18005" spans="1:7" x14ac:dyDescent="0.35">
      <c r="A18005">
        <v>18723</v>
      </c>
      <c r="B18005" t="s">
        <v>764</v>
      </c>
      <c r="C18005">
        <f>VLOOKUP($D18005,'Reactions Type'!$B$1:$D$17,3,FALSE)</f>
        <v>35</v>
      </c>
      <c r="D18005" t="s">
        <v>1042</v>
      </c>
      <c r="E18005" s="2">
        <v>44323.349456018521</v>
      </c>
      <c r="F18005" t="str">
        <f>VLOOKUP($B18006,Content1!$B$1:$D$1001,2,FALSE)</f>
        <v>GIF</v>
      </c>
      <c r="G18005" t="str">
        <f>VLOOKUP($B18006,Content1!$B$1:$D$1001,3,FALSE)</f>
        <v>science</v>
      </c>
    </row>
    <row r="18006" spans="1:7" x14ac:dyDescent="0.35">
      <c r="A18006">
        <v>18724</v>
      </c>
      <c r="B18006" t="s">
        <v>764</v>
      </c>
      <c r="C18006">
        <f>VLOOKUP($D18006,'Reactions Type'!$B$1:$D$17,3,FALSE)</f>
        <v>65</v>
      </c>
      <c r="D18006" t="s">
        <v>1045</v>
      </c>
      <c r="E18006" s="2">
        <v>44184.26761574074</v>
      </c>
      <c r="F18006" t="str">
        <f>VLOOKUP($B18007,Content1!$B$1:$D$1001,2,FALSE)</f>
        <v>GIF</v>
      </c>
      <c r="G18006" t="str">
        <f>VLOOKUP($B18007,Content1!$B$1:$D$1001,3,FALSE)</f>
        <v>science</v>
      </c>
    </row>
    <row r="18007" spans="1:7" x14ac:dyDescent="0.35">
      <c r="A18007">
        <v>18725</v>
      </c>
      <c r="B18007" t="s">
        <v>764</v>
      </c>
      <c r="C18007">
        <f>VLOOKUP($D18007,'Reactions Type'!$B$1:$D$17,3,FALSE)</f>
        <v>45</v>
      </c>
      <c r="D18007" t="s">
        <v>1048</v>
      </c>
      <c r="E18007" s="2">
        <v>44231.153854166667</v>
      </c>
      <c r="F18007" t="str">
        <f>VLOOKUP($B18008,Content1!$B$1:$D$1001,2,FALSE)</f>
        <v>GIF</v>
      </c>
      <c r="G18007" t="str">
        <f>VLOOKUP($B18008,Content1!$B$1:$D$1001,3,FALSE)</f>
        <v>science</v>
      </c>
    </row>
    <row r="18008" spans="1:7" x14ac:dyDescent="0.35">
      <c r="A18008">
        <v>18726</v>
      </c>
      <c r="B18008" t="s">
        <v>764</v>
      </c>
      <c r="C18008">
        <f>VLOOKUP($D18008,'Reactions Type'!$B$1:$D$17,3,FALSE)</f>
        <v>35</v>
      </c>
      <c r="D18008" t="s">
        <v>1042</v>
      </c>
      <c r="E18008" s="2">
        <v>44347.756180555552</v>
      </c>
      <c r="F18008" t="str">
        <f>VLOOKUP($B18009,Content1!$B$1:$D$1001,2,FALSE)</f>
        <v>GIF</v>
      </c>
      <c r="G18008" t="str">
        <f>VLOOKUP($B18009,Content1!$B$1:$D$1001,3,FALSE)</f>
        <v>science</v>
      </c>
    </row>
    <row r="18009" spans="1:7" x14ac:dyDescent="0.35">
      <c r="A18009">
        <v>18727</v>
      </c>
      <c r="B18009" t="s">
        <v>764</v>
      </c>
      <c r="C18009">
        <f>VLOOKUP($D18009,'Reactions Type'!$B$1:$D$17,3,FALSE)</f>
        <v>5</v>
      </c>
      <c r="D18009" t="s">
        <v>1044</v>
      </c>
      <c r="E18009" s="2">
        <v>44248.691863425927</v>
      </c>
      <c r="F18009" t="str">
        <f>VLOOKUP($B18010,Content1!$B$1:$D$1001,2,FALSE)</f>
        <v>GIF</v>
      </c>
      <c r="G18009" t="str">
        <f>VLOOKUP($B18010,Content1!$B$1:$D$1001,3,FALSE)</f>
        <v>science</v>
      </c>
    </row>
    <row r="18010" spans="1:7" x14ac:dyDescent="0.35">
      <c r="A18010">
        <v>18728</v>
      </c>
      <c r="B18010" t="s">
        <v>764</v>
      </c>
      <c r="C18010">
        <f>VLOOKUP($D18010,'Reactions Type'!$B$1:$D$17,3,FALSE)</f>
        <v>20</v>
      </c>
      <c r="D18010" t="s">
        <v>1046</v>
      </c>
      <c r="E18010" s="2">
        <v>44048.434120370373</v>
      </c>
      <c r="F18010" t="str">
        <f>VLOOKUP($B18011,Content1!$B$1:$D$1001,2,FALSE)</f>
        <v>GIF</v>
      </c>
      <c r="G18010" t="str">
        <f>VLOOKUP($B18011,Content1!$B$1:$D$1001,3,FALSE)</f>
        <v>science</v>
      </c>
    </row>
    <row r="18011" spans="1:7" x14ac:dyDescent="0.35">
      <c r="A18011">
        <v>18729</v>
      </c>
      <c r="B18011" t="s">
        <v>764</v>
      </c>
      <c r="C18011">
        <f>VLOOKUP($D18011,'Reactions Type'!$B$1:$D$17,3,FALSE)</f>
        <v>0</v>
      </c>
      <c r="D18011" t="s">
        <v>1038</v>
      </c>
      <c r="E18011" s="2">
        <v>44087.901655092595</v>
      </c>
      <c r="F18011" t="str">
        <f>VLOOKUP($B18012,Content1!$B$1:$D$1001,2,FALSE)</f>
        <v>GIF</v>
      </c>
      <c r="G18011" t="str">
        <f>VLOOKUP($B18012,Content1!$B$1:$D$1001,3,FALSE)</f>
        <v>science</v>
      </c>
    </row>
    <row r="18012" spans="1:7" x14ac:dyDescent="0.35">
      <c r="A18012">
        <v>18730</v>
      </c>
      <c r="B18012" t="s">
        <v>764</v>
      </c>
      <c r="C18012">
        <f>VLOOKUP($D18012,'Reactions Type'!$B$1:$D$17,3,FALSE)</f>
        <v>70</v>
      </c>
      <c r="D18012" t="s">
        <v>1052</v>
      </c>
      <c r="E18012" s="2">
        <v>44184.185150462959</v>
      </c>
      <c r="F18012" t="str">
        <f>VLOOKUP($B18013,Content1!$B$1:$D$1001,2,FALSE)</f>
        <v>GIF</v>
      </c>
      <c r="G18012" t="str">
        <f>VLOOKUP($B18013,Content1!$B$1:$D$1001,3,FALSE)</f>
        <v>science</v>
      </c>
    </row>
    <row r="18013" spans="1:7" x14ac:dyDescent="0.35">
      <c r="A18013">
        <v>18731</v>
      </c>
      <c r="B18013" t="s">
        <v>764</v>
      </c>
      <c r="C18013">
        <f>VLOOKUP($D18013,'Reactions Type'!$B$1:$D$17,3,FALSE)</f>
        <v>12</v>
      </c>
      <c r="D18013" t="s">
        <v>1049</v>
      </c>
      <c r="E18013" s="2">
        <v>44169.965011574073</v>
      </c>
      <c r="F18013" t="str">
        <f>VLOOKUP($B18014,Content1!$B$1:$D$1001,2,FALSE)</f>
        <v>GIF</v>
      </c>
      <c r="G18013" t="str">
        <f>VLOOKUP($B18014,Content1!$B$1:$D$1001,3,FALSE)</f>
        <v>science</v>
      </c>
    </row>
    <row r="18014" spans="1:7" x14ac:dyDescent="0.35">
      <c r="A18014">
        <v>18732</v>
      </c>
      <c r="B18014" t="s">
        <v>764</v>
      </c>
      <c r="C18014">
        <f>VLOOKUP($D18014,'Reactions Type'!$B$1:$D$17,3,FALSE)</f>
        <v>65</v>
      </c>
      <c r="D18014" t="s">
        <v>1045</v>
      </c>
      <c r="E18014" s="2">
        <v>44186.415694444448</v>
      </c>
      <c r="F18014" t="str">
        <f>VLOOKUP($B18015,Content1!$B$1:$D$1001,2,FALSE)</f>
        <v>GIF</v>
      </c>
      <c r="G18014" t="str">
        <f>VLOOKUP($B18015,Content1!$B$1:$D$1001,3,FALSE)</f>
        <v>science</v>
      </c>
    </row>
    <row r="18015" spans="1:7" x14ac:dyDescent="0.35">
      <c r="A18015">
        <v>18733</v>
      </c>
      <c r="B18015" t="s">
        <v>764</v>
      </c>
      <c r="C18015">
        <f>VLOOKUP($D18015,'Reactions Type'!$B$1:$D$17,3,FALSE)</f>
        <v>60</v>
      </c>
      <c r="D18015" t="s">
        <v>1051</v>
      </c>
      <c r="E18015" s="2">
        <v>44128.509386574071</v>
      </c>
      <c r="F18015" t="str">
        <f>VLOOKUP($B18016,Content1!$B$1:$D$1001,2,FALSE)</f>
        <v>GIF</v>
      </c>
      <c r="G18015" t="str">
        <f>VLOOKUP($B18016,Content1!$B$1:$D$1001,3,FALSE)</f>
        <v>science</v>
      </c>
    </row>
    <row r="18016" spans="1:7" x14ac:dyDescent="0.35">
      <c r="A18016">
        <v>18734</v>
      </c>
      <c r="B18016" t="s">
        <v>764</v>
      </c>
      <c r="C18016">
        <f>VLOOKUP($D18016,'Reactions Type'!$B$1:$D$17,3,FALSE)</f>
        <v>30</v>
      </c>
      <c r="D18016" t="s">
        <v>1041</v>
      </c>
      <c r="E18016" s="2">
        <v>44029.264270833337</v>
      </c>
      <c r="F18016" t="str">
        <f>VLOOKUP($B18017,Content1!$B$1:$D$1001,2,FALSE)</f>
        <v>GIF</v>
      </c>
      <c r="G18016" t="str">
        <f>VLOOKUP($B18017,Content1!$B$1:$D$1001,3,FALSE)</f>
        <v>science</v>
      </c>
    </row>
    <row r="18017" spans="1:7" x14ac:dyDescent="0.35">
      <c r="A18017">
        <v>18735</v>
      </c>
      <c r="B18017" t="s">
        <v>764</v>
      </c>
      <c r="C18017">
        <f>VLOOKUP($D18017,'Reactions Type'!$B$1:$D$17,3,FALSE)</f>
        <v>70</v>
      </c>
      <c r="D18017" t="s">
        <v>1052</v>
      </c>
      <c r="E18017" s="2">
        <v>44353.056493055556</v>
      </c>
      <c r="F18017" t="str">
        <f>VLOOKUP($B18018,Content1!$B$1:$D$1001,2,FALSE)</f>
        <v>GIF</v>
      </c>
      <c r="G18017" t="str">
        <f>VLOOKUP($B18018,Content1!$B$1:$D$1001,3,FALSE)</f>
        <v>science</v>
      </c>
    </row>
    <row r="18018" spans="1:7" x14ac:dyDescent="0.35">
      <c r="A18018">
        <v>18736</v>
      </c>
      <c r="B18018" t="s">
        <v>764</v>
      </c>
      <c r="C18018">
        <f>VLOOKUP($D18018,'Reactions Type'!$B$1:$D$17,3,FALSE)</f>
        <v>45</v>
      </c>
      <c r="D18018" t="s">
        <v>1048</v>
      </c>
      <c r="E18018" s="2">
        <v>44011.570081018515</v>
      </c>
      <c r="F18018" t="str">
        <f>VLOOKUP($B18019,Content1!$B$1:$D$1001,2,FALSE)</f>
        <v>GIF</v>
      </c>
      <c r="G18018" t="str">
        <f>VLOOKUP($B18019,Content1!$B$1:$D$1001,3,FALSE)</f>
        <v>science</v>
      </c>
    </row>
    <row r="18019" spans="1:7" x14ac:dyDescent="0.35">
      <c r="A18019">
        <v>18737</v>
      </c>
      <c r="B18019" t="s">
        <v>764</v>
      </c>
      <c r="C18019">
        <f>VLOOKUP($D18019,'Reactions Type'!$B$1:$D$17,3,FALSE)</f>
        <v>12</v>
      </c>
      <c r="D18019" t="s">
        <v>1049</v>
      </c>
      <c r="E18019" s="2">
        <v>44302.685115740744</v>
      </c>
      <c r="F18019" t="str">
        <f>VLOOKUP($B18020,Content1!$B$1:$D$1001,2,FALSE)</f>
        <v>GIF</v>
      </c>
      <c r="G18019" t="str">
        <f>VLOOKUP($B18020,Content1!$B$1:$D$1001,3,FALSE)</f>
        <v>science</v>
      </c>
    </row>
    <row r="18020" spans="1:7" x14ac:dyDescent="0.35">
      <c r="A18020">
        <v>18738</v>
      </c>
      <c r="B18020" t="s">
        <v>764</v>
      </c>
      <c r="C18020">
        <f>VLOOKUP($D18020,'Reactions Type'!$B$1:$D$17,3,FALSE)</f>
        <v>65</v>
      </c>
      <c r="D18020" t="s">
        <v>1045</v>
      </c>
      <c r="E18020" s="2">
        <v>44142.369537037041</v>
      </c>
      <c r="F18020" t="str">
        <f>VLOOKUP($B18021,Content1!$B$1:$D$1001,2,FALSE)</f>
        <v>GIF</v>
      </c>
      <c r="G18020" t="str">
        <f>VLOOKUP($B18021,Content1!$B$1:$D$1001,3,FALSE)</f>
        <v>science</v>
      </c>
    </row>
    <row r="18021" spans="1:7" x14ac:dyDescent="0.35">
      <c r="A18021">
        <v>18739</v>
      </c>
      <c r="B18021" t="s">
        <v>764</v>
      </c>
      <c r="C18021">
        <f>VLOOKUP($D18021,'Reactions Type'!$B$1:$D$17,3,FALSE)</f>
        <v>72</v>
      </c>
      <c r="D18021" t="s">
        <v>1053</v>
      </c>
      <c r="E18021" s="2">
        <v>44066.83016203704</v>
      </c>
      <c r="F18021" t="str">
        <f>VLOOKUP($B18022,Content1!$B$1:$D$1001,2,FALSE)</f>
        <v>GIF</v>
      </c>
      <c r="G18021" t="str">
        <f>VLOOKUP($B18022,Content1!$B$1:$D$1001,3,FALSE)</f>
        <v>science</v>
      </c>
    </row>
    <row r="18022" spans="1:7" x14ac:dyDescent="0.35">
      <c r="A18022">
        <v>18740</v>
      </c>
      <c r="B18022" t="s">
        <v>764</v>
      </c>
      <c r="C18022">
        <f>VLOOKUP($D18022,'Reactions Type'!$B$1:$D$17,3,FALSE)</f>
        <v>30</v>
      </c>
      <c r="D18022" t="s">
        <v>1041</v>
      </c>
      <c r="E18022" s="2">
        <v>44333.154479166667</v>
      </c>
      <c r="F18022" t="str">
        <f>VLOOKUP($B18023,Content1!$B$1:$D$1001,2,FALSE)</f>
        <v>GIF</v>
      </c>
      <c r="G18022" t="str">
        <f>VLOOKUP($B18023,Content1!$B$1:$D$1001,3,FALSE)</f>
        <v>science</v>
      </c>
    </row>
    <row r="18023" spans="1:7" x14ac:dyDescent="0.35">
      <c r="A18023">
        <v>18741</v>
      </c>
      <c r="B18023" t="s">
        <v>764</v>
      </c>
      <c r="C18023">
        <f>VLOOKUP($D18023,'Reactions Type'!$B$1:$D$17,3,FALSE)</f>
        <v>50</v>
      </c>
      <c r="D18023" t="s">
        <v>1050</v>
      </c>
      <c r="E18023" s="2">
        <v>44148.839456018519</v>
      </c>
      <c r="F18023" t="str">
        <f>VLOOKUP($B18024,Content1!$B$1:$D$1001,2,FALSE)</f>
        <v>GIF</v>
      </c>
      <c r="G18023" t="str">
        <f>VLOOKUP($B18024,Content1!$B$1:$D$1001,3,FALSE)</f>
        <v>science</v>
      </c>
    </row>
    <row r="18024" spans="1:7" x14ac:dyDescent="0.35">
      <c r="A18024">
        <v>18742</v>
      </c>
      <c r="B18024" t="s">
        <v>764</v>
      </c>
      <c r="C18024">
        <f>VLOOKUP($D18024,'Reactions Type'!$B$1:$D$17,3,FALSE)</f>
        <v>45</v>
      </c>
      <c r="D18024" t="s">
        <v>1048</v>
      </c>
      <c r="E18024" s="2">
        <v>44081.582592592589</v>
      </c>
      <c r="F18024" t="str">
        <f>VLOOKUP($B18025,Content1!$B$1:$D$1001,2,FALSE)</f>
        <v>GIF</v>
      </c>
      <c r="G18024" t="str">
        <f>VLOOKUP($B18025,Content1!$B$1:$D$1001,3,FALSE)</f>
        <v>science</v>
      </c>
    </row>
    <row r="18025" spans="1:7" x14ac:dyDescent="0.35">
      <c r="A18025">
        <v>18743</v>
      </c>
      <c r="B18025" t="s">
        <v>764</v>
      </c>
      <c r="C18025">
        <f>VLOOKUP($D18025,'Reactions Type'!$B$1:$D$17,3,FALSE)</f>
        <v>65</v>
      </c>
      <c r="D18025" t="s">
        <v>1045</v>
      </c>
      <c r="E18025" s="2">
        <v>44326.73704861111</v>
      </c>
      <c r="F18025" t="str">
        <f>VLOOKUP($B18026,Content1!$B$1:$D$1001,2,FALSE)</f>
        <v>GIF</v>
      </c>
      <c r="G18025" t="str">
        <f>VLOOKUP($B18026,Content1!$B$1:$D$1001,3,FALSE)</f>
        <v>science</v>
      </c>
    </row>
    <row r="18026" spans="1:7" x14ac:dyDescent="0.35">
      <c r="A18026">
        <v>18744</v>
      </c>
      <c r="B18026" t="s">
        <v>764</v>
      </c>
      <c r="C18026">
        <f>VLOOKUP($D18026,'Reactions Type'!$B$1:$D$17,3,FALSE)</f>
        <v>30</v>
      </c>
      <c r="D18026" t="s">
        <v>1041</v>
      </c>
      <c r="E18026" s="2">
        <v>44277.97619212963</v>
      </c>
      <c r="F18026" t="str">
        <f>VLOOKUP($B18027,Content1!$B$1:$D$1001,2,FALSE)</f>
        <v>GIF</v>
      </c>
      <c r="G18026" t="str">
        <f>VLOOKUP($B18027,Content1!$B$1:$D$1001,3,FALSE)</f>
        <v>science</v>
      </c>
    </row>
    <row r="18027" spans="1:7" x14ac:dyDescent="0.35">
      <c r="A18027">
        <v>18745</v>
      </c>
      <c r="B18027" t="s">
        <v>764</v>
      </c>
      <c r="C18027">
        <f>VLOOKUP($D18027,'Reactions Type'!$B$1:$D$17,3,FALSE)</f>
        <v>30</v>
      </c>
      <c r="D18027" t="s">
        <v>1041</v>
      </c>
      <c r="E18027" s="2">
        <v>44030.716689814813</v>
      </c>
      <c r="F18027" t="str">
        <f>VLOOKUP($B18028,Content1!$B$1:$D$1001,2,FALSE)</f>
        <v>audio</v>
      </c>
      <c r="G18027" t="str">
        <f>VLOOKUP($B18028,Content1!$B$1:$D$1001,3,FALSE)</f>
        <v>tennis</v>
      </c>
    </row>
    <row r="18028" spans="1:7" x14ac:dyDescent="0.35">
      <c r="A18028">
        <v>18747</v>
      </c>
      <c r="B18028" t="s">
        <v>765</v>
      </c>
      <c r="C18028">
        <f>VLOOKUP($D18028,'Reactions Type'!$B$1:$D$17,3,FALSE)</f>
        <v>15</v>
      </c>
      <c r="D18028" t="s">
        <v>1040</v>
      </c>
      <c r="E18028" s="2">
        <v>44199.041018518517</v>
      </c>
      <c r="F18028" t="str">
        <f>VLOOKUP($B18029,Content1!$B$1:$D$1001,2,FALSE)</f>
        <v>audio</v>
      </c>
      <c r="G18028" t="str">
        <f>VLOOKUP($B18029,Content1!$B$1:$D$1001,3,FALSE)</f>
        <v>tennis</v>
      </c>
    </row>
    <row r="18029" spans="1:7" x14ac:dyDescent="0.35">
      <c r="A18029">
        <v>18748</v>
      </c>
      <c r="B18029" t="s">
        <v>765</v>
      </c>
      <c r="C18029">
        <f>VLOOKUP($D18029,'Reactions Type'!$B$1:$D$17,3,FALSE)</f>
        <v>45</v>
      </c>
      <c r="D18029" t="s">
        <v>1048</v>
      </c>
      <c r="E18029" s="2">
        <v>44314.799664351849</v>
      </c>
      <c r="F18029" t="str">
        <f>VLOOKUP($B18030,Content1!$B$1:$D$1001,2,FALSE)</f>
        <v>audio</v>
      </c>
      <c r="G18029" t="str">
        <f>VLOOKUP($B18030,Content1!$B$1:$D$1001,3,FALSE)</f>
        <v>tennis</v>
      </c>
    </row>
    <row r="18030" spans="1:7" x14ac:dyDescent="0.35">
      <c r="A18030">
        <v>18749</v>
      </c>
      <c r="B18030" t="s">
        <v>765</v>
      </c>
      <c r="C18030">
        <f>VLOOKUP($D18030,'Reactions Type'!$B$1:$D$17,3,FALSE)</f>
        <v>60</v>
      </c>
      <c r="D18030" t="s">
        <v>1051</v>
      </c>
      <c r="E18030" s="2">
        <v>44266.604456018518</v>
      </c>
      <c r="F18030" t="str">
        <f>VLOOKUP($B18031,Content1!$B$1:$D$1001,2,FALSE)</f>
        <v>audio</v>
      </c>
      <c r="G18030" t="str">
        <f>VLOOKUP($B18031,Content1!$B$1:$D$1001,3,FALSE)</f>
        <v>tennis</v>
      </c>
    </row>
    <row r="18031" spans="1:7" x14ac:dyDescent="0.35">
      <c r="A18031">
        <v>18750</v>
      </c>
      <c r="B18031" t="s">
        <v>765</v>
      </c>
      <c r="C18031">
        <f>VLOOKUP($D18031,'Reactions Type'!$B$1:$D$17,3,FALSE)</f>
        <v>72</v>
      </c>
      <c r="D18031" t="s">
        <v>1053</v>
      </c>
      <c r="E18031" s="2">
        <v>44255.416284722225</v>
      </c>
      <c r="F18031" t="str">
        <f>VLOOKUP($B18032,Content1!$B$1:$D$1001,2,FALSE)</f>
        <v>audio</v>
      </c>
      <c r="G18031" t="str">
        <f>VLOOKUP($B18032,Content1!$B$1:$D$1001,3,FALSE)</f>
        <v>tennis</v>
      </c>
    </row>
    <row r="18032" spans="1:7" x14ac:dyDescent="0.35">
      <c r="A18032">
        <v>18751</v>
      </c>
      <c r="B18032" t="s">
        <v>765</v>
      </c>
      <c r="C18032">
        <f>VLOOKUP($D18032,'Reactions Type'!$B$1:$D$17,3,FALSE)</f>
        <v>45</v>
      </c>
      <c r="D18032" t="s">
        <v>1048</v>
      </c>
      <c r="E18032" s="2">
        <v>44059.647557870368</v>
      </c>
      <c r="F18032" t="str">
        <f>VLOOKUP($B18033,Content1!$B$1:$D$1001,2,FALSE)</f>
        <v>audio</v>
      </c>
      <c r="G18032" t="str">
        <f>VLOOKUP($B18033,Content1!$B$1:$D$1001,3,FALSE)</f>
        <v>tennis</v>
      </c>
    </row>
    <row r="18033" spans="1:7" x14ac:dyDescent="0.35">
      <c r="A18033">
        <v>18752</v>
      </c>
      <c r="B18033" t="s">
        <v>765</v>
      </c>
      <c r="C18033">
        <f>VLOOKUP($D18033,'Reactions Type'!$B$1:$D$17,3,FALSE)</f>
        <v>35</v>
      </c>
      <c r="D18033" t="s">
        <v>1042</v>
      </c>
      <c r="E18033" s="2">
        <v>44032.654849537037</v>
      </c>
      <c r="F18033" t="str">
        <f>VLOOKUP($B18034,Content1!$B$1:$D$1001,2,FALSE)</f>
        <v>audio</v>
      </c>
      <c r="G18033" t="str">
        <f>VLOOKUP($B18034,Content1!$B$1:$D$1001,3,FALSE)</f>
        <v>tennis</v>
      </c>
    </row>
    <row r="18034" spans="1:7" x14ac:dyDescent="0.35">
      <c r="A18034">
        <v>18753</v>
      </c>
      <c r="B18034" t="s">
        <v>765</v>
      </c>
      <c r="C18034">
        <f>VLOOKUP($D18034,'Reactions Type'!$B$1:$D$17,3,FALSE)</f>
        <v>5</v>
      </c>
      <c r="D18034" t="s">
        <v>1044</v>
      </c>
      <c r="E18034" s="2">
        <v>44099.048680555556</v>
      </c>
      <c r="F18034" t="str">
        <f>VLOOKUP($B18035,Content1!$B$1:$D$1001,2,FALSE)</f>
        <v>audio</v>
      </c>
      <c r="G18034" t="str">
        <f>VLOOKUP($B18035,Content1!$B$1:$D$1001,3,FALSE)</f>
        <v>tennis</v>
      </c>
    </row>
    <row r="18035" spans="1:7" x14ac:dyDescent="0.35">
      <c r="A18035">
        <v>18754</v>
      </c>
      <c r="B18035" t="s">
        <v>765</v>
      </c>
      <c r="C18035">
        <f>VLOOKUP($D18035,'Reactions Type'!$B$1:$D$17,3,FALSE)</f>
        <v>12</v>
      </c>
      <c r="D18035" t="s">
        <v>1049</v>
      </c>
      <c r="E18035" s="2">
        <v>44024.49013888889</v>
      </c>
      <c r="F18035" t="str">
        <f>VLOOKUP($B18036,Content1!$B$1:$D$1001,2,FALSE)</f>
        <v>audio</v>
      </c>
      <c r="G18035" t="str">
        <f>VLOOKUP($B18036,Content1!$B$1:$D$1001,3,FALSE)</f>
        <v>tennis</v>
      </c>
    </row>
    <row r="18036" spans="1:7" x14ac:dyDescent="0.35">
      <c r="A18036">
        <v>18755</v>
      </c>
      <c r="B18036" t="s">
        <v>765</v>
      </c>
      <c r="C18036">
        <f>VLOOKUP($D18036,'Reactions Type'!$B$1:$D$17,3,FALSE)</f>
        <v>15</v>
      </c>
      <c r="D18036" t="s">
        <v>1040</v>
      </c>
      <c r="E18036" s="2">
        <v>44045.724733796298</v>
      </c>
      <c r="F18036" t="str">
        <f>VLOOKUP($B18037,Content1!$B$1:$D$1001,2,FALSE)</f>
        <v>audio</v>
      </c>
      <c r="G18036" t="str">
        <f>VLOOKUP($B18037,Content1!$B$1:$D$1001,3,FALSE)</f>
        <v>tennis</v>
      </c>
    </row>
    <row r="18037" spans="1:7" x14ac:dyDescent="0.35">
      <c r="A18037">
        <v>18756</v>
      </c>
      <c r="B18037" t="s">
        <v>765</v>
      </c>
      <c r="C18037">
        <f>VLOOKUP($D18037,'Reactions Type'!$B$1:$D$17,3,FALSE)</f>
        <v>35</v>
      </c>
      <c r="D18037" t="s">
        <v>1042</v>
      </c>
      <c r="E18037" s="2">
        <v>44194.27952546296</v>
      </c>
      <c r="F18037" t="str">
        <f>VLOOKUP($B18038,Content1!$B$1:$D$1001,2,FALSE)</f>
        <v>audio</v>
      </c>
      <c r="G18037" t="str">
        <f>VLOOKUP($B18038,Content1!$B$1:$D$1001,3,FALSE)</f>
        <v>tennis</v>
      </c>
    </row>
    <row r="18038" spans="1:7" x14ac:dyDescent="0.35">
      <c r="A18038">
        <v>18757</v>
      </c>
      <c r="B18038" t="s">
        <v>765</v>
      </c>
      <c r="C18038">
        <f>VLOOKUP($D18038,'Reactions Type'!$B$1:$D$17,3,FALSE)</f>
        <v>65</v>
      </c>
      <c r="D18038" t="s">
        <v>1045</v>
      </c>
      <c r="E18038" s="2">
        <v>44025.973333333335</v>
      </c>
      <c r="F18038" t="str">
        <f>VLOOKUP($B18039,Content1!$B$1:$D$1001,2,FALSE)</f>
        <v>audio</v>
      </c>
      <c r="G18038" t="str">
        <f>VLOOKUP($B18039,Content1!$B$1:$D$1001,3,FALSE)</f>
        <v>tennis</v>
      </c>
    </row>
    <row r="18039" spans="1:7" x14ac:dyDescent="0.35">
      <c r="A18039">
        <v>18758</v>
      </c>
      <c r="B18039" t="s">
        <v>765</v>
      </c>
      <c r="C18039">
        <f>VLOOKUP($D18039,'Reactions Type'!$B$1:$D$17,3,FALSE)</f>
        <v>45</v>
      </c>
      <c r="D18039" t="s">
        <v>1048</v>
      </c>
      <c r="E18039" s="2">
        <v>44192.61519675926</v>
      </c>
      <c r="F18039" t="str">
        <f>VLOOKUP($B18040,Content1!$B$1:$D$1001,2,FALSE)</f>
        <v>audio</v>
      </c>
      <c r="G18039" t="str">
        <f>VLOOKUP($B18040,Content1!$B$1:$D$1001,3,FALSE)</f>
        <v>tennis</v>
      </c>
    </row>
    <row r="18040" spans="1:7" x14ac:dyDescent="0.35">
      <c r="A18040">
        <v>18759</v>
      </c>
      <c r="B18040" t="s">
        <v>765</v>
      </c>
      <c r="C18040">
        <f>VLOOKUP($D18040,'Reactions Type'!$B$1:$D$17,3,FALSE)</f>
        <v>0</v>
      </c>
      <c r="D18040" t="s">
        <v>1038</v>
      </c>
      <c r="E18040" s="2">
        <v>44129.131504629629</v>
      </c>
      <c r="F18040" t="str">
        <f>VLOOKUP($B18041,Content1!$B$1:$D$1001,2,FALSE)</f>
        <v>audio</v>
      </c>
      <c r="G18040" t="str">
        <f>VLOOKUP($B18041,Content1!$B$1:$D$1001,3,FALSE)</f>
        <v>tennis</v>
      </c>
    </row>
    <row r="18041" spans="1:7" x14ac:dyDescent="0.35">
      <c r="A18041">
        <v>18760</v>
      </c>
      <c r="B18041" t="s">
        <v>765</v>
      </c>
      <c r="C18041">
        <f>VLOOKUP($D18041,'Reactions Type'!$B$1:$D$17,3,FALSE)</f>
        <v>0</v>
      </c>
      <c r="D18041" t="s">
        <v>1038</v>
      </c>
      <c r="E18041" s="2">
        <v>44088.746354166666</v>
      </c>
      <c r="F18041" t="str">
        <f>VLOOKUP($B18042,Content1!$B$1:$D$1001,2,FALSE)</f>
        <v>audio</v>
      </c>
      <c r="G18041" t="str">
        <f>VLOOKUP($B18042,Content1!$B$1:$D$1001,3,FALSE)</f>
        <v>tennis</v>
      </c>
    </row>
    <row r="18042" spans="1:7" x14ac:dyDescent="0.35">
      <c r="A18042">
        <v>18761</v>
      </c>
      <c r="B18042" t="s">
        <v>765</v>
      </c>
      <c r="C18042">
        <f>VLOOKUP($D18042,'Reactions Type'!$B$1:$D$17,3,FALSE)</f>
        <v>75</v>
      </c>
      <c r="D18042" t="s">
        <v>1047</v>
      </c>
      <c r="E18042" s="2">
        <v>44066.042453703703</v>
      </c>
      <c r="F18042" t="str">
        <f>VLOOKUP($B18043,Content1!$B$1:$D$1001,2,FALSE)</f>
        <v>audio</v>
      </c>
      <c r="G18042" t="str">
        <f>VLOOKUP($B18043,Content1!$B$1:$D$1001,3,FALSE)</f>
        <v>tennis</v>
      </c>
    </row>
    <row r="18043" spans="1:7" x14ac:dyDescent="0.35">
      <c r="A18043">
        <v>18762</v>
      </c>
      <c r="B18043" t="s">
        <v>765</v>
      </c>
      <c r="C18043">
        <f>VLOOKUP($D18043,'Reactions Type'!$B$1:$D$17,3,FALSE)</f>
        <v>72</v>
      </c>
      <c r="D18043" t="s">
        <v>1053</v>
      </c>
      <c r="E18043" s="2">
        <v>44007.926319444443</v>
      </c>
      <c r="F18043" t="str">
        <f>VLOOKUP($B18044,Content1!$B$1:$D$1001,2,FALSE)</f>
        <v>audio</v>
      </c>
      <c r="G18043" t="str">
        <f>VLOOKUP($B18044,Content1!$B$1:$D$1001,3,FALSE)</f>
        <v>tennis</v>
      </c>
    </row>
    <row r="18044" spans="1:7" x14ac:dyDescent="0.35">
      <c r="A18044">
        <v>18763</v>
      </c>
      <c r="B18044" t="s">
        <v>765</v>
      </c>
      <c r="C18044">
        <f>VLOOKUP($D18044,'Reactions Type'!$B$1:$D$17,3,FALSE)</f>
        <v>50</v>
      </c>
      <c r="D18044" t="s">
        <v>1050</v>
      </c>
      <c r="E18044" s="2">
        <v>44220.497430555559</v>
      </c>
      <c r="F18044" t="str">
        <f>VLOOKUP($B18045,Content1!$B$1:$D$1001,2,FALSE)</f>
        <v>audio</v>
      </c>
      <c r="G18044" t="str">
        <f>VLOOKUP($B18045,Content1!$B$1:$D$1001,3,FALSE)</f>
        <v>tennis</v>
      </c>
    </row>
    <row r="18045" spans="1:7" x14ac:dyDescent="0.35">
      <c r="A18045">
        <v>18764</v>
      </c>
      <c r="B18045" t="s">
        <v>765</v>
      </c>
      <c r="C18045">
        <f>VLOOKUP($D18045,'Reactions Type'!$B$1:$D$17,3,FALSE)</f>
        <v>0</v>
      </c>
      <c r="D18045" t="s">
        <v>1038</v>
      </c>
      <c r="E18045" s="2">
        <v>44198.511250000003</v>
      </c>
      <c r="F18045" t="str">
        <f>VLOOKUP($B18046,Content1!$B$1:$D$1001,2,FALSE)</f>
        <v>audio</v>
      </c>
      <c r="G18045" t="str">
        <f>VLOOKUP($B18046,Content1!$B$1:$D$1001,3,FALSE)</f>
        <v>tennis</v>
      </c>
    </row>
    <row r="18046" spans="1:7" x14ac:dyDescent="0.35">
      <c r="A18046">
        <v>18765</v>
      </c>
      <c r="B18046" t="s">
        <v>765</v>
      </c>
      <c r="C18046">
        <f>VLOOKUP($D18046,'Reactions Type'!$B$1:$D$17,3,FALSE)</f>
        <v>0</v>
      </c>
      <c r="D18046" t="s">
        <v>1038</v>
      </c>
      <c r="E18046" s="2">
        <v>44071.997766203705</v>
      </c>
      <c r="F18046" t="str">
        <f>VLOOKUP($B18047,Content1!$B$1:$D$1001,2,FALSE)</f>
        <v>audio</v>
      </c>
      <c r="G18046" t="str">
        <f>VLOOKUP($B18047,Content1!$B$1:$D$1001,3,FALSE)</f>
        <v>tennis</v>
      </c>
    </row>
    <row r="18047" spans="1:7" x14ac:dyDescent="0.35">
      <c r="A18047">
        <v>18766</v>
      </c>
      <c r="B18047" t="s">
        <v>765</v>
      </c>
      <c r="C18047">
        <f>VLOOKUP($D18047,'Reactions Type'!$B$1:$D$17,3,FALSE)</f>
        <v>10</v>
      </c>
      <c r="D18047" t="s">
        <v>1039</v>
      </c>
      <c r="E18047" s="2">
        <v>44333.378449074073</v>
      </c>
      <c r="F18047" t="str">
        <f>VLOOKUP($B18048,Content1!$B$1:$D$1001,2,FALSE)</f>
        <v>audio</v>
      </c>
      <c r="G18047" t="str">
        <f>VLOOKUP($B18048,Content1!$B$1:$D$1001,3,FALSE)</f>
        <v>tennis</v>
      </c>
    </row>
    <row r="18048" spans="1:7" x14ac:dyDescent="0.35">
      <c r="A18048">
        <v>18767</v>
      </c>
      <c r="B18048" t="s">
        <v>765</v>
      </c>
      <c r="C18048">
        <f>VLOOKUP($D18048,'Reactions Type'!$B$1:$D$17,3,FALSE)</f>
        <v>10</v>
      </c>
      <c r="D18048" t="s">
        <v>1039</v>
      </c>
      <c r="E18048" s="2">
        <v>44046.435023148151</v>
      </c>
      <c r="F18048" t="str">
        <f>VLOOKUP($B18049,Content1!$B$1:$D$1001,2,FALSE)</f>
        <v>photo</v>
      </c>
      <c r="G18048" t="str">
        <f>VLOOKUP($B18049,Content1!$B$1:$D$1001,3,FALSE)</f>
        <v>education</v>
      </c>
    </row>
    <row r="18049" spans="1:7" x14ac:dyDescent="0.35">
      <c r="A18049">
        <v>18769</v>
      </c>
      <c r="B18049" t="s">
        <v>766</v>
      </c>
      <c r="C18049">
        <f>VLOOKUP($D18049,'Reactions Type'!$B$1:$D$17,3,FALSE)</f>
        <v>5</v>
      </c>
      <c r="D18049" t="s">
        <v>1044</v>
      </c>
      <c r="E18049" s="2">
        <v>44135.253055555557</v>
      </c>
      <c r="F18049" t="str">
        <f>VLOOKUP($B18050,Content1!$B$1:$D$1001,2,FALSE)</f>
        <v>photo</v>
      </c>
      <c r="G18049" t="str">
        <f>VLOOKUP($B18050,Content1!$B$1:$D$1001,3,FALSE)</f>
        <v>education</v>
      </c>
    </row>
    <row r="18050" spans="1:7" x14ac:dyDescent="0.35">
      <c r="A18050">
        <v>18770</v>
      </c>
      <c r="B18050" t="s">
        <v>766</v>
      </c>
      <c r="C18050">
        <f>VLOOKUP($D18050,'Reactions Type'!$B$1:$D$17,3,FALSE)</f>
        <v>70</v>
      </c>
      <c r="D18050" t="s">
        <v>1052</v>
      </c>
      <c r="E18050" s="2">
        <v>44029.401608796295</v>
      </c>
      <c r="F18050" t="str">
        <f>VLOOKUP($B18051,Content1!$B$1:$D$1001,2,FALSE)</f>
        <v>photo</v>
      </c>
      <c r="G18050" t="str">
        <f>VLOOKUP($B18051,Content1!$B$1:$D$1001,3,FALSE)</f>
        <v>education</v>
      </c>
    </row>
    <row r="18051" spans="1:7" x14ac:dyDescent="0.35">
      <c r="A18051">
        <v>18771</v>
      </c>
      <c r="B18051" t="s">
        <v>766</v>
      </c>
      <c r="C18051">
        <f>VLOOKUP($D18051,'Reactions Type'!$B$1:$D$17,3,FALSE)</f>
        <v>75</v>
      </c>
      <c r="D18051" t="s">
        <v>1047</v>
      </c>
      <c r="E18051" s="2">
        <v>44226.768912037034</v>
      </c>
      <c r="F18051" t="str">
        <f>VLOOKUP($B18052,Content1!$B$1:$D$1001,2,FALSE)</f>
        <v>photo</v>
      </c>
      <c r="G18051" t="str">
        <f>VLOOKUP($B18052,Content1!$B$1:$D$1001,3,FALSE)</f>
        <v>education</v>
      </c>
    </row>
    <row r="18052" spans="1:7" x14ac:dyDescent="0.35">
      <c r="A18052">
        <v>18772</v>
      </c>
      <c r="B18052" t="s">
        <v>766</v>
      </c>
      <c r="C18052">
        <f>VLOOKUP($D18052,'Reactions Type'!$B$1:$D$17,3,FALSE)</f>
        <v>0</v>
      </c>
      <c r="D18052" t="s">
        <v>1038</v>
      </c>
      <c r="E18052" s="2">
        <v>44311.600219907406</v>
      </c>
      <c r="F18052" t="str">
        <f>VLOOKUP($B18053,Content1!$B$1:$D$1001,2,FALSE)</f>
        <v>photo</v>
      </c>
      <c r="G18052" t="str">
        <f>VLOOKUP($B18053,Content1!$B$1:$D$1001,3,FALSE)</f>
        <v>education</v>
      </c>
    </row>
    <row r="18053" spans="1:7" x14ac:dyDescent="0.35">
      <c r="A18053">
        <v>18773</v>
      </c>
      <c r="B18053" t="s">
        <v>766</v>
      </c>
      <c r="C18053">
        <f>VLOOKUP($D18053,'Reactions Type'!$B$1:$D$17,3,FALSE)</f>
        <v>10</v>
      </c>
      <c r="D18053" t="s">
        <v>1039</v>
      </c>
      <c r="E18053" s="2">
        <v>44281.34778935185</v>
      </c>
      <c r="F18053" t="str">
        <f>VLOOKUP($B18054,Content1!$B$1:$D$1001,2,FALSE)</f>
        <v>photo</v>
      </c>
      <c r="G18053" t="str">
        <f>VLOOKUP($B18054,Content1!$B$1:$D$1001,3,FALSE)</f>
        <v>education</v>
      </c>
    </row>
    <row r="18054" spans="1:7" x14ac:dyDescent="0.35">
      <c r="A18054">
        <v>18774</v>
      </c>
      <c r="B18054" t="s">
        <v>766</v>
      </c>
      <c r="C18054">
        <f>VLOOKUP($D18054,'Reactions Type'!$B$1:$D$17,3,FALSE)</f>
        <v>0</v>
      </c>
      <c r="D18054" t="s">
        <v>1038</v>
      </c>
      <c r="E18054" s="2">
        <v>44170.996203703704</v>
      </c>
      <c r="F18054" t="str">
        <f>VLOOKUP($B18055,Content1!$B$1:$D$1001,2,FALSE)</f>
        <v>photo</v>
      </c>
      <c r="G18054" t="str">
        <f>VLOOKUP($B18055,Content1!$B$1:$D$1001,3,FALSE)</f>
        <v>education</v>
      </c>
    </row>
    <row r="18055" spans="1:7" x14ac:dyDescent="0.35">
      <c r="A18055">
        <v>18775</v>
      </c>
      <c r="B18055" t="s">
        <v>766</v>
      </c>
      <c r="C18055">
        <f>VLOOKUP($D18055,'Reactions Type'!$B$1:$D$17,3,FALSE)</f>
        <v>60</v>
      </c>
      <c r="D18055" t="s">
        <v>1051</v>
      </c>
      <c r="E18055" s="2">
        <v>44293.117928240739</v>
      </c>
      <c r="F18055" t="str">
        <f>VLOOKUP($B18056,Content1!$B$1:$D$1001,2,FALSE)</f>
        <v>photo</v>
      </c>
      <c r="G18055" t="str">
        <f>VLOOKUP($B18056,Content1!$B$1:$D$1001,3,FALSE)</f>
        <v>education</v>
      </c>
    </row>
    <row r="18056" spans="1:7" x14ac:dyDescent="0.35">
      <c r="A18056">
        <v>18776</v>
      </c>
      <c r="B18056" t="s">
        <v>766</v>
      </c>
      <c r="C18056">
        <f>VLOOKUP($D18056,'Reactions Type'!$B$1:$D$17,3,FALSE)</f>
        <v>70</v>
      </c>
      <c r="D18056" t="s">
        <v>1043</v>
      </c>
      <c r="E18056" s="2">
        <v>44320.045949074076</v>
      </c>
      <c r="F18056" t="str">
        <f>VLOOKUP($B18057,Content1!$B$1:$D$1001,2,FALSE)</f>
        <v>photo</v>
      </c>
      <c r="G18056" t="str">
        <f>VLOOKUP($B18057,Content1!$B$1:$D$1001,3,FALSE)</f>
        <v>education</v>
      </c>
    </row>
    <row r="18057" spans="1:7" x14ac:dyDescent="0.35">
      <c r="A18057">
        <v>18777</v>
      </c>
      <c r="B18057" t="s">
        <v>766</v>
      </c>
      <c r="C18057">
        <f>VLOOKUP($D18057,'Reactions Type'!$B$1:$D$17,3,FALSE)</f>
        <v>50</v>
      </c>
      <c r="D18057" t="s">
        <v>1050</v>
      </c>
      <c r="E18057" s="2">
        <v>44078.701365740744</v>
      </c>
      <c r="F18057" t="str">
        <f>VLOOKUP($B18058,Content1!$B$1:$D$1001,2,FALSE)</f>
        <v>photo</v>
      </c>
      <c r="G18057" t="str">
        <f>VLOOKUP($B18058,Content1!$B$1:$D$1001,3,FALSE)</f>
        <v>education</v>
      </c>
    </row>
    <row r="18058" spans="1:7" x14ac:dyDescent="0.35">
      <c r="A18058">
        <v>18778</v>
      </c>
      <c r="B18058" t="s">
        <v>766</v>
      </c>
      <c r="C18058">
        <f>VLOOKUP($D18058,'Reactions Type'!$B$1:$D$17,3,FALSE)</f>
        <v>75</v>
      </c>
      <c r="D18058" t="s">
        <v>1047</v>
      </c>
      <c r="E18058" s="2">
        <v>44135.408194444448</v>
      </c>
      <c r="F18058" t="str">
        <f>VLOOKUP($B18059,Content1!$B$1:$D$1001,2,FALSE)</f>
        <v>photo</v>
      </c>
      <c r="G18058" t="str">
        <f>VLOOKUP($B18059,Content1!$B$1:$D$1001,3,FALSE)</f>
        <v>education</v>
      </c>
    </row>
    <row r="18059" spans="1:7" x14ac:dyDescent="0.35">
      <c r="A18059">
        <v>18779</v>
      </c>
      <c r="B18059" t="s">
        <v>766</v>
      </c>
      <c r="C18059">
        <f>VLOOKUP($D18059,'Reactions Type'!$B$1:$D$17,3,FALSE)</f>
        <v>70</v>
      </c>
      <c r="D18059" t="s">
        <v>1052</v>
      </c>
      <c r="E18059" s="2">
        <v>44030.033842592595</v>
      </c>
      <c r="F18059" t="str">
        <f>VLOOKUP($B18060,Content1!$B$1:$D$1001,2,FALSE)</f>
        <v>photo</v>
      </c>
      <c r="G18059" t="str">
        <f>VLOOKUP($B18060,Content1!$B$1:$D$1001,3,FALSE)</f>
        <v>education</v>
      </c>
    </row>
    <row r="18060" spans="1:7" x14ac:dyDescent="0.35">
      <c r="A18060">
        <v>18780</v>
      </c>
      <c r="B18060" t="s">
        <v>766</v>
      </c>
      <c r="C18060">
        <f>VLOOKUP($D18060,'Reactions Type'!$B$1:$D$17,3,FALSE)</f>
        <v>70</v>
      </c>
      <c r="D18060" t="s">
        <v>1052</v>
      </c>
      <c r="E18060" s="2">
        <v>44172.768530092595</v>
      </c>
      <c r="F18060" t="str">
        <f>VLOOKUP($B18061,Content1!$B$1:$D$1001,2,FALSE)</f>
        <v>photo</v>
      </c>
      <c r="G18060" t="str">
        <f>VLOOKUP($B18061,Content1!$B$1:$D$1001,3,FALSE)</f>
        <v>education</v>
      </c>
    </row>
    <row r="18061" spans="1:7" x14ac:dyDescent="0.35">
      <c r="A18061">
        <v>18781</v>
      </c>
      <c r="B18061" t="s">
        <v>766</v>
      </c>
      <c r="C18061">
        <f>VLOOKUP($D18061,'Reactions Type'!$B$1:$D$17,3,FALSE)</f>
        <v>70</v>
      </c>
      <c r="D18061" t="s">
        <v>1043</v>
      </c>
      <c r="E18061" s="2">
        <v>44198.09375</v>
      </c>
      <c r="F18061" t="str">
        <f>VLOOKUP($B18062,Content1!$B$1:$D$1001,2,FALSE)</f>
        <v>photo</v>
      </c>
      <c r="G18061" t="str">
        <f>VLOOKUP($B18062,Content1!$B$1:$D$1001,3,FALSE)</f>
        <v>education</v>
      </c>
    </row>
    <row r="18062" spans="1:7" x14ac:dyDescent="0.35">
      <c r="A18062">
        <v>18782</v>
      </c>
      <c r="B18062" t="s">
        <v>766</v>
      </c>
      <c r="C18062">
        <f>VLOOKUP($D18062,'Reactions Type'!$B$1:$D$17,3,FALSE)</f>
        <v>60</v>
      </c>
      <c r="D18062" t="s">
        <v>1051</v>
      </c>
      <c r="E18062" s="2">
        <v>44318.806550925925</v>
      </c>
      <c r="F18062" t="str">
        <f>VLOOKUP($B18063,Content1!$B$1:$D$1001,2,FALSE)</f>
        <v>photo</v>
      </c>
      <c r="G18062" t="str">
        <f>VLOOKUP($B18063,Content1!$B$1:$D$1001,3,FALSE)</f>
        <v>education</v>
      </c>
    </row>
    <row r="18063" spans="1:7" x14ac:dyDescent="0.35">
      <c r="A18063">
        <v>18783</v>
      </c>
      <c r="B18063" t="s">
        <v>766</v>
      </c>
      <c r="C18063">
        <f>VLOOKUP($D18063,'Reactions Type'!$B$1:$D$17,3,FALSE)</f>
        <v>35</v>
      </c>
      <c r="D18063" t="s">
        <v>1042</v>
      </c>
      <c r="E18063" s="2">
        <v>44250.658449074072</v>
      </c>
      <c r="F18063" t="str">
        <f>VLOOKUP($B18064,Content1!$B$1:$D$1001,2,FALSE)</f>
        <v>photo</v>
      </c>
      <c r="G18063" t="str">
        <f>VLOOKUP($B18064,Content1!$B$1:$D$1001,3,FALSE)</f>
        <v>education</v>
      </c>
    </row>
    <row r="18064" spans="1:7" x14ac:dyDescent="0.35">
      <c r="A18064">
        <v>18784</v>
      </c>
      <c r="B18064" t="s">
        <v>766</v>
      </c>
      <c r="C18064">
        <f>VLOOKUP($D18064,'Reactions Type'!$B$1:$D$17,3,FALSE)</f>
        <v>12</v>
      </c>
      <c r="D18064" t="s">
        <v>1049</v>
      </c>
      <c r="E18064" s="2">
        <v>44186.439953703702</v>
      </c>
      <c r="F18064" t="str">
        <f>VLOOKUP($B18065,Content1!$B$1:$D$1001,2,FALSE)</f>
        <v>photo</v>
      </c>
      <c r="G18064" t="str">
        <f>VLOOKUP($B18065,Content1!$B$1:$D$1001,3,FALSE)</f>
        <v>education</v>
      </c>
    </row>
    <row r="18065" spans="1:7" x14ac:dyDescent="0.35">
      <c r="A18065">
        <v>18785</v>
      </c>
      <c r="B18065" t="s">
        <v>766</v>
      </c>
      <c r="C18065">
        <f>VLOOKUP($D18065,'Reactions Type'!$B$1:$D$17,3,FALSE)</f>
        <v>20</v>
      </c>
      <c r="D18065" t="s">
        <v>1046</v>
      </c>
      <c r="E18065" s="2">
        <v>44101.624675925923</v>
      </c>
      <c r="F18065" t="str">
        <f>VLOOKUP($B18066,Content1!$B$1:$D$1001,2,FALSE)</f>
        <v>photo</v>
      </c>
      <c r="G18065" t="str">
        <f>VLOOKUP($B18066,Content1!$B$1:$D$1001,3,FALSE)</f>
        <v>education</v>
      </c>
    </row>
    <row r="18066" spans="1:7" x14ac:dyDescent="0.35">
      <c r="A18066">
        <v>18786</v>
      </c>
      <c r="B18066" t="s">
        <v>766</v>
      </c>
      <c r="C18066">
        <f>VLOOKUP($D18066,'Reactions Type'!$B$1:$D$17,3,FALSE)</f>
        <v>12</v>
      </c>
      <c r="D18066" t="s">
        <v>1049</v>
      </c>
      <c r="E18066" s="2">
        <v>44357.570381944446</v>
      </c>
      <c r="F18066" t="str">
        <f>VLOOKUP($B18067,Content1!$B$1:$D$1001,2,FALSE)</f>
        <v>photo</v>
      </c>
      <c r="G18066" t="str">
        <f>VLOOKUP($B18067,Content1!$B$1:$D$1001,3,FALSE)</f>
        <v>education</v>
      </c>
    </row>
    <row r="18067" spans="1:7" x14ac:dyDescent="0.35">
      <c r="A18067">
        <v>18787</v>
      </c>
      <c r="B18067" t="s">
        <v>766</v>
      </c>
      <c r="C18067">
        <f>VLOOKUP($D18067,'Reactions Type'!$B$1:$D$17,3,FALSE)</f>
        <v>60</v>
      </c>
      <c r="D18067" t="s">
        <v>1051</v>
      </c>
      <c r="E18067" s="2">
        <v>44000.664942129632</v>
      </c>
      <c r="F18067" t="str">
        <f>VLOOKUP($B18068,Content1!$B$1:$D$1001,2,FALSE)</f>
        <v>photo</v>
      </c>
      <c r="G18067" t="str">
        <f>VLOOKUP($B18068,Content1!$B$1:$D$1001,3,FALSE)</f>
        <v>education</v>
      </c>
    </row>
    <row r="18068" spans="1:7" x14ac:dyDescent="0.35">
      <c r="A18068">
        <v>18788</v>
      </c>
      <c r="B18068" t="s">
        <v>766</v>
      </c>
      <c r="C18068">
        <f>VLOOKUP($D18068,'Reactions Type'!$B$1:$D$17,3,FALSE)</f>
        <v>5</v>
      </c>
      <c r="D18068" t="s">
        <v>1044</v>
      </c>
      <c r="E18068" s="2">
        <v>44277.128807870373</v>
      </c>
      <c r="F18068" t="str">
        <f>VLOOKUP($B18069,Content1!$B$1:$D$1001,2,FALSE)</f>
        <v>photo</v>
      </c>
      <c r="G18068" t="str">
        <f>VLOOKUP($B18069,Content1!$B$1:$D$1001,3,FALSE)</f>
        <v>education</v>
      </c>
    </row>
    <row r="18069" spans="1:7" x14ac:dyDescent="0.35">
      <c r="A18069">
        <v>18789</v>
      </c>
      <c r="B18069" t="s">
        <v>766</v>
      </c>
      <c r="C18069">
        <f>VLOOKUP($D18069,'Reactions Type'!$B$1:$D$17,3,FALSE)</f>
        <v>70</v>
      </c>
      <c r="D18069" t="s">
        <v>1052</v>
      </c>
      <c r="E18069" s="2">
        <v>44129.241354166668</v>
      </c>
      <c r="F18069" t="str">
        <f>VLOOKUP($B18070,Content1!$B$1:$D$1001,2,FALSE)</f>
        <v>photo</v>
      </c>
      <c r="G18069" t="str">
        <f>VLOOKUP($B18070,Content1!$B$1:$D$1001,3,FALSE)</f>
        <v>education</v>
      </c>
    </row>
    <row r="18070" spans="1:7" x14ac:dyDescent="0.35">
      <c r="A18070">
        <v>18790</v>
      </c>
      <c r="B18070" t="s">
        <v>766</v>
      </c>
      <c r="C18070">
        <f>VLOOKUP($D18070,'Reactions Type'!$B$1:$D$17,3,FALSE)</f>
        <v>75</v>
      </c>
      <c r="D18070" t="s">
        <v>1047</v>
      </c>
      <c r="E18070" s="2">
        <v>44095.808634259258</v>
      </c>
      <c r="F18070" t="str">
        <f>VLOOKUP($B18071,Content1!$B$1:$D$1001,2,FALSE)</f>
        <v>photo</v>
      </c>
      <c r="G18070" t="str">
        <f>VLOOKUP($B18071,Content1!$B$1:$D$1001,3,FALSE)</f>
        <v>education</v>
      </c>
    </row>
    <row r="18071" spans="1:7" x14ac:dyDescent="0.35">
      <c r="A18071">
        <v>18791</v>
      </c>
      <c r="B18071" t="s">
        <v>766</v>
      </c>
      <c r="C18071">
        <f>VLOOKUP($D18071,'Reactions Type'!$B$1:$D$17,3,FALSE)</f>
        <v>30</v>
      </c>
      <c r="D18071" t="s">
        <v>1041</v>
      </c>
      <c r="E18071" s="2">
        <v>44089.726215277777</v>
      </c>
      <c r="F18071" t="str">
        <f>VLOOKUP($B18072,Content1!$B$1:$D$1001,2,FALSE)</f>
        <v>photo</v>
      </c>
      <c r="G18071" t="str">
        <f>VLOOKUP($B18072,Content1!$B$1:$D$1001,3,FALSE)</f>
        <v>education</v>
      </c>
    </row>
    <row r="18072" spans="1:7" x14ac:dyDescent="0.35">
      <c r="A18072">
        <v>18792</v>
      </c>
      <c r="B18072" t="s">
        <v>766</v>
      </c>
      <c r="C18072">
        <f>VLOOKUP($D18072,'Reactions Type'!$B$1:$D$17,3,FALSE)</f>
        <v>50</v>
      </c>
      <c r="D18072" t="s">
        <v>1050</v>
      </c>
      <c r="E18072" s="2">
        <v>44299.765393518515</v>
      </c>
      <c r="F18072" t="str">
        <f>VLOOKUP($B18073,Content1!$B$1:$D$1001,2,FALSE)</f>
        <v>photo</v>
      </c>
      <c r="G18072" t="str">
        <f>VLOOKUP($B18073,Content1!$B$1:$D$1001,3,FALSE)</f>
        <v>education</v>
      </c>
    </row>
    <row r="18073" spans="1:7" x14ac:dyDescent="0.35">
      <c r="A18073">
        <v>18793</v>
      </c>
      <c r="B18073" t="s">
        <v>766</v>
      </c>
      <c r="C18073">
        <f>VLOOKUP($D18073,'Reactions Type'!$B$1:$D$17,3,FALSE)</f>
        <v>35</v>
      </c>
      <c r="D18073" t="s">
        <v>1042</v>
      </c>
      <c r="E18073" s="2">
        <v>44065.176168981481</v>
      </c>
      <c r="F18073" t="str">
        <f>VLOOKUP($B18074,Content1!$B$1:$D$1001,2,FALSE)</f>
        <v>photo</v>
      </c>
      <c r="G18073" t="str">
        <f>VLOOKUP($B18074,Content1!$B$1:$D$1001,3,FALSE)</f>
        <v>education</v>
      </c>
    </row>
    <row r="18074" spans="1:7" x14ac:dyDescent="0.35">
      <c r="A18074">
        <v>18794</v>
      </c>
      <c r="B18074" t="s">
        <v>766</v>
      </c>
      <c r="C18074">
        <f>VLOOKUP($D18074,'Reactions Type'!$B$1:$D$17,3,FALSE)</f>
        <v>50</v>
      </c>
      <c r="D18074" t="s">
        <v>1050</v>
      </c>
      <c r="E18074" s="2">
        <v>44174.74596064815</v>
      </c>
      <c r="F18074" t="str">
        <f>VLOOKUP($B18075,Content1!$B$1:$D$1001,2,FALSE)</f>
        <v>photo</v>
      </c>
      <c r="G18074" t="str">
        <f>VLOOKUP($B18075,Content1!$B$1:$D$1001,3,FALSE)</f>
        <v>education</v>
      </c>
    </row>
    <row r="18075" spans="1:7" x14ac:dyDescent="0.35">
      <c r="A18075">
        <v>18795</v>
      </c>
      <c r="B18075" t="s">
        <v>766</v>
      </c>
      <c r="C18075">
        <f>VLOOKUP($D18075,'Reactions Type'!$B$1:$D$17,3,FALSE)</f>
        <v>10</v>
      </c>
      <c r="D18075" t="s">
        <v>1039</v>
      </c>
      <c r="E18075" s="2">
        <v>44318.583854166667</v>
      </c>
      <c r="F18075" t="str">
        <f>VLOOKUP($B18076,Content1!$B$1:$D$1001,2,FALSE)</f>
        <v>photo</v>
      </c>
      <c r="G18075" t="str">
        <f>VLOOKUP($B18076,Content1!$B$1:$D$1001,3,FALSE)</f>
        <v>education</v>
      </c>
    </row>
    <row r="18076" spans="1:7" x14ac:dyDescent="0.35">
      <c r="A18076">
        <v>18796</v>
      </c>
      <c r="B18076" t="s">
        <v>766</v>
      </c>
      <c r="C18076">
        <f>VLOOKUP($D18076,'Reactions Type'!$B$1:$D$17,3,FALSE)</f>
        <v>70</v>
      </c>
      <c r="D18076" t="s">
        <v>1052</v>
      </c>
      <c r="E18076" s="2">
        <v>44133.581099537034</v>
      </c>
      <c r="F18076" t="str">
        <f>VLOOKUP($B18077,Content1!$B$1:$D$1001,2,FALSE)</f>
        <v>photo</v>
      </c>
      <c r="G18076" t="str">
        <f>VLOOKUP($B18077,Content1!$B$1:$D$1001,3,FALSE)</f>
        <v>education</v>
      </c>
    </row>
    <row r="18077" spans="1:7" x14ac:dyDescent="0.35">
      <c r="A18077">
        <v>18797</v>
      </c>
      <c r="B18077" t="s">
        <v>766</v>
      </c>
      <c r="C18077">
        <f>VLOOKUP($D18077,'Reactions Type'!$B$1:$D$17,3,FALSE)</f>
        <v>70</v>
      </c>
      <c r="D18077" t="s">
        <v>1043</v>
      </c>
      <c r="E18077" s="2">
        <v>44206.095706018517</v>
      </c>
      <c r="F18077" t="str">
        <f>VLOOKUP($B18078,Content1!$B$1:$D$1001,2,FALSE)</f>
        <v>photo</v>
      </c>
      <c r="G18077" t="str">
        <f>VLOOKUP($B18078,Content1!$B$1:$D$1001,3,FALSE)</f>
        <v>education</v>
      </c>
    </row>
    <row r="18078" spans="1:7" x14ac:dyDescent="0.35">
      <c r="A18078">
        <v>18798</v>
      </c>
      <c r="B18078" t="s">
        <v>766</v>
      </c>
      <c r="C18078">
        <f>VLOOKUP($D18078,'Reactions Type'!$B$1:$D$17,3,FALSE)</f>
        <v>5</v>
      </c>
      <c r="D18078" t="s">
        <v>1044</v>
      </c>
      <c r="E18078" s="2">
        <v>44329.115532407406</v>
      </c>
      <c r="F18078" t="str">
        <f>VLOOKUP($B18079,Content1!$B$1:$D$1001,2,FALSE)</f>
        <v>photo</v>
      </c>
      <c r="G18078" t="str">
        <f>VLOOKUP($B18079,Content1!$B$1:$D$1001,3,FALSE)</f>
        <v>education</v>
      </c>
    </row>
    <row r="18079" spans="1:7" x14ac:dyDescent="0.35">
      <c r="A18079">
        <v>18799</v>
      </c>
      <c r="B18079" t="s">
        <v>766</v>
      </c>
      <c r="C18079">
        <f>VLOOKUP($D18079,'Reactions Type'!$B$1:$D$17,3,FALSE)</f>
        <v>0</v>
      </c>
      <c r="D18079" t="s">
        <v>1038</v>
      </c>
      <c r="E18079" s="2">
        <v>44339.654027777775</v>
      </c>
      <c r="F18079" t="str">
        <f>VLOOKUP($B18080,Content1!$B$1:$D$1001,2,FALSE)</f>
        <v>photo</v>
      </c>
      <c r="G18079" t="str">
        <f>VLOOKUP($B18080,Content1!$B$1:$D$1001,3,FALSE)</f>
        <v>education</v>
      </c>
    </row>
    <row r="18080" spans="1:7" x14ac:dyDescent="0.35">
      <c r="A18080">
        <v>18800</v>
      </c>
      <c r="B18080" t="s">
        <v>766</v>
      </c>
      <c r="C18080">
        <f>VLOOKUP($D18080,'Reactions Type'!$B$1:$D$17,3,FALSE)</f>
        <v>50</v>
      </c>
      <c r="D18080" t="s">
        <v>1050</v>
      </c>
      <c r="E18080" s="2">
        <v>44150.382662037038</v>
      </c>
      <c r="F18080" t="str">
        <f>VLOOKUP($B18081,Content1!$B$1:$D$1001,2,FALSE)</f>
        <v>video</v>
      </c>
      <c r="G18080" t="str">
        <f>VLOOKUP($B18081,Content1!$B$1:$D$1001,3,FALSE)</f>
        <v>Healthy Eating</v>
      </c>
    </row>
    <row r="18081" spans="1:7" x14ac:dyDescent="0.35">
      <c r="A18081">
        <v>18802</v>
      </c>
      <c r="B18081" t="s">
        <v>767</v>
      </c>
      <c r="C18081">
        <f>VLOOKUP($D18081,'Reactions Type'!$B$1:$D$17,3,FALSE)</f>
        <v>20</v>
      </c>
      <c r="D18081" t="s">
        <v>1046</v>
      </c>
      <c r="E18081" s="2">
        <v>44357.283958333333</v>
      </c>
      <c r="F18081" t="str">
        <f>VLOOKUP($B18082,Content1!$B$1:$D$1001,2,FALSE)</f>
        <v>video</v>
      </c>
      <c r="G18081" t="str">
        <f>VLOOKUP($B18082,Content1!$B$1:$D$1001,3,FALSE)</f>
        <v>Healthy Eating</v>
      </c>
    </row>
    <row r="18082" spans="1:7" x14ac:dyDescent="0.35">
      <c r="A18082">
        <v>18803</v>
      </c>
      <c r="B18082" t="s">
        <v>767</v>
      </c>
      <c r="C18082">
        <f>VLOOKUP($D18082,'Reactions Type'!$B$1:$D$17,3,FALSE)</f>
        <v>45</v>
      </c>
      <c r="D18082" t="s">
        <v>1048</v>
      </c>
      <c r="E18082" s="2">
        <v>44015.073645833334</v>
      </c>
      <c r="F18082" t="str">
        <f>VLOOKUP($B18083,Content1!$B$1:$D$1001,2,FALSE)</f>
        <v>video</v>
      </c>
      <c r="G18082" t="str">
        <f>VLOOKUP($B18083,Content1!$B$1:$D$1001,3,FALSE)</f>
        <v>Healthy Eating</v>
      </c>
    </row>
    <row r="18083" spans="1:7" x14ac:dyDescent="0.35">
      <c r="A18083">
        <v>18804</v>
      </c>
      <c r="B18083" t="s">
        <v>767</v>
      </c>
      <c r="C18083">
        <f>VLOOKUP($D18083,'Reactions Type'!$B$1:$D$17,3,FALSE)</f>
        <v>45</v>
      </c>
      <c r="D18083" t="s">
        <v>1048</v>
      </c>
      <c r="E18083" s="2">
        <v>44351.921805555554</v>
      </c>
      <c r="F18083" t="str">
        <f>VLOOKUP($B18084,Content1!$B$1:$D$1001,2,FALSE)</f>
        <v>video</v>
      </c>
      <c r="G18083" t="str">
        <f>VLOOKUP($B18084,Content1!$B$1:$D$1001,3,FALSE)</f>
        <v>Healthy Eating</v>
      </c>
    </row>
    <row r="18084" spans="1:7" x14ac:dyDescent="0.35">
      <c r="A18084">
        <v>18805</v>
      </c>
      <c r="B18084" t="s">
        <v>767</v>
      </c>
      <c r="C18084">
        <f>VLOOKUP($D18084,'Reactions Type'!$B$1:$D$17,3,FALSE)</f>
        <v>60</v>
      </c>
      <c r="D18084" t="s">
        <v>1051</v>
      </c>
      <c r="E18084" s="2">
        <v>44257.716261574074</v>
      </c>
      <c r="F18084" t="str">
        <f>VLOOKUP($B18085,Content1!$B$1:$D$1001,2,FALSE)</f>
        <v>video</v>
      </c>
      <c r="G18084" t="str">
        <f>VLOOKUP($B18085,Content1!$B$1:$D$1001,3,FALSE)</f>
        <v>Healthy Eating</v>
      </c>
    </row>
    <row r="18085" spans="1:7" x14ac:dyDescent="0.35">
      <c r="A18085">
        <v>18806</v>
      </c>
      <c r="B18085" t="s">
        <v>767</v>
      </c>
      <c r="C18085">
        <f>VLOOKUP($D18085,'Reactions Type'!$B$1:$D$17,3,FALSE)</f>
        <v>30</v>
      </c>
      <c r="D18085" t="s">
        <v>1041</v>
      </c>
      <c r="E18085" s="2">
        <v>44144.485995370371</v>
      </c>
      <c r="F18085" t="str">
        <f>VLOOKUP($B18086,Content1!$B$1:$D$1001,2,FALSE)</f>
        <v>video</v>
      </c>
      <c r="G18085" t="str">
        <f>VLOOKUP($B18086,Content1!$B$1:$D$1001,3,FALSE)</f>
        <v>Healthy Eating</v>
      </c>
    </row>
    <row r="18086" spans="1:7" x14ac:dyDescent="0.35">
      <c r="A18086">
        <v>18807</v>
      </c>
      <c r="B18086" t="s">
        <v>767</v>
      </c>
      <c r="C18086">
        <f>VLOOKUP($D18086,'Reactions Type'!$B$1:$D$17,3,FALSE)</f>
        <v>72</v>
      </c>
      <c r="D18086" t="s">
        <v>1053</v>
      </c>
      <c r="E18086" s="2">
        <v>44156.042743055557</v>
      </c>
      <c r="F18086" t="str">
        <f>VLOOKUP($B18087,Content1!$B$1:$D$1001,2,FALSE)</f>
        <v>video</v>
      </c>
      <c r="G18086" t="str">
        <f>VLOOKUP($B18087,Content1!$B$1:$D$1001,3,FALSE)</f>
        <v>healthy eating</v>
      </c>
    </row>
    <row r="18087" spans="1:7" x14ac:dyDescent="0.35">
      <c r="A18087">
        <v>18809</v>
      </c>
      <c r="B18087" t="s">
        <v>769</v>
      </c>
      <c r="C18087">
        <f>VLOOKUP($D18087,'Reactions Type'!$B$1:$D$17,3,FALSE)</f>
        <v>45</v>
      </c>
      <c r="D18087" t="s">
        <v>1048</v>
      </c>
      <c r="E18087" s="2">
        <v>44228.670868055553</v>
      </c>
      <c r="F18087" t="str">
        <f>VLOOKUP($B18088,Content1!$B$1:$D$1001,2,FALSE)</f>
        <v>video</v>
      </c>
      <c r="G18087" t="str">
        <f>VLOOKUP($B18088,Content1!$B$1:$D$1001,3,FALSE)</f>
        <v>healthy eating</v>
      </c>
    </row>
    <row r="18088" spans="1:7" x14ac:dyDescent="0.35">
      <c r="A18088">
        <v>18810</v>
      </c>
      <c r="B18088" t="s">
        <v>769</v>
      </c>
      <c r="C18088">
        <f>VLOOKUP($D18088,'Reactions Type'!$B$1:$D$17,3,FALSE)</f>
        <v>20</v>
      </c>
      <c r="D18088" t="s">
        <v>1046</v>
      </c>
      <c r="E18088" s="2">
        <v>44136.743877314817</v>
      </c>
      <c r="F18088" t="str">
        <f>VLOOKUP($B18089,Content1!$B$1:$D$1001,2,FALSE)</f>
        <v>video</v>
      </c>
      <c r="G18088" t="str">
        <f>VLOOKUP($B18089,Content1!$B$1:$D$1001,3,FALSE)</f>
        <v>healthy eating</v>
      </c>
    </row>
    <row r="18089" spans="1:7" x14ac:dyDescent="0.35">
      <c r="A18089">
        <v>18811</v>
      </c>
      <c r="B18089" t="s">
        <v>769</v>
      </c>
      <c r="C18089">
        <f>VLOOKUP($D18089,'Reactions Type'!$B$1:$D$17,3,FALSE)</f>
        <v>60</v>
      </c>
      <c r="D18089" t="s">
        <v>1051</v>
      </c>
      <c r="E18089" s="2">
        <v>44013.872152777774</v>
      </c>
      <c r="F18089" t="str">
        <f>VLOOKUP($B18090,Content1!$B$1:$D$1001,2,FALSE)</f>
        <v>video</v>
      </c>
      <c r="G18089" t="str">
        <f>VLOOKUP($B18090,Content1!$B$1:$D$1001,3,FALSE)</f>
        <v>healthy eating</v>
      </c>
    </row>
    <row r="18090" spans="1:7" x14ac:dyDescent="0.35">
      <c r="A18090">
        <v>18812</v>
      </c>
      <c r="B18090" t="s">
        <v>769</v>
      </c>
      <c r="C18090">
        <f>VLOOKUP($D18090,'Reactions Type'!$B$1:$D$17,3,FALSE)</f>
        <v>45</v>
      </c>
      <c r="D18090" t="s">
        <v>1048</v>
      </c>
      <c r="E18090" s="2">
        <v>44103.059212962966</v>
      </c>
      <c r="F18090" t="str">
        <f>VLOOKUP($B18091,Content1!$B$1:$D$1001,2,FALSE)</f>
        <v>video</v>
      </c>
      <c r="G18090" t="str">
        <f>VLOOKUP($B18091,Content1!$B$1:$D$1001,3,FALSE)</f>
        <v>healthy eating</v>
      </c>
    </row>
    <row r="18091" spans="1:7" x14ac:dyDescent="0.35">
      <c r="A18091">
        <v>18813</v>
      </c>
      <c r="B18091" t="s">
        <v>769</v>
      </c>
      <c r="C18091">
        <f>VLOOKUP($D18091,'Reactions Type'!$B$1:$D$17,3,FALSE)</f>
        <v>5</v>
      </c>
      <c r="D18091" t="s">
        <v>1044</v>
      </c>
      <c r="E18091" s="2">
        <v>44148.253831018519</v>
      </c>
      <c r="F18091" t="str">
        <f>VLOOKUP($B18092,Content1!$B$1:$D$1001,2,FALSE)</f>
        <v>video</v>
      </c>
      <c r="G18091" t="str">
        <f>VLOOKUP($B18092,Content1!$B$1:$D$1001,3,FALSE)</f>
        <v>healthy eating</v>
      </c>
    </row>
    <row r="18092" spans="1:7" x14ac:dyDescent="0.35">
      <c r="A18092">
        <v>18814</v>
      </c>
      <c r="B18092" t="s">
        <v>769</v>
      </c>
      <c r="C18092">
        <f>VLOOKUP($D18092,'Reactions Type'!$B$1:$D$17,3,FALSE)</f>
        <v>20</v>
      </c>
      <c r="D18092" t="s">
        <v>1046</v>
      </c>
      <c r="E18092" s="2">
        <v>44286.828715277778</v>
      </c>
      <c r="F18092" t="str">
        <f>VLOOKUP($B18093,Content1!$B$1:$D$1001,2,FALSE)</f>
        <v>video</v>
      </c>
      <c r="G18092" t="str">
        <f>VLOOKUP($B18093,Content1!$B$1:$D$1001,3,FALSE)</f>
        <v>healthy eating</v>
      </c>
    </row>
    <row r="18093" spans="1:7" x14ac:dyDescent="0.35">
      <c r="A18093">
        <v>18815</v>
      </c>
      <c r="B18093" t="s">
        <v>769</v>
      </c>
      <c r="C18093">
        <f>VLOOKUP($D18093,'Reactions Type'!$B$1:$D$17,3,FALSE)</f>
        <v>15</v>
      </c>
      <c r="D18093" t="s">
        <v>1040</v>
      </c>
      <c r="E18093" s="2">
        <v>44166.625625000001</v>
      </c>
      <c r="F18093" t="str">
        <f>VLOOKUP($B18094,Content1!$B$1:$D$1001,2,FALSE)</f>
        <v>video</v>
      </c>
      <c r="G18093" t="str">
        <f>VLOOKUP($B18094,Content1!$B$1:$D$1001,3,FALSE)</f>
        <v>healthy eating</v>
      </c>
    </row>
    <row r="18094" spans="1:7" x14ac:dyDescent="0.35">
      <c r="A18094">
        <v>18816</v>
      </c>
      <c r="B18094" t="s">
        <v>769</v>
      </c>
      <c r="C18094">
        <f>VLOOKUP($D18094,'Reactions Type'!$B$1:$D$17,3,FALSE)</f>
        <v>12</v>
      </c>
      <c r="D18094" t="s">
        <v>1049</v>
      </c>
      <c r="E18094" s="2">
        <v>44073.705752314818</v>
      </c>
      <c r="F18094" t="str">
        <f>VLOOKUP($B18095,Content1!$B$1:$D$1001,2,FALSE)</f>
        <v>video</v>
      </c>
      <c r="G18094" t="str">
        <f>VLOOKUP($B18095,Content1!$B$1:$D$1001,3,FALSE)</f>
        <v>healthy eating</v>
      </c>
    </row>
    <row r="18095" spans="1:7" x14ac:dyDescent="0.35">
      <c r="A18095">
        <v>18817</v>
      </c>
      <c r="B18095" t="s">
        <v>769</v>
      </c>
      <c r="C18095">
        <f>VLOOKUP($D18095,'Reactions Type'!$B$1:$D$17,3,FALSE)</f>
        <v>72</v>
      </c>
      <c r="D18095" t="s">
        <v>1053</v>
      </c>
      <c r="E18095" s="2">
        <v>44307.319826388892</v>
      </c>
      <c r="F18095" t="str">
        <f>VLOOKUP($B18096,Content1!$B$1:$D$1001,2,FALSE)</f>
        <v>video</v>
      </c>
      <c r="G18095" t="str">
        <f>VLOOKUP($B18096,Content1!$B$1:$D$1001,3,FALSE)</f>
        <v>healthy eating</v>
      </c>
    </row>
    <row r="18096" spans="1:7" x14ac:dyDescent="0.35">
      <c r="A18096">
        <v>18818</v>
      </c>
      <c r="B18096" t="s">
        <v>769</v>
      </c>
      <c r="C18096">
        <f>VLOOKUP($D18096,'Reactions Type'!$B$1:$D$17,3,FALSE)</f>
        <v>12</v>
      </c>
      <c r="D18096" t="s">
        <v>1049</v>
      </c>
      <c r="E18096" s="2">
        <v>44038.257581018515</v>
      </c>
      <c r="F18096" t="str">
        <f>VLOOKUP($B18097,Content1!$B$1:$D$1001,2,FALSE)</f>
        <v>video</v>
      </c>
      <c r="G18096" t="str">
        <f>VLOOKUP($B18097,Content1!$B$1:$D$1001,3,FALSE)</f>
        <v>healthy eating</v>
      </c>
    </row>
    <row r="18097" spans="1:7" x14ac:dyDescent="0.35">
      <c r="A18097">
        <v>18819</v>
      </c>
      <c r="B18097" t="s">
        <v>769</v>
      </c>
      <c r="C18097">
        <f>VLOOKUP($D18097,'Reactions Type'!$B$1:$D$17,3,FALSE)</f>
        <v>70</v>
      </c>
      <c r="D18097" t="s">
        <v>1052</v>
      </c>
      <c r="E18097" s="2">
        <v>44033.580983796295</v>
      </c>
      <c r="F18097" t="str">
        <f>VLOOKUP($B18098,Content1!$B$1:$D$1001,2,FALSE)</f>
        <v>video</v>
      </c>
      <c r="G18097" t="str">
        <f>VLOOKUP($B18098,Content1!$B$1:$D$1001,3,FALSE)</f>
        <v>healthy eating</v>
      </c>
    </row>
    <row r="18098" spans="1:7" x14ac:dyDescent="0.35">
      <c r="A18098">
        <v>18820</v>
      </c>
      <c r="B18098" t="s">
        <v>769</v>
      </c>
      <c r="C18098">
        <f>VLOOKUP($D18098,'Reactions Type'!$B$1:$D$17,3,FALSE)</f>
        <v>10</v>
      </c>
      <c r="D18098" t="s">
        <v>1039</v>
      </c>
      <c r="E18098" s="2">
        <v>44272.46607638889</v>
      </c>
      <c r="F18098" t="str">
        <f>VLOOKUP($B18099,Content1!$B$1:$D$1001,2,FALSE)</f>
        <v>video</v>
      </c>
      <c r="G18098" t="str">
        <f>VLOOKUP($B18099,Content1!$B$1:$D$1001,3,FALSE)</f>
        <v>healthy eating</v>
      </c>
    </row>
    <row r="18099" spans="1:7" x14ac:dyDescent="0.35">
      <c r="A18099">
        <v>18821</v>
      </c>
      <c r="B18099" t="s">
        <v>769</v>
      </c>
      <c r="C18099">
        <f>VLOOKUP($D18099,'Reactions Type'!$B$1:$D$17,3,FALSE)</f>
        <v>45</v>
      </c>
      <c r="D18099" t="s">
        <v>1048</v>
      </c>
      <c r="E18099" s="2">
        <v>44188.24591435185</v>
      </c>
      <c r="F18099" t="str">
        <f>VLOOKUP($B18100,Content1!$B$1:$D$1001,2,FALSE)</f>
        <v>video</v>
      </c>
      <c r="G18099" t="str">
        <f>VLOOKUP($B18100,Content1!$B$1:$D$1001,3,FALSE)</f>
        <v>healthy eating</v>
      </c>
    </row>
    <row r="18100" spans="1:7" x14ac:dyDescent="0.35">
      <c r="A18100">
        <v>18822</v>
      </c>
      <c r="B18100" t="s">
        <v>769</v>
      </c>
      <c r="C18100">
        <f>VLOOKUP($D18100,'Reactions Type'!$B$1:$D$17,3,FALSE)</f>
        <v>75</v>
      </c>
      <c r="D18100" t="s">
        <v>1047</v>
      </c>
      <c r="E18100" s="2">
        <v>44347.277719907404</v>
      </c>
      <c r="F18100" t="str">
        <f>VLOOKUP($B18101,Content1!$B$1:$D$1001,2,FALSE)</f>
        <v>photo</v>
      </c>
      <c r="G18100" t="str">
        <f>VLOOKUP($B18101,Content1!$B$1:$D$1001,3,FALSE)</f>
        <v>education</v>
      </c>
    </row>
    <row r="18101" spans="1:7" x14ac:dyDescent="0.35">
      <c r="A18101">
        <v>18824</v>
      </c>
      <c r="B18101" t="s">
        <v>770</v>
      </c>
      <c r="C18101">
        <f>VLOOKUP($D18101,'Reactions Type'!$B$1:$D$17,3,FALSE)</f>
        <v>70</v>
      </c>
      <c r="D18101" t="s">
        <v>1052</v>
      </c>
      <c r="E18101" s="2">
        <v>44244.337256944447</v>
      </c>
      <c r="F18101" t="str">
        <f>VLOOKUP($B18102,Content1!$B$1:$D$1001,2,FALSE)</f>
        <v>photo</v>
      </c>
      <c r="G18101" t="str">
        <f>VLOOKUP($B18102,Content1!$B$1:$D$1001,3,FALSE)</f>
        <v>education</v>
      </c>
    </row>
    <row r="18102" spans="1:7" x14ac:dyDescent="0.35">
      <c r="A18102">
        <v>18825</v>
      </c>
      <c r="B18102" t="s">
        <v>770</v>
      </c>
      <c r="C18102">
        <f>VLOOKUP($D18102,'Reactions Type'!$B$1:$D$17,3,FALSE)</f>
        <v>50</v>
      </c>
      <c r="D18102" t="s">
        <v>1050</v>
      </c>
      <c r="E18102" s="2">
        <v>44201.989236111112</v>
      </c>
      <c r="F18102" t="str">
        <f>VLOOKUP($B18103,Content1!$B$1:$D$1001,2,FALSE)</f>
        <v>photo</v>
      </c>
      <c r="G18102" t="str">
        <f>VLOOKUP($B18103,Content1!$B$1:$D$1001,3,FALSE)</f>
        <v>education</v>
      </c>
    </row>
    <row r="18103" spans="1:7" x14ac:dyDescent="0.35">
      <c r="A18103">
        <v>18826</v>
      </c>
      <c r="B18103" t="s">
        <v>770</v>
      </c>
      <c r="C18103">
        <f>VLOOKUP($D18103,'Reactions Type'!$B$1:$D$17,3,FALSE)</f>
        <v>70</v>
      </c>
      <c r="D18103" t="s">
        <v>1052</v>
      </c>
      <c r="E18103" s="2">
        <v>44293.535752314812</v>
      </c>
      <c r="F18103" t="str">
        <f>VLOOKUP($B18104,Content1!$B$1:$D$1001,2,FALSE)</f>
        <v>photo</v>
      </c>
      <c r="G18103" t="str">
        <f>VLOOKUP($B18104,Content1!$B$1:$D$1001,3,FALSE)</f>
        <v>education</v>
      </c>
    </row>
    <row r="18104" spans="1:7" x14ac:dyDescent="0.35">
      <c r="A18104">
        <v>18827</v>
      </c>
      <c r="B18104" t="s">
        <v>770</v>
      </c>
      <c r="C18104">
        <f>VLOOKUP($D18104,'Reactions Type'!$B$1:$D$17,3,FALSE)</f>
        <v>35</v>
      </c>
      <c r="D18104" t="s">
        <v>1042</v>
      </c>
      <c r="E18104" s="2">
        <v>44167.820127314815</v>
      </c>
      <c r="F18104" t="str">
        <f>VLOOKUP($B18105,Content1!$B$1:$D$1001,2,FALSE)</f>
        <v>photo</v>
      </c>
      <c r="G18104" t="str">
        <f>VLOOKUP($B18105,Content1!$B$1:$D$1001,3,FALSE)</f>
        <v>education</v>
      </c>
    </row>
    <row r="18105" spans="1:7" x14ac:dyDescent="0.35">
      <c r="A18105">
        <v>18828</v>
      </c>
      <c r="B18105" t="s">
        <v>770</v>
      </c>
      <c r="C18105">
        <f>VLOOKUP($D18105,'Reactions Type'!$B$1:$D$17,3,FALSE)</f>
        <v>65</v>
      </c>
      <c r="D18105" t="s">
        <v>1045</v>
      </c>
      <c r="E18105" s="2">
        <v>44200.433113425926</v>
      </c>
      <c r="F18105" t="str">
        <f>VLOOKUP($B18106,Content1!$B$1:$D$1001,2,FALSE)</f>
        <v>photo</v>
      </c>
      <c r="G18105" t="str">
        <f>VLOOKUP($B18106,Content1!$B$1:$D$1001,3,FALSE)</f>
        <v>education</v>
      </c>
    </row>
    <row r="18106" spans="1:7" x14ac:dyDescent="0.35">
      <c r="A18106">
        <v>18829</v>
      </c>
      <c r="B18106" t="s">
        <v>770</v>
      </c>
      <c r="C18106">
        <f>VLOOKUP($D18106,'Reactions Type'!$B$1:$D$17,3,FALSE)</f>
        <v>60</v>
      </c>
      <c r="D18106" t="s">
        <v>1051</v>
      </c>
      <c r="E18106" s="2">
        <v>44229.814675925925</v>
      </c>
      <c r="F18106" t="str">
        <f>VLOOKUP($B18107,Content1!$B$1:$D$1001,2,FALSE)</f>
        <v>photo</v>
      </c>
      <c r="G18106" t="str">
        <f>VLOOKUP($B18107,Content1!$B$1:$D$1001,3,FALSE)</f>
        <v>education</v>
      </c>
    </row>
    <row r="18107" spans="1:7" x14ac:dyDescent="0.35">
      <c r="A18107">
        <v>18830</v>
      </c>
      <c r="B18107" t="s">
        <v>770</v>
      </c>
      <c r="C18107">
        <f>VLOOKUP($D18107,'Reactions Type'!$B$1:$D$17,3,FALSE)</f>
        <v>12</v>
      </c>
      <c r="D18107" t="s">
        <v>1049</v>
      </c>
      <c r="E18107" s="2">
        <v>44023.315532407411</v>
      </c>
      <c r="F18107" t="str">
        <f>VLOOKUP($B18108,Content1!$B$1:$D$1001,2,FALSE)</f>
        <v>photo</v>
      </c>
      <c r="G18107" t="str">
        <f>VLOOKUP($B18108,Content1!$B$1:$D$1001,3,FALSE)</f>
        <v>education</v>
      </c>
    </row>
    <row r="18108" spans="1:7" x14ac:dyDescent="0.35">
      <c r="A18108">
        <v>18831</v>
      </c>
      <c r="B18108" t="s">
        <v>770</v>
      </c>
      <c r="C18108">
        <f>VLOOKUP($D18108,'Reactions Type'!$B$1:$D$17,3,FALSE)</f>
        <v>30</v>
      </c>
      <c r="D18108" t="s">
        <v>1041</v>
      </c>
      <c r="E18108" s="2">
        <v>44179.248981481483</v>
      </c>
      <c r="F18108" t="str">
        <f>VLOOKUP($B18109,Content1!$B$1:$D$1001,2,FALSE)</f>
        <v>photo</v>
      </c>
      <c r="G18108" t="str">
        <f>VLOOKUP($B18109,Content1!$B$1:$D$1001,3,FALSE)</f>
        <v>education</v>
      </c>
    </row>
    <row r="18109" spans="1:7" x14ac:dyDescent="0.35">
      <c r="A18109">
        <v>18832</v>
      </c>
      <c r="B18109" t="s">
        <v>770</v>
      </c>
      <c r="C18109">
        <f>VLOOKUP($D18109,'Reactions Type'!$B$1:$D$17,3,FALSE)</f>
        <v>75</v>
      </c>
      <c r="D18109" t="s">
        <v>1047</v>
      </c>
      <c r="E18109" s="2">
        <v>44087.41337962963</v>
      </c>
      <c r="F18109" t="str">
        <f>VLOOKUP($B18110,Content1!$B$1:$D$1001,2,FALSE)</f>
        <v>photo</v>
      </c>
      <c r="G18109" t="str">
        <f>VLOOKUP($B18110,Content1!$B$1:$D$1001,3,FALSE)</f>
        <v>education</v>
      </c>
    </row>
    <row r="18110" spans="1:7" x14ac:dyDescent="0.35">
      <c r="A18110">
        <v>18833</v>
      </c>
      <c r="B18110" t="s">
        <v>770</v>
      </c>
      <c r="C18110">
        <f>VLOOKUP($D18110,'Reactions Type'!$B$1:$D$17,3,FALSE)</f>
        <v>75</v>
      </c>
      <c r="D18110" t="s">
        <v>1047</v>
      </c>
      <c r="E18110" s="2">
        <v>44166.242418981485</v>
      </c>
      <c r="F18110" t="str">
        <f>VLOOKUP($B18111,Content1!$B$1:$D$1001,2,FALSE)</f>
        <v>photo</v>
      </c>
      <c r="G18110" t="str">
        <f>VLOOKUP($B18111,Content1!$B$1:$D$1001,3,FALSE)</f>
        <v>education</v>
      </c>
    </row>
    <row r="18111" spans="1:7" x14ac:dyDescent="0.35">
      <c r="A18111">
        <v>18834</v>
      </c>
      <c r="B18111" t="s">
        <v>770</v>
      </c>
      <c r="C18111">
        <f>VLOOKUP($D18111,'Reactions Type'!$B$1:$D$17,3,FALSE)</f>
        <v>65</v>
      </c>
      <c r="D18111" t="s">
        <v>1045</v>
      </c>
      <c r="E18111" s="2">
        <v>44064.95621527778</v>
      </c>
      <c r="F18111" t="str">
        <f>VLOOKUP($B18112,Content1!$B$1:$D$1001,2,FALSE)</f>
        <v>photo</v>
      </c>
      <c r="G18111" t="str">
        <f>VLOOKUP($B18112,Content1!$B$1:$D$1001,3,FALSE)</f>
        <v>education</v>
      </c>
    </row>
    <row r="18112" spans="1:7" x14ac:dyDescent="0.35">
      <c r="A18112">
        <v>18835</v>
      </c>
      <c r="B18112" t="s">
        <v>770</v>
      </c>
      <c r="C18112">
        <f>VLOOKUP($D18112,'Reactions Type'!$B$1:$D$17,3,FALSE)</f>
        <v>70</v>
      </c>
      <c r="D18112" t="s">
        <v>1052</v>
      </c>
      <c r="E18112" s="2">
        <v>44152.236226851855</v>
      </c>
      <c r="F18112" t="str">
        <f>VLOOKUP($B18113,Content1!$B$1:$D$1001,2,FALSE)</f>
        <v>photo</v>
      </c>
      <c r="G18112" t="str">
        <f>VLOOKUP($B18113,Content1!$B$1:$D$1001,3,FALSE)</f>
        <v>education</v>
      </c>
    </row>
    <row r="18113" spans="1:7" x14ac:dyDescent="0.35">
      <c r="A18113">
        <v>18836</v>
      </c>
      <c r="B18113" t="s">
        <v>770</v>
      </c>
      <c r="C18113">
        <f>VLOOKUP($D18113,'Reactions Type'!$B$1:$D$17,3,FALSE)</f>
        <v>72</v>
      </c>
      <c r="D18113" t="s">
        <v>1053</v>
      </c>
      <c r="E18113" s="2">
        <v>44200.553333333337</v>
      </c>
      <c r="F18113" t="str">
        <f>VLOOKUP($B18114,Content1!$B$1:$D$1001,2,FALSE)</f>
        <v>photo</v>
      </c>
      <c r="G18113" t="str">
        <f>VLOOKUP($B18114,Content1!$B$1:$D$1001,3,FALSE)</f>
        <v>education</v>
      </c>
    </row>
    <row r="18114" spans="1:7" x14ac:dyDescent="0.35">
      <c r="A18114">
        <v>18837</v>
      </c>
      <c r="B18114" t="s">
        <v>770</v>
      </c>
      <c r="C18114">
        <f>VLOOKUP($D18114,'Reactions Type'!$B$1:$D$17,3,FALSE)</f>
        <v>15</v>
      </c>
      <c r="D18114" t="s">
        <v>1040</v>
      </c>
      <c r="E18114" s="2">
        <v>44073.145115740743</v>
      </c>
      <c r="F18114" t="str">
        <f>VLOOKUP($B18115,Content1!$B$1:$D$1001,2,FALSE)</f>
        <v>photo</v>
      </c>
      <c r="G18114" t="str">
        <f>VLOOKUP($B18115,Content1!$B$1:$D$1001,3,FALSE)</f>
        <v>education</v>
      </c>
    </row>
    <row r="18115" spans="1:7" x14ac:dyDescent="0.35">
      <c r="A18115">
        <v>18838</v>
      </c>
      <c r="B18115" t="s">
        <v>770</v>
      </c>
      <c r="C18115">
        <f>VLOOKUP($D18115,'Reactions Type'!$B$1:$D$17,3,FALSE)</f>
        <v>72</v>
      </c>
      <c r="D18115" t="s">
        <v>1053</v>
      </c>
      <c r="E18115" s="2">
        <v>44054.657268518517</v>
      </c>
      <c r="F18115" t="str">
        <f>VLOOKUP($B18116,Content1!$B$1:$D$1001,2,FALSE)</f>
        <v>photo</v>
      </c>
      <c r="G18115" t="str">
        <f>VLOOKUP($B18116,Content1!$B$1:$D$1001,3,FALSE)</f>
        <v>education</v>
      </c>
    </row>
    <row r="18116" spans="1:7" x14ac:dyDescent="0.35">
      <c r="A18116">
        <v>18839</v>
      </c>
      <c r="B18116" t="s">
        <v>770</v>
      </c>
      <c r="C18116">
        <f>VLOOKUP($D18116,'Reactions Type'!$B$1:$D$17,3,FALSE)</f>
        <v>60</v>
      </c>
      <c r="D18116" t="s">
        <v>1051</v>
      </c>
      <c r="E18116" s="2">
        <v>44053.296759259261</v>
      </c>
      <c r="F18116" t="str">
        <f>VLOOKUP($B18117,Content1!$B$1:$D$1001,2,FALSE)</f>
        <v>photo</v>
      </c>
      <c r="G18116" t="str">
        <f>VLOOKUP($B18117,Content1!$B$1:$D$1001,3,FALSE)</f>
        <v>education</v>
      </c>
    </row>
    <row r="18117" spans="1:7" x14ac:dyDescent="0.35">
      <c r="A18117">
        <v>18840</v>
      </c>
      <c r="B18117" t="s">
        <v>770</v>
      </c>
      <c r="C18117">
        <f>VLOOKUP($D18117,'Reactions Type'!$B$1:$D$17,3,FALSE)</f>
        <v>15</v>
      </c>
      <c r="D18117" t="s">
        <v>1040</v>
      </c>
      <c r="E18117" s="2">
        <v>44151.179456018515</v>
      </c>
      <c r="F18117" t="str">
        <f>VLOOKUP($B18118,Content1!$B$1:$D$1001,2,FALSE)</f>
        <v>photo</v>
      </c>
      <c r="G18117" t="str">
        <f>VLOOKUP($B18118,Content1!$B$1:$D$1001,3,FALSE)</f>
        <v>education</v>
      </c>
    </row>
    <row r="18118" spans="1:7" x14ac:dyDescent="0.35">
      <c r="A18118">
        <v>18841</v>
      </c>
      <c r="B18118" t="s">
        <v>770</v>
      </c>
      <c r="C18118">
        <f>VLOOKUP($D18118,'Reactions Type'!$B$1:$D$17,3,FALSE)</f>
        <v>50</v>
      </c>
      <c r="D18118" t="s">
        <v>1050</v>
      </c>
      <c r="E18118" s="2">
        <v>44322.806203703702</v>
      </c>
      <c r="F18118" t="str">
        <f>VLOOKUP($B18119,Content1!$B$1:$D$1001,2,FALSE)</f>
        <v>photo</v>
      </c>
      <c r="G18118" t="str">
        <f>VLOOKUP($B18119,Content1!$B$1:$D$1001,3,FALSE)</f>
        <v>education</v>
      </c>
    </row>
    <row r="18119" spans="1:7" x14ac:dyDescent="0.35">
      <c r="A18119">
        <v>18842</v>
      </c>
      <c r="B18119" t="s">
        <v>770</v>
      </c>
      <c r="C18119">
        <f>VLOOKUP($D18119,'Reactions Type'!$B$1:$D$17,3,FALSE)</f>
        <v>15</v>
      </c>
      <c r="D18119" t="s">
        <v>1040</v>
      </c>
      <c r="E18119" s="2">
        <v>44328.84679398148</v>
      </c>
      <c r="F18119" t="str">
        <f>VLOOKUP($B18120,Content1!$B$1:$D$1001,2,FALSE)</f>
        <v>photo</v>
      </c>
      <c r="G18119" t="str">
        <f>VLOOKUP($B18120,Content1!$B$1:$D$1001,3,FALSE)</f>
        <v>education</v>
      </c>
    </row>
    <row r="18120" spans="1:7" x14ac:dyDescent="0.35">
      <c r="A18120">
        <v>18843</v>
      </c>
      <c r="B18120" t="s">
        <v>770</v>
      </c>
      <c r="C18120">
        <f>VLOOKUP($D18120,'Reactions Type'!$B$1:$D$17,3,FALSE)</f>
        <v>20</v>
      </c>
      <c r="D18120" t="s">
        <v>1046</v>
      </c>
      <c r="E18120" s="2">
        <v>44181.2187962963</v>
      </c>
      <c r="F18120" t="str">
        <f>VLOOKUP($B18121,Content1!$B$1:$D$1001,2,FALSE)</f>
        <v>photo</v>
      </c>
      <c r="G18120" t="str">
        <f>VLOOKUP($B18121,Content1!$B$1:$D$1001,3,FALSE)</f>
        <v>education</v>
      </c>
    </row>
    <row r="18121" spans="1:7" x14ac:dyDescent="0.35">
      <c r="A18121">
        <v>18844</v>
      </c>
      <c r="B18121" t="s">
        <v>770</v>
      </c>
      <c r="C18121">
        <f>VLOOKUP($D18121,'Reactions Type'!$B$1:$D$17,3,FALSE)</f>
        <v>70</v>
      </c>
      <c r="D18121" t="s">
        <v>1043</v>
      </c>
      <c r="E18121" s="2">
        <v>44115.401539351849</v>
      </c>
      <c r="F18121" t="str">
        <f>VLOOKUP($B18122,Content1!$B$1:$D$1001,2,FALSE)</f>
        <v>photo</v>
      </c>
      <c r="G18121" t="str">
        <f>VLOOKUP($B18122,Content1!$B$1:$D$1001,3,FALSE)</f>
        <v>education</v>
      </c>
    </row>
    <row r="18122" spans="1:7" x14ac:dyDescent="0.35">
      <c r="A18122">
        <v>18845</v>
      </c>
      <c r="B18122" t="s">
        <v>770</v>
      </c>
      <c r="C18122">
        <f>VLOOKUP($D18122,'Reactions Type'!$B$1:$D$17,3,FALSE)</f>
        <v>72</v>
      </c>
      <c r="D18122" t="s">
        <v>1053</v>
      </c>
      <c r="E18122" s="2">
        <v>44025.969421296293</v>
      </c>
      <c r="F18122" t="str">
        <f>VLOOKUP($B18123,Content1!$B$1:$D$1001,2,FALSE)</f>
        <v>photo</v>
      </c>
      <c r="G18122" t="str">
        <f>VLOOKUP($B18123,Content1!$B$1:$D$1001,3,FALSE)</f>
        <v>education</v>
      </c>
    </row>
    <row r="18123" spans="1:7" x14ac:dyDescent="0.35">
      <c r="A18123">
        <v>18846</v>
      </c>
      <c r="B18123" t="s">
        <v>770</v>
      </c>
      <c r="C18123">
        <f>VLOOKUP($D18123,'Reactions Type'!$B$1:$D$17,3,FALSE)</f>
        <v>30</v>
      </c>
      <c r="D18123" t="s">
        <v>1041</v>
      </c>
      <c r="E18123" s="2">
        <v>44313.763368055559</v>
      </c>
      <c r="F18123" t="str">
        <f>VLOOKUP($B18124,Content1!$B$1:$D$1001,2,FALSE)</f>
        <v>photo</v>
      </c>
      <c r="G18123" t="str">
        <f>VLOOKUP($B18124,Content1!$B$1:$D$1001,3,FALSE)</f>
        <v>education</v>
      </c>
    </row>
    <row r="18124" spans="1:7" x14ac:dyDescent="0.35">
      <c r="A18124">
        <v>18847</v>
      </c>
      <c r="B18124" t="s">
        <v>770</v>
      </c>
      <c r="C18124">
        <f>VLOOKUP($D18124,'Reactions Type'!$B$1:$D$17,3,FALSE)</f>
        <v>65</v>
      </c>
      <c r="D18124" t="s">
        <v>1045</v>
      </c>
      <c r="E18124" s="2">
        <v>44117.213506944441</v>
      </c>
      <c r="F18124" t="str">
        <f>VLOOKUP($B18125,Content1!$B$1:$D$1001,2,FALSE)</f>
        <v>photo</v>
      </c>
      <c r="G18124" t="str">
        <f>VLOOKUP($B18125,Content1!$B$1:$D$1001,3,FALSE)</f>
        <v>education</v>
      </c>
    </row>
    <row r="18125" spans="1:7" x14ac:dyDescent="0.35">
      <c r="A18125">
        <v>18848</v>
      </c>
      <c r="B18125" t="s">
        <v>770</v>
      </c>
      <c r="C18125">
        <f>VLOOKUP($D18125,'Reactions Type'!$B$1:$D$17,3,FALSE)</f>
        <v>30</v>
      </c>
      <c r="D18125" t="s">
        <v>1041</v>
      </c>
      <c r="E18125" s="2">
        <v>44165.642476851855</v>
      </c>
      <c r="F18125" t="str">
        <f>VLOOKUP($B18126,Content1!$B$1:$D$1001,2,FALSE)</f>
        <v>photo</v>
      </c>
      <c r="G18125" t="str">
        <f>VLOOKUP($B18126,Content1!$B$1:$D$1001,3,FALSE)</f>
        <v>education</v>
      </c>
    </row>
    <row r="18126" spans="1:7" x14ac:dyDescent="0.35">
      <c r="A18126">
        <v>18849</v>
      </c>
      <c r="B18126" t="s">
        <v>770</v>
      </c>
      <c r="C18126">
        <f>VLOOKUP($D18126,'Reactions Type'!$B$1:$D$17,3,FALSE)</f>
        <v>72</v>
      </c>
      <c r="D18126" t="s">
        <v>1053</v>
      </c>
      <c r="E18126" s="2">
        <v>44155.581122685187</v>
      </c>
      <c r="F18126" t="str">
        <f>VLOOKUP($B18127,Content1!$B$1:$D$1001,2,FALSE)</f>
        <v>photo</v>
      </c>
      <c r="G18126" t="str">
        <f>VLOOKUP($B18127,Content1!$B$1:$D$1001,3,FALSE)</f>
        <v>education</v>
      </c>
    </row>
    <row r="18127" spans="1:7" x14ac:dyDescent="0.35">
      <c r="A18127">
        <v>18850</v>
      </c>
      <c r="B18127" t="s">
        <v>770</v>
      </c>
      <c r="C18127">
        <f>VLOOKUP($D18127,'Reactions Type'!$B$1:$D$17,3,FALSE)</f>
        <v>75</v>
      </c>
      <c r="D18127" t="s">
        <v>1047</v>
      </c>
      <c r="E18127" s="2">
        <v>44207.796053240738</v>
      </c>
      <c r="F18127" t="str">
        <f>VLOOKUP($B18128,Content1!$B$1:$D$1001,2,FALSE)</f>
        <v>photo</v>
      </c>
      <c r="G18127" t="str">
        <f>VLOOKUP($B18128,Content1!$B$1:$D$1001,3,FALSE)</f>
        <v>education</v>
      </c>
    </row>
    <row r="18128" spans="1:7" x14ac:dyDescent="0.35">
      <c r="A18128">
        <v>18851</v>
      </c>
      <c r="B18128" t="s">
        <v>770</v>
      </c>
      <c r="C18128">
        <f>VLOOKUP($D18128,'Reactions Type'!$B$1:$D$17,3,FALSE)</f>
        <v>65</v>
      </c>
      <c r="D18128" t="s">
        <v>1045</v>
      </c>
      <c r="E18128" s="2">
        <v>44072.283854166664</v>
      </c>
      <c r="F18128" t="str">
        <f>VLOOKUP($B18129,Content1!$B$1:$D$1001,2,FALSE)</f>
        <v>photo</v>
      </c>
      <c r="G18128" t="str">
        <f>VLOOKUP($B18129,Content1!$B$1:$D$1001,3,FALSE)</f>
        <v>education</v>
      </c>
    </row>
    <row r="18129" spans="1:7" x14ac:dyDescent="0.35">
      <c r="A18129">
        <v>18852</v>
      </c>
      <c r="B18129" t="s">
        <v>770</v>
      </c>
      <c r="C18129">
        <f>VLOOKUP($D18129,'Reactions Type'!$B$1:$D$17,3,FALSE)</f>
        <v>60</v>
      </c>
      <c r="D18129" t="s">
        <v>1051</v>
      </c>
      <c r="E18129" s="2">
        <v>44342.796747685185</v>
      </c>
      <c r="F18129" t="str">
        <f>VLOOKUP($B18130,Content1!$B$1:$D$1001,2,FALSE)</f>
        <v>photo</v>
      </c>
      <c r="G18129" t="str">
        <f>VLOOKUP($B18130,Content1!$B$1:$D$1001,3,FALSE)</f>
        <v>education</v>
      </c>
    </row>
    <row r="18130" spans="1:7" x14ac:dyDescent="0.35">
      <c r="A18130">
        <v>18853</v>
      </c>
      <c r="B18130" t="s">
        <v>770</v>
      </c>
      <c r="C18130">
        <f>VLOOKUP($D18130,'Reactions Type'!$B$1:$D$17,3,FALSE)</f>
        <v>5</v>
      </c>
      <c r="D18130" t="s">
        <v>1044</v>
      </c>
      <c r="E18130" s="2">
        <v>44042.550567129627</v>
      </c>
      <c r="F18130" t="str">
        <f>VLOOKUP($B18131,Content1!$B$1:$D$1001,2,FALSE)</f>
        <v>photo</v>
      </c>
      <c r="G18130" t="str">
        <f>VLOOKUP($B18131,Content1!$B$1:$D$1001,3,FALSE)</f>
        <v>education</v>
      </c>
    </row>
    <row r="18131" spans="1:7" x14ac:dyDescent="0.35">
      <c r="A18131">
        <v>18854</v>
      </c>
      <c r="B18131" t="s">
        <v>770</v>
      </c>
      <c r="C18131">
        <f>VLOOKUP($D18131,'Reactions Type'!$B$1:$D$17,3,FALSE)</f>
        <v>65</v>
      </c>
      <c r="D18131" t="s">
        <v>1045</v>
      </c>
      <c r="E18131" s="2">
        <v>44297.677395833336</v>
      </c>
      <c r="F18131" t="str">
        <f>VLOOKUP($B18132,Content1!$B$1:$D$1001,2,FALSE)</f>
        <v>photo</v>
      </c>
      <c r="G18131" t="str">
        <f>VLOOKUP($B18132,Content1!$B$1:$D$1001,3,FALSE)</f>
        <v>education</v>
      </c>
    </row>
    <row r="18132" spans="1:7" x14ac:dyDescent="0.35">
      <c r="A18132">
        <v>18855</v>
      </c>
      <c r="B18132" t="s">
        <v>770</v>
      </c>
      <c r="C18132">
        <f>VLOOKUP($D18132,'Reactions Type'!$B$1:$D$17,3,FALSE)</f>
        <v>75</v>
      </c>
      <c r="D18132" t="s">
        <v>1047</v>
      </c>
      <c r="E18132" s="2">
        <v>44053.751296296294</v>
      </c>
      <c r="F18132" t="str">
        <f>VLOOKUP($B18133,Content1!$B$1:$D$1001,2,FALSE)</f>
        <v>photo</v>
      </c>
      <c r="G18132" t="str">
        <f>VLOOKUP($B18133,Content1!$B$1:$D$1001,3,FALSE)</f>
        <v>education</v>
      </c>
    </row>
    <row r="18133" spans="1:7" x14ac:dyDescent="0.35">
      <c r="A18133">
        <v>18856</v>
      </c>
      <c r="B18133" t="s">
        <v>770</v>
      </c>
      <c r="C18133">
        <f>VLOOKUP($D18133,'Reactions Type'!$B$1:$D$17,3,FALSE)</f>
        <v>5</v>
      </c>
      <c r="D18133" t="s">
        <v>1044</v>
      </c>
      <c r="E18133" s="2">
        <v>44015.950555555559</v>
      </c>
      <c r="F18133" t="str">
        <f>VLOOKUP($B18134,Content1!$B$1:$D$1001,2,FALSE)</f>
        <v>photo</v>
      </c>
      <c r="G18133" t="str">
        <f>VLOOKUP($B18134,Content1!$B$1:$D$1001,3,FALSE)</f>
        <v>education</v>
      </c>
    </row>
    <row r="18134" spans="1:7" x14ac:dyDescent="0.35">
      <c r="A18134">
        <v>18857</v>
      </c>
      <c r="B18134" t="s">
        <v>770</v>
      </c>
      <c r="C18134">
        <f>VLOOKUP($D18134,'Reactions Type'!$B$1:$D$17,3,FALSE)</f>
        <v>45</v>
      </c>
      <c r="D18134" t="s">
        <v>1048</v>
      </c>
      <c r="E18134" s="2">
        <v>44060.51898148148</v>
      </c>
      <c r="F18134" t="str">
        <f>VLOOKUP($B18135,Content1!$B$1:$D$1001,2,FALSE)</f>
        <v>audio</v>
      </c>
      <c r="G18134" t="str">
        <f>VLOOKUP($B18135,Content1!$B$1:$D$1001,3,FALSE)</f>
        <v>technology</v>
      </c>
    </row>
    <row r="18135" spans="1:7" x14ac:dyDescent="0.35">
      <c r="A18135">
        <v>18859</v>
      </c>
      <c r="B18135" t="s">
        <v>771</v>
      </c>
      <c r="C18135">
        <f>VLOOKUP($D18135,'Reactions Type'!$B$1:$D$17,3,FALSE)</f>
        <v>75</v>
      </c>
      <c r="D18135" t="s">
        <v>1047</v>
      </c>
      <c r="E18135" s="2">
        <v>44326.925821759258</v>
      </c>
      <c r="F18135" t="str">
        <f>VLOOKUP($B18136,Content1!$B$1:$D$1001,2,FALSE)</f>
        <v>audio</v>
      </c>
      <c r="G18135" t="str">
        <f>VLOOKUP($B18136,Content1!$B$1:$D$1001,3,FALSE)</f>
        <v>technology</v>
      </c>
    </row>
    <row r="18136" spans="1:7" x14ac:dyDescent="0.35">
      <c r="A18136">
        <v>18860</v>
      </c>
      <c r="B18136" t="s">
        <v>771</v>
      </c>
      <c r="C18136">
        <f>VLOOKUP($D18136,'Reactions Type'!$B$1:$D$17,3,FALSE)</f>
        <v>5</v>
      </c>
      <c r="D18136" t="s">
        <v>1044</v>
      </c>
      <c r="E18136" s="2">
        <v>44245.892766203702</v>
      </c>
      <c r="F18136" t="str">
        <f>VLOOKUP($B18137,Content1!$B$1:$D$1001,2,FALSE)</f>
        <v>audio</v>
      </c>
      <c r="G18136" t="str">
        <f>VLOOKUP($B18137,Content1!$B$1:$D$1001,3,FALSE)</f>
        <v>technology</v>
      </c>
    </row>
    <row r="18137" spans="1:7" x14ac:dyDescent="0.35">
      <c r="A18137">
        <v>18861</v>
      </c>
      <c r="B18137" t="s">
        <v>771</v>
      </c>
      <c r="C18137">
        <f>VLOOKUP($D18137,'Reactions Type'!$B$1:$D$17,3,FALSE)</f>
        <v>30</v>
      </c>
      <c r="D18137" t="s">
        <v>1041</v>
      </c>
      <c r="E18137" s="2">
        <v>44107.533622685187</v>
      </c>
      <c r="F18137" t="str">
        <f>VLOOKUP($B18138,Content1!$B$1:$D$1001,2,FALSE)</f>
        <v>audio</v>
      </c>
      <c r="G18137" t="str">
        <f>VLOOKUP($B18138,Content1!$B$1:$D$1001,3,FALSE)</f>
        <v>technology</v>
      </c>
    </row>
    <row r="18138" spans="1:7" x14ac:dyDescent="0.35">
      <c r="A18138">
        <v>18862</v>
      </c>
      <c r="B18138" t="s">
        <v>771</v>
      </c>
      <c r="C18138">
        <f>VLOOKUP($D18138,'Reactions Type'!$B$1:$D$17,3,FALSE)</f>
        <v>5</v>
      </c>
      <c r="D18138" t="s">
        <v>1044</v>
      </c>
      <c r="E18138" s="2">
        <v>44307.746249999997</v>
      </c>
      <c r="F18138" t="str">
        <f>VLOOKUP($B18139,Content1!$B$1:$D$1001,2,FALSE)</f>
        <v>audio</v>
      </c>
      <c r="G18138" t="str">
        <f>VLOOKUP($B18139,Content1!$B$1:$D$1001,3,FALSE)</f>
        <v>technology</v>
      </c>
    </row>
    <row r="18139" spans="1:7" x14ac:dyDescent="0.35">
      <c r="A18139">
        <v>18863</v>
      </c>
      <c r="B18139" t="s">
        <v>771</v>
      </c>
      <c r="C18139">
        <f>VLOOKUP($D18139,'Reactions Type'!$B$1:$D$17,3,FALSE)</f>
        <v>65</v>
      </c>
      <c r="D18139" t="s">
        <v>1045</v>
      </c>
      <c r="E18139" s="2">
        <v>44356.372002314813</v>
      </c>
      <c r="F18139" t="str">
        <f>VLOOKUP($B18140,Content1!$B$1:$D$1001,2,FALSE)</f>
        <v>audio</v>
      </c>
      <c r="G18139" t="str">
        <f>VLOOKUP($B18140,Content1!$B$1:$D$1001,3,FALSE)</f>
        <v>technology</v>
      </c>
    </row>
    <row r="18140" spans="1:7" x14ac:dyDescent="0.35">
      <c r="A18140">
        <v>18864</v>
      </c>
      <c r="B18140" t="s">
        <v>771</v>
      </c>
      <c r="C18140">
        <f>VLOOKUP($D18140,'Reactions Type'!$B$1:$D$17,3,FALSE)</f>
        <v>75</v>
      </c>
      <c r="D18140" t="s">
        <v>1047</v>
      </c>
      <c r="E18140" s="2">
        <v>44091.931041666663</v>
      </c>
      <c r="F18140" t="str">
        <f>VLOOKUP($B18141,Content1!$B$1:$D$1001,2,FALSE)</f>
        <v>audio</v>
      </c>
      <c r="G18140" t="str">
        <f>VLOOKUP($B18141,Content1!$B$1:$D$1001,3,FALSE)</f>
        <v>technology</v>
      </c>
    </row>
    <row r="18141" spans="1:7" x14ac:dyDescent="0.35">
      <c r="A18141">
        <v>18865</v>
      </c>
      <c r="B18141" t="s">
        <v>771</v>
      </c>
      <c r="C18141">
        <f>VLOOKUP($D18141,'Reactions Type'!$B$1:$D$17,3,FALSE)</f>
        <v>70</v>
      </c>
      <c r="D18141" t="s">
        <v>1052</v>
      </c>
      <c r="E18141" s="2">
        <v>44161.98537037037</v>
      </c>
      <c r="F18141" t="str">
        <f>VLOOKUP($B18142,Content1!$B$1:$D$1001,2,FALSE)</f>
        <v>audio</v>
      </c>
      <c r="G18141" t="str">
        <f>VLOOKUP($B18142,Content1!$B$1:$D$1001,3,FALSE)</f>
        <v>technology</v>
      </c>
    </row>
    <row r="18142" spans="1:7" x14ac:dyDescent="0.35">
      <c r="A18142">
        <v>18866</v>
      </c>
      <c r="B18142" t="s">
        <v>771</v>
      </c>
      <c r="C18142">
        <f>VLOOKUP($D18142,'Reactions Type'!$B$1:$D$17,3,FALSE)</f>
        <v>50</v>
      </c>
      <c r="D18142" t="s">
        <v>1050</v>
      </c>
      <c r="E18142" s="2">
        <v>44256.356840277775</v>
      </c>
      <c r="F18142" t="str">
        <f>VLOOKUP($B18143,Content1!$B$1:$D$1001,2,FALSE)</f>
        <v>audio</v>
      </c>
      <c r="G18142" t="str">
        <f>VLOOKUP($B18143,Content1!$B$1:$D$1001,3,FALSE)</f>
        <v>technology</v>
      </c>
    </row>
    <row r="18143" spans="1:7" x14ac:dyDescent="0.35">
      <c r="A18143">
        <v>18867</v>
      </c>
      <c r="B18143" t="s">
        <v>771</v>
      </c>
      <c r="C18143">
        <f>VLOOKUP($D18143,'Reactions Type'!$B$1:$D$17,3,FALSE)</f>
        <v>20</v>
      </c>
      <c r="D18143" t="s">
        <v>1046</v>
      </c>
      <c r="E18143" s="2">
        <v>44278.377511574072</v>
      </c>
      <c r="F18143" t="str">
        <f>VLOOKUP($B18144,Content1!$B$1:$D$1001,2,FALSE)</f>
        <v>audio</v>
      </c>
      <c r="G18143" t="str">
        <f>VLOOKUP($B18144,Content1!$B$1:$D$1001,3,FALSE)</f>
        <v>technology</v>
      </c>
    </row>
    <row r="18144" spans="1:7" x14ac:dyDescent="0.35">
      <c r="A18144">
        <v>18868</v>
      </c>
      <c r="B18144" t="s">
        <v>771</v>
      </c>
      <c r="C18144">
        <f>VLOOKUP($D18144,'Reactions Type'!$B$1:$D$17,3,FALSE)</f>
        <v>72</v>
      </c>
      <c r="D18144" t="s">
        <v>1053</v>
      </c>
      <c r="E18144" s="2">
        <v>44296.392905092594</v>
      </c>
      <c r="F18144" t="str">
        <f>VLOOKUP($B18145,Content1!$B$1:$D$1001,2,FALSE)</f>
        <v>audio</v>
      </c>
      <c r="G18144" t="str">
        <f>VLOOKUP($B18145,Content1!$B$1:$D$1001,3,FALSE)</f>
        <v>technology</v>
      </c>
    </row>
    <row r="18145" spans="1:7" x14ac:dyDescent="0.35">
      <c r="A18145">
        <v>18869</v>
      </c>
      <c r="B18145" t="s">
        <v>771</v>
      </c>
      <c r="C18145">
        <f>VLOOKUP($D18145,'Reactions Type'!$B$1:$D$17,3,FALSE)</f>
        <v>65</v>
      </c>
      <c r="D18145" t="s">
        <v>1045</v>
      </c>
      <c r="E18145" s="2">
        <v>44238.521793981483</v>
      </c>
      <c r="F18145" t="str">
        <f>VLOOKUP($B18146,Content1!$B$1:$D$1001,2,FALSE)</f>
        <v>audio</v>
      </c>
      <c r="G18145" t="str">
        <f>VLOOKUP($B18146,Content1!$B$1:$D$1001,3,FALSE)</f>
        <v>technology</v>
      </c>
    </row>
    <row r="18146" spans="1:7" x14ac:dyDescent="0.35">
      <c r="A18146">
        <v>18870</v>
      </c>
      <c r="B18146" t="s">
        <v>771</v>
      </c>
      <c r="C18146">
        <f>VLOOKUP($D18146,'Reactions Type'!$B$1:$D$17,3,FALSE)</f>
        <v>20</v>
      </c>
      <c r="D18146" t="s">
        <v>1046</v>
      </c>
      <c r="E18146" s="2">
        <v>44142.600601851853</v>
      </c>
      <c r="F18146" t="str">
        <f>VLOOKUP($B18147,Content1!$B$1:$D$1001,2,FALSE)</f>
        <v>audio</v>
      </c>
      <c r="G18146" t="str">
        <f>VLOOKUP($B18147,Content1!$B$1:$D$1001,3,FALSE)</f>
        <v>technology</v>
      </c>
    </row>
    <row r="18147" spans="1:7" x14ac:dyDescent="0.35">
      <c r="A18147">
        <v>18871</v>
      </c>
      <c r="B18147" t="s">
        <v>771</v>
      </c>
      <c r="C18147">
        <f>VLOOKUP($D18147,'Reactions Type'!$B$1:$D$17,3,FALSE)</f>
        <v>72</v>
      </c>
      <c r="D18147" t="s">
        <v>1053</v>
      </c>
      <c r="E18147" s="2">
        <v>44340.632638888892</v>
      </c>
      <c r="F18147" t="str">
        <f>VLOOKUP($B18148,Content1!$B$1:$D$1001,2,FALSE)</f>
        <v>audio</v>
      </c>
      <c r="G18147" t="str">
        <f>VLOOKUP($B18148,Content1!$B$1:$D$1001,3,FALSE)</f>
        <v>technology</v>
      </c>
    </row>
    <row r="18148" spans="1:7" x14ac:dyDescent="0.35">
      <c r="A18148">
        <v>18872</v>
      </c>
      <c r="B18148" t="s">
        <v>771</v>
      </c>
      <c r="C18148">
        <f>VLOOKUP($D18148,'Reactions Type'!$B$1:$D$17,3,FALSE)</f>
        <v>45</v>
      </c>
      <c r="D18148" t="s">
        <v>1048</v>
      </c>
      <c r="E18148" s="2">
        <v>44305.076967592591</v>
      </c>
      <c r="F18148" t="str">
        <f>VLOOKUP($B18149,Content1!$B$1:$D$1001,2,FALSE)</f>
        <v>audio</v>
      </c>
      <c r="G18148" t="str">
        <f>VLOOKUP($B18149,Content1!$B$1:$D$1001,3,FALSE)</f>
        <v>technology</v>
      </c>
    </row>
    <row r="18149" spans="1:7" x14ac:dyDescent="0.35">
      <c r="A18149">
        <v>18873</v>
      </c>
      <c r="B18149" t="s">
        <v>771</v>
      </c>
      <c r="C18149">
        <f>VLOOKUP($D18149,'Reactions Type'!$B$1:$D$17,3,FALSE)</f>
        <v>12</v>
      </c>
      <c r="D18149" t="s">
        <v>1049</v>
      </c>
      <c r="E18149" s="2">
        <v>44011.933796296296</v>
      </c>
      <c r="F18149" t="str">
        <f>VLOOKUP($B18150,Content1!$B$1:$D$1001,2,FALSE)</f>
        <v>audio</v>
      </c>
      <c r="G18149" t="str">
        <f>VLOOKUP($B18150,Content1!$B$1:$D$1001,3,FALSE)</f>
        <v>technology</v>
      </c>
    </row>
    <row r="18150" spans="1:7" x14ac:dyDescent="0.35">
      <c r="A18150">
        <v>18874</v>
      </c>
      <c r="B18150" t="s">
        <v>771</v>
      </c>
      <c r="C18150">
        <f>VLOOKUP($D18150,'Reactions Type'!$B$1:$D$17,3,FALSE)</f>
        <v>70</v>
      </c>
      <c r="D18150" t="s">
        <v>1052</v>
      </c>
      <c r="E18150" s="2">
        <v>44283.608865740738</v>
      </c>
      <c r="F18150" t="str">
        <f>VLOOKUP($B18151,Content1!$B$1:$D$1001,2,FALSE)</f>
        <v>audio</v>
      </c>
      <c r="G18150" t="str">
        <f>VLOOKUP($B18151,Content1!$B$1:$D$1001,3,FALSE)</f>
        <v>technology</v>
      </c>
    </row>
    <row r="18151" spans="1:7" x14ac:dyDescent="0.35">
      <c r="A18151">
        <v>18875</v>
      </c>
      <c r="B18151" t="s">
        <v>771</v>
      </c>
      <c r="C18151">
        <f>VLOOKUP($D18151,'Reactions Type'!$B$1:$D$17,3,FALSE)</f>
        <v>10</v>
      </c>
      <c r="D18151" t="s">
        <v>1039</v>
      </c>
      <c r="E18151" s="2">
        <v>44337.567233796297</v>
      </c>
      <c r="F18151" t="str">
        <f>VLOOKUP($B18152,Content1!$B$1:$D$1001,2,FALSE)</f>
        <v>audio</v>
      </c>
      <c r="G18151" t="str">
        <f>VLOOKUP($B18152,Content1!$B$1:$D$1001,3,FALSE)</f>
        <v>technology</v>
      </c>
    </row>
    <row r="18152" spans="1:7" x14ac:dyDescent="0.35">
      <c r="A18152">
        <v>18876</v>
      </c>
      <c r="B18152" t="s">
        <v>771</v>
      </c>
      <c r="C18152">
        <f>VLOOKUP($D18152,'Reactions Type'!$B$1:$D$17,3,FALSE)</f>
        <v>50</v>
      </c>
      <c r="D18152" t="s">
        <v>1050</v>
      </c>
      <c r="E18152" s="2">
        <v>44273.832199074073</v>
      </c>
      <c r="F18152" t="str">
        <f>VLOOKUP($B18153,Content1!$B$1:$D$1001,2,FALSE)</f>
        <v>audio</v>
      </c>
      <c r="G18152" t="str">
        <f>VLOOKUP($B18153,Content1!$B$1:$D$1001,3,FALSE)</f>
        <v>technology</v>
      </c>
    </row>
    <row r="18153" spans="1:7" x14ac:dyDescent="0.35">
      <c r="A18153">
        <v>18877</v>
      </c>
      <c r="B18153" t="s">
        <v>771</v>
      </c>
      <c r="C18153">
        <f>VLOOKUP($D18153,'Reactions Type'!$B$1:$D$17,3,FALSE)</f>
        <v>72</v>
      </c>
      <c r="D18153" t="s">
        <v>1053</v>
      </c>
      <c r="E18153" s="2">
        <v>44158.384421296294</v>
      </c>
      <c r="F18153" t="str">
        <f>VLOOKUP($B18154,Content1!$B$1:$D$1001,2,FALSE)</f>
        <v>audio</v>
      </c>
      <c r="G18153" t="str">
        <f>VLOOKUP($B18154,Content1!$B$1:$D$1001,3,FALSE)</f>
        <v>technology</v>
      </c>
    </row>
    <row r="18154" spans="1:7" x14ac:dyDescent="0.35">
      <c r="A18154">
        <v>18878</v>
      </c>
      <c r="B18154" t="s">
        <v>771</v>
      </c>
      <c r="C18154">
        <f>VLOOKUP($D18154,'Reactions Type'!$B$1:$D$17,3,FALSE)</f>
        <v>72</v>
      </c>
      <c r="D18154" t="s">
        <v>1053</v>
      </c>
      <c r="E18154" s="2">
        <v>44060.714189814818</v>
      </c>
      <c r="F18154" t="str">
        <f>VLOOKUP($B18155,Content1!$B$1:$D$1001,2,FALSE)</f>
        <v>audio</v>
      </c>
      <c r="G18154" t="str">
        <f>VLOOKUP($B18155,Content1!$B$1:$D$1001,3,FALSE)</f>
        <v>technology</v>
      </c>
    </row>
    <row r="18155" spans="1:7" x14ac:dyDescent="0.35">
      <c r="A18155">
        <v>18879</v>
      </c>
      <c r="B18155" t="s">
        <v>771</v>
      </c>
      <c r="C18155">
        <f>VLOOKUP($D18155,'Reactions Type'!$B$1:$D$17,3,FALSE)</f>
        <v>60</v>
      </c>
      <c r="D18155" t="s">
        <v>1051</v>
      </c>
      <c r="E18155" s="2">
        <v>44150.179791666669</v>
      </c>
      <c r="F18155" t="str">
        <f>VLOOKUP($B18156,Content1!$B$1:$D$1001,2,FALSE)</f>
        <v>audio</v>
      </c>
      <c r="G18155" t="str">
        <f>VLOOKUP($B18156,Content1!$B$1:$D$1001,3,FALSE)</f>
        <v>technology</v>
      </c>
    </row>
    <row r="18156" spans="1:7" x14ac:dyDescent="0.35">
      <c r="A18156">
        <v>18880</v>
      </c>
      <c r="B18156" t="s">
        <v>771</v>
      </c>
      <c r="C18156">
        <f>VLOOKUP($D18156,'Reactions Type'!$B$1:$D$17,3,FALSE)</f>
        <v>70</v>
      </c>
      <c r="D18156" t="s">
        <v>1052</v>
      </c>
      <c r="E18156" s="2">
        <v>44223.94295138889</v>
      </c>
      <c r="F18156" t="str">
        <f>VLOOKUP($B18157,Content1!$B$1:$D$1001,2,FALSE)</f>
        <v>audio</v>
      </c>
      <c r="G18156" t="str">
        <f>VLOOKUP($B18157,Content1!$B$1:$D$1001,3,FALSE)</f>
        <v>technology</v>
      </c>
    </row>
    <row r="18157" spans="1:7" x14ac:dyDescent="0.35">
      <c r="A18157">
        <v>18881</v>
      </c>
      <c r="B18157" t="s">
        <v>771</v>
      </c>
      <c r="C18157">
        <f>VLOOKUP($D18157,'Reactions Type'!$B$1:$D$17,3,FALSE)</f>
        <v>65</v>
      </c>
      <c r="D18157" t="s">
        <v>1045</v>
      </c>
      <c r="E18157" s="2">
        <v>44352.426203703704</v>
      </c>
      <c r="F18157" t="str">
        <f>VLOOKUP($B18158,Content1!$B$1:$D$1001,2,FALSE)</f>
        <v>audio</v>
      </c>
      <c r="G18157" t="str">
        <f>VLOOKUP($B18158,Content1!$B$1:$D$1001,3,FALSE)</f>
        <v>technology</v>
      </c>
    </row>
    <row r="18158" spans="1:7" x14ac:dyDescent="0.35">
      <c r="A18158">
        <v>18882</v>
      </c>
      <c r="B18158" t="s">
        <v>771</v>
      </c>
      <c r="C18158">
        <f>VLOOKUP($D18158,'Reactions Type'!$B$1:$D$17,3,FALSE)</f>
        <v>10</v>
      </c>
      <c r="D18158" t="s">
        <v>1039</v>
      </c>
      <c r="E18158" s="2">
        <v>44341.568715277775</v>
      </c>
      <c r="F18158" t="str">
        <f>VLOOKUP($B18159,Content1!$B$1:$D$1001,2,FALSE)</f>
        <v>audio</v>
      </c>
      <c r="G18158" t="str">
        <f>VLOOKUP($B18159,Content1!$B$1:$D$1001,3,FALSE)</f>
        <v>technology</v>
      </c>
    </row>
    <row r="18159" spans="1:7" x14ac:dyDescent="0.35">
      <c r="A18159">
        <v>18883</v>
      </c>
      <c r="B18159" t="s">
        <v>771</v>
      </c>
      <c r="C18159">
        <f>VLOOKUP($D18159,'Reactions Type'!$B$1:$D$17,3,FALSE)</f>
        <v>12</v>
      </c>
      <c r="D18159" t="s">
        <v>1049</v>
      </c>
      <c r="E18159" s="2">
        <v>44228.41710648148</v>
      </c>
      <c r="F18159" t="str">
        <f>VLOOKUP($B18160,Content1!$B$1:$D$1001,2,FALSE)</f>
        <v>audio</v>
      </c>
      <c r="G18159" t="str">
        <f>VLOOKUP($B18160,Content1!$B$1:$D$1001,3,FALSE)</f>
        <v>technology</v>
      </c>
    </row>
    <row r="18160" spans="1:7" x14ac:dyDescent="0.35">
      <c r="A18160">
        <v>18884</v>
      </c>
      <c r="B18160" t="s">
        <v>771</v>
      </c>
      <c r="C18160">
        <f>VLOOKUP($D18160,'Reactions Type'!$B$1:$D$17,3,FALSE)</f>
        <v>65</v>
      </c>
      <c r="D18160" t="s">
        <v>1045</v>
      </c>
      <c r="E18160" s="2">
        <v>44252.50986111111</v>
      </c>
      <c r="F18160" t="str">
        <f>VLOOKUP($B18161,Content1!$B$1:$D$1001,2,FALSE)</f>
        <v>audio</v>
      </c>
      <c r="G18160" t="str">
        <f>VLOOKUP($B18161,Content1!$B$1:$D$1001,3,FALSE)</f>
        <v>technology</v>
      </c>
    </row>
    <row r="18161" spans="1:7" x14ac:dyDescent="0.35">
      <c r="A18161">
        <v>18885</v>
      </c>
      <c r="B18161" t="s">
        <v>771</v>
      </c>
      <c r="C18161">
        <f>VLOOKUP($D18161,'Reactions Type'!$B$1:$D$17,3,FALSE)</f>
        <v>30</v>
      </c>
      <c r="D18161" t="s">
        <v>1041</v>
      </c>
      <c r="E18161" s="2">
        <v>44034.63040509259</v>
      </c>
      <c r="F18161" t="str">
        <f>VLOOKUP($B18162,Content1!$B$1:$D$1001,2,FALSE)</f>
        <v>audio</v>
      </c>
      <c r="G18161" t="str">
        <f>VLOOKUP($B18162,Content1!$B$1:$D$1001,3,FALSE)</f>
        <v>technology</v>
      </c>
    </row>
    <row r="18162" spans="1:7" x14ac:dyDescent="0.35">
      <c r="A18162">
        <v>18886</v>
      </c>
      <c r="B18162" t="s">
        <v>771</v>
      </c>
      <c r="C18162">
        <f>VLOOKUP($D18162,'Reactions Type'!$B$1:$D$17,3,FALSE)</f>
        <v>72</v>
      </c>
      <c r="D18162" t="s">
        <v>1053</v>
      </c>
      <c r="E18162" s="2">
        <v>44363.458402777775</v>
      </c>
      <c r="F18162" t="str">
        <f>VLOOKUP($B18163,Content1!$B$1:$D$1001,2,FALSE)</f>
        <v>audio</v>
      </c>
      <c r="G18162" t="str">
        <f>VLOOKUP($B18163,Content1!$B$1:$D$1001,3,FALSE)</f>
        <v>technology</v>
      </c>
    </row>
    <row r="18163" spans="1:7" x14ac:dyDescent="0.35">
      <c r="A18163">
        <v>18887</v>
      </c>
      <c r="B18163" t="s">
        <v>771</v>
      </c>
      <c r="C18163">
        <f>VLOOKUP($D18163,'Reactions Type'!$B$1:$D$17,3,FALSE)</f>
        <v>60</v>
      </c>
      <c r="D18163" t="s">
        <v>1051</v>
      </c>
      <c r="E18163" s="2">
        <v>44147.51666666667</v>
      </c>
      <c r="F18163" t="str">
        <f>VLOOKUP($B18164,Content1!$B$1:$D$1001,2,FALSE)</f>
        <v>audio</v>
      </c>
      <c r="G18163" t="str">
        <f>VLOOKUP($B18164,Content1!$B$1:$D$1001,3,FALSE)</f>
        <v>technology</v>
      </c>
    </row>
    <row r="18164" spans="1:7" x14ac:dyDescent="0.35">
      <c r="A18164">
        <v>18888</v>
      </c>
      <c r="B18164" t="s">
        <v>771</v>
      </c>
      <c r="C18164">
        <f>VLOOKUP($D18164,'Reactions Type'!$B$1:$D$17,3,FALSE)</f>
        <v>50</v>
      </c>
      <c r="D18164" t="s">
        <v>1050</v>
      </c>
      <c r="E18164" s="2">
        <v>44080.374201388891</v>
      </c>
      <c r="F18164" t="str">
        <f>VLOOKUP($B18165,Content1!$B$1:$D$1001,2,FALSE)</f>
        <v>audio</v>
      </c>
      <c r="G18164" t="str">
        <f>VLOOKUP($B18165,Content1!$B$1:$D$1001,3,FALSE)</f>
        <v>technology</v>
      </c>
    </row>
    <row r="18165" spans="1:7" x14ac:dyDescent="0.35">
      <c r="A18165">
        <v>18889</v>
      </c>
      <c r="B18165" t="s">
        <v>771</v>
      </c>
      <c r="C18165">
        <f>VLOOKUP($D18165,'Reactions Type'!$B$1:$D$17,3,FALSE)</f>
        <v>70</v>
      </c>
      <c r="D18165" t="s">
        <v>1043</v>
      </c>
      <c r="E18165" s="2">
        <v>44285.088553240741</v>
      </c>
      <c r="F18165" t="str">
        <f>VLOOKUP($B18166,Content1!$B$1:$D$1001,2,FALSE)</f>
        <v>photo</v>
      </c>
      <c r="G18165" t="str">
        <f>VLOOKUP($B18166,Content1!$B$1:$D$1001,3,FALSE)</f>
        <v>technology</v>
      </c>
    </row>
    <row r="18166" spans="1:7" x14ac:dyDescent="0.35">
      <c r="A18166">
        <v>18891</v>
      </c>
      <c r="B18166" t="s">
        <v>772</v>
      </c>
      <c r="C18166">
        <f>VLOOKUP($D18166,'Reactions Type'!$B$1:$D$17,3,FALSE)</f>
        <v>10</v>
      </c>
      <c r="D18166" t="s">
        <v>1039</v>
      </c>
      <c r="E18166" s="2">
        <v>44169.655601851853</v>
      </c>
      <c r="F18166" t="str">
        <f>VLOOKUP($B18167,Content1!$B$1:$D$1001,2,FALSE)</f>
        <v>photo</v>
      </c>
      <c r="G18166" t="str">
        <f>VLOOKUP($B18167,Content1!$B$1:$D$1001,3,FALSE)</f>
        <v>technology</v>
      </c>
    </row>
    <row r="18167" spans="1:7" x14ac:dyDescent="0.35">
      <c r="A18167">
        <v>18892</v>
      </c>
      <c r="B18167" t="s">
        <v>772</v>
      </c>
      <c r="C18167">
        <f>VLOOKUP($D18167,'Reactions Type'!$B$1:$D$17,3,FALSE)</f>
        <v>30</v>
      </c>
      <c r="D18167" t="s">
        <v>1041</v>
      </c>
      <c r="E18167" s="2">
        <v>44264.492824074077</v>
      </c>
      <c r="F18167" t="str">
        <f>VLOOKUP($B18168,Content1!$B$1:$D$1001,2,FALSE)</f>
        <v>photo</v>
      </c>
      <c r="G18167" t="str">
        <f>VLOOKUP($B18168,Content1!$B$1:$D$1001,3,FALSE)</f>
        <v>technology</v>
      </c>
    </row>
    <row r="18168" spans="1:7" x14ac:dyDescent="0.35">
      <c r="A18168">
        <v>18893</v>
      </c>
      <c r="B18168" t="s">
        <v>772</v>
      </c>
      <c r="C18168">
        <f>VLOOKUP($D18168,'Reactions Type'!$B$1:$D$17,3,FALSE)</f>
        <v>0</v>
      </c>
      <c r="D18168" t="s">
        <v>1038</v>
      </c>
      <c r="E18168" s="2">
        <v>44068.621481481481</v>
      </c>
      <c r="F18168" t="str">
        <f>VLOOKUP($B18169,Content1!$B$1:$D$1001,2,FALSE)</f>
        <v>photo</v>
      </c>
      <c r="G18168" t="str">
        <f>VLOOKUP($B18169,Content1!$B$1:$D$1001,3,FALSE)</f>
        <v>technology</v>
      </c>
    </row>
    <row r="18169" spans="1:7" x14ac:dyDescent="0.35">
      <c r="A18169">
        <v>18894</v>
      </c>
      <c r="B18169" t="s">
        <v>772</v>
      </c>
      <c r="C18169">
        <f>VLOOKUP($D18169,'Reactions Type'!$B$1:$D$17,3,FALSE)</f>
        <v>50</v>
      </c>
      <c r="D18169" t="s">
        <v>1050</v>
      </c>
      <c r="E18169" s="2">
        <v>44299.600081018521</v>
      </c>
      <c r="F18169" t="str">
        <f>VLOOKUP($B18170,Content1!$B$1:$D$1001,2,FALSE)</f>
        <v>photo</v>
      </c>
      <c r="G18169" t="str">
        <f>VLOOKUP($B18170,Content1!$B$1:$D$1001,3,FALSE)</f>
        <v>technology</v>
      </c>
    </row>
    <row r="18170" spans="1:7" x14ac:dyDescent="0.35">
      <c r="A18170">
        <v>18895</v>
      </c>
      <c r="B18170" t="s">
        <v>772</v>
      </c>
      <c r="C18170">
        <f>VLOOKUP($D18170,'Reactions Type'!$B$1:$D$17,3,FALSE)</f>
        <v>5</v>
      </c>
      <c r="D18170" t="s">
        <v>1044</v>
      </c>
      <c r="E18170" s="2">
        <v>44127.940474537034</v>
      </c>
      <c r="F18170" t="str">
        <f>VLOOKUP($B18171,Content1!$B$1:$D$1001,2,FALSE)</f>
        <v>photo</v>
      </c>
      <c r="G18170" t="str">
        <f>VLOOKUP($B18171,Content1!$B$1:$D$1001,3,FALSE)</f>
        <v>technology</v>
      </c>
    </row>
    <row r="18171" spans="1:7" x14ac:dyDescent="0.35">
      <c r="A18171">
        <v>18896</v>
      </c>
      <c r="B18171" t="s">
        <v>772</v>
      </c>
      <c r="C18171">
        <f>VLOOKUP($D18171,'Reactions Type'!$B$1:$D$17,3,FALSE)</f>
        <v>35</v>
      </c>
      <c r="D18171" t="s">
        <v>1042</v>
      </c>
      <c r="E18171" s="2">
        <v>44130.203842592593</v>
      </c>
      <c r="F18171" t="str">
        <f>VLOOKUP($B18172,Content1!$B$1:$D$1001,2,FALSE)</f>
        <v>photo</v>
      </c>
      <c r="G18171" t="str">
        <f>VLOOKUP($B18172,Content1!$B$1:$D$1001,3,FALSE)</f>
        <v>technology</v>
      </c>
    </row>
    <row r="18172" spans="1:7" x14ac:dyDescent="0.35">
      <c r="A18172">
        <v>18897</v>
      </c>
      <c r="B18172" t="s">
        <v>772</v>
      </c>
      <c r="C18172">
        <f>VLOOKUP($D18172,'Reactions Type'!$B$1:$D$17,3,FALSE)</f>
        <v>10</v>
      </c>
      <c r="D18172" t="s">
        <v>1039</v>
      </c>
      <c r="E18172" s="2">
        <v>44118.169976851852</v>
      </c>
      <c r="F18172" t="str">
        <f>VLOOKUP($B18173,Content1!$B$1:$D$1001,2,FALSE)</f>
        <v>photo</v>
      </c>
      <c r="G18172" t="str">
        <f>VLOOKUP($B18173,Content1!$B$1:$D$1001,3,FALSE)</f>
        <v>technology</v>
      </c>
    </row>
    <row r="18173" spans="1:7" x14ac:dyDescent="0.35">
      <c r="A18173">
        <v>18898</v>
      </c>
      <c r="B18173" t="s">
        <v>772</v>
      </c>
      <c r="C18173">
        <f>VLOOKUP($D18173,'Reactions Type'!$B$1:$D$17,3,FALSE)</f>
        <v>35</v>
      </c>
      <c r="D18173" t="s">
        <v>1042</v>
      </c>
      <c r="E18173" s="2">
        <v>44264.040370370371</v>
      </c>
      <c r="F18173" t="str">
        <f>VLOOKUP($B18174,Content1!$B$1:$D$1001,2,FALSE)</f>
        <v>photo</v>
      </c>
      <c r="G18173" t="str">
        <f>VLOOKUP($B18174,Content1!$B$1:$D$1001,3,FALSE)</f>
        <v>technology</v>
      </c>
    </row>
    <row r="18174" spans="1:7" x14ac:dyDescent="0.35">
      <c r="A18174">
        <v>18899</v>
      </c>
      <c r="B18174" t="s">
        <v>772</v>
      </c>
      <c r="C18174">
        <f>VLOOKUP($D18174,'Reactions Type'!$B$1:$D$17,3,FALSE)</f>
        <v>20</v>
      </c>
      <c r="D18174" t="s">
        <v>1046</v>
      </c>
      <c r="E18174" s="2">
        <v>44363.642592592594</v>
      </c>
      <c r="F18174" t="str">
        <f>VLOOKUP($B18175,Content1!$B$1:$D$1001,2,FALSE)</f>
        <v>photo</v>
      </c>
      <c r="G18174" t="str">
        <f>VLOOKUP($B18175,Content1!$B$1:$D$1001,3,FALSE)</f>
        <v>technology</v>
      </c>
    </row>
    <row r="18175" spans="1:7" x14ac:dyDescent="0.35">
      <c r="A18175">
        <v>18900</v>
      </c>
      <c r="B18175" t="s">
        <v>772</v>
      </c>
      <c r="C18175">
        <f>VLOOKUP($D18175,'Reactions Type'!$B$1:$D$17,3,FALSE)</f>
        <v>45</v>
      </c>
      <c r="D18175" t="s">
        <v>1048</v>
      </c>
      <c r="E18175" s="2">
        <v>44217.945081018515</v>
      </c>
      <c r="F18175" t="str">
        <f>VLOOKUP($B18176,Content1!$B$1:$D$1001,2,FALSE)</f>
        <v>photo</v>
      </c>
      <c r="G18175" t="str">
        <f>VLOOKUP($B18176,Content1!$B$1:$D$1001,3,FALSE)</f>
        <v>technology</v>
      </c>
    </row>
    <row r="18176" spans="1:7" x14ac:dyDescent="0.35">
      <c r="A18176">
        <v>18901</v>
      </c>
      <c r="B18176" t="s">
        <v>772</v>
      </c>
      <c r="C18176">
        <f>VLOOKUP($D18176,'Reactions Type'!$B$1:$D$17,3,FALSE)</f>
        <v>65</v>
      </c>
      <c r="D18176" t="s">
        <v>1045</v>
      </c>
      <c r="E18176" s="2">
        <v>44145.762060185189</v>
      </c>
      <c r="F18176" t="str">
        <f>VLOOKUP($B18177,Content1!$B$1:$D$1001,2,FALSE)</f>
        <v>audio</v>
      </c>
      <c r="G18176" t="str">
        <f>VLOOKUP($B18177,Content1!$B$1:$D$1001,3,FALSE)</f>
        <v>education</v>
      </c>
    </row>
    <row r="18177" spans="1:7" x14ac:dyDescent="0.35">
      <c r="A18177">
        <v>18903</v>
      </c>
      <c r="B18177" t="s">
        <v>773</v>
      </c>
      <c r="C18177">
        <f>VLOOKUP($D18177,'Reactions Type'!$B$1:$D$17,3,FALSE)</f>
        <v>70</v>
      </c>
      <c r="D18177" t="s">
        <v>1052</v>
      </c>
      <c r="E18177" s="2">
        <v>44173.125625000001</v>
      </c>
      <c r="F18177" t="str">
        <f>VLOOKUP($B18178,Content1!$B$1:$D$1001,2,FALSE)</f>
        <v>audio</v>
      </c>
      <c r="G18177" t="str">
        <f>VLOOKUP($B18178,Content1!$B$1:$D$1001,3,FALSE)</f>
        <v>education</v>
      </c>
    </row>
    <row r="18178" spans="1:7" x14ac:dyDescent="0.35">
      <c r="A18178">
        <v>18904</v>
      </c>
      <c r="B18178" t="s">
        <v>773</v>
      </c>
      <c r="C18178">
        <f>VLOOKUP($D18178,'Reactions Type'!$B$1:$D$17,3,FALSE)</f>
        <v>70</v>
      </c>
      <c r="D18178" t="s">
        <v>1052</v>
      </c>
      <c r="E18178" s="2">
        <v>44258.240034722221</v>
      </c>
      <c r="F18178" t="str">
        <f>VLOOKUP($B18179,Content1!$B$1:$D$1001,2,FALSE)</f>
        <v>audio</v>
      </c>
      <c r="G18178" t="str">
        <f>VLOOKUP($B18179,Content1!$B$1:$D$1001,3,FALSE)</f>
        <v>education</v>
      </c>
    </row>
    <row r="18179" spans="1:7" x14ac:dyDescent="0.35">
      <c r="A18179">
        <v>18905</v>
      </c>
      <c r="B18179" t="s">
        <v>773</v>
      </c>
      <c r="C18179">
        <f>VLOOKUP($D18179,'Reactions Type'!$B$1:$D$17,3,FALSE)</f>
        <v>70</v>
      </c>
      <c r="D18179" t="s">
        <v>1052</v>
      </c>
      <c r="E18179" s="2">
        <v>44037.144097222219</v>
      </c>
      <c r="F18179" t="str">
        <f>VLOOKUP($B18180,Content1!$B$1:$D$1001,2,FALSE)</f>
        <v>audio</v>
      </c>
      <c r="G18179" t="str">
        <f>VLOOKUP($B18180,Content1!$B$1:$D$1001,3,FALSE)</f>
        <v>education</v>
      </c>
    </row>
    <row r="18180" spans="1:7" x14ac:dyDescent="0.35">
      <c r="A18180">
        <v>18906</v>
      </c>
      <c r="B18180" t="s">
        <v>773</v>
      </c>
      <c r="C18180">
        <f>VLOOKUP($D18180,'Reactions Type'!$B$1:$D$17,3,FALSE)</f>
        <v>70</v>
      </c>
      <c r="D18180" t="s">
        <v>1052</v>
      </c>
      <c r="E18180" s="2">
        <v>44045.171215277776</v>
      </c>
      <c r="F18180" t="str">
        <f>VLOOKUP($B18181,Content1!$B$1:$D$1001,2,FALSE)</f>
        <v>audio</v>
      </c>
      <c r="G18180" t="str">
        <f>VLOOKUP($B18181,Content1!$B$1:$D$1001,3,FALSE)</f>
        <v>education</v>
      </c>
    </row>
    <row r="18181" spans="1:7" x14ac:dyDescent="0.35">
      <c r="A18181">
        <v>18907</v>
      </c>
      <c r="B18181" t="s">
        <v>773</v>
      </c>
      <c r="C18181">
        <f>VLOOKUP($D18181,'Reactions Type'!$B$1:$D$17,3,FALSE)</f>
        <v>35</v>
      </c>
      <c r="D18181" t="s">
        <v>1042</v>
      </c>
      <c r="E18181" s="2">
        <v>44150.929722222223</v>
      </c>
      <c r="F18181" t="str">
        <f>VLOOKUP($B18182,Content1!$B$1:$D$1001,2,FALSE)</f>
        <v>audio</v>
      </c>
      <c r="G18181" t="str">
        <f>VLOOKUP($B18182,Content1!$B$1:$D$1001,3,FALSE)</f>
        <v>education</v>
      </c>
    </row>
    <row r="18182" spans="1:7" x14ac:dyDescent="0.35">
      <c r="A18182">
        <v>18908</v>
      </c>
      <c r="B18182" t="s">
        <v>773</v>
      </c>
      <c r="C18182">
        <f>VLOOKUP($D18182,'Reactions Type'!$B$1:$D$17,3,FALSE)</f>
        <v>75</v>
      </c>
      <c r="D18182" t="s">
        <v>1047</v>
      </c>
      <c r="E18182" s="2">
        <v>44202.137870370374</v>
      </c>
      <c r="F18182" t="str">
        <f>VLOOKUP($B18183,Content1!$B$1:$D$1001,2,FALSE)</f>
        <v>audio</v>
      </c>
      <c r="G18182" t="str">
        <f>VLOOKUP($B18183,Content1!$B$1:$D$1001,3,FALSE)</f>
        <v>education</v>
      </c>
    </row>
    <row r="18183" spans="1:7" x14ac:dyDescent="0.35">
      <c r="A18183">
        <v>18909</v>
      </c>
      <c r="B18183" t="s">
        <v>773</v>
      </c>
      <c r="C18183">
        <f>VLOOKUP($D18183,'Reactions Type'!$B$1:$D$17,3,FALSE)</f>
        <v>15</v>
      </c>
      <c r="D18183" t="s">
        <v>1040</v>
      </c>
      <c r="E18183" s="2">
        <v>44074.655023148145</v>
      </c>
      <c r="F18183" t="str">
        <f>VLOOKUP($B18184,Content1!$B$1:$D$1001,2,FALSE)</f>
        <v>audio</v>
      </c>
      <c r="G18183" t="str">
        <f>VLOOKUP($B18184,Content1!$B$1:$D$1001,3,FALSE)</f>
        <v>education</v>
      </c>
    </row>
    <row r="18184" spans="1:7" x14ac:dyDescent="0.35">
      <c r="A18184">
        <v>18910</v>
      </c>
      <c r="B18184" t="s">
        <v>773</v>
      </c>
      <c r="C18184">
        <f>VLOOKUP($D18184,'Reactions Type'!$B$1:$D$17,3,FALSE)</f>
        <v>65</v>
      </c>
      <c r="D18184" t="s">
        <v>1045</v>
      </c>
      <c r="E18184" s="2">
        <v>44260.24496527778</v>
      </c>
      <c r="F18184" t="str">
        <f>VLOOKUP($B18185,Content1!$B$1:$D$1001,2,FALSE)</f>
        <v>audio</v>
      </c>
      <c r="G18184" t="str">
        <f>VLOOKUP($B18185,Content1!$B$1:$D$1001,3,FALSE)</f>
        <v>education</v>
      </c>
    </row>
    <row r="18185" spans="1:7" x14ac:dyDescent="0.35">
      <c r="A18185">
        <v>18911</v>
      </c>
      <c r="B18185" t="s">
        <v>773</v>
      </c>
      <c r="C18185">
        <f>VLOOKUP($D18185,'Reactions Type'!$B$1:$D$17,3,FALSE)</f>
        <v>30</v>
      </c>
      <c r="D18185" t="s">
        <v>1041</v>
      </c>
      <c r="E18185" s="2">
        <v>44062.865590277775</v>
      </c>
      <c r="F18185" t="str">
        <f>VLOOKUP($B18186,Content1!$B$1:$D$1001,2,FALSE)</f>
        <v>audio</v>
      </c>
      <c r="G18185" t="str">
        <f>VLOOKUP($B18186,Content1!$B$1:$D$1001,3,FALSE)</f>
        <v>education</v>
      </c>
    </row>
    <row r="18186" spans="1:7" x14ac:dyDescent="0.35">
      <c r="A18186">
        <v>18912</v>
      </c>
      <c r="B18186" t="s">
        <v>773</v>
      </c>
      <c r="C18186">
        <f>VLOOKUP($D18186,'Reactions Type'!$B$1:$D$17,3,FALSE)</f>
        <v>0</v>
      </c>
      <c r="D18186" t="s">
        <v>1038</v>
      </c>
      <c r="E18186" s="2">
        <v>44069.067835648151</v>
      </c>
      <c r="F18186" t="str">
        <f>VLOOKUP($B18187,Content1!$B$1:$D$1001,2,FALSE)</f>
        <v>audio</v>
      </c>
      <c r="G18186" t="str">
        <f>VLOOKUP($B18187,Content1!$B$1:$D$1001,3,FALSE)</f>
        <v>education</v>
      </c>
    </row>
    <row r="18187" spans="1:7" x14ac:dyDescent="0.35">
      <c r="A18187">
        <v>18913</v>
      </c>
      <c r="B18187" t="s">
        <v>773</v>
      </c>
      <c r="C18187">
        <f>VLOOKUP($D18187,'Reactions Type'!$B$1:$D$17,3,FALSE)</f>
        <v>0</v>
      </c>
      <c r="D18187" t="s">
        <v>1038</v>
      </c>
      <c r="E18187" s="2">
        <v>44137.885439814818</v>
      </c>
      <c r="F18187" t="str">
        <f>VLOOKUP($B18188,Content1!$B$1:$D$1001,2,FALSE)</f>
        <v>audio</v>
      </c>
      <c r="G18187" t="str">
        <f>VLOOKUP($B18188,Content1!$B$1:$D$1001,3,FALSE)</f>
        <v>education</v>
      </c>
    </row>
    <row r="18188" spans="1:7" x14ac:dyDescent="0.35">
      <c r="A18188">
        <v>18914</v>
      </c>
      <c r="B18188" t="s">
        <v>773</v>
      </c>
      <c r="C18188">
        <f>VLOOKUP($D18188,'Reactions Type'!$B$1:$D$17,3,FALSE)</f>
        <v>75</v>
      </c>
      <c r="D18188" t="s">
        <v>1047</v>
      </c>
      <c r="E18188" s="2">
        <v>44365.298148148147</v>
      </c>
      <c r="F18188" t="str">
        <f>VLOOKUP($B18189,Content1!$B$1:$D$1001,2,FALSE)</f>
        <v>audio</v>
      </c>
      <c r="G18188" t="str">
        <f>VLOOKUP($B18189,Content1!$B$1:$D$1001,3,FALSE)</f>
        <v>education</v>
      </c>
    </row>
    <row r="18189" spans="1:7" x14ac:dyDescent="0.35">
      <c r="A18189">
        <v>18915</v>
      </c>
      <c r="B18189" t="s">
        <v>773</v>
      </c>
      <c r="C18189">
        <f>VLOOKUP($D18189,'Reactions Type'!$B$1:$D$17,3,FALSE)</f>
        <v>35</v>
      </c>
      <c r="D18189" t="s">
        <v>1042</v>
      </c>
      <c r="E18189" s="2">
        <v>44265.50577546296</v>
      </c>
      <c r="F18189" t="str">
        <f>VLOOKUP($B18190,Content1!$B$1:$D$1001,2,FALSE)</f>
        <v>audio</v>
      </c>
      <c r="G18189" t="str">
        <f>VLOOKUP($B18190,Content1!$B$1:$D$1001,3,FALSE)</f>
        <v>education</v>
      </c>
    </row>
    <row r="18190" spans="1:7" x14ac:dyDescent="0.35">
      <c r="A18190">
        <v>18916</v>
      </c>
      <c r="B18190" t="s">
        <v>773</v>
      </c>
      <c r="C18190">
        <f>VLOOKUP($D18190,'Reactions Type'!$B$1:$D$17,3,FALSE)</f>
        <v>50</v>
      </c>
      <c r="D18190" t="s">
        <v>1050</v>
      </c>
      <c r="E18190" s="2">
        <v>44326.348043981481</v>
      </c>
      <c r="F18190" t="str">
        <f>VLOOKUP($B18191,Content1!$B$1:$D$1001,2,FALSE)</f>
        <v>audio</v>
      </c>
      <c r="G18190" t="str">
        <f>VLOOKUP($B18191,Content1!$B$1:$D$1001,3,FALSE)</f>
        <v>education</v>
      </c>
    </row>
    <row r="18191" spans="1:7" x14ac:dyDescent="0.35">
      <c r="A18191">
        <v>18917</v>
      </c>
      <c r="B18191" t="s">
        <v>773</v>
      </c>
      <c r="C18191">
        <f>VLOOKUP($D18191,'Reactions Type'!$B$1:$D$17,3,FALSE)</f>
        <v>10</v>
      </c>
      <c r="D18191" t="s">
        <v>1039</v>
      </c>
      <c r="E18191" s="2">
        <v>44363.409733796296</v>
      </c>
      <c r="F18191" t="str">
        <f>VLOOKUP($B18192,Content1!$B$1:$D$1001,2,FALSE)</f>
        <v>audio</v>
      </c>
      <c r="G18191" t="str">
        <f>VLOOKUP($B18192,Content1!$B$1:$D$1001,3,FALSE)</f>
        <v>education</v>
      </c>
    </row>
    <row r="18192" spans="1:7" x14ac:dyDescent="0.35">
      <c r="A18192">
        <v>18918</v>
      </c>
      <c r="B18192" t="s">
        <v>773</v>
      </c>
      <c r="C18192">
        <f>VLOOKUP($D18192,'Reactions Type'!$B$1:$D$17,3,FALSE)</f>
        <v>50</v>
      </c>
      <c r="D18192" t="s">
        <v>1050</v>
      </c>
      <c r="E18192" s="2">
        <v>44131.530081018522</v>
      </c>
      <c r="F18192" t="str">
        <f>VLOOKUP($B18193,Content1!$B$1:$D$1001,2,FALSE)</f>
        <v>audio</v>
      </c>
      <c r="G18192" t="str">
        <f>VLOOKUP($B18193,Content1!$B$1:$D$1001,3,FALSE)</f>
        <v>education</v>
      </c>
    </row>
    <row r="18193" spans="1:7" x14ac:dyDescent="0.35">
      <c r="A18193">
        <v>18919</v>
      </c>
      <c r="B18193" t="s">
        <v>773</v>
      </c>
      <c r="C18193">
        <f>VLOOKUP($D18193,'Reactions Type'!$B$1:$D$17,3,FALSE)</f>
        <v>50</v>
      </c>
      <c r="D18193" t="s">
        <v>1050</v>
      </c>
      <c r="E18193" s="2">
        <v>44215.326736111114</v>
      </c>
      <c r="F18193" t="str">
        <f>VLOOKUP($B18194,Content1!$B$1:$D$1001,2,FALSE)</f>
        <v>audio</v>
      </c>
      <c r="G18193" t="str">
        <f>VLOOKUP($B18194,Content1!$B$1:$D$1001,3,FALSE)</f>
        <v>education</v>
      </c>
    </row>
    <row r="18194" spans="1:7" x14ac:dyDescent="0.35">
      <c r="A18194">
        <v>18920</v>
      </c>
      <c r="B18194" t="s">
        <v>773</v>
      </c>
      <c r="C18194">
        <f>VLOOKUP($D18194,'Reactions Type'!$B$1:$D$17,3,FALSE)</f>
        <v>75</v>
      </c>
      <c r="D18194" t="s">
        <v>1047</v>
      </c>
      <c r="E18194" s="2">
        <v>44326.272962962961</v>
      </c>
      <c r="F18194" t="str">
        <f>VLOOKUP($B18195,Content1!$B$1:$D$1001,2,FALSE)</f>
        <v>audio</v>
      </c>
      <c r="G18194" t="str">
        <f>VLOOKUP($B18195,Content1!$B$1:$D$1001,3,FALSE)</f>
        <v>education</v>
      </c>
    </row>
    <row r="18195" spans="1:7" x14ac:dyDescent="0.35">
      <c r="A18195">
        <v>18921</v>
      </c>
      <c r="B18195" t="s">
        <v>773</v>
      </c>
      <c r="C18195">
        <f>VLOOKUP($D18195,'Reactions Type'!$B$1:$D$17,3,FALSE)</f>
        <v>10</v>
      </c>
      <c r="D18195" t="s">
        <v>1039</v>
      </c>
      <c r="E18195" s="2">
        <v>44021.84269675926</v>
      </c>
      <c r="F18195" t="str">
        <f>VLOOKUP($B18196,Content1!$B$1:$D$1001,2,FALSE)</f>
        <v>audio</v>
      </c>
      <c r="G18195" t="str">
        <f>VLOOKUP($B18196,Content1!$B$1:$D$1001,3,FALSE)</f>
        <v>education</v>
      </c>
    </row>
    <row r="18196" spans="1:7" x14ac:dyDescent="0.35">
      <c r="A18196">
        <v>18922</v>
      </c>
      <c r="B18196" t="s">
        <v>773</v>
      </c>
      <c r="C18196">
        <f>VLOOKUP($D18196,'Reactions Type'!$B$1:$D$17,3,FALSE)</f>
        <v>65</v>
      </c>
      <c r="D18196" t="s">
        <v>1045</v>
      </c>
      <c r="E18196" s="2">
        <v>44127.520069444443</v>
      </c>
      <c r="F18196" t="str">
        <f>VLOOKUP($B18197,Content1!$B$1:$D$1001,2,FALSE)</f>
        <v>audio</v>
      </c>
      <c r="G18196" t="str">
        <f>VLOOKUP($B18197,Content1!$B$1:$D$1001,3,FALSE)</f>
        <v>education</v>
      </c>
    </row>
    <row r="18197" spans="1:7" x14ac:dyDescent="0.35">
      <c r="A18197">
        <v>18923</v>
      </c>
      <c r="B18197" t="s">
        <v>773</v>
      </c>
      <c r="C18197">
        <f>VLOOKUP($D18197,'Reactions Type'!$B$1:$D$17,3,FALSE)</f>
        <v>50</v>
      </c>
      <c r="D18197" t="s">
        <v>1050</v>
      </c>
      <c r="E18197" s="2">
        <v>44098.887187499997</v>
      </c>
      <c r="F18197" t="str">
        <f>VLOOKUP($B18198,Content1!$B$1:$D$1001,2,FALSE)</f>
        <v>audio</v>
      </c>
      <c r="G18197" t="str">
        <f>VLOOKUP($B18198,Content1!$B$1:$D$1001,3,FALSE)</f>
        <v>education</v>
      </c>
    </row>
    <row r="18198" spans="1:7" x14ac:dyDescent="0.35">
      <c r="A18198">
        <v>18924</v>
      </c>
      <c r="B18198" t="s">
        <v>773</v>
      </c>
      <c r="C18198">
        <f>VLOOKUP($D18198,'Reactions Type'!$B$1:$D$17,3,FALSE)</f>
        <v>10</v>
      </c>
      <c r="D18198" t="s">
        <v>1039</v>
      </c>
      <c r="E18198" s="2">
        <v>44211.366863425923</v>
      </c>
      <c r="F18198" t="str">
        <f>VLOOKUP($B18199,Content1!$B$1:$D$1001,2,FALSE)</f>
        <v>audio</v>
      </c>
      <c r="G18198" t="str">
        <f>VLOOKUP($B18199,Content1!$B$1:$D$1001,3,FALSE)</f>
        <v>education</v>
      </c>
    </row>
    <row r="18199" spans="1:7" x14ac:dyDescent="0.35">
      <c r="A18199">
        <v>18925</v>
      </c>
      <c r="B18199" t="s">
        <v>773</v>
      </c>
      <c r="C18199">
        <f>VLOOKUP($D18199,'Reactions Type'!$B$1:$D$17,3,FALSE)</f>
        <v>72</v>
      </c>
      <c r="D18199" t="s">
        <v>1053</v>
      </c>
      <c r="E18199" s="2">
        <v>44357.973877314813</v>
      </c>
      <c r="F18199" t="str">
        <f>VLOOKUP($B18200,Content1!$B$1:$D$1001,2,FALSE)</f>
        <v>audio</v>
      </c>
      <c r="G18199" t="str">
        <f>VLOOKUP($B18200,Content1!$B$1:$D$1001,3,FALSE)</f>
        <v>education</v>
      </c>
    </row>
    <row r="18200" spans="1:7" x14ac:dyDescent="0.35">
      <c r="A18200">
        <v>18926</v>
      </c>
      <c r="B18200" t="s">
        <v>773</v>
      </c>
      <c r="C18200">
        <f>VLOOKUP($D18200,'Reactions Type'!$B$1:$D$17,3,FALSE)</f>
        <v>60</v>
      </c>
      <c r="D18200" t="s">
        <v>1051</v>
      </c>
      <c r="E18200" s="2">
        <v>44225.804432870369</v>
      </c>
      <c r="F18200" t="str">
        <f>VLOOKUP($B18201,Content1!$B$1:$D$1001,2,FALSE)</f>
        <v>audio</v>
      </c>
      <c r="G18200" t="str">
        <f>VLOOKUP($B18201,Content1!$B$1:$D$1001,3,FALSE)</f>
        <v>education</v>
      </c>
    </row>
    <row r="18201" spans="1:7" x14ac:dyDescent="0.35">
      <c r="A18201">
        <v>18927</v>
      </c>
      <c r="B18201" t="s">
        <v>773</v>
      </c>
      <c r="C18201">
        <f>VLOOKUP($D18201,'Reactions Type'!$B$1:$D$17,3,FALSE)</f>
        <v>15</v>
      </c>
      <c r="D18201" t="s">
        <v>1040</v>
      </c>
      <c r="E18201" s="2">
        <v>44299.450555555559</v>
      </c>
      <c r="F18201" t="str">
        <f>VLOOKUP($B18202,Content1!$B$1:$D$1001,2,FALSE)</f>
        <v>audio</v>
      </c>
      <c r="G18201" t="str">
        <f>VLOOKUP($B18202,Content1!$B$1:$D$1001,3,FALSE)</f>
        <v>education</v>
      </c>
    </row>
    <row r="18202" spans="1:7" x14ac:dyDescent="0.35">
      <c r="A18202">
        <v>18928</v>
      </c>
      <c r="B18202" t="s">
        <v>773</v>
      </c>
      <c r="C18202">
        <f>VLOOKUP($D18202,'Reactions Type'!$B$1:$D$17,3,FALSE)</f>
        <v>5</v>
      </c>
      <c r="D18202" t="s">
        <v>1044</v>
      </c>
      <c r="E18202" s="2">
        <v>44225.754745370374</v>
      </c>
      <c r="F18202" t="str">
        <f>VLOOKUP($B18203,Content1!$B$1:$D$1001,2,FALSE)</f>
        <v>audio</v>
      </c>
      <c r="G18202" t="str">
        <f>VLOOKUP($B18203,Content1!$B$1:$D$1001,3,FALSE)</f>
        <v>education</v>
      </c>
    </row>
    <row r="18203" spans="1:7" x14ac:dyDescent="0.35">
      <c r="A18203">
        <v>18929</v>
      </c>
      <c r="B18203" t="s">
        <v>773</v>
      </c>
      <c r="C18203">
        <f>VLOOKUP($D18203,'Reactions Type'!$B$1:$D$17,3,FALSE)</f>
        <v>75</v>
      </c>
      <c r="D18203" t="s">
        <v>1047</v>
      </c>
      <c r="E18203" s="2">
        <v>44233.126134259262</v>
      </c>
      <c r="F18203" t="str">
        <f>VLOOKUP($B18204,Content1!$B$1:$D$1001,2,FALSE)</f>
        <v>audio</v>
      </c>
      <c r="G18203" t="str">
        <f>VLOOKUP($B18204,Content1!$B$1:$D$1001,3,FALSE)</f>
        <v>education</v>
      </c>
    </row>
    <row r="18204" spans="1:7" x14ac:dyDescent="0.35">
      <c r="A18204">
        <v>18930</v>
      </c>
      <c r="B18204" t="s">
        <v>773</v>
      </c>
      <c r="C18204">
        <f>VLOOKUP($D18204,'Reactions Type'!$B$1:$D$17,3,FALSE)</f>
        <v>5</v>
      </c>
      <c r="D18204" t="s">
        <v>1044</v>
      </c>
      <c r="E18204" s="2">
        <v>44325.658310185187</v>
      </c>
      <c r="F18204" t="str">
        <f>VLOOKUP($B18205,Content1!$B$1:$D$1001,2,FALSE)</f>
        <v>audio</v>
      </c>
      <c r="G18204" t="str">
        <f>VLOOKUP($B18205,Content1!$B$1:$D$1001,3,FALSE)</f>
        <v>education</v>
      </c>
    </row>
    <row r="18205" spans="1:7" x14ac:dyDescent="0.35">
      <c r="A18205">
        <v>18931</v>
      </c>
      <c r="B18205" t="s">
        <v>773</v>
      </c>
      <c r="C18205">
        <f>VLOOKUP($D18205,'Reactions Type'!$B$1:$D$17,3,FALSE)</f>
        <v>45</v>
      </c>
      <c r="D18205" t="s">
        <v>1048</v>
      </c>
      <c r="E18205" s="2">
        <v>44128.196655092594</v>
      </c>
      <c r="F18205" t="str">
        <f>VLOOKUP($B18206,Content1!$B$1:$D$1001,2,FALSE)</f>
        <v>audio</v>
      </c>
      <c r="G18205" t="str">
        <f>VLOOKUP($B18206,Content1!$B$1:$D$1001,3,FALSE)</f>
        <v>education</v>
      </c>
    </row>
    <row r="18206" spans="1:7" x14ac:dyDescent="0.35">
      <c r="A18206">
        <v>18932</v>
      </c>
      <c r="B18206" t="s">
        <v>773</v>
      </c>
      <c r="C18206">
        <f>VLOOKUP($D18206,'Reactions Type'!$B$1:$D$17,3,FALSE)</f>
        <v>45</v>
      </c>
      <c r="D18206" t="s">
        <v>1048</v>
      </c>
      <c r="E18206" s="2">
        <v>44090.774039351854</v>
      </c>
      <c r="F18206" t="str">
        <f>VLOOKUP($B18207,Content1!$B$1:$D$1001,2,FALSE)</f>
        <v>audio</v>
      </c>
      <c r="G18206" t="str">
        <f>VLOOKUP($B18207,Content1!$B$1:$D$1001,3,FALSE)</f>
        <v>education</v>
      </c>
    </row>
    <row r="18207" spans="1:7" x14ac:dyDescent="0.35">
      <c r="A18207">
        <v>18933</v>
      </c>
      <c r="B18207" t="s">
        <v>773</v>
      </c>
      <c r="C18207">
        <f>VLOOKUP($D18207,'Reactions Type'!$B$1:$D$17,3,FALSE)</f>
        <v>75</v>
      </c>
      <c r="D18207" t="s">
        <v>1047</v>
      </c>
      <c r="E18207" s="2">
        <v>44350.875173611108</v>
      </c>
      <c r="F18207" t="str">
        <f>VLOOKUP($B18208,Content1!$B$1:$D$1001,2,FALSE)</f>
        <v>video</v>
      </c>
      <c r="G18207" t="str">
        <f>VLOOKUP($B18208,Content1!$B$1:$D$1001,3,FALSE)</f>
        <v>travel</v>
      </c>
    </row>
    <row r="18208" spans="1:7" x14ac:dyDescent="0.35">
      <c r="A18208">
        <v>18935</v>
      </c>
      <c r="B18208" t="s">
        <v>774</v>
      </c>
      <c r="C18208">
        <f>VLOOKUP($D18208,'Reactions Type'!$B$1:$D$17,3,FALSE)</f>
        <v>20</v>
      </c>
      <c r="D18208" t="s">
        <v>1046</v>
      </c>
      <c r="E18208" s="2">
        <v>44179.457881944443</v>
      </c>
      <c r="F18208" t="str">
        <f>VLOOKUP($B18209,Content1!$B$1:$D$1001,2,FALSE)</f>
        <v>video</v>
      </c>
      <c r="G18208" t="str">
        <f>VLOOKUP($B18209,Content1!$B$1:$D$1001,3,FALSE)</f>
        <v>travel</v>
      </c>
    </row>
    <row r="18209" spans="1:7" x14ac:dyDescent="0.35">
      <c r="A18209">
        <v>18936</v>
      </c>
      <c r="B18209" t="s">
        <v>774</v>
      </c>
      <c r="C18209">
        <f>VLOOKUP($D18209,'Reactions Type'!$B$1:$D$17,3,FALSE)</f>
        <v>50</v>
      </c>
      <c r="D18209" t="s">
        <v>1050</v>
      </c>
      <c r="E18209" s="2">
        <v>44037.811273148145</v>
      </c>
      <c r="F18209" t="str">
        <f>VLOOKUP($B18210,Content1!$B$1:$D$1001,2,FALSE)</f>
        <v>video</v>
      </c>
      <c r="G18209" t="str">
        <f>VLOOKUP($B18210,Content1!$B$1:$D$1001,3,FALSE)</f>
        <v>travel</v>
      </c>
    </row>
    <row r="18210" spans="1:7" x14ac:dyDescent="0.35">
      <c r="A18210">
        <v>18937</v>
      </c>
      <c r="B18210" t="s">
        <v>774</v>
      </c>
      <c r="C18210">
        <f>VLOOKUP($D18210,'Reactions Type'!$B$1:$D$17,3,FALSE)</f>
        <v>45</v>
      </c>
      <c r="D18210" t="s">
        <v>1048</v>
      </c>
      <c r="E18210" s="2">
        <v>44185.009895833333</v>
      </c>
      <c r="F18210" t="str">
        <f>VLOOKUP($B18211,Content1!$B$1:$D$1001,2,FALSE)</f>
        <v>video</v>
      </c>
      <c r="G18210" t="str">
        <f>VLOOKUP($B18211,Content1!$B$1:$D$1001,3,FALSE)</f>
        <v>travel</v>
      </c>
    </row>
    <row r="18211" spans="1:7" x14ac:dyDescent="0.35">
      <c r="A18211">
        <v>18938</v>
      </c>
      <c r="B18211" t="s">
        <v>774</v>
      </c>
      <c r="C18211">
        <f>VLOOKUP($D18211,'Reactions Type'!$B$1:$D$17,3,FALSE)</f>
        <v>30</v>
      </c>
      <c r="D18211" t="s">
        <v>1041</v>
      </c>
      <c r="E18211" s="2">
        <v>44325.141423611109</v>
      </c>
      <c r="F18211" t="str">
        <f>VLOOKUP($B18212,Content1!$B$1:$D$1001,2,FALSE)</f>
        <v>video</v>
      </c>
      <c r="G18211" t="str">
        <f>VLOOKUP($B18212,Content1!$B$1:$D$1001,3,FALSE)</f>
        <v>travel</v>
      </c>
    </row>
    <row r="18212" spans="1:7" x14ac:dyDescent="0.35">
      <c r="A18212">
        <v>18939</v>
      </c>
      <c r="B18212" t="s">
        <v>774</v>
      </c>
      <c r="C18212">
        <f>VLOOKUP($D18212,'Reactions Type'!$B$1:$D$17,3,FALSE)</f>
        <v>10</v>
      </c>
      <c r="D18212" t="s">
        <v>1039</v>
      </c>
      <c r="E18212" s="2">
        <v>44215.601990740739</v>
      </c>
      <c r="F18212" t="str">
        <f>VLOOKUP($B18213,Content1!$B$1:$D$1001,2,FALSE)</f>
        <v>video</v>
      </c>
      <c r="G18212" t="str">
        <f>VLOOKUP($B18213,Content1!$B$1:$D$1001,3,FALSE)</f>
        <v>travel</v>
      </c>
    </row>
    <row r="18213" spans="1:7" x14ac:dyDescent="0.35">
      <c r="A18213">
        <v>18940</v>
      </c>
      <c r="B18213" t="s">
        <v>774</v>
      </c>
      <c r="C18213">
        <f>VLOOKUP($D18213,'Reactions Type'!$B$1:$D$17,3,FALSE)</f>
        <v>20</v>
      </c>
      <c r="D18213" t="s">
        <v>1046</v>
      </c>
      <c r="E18213" s="2">
        <v>44311.026724537034</v>
      </c>
      <c r="F18213" t="str">
        <f>VLOOKUP($B18214,Content1!$B$1:$D$1001,2,FALSE)</f>
        <v>video</v>
      </c>
      <c r="G18213" t="str">
        <f>VLOOKUP($B18214,Content1!$B$1:$D$1001,3,FALSE)</f>
        <v>travel</v>
      </c>
    </row>
    <row r="18214" spans="1:7" x14ac:dyDescent="0.35">
      <c r="A18214">
        <v>18941</v>
      </c>
      <c r="B18214" t="s">
        <v>774</v>
      </c>
      <c r="C18214">
        <f>VLOOKUP($D18214,'Reactions Type'!$B$1:$D$17,3,FALSE)</f>
        <v>10</v>
      </c>
      <c r="D18214" t="s">
        <v>1039</v>
      </c>
      <c r="E18214" s="2">
        <v>44035.258310185185</v>
      </c>
      <c r="F18214" t="str">
        <f>VLOOKUP($B18215,Content1!$B$1:$D$1001,2,FALSE)</f>
        <v>video</v>
      </c>
      <c r="G18214" t="str">
        <f>VLOOKUP($B18215,Content1!$B$1:$D$1001,3,FALSE)</f>
        <v>travel</v>
      </c>
    </row>
    <row r="18215" spans="1:7" x14ac:dyDescent="0.35">
      <c r="A18215">
        <v>18942</v>
      </c>
      <c r="B18215" t="s">
        <v>774</v>
      </c>
      <c r="C18215">
        <f>VLOOKUP($D18215,'Reactions Type'!$B$1:$D$17,3,FALSE)</f>
        <v>12</v>
      </c>
      <c r="D18215" t="s">
        <v>1049</v>
      </c>
      <c r="E18215" s="2">
        <v>44161.898182870369</v>
      </c>
      <c r="F18215" t="str">
        <f>VLOOKUP($B18216,Content1!$B$1:$D$1001,2,FALSE)</f>
        <v>video</v>
      </c>
      <c r="G18215" t="str">
        <f>VLOOKUP($B18216,Content1!$B$1:$D$1001,3,FALSE)</f>
        <v>travel</v>
      </c>
    </row>
    <row r="18216" spans="1:7" x14ac:dyDescent="0.35">
      <c r="A18216">
        <v>18943</v>
      </c>
      <c r="B18216" t="s">
        <v>774</v>
      </c>
      <c r="C18216">
        <f>VLOOKUP($D18216,'Reactions Type'!$B$1:$D$17,3,FALSE)</f>
        <v>0</v>
      </c>
      <c r="D18216" t="s">
        <v>1038</v>
      </c>
      <c r="E18216" s="2">
        <v>44285.286851851852</v>
      </c>
      <c r="F18216" t="str">
        <f>VLOOKUP($B18217,Content1!$B$1:$D$1001,2,FALSE)</f>
        <v>video</v>
      </c>
      <c r="G18216" t="str">
        <f>VLOOKUP($B18217,Content1!$B$1:$D$1001,3,FALSE)</f>
        <v>travel</v>
      </c>
    </row>
    <row r="18217" spans="1:7" x14ac:dyDescent="0.35">
      <c r="A18217">
        <v>18944</v>
      </c>
      <c r="B18217" t="s">
        <v>774</v>
      </c>
      <c r="C18217">
        <f>VLOOKUP($D18217,'Reactions Type'!$B$1:$D$17,3,FALSE)</f>
        <v>20</v>
      </c>
      <c r="D18217" t="s">
        <v>1046</v>
      </c>
      <c r="E18217" s="2">
        <v>44360.814212962963</v>
      </c>
      <c r="F18217" t="str">
        <f>VLOOKUP($B18218,Content1!$B$1:$D$1001,2,FALSE)</f>
        <v>video</v>
      </c>
      <c r="G18217" t="str">
        <f>VLOOKUP($B18218,Content1!$B$1:$D$1001,3,FALSE)</f>
        <v>travel</v>
      </c>
    </row>
    <row r="18218" spans="1:7" x14ac:dyDescent="0.35">
      <c r="A18218">
        <v>18945</v>
      </c>
      <c r="B18218" t="s">
        <v>774</v>
      </c>
      <c r="C18218">
        <f>VLOOKUP($D18218,'Reactions Type'!$B$1:$D$17,3,FALSE)</f>
        <v>35</v>
      </c>
      <c r="D18218" t="s">
        <v>1042</v>
      </c>
      <c r="E18218" s="2">
        <v>44306.683680555558</v>
      </c>
      <c r="F18218" t="str">
        <f>VLOOKUP($B18219,Content1!$B$1:$D$1001,2,FALSE)</f>
        <v>video</v>
      </c>
      <c r="G18218" t="str">
        <f>VLOOKUP($B18219,Content1!$B$1:$D$1001,3,FALSE)</f>
        <v>travel</v>
      </c>
    </row>
    <row r="18219" spans="1:7" x14ac:dyDescent="0.35">
      <c r="A18219">
        <v>18946</v>
      </c>
      <c r="B18219" t="s">
        <v>774</v>
      </c>
      <c r="C18219">
        <f>VLOOKUP($D18219,'Reactions Type'!$B$1:$D$17,3,FALSE)</f>
        <v>12</v>
      </c>
      <c r="D18219" t="s">
        <v>1049</v>
      </c>
      <c r="E18219" s="2">
        <v>44197.401724537034</v>
      </c>
      <c r="F18219" t="str">
        <f>VLOOKUP($B18220,Content1!$B$1:$D$1001,2,FALSE)</f>
        <v>video</v>
      </c>
      <c r="G18219" t="str">
        <f>VLOOKUP($B18220,Content1!$B$1:$D$1001,3,FALSE)</f>
        <v>travel</v>
      </c>
    </row>
    <row r="18220" spans="1:7" x14ac:dyDescent="0.35">
      <c r="A18220">
        <v>18947</v>
      </c>
      <c r="B18220" t="s">
        <v>774</v>
      </c>
      <c r="C18220">
        <f>VLOOKUP($D18220,'Reactions Type'!$B$1:$D$17,3,FALSE)</f>
        <v>45</v>
      </c>
      <c r="D18220" t="s">
        <v>1048</v>
      </c>
      <c r="E18220" s="2">
        <v>44246.113877314812</v>
      </c>
      <c r="F18220" t="str">
        <f>VLOOKUP($B18221,Content1!$B$1:$D$1001,2,FALSE)</f>
        <v>video</v>
      </c>
      <c r="G18220" t="str">
        <f>VLOOKUP($B18221,Content1!$B$1:$D$1001,3,FALSE)</f>
        <v>travel</v>
      </c>
    </row>
    <row r="18221" spans="1:7" x14ac:dyDescent="0.35">
      <c r="A18221">
        <v>18948</v>
      </c>
      <c r="B18221" t="s">
        <v>774</v>
      </c>
      <c r="C18221">
        <f>VLOOKUP($D18221,'Reactions Type'!$B$1:$D$17,3,FALSE)</f>
        <v>15</v>
      </c>
      <c r="D18221" t="s">
        <v>1040</v>
      </c>
      <c r="E18221" s="2">
        <v>44272.140127314815</v>
      </c>
      <c r="F18221" t="str">
        <f>VLOOKUP($B18222,Content1!$B$1:$D$1001,2,FALSE)</f>
        <v>video</v>
      </c>
      <c r="G18221" t="str">
        <f>VLOOKUP($B18222,Content1!$B$1:$D$1001,3,FALSE)</f>
        <v>travel</v>
      </c>
    </row>
    <row r="18222" spans="1:7" x14ac:dyDescent="0.35">
      <c r="A18222">
        <v>18949</v>
      </c>
      <c r="B18222" t="s">
        <v>774</v>
      </c>
      <c r="C18222">
        <f>VLOOKUP($D18222,'Reactions Type'!$B$1:$D$17,3,FALSE)</f>
        <v>5</v>
      </c>
      <c r="D18222" t="s">
        <v>1044</v>
      </c>
      <c r="E18222" s="2">
        <v>44245.992696759262</v>
      </c>
      <c r="F18222" t="str">
        <f>VLOOKUP($B18223,Content1!$B$1:$D$1001,2,FALSE)</f>
        <v>video</v>
      </c>
      <c r="G18222" t="str">
        <f>VLOOKUP($B18223,Content1!$B$1:$D$1001,3,FALSE)</f>
        <v>travel</v>
      </c>
    </row>
    <row r="18223" spans="1:7" x14ac:dyDescent="0.35">
      <c r="A18223">
        <v>18950</v>
      </c>
      <c r="B18223" t="s">
        <v>774</v>
      </c>
      <c r="C18223">
        <f>VLOOKUP($D18223,'Reactions Type'!$B$1:$D$17,3,FALSE)</f>
        <v>72</v>
      </c>
      <c r="D18223" t="s">
        <v>1053</v>
      </c>
      <c r="E18223" s="2">
        <v>44145.650960648149</v>
      </c>
      <c r="F18223" t="str">
        <f>VLOOKUP($B18224,Content1!$B$1:$D$1001,2,FALSE)</f>
        <v>video</v>
      </c>
      <c r="G18223" t="str">
        <f>VLOOKUP($B18224,Content1!$B$1:$D$1001,3,FALSE)</f>
        <v>soccer</v>
      </c>
    </row>
    <row r="18224" spans="1:7" x14ac:dyDescent="0.35">
      <c r="A18224">
        <v>18952</v>
      </c>
      <c r="B18224" t="s">
        <v>775</v>
      </c>
      <c r="C18224">
        <f>VLOOKUP($D18224,'Reactions Type'!$B$1:$D$17,3,FALSE)</f>
        <v>65</v>
      </c>
      <c r="D18224" t="s">
        <v>1045</v>
      </c>
      <c r="E18224" s="2">
        <v>44217.627650462964</v>
      </c>
      <c r="F18224" t="str">
        <f>VLOOKUP($B18225,Content1!$B$1:$D$1001,2,FALSE)</f>
        <v>video</v>
      </c>
      <c r="G18224" t="str">
        <f>VLOOKUP($B18225,Content1!$B$1:$D$1001,3,FALSE)</f>
        <v>soccer</v>
      </c>
    </row>
    <row r="18225" spans="1:7" x14ac:dyDescent="0.35">
      <c r="A18225">
        <v>18953</v>
      </c>
      <c r="B18225" t="s">
        <v>775</v>
      </c>
      <c r="C18225">
        <f>VLOOKUP($D18225,'Reactions Type'!$B$1:$D$17,3,FALSE)</f>
        <v>15</v>
      </c>
      <c r="D18225" t="s">
        <v>1040</v>
      </c>
      <c r="E18225" s="2">
        <v>44119.208692129629</v>
      </c>
      <c r="F18225" t="str">
        <f>VLOOKUP($B18226,Content1!$B$1:$D$1001,2,FALSE)</f>
        <v>video</v>
      </c>
      <c r="G18225" t="str">
        <f>VLOOKUP($B18226,Content1!$B$1:$D$1001,3,FALSE)</f>
        <v>soccer</v>
      </c>
    </row>
    <row r="18226" spans="1:7" x14ac:dyDescent="0.35">
      <c r="A18226">
        <v>18954</v>
      </c>
      <c r="B18226" t="s">
        <v>775</v>
      </c>
      <c r="C18226">
        <f>VLOOKUP($D18226,'Reactions Type'!$B$1:$D$17,3,FALSE)</f>
        <v>10</v>
      </c>
      <c r="D18226" t="s">
        <v>1039</v>
      </c>
      <c r="E18226" s="2">
        <v>44231.138379629629</v>
      </c>
      <c r="F18226" t="str">
        <f>VLOOKUP($B18227,Content1!$B$1:$D$1001,2,FALSE)</f>
        <v>video</v>
      </c>
      <c r="G18226" t="str">
        <f>VLOOKUP($B18227,Content1!$B$1:$D$1001,3,FALSE)</f>
        <v>soccer</v>
      </c>
    </row>
    <row r="18227" spans="1:7" x14ac:dyDescent="0.35">
      <c r="A18227">
        <v>18955</v>
      </c>
      <c r="B18227" t="s">
        <v>775</v>
      </c>
      <c r="C18227">
        <f>VLOOKUP($D18227,'Reactions Type'!$B$1:$D$17,3,FALSE)</f>
        <v>15</v>
      </c>
      <c r="D18227" t="s">
        <v>1040</v>
      </c>
      <c r="E18227" s="2">
        <v>44313.241006944445</v>
      </c>
      <c r="F18227" t="str">
        <f>VLOOKUP($B18228,Content1!$B$1:$D$1001,2,FALSE)</f>
        <v>video</v>
      </c>
      <c r="G18227" t="str">
        <f>VLOOKUP($B18228,Content1!$B$1:$D$1001,3,FALSE)</f>
        <v>soccer</v>
      </c>
    </row>
    <row r="18228" spans="1:7" x14ac:dyDescent="0.35">
      <c r="A18228">
        <v>18956</v>
      </c>
      <c r="B18228" t="s">
        <v>775</v>
      </c>
      <c r="C18228">
        <f>VLOOKUP($D18228,'Reactions Type'!$B$1:$D$17,3,FALSE)</f>
        <v>72</v>
      </c>
      <c r="D18228" t="s">
        <v>1053</v>
      </c>
      <c r="E18228" s="2">
        <v>44027.103726851848</v>
      </c>
      <c r="F18228" t="str">
        <f>VLOOKUP($B18229,Content1!$B$1:$D$1001,2,FALSE)</f>
        <v>video</v>
      </c>
      <c r="G18228" t="str">
        <f>VLOOKUP($B18229,Content1!$B$1:$D$1001,3,FALSE)</f>
        <v>soccer</v>
      </c>
    </row>
    <row r="18229" spans="1:7" x14ac:dyDescent="0.35">
      <c r="A18229">
        <v>18957</v>
      </c>
      <c r="B18229" t="s">
        <v>775</v>
      </c>
      <c r="C18229">
        <f>VLOOKUP($D18229,'Reactions Type'!$B$1:$D$17,3,FALSE)</f>
        <v>15</v>
      </c>
      <c r="D18229" t="s">
        <v>1040</v>
      </c>
      <c r="E18229" s="2">
        <v>44160.937465277777</v>
      </c>
      <c r="F18229" t="str">
        <f>VLOOKUP($B18230,Content1!$B$1:$D$1001,2,FALSE)</f>
        <v>video</v>
      </c>
      <c r="G18229" t="str">
        <f>VLOOKUP($B18230,Content1!$B$1:$D$1001,3,FALSE)</f>
        <v>soccer</v>
      </c>
    </row>
    <row r="18230" spans="1:7" x14ac:dyDescent="0.35">
      <c r="A18230">
        <v>18958</v>
      </c>
      <c r="B18230" t="s">
        <v>775</v>
      </c>
      <c r="C18230">
        <f>VLOOKUP($D18230,'Reactions Type'!$B$1:$D$17,3,FALSE)</f>
        <v>70</v>
      </c>
      <c r="D18230" t="s">
        <v>1043</v>
      </c>
      <c r="E18230" s="2">
        <v>44134.258391203701</v>
      </c>
      <c r="F18230" t="str">
        <f>VLOOKUP($B18231,Content1!$B$1:$D$1001,2,FALSE)</f>
        <v>audio</v>
      </c>
      <c r="G18230" t="str">
        <f>VLOOKUP($B18231,Content1!$B$1:$D$1001,3,FALSE)</f>
        <v>dogs</v>
      </c>
    </row>
    <row r="18231" spans="1:7" x14ac:dyDescent="0.35">
      <c r="A18231">
        <v>18960</v>
      </c>
      <c r="B18231" t="s">
        <v>776</v>
      </c>
      <c r="C18231">
        <f>VLOOKUP($D18231,'Reactions Type'!$B$1:$D$17,3,FALSE)</f>
        <v>72</v>
      </c>
      <c r="D18231" t="s">
        <v>1053</v>
      </c>
      <c r="E18231" s="2">
        <v>44130.692696759259</v>
      </c>
      <c r="F18231" t="str">
        <f>VLOOKUP($B18232,Content1!$B$1:$D$1001,2,FALSE)</f>
        <v>audio</v>
      </c>
      <c r="G18231" t="str">
        <f>VLOOKUP($B18232,Content1!$B$1:$D$1001,3,FALSE)</f>
        <v>dogs</v>
      </c>
    </row>
    <row r="18232" spans="1:7" x14ac:dyDescent="0.35">
      <c r="A18232">
        <v>18961</v>
      </c>
      <c r="B18232" t="s">
        <v>776</v>
      </c>
      <c r="C18232">
        <f>VLOOKUP($D18232,'Reactions Type'!$B$1:$D$17,3,FALSE)</f>
        <v>10</v>
      </c>
      <c r="D18232" t="s">
        <v>1039</v>
      </c>
      <c r="E18232" s="2">
        <v>44216.817997685182</v>
      </c>
      <c r="F18232" t="str">
        <f>VLOOKUP($B18233,Content1!$B$1:$D$1001,2,FALSE)</f>
        <v>audio</v>
      </c>
      <c r="G18232" t="str">
        <f>VLOOKUP($B18233,Content1!$B$1:$D$1001,3,FALSE)</f>
        <v>dogs</v>
      </c>
    </row>
    <row r="18233" spans="1:7" x14ac:dyDescent="0.35">
      <c r="A18233">
        <v>18962</v>
      </c>
      <c r="B18233" t="s">
        <v>776</v>
      </c>
      <c r="C18233">
        <f>VLOOKUP($D18233,'Reactions Type'!$B$1:$D$17,3,FALSE)</f>
        <v>0</v>
      </c>
      <c r="D18233" t="s">
        <v>1038</v>
      </c>
      <c r="E18233" s="2">
        <v>44071.072893518518</v>
      </c>
      <c r="F18233" t="str">
        <f>VLOOKUP($B18234,Content1!$B$1:$D$1001,2,FALSE)</f>
        <v>audio</v>
      </c>
      <c r="G18233" t="str">
        <f>VLOOKUP($B18234,Content1!$B$1:$D$1001,3,FALSE)</f>
        <v>dogs</v>
      </c>
    </row>
    <row r="18234" spans="1:7" x14ac:dyDescent="0.35">
      <c r="A18234">
        <v>18963</v>
      </c>
      <c r="B18234" t="s">
        <v>776</v>
      </c>
      <c r="C18234">
        <f>VLOOKUP($D18234,'Reactions Type'!$B$1:$D$17,3,FALSE)</f>
        <v>60</v>
      </c>
      <c r="D18234" t="s">
        <v>1051</v>
      </c>
      <c r="E18234" s="2">
        <v>44200.039131944446</v>
      </c>
      <c r="F18234" t="str">
        <f>VLOOKUP($B18235,Content1!$B$1:$D$1001,2,FALSE)</f>
        <v>audio</v>
      </c>
      <c r="G18234" t="str">
        <f>VLOOKUP($B18235,Content1!$B$1:$D$1001,3,FALSE)</f>
        <v>dogs</v>
      </c>
    </row>
    <row r="18235" spans="1:7" x14ac:dyDescent="0.35">
      <c r="A18235">
        <v>18964</v>
      </c>
      <c r="B18235" t="s">
        <v>776</v>
      </c>
      <c r="C18235">
        <f>VLOOKUP($D18235,'Reactions Type'!$B$1:$D$17,3,FALSE)</f>
        <v>65</v>
      </c>
      <c r="D18235" t="s">
        <v>1045</v>
      </c>
      <c r="E18235" s="2">
        <v>44359.146284722221</v>
      </c>
      <c r="F18235" t="str">
        <f>VLOOKUP($B18236,Content1!$B$1:$D$1001,2,FALSE)</f>
        <v>audio</v>
      </c>
      <c r="G18235" t="str">
        <f>VLOOKUP($B18236,Content1!$B$1:$D$1001,3,FALSE)</f>
        <v>dogs</v>
      </c>
    </row>
    <row r="18236" spans="1:7" x14ac:dyDescent="0.35">
      <c r="A18236">
        <v>18965</v>
      </c>
      <c r="B18236" t="s">
        <v>776</v>
      </c>
      <c r="C18236">
        <f>VLOOKUP($D18236,'Reactions Type'!$B$1:$D$17,3,FALSE)</f>
        <v>20</v>
      </c>
      <c r="D18236" t="s">
        <v>1046</v>
      </c>
      <c r="E18236" s="2">
        <v>44107.311840277776</v>
      </c>
      <c r="F18236" t="str">
        <f>VLOOKUP($B18237,Content1!$B$1:$D$1001,2,FALSE)</f>
        <v>audio</v>
      </c>
      <c r="G18236" t="str">
        <f>VLOOKUP($B18237,Content1!$B$1:$D$1001,3,FALSE)</f>
        <v>dogs</v>
      </c>
    </row>
    <row r="18237" spans="1:7" x14ac:dyDescent="0.35">
      <c r="A18237">
        <v>18966</v>
      </c>
      <c r="B18237" t="s">
        <v>776</v>
      </c>
      <c r="C18237">
        <f>VLOOKUP($D18237,'Reactions Type'!$B$1:$D$17,3,FALSE)</f>
        <v>60</v>
      </c>
      <c r="D18237" t="s">
        <v>1051</v>
      </c>
      <c r="E18237" s="2">
        <v>44227.970439814817</v>
      </c>
      <c r="F18237" t="str">
        <f>VLOOKUP($B18238,Content1!$B$1:$D$1001,2,FALSE)</f>
        <v>audio</v>
      </c>
      <c r="G18237" t="str">
        <f>VLOOKUP($B18238,Content1!$B$1:$D$1001,3,FALSE)</f>
        <v>dogs</v>
      </c>
    </row>
    <row r="18238" spans="1:7" x14ac:dyDescent="0.35">
      <c r="A18238">
        <v>18967</v>
      </c>
      <c r="B18238" t="s">
        <v>776</v>
      </c>
      <c r="C18238">
        <f>VLOOKUP($D18238,'Reactions Type'!$B$1:$D$17,3,FALSE)</f>
        <v>70</v>
      </c>
      <c r="D18238" t="s">
        <v>1052</v>
      </c>
      <c r="E18238" s="2">
        <v>44077.118206018517</v>
      </c>
      <c r="F18238" t="str">
        <f>VLOOKUP($B18239,Content1!$B$1:$D$1001,2,FALSE)</f>
        <v>audio</v>
      </c>
      <c r="G18238" t="str">
        <f>VLOOKUP($B18239,Content1!$B$1:$D$1001,3,FALSE)</f>
        <v>dogs</v>
      </c>
    </row>
    <row r="18239" spans="1:7" x14ac:dyDescent="0.35">
      <c r="A18239">
        <v>18968</v>
      </c>
      <c r="B18239" t="s">
        <v>776</v>
      </c>
      <c r="C18239">
        <f>VLOOKUP($D18239,'Reactions Type'!$B$1:$D$17,3,FALSE)</f>
        <v>60</v>
      </c>
      <c r="D18239" t="s">
        <v>1051</v>
      </c>
      <c r="E18239" s="2">
        <v>44290.480532407404</v>
      </c>
      <c r="F18239" t="str">
        <f>VLOOKUP($B18240,Content1!$B$1:$D$1001,2,FALSE)</f>
        <v>audio</v>
      </c>
      <c r="G18239" t="str">
        <f>VLOOKUP($B18240,Content1!$B$1:$D$1001,3,FALSE)</f>
        <v>dogs</v>
      </c>
    </row>
    <row r="18240" spans="1:7" x14ac:dyDescent="0.35">
      <c r="A18240">
        <v>18969</v>
      </c>
      <c r="B18240" t="s">
        <v>776</v>
      </c>
      <c r="C18240">
        <f>VLOOKUP($D18240,'Reactions Type'!$B$1:$D$17,3,FALSE)</f>
        <v>20</v>
      </c>
      <c r="D18240" t="s">
        <v>1046</v>
      </c>
      <c r="E18240" s="2">
        <v>44124.74560185185</v>
      </c>
      <c r="F18240" t="str">
        <f>VLOOKUP($B18241,Content1!$B$1:$D$1001,2,FALSE)</f>
        <v>audio</v>
      </c>
      <c r="G18240" t="str">
        <f>VLOOKUP($B18241,Content1!$B$1:$D$1001,3,FALSE)</f>
        <v>dogs</v>
      </c>
    </row>
    <row r="18241" spans="1:7" x14ac:dyDescent="0.35">
      <c r="A18241">
        <v>18970</v>
      </c>
      <c r="B18241" t="s">
        <v>776</v>
      </c>
      <c r="C18241">
        <f>VLOOKUP($D18241,'Reactions Type'!$B$1:$D$17,3,FALSE)</f>
        <v>60</v>
      </c>
      <c r="D18241" t="s">
        <v>1051</v>
      </c>
      <c r="E18241" s="2">
        <v>44301.155752314815</v>
      </c>
      <c r="F18241" t="str">
        <f>VLOOKUP($B18242,Content1!$B$1:$D$1001,2,FALSE)</f>
        <v>audio</v>
      </c>
      <c r="G18241" t="str">
        <f>VLOOKUP($B18242,Content1!$B$1:$D$1001,3,FALSE)</f>
        <v>dogs</v>
      </c>
    </row>
    <row r="18242" spans="1:7" x14ac:dyDescent="0.35">
      <c r="A18242">
        <v>18971</v>
      </c>
      <c r="B18242" t="s">
        <v>776</v>
      </c>
      <c r="C18242">
        <f>VLOOKUP($D18242,'Reactions Type'!$B$1:$D$17,3,FALSE)</f>
        <v>20</v>
      </c>
      <c r="D18242" t="s">
        <v>1046</v>
      </c>
      <c r="E18242" s="2">
        <v>44032.765439814815</v>
      </c>
      <c r="F18242" t="str">
        <f>VLOOKUP($B18243,Content1!$B$1:$D$1001,2,FALSE)</f>
        <v>audio</v>
      </c>
      <c r="G18242" t="str">
        <f>VLOOKUP($B18243,Content1!$B$1:$D$1001,3,FALSE)</f>
        <v>dogs</v>
      </c>
    </row>
    <row r="18243" spans="1:7" x14ac:dyDescent="0.35">
      <c r="A18243">
        <v>18972</v>
      </c>
      <c r="B18243" t="s">
        <v>776</v>
      </c>
      <c r="C18243">
        <f>VLOOKUP($D18243,'Reactions Type'!$B$1:$D$17,3,FALSE)</f>
        <v>20</v>
      </c>
      <c r="D18243" t="s">
        <v>1046</v>
      </c>
      <c r="E18243" s="2">
        <v>44085.435277777775</v>
      </c>
      <c r="F18243" t="str">
        <f>VLOOKUP($B18244,Content1!$B$1:$D$1001,2,FALSE)</f>
        <v>audio</v>
      </c>
      <c r="G18243" t="str">
        <f>VLOOKUP($B18244,Content1!$B$1:$D$1001,3,FALSE)</f>
        <v>dogs</v>
      </c>
    </row>
    <row r="18244" spans="1:7" x14ac:dyDescent="0.35">
      <c r="A18244">
        <v>18973</v>
      </c>
      <c r="B18244" t="s">
        <v>776</v>
      </c>
      <c r="C18244">
        <f>VLOOKUP($D18244,'Reactions Type'!$B$1:$D$17,3,FALSE)</f>
        <v>50</v>
      </c>
      <c r="D18244" t="s">
        <v>1050</v>
      </c>
      <c r="E18244" s="2">
        <v>44187.868090277778</v>
      </c>
      <c r="F18244" t="str">
        <f>VLOOKUP($B18245,Content1!$B$1:$D$1001,2,FALSE)</f>
        <v>audio</v>
      </c>
      <c r="G18244" t="str">
        <f>VLOOKUP($B18245,Content1!$B$1:$D$1001,3,FALSE)</f>
        <v>dogs</v>
      </c>
    </row>
    <row r="18245" spans="1:7" x14ac:dyDescent="0.35">
      <c r="A18245">
        <v>18974</v>
      </c>
      <c r="B18245" t="s">
        <v>776</v>
      </c>
      <c r="C18245">
        <f>VLOOKUP($D18245,'Reactions Type'!$B$1:$D$17,3,FALSE)</f>
        <v>60</v>
      </c>
      <c r="D18245" t="s">
        <v>1051</v>
      </c>
      <c r="E18245" s="2">
        <v>44316.121979166666</v>
      </c>
      <c r="F18245" t="str">
        <f>VLOOKUP($B18246,Content1!$B$1:$D$1001,2,FALSE)</f>
        <v>audio</v>
      </c>
      <c r="G18245" t="str">
        <f>VLOOKUP($B18246,Content1!$B$1:$D$1001,3,FALSE)</f>
        <v>dogs</v>
      </c>
    </row>
    <row r="18246" spans="1:7" x14ac:dyDescent="0.35">
      <c r="A18246">
        <v>18975</v>
      </c>
      <c r="B18246" t="s">
        <v>776</v>
      </c>
      <c r="C18246">
        <f>VLOOKUP($D18246,'Reactions Type'!$B$1:$D$17,3,FALSE)</f>
        <v>65</v>
      </c>
      <c r="D18246" t="s">
        <v>1045</v>
      </c>
      <c r="E18246" s="2">
        <v>44018.061273148145</v>
      </c>
      <c r="F18246" t="str">
        <f>VLOOKUP($B18247,Content1!$B$1:$D$1001,2,FALSE)</f>
        <v>audio</v>
      </c>
      <c r="G18246" t="str">
        <f>VLOOKUP($B18247,Content1!$B$1:$D$1001,3,FALSE)</f>
        <v>dogs</v>
      </c>
    </row>
    <row r="18247" spans="1:7" x14ac:dyDescent="0.35">
      <c r="A18247">
        <v>18976</v>
      </c>
      <c r="B18247" t="s">
        <v>776</v>
      </c>
      <c r="C18247">
        <f>VLOOKUP($D18247,'Reactions Type'!$B$1:$D$17,3,FALSE)</f>
        <v>60</v>
      </c>
      <c r="D18247" t="s">
        <v>1051</v>
      </c>
      <c r="E18247" s="2">
        <v>44190.440011574072</v>
      </c>
      <c r="F18247" t="str">
        <f>VLOOKUP($B18248,Content1!$B$1:$D$1001,2,FALSE)</f>
        <v>audio</v>
      </c>
      <c r="G18247" t="str">
        <f>VLOOKUP($B18248,Content1!$B$1:$D$1001,3,FALSE)</f>
        <v>dogs</v>
      </c>
    </row>
    <row r="18248" spans="1:7" x14ac:dyDescent="0.35">
      <c r="A18248">
        <v>18977</v>
      </c>
      <c r="B18248" t="s">
        <v>776</v>
      </c>
      <c r="C18248">
        <f>VLOOKUP($D18248,'Reactions Type'!$B$1:$D$17,3,FALSE)</f>
        <v>70</v>
      </c>
      <c r="D18248" t="s">
        <v>1043</v>
      </c>
      <c r="E18248" s="2">
        <v>44040.451863425929</v>
      </c>
      <c r="F18248" t="str">
        <f>VLOOKUP($B18249,Content1!$B$1:$D$1001,2,FALSE)</f>
        <v>audio</v>
      </c>
      <c r="G18248" t="str">
        <f>VLOOKUP($B18249,Content1!$B$1:$D$1001,3,FALSE)</f>
        <v>dogs</v>
      </c>
    </row>
    <row r="18249" spans="1:7" x14ac:dyDescent="0.35">
      <c r="A18249">
        <v>18978</v>
      </c>
      <c r="B18249" t="s">
        <v>776</v>
      </c>
      <c r="C18249">
        <f>VLOOKUP($D18249,'Reactions Type'!$B$1:$D$17,3,FALSE)</f>
        <v>45</v>
      </c>
      <c r="D18249" t="s">
        <v>1048</v>
      </c>
      <c r="E18249" s="2">
        <v>44124.475949074076</v>
      </c>
      <c r="F18249" t="str">
        <f>VLOOKUP($B18250,Content1!$B$1:$D$1001,2,FALSE)</f>
        <v>audio</v>
      </c>
      <c r="G18249" t="str">
        <f>VLOOKUP($B18250,Content1!$B$1:$D$1001,3,FALSE)</f>
        <v>dogs</v>
      </c>
    </row>
    <row r="18250" spans="1:7" x14ac:dyDescent="0.35">
      <c r="A18250">
        <v>18979</v>
      </c>
      <c r="B18250" t="s">
        <v>776</v>
      </c>
      <c r="C18250">
        <f>VLOOKUP($D18250,'Reactions Type'!$B$1:$D$17,3,FALSE)</f>
        <v>12</v>
      </c>
      <c r="D18250" t="s">
        <v>1049</v>
      </c>
      <c r="E18250" s="2">
        <v>44350.108553240738</v>
      </c>
      <c r="F18250" t="str">
        <f>VLOOKUP($B18251,Content1!$B$1:$D$1001,2,FALSE)</f>
        <v>audio</v>
      </c>
      <c r="G18250" t="str">
        <f>VLOOKUP($B18251,Content1!$B$1:$D$1001,3,FALSE)</f>
        <v>dogs</v>
      </c>
    </row>
    <row r="18251" spans="1:7" x14ac:dyDescent="0.35">
      <c r="A18251">
        <v>18980</v>
      </c>
      <c r="B18251" t="s">
        <v>776</v>
      </c>
      <c r="C18251">
        <f>VLOOKUP($D18251,'Reactions Type'!$B$1:$D$17,3,FALSE)</f>
        <v>30</v>
      </c>
      <c r="D18251" t="s">
        <v>1041</v>
      </c>
      <c r="E18251" s="2">
        <v>44333.48641203704</v>
      </c>
      <c r="F18251" t="str">
        <f>VLOOKUP($B18252,Content1!$B$1:$D$1001,2,FALSE)</f>
        <v>audio</v>
      </c>
      <c r="G18251" t="str">
        <f>VLOOKUP($B18252,Content1!$B$1:$D$1001,3,FALSE)</f>
        <v>dogs</v>
      </c>
    </row>
    <row r="18252" spans="1:7" x14ac:dyDescent="0.35">
      <c r="A18252">
        <v>18981</v>
      </c>
      <c r="B18252" t="s">
        <v>776</v>
      </c>
      <c r="C18252">
        <f>VLOOKUP($D18252,'Reactions Type'!$B$1:$D$17,3,FALSE)</f>
        <v>30</v>
      </c>
      <c r="D18252" t="s">
        <v>1041</v>
      </c>
      <c r="E18252" s="2">
        <v>44334.940995370373</v>
      </c>
      <c r="F18252" t="str">
        <f>VLOOKUP($B18253,Content1!$B$1:$D$1001,2,FALSE)</f>
        <v>audio</v>
      </c>
      <c r="G18252" t="str">
        <f>VLOOKUP($B18253,Content1!$B$1:$D$1001,3,FALSE)</f>
        <v>dogs</v>
      </c>
    </row>
    <row r="18253" spans="1:7" x14ac:dyDescent="0.35">
      <c r="A18253">
        <v>18982</v>
      </c>
      <c r="B18253" t="s">
        <v>776</v>
      </c>
      <c r="C18253">
        <f>VLOOKUP($D18253,'Reactions Type'!$B$1:$D$17,3,FALSE)</f>
        <v>5</v>
      </c>
      <c r="D18253" t="s">
        <v>1044</v>
      </c>
      <c r="E18253" s="2">
        <v>44160.195023148146</v>
      </c>
      <c r="F18253" t="str">
        <f>VLOOKUP($B18254,Content1!$B$1:$D$1001,2,FALSE)</f>
        <v>audio</v>
      </c>
      <c r="G18253" t="str">
        <f>VLOOKUP($B18254,Content1!$B$1:$D$1001,3,FALSE)</f>
        <v>dogs</v>
      </c>
    </row>
    <row r="18254" spans="1:7" x14ac:dyDescent="0.35">
      <c r="A18254">
        <v>18983</v>
      </c>
      <c r="B18254" t="s">
        <v>776</v>
      </c>
      <c r="C18254">
        <f>VLOOKUP($D18254,'Reactions Type'!$B$1:$D$17,3,FALSE)</f>
        <v>10</v>
      </c>
      <c r="D18254" t="s">
        <v>1039</v>
      </c>
      <c r="E18254" s="2">
        <v>44195.675844907404</v>
      </c>
      <c r="F18254" t="str">
        <f>VLOOKUP($B18255,Content1!$B$1:$D$1001,2,FALSE)</f>
        <v>audio</v>
      </c>
      <c r="G18254" t="str">
        <f>VLOOKUP($B18255,Content1!$B$1:$D$1001,3,FALSE)</f>
        <v>dogs</v>
      </c>
    </row>
    <row r="18255" spans="1:7" x14ac:dyDescent="0.35">
      <c r="A18255">
        <v>18984</v>
      </c>
      <c r="B18255" t="s">
        <v>776</v>
      </c>
      <c r="C18255">
        <f>VLOOKUP($D18255,'Reactions Type'!$B$1:$D$17,3,FALSE)</f>
        <v>0</v>
      </c>
      <c r="D18255" t="s">
        <v>1038</v>
      </c>
      <c r="E18255" s="2">
        <v>44061.726319444446</v>
      </c>
      <c r="F18255" t="str">
        <f>VLOOKUP($B18256,Content1!$B$1:$D$1001,2,FALSE)</f>
        <v>audio</v>
      </c>
      <c r="G18255" t="str">
        <f>VLOOKUP($B18256,Content1!$B$1:$D$1001,3,FALSE)</f>
        <v>dogs</v>
      </c>
    </row>
    <row r="18256" spans="1:7" x14ac:dyDescent="0.35">
      <c r="A18256">
        <v>18985</v>
      </c>
      <c r="B18256" t="s">
        <v>776</v>
      </c>
      <c r="C18256">
        <f>VLOOKUP($D18256,'Reactions Type'!$B$1:$D$17,3,FALSE)</f>
        <v>50</v>
      </c>
      <c r="D18256" t="s">
        <v>1050</v>
      </c>
      <c r="E18256" s="2">
        <v>44270.493460648147</v>
      </c>
      <c r="F18256" t="str">
        <f>VLOOKUP($B18257,Content1!$B$1:$D$1001,2,FALSE)</f>
        <v>audio</v>
      </c>
      <c r="G18256" t="str">
        <f>VLOOKUP($B18257,Content1!$B$1:$D$1001,3,FALSE)</f>
        <v>dogs</v>
      </c>
    </row>
    <row r="18257" spans="1:7" x14ac:dyDescent="0.35">
      <c r="A18257">
        <v>18986</v>
      </c>
      <c r="B18257" t="s">
        <v>776</v>
      </c>
      <c r="C18257">
        <f>VLOOKUP($D18257,'Reactions Type'!$B$1:$D$17,3,FALSE)</f>
        <v>72</v>
      </c>
      <c r="D18257" t="s">
        <v>1053</v>
      </c>
      <c r="E18257" s="2">
        <v>44252.744803240741</v>
      </c>
      <c r="F18257" t="str">
        <f>VLOOKUP($B18258,Content1!$B$1:$D$1001,2,FALSE)</f>
        <v>audio</v>
      </c>
      <c r="G18257" t="str">
        <f>VLOOKUP($B18258,Content1!$B$1:$D$1001,3,FALSE)</f>
        <v>dogs</v>
      </c>
    </row>
    <row r="18258" spans="1:7" x14ac:dyDescent="0.35">
      <c r="A18258">
        <v>18987</v>
      </c>
      <c r="B18258" t="s">
        <v>776</v>
      </c>
      <c r="C18258">
        <f>VLOOKUP($D18258,'Reactions Type'!$B$1:$D$17,3,FALSE)</f>
        <v>12</v>
      </c>
      <c r="D18258" t="s">
        <v>1049</v>
      </c>
      <c r="E18258" s="2">
        <v>44050.648252314815</v>
      </c>
      <c r="F18258" t="str">
        <f>VLOOKUP($B18259,Content1!$B$1:$D$1001,2,FALSE)</f>
        <v>audio</v>
      </c>
      <c r="G18258" t="str">
        <f>VLOOKUP($B18259,Content1!$B$1:$D$1001,3,FALSE)</f>
        <v>dogs</v>
      </c>
    </row>
    <row r="18259" spans="1:7" x14ac:dyDescent="0.35">
      <c r="A18259">
        <v>18988</v>
      </c>
      <c r="B18259" t="s">
        <v>776</v>
      </c>
      <c r="C18259">
        <f>VLOOKUP($D18259,'Reactions Type'!$B$1:$D$17,3,FALSE)</f>
        <v>30</v>
      </c>
      <c r="D18259" t="s">
        <v>1041</v>
      </c>
      <c r="E18259" s="2">
        <v>44163.780358796299</v>
      </c>
      <c r="F18259" t="str">
        <f>VLOOKUP($B18260,Content1!$B$1:$D$1001,2,FALSE)</f>
        <v>audio</v>
      </c>
      <c r="G18259" t="str">
        <f>VLOOKUP($B18260,Content1!$B$1:$D$1001,3,FALSE)</f>
        <v>dogs</v>
      </c>
    </row>
    <row r="18260" spans="1:7" x14ac:dyDescent="0.35">
      <c r="A18260">
        <v>18989</v>
      </c>
      <c r="B18260" t="s">
        <v>776</v>
      </c>
      <c r="C18260">
        <f>VLOOKUP($D18260,'Reactions Type'!$B$1:$D$17,3,FALSE)</f>
        <v>75</v>
      </c>
      <c r="D18260" t="s">
        <v>1047</v>
      </c>
      <c r="E18260" s="2">
        <v>44047.343819444446</v>
      </c>
      <c r="F18260" t="str">
        <f>VLOOKUP($B18261,Content1!$B$1:$D$1001,2,FALSE)</f>
        <v>audio</v>
      </c>
      <c r="G18260" t="str">
        <f>VLOOKUP($B18261,Content1!$B$1:$D$1001,3,FALSE)</f>
        <v>dogs</v>
      </c>
    </row>
    <row r="18261" spans="1:7" x14ac:dyDescent="0.35">
      <c r="A18261">
        <v>18990</v>
      </c>
      <c r="B18261" t="s">
        <v>776</v>
      </c>
      <c r="C18261">
        <f>VLOOKUP($D18261,'Reactions Type'!$B$1:$D$17,3,FALSE)</f>
        <v>45</v>
      </c>
      <c r="D18261" t="s">
        <v>1048</v>
      </c>
      <c r="E18261" s="2">
        <v>44208.998888888891</v>
      </c>
      <c r="F18261" t="str">
        <f>VLOOKUP($B18262,Content1!$B$1:$D$1001,2,FALSE)</f>
        <v>audio</v>
      </c>
      <c r="G18261" t="str">
        <f>VLOOKUP($B18262,Content1!$B$1:$D$1001,3,FALSE)</f>
        <v>cooking</v>
      </c>
    </row>
    <row r="18262" spans="1:7" x14ac:dyDescent="0.35">
      <c r="A18262">
        <v>18992</v>
      </c>
      <c r="B18262" t="s">
        <v>777</v>
      </c>
      <c r="C18262">
        <f>VLOOKUP($D18262,'Reactions Type'!$B$1:$D$17,3,FALSE)</f>
        <v>65</v>
      </c>
      <c r="D18262" t="s">
        <v>1045</v>
      </c>
      <c r="E18262" s="2">
        <v>44338.482152777775</v>
      </c>
      <c r="F18262" t="str">
        <f>VLOOKUP($B18263,Content1!$B$1:$D$1001,2,FALSE)</f>
        <v>audio</v>
      </c>
      <c r="G18262" t="str">
        <f>VLOOKUP($B18263,Content1!$B$1:$D$1001,3,FALSE)</f>
        <v>cooking</v>
      </c>
    </row>
    <row r="18263" spans="1:7" x14ac:dyDescent="0.35">
      <c r="A18263">
        <v>18993</v>
      </c>
      <c r="B18263" t="s">
        <v>777</v>
      </c>
      <c r="C18263">
        <f>VLOOKUP($D18263,'Reactions Type'!$B$1:$D$17,3,FALSE)</f>
        <v>35</v>
      </c>
      <c r="D18263" t="s">
        <v>1042</v>
      </c>
      <c r="E18263" s="2">
        <v>44178.355949074074</v>
      </c>
      <c r="F18263" t="str">
        <f>VLOOKUP($B18264,Content1!$B$1:$D$1001,2,FALSE)</f>
        <v>audio</v>
      </c>
      <c r="G18263" t="str">
        <f>VLOOKUP($B18264,Content1!$B$1:$D$1001,3,FALSE)</f>
        <v>cooking</v>
      </c>
    </row>
    <row r="18264" spans="1:7" x14ac:dyDescent="0.35">
      <c r="A18264">
        <v>18994</v>
      </c>
      <c r="B18264" t="s">
        <v>777</v>
      </c>
      <c r="C18264">
        <f>VLOOKUP($D18264,'Reactions Type'!$B$1:$D$17,3,FALSE)</f>
        <v>70</v>
      </c>
      <c r="D18264" t="s">
        <v>1043</v>
      </c>
      <c r="E18264" s="2">
        <v>44228.674247685187</v>
      </c>
      <c r="F18264" t="str">
        <f>VLOOKUP($B18265,Content1!$B$1:$D$1001,2,FALSE)</f>
        <v>audio</v>
      </c>
      <c r="G18264" t="str">
        <f>VLOOKUP($B18265,Content1!$B$1:$D$1001,3,FALSE)</f>
        <v>cooking</v>
      </c>
    </row>
    <row r="18265" spans="1:7" x14ac:dyDescent="0.35">
      <c r="A18265">
        <v>18995</v>
      </c>
      <c r="B18265" t="s">
        <v>777</v>
      </c>
      <c r="C18265">
        <f>VLOOKUP($D18265,'Reactions Type'!$B$1:$D$17,3,FALSE)</f>
        <v>75</v>
      </c>
      <c r="D18265" t="s">
        <v>1047</v>
      </c>
      <c r="E18265" s="2">
        <v>44256.380671296298</v>
      </c>
      <c r="F18265" t="str">
        <f>VLOOKUP($B18266,Content1!$B$1:$D$1001,2,FALSE)</f>
        <v>audio</v>
      </c>
      <c r="G18265" t="str">
        <f>VLOOKUP($B18266,Content1!$B$1:$D$1001,3,FALSE)</f>
        <v>cooking</v>
      </c>
    </row>
    <row r="18266" spans="1:7" x14ac:dyDescent="0.35">
      <c r="A18266">
        <v>18996</v>
      </c>
      <c r="B18266" t="s">
        <v>777</v>
      </c>
      <c r="C18266">
        <f>VLOOKUP($D18266,'Reactions Type'!$B$1:$D$17,3,FALSE)</f>
        <v>75</v>
      </c>
      <c r="D18266" t="s">
        <v>1047</v>
      </c>
      <c r="E18266" s="2">
        <v>44074.55709490741</v>
      </c>
      <c r="F18266" t="str">
        <f>VLOOKUP($B18267,Content1!$B$1:$D$1001,2,FALSE)</f>
        <v>audio</v>
      </c>
      <c r="G18266" t="str">
        <f>VLOOKUP($B18267,Content1!$B$1:$D$1001,3,FALSE)</f>
        <v>cooking</v>
      </c>
    </row>
    <row r="18267" spans="1:7" x14ac:dyDescent="0.35">
      <c r="A18267">
        <v>18997</v>
      </c>
      <c r="B18267" t="s">
        <v>777</v>
      </c>
      <c r="C18267">
        <f>VLOOKUP($D18267,'Reactions Type'!$B$1:$D$17,3,FALSE)</f>
        <v>45</v>
      </c>
      <c r="D18267" t="s">
        <v>1048</v>
      </c>
      <c r="E18267" s="2">
        <v>44205.571423611109</v>
      </c>
      <c r="F18267" t="str">
        <f>VLOOKUP($B18268,Content1!$B$1:$D$1001,2,FALSE)</f>
        <v>audio</v>
      </c>
      <c r="G18267" t="str">
        <f>VLOOKUP($B18268,Content1!$B$1:$D$1001,3,FALSE)</f>
        <v>cooking</v>
      </c>
    </row>
    <row r="18268" spans="1:7" x14ac:dyDescent="0.35">
      <c r="A18268">
        <v>18998</v>
      </c>
      <c r="B18268" t="s">
        <v>777</v>
      </c>
      <c r="C18268">
        <f>VLOOKUP($D18268,'Reactions Type'!$B$1:$D$17,3,FALSE)</f>
        <v>50</v>
      </c>
      <c r="D18268" t="s">
        <v>1050</v>
      </c>
      <c r="E18268" s="2">
        <v>44312.123136574075</v>
      </c>
      <c r="F18268" t="str">
        <f>VLOOKUP($B18269,Content1!$B$1:$D$1001,2,FALSE)</f>
        <v>audio</v>
      </c>
      <c r="G18268" t="str">
        <f>VLOOKUP($B18269,Content1!$B$1:$D$1001,3,FALSE)</f>
        <v>cooking</v>
      </c>
    </row>
    <row r="18269" spans="1:7" x14ac:dyDescent="0.35">
      <c r="A18269">
        <v>18999</v>
      </c>
      <c r="B18269" t="s">
        <v>777</v>
      </c>
      <c r="C18269">
        <f>VLOOKUP($D18269,'Reactions Type'!$B$1:$D$17,3,FALSE)</f>
        <v>70</v>
      </c>
      <c r="D18269" t="s">
        <v>1052</v>
      </c>
      <c r="E18269" s="2">
        <v>44042.157071759262</v>
      </c>
      <c r="F18269" t="str">
        <f>VLOOKUP($B18270,Content1!$B$1:$D$1001,2,FALSE)</f>
        <v>audio</v>
      </c>
      <c r="G18269" t="str">
        <f>VLOOKUP($B18270,Content1!$B$1:$D$1001,3,FALSE)</f>
        <v>cooking</v>
      </c>
    </row>
    <row r="18270" spans="1:7" x14ac:dyDescent="0.35">
      <c r="A18270">
        <v>19000</v>
      </c>
      <c r="B18270" t="s">
        <v>777</v>
      </c>
      <c r="C18270">
        <f>VLOOKUP($D18270,'Reactions Type'!$B$1:$D$17,3,FALSE)</f>
        <v>65</v>
      </c>
      <c r="D18270" t="s">
        <v>1045</v>
      </c>
      <c r="E18270" s="2">
        <v>44339.20820601852</v>
      </c>
      <c r="F18270" t="str">
        <f>VLOOKUP($B18271,Content1!$B$1:$D$1001,2,FALSE)</f>
        <v>audio</v>
      </c>
      <c r="G18270" t="str">
        <f>VLOOKUP($B18271,Content1!$B$1:$D$1001,3,FALSE)</f>
        <v>cooking</v>
      </c>
    </row>
    <row r="18271" spans="1:7" x14ac:dyDescent="0.35">
      <c r="A18271">
        <v>19001</v>
      </c>
      <c r="B18271" t="s">
        <v>777</v>
      </c>
      <c r="C18271">
        <f>VLOOKUP($D18271,'Reactions Type'!$B$1:$D$17,3,FALSE)</f>
        <v>12</v>
      </c>
      <c r="D18271" t="s">
        <v>1049</v>
      </c>
      <c r="E18271" s="2">
        <v>44082.371932870374</v>
      </c>
      <c r="F18271" t="str">
        <f>VLOOKUP($B18272,Content1!$B$1:$D$1001,2,FALSE)</f>
        <v>audio</v>
      </c>
      <c r="G18271" t="str">
        <f>VLOOKUP($B18272,Content1!$B$1:$D$1001,3,FALSE)</f>
        <v>cooking</v>
      </c>
    </row>
    <row r="18272" spans="1:7" x14ac:dyDescent="0.35">
      <c r="A18272">
        <v>19002</v>
      </c>
      <c r="B18272" t="s">
        <v>777</v>
      </c>
      <c r="C18272">
        <f>VLOOKUP($D18272,'Reactions Type'!$B$1:$D$17,3,FALSE)</f>
        <v>70</v>
      </c>
      <c r="D18272" t="s">
        <v>1052</v>
      </c>
      <c r="E18272" s="2">
        <v>44328.413553240738</v>
      </c>
      <c r="F18272" t="str">
        <f>VLOOKUP($B18273,Content1!$B$1:$D$1001,2,FALSE)</f>
        <v>audio</v>
      </c>
      <c r="G18272" t="str">
        <f>VLOOKUP($B18273,Content1!$B$1:$D$1001,3,FALSE)</f>
        <v>cooking</v>
      </c>
    </row>
    <row r="18273" spans="1:7" x14ac:dyDescent="0.35">
      <c r="A18273">
        <v>19003</v>
      </c>
      <c r="B18273" t="s">
        <v>777</v>
      </c>
      <c r="C18273">
        <f>VLOOKUP($D18273,'Reactions Type'!$B$1:$D$17,3,FALSE)</f>
        <v>5</v>
      </c>
      <c r="D18273" t="s">
        <v>1044</v>
      </c>
      <c r="E18273" s="2">
        <v>44003.209467592591</v>
      </c>
      <c r="F18273" t="str">
        <f>VLOOKUP($B18274,Content1!$B$1:$D$1001,2,FALSE)</f>
        <v>audio</v>
      </c>
      <c r="G18273" t="str">
        <f>VLOOKUP($B18274,Content1!$B$1:$D$1001,3,FALSE)</f>
        <v>cooking</v>
      </c>
    </row>
    <row r="18274" spans="1:7" x14ac:dyDescent="0.35">
      <c r="A18274">
        <v>19004</v>
      </c>
      <c r="B18274" t="s">
        <v>777</v>
      </c>
      <c r="C18274">
        <f>VLOOKUP($D18274,'Reactions Type'!$B$1:$D$17,3,FALSE)</f>
        <v>12</v>
      </c>
      <c r="D18274" t="s">
        <v>1049</v>
      </c>
      <c r="E18274" s="2">
        <v>44293.401886574073</v>
      </c>
      <c r="F18274" t="str">
        <f>VLOOKUP($B18275,Content1!$B$1:$D$1001,2,FALSE)</f>
        <v>audio</v>
      </c>
      <c r="G18274" t="str">
        <f>VLOOKUP($B18275,Content1!$B$1:$D$1001,3,FALSE)</f>
        <v>cooking</v>
      </c>
    </row>
    <row r="18275" spans="1:7" x14ac:dyDescent="0.35">
      <c r="A18275">
        <v>19005</v>
      </c>
      <c r="B18275" t="s">
        <v>777</v>
      </c>
      <c r="C18275">
        <f>VLOOKUP($D18275,'Reactions Type'!$B$1:$D$17,3,FALSE)</f>
        <v>72</v>
      </c>
      <c r="D18275" t="s">
        <v>1053</v>
      </c>
      <c r="E18275" s="2">
        <v>44320.089606481481</v>
      </c>
      <c r="F18275" t="str">
        <f>VLOOKUP($B18276,Content1!$B$1:$D$1001,2,FALSE)</f>
        <v>audio</v>
      </c>
      <c r="G18275" t="str">
        <f>VLOOKUP($B18276,Content1!$B$1:$D$1001,3,FALSE)</f>
        <v>cooking</v>
      </c>
    </row>
    <row r="18276" spans="1:7" x14ac:dyDescent="0.35">
      <c r="A18276">
        <v>19006</v>
      </c>
      <c r="B18276" t="s">
        <v>777</v>
      </c>
      <c r="C18276">
        <f>VLOOKUP($D18276,'Reactions Type'!$B$1:$D$17,3,FALSE)</f>
        <v>60</v>
      </c>
      <c r="D18276" t="s">
        <v>1051</v>
      </c>
      <c r="E18276" s="2">
        <v>44085.132905092592</v>
      </c>
      <c r="F18276" t="str">
        <f>VLOOKUP($B18277,Content1!$B$1:$D$1001,2,FALSE)</f>
        <v>audio</v>
      </c>
      <c r="G18276" t="str">
        <f>VLOOKUP($B18277,Content1!$B$1:$D$1001,3,FALSE)</f>
        <v>cooking</v>
      </c>
    </row>
    <row r="18277" spans="1:7" x14ac:dyDescent="0.35">
      <c r="A18277">
        <v>19007</v>
      </c>
      <c r="B18277" t="s">
        <v>777</v>
      </c>
      <c r="C18277">
        <f>VLOOKUP($D18277,'Reactions Type'!$B$1:$D$17,3,FALSE)</f>
        <v>0</v>
      </c>
      <c r="D18277" t="s">
        <v>1038</v>
      </c>
      <c r="E18277" s="2">
        <v>44281.901400462964</v>
      </c>
      <c r="F18277" t="str">
        <f>VLOOKUP($B18278,Content1!$B$1:$D$1001,2,FALSE)</f>
        <v>audio</v>
      </c>
      <c r="G18277" t="str">
        <f>VLOOKUP($B18278,Content1!$B$1:$D$1001,3,FALSE)</f>
        <v>cooking</v>
      </c>
    </row>
    <row r="18278" spans="1:7" x14ac:dyDescent="0.35">
      <c r="A18278">
        <v>19008</v>
      </c>
      <c r="B18278" t="s">
        <v>777</v>
      </c>
      <c r="C18278">
        <f>VLOOKUP($D18278,'Reactions Type'!$B$1:$D$17,3,FALSE)</f>
        <v>60</v>
      </c>
      <c r="D18278" t="s">
        <v>1051</v>
      </c>
      <c r="E18278" s="2">
        <v>44194.032962962963</v>
      </c>
      <c r="F18278" t="str">
        <f>VLOOKUP($B18279,Content1!$B$1:$D$1001,2,FALSE)</f>
        <v>audio</v>
      </c>
      <c r="G18278" t="str">
        <f>VLOOKUP($B18279,Content1!$B$1:$D$1001,3,FALSE)</f>
        <v>cooking</v>
      </c>
    </row>
    <row r="18279" spans="1:7" x14ac:dyDescent="0.35">
      <c r="A18279">
        <v>19009</v>
      </c>
      <c r="B18279" t="s">
        <v>777</v>
      </c>
      <c r="C18279">
        <f>VLOOKUP($D18279,'Reactions Type'!$B$1:$D$17,3,FALSE)</f>
        <v>75</v>
      </c>
      <c r="D18279" t="s">
        <v>1047</v>
      </c>
      <c r="E18279" s="2">
        <v>44304.562152777777</v>
      </c>
      <c r="F18279" t="str">
        <f>VLOOKUP($B18280,Content1!$B$1:$D$1001,2,FALSE)</f>
        <v>audio</v>
      </c>
      <c r="G18279" t="str">
        <f>VLOOKUP($B18280,Content1!$B$1:$D$1001,3,FALSE)</f>
        <v>cooking</v>
      </c>
    </row>
    <row r="18280" spans="1:7" x14ac:dyDescent="0.35">
      <c r="A18280">
        <v>19010</v>
      </c>
      <c r="B18280" t="s">
        <v>777</v>
      </c>
      <c r="C18280">
        <f>VLOOKUP($D18280,'Reactions Type'!$B$1:$D$17,3,FALSE)</f>
        <v>30</v>
      </c>
      <c r="D18280" t="s">
        <v>1041</v>
      </c>
      <c r="E18280" s="2">
        <v>44329.054444444446</v>
      </c>
      <c r="F18280" t="str">
        <f>VLOOKUP($B18281,Content1!$B$1:$D$1001,2,FALSE)</f>
        <v>audio</v>
      </c>
      <c r="G18280" t="str">
        <f>VLOOKUP($B18281,Content1!$B$1:$D$1001,3,FALSE)</f>
        <v>cooking</v>
      </c>
    </row>
    <row r="18281" spans="1:7" x14ac:dyDescent="0.35">
      <c r="A18281">
        <v>19011</v>
      </c>
      <c r="B18281" t="s">
        <v>777</v>
      </c>
      <c r="C18281">
        <f>VLOOKUP($D18281,'Reactions Type'!$B$1:$D$17,3,FALSE)</f>
        <v>45</v>
      </c>
      <c r="D18281" t="s">
        <v>1048</v>
      </c>
      <c r="E18281" s="2">
        <v>44004.221250000002</v>
      </c>
      <c r="F18281" t="str">
        <f>VLOOKUP($B18282,Content1!$B$1:$D$1001,2,FALSE)</f>
        <v>photo</v>
      </c>
      <c r="G18281" t="str">
        <f>VLOOKUP($B18282,Content1!$B$1:$D$1001,3,FALSE)</f>
        <v>travel</v>
      </c>
    </row>
    <row r="18282" spans="1:7" x14ac:dyDescent="0.35">
      <c r="A18282">
        <v>19013</v>
      </c>
      <c r="B18282" t="s">
        <v>778</v>
      </c>
      <c r="C18282">
        <f>VLOOKUP($D18282,'Reactions Type'!$B$1:$D$17,3,FALSE)</f>
        <v>15</v>
      </c>
      <c r="D18282" t="s">
        <v>1040</v>
      </c>
      <c r="E18282" s="2">
        <v>44312.215451388889</v>
      </c>
      <c r="F18282" t="str">
        <f>VLOOKUP($B18283,Content1!$B$1:$D$1001,2,FALSE)</f>
        <v>photo</v>
      </c>
      <c r="G18282" t="str">
        <f>VLOOKUP($B18283,Content1!$B$1:$D$1001,3,FALSE)</f>
        <v>travel</v>
      </c>
    </row>
    <row r="18283" spans="1:7" x14ac:dyDescent="0.35">
      <c r="A18283">
        <v>19014</v>
      </c>
      <c r="B18283" t="s">
        <v>778</v>
      </c>
      <c r="C18283">
        <f>VLOOKUP($D18283,'Reactions Type'!$B$1:$D$17,3,FALSE)</f>
        <v>65</v>
      </c>
      <c r="D18283" t="s">
        <v>1045</v>
      </c>
      <c r="E18283" s="2">
        <v>44075.908750000002</v>
      </c>
      <c r="F18283" t="str">
        <f>VLOOKUP($B18284,Content1!$B$1:$D$1001,2,FALSE)</f>
        <v>photo</v>
      </c>
      <c r="G18283" t="str">
        <f>VLOOKUP($B18284,Content1!$B$1:$D$1001,3,FALSE)</f>
        <v>travel</v>
      </c>
    </row>
    <row r="18284" spans="1:7" x14ac:dyDescent="0.35">
      <c r="A18284">
        <v>19015</v>
      </c>
      <c r="B18284" t="s">
        <v>778</v>
      </c>
      <c r="C18284">
        <f>VLOOKUP($D18284,'Reactions Type'!$B$1:$D$17,3,FALSE)</f>
        <v>70</v>
      </c>
      <c r="D18284" t="s">
        <v>1052</v>
      </c>
      <c r="E18284" s="2">
        <v>44146.083622685182</v>
      </c>
      <c r="F18284" t="str">
        <f>VLOOKUP($B18285,Content1!$B$1:$D$1001,2,FALSE)</f>
        <v>photo</v>
      </c>
      <c r="G18284" t="str">
        <f>VLOOKUP($B18285,Content1!$B$1:$D$1001,3,FALSE)</f>
        <v>travel</v>
      </c>
    </row>
    <row r="18285" spans="1:7" x14ac:dyDescent="0.35">
      <c r="A18285">
        <v>19016</v>
      </c>
      <c r="B18285" t="s">
        <v>778</v>
      </c>
      <c r="C18285">
        <f>VLOOKUP($D18285,'Reactions Type'!$B$1:$D$17,3,FALSE)</f>
        <v>5</v>
      </c>
      <c r="D18285" t="s">
        <v>1044</v>
      </c>
      <c r="E18285" s="2">
        <v>44095.993634259263</v>
      </c>
      <c r="F18285" t="str">
        <f>VLOOKUP($B18286,Content1!$B$1:$D$1001,2,FALSE)</f>
        <v>photo</v>
      </c>
      <c r="G18285" t="str">
        <f>VLOOKUP($B18286,Content1!$B$1:$D$1001,3,FALSE)</f>
        <v>travel</v>
      </c>
    </row>
    <row r="18286" spans="1:7" x14ac:dyDescent="0.35">
      <c r="A18286">
        <v>19017</v>
      </c>
      <c r="B18286" t="s">
        <v>778</v>
      </c>
      <c r="C18286">
        <f>VLOOKUP($D18286,'Reactions Type'!$B$1:$D$17,3,FALSE)</f>
        <v>12</v>
      </c>
      <c r="D18286" t="s">
        <v>1049</v>
      </c>
      <c r="E18286" s="2">
        <v>44207.566076388888</v>
      </c>
      <c r="F18286" t="str">
        <f>VLOOKUP($B18287,Content1!$B$1:$D$1001,2,FALSE)</f>
        <v>photo</v>
      </c>
      <c r="G18286" t="str">
        <f>VLOOKUP($B18287,Content1!$B$1:$D$1001,3,FALSE)</f>
        <v>travel</v>
      </c>
    </row>
    <row r="18287" spans="1:7" x14ac:dyDescent="0.35">
      <c r="A18287">
        <v>19018</v>
      </c>
      <c r="B18287" t="s">
        <v>778</v>
      </c>
      <c r="C18287">
        <f>VLOOKUP($D18287,'Reactions Type'!$B$1:$D$17,3,FALSE)</f>
        <v>70</v>
      </c>
      <c r="D18287" t="s">
        <v>1043</v>
      </c>
      <c r="E18287" s="2">
        <v>44256.42559027778</v>
      </c>
      <c r="F18287" t="str">
        <f>VLOOKUP($B18288,Content1!$B$1:$D$1001,2,FALSE)</f>
        <v>photo</v>
      </c>
      <c r="G18287" t="str">
        <f>VLOOKUP($B18288,Content1!$B$1:$D$1001,3,FALSE)</f>
        <v>travel</v>
      </c>
    </row>
    <row r="18288" spans="1:7" x14ac:dyDescent="0.35">
      <c r="A18288">
        <v>19019</v>
      </c>
      <c r="B18288" t="s">
        <v>778</v>
      </c>
      <c r="C18288">
        <f>VLOOKUP($D18288,'Reactions Type'!$B$1:$D$17,3,FALSE)</f>
        <v>20</v>
      </c>
      <c r="D18288" t="s">
        <v>1046</v>
      </c>
      <c r="E18288" s="2">
        <v>44139.751273148147</v>
      </c>
      <c r="F18288" t="str">
        <f>VLOOKUP($B18289,Content1!$B$1:$D$1001,2,FALSE)</f>
        <v>photo</v>
      </c>
      <c r="G18288" t="str">
        <f>VLOOKUP($B18289,Content1!$B$1:$D$1001,3,FALSE)</f>
        <v>travel</v>
      </c>
    </row>
    <row r="18289" spans="1:7" x14ac:dyDescent="0.35">
      <c r="A18289">
        <v>19020</v>
      </c>
      <c r="B18289" t="s">
        <v>778</v>
      </c>
      <c r="C18289">
        <f>VLOOKUP($D18289,'Reactions Type'!$B$1:$D$17,3,FALSE)</f>
        <v>75</v>
      </c>
      <c r="D18289" t="s">
        <v>1047</v>
      </c>
      <c r="E18289" s="2">
        <v>44251.651446759257</v>
      </c>
      <c r="F18289" t="str">
        <f>VLOOKUP($B18290,Content1!$B$1:$D$1001,2,FALSE)</f>
        <v>photo</v>
      </c>
      <c r="G18289" t="str">
        <f>VLOOKUP($B18290,Content1!$B$1:$D$1001,3,FALSE)</f>
        <v>travel</v>
      </c>
    </row>
    <row r="18290" spans="1:7" x14ac:dyDescent="0.35">
      <c r="A18290">
        <v>19021</v>
      </c>
      <c r="B18290" t="s">
        <v>778</v>
      </c>
      <c r="C18290">
        <f>VLOOKUP($D18290,'Reactions Type'!$B$1:$D$17,3,FALSE)</f>
        <v>10</v>
      </c>
      <c r="D18290" t="s">
        <v>1039</v>
      </c>
      <c r="E18290" s="2">
        <v>44010.048530092594</v>
      </c>
      <c r="F18290" t="str">
        <f>VLOOKUP($B18291,Content1!$B$1:$D$1001,2,FALSE)</f>
        <v>photo</v>
      </c>
      <c r="G18290" t="str">
        <f>VLOOKUP($B18291,Content1!$B$1:$D$1001,3,FALSE)</f>
        <v>travel</v>
      </c>
    </row>
    <row r="18291" spans="1:7" x14ac:dyDescent="0.35">
      <c r="A18291">
        <v>19022</v>
      </c>
      <c r="B18291" t="s">
        <v>778</v>
      </c>
      <c r="C18291">
        <f>VLOOKUP($D18291,'Reactions Type'!$B$1:$D$17,3,FALSE)</f>
        <v>72</v>
      </c>
      <c r="D18291" t="s">
        <v>1053</v>
      </c>
      <c r="E18291" s="2">
        <v>44103.227384259262</v>
      </c>
      <c r="F18291" t="str">
        <f>VLOOKUP($B18292,Content1!$B$1:$D$1001,2,FALSE)</f>
        <v>photo</v>
      </c>
      <c r="G18291" t="str">
        <f>VLOOKUP($B18292,Content1!$B$1:$D$1001,3,FALSE)</f>
        <v>travel</v>
      </c>
    </row>
    <row r="18292" spans="1:7" x14ac:dyDescent="0.35">
      <c r="A18292">
        <v>19023</v>
      </c>
      <c r="B18292" t="s">
        <v>778</v>
      </c>
      <c r="C18292">
        <f>VLOOKUP($D18292,'Reactions Type'!$B$1:$D$17,3,FALSE)</f>
        <v>10</v>
      </c>
      <c r="D18292" t="s">
        <v>1039</v>
      </c>
      <c r="E18292" s="2">
        <v>44326.711145833331</v>
      </c>
      <c r="F18292" t="str">
        <f>VLOOKUP($B18293,Content1!$B$1:$D$1001,2,FALSE)</f>
        <v>photo</v>
      </c>
      <c r="G18292" t="str">
        <f>VLOOKUP($B18293,Content1!$B$1:$D$1001,3,FALSE)</f>
        <v>travel</v>
      </c>
    </row>
    <row r="18293" spans="1:7" x14ac:dyDescent="0.35">
      <c r="A18293">
        <v>19024</v>
      </c>
      <c r="B18293" t="s">
        <v>778</v>
      </c>
      <c r="C18293">
        <f>VLOOKUP($D18293,'Reactions Type'!$B$1:$D$17,3,FALSE)</f>
        <v>70</v>
      </c>
      <c r="D18293" t="s">
        <v>1043</v>
      </c>
      <c r="E18293" s="2">
        <v>44166.327673611115</v>
      </c>
      <c r="F18293" t="str">
        <f>VLOOKUP($B18294,Content1!$B$1:$D$1001,2,FALSE)</f>
        <v>photo</v>
      </c>
      <c r="G18293" t="str">
        <f>VLOOKUP($B18294,Content1!$B$1:$D$1001,3,FALSE)</f>
        <v>travel</v>
      </c>
    </row>
    <row r="18294" spans="1:7" x14ac:dyDescent="0.35">
      <c r="A18294">
        <v>19025</v>
      </c>
      <c r="B18294" t="s">
        <v>778</v>
      </c>
      <c r="C18294">
        <f>VLOOKUP($D18294,'Reactions Type'!$B$1:$D$17,3,FALSE)</f>
        <v>72</v>
      </c>
      <c r="D18294" t="s">
        <v>1053</v>
      </c>
      <c r="E18294" s="2">
        <v>44081.905150462961</v>
      </c>
      <c r="F18294" t="str">
        <f>VLOOKUP($B18295,Content1!$B$1:$D$1001,2,FALSE)</f>
        <v>photo</v>
      </c>
      <c r="G18294" t="str">
        <f>VLOOKUP($B18295,Content1!$B$1:$D$1001,3,FALSE)</f>
        <v>travel</v>
      </c>
    </row>
    <row r="18295" spans="1:7" x14ac:dyDescent="0.35">
      <c r="A18295">
        <v>19026</v>
      </c>
      <c r="B18295" t="s">
        <v>778</v>
      </c>
      <c r="C18295">
        <f>VLOOKUP($D18295,'Reactions Type'!$B$1:$D$17,3,FALSE)</f>
        <v>10</v>
      </c>
      <c r="D18295" t="s">
        <v>1039</v>
      </c>
      <c r="E18295" s="2">
        <v>44026.892800925925</v>
      </c>
      <c r="F18295" t="str">
        <f>VLOOKUP($B18296,Content1!$B$1:$D$1001,2,FALSE)</f>
        <v>photo</v>
      </c>
      <c r="G18295" t="str">
        <f>VLOOKUP($B18296,Content1!$B$1:$D$1001,3,FALSE)</f>
        <v>travel</v>
      </c>
    </row>
    <row r="18296" spans="1:7" x14ac:dyDescent="0.35">
      <c r="A18296">
        <v>19027</v>
      </c>
      <c r="B18296" t="s">
        <v>778</v>
      </c>
      <c r="C18296">
        <f>VLOOKUP($D18296,'Reactions Type'!$B$1:$D$17,3,FALSE)</f>
        <v>60</v>
      </c>
      <c r="D18296" t="s">
        <v>1051</v>
      </c>
      <c r="E18296" s="2">
        <v>44114.668506944443</v>
      </c>
      <c r="F18296" t="str">
        <f>VLOOKUP($B18297,Content1!$B$1:$D$1001,2,FALSE)</f>
        <v>photo</v>
      </c>
      <c r="G18296" t="str">
        <f>VLOOKUP($B18297,Content1!$B$1:$D$1001,3,FALSE)</f>
        <v>travel</v>
      </c>
    </row>
    <row r="18297" spans="1:7" x14ac:dyDescent="0.35">
      <c r="A18297">
        <v>19028</v>
      </c>
      <c r="B18297" t="s">
        <v>778</v>
      </c>
      <c r="C18297">
        <f>VLOOKUP($D18297,'Reactions Type'!$B$1:$D$17,3,FALSE)</f>
        <v>75</v>
      </c>
      <c r="D18297" t="s">
        <v>1047</v>
      </c>
      <c r="E18297" s="2">
        <v>44200.477812500001</v>
      </c>
      <c r="F18297" t="str">
        <f>VLOOKUP($B18298,Content1!$B$1:$D$1001,2,FALSE)</f>
        <v>photo</v>
      </c>
      <c r="G18297" t="str">
        <f>VLOOKUP($B18298,Content1!$B$1:$D$1001,3,FALSE)</f>
        <v>travel</v>
      </c>
    </row>
    <row r="18298" spans="1:7" x14ac:dyDescent="0.35">
      <c r="A18298">
        <v>19029</v>
      </c>
      <c r="B18298" t="s">
        <v>778</v>
      </c>
      <c r="C18298">
        <f>VLOOKUP($D18298,'Reactions Type'!$B$1:$D$17,3,FALSE)</f>
        <v>50</v>
      </c>
      <c r="D18298" t="s">
        <v>1050</v>
      </c>
      <c r="E18298" s="2">
        <v>44200.285127314812</v>
      </c>
      <c r="F18298" t="str">
        <f>VLOOKUP($B18299,Content1!$B$1:$D$1001,2,FALSE)</f>
        <v>photo</v>
      </c>
      <c r="G18298" t="str">
        <f>VLOOKUP($B18299,Content1!$B$1:$D$1001,3,FALSE)</f>
        <v>travel</v>
      </c>
    </row>
    <row r="18299" spans="1:7" x14ac:dyDescent="0.35">
      <c r="A18299">
        <v>19030</v>
      </c>
      <c r="B18299" t="s">
        <v>778</v>
      </c>
      <c r="C18299">
        <f>VLOOKUP($D18299,'Reactions Type'!$B$1:$D$17,3,FALSE)</f>
        <v>5</v>
      </c>
      <c r="D18299" t="s">
        <v>1044</v>
      </c>
      <c r="E18299" s="2">
        <v>44151.480162037034</v>
      </c>
      <c r="F18299" t="str">
        <f>VLOOKUP($B18300,Content1!$B$1:$D$1001,2,FALSE)</f>
        <v>photo</v>
      </c>
      <c r="G18299" t="str">
        <f>VLOOKUP($B18300,Content1!$B$1:$D$1001,3,FALSE)</f>
        <v>travel</v>
      </c>
    </row>
    <row r="18300" spans="1:7" x14ac:dyDescent="0.35">
      <c r="A18300">
        <v>19031</v>
      </c>
      <c r="B18300" t="s">
        <v>778</v>
      </c>
      <c r="C18300">
        <f>VLOOKUP($D18300,'Reactions Type'!$B$1:$D$17,3,FALSE)</f>
        <v>5</v>
      </c>
      <c r="D18300" t="s">
        <v>1044</v>
      </c>
      <c r="E18300" s="2">
        <v>44085.306400462963</v>
      </c>
      <c r="F18300" t="str">
        <f>VLOOKUP($B18301,Content1!$B$1:$D$1001,2,FALSE)</f>
        <v>photo</v>
      </c>
      <c r="G18300" t="str">
        <f>VLOOKUP($B18301,Content1!$B$1:$D$1001,3,FALSE)</f>
        <v>travel</v>
      </c>
    </row>
    <row r="18301" spans="1:7" x14ac:dyDescent="0.35">
      <c r="A18301">
        <v>19032</v>
      </c>
      <c r="B18301" t="s">
        <v>778</v>
      </c>
      <c r="C18301">
        <f>VLOOKUP($D18301,'Reactions Type'!$B$1:$D$17,3,FALSE)</f>
        <v>72</v>
      </c>
      <c r="D18301" t="s">
        <v>1053</v>
      </c>
      <c r="E18301" s="2">
        <v>44019.722766203704</v>
      </c>
      <c r="F18301" t="str">
        <f>VLOOKUP($B18302,Content1!$B$1:$D$1001,2,FALSE)</f>
        <v>photo</v>
      </c>
      <c r="G18301" t="str">
        <f>VLOOKUP($B18302,Content1!$B$1:$D$1001,3,FALSE)</f>
        <v>travel</v>
      </c>
    </row>
    <row r="18302" spans="1:7" x14ac:dyDescent="0.35">
      <c r="A18302">
        <v>19033</v>
      </c>
      <c r="B18302" t="s">
        <v>778</v>
      </c>
      <c r="C18302">
        <f>VLOOKUP($D18302,'Reactions Type'!$B$1:$D$17,3,FALSE)</f>
        <v>15</v>
      </c>
      <c r="D18302" t="s">
        <v>1040</v>
      </c>
      <c r="E18302" s="2">
        <v>44208.080092592594</v>
      </c>
      <c r="F18302" t="str">
        <f>VLOOKUP($B18303,Content1!$B$1:$D$1001,2,FALSE)</f>
        <v>photo</v>
      </c>
      <c r="G18302" t="str">
        <f>VLOOKUP($B18303,Content1!$B$1:$D$1001,3,FALSE)</f>
        <v>travel</v>
      </c>
    </row>
    <row r="18303" spans="1:7" x14ac:dyDescent="0.35">
      <c r="A18303">
        <v>19034</v>
      </c>
      <c r="B18303" t="s">
        <v>778</v>
      </c>
      <c r="C18303">
        <f>VLOOKUP($D18303,'Reactions Type'!$B$1:$D$17,3,FALSE)</f>
        <v>45</v>
      </c>
      <c r="D18303" t="s">
        <v>1048</v>
      </c>
      <c r="E18303" s="2">
        <v>44050.261365740742</v>
      </c>
      <c r="F18303" t="str">
        <f>VLOOKUP($B18304,Content1!$B$1:$D$1001,2,FALSE)</f>
        <v>photo</v>
      </c>
      <c r="G18303" t="str">
        <f>VLOOKUP($B18304,Content1!$B$1:$D$1001,3,FALSE)</f>
        <v>travel</v>
      </c>
    </row>
    <row r="18304" spans="1:7" x14ac:dyDescent="0.35">
      <c r="A18304">
        <v>19035</v>
      </c>
      <c r="B18304" t="s">
        <v>778</v>
      </c>
      <c r="C18304">
        <f>VLOOKUP($D18304,'Reactions Type'!$B$1:$D$17,3,FALSE)</f>
        <v>20</v>
      </c>
      <c r="D18304" t="s">
        <v>1046</v>
      </c>
      <c r="E18304" s="2">
        <v>44040.581122685187</v>
      </c>
      <c r="F18304" t="str">
        <f>VLOOKUP($B18305,Content1!$B$1:$D$1001,2,FALSE)</f>
        <v>photo</v>
      </c>
      <c r="G18304" t="str">
        <f>VLOOKUP($B18305,Content1!$B$1:$D$1001,3,FALSE)</f>
        <v>travel</v>
      </c>
    </row>
    <row r="18305" spans="1:7" x14ac:dyDescent="0.35">
      <c r="A18305">
        <v>19036</v>
      </c>
      <c r="B18305" t="s">
        <v>778</v>
      </c>
      <c r="C18305">
        <f>VLOOKUP($D18305,'Reactions Type'!$B$1:$D$17,3,FALSE)</f>
        <v>0</v>
      </c>
      <c r="D18305" t="s">
        <v>1038</v>
      </c>
      <c r="E18305" s="2">
        <v>44317.316111111111</v>
      </c>
      <c r="F18305" t="str">
        <f>VLOOKUP($B18306,Content1!$B$1:$D$1001,2,FALSE)</f>
        <v>photo</v>
      </c>
      <c r="G18305" t="str">
        <f>VLOOKUP($B18306,Content1!$B$1:$D$1001,3,FALSE)</f>
        <v>travel</v>
      </c>
    </row>
    <row r="18306" spans="1:7" x14ac:dyDescent="0.35">
      <c r="A18306">
        <v>19037</v>
      </c>
      <c r="B18306" t="s">
        <v>778</v>
      </c>
      <c r="C18306">
        <f>VLOOKUP($D18306,'Reactions Type'!$B$1:$D$17,3,FALSE)</f>
        <v>12</v>
      </c>
      <c r="D18306" t="s">
        <v>1049</v>
      </c>
      <c r="E18306" s="2">
        <v>44243.177395833336</v>
      </c>
      <c r="F18306" t="str">
        <f>VLOOKUP($B18307,Content1!$B$1:$D$1001,2,FALSE)</f>
        <v>photo</v>
      </c>
      <c r="G18306" t="str">
        <f>VLOOKUP($B18307,Content1!$B$1:$D$1001,3,FALSE)</f>
        <v>travel</v>
      </c>
    </row>
    <row r="18307" spans="1:7" x14ac:dyDescent="0.35">
      <c r="A18307">
        <v>19038</v>
      </c>
      <c r="B18307" t="s">
        <v>778</v>
      </c>
      <c r="C18307">
        <f>VLOOKUP($D18307,'Reactions Type'!$B$1:$D$17,3,FALSE)</f>
        <v>65</v>
      </c>
      <c r="D18307" t="s">
        <v>1045</v>
      </c>
      <c r="E18307" s="2">
        <v>44019.804872685185</v>
      </c>
      <c r="F18307" t="str">
        <f>VLOOKUP($B18308,Content1!$B$1:$D$1001,2,FALSE)</f>
        <v>photo</v>
      </c>
      <c r="G18307" t="str">
        <f>VLOOKUP($B18308,Content1!$B$1:$D$1001,3,FALSE)</f>
        <v>travel</v>
      </c>
    </row>
    <row r="18308" spans="1:7" x14ac:dyDescent="0.35">
      <c r="A18308">
        <v>19039</v>
      </c>
      <c r="B18308" t="s">
        <v>778</v>
      </c>
      <c r="C18308">
        <f>VLOOKUP($D18308,'Reactions Type'!$B$1:$D$17,3,FALSE)</f>
        <v>60</v>
      </c>
      <c r="D18308" t="s">
        <v>1051</v>
      </c>
      <c r="E18308" s="2">
        <v>44231.085185185184</v>
      </c>
      <c r="F18308" t="str">
        <f>VLOOKUP($B18309,Content1!$B$1:$D$1001,2,FALSE)</f>
        <v>photo</v>
      </c>
      <c r="G18308" t="str">
        <f>VLOOKUP($B18309,Content1!$B$1:$D$1001,3,FALSE)</f>
        <v>travel</v>
      </c>
    </row>
    <row r="18309" spans="1:7" x14ac:dyDescent="0.35">
      <c r="A18309">
        <v>19040</v>
      </c>
      <c r="B18309" t="s">
        <v>778</v>
      </c>
      <c r="C18309">
        <f>VLOOKUP($D18309,'Reactions Type'!$B$1:$D$17,3,FALSE)</f>
        <v>12</v>
      </c>
      <c r="D18309" t="s">
        <v>1049</v>
      </c>
      <c r="E18309" s="2">
        <v>44308.943680555552</v>
      </c>
      <c r="F18309" t="str">
        <f>VLOOKUP($B18310,Content1!$B$1:$D$1001,2,FALSE)</f>
        <v>photo</v>
      </c>
      <c r="G18309" t="str">
        <f>VLOOKUP($B18310,Content1!$B$1:$D$1001,3,FALSE)</f>
        <v>travel</v>
      </c>
    </row>
    <row r="18310" spans="1:7" x14ac:dyDescent="0.35">
      <c r="A18310">
        <v>19041</v>
      </c>
      <c r="B18310" t="s">
        <v>778</v>
      </c>
      <c r="C18310">
        <f>VLOOKUP($D18310,'Reactions Type'!$B$1:$D$17,3,FALSE)</f>
        <v>30</v>
      </c>
      <c r="D18310" t="s">
        <v>1041</v>
      </c>
      <c r="E18310" s="2">
        <v>44176.438321759262</v>
      </c>
      <c r="F18310" t="str">
        <f>VLOOKUP($B18311,Content1!$B$1:$D$1001,2,FALSE)</f>
        <v>photo</v>
      </c>
      <c r="G18310" t="str">
        <f>VLOOKUP($B18311,Content1!$B$1:$D$1001,3,FALSE)</f>
        <v>travel</v>
      </c>
    </row>
    <row r="18311" spans="1:7" x14ac:dyDescent="0.35">
      <c r="A18311">
        <v>19042</v>
      </c>
      <c r="B18311" t="s">
        <v>778</v>
      </c>
      <c r="C18311">
        <f>VLOOKUP($D18311,'Reactions Type'!$B$1:$D$17,3,FALSE)</f>
        <v>5</v>
      </c>
      <c r="D18311" t="s">
        <v>1044</v>
      </c>
      <c r="E18311" s="2">
        <v>44083.338333333333</v>
      </c>
      <c r="F18311" t="str">
        <f>VLOOKUP($B18312,Content1!$B$1:$D$1001,2,FALSE)</f>
        <v>photo</v>
      </c>
      <c r="G18311" t="str">
        <f>VLOOKUP($B18312,Content1!$B$1:$D$1001,3,FALSE)</f>
        <v>travel</v>
      </c>
    </row>
    <row r="18312" spans="1:7" x14ac:dyDescent="0.35">
      <c r="A18312">
        <v>19043</v>
      </c>
      <c r="B18312" t="s">
        <v>778</v>
      </c>
      <c r="C18312">
        <f>VLOOKUP($D18312,'Reactions Type'!$B$1:$D$17,3,FALSE)</f>
        <v>15</v>
      </c>
      <c r="D18312" t="s">
        <v>1040</v>
      </c>
      <c r="E18312" s="2">
        <v>44192.6799537037</v>
      </c>
      <c r="F18312" t="str">
        <f>VLOOKUP($B18313,Content1!$B$1:$D$1001,2,FALSE)</f>
        <v>photo</v>
      </c>
      <c r="G18312" t="str">
        <f>VLOOKUP($B18313,Content1!$B$1:$D$1001,3,FALSE)</f>
        <v>travel</v>
      </c>
    </row>
    <row r="18313" spans="1:7" x14ac:dyDescent="0.35">
      <c r="A18313">
        <v>19044</v>
      </c>
      <c r="B18313" t="s">
        <v>778</v>
      </c>
      <c r="C18313">
        <f>VLOOKUP($D18313,'Reactions Type'!$B$1:$D$17,3,FALSE)</f>
        <v>35</v>
      </c>
      <c r="D18313" t="s">
        <v>1042</v>
      </c>
      <c r="E18313" s="2">
        <v>44244.613599537035</v>
      </c>
      <c r="F18313" t="str">
        <f>VLOOKUP($B18314,Content1!$B$1:$D$1001,2,FALSE)</f>
        <v>photo</v>
      </c>
      <c r="G18313" t="str">
        <f>VLOOKUP($B18314,Content1!$B$1:$D$1001,3,FALSE)</f>
        <v>travel</v>
      </c>
    </row>
    <row r="18314" spans="1:7" x14ac:dyDescent="0.35">
      <c r="A18314">
        <v>19045</v>
      </c>
      <c r="B18314" t="s">
        <v>778</v>
      </c>
      <c r="C18314">
        <f>VLOOKUP($D18314,'Reactions Type'!$B$1:$D$17,3,FALSE)</f>
        <v>60</v>
      </c>
      <c r="D18314" t="s">
        <v>1051</v>
      </c>
      <c r="E18314" s="2">
        <v>44047.701608796298</v>
      </c>
      <c r="F18314" t="str">
        <f>VLOOKUP($B18315,Content1!$B$1:$D$1001,2,FALSE)</f>
        <v>photo</v>
      </c>
      <c r="G18314" t="str">
        <f>VLOOKUP($B18315,Content1!$B$1:$D$1001,3,FALSE)</f>
        <v>science</v>
      </c>
    </row>
    <row r="18315" spans="1:7" x14ac:dyDescent="0.35">
      <c r="A18315">
        <v>19047</v>
      </c>
      <c r="B18315" t="s">
        <v>779</v>
      </c>
      <c r="C18315">
        <f>VLOOKUP($D18315,'Reactions Type'!$B$1:$D$17,3,FALSE)</f>
        <v>75</v>
      </c>
      <c r="D18315" t="s">
        <v>1047</v>
      </c>
      <c r="E18315" s="2">
        <v>44288.310347222221</v>
      </c>
      <c r="F18315" t="str">
        <f>VLOOKUP($B18316,Content1!$B$1:$D$1001,2,FALSE)</f>
        <v>photo</v>
      </c>
      <c r="G18315" t="str">
        <f>VLOOKUP($B18316,Content1!$B$1:$D$1001,3,FALSE)</f>
        <v>science</v>
      </c>
    </row>
    <row r="18316" spans="1:7" x14ac:dyDescent="0.35">
      <c r="A18316">
        <v>19048</v>
      </c>
      <c r="B18316" t="s">
        <v>779</v>
      </c>
      <c r="C18316">
        <f>VLOOKUP($D18316,'Reactions Type'!$B$1:$D$17,3,FALSE)</f>
        <v>5</v>
      </c>
      <c r="D18316" t="s">
        <v>1044</v>
      </c>
      <c r="E18316" s="2">
        <v>44025.925509259258</v>
      </c>
      <c r="F18316" t="str">
        <f>VLOOKUP($B18317,Content1!$B$1:$D$1001,2,FALSE)</f>
        <v>video</v>
      </c>
      <c r="G18316" t="str">
        <f>VLOOKUP($B18317,Content1!$B$1:$D$1001,3,FALSE)</f>
        <v>soccer</v>
      </c>
    </row>
    <row r="18317" spans="1:7" x14ac:dyDescent="0.35">
      <c r="A18317">
        <v>19050</v>
      </c>
      <c r="B18317" t="s">
        <v>780</v>
      </c>
      <c r="C18317">
        <f>VLOOKUP($D18317,'Reactions Type'!$B$1:$D$17,3,FALSE)</f>
        <v>50</v>
      </c>
      <c r="D18317" t="s">
        <v>1050</v>
      </c>
      <c r="E18317" s="2">
        <v>44129.479479166665</v>
      </c>
      <c r="F18317" t="str">
        <f>VLOOKUP($B18318,Content1!$B$1:$D$1001,2,FALSE)</f>
        <v>video</v>
      </c>
      <c r="G18317" t="str">
        <f>VLOOKUP($B18318,Content1!$B$1:$D$1001,3,FALSE)</f>
        <v>soccer</v>
      </c>
    </row>
    <row r="18318" spans="1:7" x14ac:dyDescent="0.35">
      <c r="A18318">
        <v>19051</v>
      </c>
      <c r="B18318" t="s">
        <v>780</v>
      </c>
      <c r="C18318">
        <f>VLOOKUP($D18318,'Reactions Type'!$B$1:$D$17,3,FALSE)</f>
        <v>72</v>
      </c>
      <c r="D18318" t="s">
        <v>1053</v>
      </c>
      <c r="E18318" s="2">
        <v>44152.379467592589</v>
      </c>
      <c r="F18318" t="str">
        <f>VLOOKUP($B18319,Content1!$B$1:$D$1001,2,FALSE)</f>
        <v>video</v>
      </c>
      <c r="G18318" t="str">
        <f>VLOOKUP($B18319,Content1!$B$1:$D$1001,3,FALSE)</f>
        <v>soccer</v>
      </c>
    </row>
    <row r="18319" spans="1:7" x14ac:dyDescent="0.35">
      <c r="A18319">
        <v>19052</v>
      </c>
      <c r="B18319" t="s">
        <v>780</v>
      </c>
      <c r="C18319">
        <f>VLOOKUP($D18319,'Reactions Type'!$B$1:$D$17,3,FALSE)</f>
        <v>50</v>
      </c>
      <c r="D18319" t="s">
        <v>1050</v>
      </c>
      <c r="E18319" s="2">
        <v>44015.797453703701</v>
      </c>
      <c r="F18319" t="str">
        <f>VLOOKUP($B18320,Content1!$B$1:$D$1001,2,FALSE)</f>
        <v>video</v>
      </c>
      <c r="G18319" t="str">
        <f>VLOOKUP($B18320,Content1!$B$1:$D$1001,3,FALSE)</f>
        <v>soccer</v>
      </c>
    </row>
    <row r="18320" spans="1:7" x14ac:dyDescent="0.35">
      <c r="A18320">
        <v>19053</v>
      </c>
      <c r="B18320" t="s">
        <v>780</v>
      </c>
      <c r="C18320">
        <f>VLOOKUP($D18320,'Reactions Type'!$B$1:$D$17,3,FALSE)</f>
        <v>10</v>
      </c>
      <c r="D18320" t="s">
        <v>1039</v>
      </c>
      <c r="E18320" s="2">
        <v>44062.956631944442</v>
      </c>
      <c r="F18320" t="str">
        <f>VLOOKUP($B18321,Content1!$B$1:$D$1001,2,FALSE)</f>
        <v>video</v>
      </c>
      <c r="G18320" t="str">
        <f>VLOOKUP($B18321,Content1!$B$1:$D$1001,3,FALSE)</f>
        <v>soccer</v>
      </c>
    </row>
    <row r="18321" spans="1:7" x14ac:dyDescent="0.35">
      <c r="A18321">
        <v>19054</v>
      </c>
      <c r="B18321" t="s">
        <v>780</v>
      </c>
      <c r="C18321">
        <f>VLOOKUP($D18321,'Reactions Type'!$B$1:$D$17,3,FALSE)</f>
        <v>50</v>
      </c>
      <c r="D18321" t="s">
        <v>1050</v>
      </c>
      <c r="E18321" s="2">
        <v>44208.711168981485</v>
      </c>
      <c r="F18321" t="str">
        <f>VLOOKUP($B18322,Content1!$B$1:$D$1001,2,FALSE)</f>
        <v>video</v>
      </c>
      <c r="G18321" t="str">
        <f>VLOOKUP($B18322,Content1!$B$1:$D$1001,3,FALSE)</f>
        <v>soccer</v>
      </c>
    </row>
    <row r="18322" spans="1:7" x14ac:dyDescent="0.35">
      <c r="A18322">
        <v>19055</v>
      </c>
      <c r="B18322" t="s">
        <v>780</v>
      </c>
      <c r="C18322">
        <f>VLOOKUP($D18322,'Reactions Type'!$B$1:$D$17,3,FALSE)</f>
        <v>15</v>
      </c>
      <c r="D18322" t="s">
        <v>1040</v>
      </c>
      <c r="E18322" s="2">
        <v>44273.257824074077</v>
      </c>
      <c r="F18322" t="str">
        <f>VLOOKUP($B18323,Content1!$B$1:$D$1001,2,FALSE)</f>
        <v>video</v>
      </c>
      <c r="G18322" t="str">
        <f>VLOOKUP($B18323,Content1!$B$1:$D$1001,3,FALSE)</f>
        <v>soccer</v>
      </c>
    </row>
    <row r="18323" spans="1:7" x14ac:dyDescent="0.35">
      <c r="A18323">
        <v>19056</v>
      </c>
      <c r="B18323" t="s">
        <v>780</v>
      </c>
      <c r="C18323">
        <f>VLOOKUP($D18323,'Reactions Type'!$B$1:$D$17,3,FALSE)</f>
        <v>70</v>
      </c>
      <c r="D18323" t="s">
        <v>1052</v>
      </c>
      <c r="E18323" s="2">
        <v>44267.290358796294</v>
      </c>
      <c r="F18323" t="str">
        <f>VLOOKUP($B18324,Content1!$B$1:$D$1001,2,FALSE)</f>
        <v>video</v>
      </c>
      <c r="G18323" t="str">
        <f>VLOOKUP($B18324,Content1!$B$1:$D$1001,3,FALSE)</f>
        <v>soccer</v>
      </c>
    </row>
    <row r="18324" spans="1:7" x14ac:dyDescent="0.35">
      <c r="A18324">
        <v>19057</v>
      </c>
      <c r="B18324" t="s">
        <v>780</v>
      </c>
      <c r="C18324">
        <f>VLOOKUP($D18324,'Reactions Type'!$B$1:$D$17,3,FALSE)</f>
        <v>15</v>
      </c>
      <c r="D18324" t="s">
        <v>1040</v>
      </c>
      <c r="E18324" s="2">
        <v>44187.184201388889</v>
      </c>
      <c r="F18324" t="str">
        <f>VLOOKUP($B18325,Content1!$B$1:$D$1001,2,FALSE)</f>
        <v>video</v>
      </c>
      <c r="G18324" t="str">
        <f>VLOOKUP($B18325,Content1!$B$1:$D$1001,3,FALSE)</f>
        <v>soccer</v>
      </c>
    </row>
    <row r="18325" spans="1:7" x14ac:dyDescent="0.35">
      <c r="A18325">
        <v>19058</v>
      </c>
      <c r="B18325" t="s">
        <v>780</v>
      </c>
      <c r="C18325">
        <f>VLOOKUP($D18325,'Reactions Type'!$B$1:$D$17,3,FALSE)</f>
        <v>10</v>
      </c>
      <c r="D18325" t="s">
        <v>1039</v>
      </c>
      <c r="E18325" s="2">
        <v>44063.724537037036</v>
      </c>
      <c r="F18325" t="str">
        <f>VLOOKUP($B18326,Content1!$B$1:$D$1001,2,FALSE)</f>
        <v>video</v>
      </c>
      <c r="G18325" t="str">
        <f>VLOOKUP($B18326,Content1!$B$1:$D$1001,3,FALSE)</f>
        <v>soccer</v>
      </c>
    </row>
    <row r="18326" spans="1:7" x14ac:dyDescent="0.35">
      <c r="A18326">
        <v>19059</v>
      </c>
      <c r="B18326" t="s">
        <v>780</v>
      </c>
      <c r="C18326">
        <f>VLOOKUP($D18326,'Reactions Type'!$B$1:$D$17,3,FALSE)</f>
        <v>5</v>
      </c>
      <c r="D18326" t="s">
        <v>1044</v>
      </c>
      <c r="E18326" s="2">
        <v>44174.609409722223</v>
      </c>
      <c r="F18326" t="str">
        <f>VLOOKUP($B18327,Content1!$B$1:$D$1001,2,FALSE)</f>
        <v>video</v>
      </c>
      <c r="G18326" t="str">
        <f>VLOOKUP($B18327,Content1!$B$1:$D$1001,3,FALSE)</f>
        <v>soccer</v>
      </c>
    </row>
    <row r="18327" spans="1:7" x14ac:dyDescent="0.35">
      <c r="A18327">
        <v>19060</v>
      </c>
      <c r="B18327" t="s">
        <v>780</v>
      </c>
      <c r="C18327">
        <f>VLOOKUP($D18327,'Reactions Type'!$B$1:$D$17,3,FALSE)</f>
        <v>75</v>
      </c>
      <c r="D18327" t="s">
        <v>1047</v>
      </c>
      <c r="E18327" s="2">
        <v>44244.263113425928</v>
      </c>
      <c r="F18327" t="str">
        <f>VLOOKUP($B18328,Content1!$B$1:$D$1001,2,FALSE)</f>
        <v>video</v>
      </c>
      <c r="G18327" t="str">
        <f>VLOOKUP($B18328,Content1!$B$1:$D$1001,3,FALSE)</f>
        <v>soccer</v>
      </c>
    </row>
    <row r="18328" spans="1:7" x14ac:dyDescent="0.35">
      <c r="A18328">
        <v>19061</v>
      </c>
      <c r="B18328" t="s">
        <v>780</v>
      </c>
      <c r="C18328">
        <f>VLOOKUP($D18328,'Reactions Type'!$B$1:$D$17,3,FALSE)</f>
        <v>35</v>
      </c>
      <c r="D18328" t="s">
        <v>1042</v>
      </c>
      <c r="E18328" s="2">
        <v>44280.660578703704</v>
      </c>
      <c r="F18328" t="str">
        <f>VLOOKUP($B18329,Content1!$B$1:$D$1001,2,FALSE)</f>
        <v>video</v>
      </c>
      <c r="G18328" t="str">
        <f>VLOOKUP($B18329,Content1!$B$1:$D$1001,3,FALSE)</f>
        <v>soccer</v>
      </c>
    </row>
    <row r="18329" spans="1:7" x14ac:dyDescent="0.35">
      <c r="A18329">
        <v>19062</v>
      </c>
      <c r="B18329" t="s">
        <v>780</v>
      </c>
      <c r="C18329">
        <f>VLOOKUP($D18329,'Reactions Type'!$B$1:$D$17,3,FALSE)</f>
        <v>12</v>
      </c>
      <c r="D18329" t="s">
        <v>1049</v>
      </c>
      <c r="E18329" s="2">
        <v>44161.751435185186</v>
      </c>
      <c r="F18329" t="str">
        <f>VLOOKUP($B18330,Content1!$B$1:$D$1001,2,FALSE)</f>
        <v>video</v>
      </c>
      <c r="G18329" t="str">
        <f>VLOOKUP($B18330,Content1!$B$1:$D$1001,3,FALSE)</f>
        <v>soccer</v>
      </c>
    </row>
    <row r="18330" spans="1:7" x14ac:dyDescent="0.35">
      <c r="A18330">
        <v>19063</v>
      </c>
      <c r="B18330" t="s">
        <v>780</v>
      </c>
      <c r="C18330">
        <f>VLOOKUP($D18330,'Reactions Type'!$B$1:$D$17,3,FALSE)</f>
        <v>70</v>
      </c>
      <c r="D18330" t="s">
        <v>1052</v>
      </c>
      <c r="E18330" s="2">
        <v>44323.349826388891</v>
      </c>
      <c r="F18330" t="str">
        <f>VLOOKUP($B18331,Content1!$B$1:$D$1001,2,FALSE)</f>
        <v>video</v>
      </c>
      <c r="G18330" t="str">
        <f>VLOOKUP($B18331,Content1!$B$1:$D$1001,3,FALSE)</f>
        <v>soccer</v>
      </c>
    </row>
    <row r="18331" spans="1:7" x14ac:dyDescent="0.35">
      <c r="A18331">
        <v>19064</v>
      </c>
      <c r="B18331" t="s">
        <v>780</v>
      </c>
      <c r="C18331">
        <f>VLOOKUP($D18331,'Reactions Type'!$B$1:$D$17,3,FALSE)</f>
        <v>72</v>
      </c>
      <c r="D18331" t="s">
        <v>1053</v>
      </c>
      <c r="E18331" s="2">
        <v>44276.19427083333</v>
      </c>
      <c r="F18331" t="str">
        <f>VLOOKUP($B18332,Content1!$B$1:$D$1001,2,FALSE)</f>
        <v>video</v>
      </c>
      <c r="G18331" t="str">
        <f>VLOOKUP($B18332,Content1!$B$1:$D$1001,3,FALSE)</f>
        <v>soccer</v>
      </c>
    </row>
    <row r="18332" spans="1:7" x14ac:dyDescent="0.35">
      <c r="A18332">
        <v>19065</v>
      </c>
      <c r="B18332" t="s">
        <v>780</v>
      </c>
      <c r="C18332">
        <f>VLOOKUP($D18332,'Reactions Type'!$B$1:$D$17,3,FALSE)</f>
        <v>72</v>
      </c>
      <c r="D18332" t="s">
        <v>1053</v>
      </c>
      <c r="E18332" s="2">
        <v>44332.745972222219</v>
      </c>
      <c r="F18332" t="str">
        <f>VLOOKUP($B18333,Content1!$B$1:$D$1001,2,FALSE)</f>
        <v>video</v>
      </c>
      <c r="G18332" t="str">
        <f>VLOOKUP($B18333,Content1!$B$1:$D$1001,3,FALSE)</f>
        <v>soccer</v>
      </c>
    </row>
    <row r="18333" spans="1:7" x14ac:dyDescent="0.35">
      <c r="A18333">
        <v>19066</v>
      </c>
      <c r="B18333" t="s">
        <v>780</v>
      </c>
      <c r="C18333">
        <f>VLOOKUP($D18333,'Reactions Type'!$B$1:$D$17,3,FALSE)</f>
        <v>70</v>
      </c>
      <c r="D18333" t="s">
        <v>1043</v>
      </c>
      <c r="E18333" s="2">
        <v>44089.529629629629</v>
      </c>
      <c r="F18333" t="str">
        <f>VLOOKUP($B18334,Content1!$B$1:$D$1001,2,FALSE)</f>
        <v>video</v>
      </c>
      <c r="G18333" t="str">
        <f>VLOOKUP($B18334,Content1!$B$1:$D$1001,3,FALSE)</f>
        <v>soccer</v>
      </c>
    </row>
    <row r="18334" spans="1:7" x14ac:dyDescent="0.35">
      <c r="A18334">
        <v>19067</v>
      </c>
      <c r="B18334" t="s">
        <v>780</v>
      </c>
      <c r="C18334">
        <f>VLOOKUP($D18334,'Reactions Type'!$B$1:$D$17,3,FALSE)</f>
        <v>75</v>
      </c>
      <c r="D18334" t="s">
        <v>1047</v>
      </c>
      <c r="E18334" s="2">
        <v>44273.146562499998</v>
      </c>
      <c r="F18334" t="str">
        <f>VLOOKUP($B18335,Content1!$B$1:$D$1001,2,FALSE)</f>
        <v>video</v>
      </c>
      <c r="G18334" t="str">
        <f>VLOOKUP($B18335,Content1!$B$1:$D$1001,3,FALSE)</f>
        <v>soccer</v>
      </c>
    </row>
    <row r="18335" spans="1:7" x14ac:dyDescent="0.35">
      <c r="A18335">
        <v>19068</v>
      </c>
      <c r="B18335" t="s">
        <v>780</v>
      </c>
      <c r="C18335">
        <f>VLOOKUP($D18335,'Reactions Type'!$B$1:$D$17,3,FALSE)</f>
        <v>65</v>
      </c>
      <c r="D18335" t="s">
        <v>1045</v>
      </c>
      <c r="E18335" s="2">
        <v>44095.804803240739</v>
      </c>
      <c r="F18335" t="str">
        <f>VLOOKUP($B18336,Content1!$B$1:$D$1001,2,FALSE)</f>
        <v>video</v>
      </c>
      <c r="G18335" t="str">
        <f>VLOOKUP($B18336,Content1!$B$1:$D$1001,3,FALSE)</f>
        <v>soccer</v>
      </c>
    </row>
    <row r="18336" spans="1:7" x14ac:dyDescent="0.35">
      <c r="A18336">
        <v>19069</v>
      </c>
      <c r="B18336" t="s">
        <v>780</v>
      </c>
      <c r="C18336">
        <f>VLOOKUP($D18336,'Reactions Type'!$B$1:$D$17,3,FALSE)</f>
        <v>15</v>
      </c>
      <c r="D18336" t="s">
        <v>1040</v>
      </c>
      <c r="E18336" s="2">
        <v>44324.555590277778</v>
      </c>
      <c r="F18336" t="str">
        <f>VLOOKUP($B18337,Content1!$B$1:$D$1001,2,FALSE)</f>
        <v>video</v>
      </c>
      <c r="G18336" t="str">
        <f>VLOOKUP($B18337,Content1!$B$1:$D$1001,3,FALSE)</f>
        <v>soccer</v>
      </c>
    </row>
    <row r="18337" spans="1:7" x14ac:dyDescent="0.35">
      <c r="A18337">
        <v>19070</v>
      </c>
      <c r="B18337" t="s">
        <v>780</v>
      </c>
      <c r="C18337">
        <f>VLOOKUP($D18337,'Reactions Type'!$B$1:$D$17,3,FALSE)</f>
        <v>35</v>
      </c>
      <c r="D18337" t="s">
        <v>1042</v>
      </c>
      <c r="E18337" s="2">
        <v>44058.505277777775</v>
      </c>
      <c r="F18337" t="str">
        <f>VLOOKUP($B18338,Content1!$B$1:$D$1001,2,FALSE)</f>
        <v>video</v>
      </c>
      <c r="G18337" t="str">
        <f>VLOOKUP($B18338,Content1!$B$1:$D$1001,3,FALSE)</f>
        <v>soccer</v>
      </c>
    </row>
    <row r="18338" spans="1:7" x14ac:dyDescent="0.35">
      <c r="A18338">
        <v>19071</v>
      </c>
      <c r="B18338" t="s">
        <v>780</v>
      </c>
      <c r="C18338">
        <f>VLOOKUP($D18338,'Reactions Type'!$B$1:$D$17,3,FALSE)</f>
        <v>30</v>
      </c>
      <c r="D18338" t="s">
        <v>1041</v>
      </c>
      <c r="E18338" s="2">
        <v>44218.207754629628</v>
      </c>
      <c r="F18338" t="str">
        <f>VLOOKUP($B18339,Content1!$B$1:$D$1001,2,FALSE)</f>
        <v>video</v>
      </c>
      <c r="G18338" t="str">
        <f>VLOOKUP($B18339,Content1!$B$1:$D$1001,3,FALSE)</f>
        <v>soccer</v>
      </c>
    </row>
    <row r="18339" spans="1:7" x14ac:dyDescent="0.35">
      <c r="A18339">
        <v>19072</v>
      </c>
      <c r="B18339" t="s">
        <v>780</v>
      </c>
      <c r="C18339">
        <f>VLOOKUP($D18339,'Reactions Type'!$B$1:$D$17,3,FALSE)</f>
        <v>60</v>
      </c>
      <c r="D18339" t="s">
        <v>1051</v>
      </c>
      <c r="E18339" s="2">
        <v>44015.933148148149</v>
      </c>
      <c r="F18339" t="str">
        <f>VLOOKUP($B18340,Content1!$B$1:$D$1001,2,FALSE)</f>
        <v>video</v>
      </c>
      <c r="G18339" t="str">
        <f>VLOOKUP($B18340,Content1!$B$1:$D$1001,3,FALSE)</f>
        <v>soccer</v>
      </c>
    </row>
    <row r="18340" spans="1:7" x14ac:dyDescent="0.35">
      <c r="A18340">
        <v>19073</v>
      </c>
      <c r="B18340" t="s">
        <v>780</v>
      </c>
      <c r="C18340">
        <f>VLOOKUP($D18340,'Reactions Type'!$B$1:$D$17,3,FALSE)</f>
        <v>35</v>
      </c>
      <c r="D18340" t="s">
        <v>1042</v>
      </c>
      <c r="E18340" s="2">
        <v>44277.04042824074</v>
      </c>
      <c r="F18340" t="str">
        <f>VLOOKUP($B18341,Content1!$B$1:$D$1001,2,FALSE)</f>
        <v>video</v>
      </c>
      <c r="G18340" t="str">
        <f>VLOOKUP($B18341,Content1!$B$1:$D$1001,3,FALSE)</f>
        <v>soccer</v>
      </c>
    </row>
    <row r="18341" spans="1:7" x14ac:dyDescent="0.35">
      <c r="A18341">
        <v>19074</v>
      </c>
      <c r="B18341" t="s">
        <v>780</v>
      </c>
      <c r="C18341">
        <f>VLOOKUP($D18341,'Reactions Type'!$B$1:$D$17,3,FALSE)</f>
        <v>20</v>
      </c>
      <c r="D18341" t="s">
        <v>1046</v>
      </c>
      <c r="E18341" s="2">
        <v>44238.994895833333</v>
      </c>
      <c r="F18341" t="str">
        <f>VLOOKUP($B18342,Content1!$B$1:$D$1001,2,FALSE)</f>
        <v>video</v>
      </c>
      <c r="G18341" t="str">
        <f>VLOOKUP($B18342,Content1!$B$1:$D$1001,3,FALSE)</f>
        <v>soccer</v>
      </c>
    </row>
    <row r="18342" spans="1:7" x14ac:dyDescent="0.35">
      <c r="A18342">
        <v>19075</v>
      </c>
      <c r="B18342" t="s">
        <v>780</v>
      </c>
      <c r="C18342">
        <f>VLOOKUP($D18342,'Reactions Type'!$B$1:$D$17,3,FALSE)</f>
        <v>50</v>
      </c>
      <c r="D18342" t="s">
        <v>1050</v>
      </c>
      <c r="E18342" s="2">
        <v>44184.85796296296</v>
      </c>
      <c r="F18342" t="str">
        <f>VLOOKUP($B18343,Content1!$B$1:$D$1001,2,FALSE)</f>
        <v>video</v>
      </c>
      <c r="G18342" t="str">
        <f>VLOOKUP($B18343,Content1!$B$1:$D$1001,3,FALSE)</f>
        <v>soccer</v>
      </c>
    </row>
    <row r="18343" spans="1:7" x14ac:dyDescent="0.35">
      <c r="A18343">
        <v>19076</v>
      </c>
      <c r="B18343" t="s">
        <v>780</v>
      </c>
      <c r="C18343">
        <f>VLOOKUP($D18343,'Reactions Type'!$B$1:$D$17,3,FALSE)</f>
        <v>70</v>
      </c>
      <c r="D18343" t="s">
        <v>1052</v>
      </c>
      <c r="E18343" s="2">
        <v>44030.387442129628</v>
      </c>
      <c r="F18343" t="str">
        <f>VLOOKUP($B18344,Content1!$B$1:$D$1001,2,FALSE)</f>
        <v>video</v>
      </c>
      <c r="G18343" t="str">
        <f>VLOOKUP($B18344,Content1!$B$1:$D$1001,3,FALSE)</f>
        <v>soccer</v>
      </c>
    </row>
    <row r="18344" spans="1:7" x14ac:dyDescent="0.35">
      <c r="A18344">
        <v>19077</v>
      </c>
      <c r="B18344" t="s">
        <v>780</v>
      </c>
      <c r="C18344">
        <f>VLOOKUP($D18344,'Reactions Type'!$B$1:$D$17,3,FALSE)</f>
        <v>60</v>
      </c>
      <c r="D18344" t="s">
        <v>1051</v>
      </c>
      <c r="E18344" s="2">
        <v>44225.676921296297</v>
      </c>
      <c r="F18344" t="str">
        <f>VLOOKUP($B18345,Content1!$B$1:$D$1001,2,FALSE)</f>
        <v>video</v>
      </c>
      <c r="G18344" t="str">
        <f>VLOOKUP($B18345,Content1!$B$1:$D$1001,3,FALSE)</f>
        <v>soccer</v>
      </c>
    </row>
    <row r="18345" spans="1:7" x14ac:dyDescent="0.35">
      <c r="A18345">
        <v>19078</v>
      </c>
      <c r="B18345" t="s">
        <v>780</v>
      </c>
      <c r="C18345">
        <f>VLOOKUP($D18345,'Reactions Type'!$B$1:$D$17,3,FALSE)</f>
        <v>30</v>
      </c>
      <c r="D18345" t="s">
        <v>1041</v>
      </c>
      <c r="E18345" s="2">
        <v>44252.765381944446</v>
      </c>
      <c r="F18345" t="str">
        <f>VLOOKUP($B18346,Content1!$B$1:$D$1001,2,FALSE)</f>
        <v>video</v>
      </c>
      <c r="G18345" t="str">
        <f>VLOOKUP($B18346,Content1!$B$1:$D$1001,3,FALSE)</f>
        <v>soccer</v>
      </c>
    </row>
    <row r="18346" spans="1:7" x14ac:dyDescent="0.35">
      <c r="A18346">
        <v>19079</v>
      </c>
      <c r="B18346" t="s">
        <v>780</v>
      </c>
      <c r="C18346">
        <f>VLOOKUP($D18346,'Reactions Type'!$B$1:$D$17,3,FALSE)</f>
        <v>70</v>
      </c>
      <c r="D18346" t="s">
        <v>1052</v>
      </c>
      <c r="E18346" s="2">
        <v>44066.862685185188</v>
      </c>
      <c r="F18346" t="str">
        <f>VLOOKUP($B18347,Content1!$B$1:$D$1001,2,FALSE)</f>
        <v>video</v>
      </c>
      <c r="G18346" t="str">
        <f>VLOOKUP($B18347,Content1!$B$1:$D$1001,3,FALSE)</f>
        <v>soccer</v>
      </c>
    </row>
    <row r="18347" spans="1:7" x14ac:dyDescent="0.35">
      <c r="A18347">
        <v>19080</v>
      </c>
      <c r="B18347" t="s">
        <v>780</v>
      </c>
      <c r="C18347">
        <f>VLOOKUP($D18347,'Reactions Type'!$B$1:$D$17,3,FALSE)</f>
        <v>72</v>
      </c>
      <c r="D18347" t="s">
        <v>1053</v>
      </c>
      <c r="E18347" s="2">
        <v>44048.435532407406</v>
      </c>
      <c r="F18347" t="str">
        <f>VLOOKUP($B18348,Content1!$B$1:$D$1001,2,FALSE)</f>
        <v>video</v>
      </c>
      <c r="G18347" t="str">
        <f>VLOOKUP($B18348,Content1!$B$1:$D$1001,3,FALSE)</f>
        <v>soccer</v>
      </c>
    </row>
    <row r="18348" spans="1:7" x14ac:dyDescent="0.35">
      <c r="A18348">
        <v>19081</v>
      </c>
      <c r="B18348" t="s">
        <v>780</v>
      </c>
      <c r="C18348">
        <f>VLOOKUP($D18348,'Reactions Type'!$B$1:$D$17,3,FALSE)</f>
        <v>60</v>
      </c>
      <c r="D18348" t="s">
        <v>1051</v>
      </c>
      <c r="E18348" s="2">
        <v>44050.422314814816</v>
      </c>
      <c r="F18348" t="str">
        <f>VLOOKUP($B18349,Content1!$B$1:$D$1001,2,FALSE)</f>
        <v>video</v>
      </c>
      <c r="G18348" t="str">
        <f>VLOOKUP($B18349,Content1!$B$1:$D$1001,3,FALSE)</f>
        <v>soccer</v>
      </c>
    </row>
    <row r="18349" spans="1:7" x14ac:dyDescent="0.35">
      <c r="A18349">
        <v>19082</v>
      </c>
      <c r="B18349" t="s">
        <v>780</v>
      </c>
      <c r="C18349">
        <f>VLOOKUP($D18349,'Reactions Type'!$B$1:$D$17,3,FALSE)</f>
        <v>50</v>
      </c>
      <c r="D18349" t="s">
        <v>1050</v>
      </c>
      <c r="E18349" s="2">
        <v>44117.082766203705</v>
      </c>
      <c r="F18349" t="str">
        <f>VLOOKUP($B18350,Content1!$B$1:$D$1001,2,FALSE)</f>
        <v>video</v>
      </c>
      <c r="G18349" t="str">
        <f>VLOOKUP($B18350,Content1!$B$1:$D$1001,3,FALSE)</f>
        <v>soccer</v>
      </c>
    </row>
    <row r="18350" spans="1:7" x14ac:dyDescent="0.35">
      <c r="A18350">
        <v>19083</v>
      </c>
      <c r="B18350" t="s">
        <v>780</v>
      </c>
      <c r="C18350">
        <f>VLOOKUP($D18350,'Reactions Type'!$B$1:$D$17,3,FALSE)</f>
        <v>20</v>
      </c>
      <c r="D18350" t="s">
        <v>1046</v>
      </c>
      <c r="E18350" s="2">
        <v>44004.099074074074</v>
      </c>
      <c r="F18350" t="str">
        <f>VLOOKUP($B18351,Content1!$B$1:$D$1001,2,FALSE)</f>
        <v>video</v>
      </c>
      <c r="G18350" t="str">
        <f>VLOOKUP($B18351,Content1!$B$1:$D$1001,3,FALSE)</f>
        <v>soccer</v>
      </c>
    </row>
    <row r="18351" spans="1:7" x14ac:dyDescent="0.35">
      <c r="A18351">
        <v>19084</v>
      </c>
      <c r="B18351" t="s">
        <v>780</v>
      </c>
      <c r="C18351">
        <f>VLOOKUP($D18351,'Reactions Type'!$B$1:$D$17,3,FALSE)</f>
        <v>70</v>
      </c>
      <c r="D18351" t="s">
        <v>1052</v>
      </c>
      <c r="E18351" s="2">
        <v>44188.100729166668</v>
      </c>
      <c r="F18351" t="str">
        <f>VLOOKUP($B18352,Content1!$B$1:$D$1001,2,FALSE)</f>
        <v>video</v>
      </c>
      <c r="G18351" t="str">
        <f>VLOOKUP($B18352,Content1!$B$1:$D$1001,3,FALSE)</f>
        <v>soccer</v>
      </c>
    </row>
    <row r="18352" spans="1:7" x14ac:dyDescent="0.35">
      <c r="A18352">
        <v>19085</v>
      </c>
      <c r="B18352" t="s">
        <v>780</v>
      </c>
      <c r="C18352">
        <f>VLOOKUP($D18352,'Reactions Type'!$B$1:$D$17,3,FALSE)</f>
        <v>12</v>
      </c>
      <c r="D18352" t="s">
        <v>1049</v>
      </c>
      <c r="E18352" s="2">
        <v>44251.967847222222</v>
      </c>
      <c r="F18352" t="str">
        <f>VLOOKUP($B18353,Content1!$B$1:$D$1001,2,FALSE)</f>
        <v>video</v>
      </c>
      <c r="G18352" t="str">
        <f>VLOOKUP($B18353,Content1!$B$1:$D$1001,3,FALSE)</f>
        <v>soccer</v>
      </c>
    </row>
    <row r="18353" spans="1:7" x14ac:dyDescent="0.35">
      <c r="A18353">
        <v>19086</v>
      </c>
      <c r="B18353" t="s">
        <v>780</v>
      </c>
      <c r="C18353">
        <f>VLOOKUP($D18353,'Reactions Type'!$B$1:$D$17,3,FALSE)</f>
        <v>30</v>
      </c>
      <c r="D18353" t="s">
        <v>1041</v>
      </c>
      <c r="E18353" s="2">
        <v>44137.829594907409</v>
      </c>
      <c r="F18353" t="str">
        <f>VLOOKUP($B18354,Content1!$B$1:$D$1001,2,FALSE)</f>
        <v>video</v>
      </c>
      <c r="G18353" t="str">
        <f>VLOOKUP($B18354,Content1!$B$1:$D$1001,3,FALSE)</f>
        <v>soccer</v>
      </c>
    </row>
    <row r="18354" spans="1:7" x14ac:dyDescent="0.35">
      <c r="A18354">
        <v>19087</v>
      </c>
      <c r="B18354" t="s">
        <v>780</v>
      </c>
      <c r="C18354">
        <f>VLOOKUP($D18354,'Reactions Type'!$B$1:$D$17,3,FALSE)</f>
        <v>0</v>
      </c>
      <c r="D18354" t="s">
        <v>1038</v>
      </c>
      <c r="E18354" s="2">
        <v>44035.508900462963</v>
      </c>
      <c r="F18354" t="str">
        <f>VLOOKUP($B18355,Content1!$B$1:$D$1001,2,FALSE)</f>
        <v>video</v>
      </c>
      <c r="G18354" t="str">
        <f>VLOOKUP($B18355,Content1!$B$1:$D$1001,3,FALSE)</f>
        <v>soccer</v>
      </c>
    </row>
    <row r="18355" spans="1:7" x14ac:dyDescent="0.35">
      <c r="A18355">
        <v>19088</v>
      </c>
      <c r="B18355" t="s">
        <v>780</v>
      </c>
      <c r="C18355">
        <f>VLOOKUP($D18355,'Reactions Type'!$B$1:$D$17,3,FALSE)</f>
        <v>15</v>
      </c>
      <c r="D18355" t="s">
        <v>1040</v>
      </c>
      <c r="E18355" s="2">
        <v>44217.857361111113</v>
      </c>
      <c r="F18355" t="str">
        <f>VLOOKUP($B18356,Content1!$B$1:$D$1001,2,FALSE)</f>
        <v>video</v>
      </c>
      <c r="G18355" t="str">
        <f>VLOOKUP($B18356,Content1!$B$1:$D$1001,3,FALSE)</f>
        <v>soccer</v>
      </c>
    </row>
    <row r="18356" spans="1:7" x14ac:dyDescent="0.35">
      <c r="A18356">
        <v>19089</v>
      </c>
      <c r="B18356" t="s">
        <v>780</v>
      </c>
      <c r="C18356">
        <f>VLOOKUP($D18356,'Reactions Type'!$B$1:$D$17,3,FALSE)</f>
        <v>65</v>
      </c>
      <c r="D18356" t="s">
        <v>1045</v>
      </c>
      <c r="E18356" s="2">
        <v>44360.437615740739</v>
      </c>
      <c r="F18356" t="str">
        <f>VLOOKUP($B18357,Content1!$B$1:$D$1001,2,FALSE)</f>
        <v>video</v>
      </c>
      <c r="G18356" t="str">
        <f>VLOOKUP($B18357,Content1!$B$1:$D$1001,3,FALSE)</f>
        <v>soccer</v>
      </c>
    </row>
    <row r="18357" spans="1:7" x14ac:dyDescent="0.35">
      <c r="A18357">
        <v>19090</v>
      </c>
      <c r="B18357" t="s">
        <v>780</v>
      </c>
      <c r="C18357">
        <f>VLOOKUP($D18357,'Reactions Type'!$B$1:$D$17,3,FALSE)</f>
        <v>70</v>
      </c>
      <c r="D18357" t="s">
        <v>1052</v>
      </c>
      <c r="E18357" s="2">
        <v>44253.562662037039</v>
      </c>
      <c r="F18357" t="str">
        <f>VLOOKUP($B18358,Content1!$B$1:$D$1001,2,FALSE)</f>
        <v>video</v>
      </c>
      <c r="G18357" t="str">
        <f>VLOOKUP($B18358,Content1!$B$1:$D$1001,3,FALSE)</f>
        <v>soccer</v>
      </c>
    </row>
    <row r="18358" spans="1:7" x14ac:dyDescent="0.35">
      <c r="A18358">
        <v>19091</v>
      </c>
      <c r="B18358" t="s">
        <v>780</v>
      </c>
      <c r="C18358">
        <f>VLOOKUP($D18358,'Reactions Type'!$B$1:$D$17,3,FALSE)</f>
        <v>75</v>
      </c>
      <c r="D18358" t="s">
        <v>1047</v>
      </c>
      <c r="E18358" s="2">
        <v>44230.890416666669</v>
      </c>
      <c r="F18358" t="str">
        <f>VLOOKUP($B18359,Content1!$B$1:$D$1001,2,FALSE)</f>
        <v>video</v>
      </c>
      <c r="G18358" t="str">
        <f>VLOOKUP($B18359,Content1!$B$1:$D$1001,3,FALSE)</f>
        <v>soccer</v>
      </c>
    </row>
    <row r="18359" spans="1:7" x14ac:dyDescent="0.35">
      <c r="A18359">
        <v>19092</v>
      </c>
      <c r="B18359" t="s">
        <v>780</v>
      </c>
      <c r="C18359">
        <f>VLOOKUP($D18359,'Reactions Type'!$B$1:$D$17,3,FALSE)</f>
        <v>65</v>
      </c>
      <c r="D18359" t="s">
        <v>1045</v>
      </c>
      <c r="E18359" s="2">
        <v>44243.985439814816</v>
      </c>
      <c r="F18359" t="str">
        <f>VLOOKUP($B18360,Content1!$B$1:$D$1001,2,FALSE)</f>
        <v>video</v>
      </c>
      <c r="G18359" t="str">
        <f>VLOOKUP($B18360,Content1!$B$1:$D$1001,3,FALSE)</f>
        <v>soccer</v>
      </c>
    </row>
    <row r="18360" spans="1:7" x14ac:dyDescent="0.35">
      <c r="A18360">
        <v>19093</v>
      </c>
      <c r="B18360" t="s">
        <v>780</v>
      </c>
      <c r="C18360">
        <f>VLOOKUP($D18360,'Reactions Type'!$B$1:$D$17,3,FALSE)</f>
        <v>20</v>
      </c>
      <c r="D18360" t="s">
        <v>1046</v>
      </c>
      <c r="E18360" s="2">
        <v>44180.059895833336</v>
      </c>
      <c r="F18360" t="str">
        <f>VLOOKUP($B18361,Content1!$B$1:$D$1001,2,FALSE)</f>
        <v>video</v>
      </c>
      <c r="G18360" t="str">
        <f>VLOOKUP($B18361,Content1!$B$1:$D$1001,3,FALSE)</f>
        <v>soccer</v>
      </c>
    </row>
    <row r="18361" spans="1:7" x14ac:dyDescent="0.35">
      <c r="A18361">
        <v>19094</v>
      </c>
      <c r="B18361" t="s">
        <v>780</v>
      </c>
      <c r="C18361">
        <f>VLOOKUP($D18361,'Reactions Type'!$B$1:$D$17,3,FALSE)</f>
        <v>20</v>
      </c>
      <c r="D18361" t="s">
        <v>1046</v>
      </c>
      <c r="E18361" s="2">
        <v>44064.421990740739</v>
      </c>
      <c r="F18361" t="str">
        <f>VLOOKUP($B18362,Content1!$B$1:$D$1001,2,FALSE)</f>
        <v>video</v>
      </c>
      <c r="G18361" t="str">
        <f>VLOOKUP($B18362,Content1!$B$1:$D$1001,3,FALSE)</f>
        <v>soccer</v>
      </c>
    </row>
    <row r="18362" spans="1:7" x14ac:dyDescent="0.35">
      <c r="A18362">
        <v>19095</v>
      </c>
      <c r="B18362" t="s">
        <v>780</v>
      </c>
      <c r="C18362">
        <f>VLOOKUP($D18362,'Reactions Type'!$B$1:$D$17,3,FALSE)</f>
        <v>20</v>
      </c>
      <c r="D18362" t="s">
        <v>1046</v>
      </c>
      <c r="E18362" s="2">
        <v>44026.583252314813</v>
      </c>
      <c r="F18362" t="str">
        <f>VLOOKUP($B18363,Content1!$B$1:$D$1001,2,FALSE)</f>
        <v>video</v>
      </c>
      <c r="G18362" t="str">
        <f>VLOOKUP($B18363,Content1!$B$1:$D$1001,3,FALSE)</f>
        <v>soccer</v>
      </c>
    </row>
    <row r="18363" spans="1:7" x14ac:dyDescent="0.35">
      <c r="A18363">
        <v>19096</v>
      </c>
      <c r="B18363" t="s">
        <v>780</v>
      </c>
      <c r="C18363">
        <f>VLOOKUP($D18363,'Reactions Type'!$B$1:$D$17,3,FALSE)</f>
        <v>20</v>
      </c>
      <c r="D18363" t="s">
        <v>1046</v>
      </c>
      <c r="E18363" s="2">
        <v>44361.00880787037</v>
      </c>
      <c r="F18363" t="str">
        <f>VLOOKUP($B18364,Content1!$B$1:$D$1001,2,FALSE)</f>
        <v>video</v>
      </c>
      <c r="G18363" t="str">
        <f>VLOOKUP($B18364,Content1!$B$1:$D$1001,3,FALSE)</f>
        <v>soccer</v>
      </c>
    </row>
    <row r="18364" spans="1:7" x14ac:dyDescent="0.35">
      <c r="A18364">
        <v>19097</v>
      </c>
      <c r="B18364" t="s">
        <v>780</v>
      </c>
      <c r="C18364">
        <f>VLOOKUP($D18364,'Reactions Type'!$B$1:$D$17,3,FALSE)</f>
        <v>0</v>
      </c>
      <c r="D18364" t="s">
        <v>1038</v>
      </c>
      <c r="E18364" s="2">
        <v>44065.36990740741</v>
      </c>
      <c r="F18364" t="str">
        <f>VLOOKUP($B18365,Content1!$B$1:$D$1001,2,FALSE)</f>
        <v>GIF</v>
      </c>
      <c r="G18364" t="str">
        <f>VLOOKUP($B18365,Content1!$B$1:$D$1001,3,FALSE)</f>
        <v>science</v>
      </c>
    </row>
    <row r="18365" spans="1:7" x14ac:dyDescent="0.35">
      <c r="A18365">
        <v>19099</v>
      </c>
      <c r="B18365" t="s">
        <v>781</v>
      </c>
      <c r="C18365">
        <f>VLOOKUP($D18365,'Reactions Type'!$B$1:$D$17,3,FALSE)</f>
        <v>72</v>
      </c>
      <c r="D18365" t="s">
        <v>1053</v>
      </c>
      <c r="E18365" s="2">
        <v>44169.203344907408</v>
      </c>
      <c r="F18365" t="str">
        <f>VLOOKUP($B18366,Content1!$B$1:$D$1001,2,FALSE)</f>
        <v>GIF</v>
      </c>
      <c r="G18365" t="str">
        <f>VLOOKUP($B18366,Content1!$B$1:$D$1001,3,FALSE)</f>
        <v>science</v>
      </c>
    </row>
    <row r="18366" spans="1:7" x14ac:dyDescent="0.35">
      <c r="A18366">
        <v>19100</v>
      </c>
      <c r="B18366" t="s">
        <v>781</v>
      </c>
      <c r="C18366">
        <f>VLOOKUP($D18366,'Reactions Type'!$B$1:$D$17,3,FALSE)</f>
        <v>50</v>
      </c>
      <c r="D18366" t="s">
        <v>1050</v>
      </c>
      <c r="E18366" s="2">
        <v>44216.937245370369</v>
      </c>
      <c r="F18366" t="str">
        <f>VLOOKUP($B18367,Content1!$B$1:$D$1001,2,FALSE)</f>
        <v>GIF</v>
      </c>
      <c r="G18366" t="str">
        <f>VLOOKUP($B18367,Content1!$B$1:$D$1001,3,FALSE)</f>
        <v>science</v>
      </c>
    </row>
    <row r="18367" spans="1:7" x14ac:dyDescent="0.35">
      <c r="A18367">
        <v>19101</v>
      </c>
      <c r="B18367" t="s">
        <v>781</v>
      </c>
      <c r="C18367">
        <f>VLOOKUP($D18367,'Reactions Type'!$B$1:$D$17,3,FALSE)</f>
        <v>70</v>
      </c>
      <c r="D18367" t="s">
        <v>1043</v>
      </c>
      <c r="E18367" s="2">
        <v>44207.674363425926</v>
      </c>
      <c r="F18367" t="str">
        <f>VLOOKUP($B18368,Content1!$B$1:$D$1001,2,FALSE)</f>
        <v>GIF</v>
      </c>
      <c r="G18367" t="str">
        <f>VLOOKUP($B18368,Content1!$B$1:$D$1001,3,FALSE)</f>
        <v>science</v>
      </c>
    </row>
    <row r="18368" spans="1:7" x14ac:dyDescent="0.35">
      <c r="A18368">
        <v>19102</v>
      </c>
      <c r="B18368" t="s">
        <v>781</v>
      </c>
      <c r="C18368">
        <f>VLOOKUP($D18368,'Reactions Type'!$B$1:$D$17,3,FALSE)</f>
        <v>20</v>
      </c>
      <c r="D18368" t="s">
        <v>1046</v>
      </c>
      <c r="E18368" s="2">
        <v>44233.405358796299</v>
      </c>
      <c r="F18368" t="str">
        <f>VLOOKUP($B18369,Content1!$B$1:$D$1001,2,FALSE)</f>
        <v>GIF</v>
      </c>
      <c r="G18368" t="str">
        <f>VLOOKUP($B18369,Content1!$B$1:$D$1001,3,FALSE)</f>
        <v>science</v>
      </c>
    </row>
    <row r="18369" spans="1:7" x14ac:dyDescent="0.35">
      <c r="A18369">
        <v>19103</v>
      </c>
      <c r="B18369" t="s">
        <v>781</v>
      </c>
      <c r="C18369">
        <f>VLOOKUP($D18369,'Reactions Type'!$B$1:$D$17,3,FALSE)</f>
        <v>70</v>
      </c>
      <c r="D18369" t="s">
        <v>1052</v>
      </c>
      <c r="E18369" s="2">
        <v>44041.32644675926</v>
      </c>
      <c r="F18369" t="str">
        <f>VLOOKUP($B18370,Content1!$B$1:$D$1001,2,FALSE)</f>
        <v>GIF</v>
      </c>
      <c r="G18369" t="str">
        <f>VLOOKUP($B18370,Content1!$B$1:$D$1001,3,FALSE)</f>
        <v>science</v>
      </c>
    </row>
    <row r="18370" spans="1:7" x14ac:dyDescent="0.35">
      <c r="A18370">
        <v>19104</v>
      </c>
      <c r="B18370" t="s">
        <v>781</v>
      </c>
      <c r="C18370">
        <f>VLOOKUP($D18370,'Reactions Type'!$B$1:$D$17,3,FALSE)</f>
        <v>5</v>
      </c>
      <c r="D18370" t="s">
        <v>1044</v>
      </c>
      <c r="E18370" s="2">
        <v>44048.079363425924</v>
      </c>
      <c r="F18370" t="str">
        <f>VLOOKUP($B18371,Content1!$B$1:$D$1001,2,FALSE)</f>
        <v>video</v>
      </c>
      <c r="G18370" t="str">
        <f>VLOOKUP($B18371,Content1!$B$1:$D$1001,3,FALSE)</f>
        <v>studying</v>
      </c>
    </row>
    <row r="18371" spans="1:7" x14ac:dyDescent="0.35">
      <c r="A18371">
        <v>19106</v>
      </c>
      <c r="B18371" s="1" t="s">
        <v>782</v>
      </c>
      <c r="C18371">
        <f>VLOOKUP($D18371,'Reactions Type'!$B$1:$D$17,3,FALSE)</f>
        <v>30</v>
      </c>
      <c r="D18371" t="s">
        <v>1041</v>
      </c>
      <c r="E18371" s="2">
        <v>44222.339837962965</v>
      </c>
      <c r="F18371" t="str">
        <f>VLOOKUP($B18372,Content1!$B$1:$D$1001,2,FALSE)</f>
        <v>video</v>
      </c>
      <c r="G18371" t="str">
        <f>VLOOKUP($B18372,Content1!$B$1:$D$1001,3,FALSE)</f>
        <v>studying</v>
      </c>
    </row>
    <row r="18372" spans="1:7" x14ac:dyDescent="0.35">
      <c r="A18372">
        <v>19107</v>
      </c>
      <c r="B18372" s="1" t="s">
        <v>782</v>
      </c>
      <c r="C18372">
        <f>VLOOKUP($D18372,'Reactions Type'!$B$1:$D$17,3,FALSE)</f>
        <v>70</v>
      </c>
      <c r="D18372" t="s">
        <v>1052</v>
      </c>
      <c r="E18372" s="2">
        <v>44142.872824074075</v>
      </c>
      <c r="F18372" t="str">
        <f>VLOOKUP($B18373,Content1!$B$1:$D$1001,2,FALSE)</f>
        <v>video</v>
      </c>
      <c r="G18372" t="str">
        <f>VLOOKUP($B18373,Content1!$B$1:$D$1001,3,FALSE)</f>
        <v>studying</v>
      </c>
    </row>
    <row r="18373" spans="1:7" x14ac:dyDescent="0.35">
      <c r="A18373">
        <v>19108</v>
      </c>
      <c r="B18373" s="1" t="s">
        <v>782</v>
      </c>
      <c r="C18373">
        <f>VLOOKUP($D18373,'Reactions Type'!$B$1:$D$17,3,FALSE)</f>
        <v>20</v>
      </c>
      <c r="D18373" t="s">
        <v>1046</v>
      </c>
      <c r="E18373" s="2">
        <v>44172.269907407404</v>
      </c>
      <c r="F18373" t="str">
        <f>VLOOKUP($B18374,Content1!$B$1:$D$1001,2,FALSE)</f>
        <v>video</v>
      </c>
      <c r="G18373" t="str">
        <f>VLOOKUP($B18374,Content1!$B$1:$D$1001,3,FALSE)</f>
        <v>studying</v>
      </c>
    </row>
    <row r="18374" spans="1:7" x14ac:dyDescent="0.35">
      <c r="A18374">
        <v>19109</v>
      </c>
      <c r="B18374" s="1" t="s">
        <v>782</v>
      </c>
      <c r="C18374">
        <f>VLOOKUP($D18374,'Reactions Type'!$B$1:$D$17,3,FALSE)</f>
        <v>10</v>
      </c>
      <c r="D18374" t="s">
        <v>1039</v>
      </c>
      <c r="E18374" s="2">
        <v>44071.413842592592</v>
      </c>
      <c r="F18374" t="str">
        <f>VLOOKUP($B18375,Content1!$B$1:$D$1001,2,FALSE)</f>
        <v>video</v>
      </c>
      <c r="G18374" t="str">
        <f>VLOOKUP($B18375,Content1!$B$1:$D$1001,3,FALSE)</f>
        <v>studying</v>
      </c>
    </row>
    <row r="18375" spans="1:7" x14ac:dyDescent="0.35">
      <c r="A18375">
        <v>19110</v>
      </c>
      <c r="B18375" s="1" t="s">
        <v>782</v>
      </c>
      <c r="C18375">
        <f>VLOOKUP($D18375,'Reactions Type'!$B$1:$D$17,3,FALSE)</f>
        <v>70</v>
      </c>
      <c r="D18375" t="s">
        <v>1043</v>
      </c>
      <c r="E18375" s="2">
        <v>44150.35832175926</v>
      </c>
      <c r="F18375" t="str">
        <f>VLOOKUP($B18376,Content1!$B$1:$D$1001,2,FALSE)</f>
        <v>video</v>
      </c>
      <c r="G18375" t="str">
        <f>VLOOKUP($B18376,Content1!$B$1:$D$1001,3,FALSE)</f>
        <v>studying</v>
      </c>
    </row>
    <row r="18376" spans="1:7" x14ac:dyDescent="0.35">
      <c r="A18376">
        <v>19111</v>
      </c>
      <c r="B18376" s="1" t="s">
        <v>782</v>
      </c>
      <c r="C18376">
        <f>VLOOKUP($D18376,'Reactions Type'!$B$1:$D$17,3,FALSE)</f>
        <v>20</v>
      </c>
      <c r="D18376" t="s">
        <v>1046</v>
      </c>
      <c r="E18376" s="2">
        <v>44122.521284722221</v>
      </c>
      <c r="F18376" t="str">
        <f>VLOOKUP($B18377,Content1!$B$1:$D$1001,2,FALSE)</f>
        <v>video</v>
      </c>
      <c r="G18376" t="str">
        <f>VLOOKUP($B18377,Content1!$B$1:$D$1001,3,FALSE)</f>
        <v>studying</v>
      </c>
    </row>
    <row r="18377" spans="1:7" x14ac:dyDescent="0.35">
      <c r="A18377">
        <v>19112</v>
      </c>
      <c r="B18377" s="1" t="s">
        <v>782</v>
      </c>
      <c r="C18377">
        <f>VLOOKUP($D18377,'Reactions Type'!$B$1:$D$17,3,FALSE)</f>
        <v>12</v>
      </c>
      <c r="D18377" t="s">
        <v>1049</v>
      </c>
      <c r="E18377" s="2">
        <v>44309.135833333334</v>
      </c>
      <c r="F18377" t="str">
        <f>VLOOKUP($B18378,Content1!$B$1:$D$1001,2,FALSE)</f>
        <v>video</v>
      </c>
      <c r="G18377" t="str">
        <f>VLOOKUP($B18378,Content1!$B$1:$D$1001,3,FALSE)</f>
        <v>studying</v>
      </c>
    </row>
    <row r="18378" spans="1:7" x14ac:dyDescent="0.35">
      <c r="A18378">
        <v>19113</v>
      </c>
      <c r="B18378" s="1" t="s">
        <v>782</v>
      </c>
      <c r="C18378">
        <f>VLOOKUP($D18378,'Reactions Type'!$B$1:$D$17,3,FALSE)</f>
        <v>5</v>
      </c>
      <c r="D18378" t="s">
        <v>1044</v>
      </c>
      <c r="E18378" s="2">
        <v>44225.432152777779</v>
      </c>
      <c r="F18378" t="str">
        <f>VLOOKUP($B18379,Content1!$B$1:$D$1001,2,FALSE)</f>
        <v>video</v>
      </c>
      <c r="G18378" t="str">
        <f>VLOOKUP($B18379,Content1!$B$1:$D$1001,3,FALSE)</f>
        <v>studying</v>
      </c>
    </row>
    <row r="18379" spans="1:7" x14ac:dyDescent="0.35">
      <c r="A18379">
        <v>19114</v>
      </c>
      <c r="B18379" s="1" t="s">
        <v>782</v>
      </c>
      <c r="C18379">
        <f>VLOOKUP($D18379,'Reactions Type'!$B$1:$D$17,3,FALSE)</f>
        <v>60</v>
      </c>
      <c r="D18379" t="s">
        <v>1051</v>
      </c>
      <c r="E18379" s="2">
        <v>44244.305451388886</v>
      </c>
      <c r="F18379" t="str">
        <f>VLOOKUP($B18380,Content1!$B$1:$D$1001,2,FALSE)</f>
        <v>video</v>
      </c>
      <c r="G18379" t="str">
        <f>VLOOKUP($B18380,Content1!$B$1:$D$1001,3,FALSE)</f>
        <v>studying</v>
      </c>
    </row>
    <row r="18380" spans="1:7" x14ac:dyDescent="0.35">
      <c r="A18380">
        <v>19115</v>
      </c>
      <c r="B18380" s="1" t="s">
        <v>782</v>
      </c>
      <c r="C18380">
        <f>VLOOKUP($D18380,'Reactions Type'!$B$1:$D$17,3,FALSE)</f>
        <v>5</v>
      </c>
      <c r="D18380" t="s">
        <v>1044</v>
      </c>
      <c r="E18380" s="2">
        <v>44092.044363425928</v>
      </c>
      <c r="F18380" t="str">
        <f>VLOOKUP($B18381,Content1!$B$1:$D$1001,2,FALSE)</f>
        <v>video</v>
      </c>
      <c r="G18380" t="str">
        <f>VLOOKUP($B18381,Content1!$B$1:$D$1001,3,FALSE)</f>
        <v>studying</v>
      </c>
    </row>
    <row r="18381" spans="1:7" x14ac:dyDescent="0.35">
      <c r="A18381">
        <v>19116</v>
      </c>
      <c r="B18381" s="1" t="s">
        <v>782</v>
      </c>
      <c r="C18381">
        <f>VLOOKUP($D18381,'Reactions Type'!$B$1:$D$17,3,FALSE)</f>
        <v>75</v>
      </c>
      <c r="D18381" t="s">
        <v>1047</v>
      </c>
      <c r="E18381" s="2">
        <v>44080.914097222223</v>
      </c>
      <c r="F18381" t="str">
        <f>VLOOKUP($B18382,Content1!$B$1:$D$1001,2,FALSE)</f>
        <v>video</v>
      </c>
      <c r="G18381" t="str">
        <f>VLOOKUP($B18382,Content1!$B$1:$D$1001,3,FALSE)</f>
        <v>studying</v>
      </c>
    </row>
    <row r="18382" spans="1:7" x14ac:dyDescent="0.35">
      <c r="A18382">
        <v>19117</v>
      </c>
      <c r="B18382" s="1" t="s">
        <v>782</v>
      </c>
      <c r="C18382">
        <f>VLOOKUP($D18382,'Reactions Type'!$B$1:$D$17,3,FALSE)</f>
        <v>60</v>
      </c>
      <c r="D18382" t="s">
        <v>1051</v>
      </c>
      <c r="E18382" s="2">
        <v>44246.099236111113</v>
      </c>
      <c r="F18382" t="str">
        <f>VLOOKUP($B18383,Content1!$B$1:$D$1001,2,FALSE)</f>
        <v>video</v>
      </c>
      <c r="G18382" t="str">
        <f>VLOOKUP($B18383,Content1!$B$1:$D$1001,3,FALSE)</f>
        <v>studying</v>
      </c>
    </row>
    <row r="18383" spans="1:7" x14ac:dyDescent="0.35">
      <c r="A18383">
        <v>19118</v>
      </c>
      <c r="B18383" s="1" t="s">
        <v>782</v>
      </c>
      <c r="C18383">
        <f>VLOOKUP($D18383,'Reactions Type'!$B$1:$D$17,3,FALSE)</f>
        <v>35</v>
      </c>
      <c r="D18383" t="s">
        <v>1042</v>
      </c>
      <c r="E18383" s="2">
        <v>44108.964733796296</v>
      </c>
      <c r="F18383" t="str">
        <f>VLOOKUP($B18384,Content1!$B$1:$D$1001,2,FALSE)</f>
        <v>video</v>
      </c>
      <c r="G18383" t="str">
        <f>VLOOKUP($B18384,Content1!$B$1:$D$1001,3,FALSE)</f>
        <v>cooking</v>
      </c>
    </row>
    <row r="18384" spans="1:7" x14ac:dyDescent="0.35">
      <c r="A18384">
        <v>19120</v>
      </c>
      <c r="B18384" t="s">
        <v>783</v>
      </c>
      <c r="C18384">
        <f>VLOOKUP($D18384,'Reactions Type'!$B$1:$D$17,3,FALSE)</f>
        <v>10</v>
      </c>
      <c r="D18384" t="s">
        <v>1039</v>
      </c>
      <c r="E18384" s="2">
        <v>44211.245127314818</v>
      </c>
      <c r="F18384" t="str">
        <f>VLOOKUP($B18385,Content1!$B$1:$D$1001,2,FALSE)</f>
        <v>video</v>
      </c>
      <c r="G18384" t="str">
        <f>VLOOKUP($B18385,Content1!$B$1:$D$1001,3,FALSE)</f>
        <v>cooking</v>
      </c>
    </row>
    <row r="18385" spans="1:7" x14ac:dyDescent="0.35">
      <c r="A18385">
        <v>19121</v>
      </c>
      <c r="B18385" t="s">
        <v>783</v>
      </c>
      <c r="C18385">
        <f>VLOOKUP($D18385,'Reactions Type'!$B$1:$D$17,3,FALSE)</f>
        <v>30</v>
      </c>
      <c r="D18385" t="s">
        <v>1041</v>
      </c>
      <c r="E18385" s="2">
        <v>44066.173252314817</v>
      </c>
      <c r="F18385" t="str">
        <f>VLOOKUP($B18386,Content1!$B$1:$D$1001,2,FALSE)</f>
        <v>video</v>
      </c>
      <c r="G18385" t="str">
        <f>VLOOKUP($B18386,Content1!$B$1:$D$1001,3,FALSE)</f>
        <v>cooking</v>
      </c>
    </row>
    <row r="18386" spans="1:7" x14ac:dyDescent="0.35">
      <c r="A18386">
        <v>19122</v>
      </c>
      <c r="B18386" t="s">
        <v>783</v>
      </c>
      <c r="C18386">
        <f>VLOOKUP($D18386,'Reactions Type'!$B$1:$D$17,3,FALSE)</f>
        <v>30</v>
      </c>
      <c r="D18386" t="s">
        <v>1041</v>
      </c>
      <c r="E18386" s="2">
        <v>44013.329131944447</v>
      </c>
      <c r="F18386" t="str">
        <f>VLOOKUP($B18387,Content1!$B$1:$D$1001,2,FALSE)</f>
        <v>video</v>
      </c>
      <c r="G18386" t="str">
        <f>VLOOKUP($B18387,Content1!$B$1:$D$1001,3,FALSE)</f>
        <v>cooking</v>
      </c>
    </row>
    <row r="18387" spans="1:7" x14ac:dyDescent="0.35">
      <c r="A18387">
        <v>19123</v>
      </c>
      <c r="B18387" t="s">
        <v>783</v>
      </c>
      <c r="C18387">
        <f>VLOOKUP($D18387,'Reactions Type'!$B$1:$D$17,3,FALSE)</f>
        <v>5</v>
      </c>
      <c r="D18387" t="s">
        <v>1044</v>
      </c>
      <c r="E18387" s="2">
        <v>44348.273738425924</v>
      </c>
      <c r="F18387" t="str">
        <f>VLOOKUP($B18388,Content1!$B$1:$D$1001,2,FALSE)</f>
        <v>video</v>
      </c>
      <c r="G18387" t="str">
        <f>VLOOKUP($B18388,Content1!$B$1:$D$1001,3,FALSE)</f>
        <v>cooking</v>
      </c>
    </row>
    <row r="18388" spans="1:7" x14ac:dyDescent="0.35">
      <c r="A18388">
        <v>19124</v>
      </c>
      <c r="B18388" t="s">
        <v>783</v>
      </c>
      <c r="C18388">
        <f>VLOOKUP($D18388,'Reactions Type'!$B$1:$D$17,3,FALSE)</f>
        <v>30</v>
      </c>
      <c r="D18388" t="s">
        <v>1041</v>
      </c>
      <c r="E18388" s="2">
        <v>44255.315868055557</v>
      </c>
      <c r="F18388" t="str">
        <f>VLOOKUP($B18389,Content1!$B$1:$D$1001,2,FALSE)</f>
        <v>video</v>
      </c>
      <c r="G18388" t="str">
        <f>VLOOKUP($B18389,Content1!$B$1:$D$1001,3,FALSE)</f>
        <v>cooking</v>
      </c>
    </row>
    <row r="18389" spans="1:7" x14ac:dyDescent="0.35">
      <c r="A18389">
        <v>19125</v>
      </c>
      <c r="B18389" t="s">
        <v>783</v>
      </c>
      <c r="C18389">
        <f>VLOOKUP($D18389,'Reactions Type'!$B$1:$D$17,3,FALSE)</f>
        <v>0</v>
      </c>
      <c r="D18389" t="s">
        <v>1038</v>
      </c>
      <c r="E18389" s="2">
        <v>44358.670405092591</v>
      </c>
      <c r="F18389" t="str">
        <f>VLOOKUP($B18390,Content1!$B$1:$D$1001,2,FALSE)</f>
        <v>video</v>
      </c>
      <c r="G18389" t="str">
        <f>VLOOKUP($B18390,Content1!$B$1:$D$1001,3,FALSE)</f>
        <v>cooking</v>
      </c>
    </row>
    <row r="18390" spans="1:7" x14ac:dyDescent="0.35">
      <c r="A18390">
        <v>19126</v>
      </c>
      <c r="B18390" t="s">
        <v>783</v>
      </c>
      <c r="C18390">
        <f>VLOOKUP($D18390,'Reactions Type'!$B$1:$D$17,3,FALSE)</f>
        <v>5</v>
      </c>
      <c r="D18390" t="s">
        <v>1044</v>
      </c>
      <c r="E18390" s="2">
        <v>44107.982847222222</v>
      </c>
      <c r="F18390" t="str">
        <f>VLOOKUP($B18391,Content1!$B$1:$D$1001,2,FALSE)</f>
        <v>video</v>
      </c>
      <c r="G18390" t="str">
        <f>VLOOKUP($B18391,Content1!$B$1:$D$1001,3,FALSE)</f>
        <v>cooking</v>
      </c>
    </row>
    <row r="18391" spans="1:7" x14ac:dyDescent="0.35">
      <c r="A18391">
        <v>19127</v>
      </c>
      <c r="B18391" t="s">
        <v>783</v>
      </c>
      <c r="C18391">
        <f>VLOOKUP($D18391,'Reactions Type'!$B$1:$D$17,3,FALSE)</f>
        <v>15</v>
      </c>
      <c r="D18391" t="s">
        <v>1040</v>
      </c>
      <c r="E18391" s="2">
        <v>44287.42083333333</v>
      </c>
      <c r="F18391" t="str">
        <f>VLOOKUP($B18392,Content1!$B$1:$D$1001,2,FALSE)</f>
        <v>video</v>
      </c>
      <c r="G18391" t="str">
        <f>VLOOKUP($B18392,Content1!$B$1:$D$1001,3,FALSE)</f>
        <v>cooking</v>
      </c>
    </row>
    <row r="18392" spans="1:7" x14ac:dyDescent="0.35">
      <c r="A18392">
        <v>19128</v>
      </c>
      <c r="B18392" t="s">
        <v>783</v>
      </c>
      <c r="C18392">
        <f>VLOOKUP($D18392,'Reactions Type'!$B$1:$D$17,3,FALSE)</f>
        <v>45</v>
      </c>
      <c r="D18392" t="s">
        <v>1048</v>
      </c>
      <c r="E18392" s="2">
        <v>44146.979398148149</v>
      </c>
      <c r="F18392" t="str">
        <f>VLOOKUP($B18393,Content1!$B$1:$D$1001,2,FALSE)</f>
        <v>video</v>
      </c>
      <c r="G18392" t="str">
        <f>VLOOKUP($B18393,Content1!$B$1:$D$1001,3,FALSE)</f>
        <v>cooking</v>
      </c>
    </row>
    <row r="18393" spans="1:7" x14ac:dyDescent="0.35">
      <c r="A18393">
        <v>19129</v>
      </c>
      <c r="B18393" t="s">
        <v>783</v>
      </c>
      <c r="C18393">
        <f>VLOOKUP($D18393,'Reactions Type'!$B$1:$D$17,3,FALSE)</f>
        <v>60</v>
      </c>
      <c r="D18393" t="s">
        <v>1051</v>
      </c>
      <c r="E18393" s="2">
        <v>44345.401863425926</v>
      </c>
      <c r="F18393" t="str">
        <f>VLOOKUP($B18394,Content1!$B$1:$D$1001,2,FALSE)</f>
        <v>video</v>
      </c>
      <c r="G18393" t="str">
        <f>VLOOKUP($B18394,Content1!$B$1:$D$1001,3,FALSE)</f>
        <v>cooking</v>
      </c>
    </row>
    <row r="18394" spans="1:7" x14ac:dyDescent="0.35">
      <c r="A18394">
        <v>19130</v>
      </c>
      <c r="B18394" t="s">
        <v>783</v>
      </c>
      <c r="C18394">
        <f>VLOOKUP($D18394,'Reactions Type'!$B$1:$D$17,3,FALSE)</f>
        <v>65</v>
      </c>
      <c r="D18394" t="s">
        <v>1045</v>
      </c>
      <c r="E18394" s="2">
        <v>44226.048750000002</v>
      </c>
      <c r="F18394" t="str">
        <f>VLOOKUP($B18395,Content1!$B$1:$D$1001,2,FALSE)</f>
        <v>video</v>
      </c>
      <c r="G18394" t="str">
        <f>VLOOKUP($B18395,Content1!$B$1:$D$1001,3,FALSE)</f>
        <v>cooking</v>
      </c>
    </row>
    <row r="18395" spans="1:7" x14ac:dyDescent="0.35">
      <c r="A18395">
        <v>19131</v>
      </c>
      <c r="B18395" t="s">
        <v>783</v>
      </c>
      <c r="C18395">
        <f>VLOOKUP($D18395,'Reactions Type'!$B$1:$D$17,3,FALSE)</f>
        <v>15</v>
      </c>
      <c r="D18395" t="s">
        <v>1040</v>
      </c>
      <c r="E18395" s="2">
        <v>44358.989942129629</v>
      </c>
      <c r="F18395" t="str">
        <f>VLOOKUP($B18396,Content1!$B$1:$D$1001,2,FALSE)</f>
        <v>video</v>
      </c>
      <c r="G18395" t="str">
        <f>VLOOKUP($B18396,Content1!$B$1:$D$1001,3,FALSE)</f>
        <v>cooking</v>
      </c>
    </row>
    <row r="18396" spans="1:7" x14ac:dyDescent="0.35">
      <c r="A18396">
        <v>19132</v>
      </c>
      <c r="B18396" t="s">
        <v>783</v>
      </c>
      <c r="C18396">
        <f>VLOOKUP($D18396,'Reactions Type'!$B$1:$D$17,3,FALSE)</f>
        <v>20</v>
      </c>
      <c r="D18396" t="s">
        <v>1046</v>
      </c>
      <c r="E18396" s="2">
        <v>44240.692986111113</v>
      </c>
      <c r="F18396" t="str">
        <f>VLOOKUP($B18397,Content1!$B$1:$D$1001,2,FALSE)</f>
        <v>video</v>
      </c>
      <c r="G18396" t="str">
        <f>VLOOKUP($B18397,Content1!$B$1:$D$1001,3,FALSE)</f>
        <v>cooking</v>
      </c>
    </row>
    <row r="18397" spans="1:7" x14ac:dyDescent="0.35">
      <c r="A18397">
        <v>19133</v>
      </c>
      <c r="B18397" t="s">
        <v>783</v>
      </c>
      <c r="C18397">
        <f>VLOOKUP($D18397,'Reactions Type'!$B$1:$D$17,3,FALSE)</f>
        <v>12</v>
      </c>
      <c r="D18397" t="s">
        <v>1049</v>
      </c>
      <c r="E18397" s="2">
        <v>44116.484143518515</v>
      </c>
      <c r="F18397" t="str">
        <f>VLOOKUP($B18398,Content1!$B$1:$D$1001,2,FALSE)</f>
        <v>video</v>
      </c>
      <c r="G18397" t="str">
        <f>VLOOKUP($B18398,Content1!$B$1:$D$1001,3,FALSE)</f>
        <v>cooking</v>
      </c>
    </row>
    <row r="18398" spans="1:7" x14ac:dyDescent="0.35">
      <c r="A18398">
        <v>19134</v>
      </c>
      <c r="B18398" t="s">
        <v>783</v>
      </c>
      <c r="C18398">
        <f>VLOOKUP($D18398,'Reactions Type'!$B$1:$D$17,3,FALSE)</f>
        <v>30</v>
      </c>
      <c r="D18398" t="s">
        <v>1041</v>
      </c>
      <c r="E18398" s="2">
        <v>44214.929907407408</v>
      </c>
      <c r="F18398" t="str">
        <f>VLOOKUP($B18399,Content1!$B$1:$D$1001,2,FALSE)</f>
        <v>video</v>
      </c>
      <c r="G18398" t="str">
        <f>VLOOKUP($B18399,Content1!$B$1:$D$1001,3,FALSE)</f>
        <v>cooking</v>
      </c>
    </row>
    <row r="18399" spans="1:7" x14ac:dyDescent="0.35">
      <c r="A18399">
        <v>19135</v>
      </c>
      <c r="B18399" t="s">
        <v>783</v>
      </c>
      <c r="C18399">
        <f>VLOOKUP($D18399,'Reactions Type'!$B$1:$D$17,3,FALSE)</f>
        <v>50</v>
      </c>
      <c r="D18399" t="s">
        <v>1050</v>
      </c>
      <c r="E18399" s="2">
        <v>44336.3828587963</v>
      </c>
      <c r="F18399" t="str">
        <f>VLOOKUP($B18400,Content1!$B$1:$D$1001,2,FALSE)</f>
        <v>video</v>
      </c>
      <c r="G18399" t="str">
        <f>VLOOKUP($B18400,Content1!$B$1:$D$1001,3,FALSE)</f>
        <v>cooking</v>
      </c>
    </row>
    <row r="18400" spans="1:7" x14ac:dyDescent="0.35">
      <c r="A18400">
        <v>19136</v>
      </c>
      <c r="B18400" t="s">
        <v>783</v>
      </c>
      <c r="C18400">
        <f>VLOOKUP($D18400,'Reactions Type'!$B$1:$D$17,3,FALSE)</f>
        <v>45</v>
      </c>
      <c r="D18400" t="s">
        <v>1048</v>
      </c>
      <c r="E18400" s="2">
        <v>44210.448206018518</v>
      </c>
      <c r="F18400" t="str">
        <f>VLOOKUP($B18401,Content1!$B$1:$D$1001,2,FALSE)</f>
        <v>video</v>
      </c>
      <c r="G18400" t="str">
        <f>VLOOKUP($B18401,Content1!$B$1:$D$1001,3,FALSE)</f>
        <v>cooking</v>
      </c>
    </row>
    <row r="18401" spans="1:7" x14ac:dyDescent="0.35">
      <c r="A18401">
        <v>19137</v>
      </c>
      <c r="B18401" t="s">
        <v>783</v>
      </c>
      <c r="C18401">
        <f>VLOOKUP($D18401,'Reactions Type'!$B$1:$D$17,3,FALSE)</f>
        <v>12</v>
      </c>
      <c r="D18401" t="s">
        <v>1049</v>
      </c>
      <c r="E18401" s="2">
        <v>44272.048506944448</v>
      </c>
      <c r="F18401" t="str">
        <f>VLOOKUP($B18402,Content1!$B$1:$D$1001,2,FALSE)</f>
        <v>video</v>
      </c>
      <c r="G18401" t="str">
        <f>VLOOKUP($B18402,Content1!$B$1:$D$1001,3,FALSE)</f>
        <v>cooking</v>
      </c>
    </row>
    <row r="18402" spans="1:7" x14ac:dyDescent="0.35">
      <c r="A18402">
        <v>19138</v>
      </c>
      <c r="B18402" t="s">
        <v>783</v>
      </c>
      <c r="C18402">
        <f>VLOOKUP($D18402,'Reactions Type'!$B$1:$D$17,3,FALSE)</f>
        <v>75</v>
      </c>
      <c r="D18402" t="s">
        <v>1047</v>
      </c>
      <c r="E18402" s="2">
        <v>44020.188530092593</v>
      </c>
      <c r="F18402" t="str">
        <f>VLOOKUP($B18403,Content1!$B$1:$D$1001,2,FALSE)</f>
        <v>video</v>
      </c>
      <c r="G18402" t="str">
        <f>VLOOKUP($B18403,Content1!$B$1:$D$1001,3,FALSE)</f>
        <v>cooking</v>
      </c>
    </row>
    <row r="18403" spans="1:7" x14ac:dyDescent="0.35">
      <c r="A18403">
        <v>19139</v>
      </c>
      <c r="B18403" t="s">
        <v>783</v>
      </c>
      <c r="C18403">
        <f>VLOOKUP($D18403,'Reactions Type'!$B$1:$D$17,3,FALSE)</f>
        <v>70</v>
      </c>
      <c r="D18403" t="s">
        <v>1052</v>
      </c>
      <c r="E18403" s="2">
        <v>44012.985937500001</v>
      </c>
      <c r="F18403" t="str">
        <f>VLOOKUP($B18404,Content1!$B$1:$D$1001,2,FALSE)</f>
        <v>video</v>
      </c>
      <c r="G18403" t="str">
        <f>VLOOKUP($B18404,Content1!$B$1:$D$1001,3,FALSE)</f>
        <v>cooking</v>
      </c>
    </row>
    <row r="18404" spans="1:7" x14ac:dyDescent="0.35">
      <c r="A18404">
        <v>19140</v>
      </c>
      <c r="B18404" t="s">
        <v>783</v>
      </c>
      <c r="C18404">
        <f>VLOOKUP($D18404,'Reactions Type'!$B$1:$D$17,3,FALSE)</f>
        <v>5</v>
      </c>
      <c r="D18404" t="s">
        <v>1044</v>
      </c>
      <c r="E18404" s="2">
        <v>44119.505914351852</v>
      </c>
      <c r="F18404" t="str">
        <f>VLOOKUP($B18405,Content1!$B$1:$D$1001,2,FALSE)</f>
        <v>video</v>
      </c>
      <c r="G18404" t="str">
        <f>VLOOKUP($B18405,Content1!$B$1:$D$1001,3,FALSE)</f>
        <v>cooking</v>
      </c>
    </row>
    <row r="18405" spans="1:7" x14ac:dyDescent="0.35">
      <c r="A18405">
        <v>19141</v>
      </c>
      <c r="B18405" t="s">
        <v>783</v>
      </c>
      <c r="C18405">
        <f>VLOOKUP($D18405,'Reactions Type'!$B$1:$D$17,3,FALSE)</f>
        <v>15</v>
      </c>
      <c r="D18405" t="s">
        <v>1040</v>
      </c>
      <c r="E18405" s="2">
        <v>44187.531087962961</v>
      </c>
      <c r="F18405" t="str">
        <f>VLOOKUP($B18406,Content1!$B$1:$D$1001,2,FALSE)</f>
        <v>video</v>
      </c>
      <c r="G18405" t="str">
        <f>VLOOKUP($B18406,Content1!$B$1:$D$1001,3,FALSE)</f>
        <v>cooking</v>
      </c>
    </row>
    <row r="18406" spans="1:7" x14ac:dyDescent="0.35">
      <c r="A18406">
        <v>19142</v>
      </c>
      <c r="B18406" t="s">
        <v>783</v>
      </c>
      <c r="C18406">
        <f>VLOOKUP($D18406,'Reactions Type'!$B$1:$D$17,3,FALSE)</f>
        <v>60</v>
      </c>
      <c r="D18406" t="s">
        <v>1051</v>
      </c>
      <c r="E18406" s="2">
        <v>44345.500868055555</v>
      </c>
      <c r="F18406" t="str">
        <f>VLOOKUP($B18407,Content1!$B$1:$D$1001,2,FALSE)</f>
        <v>video</v>
      </c>
      <c r="G18406" t="str">
        <f>VLOOKUP($B18407,Content1!$B$1:$D$1001,3,FALSE)</f>
        <v>cooking</v>
      </c>
    </row>
    <row r="18407" spans="1:7" x14ac:dyDescent="0.35">
      <c r="A18407">
        <v>19143</v>
      </c>
      <c r="B18407" t="s">
        <v>783</v>
      </c>
      <c r="C18407">
        <f>VLOOKUP($D18407,'Reactions Type'!$B$1:$D$17,3,FALSE)</f>
        <v>70</v>
      </c>
      <c r="D18407" t="s">
        <v>1052</v>
      </c>
      <c r="E18407" s="2">
        <v>44256.497291666667</v>
      </c>
      <c r="F18407" t="str">
        <f>VLOOKUP($B18408,Content1!$B$1:$D$1001,2,FALSE)</f>
        <v>photo</v>
      </c>
      <c r="G18407" t="str">
        <f>VLOOKUP($B18408,Content1!$B$1:$D$1001,3,FALSE)</f>
        <v>food</v>
      </c>
    </row>
    <row r="18408" spans="1:7" x14ac:dyDescent="0.35">
      <c r="A18408">
        <v>19145</v>
      </c>
      <c r="B18408" t="s">
        <v>784</v>
      </c>
      <c r="C18408">
        <f>VLOOKUP($D18408,'Reactions Type'!$B$1:$D$17,3,FALSE)</f>
        <v>60</v>
      </c>
      <c r="D18408" t="s">
        <v>1051</v>
      </c>
      <c r="E18408" s="2">
        <v>44092.040358796294</v>
      </c>
      <c r="F18408" t="str">
        <f>VLOOKUP($B18409,Content1!$B$1:$D$1001,2,FALSE)</f>
        <v>photo</v>
      </c>
      <c r="G18408" t="str">
        <f>VLOOKUP($B18409,Content1!$B$1:$D$1001,3,FALSE)</f>
        <v>food</v>
      </c>
    </row>
    <row r="18409" spans="1:7" x14ac:dyDescent="0.35">
      <c r="A18409">
        <v>19146</v>
      </c>
      <c r="B18409" t="s">
        <v>784</v>
      </c>
      <c r="C18409">
        <f>VLOOKUP($D18409,'Reactions Type'!$B$1:$D$17,3,FALSE)</f>
        <v>50</v>
      </c>
      <c r="D18409" t="s">
        <v>1050</v>
      </c>
      <c r="E18409" s="2">
        <v>44254.840196759258</v>
      </c>
      <c r="F18409" t="str">
        <f>VLOOKUP($B18410,Content1!$B$1:$D$1001,2,FALSE)</f>
        <v>photo</v>
      </c>
      <c r="G18409" t="str">
        <f>VLOOKUP($B18410,Content1!$B$1:$D$1001,3,FALSE)</f>
        <v>food</v>
      </c>
    </row>
    <row r="18410" spans="1:7" x14ac:dyDescent="0.35">
      <c r="A18410">
        <v>19147</v>
      </c>
      <c r="B18410" t="s">
        <v>784</v>
      </c>
      <c r="C18410">
        <f>VLOOKUP($D18410,'Reactions Type'!$B$1:$D$17,3,FALSE)</f>
        <v>72</v>
      </c>
      <c r="D18410" t="s">
        <v>1053</v>
      </c>
      <c r="E18410" s="2">
        <v>44298.479525462964</v>
      </c>
      <c r="F18410" t="str">
        <f>VLOOKUP($B18411,Content1!$B$1:$D$1001,2,FALSE)</f>
        <v>photo</v>
      </c>
      <c r="G18410" t="str">
        <f>VLOOKUP($B18411,Content1!$B$1:$D$1001,3,FALSE)</f>
        <v>food</v>
      </c>
    </row>
    <row r="18411" spans="1:7" x14ac:dyDescent="0.35">
      <c r="A18411">
        <v>19148</v>
      </c>
      <c r="B18411" t="s">
        <v>784</v>
      </c>
      <c r="C18411">
        <f>VLOOKUP($D18411,'Reactions Type'!$B$1:$D$17,3,FALSE)</f>
        <v>70</v>
      </c>
      <c r="D18411" t="s">
        <v>1052</v>
      </c>
      <c r="E18411" s="2">
        <v>44266.804780092592</v>
      </c>
      <c r="F18411" t="str">
        <f>VLOOKUP($B18412,Content1!$B$1:$D$1001,2,FALSE)</f>
        <v>photo</v>
      </c>
      <c r="G18411" t="str">
        <f>VLOOKUP($B18412,Content1!$B$1:$D$1001,3,FALSE)</f>
        <v>food</v>
      </c>
    </row>
    <row r="18412" spans="1:7" x14ac:dyDescent="0.35">
      <c r="A18412">
        <v>19149</v>
      </c>
      <c r="B18412" t="s">
        <v>784</v>
      </c>
      <c r="C18412">
        <f>VLOOKUP($D18412,'Reactions Type'!$B$1:$D$17,3,FALSE)</f>
        <v>15</v>
      </c>
      <c r="D18412" t="s">
        <v>1040</v>
      </c>
      <c r="E18412" s="2">
        <v>44346.19425925926</v>
      </c>
      <c r="F18412" t="str">
        <f>VLOOKUP($B18413,Content1!$B$1:$D$1001,2,FALSE)</f>
        <v>photo</v>
      </c>
      <c r="G18412" t="str">
        <f>VLOOKUP($B18413,Content1!$B$1:$D$1001,3,FALSE)</f>
        <v>food</v>
      </c>
    </row>
    <row r="18413" spans="1:7" x14ac:dyDescent="0.35">
      <c r="A18413">
        <v>19150</v>
      </c>
      <c r="B18413" t="s">
        <v>784</v>
      </c>
      <c r="C18413">
        <f>VLOOKUP($D18413,'Reactions Type'!$B$1:$D$17,3,FALSE)</f>
        <v>35</v>
      </c>
      <c r="D18413" t="s">
        <v>1042</v>
      </c>
      <c r="E18413" s="2">
        <v>44302.925902777781</v>
      </c>
      <c r="F18413" t="str">
        <f>VLOOKUP($B18414,Content1!$B$1:$D$1001,2,FALSE)</f>
        <v>photo</v>
      </c>
      <c r="G18413" t="str">
        <f>VLOOKUP($B18414,Content1!$B$1:$D$1001,3,FALSE)</f>
        <v>food</v>
      </c>
    </row>
    <row r="18414" spans="1:7" x14ac:dyDescent="0.35">
      <c r="A18414">
        <v>19151</v>
      </c>
      <c r="B18414" t="s">
        <v>784</v>
      </c>
      <c r="C18414">
        <f>VLOOKUP($D18414,'Reactions Type'!$B$1:$D$17,3,FALSE)</f>
        <v>30</v>
      </c>
      <c r="D18414" t="s">
        <v>1041</v>
      </c>
      <c r="E18414" s="2">
        <v>44345.30804398148</v>
      </c>
      <c r="F18414" t="str">
        <f>VLOOKUP($B18415,Content1!$B$1:$D$1001,2,FALSE)</f>
        <v>photo</v>
      </c>
      <c r="G18414" t="str">
        <f>VLOOKUP($B18415,Content1!$B$1:$D$1001,3,FALSE)</f>
        <v>food</v>
      </c>
    </row>
    <row r="18415" spans="1:7" x14ac:dyDescent="0.35">
      <c r="A18415">
        <v>19152</v>
      </c>
      <c r="B18415" t="s">
        <v>784</v>
      </c>
      <c r="C18415">
        <f>VLOOKUP($D18415,'Reactions Type'!$B$1:$D$17,3,FALSE)</f>
        <v>15</v>
      </c>
      <c r="D18415" t="s">
        <v>1040</v>
      </c>
      <c r="E18415" s="2">
        <v>44162.520532407405</v>
      </c>
      <c r="F18415" t="str">
        <f>VLOOKUP($B18416,Content1!$B$1:$D$1001,2,FALSE)</f>
        <v>photo</v>
      </c>
      <c r="G18415" t="str">
        <f>VLOOKUP($B18416,Content1!$B$1:$D$1001,3,FALSE)</f>
        <v>food</v>
      </c>
    </row>
    <row r="18416" spans="1:7" x14ac:dyDescent="0.35">
      <c r="A18416">
        <v>19153</v>
      </c>
      <c r="B18416" t="s">
        <v>784</v>
      </c>
      <c r="C18416">
        <f>VLOOKUP($D18416,'Reactions Type'!$B$1:$D$17,3,FALSE)</f>
        <v>0</v>
      </c>
      <c r="D18416" t="s">
        <v>1038</v>
      </c>
      <c r="E18416" s="2">
        <v>44027.440787037034</v>
      </c>
      <c r="F18416" t="str">
        <f>VLOOKUP($B18417,Content1!$B$1:$D$1001,2,FALSE)</f>
        <v>photo</v>
      </c>
      <c r="G18416" t="str">
        <f>VLOOKUP($B18417,Content1!$B$1:$D$1001,3,FALSE)</f>
        <v>food</v>
      </c>
    </row>
    <row r="18417" spans="1:7" x14ac:dyDescent="0.35">
      <c r="A18417">
        <v>19154</v>
      </c>
      <c r="B18417" t="s">
        <v>784</v>
      </c>
      <c r="C18417">
        <f>VLOOKUP($D18417,'Reactions Type'!$B$1:$D$17,3,FALSE)</f>
        <v>50</v>
      </c>
      <c r="D18417" t="s">
        <v>1050</v>
      </c>
      <c r="E18417" s="2">
        <v>44143.303414351853</v>
      </c>
      <c r="F18417" t="str">
        <f>VLOOKUP($B18418,Content1!$B$1:$D$1001,2,FALSE)</f>
        <v>photo</v>
      </c>
      <c r="G18417" t="str">
        <f>VLOOKUP($B18418,Content1!$B$1:$D$1001,3,FALSE)</f>
        <v>food</v>
      </c>
    </row>
    <row r="18418" spans="1:7" x14ac:dyDescent="0.35">
      <c r="A18418">
        <v>19155</v>
      </c>
      <c r="B18418" t="s">
        <v>784</v>
      </c>
      <c r="C18418">
        <f>VLOOKUP($D18418,'Reactions Type'!$B$1:$D$17,3,FALSE)</f>
        <v>72</v>
      </c>
      <c r="D18418" t="s">
        <v>1053</v>
      </c>
      <c r="E18418" s="2">
        <v>44346.912256944444</v>
      </c>
      <c r="F18418" t="str">
        <f>VLOOKUP($B18419,Content1!$B$1:$D$1001,2,FALSE)</f>
        <v>photo</v>
      </c>
      <c r="G18418" t="str">
        <f>VLOOKUP($B18419,Content1!$B$1:$D$1001,3,FALSE)</f>
        <v>food</v>
      </c>
    </row>
    <row r="18419" spans="1:7" x14ac:dyDescent="0.35">
      <c r="A18419">
        <v>19156</v>
      </c>
      <c r="B18419" t="s">
        <v>784</v>
      </c>
      <c r="C18419">
        <f>VLOOKUP($D18419,'Reactions Type'!$B$1:$D$17,3,FALSE)</f>
        <v>20</v>
      </c>
      <c r="D18419" t="s">
        <v>1046</v>
      </c>
      <c r="E18419" s="2">
        <v>44147.772349537037</v>
      </c>
      <c r="F18419" t="str">
        <f>VLOOKUP($B18420,Content1!$B$1:$D$1001,2,FALSE)</f>
        <v>photo</v>
      </c>
      <c r="G18419" t="str">
        <f>VLOOKUP($B18420,Content1!$B$1:$D$1001,3,FALSE)</f>
        <v>food</v>
      </c>
    </row>
    <row r="18420" spans="1:7" x14ac:dyDescent="0.35">
      <c r="A18420">
        <v>19157</v>
      </c>
      <c r="B18420" t="s">
        <v>784</v>
      </c>
      <c r="C18420">
        <f>VLOOKUP($D18420,'Reactions Type'!$B$1:$D$17,3,FALSE)</f>
        <v>65</v>
      </c>
      <c r="D18420" t="s">
        <v>1045</v>
      </c>
      <c r="E18420" s="2">
        <v>44046.44636574074</v>
      </c>
      <c r="F18420" t="str">
        <f>VLOOKUP($B18421,Content1!$B$1:$D$1001,2,FALSE)</f>
        <v>photo</v>
      </c>
      <c r="G18420" t="str">
        <f>VLOOKUP($B18421,Content1!$B$1:$D$1001,3,FALSE)</f>
        <v>food</v>
      </c>
    </row>
    <row r="18421" spans="1:7" x14ac:dyDescent="0.35">
      <c r="A18421">
        <v>19158</v>
      </c>
      <c r="B18421" t="s">
        <v>784</v>
      </c>
      <c r="C18421">
        <f>VLOOKUP($D18421,'Reactions Type'!$B$1:$D$17,3,FALSE)</f>
        <v>35</v>
      </c>
      <c r="D18421" t="s">
        <v>1042</v>
      </c>
      <c r="E18421" s="2">
        <v>44258.219907407409</v>
      </c>
      <c r="F18421" t="str">
        <f>VLOOKUP($B18422,Content1!$B$1:$D$1001,2,FALSE)</f>
        <v>photo</v>
      </c>
      <c r="G18421" t="str">
        <f>VLOOKUP($B18422,Content1!$B$1:$D$1001,3,FALSE)</f>
        <v>food</v>
      </c>
    </row>
    <row r="18422" spans="1:7" x14ac:dyDescent="0.35">
      <c r="A18422">
        <v>19159</v>
      </c>
      <c r="B18422" t="s">
        <v>784</v>
      </c>
      <c r="C18422">
        <f>VLOOKUP($D18422,'Reactions Type'!$B$1:$D$17,3,FALSE)</f>
        <v>15</v>
      </c>
      <c r="D18422" t="s">
        <v>1040</v>
      </c>
      <c r="E18422" s="2">
        <v>44363.242083333331</v>
      </c>
      <c r="F18422" t="str">
        <f>VLOOKUP($B18423,Content1!$B$1:$D$1001,2,FALSE)</f>
        <v>photo</v>
      </c>
      <c r="G18422" t="str">
        <f>VLOOKUP($B18423,Content1!$B$1:$D$1001,3,FALSE)</f>
        <v>food</v>
      </c>
    </row>
    <row r="18423" spans="1:7" x14ac:dyDescent="0.35">
      <c r="A18423">
        <v>19160</v>
      </c>
      <c r="B18423" t="s">
        <v>784</v>
      </c>
      <c r="C18423">
        <f>VLOOKUP($D18423,'Reactions Type'!$B$1:$D$17,3,FALSE)</f>
        <v>50</v>
      </c>
      <c r="D18423" t="s">
        <v>1050</v>
      </c>
      <c r="E18423" s="2">
        <v>44249.254374999997</v>
      </c>
      <c r="F18423" t="str">
        <f>VLOOKUP($B18424,Content1!$B$1:$D$1001,2,FALSE)</f>
        <v>photo</v>
      </c>
      <c r="G18423" t="str">
        <f>VLOOKUP($B18424,Content1!$B$1:$D$1001,3,FALSE)</f>
        <v>food</v>
      </c>
    </row>
    <row r="18424" spans="1:7" x14ac:dyDescent="0.35">
      <c r="A18424">
        <v>19161</v>
      </c>
      <c r="B18424" t="s">
        <v>784</v>
      </c>
      <c r="C18424">
        <f>VLOOKUP($D18424,'Reactions Type'!$B$1:$D$17,3,FALSE)</f>
        <v>35</v>
      </c>
      <c r="D18424" t="s">
        <v>1042</v>
      </c>
      <c r="E18424" s="2">
        <v>44271.904374999998</v>
      </c>
      <c r="F18424" t="str">
        <f>VLOOKUP($B18425,Content1!$B$1:$D$1001,2,FALSE)</f>
        <v>photo</v>
      </c>
      <c r="G18424" t="str">
        <f>VLOOKUP($B18425,Content1!$B$1:$D$1001,3,FALSE)</f>
        <v>food</v>
      </c>
    </row>
    <row r="18425" spans="1:7" x14ac:dyDescent="0.35">
      <c r="A18425">
        <v>19162</v>
      </c>
      <c r="B18425" t="s">
        <v>784</v>
      </c>
      <c r="C18425">
        <f>VLOOKUP($D18425,'Reactions Type'!$B$1:$D$17,3,FALSE)</f>
        <v>12</v>
      </c>
      <c r="D18425" t="s">
        <v>1049</v>
      </c>
      <c r="E18425" s="2">
        <v>44107.184201388889</v>
      </c>
      <c r="F18425" t="str">
        <f>VLOOKUP($B18426,Content1!$B$1:$D$1001,2,FALSE)</f>
        <v>photo</v>
      </c>
      <c r="G18425" t="str">
        <f>VLOOKUP($B18426,Content1!$B$1:$D$1001,3,FALSE)</f>
        <v>food</v>
      </c>
    </row>
    <row r="18426" spans="1:7" x14ac:dyDescent="0.35">
      <c r="A18426">
        <v>19163</v>
      </c>
      <c r="B18426" t="s">
        <v>784</v>
      </c>
      <c r="C18426">
        <f>VLOOKUP($D18426,'Reactions Type'!$B$1:$D$17,3,FALSE)</f>
        <v>45</v>
      </c>
      <c r="D18426" t="s">
        <v>1048</v>
      </c>
      <c r="E18426" s="2">
        <v>44084.059155092589</v>
      </c>
      <c r="F18426" t="str">
        <f>VLOOKUP($B18427,Content1!$B$1:$D$1001,2,FALSE)</f>
        <v>photo</v>
      </c>
      <c r="G18426" t="str">
        <f>VLOOKUP($B18427,Content1!$B$1:$D$1001,3,FALSE)</f>
        <v>food</v>
      </c>
    </row>
    <row r="18427" spans="1:7" x14ac:dyDescent="0.35">
      <c r="A18427">
        <v>19164</v>
      </c>
      <c r="B18427" t="s">
        <v>784</v>
      </c>
      <c r="C18427">
        <f>VLOOKUP($D18427,'Reactions Type'!$B$1:$D$17,3,FALSE)</f>
        <v>72</v>
      </c>
      <c r="D18427" t="s">
        <v>1053</v>
      </c>
      <c r="E18427" s="2">
        <v>44017.960752314815</v>
      </c>
      <c r="F18427" t="str">
        <f>VLOOKUP($B18428,Content1!$B$1:$D$1001,2,FALSE)</f>
        <v>photo</v>
      </c>
      <c r="G18427" t="str">
        <f>VLOOKUP($B18428,Content1!$B$1:$D$1001,3,FALSE)</f>
        <v>food</v>
      </c>
    </row>
    <row r="18428" spans="1:7" x14ac:dyDescent="0.35">
      <c r="A18428">
        <v>19165</v>
      </c>
      <c r="B18428" t="s">
        <v>784</v>
      </c>
      <c r="C18428">
        <f>VLOOKUP($D18428,'Reactions Type'!$B$1:$D$17,3,FALSE)</f>
        <v>5</v>
      </c>
      <c r="D18428" t="s">
        <v>1044</v>
      </c>
      <c r="E18428" s="2">
        <v>44134.027372685188</v>
      </c>
      <c r="F18428" t="str">
        <f>VLOOKUP($B18429,Content1!$B$1:$D$1001,2,FALSE)</f>
        <v>photo</v>
      </c>
      <c r="G18428" t="str">
        <f>VLOOKUP($B18429,Content1!$B$1:$D$1001,3,FALSE)</f>
        <v>food</v>
      </c>
    </row>
    <row r="18429" spans="1:7" x14ac:dyDescent="0.35">
      <c r="A18429">
        <v>19166</v>
      </c>
      <c r="B18429" t="s">
        <v>784</v>
      </c>
      <c r="C18429">
        <f>VLOOKUP($D18429,'Reactions Type'!$B$1:$D$17,3,FALSE)</f>
        <v>65</v>
      </c>
      <c r="D18429" t="s">
        <v>1045</v>
      </c>
      <c r="E18429" s="2">
        <v>44136.770671296297</v>
      </c>
      <c r="F18429" t="str">
        <f>VLOOKUP($B18430,Content1!$B$1:$D$1001,2,FALSE)</f>
        <v>photo</v>
      </c>
      <c r="G18429" t="str">
        <f>VLOOKUP($B18430,Content1!$B$1:$D$1001,3,FALSE)</f>
        <v>food</v>
      </c>
    </row>
    <row r="18430" spans="1:7" x14ac:dyDescent="0.35">
      <c r="A18430">
        <v>19167</v>
      </c>
      <c r="B18430" t="s">
        <v>784</v>
      </c>
      <c r="C18430">
        <f>VLOOKUP($D18430,'Reactions Type'!$B$1:$D$17,3,FALSE)</f>
        <v>70</v>
      </c>
      <c r="D18430" t="s">
        <v>1052</v>
      </c>
      <c r="E18430" s="2">
        <v>44281.988888888889</v>
      </c>
      <c r="F18430" t="str">
        <f>VLOOKUP($B18431,Content1!$B$1:$D$1001,2,FALSE)</f>
        <v>photo</v>
      </c>
      <c r="G18430" t="str">
        <f>VLOOKUP($B18431,Content1!$B$1:$D$1001,3,FALSE)</f>
        <v>food</v>
      </c>
    </row>
    <row r="18431" spans="1:7" x14ac:dyDescent="0.35">
      <c r="A18431">
        <v>19168</v>
      </c>
      <c r="B18431" t="s">
        <v>784</v>
      </c>
      <c r="C18431">
        <f>VLOOKUP($D18431,'Reactions Type'!$B$1:$D$17,3,FALSE)</f>
        <v>10</v>
      </c>
      <c r="D18431" t="s">
        <v>1039</v>
      </c>
      <c r="E18431" s="2">
        <v>44169.497824074075</v>
      </c>
      <c r="F18431" t="str">
        <f>VLOOKUP($B18432,Content1!$B$1:$D$1001,2,FALSE)</f>
        <v>photo</v>
      </c>
      <c r="G18431" t="str">
        <f>VLOOKUP($B18432,Content1!$B$1:$D$1001,3,FALSE)</f>
        <v>food</v>
      </c>
    </row>
    <row r="18432" spans="1:7" x14ac:dyDescent="0.35">
      <c r="A18432">
        <v>19169</v>
      </c>
      <c r="B18432" t="s">
        <v>784</v>
      </c>
      <c r="C18432">
        <f>VLOOKUP($D18432,'Reactions Type'!$B$1:$D$17,3,FALSE)</f>
        <v>70</v>
      </c>
      <c r="D18432" t="s">
        <v>1043</v>
      </c>
      <c r="E18432" s="2">
        <v>44229.929016203707</v>
      </c>
      <c r="F18432" t="str">
        <f>VLOOKUP($B18433,Content1!$B$1:$D$1001,2,FALSE)</f>
        <v>audio</v>
      </c>
      <c r="G18432" t="str">
        <f>VLOOKUP($B18433,Content1!$B$1:$D$1001,3,FALSE)</f>
        <v>fitness</v>
      </c>
    </row>
    <row r="18433" spans="1:7" x14ac:dyDescent="0.35">
      <c r="A18433">
        <v>19171</v>
      </c>
      <c r="B18433" t="s">
        <v>785</v>
      </c>
      <c r="C18433">
        <f>VLOOKUP($D18433,'Reactions Type'!$B$1:$D$17,3,FALSE)</f>
        <v>72</v>
      </c>
      <c r="D18433" t="s">
        <v>1053</v>
      </c>
      <c r="E18433" s="2">
        <v>44236.298761574071</v>
      </c>
      <c r="F18433" t="str">
        <f>VLOOKUP($B18434,Content1!$B$1:$D$1001,2,FALSE)</f>
        <v>audio</v>
      </c>
      <c r="G18433" t="str">
        <f>VLOOKUP($B18434,Content1!$B$1:$D$1001,3,FALSE)</f>
        <v>fitness</v>
      </c>
    </row>
    <row r="18434" spans="1:7" x14ac:dyDescent="0.35">
      <c r="A18434">
        <v>19172</v>
      </c>
      <c r="B18434" t="s">
        <v>785</v>
      </c>
      <c r="C18434">
        <f>VLOOKUP($D18434,'Reactions Type'!$B$1:$D$17,3,FALSE)</f>
        <v>0</v>
      </c>
      <c r="D18434" t="s">
        <v>1038</v>
      </c>
      <c r="E18434" s="2">
        <v>44302.054050925923</v>
      </c>
      <c r="F18434" t="str">
        <f>VLOOKUP($B18435,Content1!$B$1:$D$1001,2,FALSE)</f>
        <v>audio</v>
      </c>
      <c r="G18434" t="str">
        <f>VLOOKUP($B18435,Content1!$B$1:$D$1001,3,FALSE)</f>
        <v>fitness</v>
      </c>
    </row>
    <row r="18435" spans="1:7" x14ac:dyDescent="0.35">
      <c r="A18435">
        <v>19173</v>
      </c>
      <c r="B18435" t="s">
        <v>785</v>
      </c>
      <c r="C18435">
        <f>VLOOKUP($D18435,'Reactions Type'!$B$1:$D$17,3,FALSE)</f>
        <v>0</v>
      </c>
      <c r="D18435" t="s">
        <v>1038</v>
      </c>
      <c r="E18435" s="2">
        <v>44349.782037037039</v>
      </c>
      <c r="F18435" t="str">
        <f>VLOOKUP($B18436,Content1!$B$1:$D$1001,2,FALSE)</f>
        <v>audio</v>
      </c>
      <c r="G18435" t="str">
        <f>VLOOKUP($B18436,Content1!$B$1:$D$1001,3,FALSE)</f>
        <v>fitness</v>
      </c>
    </row>
    <row r="18436" spans="1:7" x14ac:dyDescent="0.35">
      <c r="A18436">
        <v>19174</v>
      </c>
      <c r="B18436" t="s">
        <v>785</v>
      </c>
      <c r="C18436">
        <f>VLOOKUP($D18436,'Reactions Type'!$B$1:$D$17,3,FALSE)</f>
        <v>75</v>
      </c>
      <c r="D18436" t="s">
        <v>1047</v>
      </c>
      <c r="E18436" s="2">
        <v>44031.22115740741</v>
      </c>
      <c r="F18436" t="str">
        <f>VLOOKUP($B18437,Content1!$B$1:$D$1001,2,FALSE)</f>
        <v>audio</v>
      </c>
      <c r="G18436" t="str">
        <f>VLOOKUP($B18437,Content1!$B$1:$D$1001,3,FALSE)</f>
        <v>fitness</v>
      </c>
    </row>
    <row r="18437" spans="1:7" x14ac:dyDescent="0.35">
      <c r="A18437">
        <v>19175</v>
      </c>
      <c r="B18437" t="s">
        <v>785</v>
      </c>
      <c r="C18437">
        <f>VLOOKUP($D18437,'Reactions Type'!$B$1:$D$17,3,FALSE)</f>
        <v>50</v>
      </c>
      <c r="D18437" t="s">
        <v>1050</v>
      </c>
      <c r="E18437" s="2">
        <v>44176.82608796296</v>
      </c>
      <c r="F18437" t="str">
        <f>VLOOKUP($B18438,Content1!$B$1:$D$1001,2,FALSE)</f>
        <v>audio</v>
      </c>
      <c r="G18437" t="str">
        <f>VLOOKUP($B18438,Content1!$B$1:$D$1001,3,FALSE)</f>
        <v>fitness</v>
      </c>
    </row>
    <row r="18438" spans="1:7" x14ac:dyDescent="0.35">
      <c r="A18438">
        <v>19176</v>
      </c>
      <c r="B18438" t="s">
        <v>785</v>
      </c>
      <c r="C18438">
        <f>VLOOKUP($D18438,'Reactions Type'!$B$1:$D$17,3,FALSE)</f>
        <v>5</v>
      </c>
      <c r="D18438" t="s">
        <v>1044</v>
      </c>
      <c r="E18438" s="2">
        <v>44105.853715277779</v>
      </c>
      <c r="F18438" t="str">
        <f>VLOOKUP($B18439,Content1!$B$1:$D$1001,2,FALSE)</f>
        <v>audio</v>
      </c>
      <c r="G18438" t="str">
        <f>VLOOKUP($B18439,Content1!$B$1:$D$1001,3,FALSE)</f>
        <v>fitness</v>
      </c>
    </row>
    <row r="18439" spans="1:7" x14ac:dyDescent="0.35">
      <c r="A18439">
        <v>19177</v>
      </c>
      <c r="B18439" t="s">
        <v>785</v>
      </c>
      <c r="C18439">
        <f>VLOOKUP($D18439,'Reactions Type'!$B$1:$D$17,3,FALSE)</f>
        <v>5</v>
      </c>
      <c r="D18439" t="s">
        <v>1044</v>
      </c>
      <c r="E18439" s="2">
        <v>44191.076458333337</v>
      </c>
      <c r="F18439" t="str">
        <f>VLOOKUP($B18440,Content1!$B$1:$D$1001,2,FALSE)</f>
        <v>audio</v>
      </c>
      <c r="G18439" t="str">
        <f>VLOOKUP($B18440,Content1!$B$1:$D$1001,3,FALSE)</f>
        <v>fitness</v>
      </c>
    </row>
    <row r="18440" spans="1:7" x14ac:dyDescent="0.35">
      <c r="A18440">
        <v>19178</v>
      </c>
      <c r="B18440" t="s">
        <v>785</v>
      </c>
      <c r="C18440">
        <f>VLOOKUP($D18440,'Reactions Type'!$B$1:$D$17,3,FALSE)</f>
        <v>30</v>
      </c>
      <c r="D18440" t="s">
        <v>1041</v>
      </c>
      <c r="E18440" s="2">
        <v>44174.250775462962</v>
      </c>
      <c r="F18440" t="str">
        <f>VLOOKUP($B18441,Content1!$B$1:$D$1001,2,FALSE)</f>
        <v>audio</v>
      </c>
      <c r="G18440" t="str">
        <f>VLOOKUP($B18441,Content1!$B$1:$D$1001,3,FALSE)</f>
        <v>fitness</v>
      </c>
    </row>
    <row r="18441" spans="1:7" x14ac:dyDescent="0.35">
      <c r="A18441">
        <v>19179</v>
      </c>
      <c r="B18441" t="s">
        <v>785</v>
      </c>
      <c r="C18441">
        <f>VLOOKUP($D18441,'Reactions Type'!$B$1:$D$17,3,FALSE)</f>
        <v>65</v>
      </c>
      <c r="D18441" t="s">
        <v>1045</v>
      </c>
      <c r="E18441" s="2">
        <v>44149.791643518518</v>
      </c>
      <c r="F18441" t="str">
        <f>VLOOKUP($B18442,Content1!$B$1:$D$1001,2,FALSE)</f>
        <v>audio</v>
      </c>
      <c r="G18441" t="str">
        <f>VLOOKUP($B18442,Content1!$B$1:$D$1001,3,FALSE)</f>
        <v>fitness</v>
      </c>
    </row>
    <row r="18442" spans="1:7" x14ac:dyDescent="0.35">
      <c r="A18442">
        <v>19180</v>
      </c>
      <c r="B18442" t="s">
        <v>785</v>
      </c>
      <c r="C18442">
        <f>VLOOKUP($D18442,'Reactions Type'!$B$1:$D$17,3,FALSE)</f>
        <v>50</v>
      </c>
      <c r="D18442" t="s">
        <v>1050</v>
      </c>
      <c r="E18442" s="2">
        <v>44202.461388888885</v>
      </c>
      <c r="F18442" t="str">
        <f>VLOOKUP($B18443,Content1!$B$1:$D$1001,2,FALSE)</f>
        <v>audio</v>
      </c>
      <c r="G18442" t="str">
        <f>VLOOKUP($B18443,Content1!$B$1:$D$1001,3,FALSE)</f>
        <v>fitness</v>
      </c>
    </row>
    <row r="18443" spans="1:7" x14ac:dyDescent="0.35">
      <c r="A18443">
        <v>19181</v>
      </c>
      <c r="B18443" t="s">
        <v>785</v>
      </c>
      <c r="C18443">
        <f>VLOOKUP($D18443,'Reactions Type'!$B$1:$D$17,3,FALSE)</f>
        <v>72</v>
      </c>
      <c r="D18443" t="s">
        <v>1053</v>
      </c>
      <c r="E18443" s="2">
        <v>44055.00712962963</v>
      </c>
      <c r="F18443" t="str">
        <f>VLOOKUP($B18444,Content1!$B$1:$D$1001,2,FALSE)</f>
        <v>audio</v>
      </c>
      <c r="G18443" t="str">
        <f>VLOOKUP($B18444,Content1!$B$1:$D$1001,3,FALSE)</f>
        <v>fitness</v>
      </c>
    </row>
    <row r="18444" spans="1:7" x14ac:dyDescent="0.35">
      <c r="A18444">
        <v>19182</v>
      </c>
      <c r="B18444" t="s">
        <v>785</v>
      </c>
      <c r="C18444">
        <f>VLOOKUP($D18444,'Reactions Type'!$B$1:$D$17,3,FALSE)</f>
        <v>35</v>
      </c>
      <c r="D18444" t="s">
        <v>1042</v>
      </c>
      <c r="E18444" s="2">
        <v>44187.465069444443</v>
      </c>
      <c r="F18444" t="str">
        <f>VLOOKUP($B18445,Content1!$B$1:$D$1001,2,FALSE)</f>
        <v>audio</v>
      </c>
      <c r="G18444" t="str">
        <f>VLOOKUP($B18445,Content1!$B$1:$D$1001,3,FALSE)</f>
        <v>fitness</v>
      </c>
    </row>
    <row r="18445" spans="1:7" x14ac:dyDescent="0.35">
      <c r="A18445">
        <v>19183</v>
      </c>
      <c r="B18445" t="s">
        <v>785</v>
      </c>
      <c r="C18445">
        <f>VLOOKUP($D18445,'Reactions Type'!$B$1:$D$17,3,FALSE)</f>
        <v>70</v>
      </c>
      <c r="D18445" t="s">
        <v>1043</v>
      </c>
      <c r="E18445" s="2">
        <v>44130.17292824074</v>
      </c>
      <c r="F18445" t="str">
        <f>VLOOKUP($B18446,Content1!$B$1:$D$1001,2,FALSE)</f>
        <v>audio</v>
      </c>
      <c r="G18445" t="str">
        <f>VLOOKUP($B18446,Content1!$B$1:$D$1001,3,FALSE)</f>
        <v>fitness</v>
      </c>
    </row>
    <row r="18446" spans="1:7" x14ac:dyDescent="0.35">
      <c r="A18446">
        <v>19184</v>
      </c>
      <c r="B18446" t="s">
        <v>785</v>
      </c>
      <c r="C18446">
        <f>VLOOKUP($D18446,'Reactions Type'!$B$1:$D$17,3,FALSE)</f>
        <v>10</v>
      </c>
      <c r="D18446" t="s">
        <v>1039</v>
      </c>
      <c r="E18446" s="2">
        <v>44292.408993055556</v>
      </c>
      <c r="F18446" t="str">
        <f>VLOOKUP($B18447,Content1!$B$1:$D$1001,2,FALSE)</f>
        <v>audio</v>
      </c>
      <c r="G18446" t="str">
        <f>VLOOKUP($B18447,Content1!$B$1:$D$1001,3,FALSE)</f>
        <v>fitness</v>
      </c>
    </row>
    <row r="18447" spans="1:7" x14ac:dyDescent="0.35">
      <c r="A18447">
        <v>19185</v>
      </c>
      <c r="B18447" t="s">
        <v>785</v>
      </c>
      <c r="C18447">
        <f>VLOOKUP($D18447,'Reactions Type'!$B$1:$D$17,3,FALSE)</f>
        <v>75</v>
      </c>
      <c r="D18447" t="s">
        <v>1047</v>
      </c>
      <c r="E18447" s="2">
        <v>44174.106365740743</v>
      </c>
      <c r="F18447" t="str">
        <f>VLOOKUP($B18448,Content1!$B$1:$D$1001,2,FALSE)</f>
        <v>audio</v>
      </c>
      <c r="G18447" t="str">
        <f>VLOOKUP($B18448,Content1!$B$1:$D$1001,3,FALSE)</f>
        <v>fitness</v>
      </c>
    </row>
    <row r="18448" spans="1:7" x14ac:dyDescent="0.35">
      <c r="A18448">
        <v>19186</v>
      </c>
      <c r="B18448" t="s">
        <v>785</v>
      </c>
      <c r="C18448">
        <f>VLOOKUP($D18448,'Reactions Type'!$B$1:$D$17,3,FALSE)</f>
        <v>35</v>
      </c>
      <c r="D18448" t="s">
        <v>1042</v>
      </c>
      <c r="E18448" s="2">
        <v>44244.256944444445</v>
      </c>
      <c r="F18448" t="str">
        <f>VLOOKUP($B18449,Content1!$B$1:$D$1001,2,FALSE)</f>
        <v>audio</v>
      </c>
      <c r="G18448" t="str">
        <f>VLOOKUP($B18449,Content1!$B$1:$D$1001,3,FALSE)</f>
        <v>fitness</v>
      </c>
    </row>
    <row r="18449" spans="1:7" x14ac:dyDescent="0.35">
      <c r="A18449">
        <v>19187</v>
      </c>
      <c r="B18449" t="s">
        <v>785</v>
      </c>
      <c r="C18449">
        <f>VLOOKUP($D18449,'Reactions Type'!$B$1:$D$17,3,FALSE)</f>
        <v>50</v>
      </c>
      <c r="D18449" t="s">
        <v>1050</v>
      </c>
      <c r="E18449" s="2">
        <v>44365.280601851853</v>
      </c>
      <c r="F18449" t="str">
        <f>VLOOKUP($B18450,Content1!$B$1:$D$1001,2,FALSE)</f>
        <v>audio</v>
      </c>
      <c r="G18449" t="str">
        <f>VLOOKUP($B18450,Content1!$B$1:$D$1001,3,FALSE)</f>
        <v>fitness</v>
      </c>
    </row>
    <row r="18450" spans="1:7" x14ac:dyDescent="0.35">
      <c r="A18450">
        <v>19188</v>
      </c>
      <c r="B18450" t="s">
        <v>785</v>
      </c>
      <c r="C18450">
        <f>VLOOKUP($D18450,'Reactions Type'!$B$1:$D$17,3,FALSE)</f>
        <v>5</v>
      </c>
      <c r="D18450" t="s">
        <v>1044</v>
      </c>
      <c r="E18450" s="2">
        <v>44081.799884259257</v>
      </c>
      <c r="F18450" t="str">
        <f>VLOOKUP($B18451,Content1!$B$1:$D$1001,2,FALSE)</f>
        <v>audio</v>
      </c>
      <c r="G18450" t="str">
        <f>VLOOKUP($B18451,Content1!$B$1:$D$1001,3,FALSE)</f>
        <v>fitness</v>
      </c>
    </row>
    <row r="18451" spans="1:7" x14ac:dyDescent="0.35">
      <c r="A18451">
        <v>19189</v>
      </c>
      <c r="B18451" t="s">
        <v>785</v>
      </c>
      <c r="C18451">
        <f>VLOOKUP($D18451,'Reactions Type'!$B$1:$D$17,3,FALSE)</f>
        <v>0</v>
      </c>
      <c r="D18451" t="s">
        <v>1038</v>
      </c>
      <c r="E18451" s="2">
        <v>44144.791585648149</v>
      </c>
      <c r="F18451" t="str">
        <f>VLOOKUP($B18452,Content1!$B$1:$D$1001,2,FALSE)</f>
        <v>audio</v>
      </c>
      <c r="G18451" t="str">
        <f>VLOOKUP($B18452,Content1!$B$1:$D$1001,3,FALSE)</f>
        <v>fitness</v>
      </c>
    </row>
    <row r="18452" spans="1:7" x14ac:dyDescent="0.35">
      <c r="A18452">
        <v>19190</v>
      </c>
      <c r="B18452" t="s">
        <v>785</v>
      </c>
      <c r="C18452">
        <f>VLOOKUP($D18452,'Reactions Type'!$B$1:$D$17,3,FALSE)</f>
        <v>50</v>
      </c>
      <c r="D18452" t="s">
        <v>1050</v>
      </c>
      <c r="E18452" s="2">
        <v>44063.333368055559</v>
      </c>
      <c r="F18452" t="str">
        <f>VLOOKUP($B18453,Content1!$B$1:$D$1001,2,FALSE)</f>
        <v>audio</v>
      </c>
      <c r="G18452" t="str">
        <f>VLOOKUP($B18453,Content1!$B$1:$D$1001,3,FALSE)</f>
        <v>fitness</v>
      </c>
    </row>
    <row r="18453" spans="1:7" x14ac:dyDescent="0.35">
      <c r="A18453">
        <v>19191</v>
      </c>
      <c r="B18453" t="s">
        <v>785</v>
      </c>
      <c r="C18453">
        <f>VLOOKUP($D18453,'Reactions Type'!$B$1:$D$17,3,FALSE)</f>
        <v>75</v>
      </c>
      <c r="D18453" t="s">
        <v>1047</v>
      </c>
      <c r="E18453" s="2">
        <v>44242.782916666663</v>
      </c>
      <c r="F18453" t="str">
        <f>VLOOKUP($B18454,Content1!$B$1:$D$1001,2,FALSE)</f>
        <v>audio</v>
      </c>
      <c r="G18453" t="str">
        <f>VLOOKUP($B18454,Content1!$B$1:$D$1001,3,FALSE)</f>
        <v>fitness</v>
      </c>
    </row>
    <row r="18454" spans="1:7" x14ac:dyDescent="0.35">
      <c r="A18454">
        <v>19192</v>
      </c>
      <c r="B18454" t="s">
        <v>785</v>
      </c>
      <c r="C18454">
        <f>VLOOKUP($D18454,'Reactions Type'!$B$1:$D$17,3,FALSE)</f>
        <v>70</v>
      </c>
      <c r="D18454" t="s">
        <v>1052</v>
      </c>
      <c r="E18454" s="2">
        <v>44266.114108796297</v>
      </c>
      <c r="F18454" t="str">
        <f>VLOOKUP($B18455,Content1!$B$1:$D$1001,2,FALSE)</f>
        <v>audio</v>
      </c>
      <c r="G18454" t="str">
        <f>VLOOKUP($B18455,Content1!$B$1:$D$1001,3,FALSE)</f>
        <v>fitness</v>
      </c>
    </row>
    <row r="18455" spans="1:7" x14ac:dyDescent="0.35">
      <c r="A18455">
        <v>19193</v>
      </c>
      <c r="B18455" t="s">
        <v>785</v>
      </c>
      <c r="C18455">
        <f>VLOOKUP($D18455,'Reactions Type'!$B$1:$D$17,3,FALSE)</f>
        <v>70</v>
      </c>
      <c r="D18455" t="s">
        <v>1043</v>
      </c>
      <c r="E18455" s="2">
        <v>44067.97247685185</v>
      </c>
      <c r="F18455" t="str">
        <f>VLOOKUP($B18456,Content1!$B$1:$D$1001,2,FALSE)</f>
        <v>audio</v>
      </c>
      <c r="G18455" t="str">
        <f>VLOOKUP($B18456,Content1!$B$1:$D$1001,3,FALSE)</f>
        <v>fitness</v>
      </c>
    </row>
    <row r="18456" spans="1:7" x14ac:dyDescent="0.35">
      <c r="A18456">
        <v>19194</v>
      </c>
      <c r="B18456" t="s">
        <v>785</v>
      </c>
      <c r="C18456">
        <f>VLOOKUP($D18456,'Reactions Type'!$B$1:$D$17,3,FALSE)</f>
        <v>45</v>
      </c>
      <c r="D18456" t="s">
        <v>1048</v>
      </c>
      <c r="E18456" s="2">
        <v>44346.056504629632</v>
      </c>
      <c r="F18456" t="str">
        <f>VLOOKUP($B18457,Content1!$B$1:$D$1001,2,FALSE)</f>
        <v>audio</v>
      </c>
      <c r="G18456" t="str">
        <f>VLOOKUP($B18457,Content1!$B$1:$D$1001,3,FALSE)</f>
        <v>fitness</v>
      </c>
    </row>
    <row r="18457" spans="1:7" x14ac:dyDescent="0.35">
      <c r="A18457">
        <v>19195</v>
      </c>
      <c r="B18457" t="s">
        <v>785</v>
      </c>
      <c r="C18457">
        <f>VLOOKUP($D18457,'Reactions Type'!$B$1:$D$17,3,FALSE)</f>
        <v>45</v>
      </c>
      <c r="D18457" t="s">
        <v>1048</v>
      </c>
      <c r="E18457" s="2">
        <v>44148.824756944443</v>
      </c>
      <c r="F18457" t="str">
        <f>VLOOKUP($B18458,Content1!$B$1:$D$1001,2,FALSE)</f>
        <v>audio</v>
      </c>
      <c r="G18457" t="str">
        <f>VLOOKUP($B18458,Content1!$B$1:$D$1001,3,FALSE)</f>
        <v>fitness</v>
      </c>
    </row>
    <row r="18458" spans="1:7" x14ac:dyDescent="0.35">
      <c r="A18458">
        <v>19196</v>
      </c>
      <c r="B18458" t="s">
        <v>785</v>
      </c>
      <c r="C18458">
        <f>VLOOKUP($D18458,'Reactions Type'!$B$1:$D$17,3,FALSE)</f>
        <v>60</v>
      </c>
      <c r="D18458" t="s">
        <v>1051</v>
      </c>
      <c r="E18458" s="2">
        <v>44227.611979166664</v>
      </c>
      <c r="F18458" t="str">
        <f>VLOOKUP($B18459,Content1!$B$1:$D$1001,2,FALSE)</f>
        <v>audio</v>
      </c>
      <c r="G18458" t="str">
        <f>VLOOKUP($B18459,Content1!$B$1:$D$1001,3,FALSE)</f>
        <v>fitness</v>
      </c>
    </row>
    <row r="18459" spans="1:7" x14ac:dyDescent="0.35">
      <c r="A18459">
        <v>19197</v>
      </c>
      <c r="B18459" t="s">
        <v>785</v>
      </c>
      <c r="C18459">
        <f>VLOOKUP($D18459,'Reactions Type'!$B$1:$D$17,3,FALSE)</f>
        <v>12</v>
      </c>
      <c r="D18459" t="s">
        <v>1049</v>
      </c>
      <c r="E18459" s="2">
        <v>44314.502442129633</v>
      </c>
      <c r="F18459" t="str">
        <f>VLOOKUP($B18460,Content1!$B$1:$D$1001,2,FALSE)</f>
        <v>audio</v>
      </c>
      <c r="G18459" t="str">
        <f>VLOOKUP($B18460,Content1!$B$1:$D$1001,3,FALSE)</f>
        <v>fitness</v>
      </c>
    </row>
    <row r="18460" spans="1:7" x14ac:dyDescent="0.35">
      <c r="A18460">
        <v>19198</v>
      </c>
      <c r="B18460" t="s">
        <v>785</v>
      </c>
      <c r="C18460">
        <f>VLOOKUP($D18460,'Reactions Type'!$B$1:$D$17,3,FALSE)</f>
        <v>12</v>
      </c>
      <c r="D18460" t="s">
        <v>1049</v>
      </c>
      <c r="E18460" s="2">
        <v>44146.616111111114</v>
      </c>
      <c r="F18460" t="str">
        <f>VLOOKUP($B18461,Content1!$B$1:$D$1001,2,FALSE)</f>
        <v>audio</v>
      </c>
      <c r="G18460" t="str">
        <f>VLOOKUP($B18461,Content1!$B$1:$D$1001,3,FALSE)</f>
        <v>fitness</v>
      </c>
    </row>
    <row r="18461" spans="1:7" x14ac:dyDescent="0.35">
      <c r="A18461">
        <v>19199</v>
      </c>
      <c r="B18461" t="s">
        <v>785</v>
      </c>
      <c r="C18461">
        <f>VLOOKUP($D18461,'Reactions Type'!$B$1:$D$17,3,FALSE)</f>
        <v>20</v>
      </c>
      <c r="D18461" t="s">
        <v>1046</v>
      </c>
      <c r="E18461" s="2">
        <v>44267.438287037039</v>
      </c>
      <c r="F18461" t="str">
        <f>VLOOKUP($B18462,Content1!$B$1:$D$1001,2,FALSE)</f>
        <v>audio</v>
      </c>
      <c r="G18461" t="str">
        <f>VLOOKUP($B18462,Content1!$B$1:$D$1001,3,FALSE)</f>
        <v>fitness</v>
      </c>
    </row>
    <row r="18462" spans="1:7" x14ac:dyDescent="0.35">
      <c r="A18462">
        <v>19200</v>
      </c>
      <c r="B18462" t="s">
        <v>785</v>
      </c>
      <c r="C18462">
        <f>VLOOKUP($D18462,'Reactions Type'!$B$1:$D$17,3,FALSE)</f>
        <v>75</v>
      </c>
      <c r="D18462" t="s">
        <v>1047</v>
      </c>
      <c r="E18462" s="2">
        <v>44171.519895833335</v>
      </c>
      <c r="F18462" t="str">
        <f>VLOOKUP($B18463,Content1!$B$1:$D$1001,2,FALSE)</f>
        <v>audio</v>
      </c>
      <c r="G18462" t="str">
        <f>VLOOKUP($B18463,Content1!$B$1:$D$1001,3,FALSE)</f>
        <v>fitness</v>
      </c>
    </row>
    <row r="18463" spans="1:7" x14ac:dyDescent="0.35">
      <c r="A18463">
        <v>19201</v>
      </c>
      <c r="B18463" t="s">
        <v>785</v>
      </c>
      <c r="C18463">
        <f>VLOOKUP($D18463,'Reactions Type'!$B$1:$D$17,3,FALSE)</f>
        <v>10</v>
      </c>
      <c r="D18463" t="s">
        <v>1039</v>
      </c>
      <c r="E18463" s="2">
        <v>44264.306342592594</v>
      </c>
      <c r="F18463" t="str">
        <f>VLOOKUP($B18464,Content1!$B$1:$D$1001,2,FALSE)</f>
        <v>audio</v>
      </c>
      <c r="G18463" t="str">
        <f>VLOOKUP($B18464,Content1!$B$1:$D$1001,3,FALSE)</f>
        <v>fitness</v>
      </c>
    </row>
    <row r="18464" spans="1:7" x14ac:dyDescent="0.35">
      <c r="A18464">
        <v>19202</v>
      </c>
      <c r="B18464" t="s">
        <v>785</v>
      </c>
      <c r="C18464">
        <f>VLOOKUP($D18464,'Reactions Type'!$B$1:$D$17,3,FALSE)</f>
        <v>75</v>
      </c>
      <c r="D18464" t="s">
        <v>1047</v>
      </c>
      <c r="E18464" s="2">
        <v>44343.180081018516</v>
      </c>
      <c r="F18464" t="str">
        <f>VLOOKUP($B18465,Content1!$B$1:$D$1001,2,FALSE)</f>
        <v>audio</v>
      </c>
      <c r="G18464" t="str">
        <f>VLOOKUP($B18465,Content1!$B$1:$D$1001,3,FALSE)</f>
        <v>fitness</v>
      </c>
    </row>
    <row r="18465" spans="1:7" x14ac:dyDescent="0.35">
      <c r="A18465">
        <v>19203</v>
      </c>
      <c r="B18465" t="s">
        <v>785</v>
      </c>
      <c r="C18465">
        <f>VLOOKUP($D18465,'Reactions Type'!$B$1:$D$17,3,FALSE)</f>
        <v>0</v>
      </c>
      <c r="D18465" t="s">
        <v>1038</v>
      </c>
      <c r="E18465" s="2">
        <v>44198.440625000003</v>
      </c>
      <c r="F18465" t="str">
        <f>VLOOKUP($B18466,Content1!$B$1:$D$1001,2,FALSE)</f>
        <v>audio</v>
      </c>
      <c r="G18465" t="str">
        <f>VLOOKUP($B18466,Content1!$B$1:$D$1001,3,FALSE)</f>
        <v>fitness</v>
      </c>
    </row>
    <row r="18466" spans="1:7" x14ac:dyDescent="0.35">
      <c r="A18466">
        <v>19204</v>
      </c>
      <c r="B18466" t="s">
        <v>785</v>
      </c>
      <c r="C18466">
        <f>VLOOKUP($D18466,'Reactions Type'!$B$1:$D$17,3,FALSE)</f>
        <v>35</v>
      </c>
      <c r="D18466" t="s">
        <v>1042</v>
      </c>
      <c r="E18466" s="2">
        <v>44068.129282407404</v>
      </c>
      <c r="F18466" t="str">
        <f>VLOOKUP($B18467,Content1!$B$1:$D$1001,2,FALSE)</f>
        <v>audio</v>
      </c>
      <c r="G18466" t="str">
        <f>VLOOKUP($B18467,Content1!$B$1:$D$1001,3,FALSE)</f>
        <v>fitness</v>
      </c>
    </row>
    <row r="18467" spans="1:7" x14ac:dyDescent="0.35">
      <c r="A18467">
        <v>19205</v>
      </c>
      <c r="B18467" t="s">
        <v>785</v>
      </c>
      <c r="C18467">
        <f>VLOOKUP($D18467,'Reactions Type'!$B$1:$D$17,3,FALSE)</f>
        <v>12</v>
      </c>
      <c r="D18467" t="s">
        <v>1049</v>
      </c>
      <c r="E18467" s="2">
        <v>44274.728321759256</v>
      </c>
      <c r="F18467" t="str">
        <f>VLOOKUP($B18468,Content1!$B$1:$D$1001,2,FALSE)</f>
        <v>audio</v>
      </c>
      <c r="G18467" t="str">
        <f>VLOOKUP($B18468,Content1!$B$1:$D$1001,3,FALSE)</f>
        <v>fitness</v>
      </c>
    </row>
    <row r="18468" spans="1:7" x14ac:dyDescent="0.35">
      <c r="A18468">
        <v>19206</v>
      </c>
      <c r="B18468" t="s">
        <v>785</v>
      </c>
      <c r="C18468">
        <f>VLOOKUP($D18468,'Reactions Type'!$B$1:$D$17,3,FALSE)</f>
        <v>35</v>
      </c>
      <c r="D18468" t="s">
        <v>1042</v>
      </c>
      <c r="E18468" s="2">
        <v>44290.056168981479</v>
      </c>
      <c r="F18468" t="str">
        <f>VLOOKUP($B18469,Content1!$B$1:$D$1001,2,FALSE)</f>
        <v>audio</v>
      </c>
      <c r="G18468" t="str">
        <f>VLOOKUP($B18469,Content1!$B$1:$D$1001,3,FALSE)</f>
        <v>fitness</v>
      </c>
    </row>
    <row r="18469" spans="1:7" x14ac:dyDescent="0.35">
      <c r="A18469">
        <v>19207</v>
      </c>
      <c r="B18469" t="s">
        <v>785</v>
      </c>
      <c r="C18469">
        <f>VLOOKUP($D18469,'Reactions Type'!$B$1:$D$17,3,FALSE)</f>
        <v>50</v>
      </c>
      <c r="D18469" t="s">
        <v>1050</v>
      </c>
      <c r="E18469" s="2">
        <v>44127.167407407411</v>
      </c>
      <c r="F18469" t="str">
        <f>VLOOKUP($B18470,Content1!$B$1:$D$1001,2,FALSE)</f>
        <v>audio</v>
      </c>
      <c r="G18469" t="str">
        <f>VLOOKUP($B18470,Content1!$B$1:$D$1001,3,FALSE)</f>
        <v>fitness</v>
      </c>
    </row>
    <row r="18470" spans="1:7" x14ac:dyDescent="0.35">
      <c r="A18470">
        <v>19208</v>
      </c>
      <c r="B18470" t="s">
        <v>785</v>
      </c>
      <c r="C18470">
        <f>VLOOKUP($D18470,'Reactions Type'!$B$1:$D$17,3,FALSE)</f>
        <v>5</v>
      </c>
      <c r="D18470" t="s">
        <v>1044</v>
      </c>
      <c r="E18470" s="2">
        <v>44029.137453703705</v>
      </c>
      <c r="F18470" t="str">
        <f>VLOOKUP($B18471,Content1!$B$1:$D$1001,2,FALSE)</f>
        <v>audio</v>
      </c>
      <c r="G18470" t="str">
        <f>VLOOKUP($B18471,Content1!$B$1:$D$1001,3,FALSE)</f>
        <v>fitness</v>
      </c>
    </row>
    <row r="18471" spans="1:7" x14ac:dyDescent="0.35">
      <c r="A18471">
        <v>19209</v>
      </c>
      <c r="B18471" t="s">
        <v>785</v>
      </c>
      <c r="C18471">
        <f>VLOOKUP($D18471,'Reactions Type'!$B$1:$D$17,3,FALSE)</f>
        <v>70</v>
      </c>
      <c r="D18471" t="s">
        <v>1043</v>
      </c>
      <c r="E18471" s="2">
        <v>44209.060300925928</v>
      </c>
      <c r="F18471" t="str">
        <f>VLOOKUP($B18472,Content1!$B$1:$D$1001,2,FALSE)</f>
        <v>audio</v>
      </c>
      <c r="G18471" t="str">
        <f>VLOOKUP($B18472,Content1!$B$1:$D$1001,3,FALSE)</f>
        <v>fitness</v>
      </c>
    </row>
    <row r="18472" spans="1:7" x14ac:dyDescent="0.35">
      <c r="A18472">
        <v>19210</v>
      </c>
      <c r="B18472" t="s">
        <v>785</v>
      </c>
      <c r="C18472">
        <f>VLOOKUP($D18472,'Reactions Type'!$B$1:$D$17,3,FALSE)</f>
        <v>65</v>
      </c>
      <c r="D18472" t="s">
        <v>1045</v>
      </c>
      <c r="E18472" s="2">
        <v>44322.493564814817</v>
      </c>
      <c r="F18472" t="str">
        <f>VLOOKUP($B18473,Content1!$B$1:$D$1001,2,FALSE)</f>
        <v>audio</v>
      </c>
      <c r="G18472" t="str">
        <f>VLOOKUP($B18473,Content1!$B$1:$D$1001,3,FALSE)</f>
        <v>fitness</v>
      </c>
    </row>
    <row r="18473" spans="1:7" x14ac:dyDescent="0.35">
      <c r="A18473">
        <v>19211</v>
      </c>
      <c r="B18473" t="s">
        <v>785</v>
      </c>
      <c r="C18473">
        <f>VLOOKUP($D18473,'Reactions Type'!$B$1:$D$17,3,FALSE)</f>
        <v>0</v>
      </c>
      <c r="D18473" t="s">
        <v>1038</v>
      </c>
      <c r="E18473" s="2">
        <v>44355.436585648145</v>
      </c>
      <c r="F18473" t="str">
        <f>VLOOKUP($B18474,Content1!$B$1:$D$1001,2,FALSE)</f>
        <v>audio</v>
      </c>
      <c r="G18473" t="str">
        <f>VLOOKUP($B18474,Content1!$B$1:$D$1001,3,FALSE)</f>
        <v>fitness</v>
      </c>
    </row>
    <row r="18474" spans="1:7" x14ac:dyDescent="0.35">
      <c r="A18474">
        <v>19212</v>
      </c>
      <c r="B18474" t="s">
        <v>785</v>
      </c>
      <c r="C18474">
        <f>VLOOKUP($D18474,'Reactions Type'!$B$1:$D$17,3,FALSE)</f>
        <v>70</v>
      </c>
      <c r="D18474" t="s">
        <v>1043</v>
      </c>
      <c r="E18474" s="2">
        <v>44009.23541666667</v>
      </c>
      <c r="F18474" t="str">
        <f>VLOOKUP($B18475,Content1!$B$1:$D$1001,2,FALSE)</f>
        <v>audio</v>
      </c>
      <c r="G18474" t="str">
        <f>VLOOKUP($B18475,Content1!$B$1:$D$1001,3,FALSE)</f>
        <v>fitness</v>
      </c>
    </row>
    <row r="18475" spans="1:7" x14ac:dyDescent="0.35">
      <c r="A18475">
        <v>19213</v>
      </c>
      <c r="B18475" t="s">
        <v>785</v>
      </c>
      <c r="C18475">
        <f>VLOOKUP($D18475,'Reactions Type'!$B$1:$D$17,3,FALSE)</f>
        <v>50</v>
      </c>
      <c r="D18475" t="s">
        <v>1050</v>
      </c>
      <c r="E18475" s="2">
        <v>44313.926481481481</v>
      </c>
      <c r="F18475" t="str">
        <f>VLOOKUP($B18476,Content1!$B$1:$D$1001,2,FALSE)</f>
        <v>audio</v>
      </c>
      <c r="G18475" t="str">
        <f>VLOOKUP($B18476,Content1!$B$1:$D$1001,3,FALSE)</f>
        <v>fitness</v>
      </c>
    </row>
    <row r="18476" spans="1:7" x14ac:dyDescent="0.35">
      <c r="A18476">
        <v>19214</v>
      </c>
      <c r="B18476" t="s">
        <v>785</v>
      </c>
      <c r="C18476">
        <f>VLOOKUP($D18476,'Reactions Type'!$B$1:$D$17,3,FALSE)</f>
        <v>72</v>
      </c>
      <c r="D18476" t="s">
        <v>1053</v>
      </c>
      <c r="E18476" s="2">
        <v>44273.889768518522</v>
      </c>
      <c r="F18476" t="str">
        <f>VLOOKUP($B18477,Content1!$B$1:$D$1001,2,FALSE)</f>
        <v>audio</v>
      </c>
      <c r="G18476" t="str">
        <f>VLOOKUP($B18477,Content1!$B$1:$D$1001,3,FALSE)</f>
        <v>fitness</v>
      </c>
    </row>
    <row r="18477" spans="1:7" x14ac:dyDescent="0.35">
      <c r="A18477">
        <v>19215</v>
      </c>
      <c r="B18477" t="s">
        <v>785</v>
      </c>
      <c r="C18477">
        <f>VLOOKUP($D18477,'Reactions Type'!$B$1:$D$17,3,FALSE)</f>
        <v>20</v>
      </c>
      <c r="D18477" t="s">
        <v>1046</v>
      </c>
      <c r="E18477" s="2">
        <v>44334.047013888892</v>
      </c>
      <c r="F18477" t="str">
        <f>VLOOKUP($B18478,Content1!$B$1:$D$1001,2,FALSE)</f>
        <v>audio</v>
      </c>
      <c r="G18477" t="str">
        <f>VLOOKUP($B18478,Content1!$B$1:$D$1001,3,FALSE)</f>
        <v>fitness</v>
      </c>
    </row>
    <row r="18478" spans="1:7" x14ac:dyDescent="0.35">
      <c r="A18478">
        <v>19216</v>
      </c>
      <c r="B18478" t="s">
        <v>785</v>
      </c>
      <c r="C18478">
        <f>VLOOKUP($D18478,'Reactions Type'!$B$1:$D$17,3,FALSE)</f>
        <v>70</v>
      </c>
      <c r="D18478" t="s">
        <v>1043</v>
      </c>
      <c r="E18478" s="2">
        <v>44033.359618055554</v>
      </c>
      <c r="F18478" t="str">
        <f>VLOOKUP($B18479,Content1!$B$1:$D$1001,2,FALSE)</f>
        <v>audio</v>
      </c>
      <c r="G18478" t="str">
        <f>VLOOKUP($B18479,Content1!$B$1:$D$1001,3,FALSE)</f>
        <v>fitness</v>
      </c>
    </row>
    <row r="18479" spans="1:7" x14ac:dyDescent="0.35">
      <c r="A18479">
        <v>19217</v>
      </c>
      <c r="B18479" t="s">
        <v>785</v>
      </c>
      <c r="C18479">
        <f>VLOOKUP($D18479,'Reactions Type'!$B$1:$D$17,3,FALSE)</f>
        <v>60</v>
      </c>
      <c r="D18479" t="s">
        <v>1051</v>
      </c>
      <c r="E18479" s="2">
        <v>44094.206041666665</v>
      </c>
      <c r="F18479" t="str">
        <f>VLOOKUP($B18480,Content1!$B$1:$D$1001,2,FALSE)</f>
        <v>audio</v>
      </c>
      <c r="G18479" t="str">
        <f>VLOOKUP($B18480,Content1!$B$1:$D$1001,3,FALSE)</f>
        <v>fitness</v>
      </c>
    </row>
    <row r="18480" spans="1:7" x14ac:dyDescent="0.35">
      <c r="A18480">
        <v>19218</v>
      </c>
      <c r="B18480" t="s">
        <v>785</v>
      </c>
      <c r="C18480">
        <f>VLOOKUP($D18480,'Reactions Type'!$B$1:$D$17,3,FALSE)</f>
        <v>75</v>
      </c>
      <c r="D18480" t="s">
        <v>1047</v>
      </c>
      <c r="E18480" s="2">
        <v>44120.248159722221</v>
      </c>
      <c r="F18480" t="str">
        <f>VLOOKUP($B18481,Content1!$B$1:$D$1001,2,FALSE)</f>
        <v>video</v>
      </c>
      <c r="G18480" t="str">
        <f>VLOOKUP($B18481,Content1!$B$1:$D$1001,3,FALSE)</f>
        <v>travel</v>
      </c>
    </row>
    <row r="18481" spans="1:7" x14ac:dyDescent="0.35">
      <c r="A18481">
        <v>19220</v>
      </c>
      <c r="B18481" t="s">
        <v>786</v>
      </c>
      <c r="C18481">
        <f>VLOOKUP($D18481,'Reactions Type'!$B$1:$D$17,3,FALSE)</f>
        <v>5</v>
      </c>
      <c r="D18481" t="s">
        <v>1044</v>
      </c>
      <c r="E18481" s="2">
        <v>44056.109166666669</v>
      </c>
      <c r="F18481" t="str">
        <f>VLOOKUP($B18482,Content1!$B$1:$D$1001,2,FALSE)</f>
        <v>video</v>
      </c>
      <c r="G18481" t="str">
        <f>VLOOKUP($B18482,Content1!$B$1:$D$1001,3,FALSE)</f>
        <v>travel</v>
      </c>
    </row>
    <row r="18482" spans="1:7" x14ac:dyDescent="0.35">
      <c r="A18482">
        <v>19221</v>
      </c>
      <c r="B18482" t="s">
        <v>786</v>
      </c>
      <c r="C18482">
        <f>VLOOKUP($D18482,'Reactions Type'!$B$1:$D$17,3,FALSE)</f>
        <v>10</v>
      </c>
      <c r="D18482" t="s">
        <v>1039</v>
      </c>
      <c r="E18482" s="2">
        <v>44056.412893518522</v>
      </c>
      <c r="F18482" t="str">
        <f>VLOOKUP($B18483,Content1!$B$1:$D$1001,2,FALSE)</f>
        <v>video</v>
      </c>
      <c r="G18482" t="str">
        <f>VLOOKUP($B18483,Content1!$B$1:$D$1001,3,FALSE)</f>
        <v>travel</v>
      </c>
    </row>
    <row r="18483" spans="1:7" x14ac:dyDescent="0.35">
      <c r="A18483">
        <v>19222</v>
      </c>
      <c r="B18483" t="s">
        <v>786</v>
      </c>
      <c r="C18483">
        <f>VLOOKUP($D18483,'Reactions Type'!$B$1:$D$17,3,FALSE)</f>
        <v>10</v>
      </c>
      <c r="D18483" t="s">
        <v>1039</v>
      </c>
      <c r="E18483" s="2">
        <v>44358.679224537038</v>
      </c>
      <c r="F18483" t="str">
        <f>VLOOKUP($B18484,Content1!$B$1:$D$1001,2,FALSE)</f>
        <v>video</v>
      </c>
      <c r="G18483" t="str">
        <f>VLOOKUP($B18484,Content1!$B$1:$D$1001,3,FALSE)</f>
        <v>travel</v>
      </c>
    </row>
    <row r="18484" spans="1:7" x14ac:dyDescent="0.35">
      <c r="A18484">
        <v>19223</v>
      </c>
      <c r="B18484" t="s">
        <v>786</v>
      </c>
      <c r="C18484">
        <f>VLOOKUP($D18484,'Reactions Type'!$B$1:$D$17,3,FALSE)</f>
        <v>15</v>
      </c>
      <c r="D18484" t="s">
        <v>1040</v>
      </c>
      <c r="E18484" s="2">
        <v>44138.769583333335</v>
      </c>
      <c r="F18484" t="str">
        <f>VLOOKUP($B18485,Content1!$B$1:$D$1001,2,FALSE)</f>
        <v>video</v>
      </c>
      <c r="G18484" t="str">
        <f>VLOOKUP($B18485,Content1!$B$1:$D$1001,3,FALSE)</f>
        <v>travel</v>
      </c>
    </row>
    <row r="18485" spans="1:7" x14ac:dyDescent="0.35">
      <c r="A18485">
        <v>19224</v>
      </c>
      <c r="B18485" t="s">
        <v>786</v>
      </c>
      <c r="C18485">
        <f>VLOOKUP($D18485,'Reactions Type'!$B$1:$D$17,3,FALSE)</f>
        <v>12</v>
      </c>
      <c r="D18485" t="s">
        <v>1049</v>
      </c>
      <c r="E18485" s="2">
        <v>44358.471539351849</v>
      </c>
      <c r="F18485" t="str">
        <f>VLOOKUP($B18486,Content1!$B$1:$D$1001,2,FALSE)</f>
        <v>video</v>
      </c>
      <c r="G18485" t="str">
        <f>VLOOKUP($B18486,Content1!$B$1:$D$1001,3,FALSE)</f>
        <v>travel</v>
      </c>
    </row>
    <row r="18486" spans="1:7" x14ac:dyDescent="0.35">
      <c r="A18486">
        <v>19225</v>
      </c>
      <c r="B18486" t="s">
        <v>786</v>
      </c>
      <c r="C18486">
        <f>VLOOKUP($D18486,'Reactions Type'!$B$1:$D$17,3,FALSE)</f>
        <v>15</v>
      </c>
      <c r="D18486" t="s">
        <v>1040</v>
      </c>
      <c r="E18486" s="2">
        <v>44302.342592592591</v>
      </c>
      <c r="F18486" t="str">
        <f>VLOOKUP($B18487,Content1!$B$1:$D$1001,2,FALSE)</f>
        <v>video</v>
      </c>
      <c r="G18486" t="str">
        <f>VLOOKUP($B18487,Content1!$B$1:$D$1001,3,FALSE)</f>
        <v>travel</v>
      </c>
    </row>
    <row r="18487" spans="1:7" x14ac:dyDescent="0.35">
      <c r="A18487">
        <v>19226</v>
      </c>
      <c r="B18487" t="s">
        <v>786</v>
      </c>
      <c r="C18487">
        <f>VLOOKUP($D18487,'Reactions Type'!$B$1:$D$17,3,FALSE)</f>
        <v>65</v>
      </c>
      <c r="D18487" t="s">
        <v>1045</v>
      </c>
      <c r="E18487" s="2">
        <v>44104.686249999999</v>
      </c>
      <c r="F18487" t="str">
        <f>VLOOKUP($B18488,Content1!$B$1:$D$1001,2,FALSE)</f>
        <v>video</v>
      </c>
      <c r="G18487" t="str">
        <f>VLOOKUP($B18488,Content1!$B$1:$D$1001,3,FALSE)</f>
        <v>travel</v>
      </c>
    </row>
    <row r="18488" spans="1:7" x14ac:dyDescent="0.35">
      <c r="A18488">
        <v>19227</v>
      </c>
      <c r="B18488" t="s">
        <v>786</v>
      </c>
      <c r="C18488">
        <f>VLOOKUP($D18488,'Reactions Type'!$B$1:$D$17,3,FALSE)</f>
        <v>15</v>
      </c>
      <c r="D18488" t="s">
        <v>1040</v>
      </c>
      <c r="E18488" s="2">
        <v>44111.495162037034</v>
      </c>
      <c r="F18488" t="str">
        <f>VLOOKUP($B18489,Content1!$B$1:$D$1001,2,FALSE)</f>
        <v>video</v>
      </c>
      <c r="G18488" t="str">
        <f>VLOOKUP($B18489,Content1!$B$1:$D$1001,3,FALSE)</f>
        <v>travel</v>
      </c>
    </row>
    <row r="18489" spans="1:7" x14ac:dyDescent="0.35">
      <c r="A18489">
        <v>19228</v>
      </c>
      <c r="B18489" t="s">
        <v>786</v>
      </c>
      <c r="C18489">
        <f>VLOOKUP($D18489,'Reactions Type'!$B$1:$D$17,3,FALSE)</f>
        <v>75</v>
      </c>
      <c r="D18489" t="s">
        <v>1047</v>
      </c>
      <c r="E18489" s="2">
        <v>44314.459965277776</v>
      </c>
      <c r="F18489" t="str">
        <f>VLOOKUP($B18490,Content1!$B$1:$D$1001,2,FALSE)</f>
        <v>video</v>
      </c>
      <c r="G18489" t="str">
        <f>VLOOKUP($B18490,Content1!$B$1:$D$1001,3,FALSE)</f>
        <v>travel</v>
      </c>
    </row>
    <row r="18490" spans="1:7" x14ac:dyDescent="0.35">
      <c r="A18490">
        <v>19229</v>
      </c>
      <c r="B18490" t="s">
        <v>786</v>
      </c>
      <c r="C18490">
        <f>VLOOKUP($D18490,'Reactions Type'!$B$1:$D$17,3,FALSE)</f>
        <v>60</v>
      </c>
      <c r="D18490" t="s">
        <v>1051</v>
      </c>
      <c r="E18490" s="2">
        <v>44066.441030092596</v>
      </c>
      <c r="F18490" t="str">
        <f>VLOOKUP($B18491,Content1!$B$1:$D$1001,2,FALSE)</f>
        <v>video</v>
      </c>
      <c r="G18490" t="str">
        <f>VLOOKUP($B18491,Content1!$B$1:$D$1001,3,FALSE)</f>
        <v>travel</v>
      </c>
    </row>
    <row r="18491" spans="1:7" x14ac:dyDescent="0.35">
      <c r="A18491">
        <v>19230</v>
      </c>
      <c r="B18491" t="s">
        <v>786</v>
      </c>
      <c r="C18491">
        <f>VLOOKUP($D18491,'Reactions Type'!$B$1:$D$17,3,FALSE)</f>
        <v>12</v>
      </c>
      <c r="D18491" t="s">
        <v>1049</v>
      </c>
      <c r="E18491" s="2">
        <v>44150.813020833331</v>
      </c>
      <c r="F18491" t="str">
        <f>VLOOKUP($B18492,Content1!$B$1:$D$1001,2,FALSE)</f>
        <v>video</v>
      </c>
      <c r="G18491" t="str">
        <f>VLOOKUP($B18492,Content1!$B$1:$D$1001,3,FALSE)</f>
        <v>travel</v>
      </c>
    </row>
    <row r="18492" spans="1:7" x14ac:dyDescent="0.35">
      <c r="A18492">
        <v>19231</v>
      </c>
      <c r="B18492" t="s">
        <v>786</v>
      </c>
      <c r="C18492">
        <f>VLOOKUP($D18492,'Reactions Type'!$B$1:$D$17,3,FALSE)</f>
        <v>12</v>
      </c>
      <c r="D18492" t="s">
        <v>1049</v>
      </c>
      <c r="E18492" s="2">
        <v>44304.087337962963</v>
      </c>
      <c r="F18492" t="str">
        <f>VLOOKUP($B18493,Content1!$B$1:$D$1001,2,FALSE)</f>
        <v>video</v>
      </c>
      <c r="G18492" t="str">
        <f>VLOOKUP($B18493,Content1!$B$1:$D$1001,3,FALSE)</f>
        <v>travel</v>
      </c>
    </row>
    <row r="18493" spans="1:7" x14ac:dyDescent="0.35">
      <c r="A18493">
        <v>19232</v>
      </c>
      <c r="B18493" t="s">
        <v>786</v>
      </c>
      <c r="C18493">
        <f>VLOOKUP($D18493,'Reactions Type'!$B$1:$D$17,3,FALSE)</f>
        <v>20</v>
      </c>
      <c r="D18493" t="s">
        <v>1046</v>
      </c>
      <c r="E18493" s="2">
        <v>44060.866400462961</v>
      </c>
      <c r="F18493" t="str">
        <f>VLOOKUP($B18494,Content1!$B$1:$D$1001,2,FALSE)</f>
        <v>video</v>
      </c>
      <c r="G18493" t="str">
        <f>VLOOKUP($B18494,Content1!$B$1:$D$1001,3,FALSE)</f>
        <v>travel</v>
      </c>
    </row>
    <row r="18494" spans="1:7" x14ac:dyDescent="0.35">
      <c r="A18494">
        <v>19233</v>
      </c>
      <c r="B18494" t="s">
        <v>786</v>
      </c>
      <c r="C18494">
        <f>VLOOKUP($D18494,'Reactions Type'!$B$1:$D$17,3,FALSE)</f>
        <v>75</v>
      </c>
      <c r="D18494" t="s">
        <v>1047</v>
      </c>
      <c r="E18494" s="2">
        <v>44095.868969907409</v>
      </c>
      <c r="F18494" t="str">
        <f>VLOOKUP($B18495,Content1!$B$1:$D$1001,2,FALSE)</f>
        <v>video</v>
      </c>
      <c r="G18494" t="str">
        <f>VLOOKUP($B18495,Content1!$B$1:$D$1001,3,FALSE)</f>
        <v>travel</v>
      </c>
    </row>
    <row r="18495" spans="1:7" x14ac:dyDescent="0.35">
      <c r="A18495">
        <v>19234</v>
      </c>
      <c r="B18495" t="s">
        <v>786</v>
      </c>
      <c r="C18495">
        <f>VLOOKUP($D18495,'Reactions Type'!$B$1:$D$17,3,FALSE)</f>
        <v>50</v>
      </c>
      <c r="D18495" t="s">
        <v>1050</v>
      </c>
      <c r="E18495" s="2">
        <v>44123.180960648147</v>
      </c>
      <c r="F18495" t="str">
        <f>VLOOKUP($B18496,Content1!$B$1:$D$1001,2,FALSE)</f>
        <v>photo</v>
      </c>
      <c r="G18495" t="str">
        <f>VLOOKUP($B18496,Content1!$B$1:$D$1001,3,FALSE)</f>
        <v>veganism</v>
      </c>
    </row>
    <row r="18496" spans="1:7" x14ac:dyDescent="0.35">
      <c r="A18496">
        <v>19236</v>
      </c>
      <c r="B18496" t="s">
        <v>787</v>
      </c>
      <c r="C18496">
        <f>VLOOKUP($D18496,'Reactions Type'!$B$1:$D$17,3,FALSE)</f>
        <v>70</v>
      </c>
      <c r="D18496" t="s">
        <v>1052</v>
      </c>
      <c r="E18496" s="2">
        <v>44302.927164351851</v>
      </c>
      <c r="F18496" t="str">
        <f>VLOOKUP($B18497,Content1!$B$1:$D$1001,2,FALSE)</f>
        <v>photo</v>
      </c>
      <c r="G18496" t="str">
        <f>VLOOKUP($B18497,Content1!$B$1:$D$1001,3,FALSE)</f>
        <v>veganism</v>
      </c>
    </row>
    <row r="18497" spans="1:7" x14ac:dyDescent="0.35">
      <c r="A18497">
        <v>19237</v>
      </c>
      <c r="B18497" t="s">
        <v>787</v>
      </c>
      <c r="C18497">
        <f>VLOOKUP($D18497,'Reactions Type'!$B$1:$D$17,3,FALSE)</f>
        <v>15</v>
      </c>
      <c r="D18497" t="s">
        <v>1040</v>
      </c>
      <c r="E18497" s="2">
        <v>44200.55395833333</v>
      </c>
      <c r="F18497" t="str">
        <f>VLOOKUP($B18498,Content1!$B$1:$D$1001,2,FALSE)</f>
        <v>photo</v>
      </c>
      <c r="G18497" t="str">
        <f>VLOOKUP($B18498,Content1!$B$1:$D$1001,3,FALSE)</f>
        <v>veganism</v>
      </c>
    </row>
    <row r="18498" spans="1:7" x14ac:dyDescent="0.35">
      <c r="A18498">
        <v>19238</v>
      </c>
      <c r="B18498" t="s">
        <v>787</v>
      </c>
      <c r="C18498">
        <f>VLOOKUP($D18498,'Reactions Type'!$B$1:$D$17,3,FALSE)</f>
        <v>60</v>
      </c>
      <c r="D18498" t="s">
        <v>1051</v>
      </c>
      <c r="E18498" s="2">
        <v>44185.438854166663</v>
      </c>
      <c r="F18498" t="str">
        <f>VLOOKUP($B18499,Content1!$B$1:$D$1001,2,FALSE)</f>
        <v>photo</v>
      </c>
      <c r="G18498" t="str">
        <f>VLOOKUP($B18499,Content1!$B$1:$D$1001,3,FALSE)</f>
        <v>veganism</v>
      </c>
    </row>
    <row r="18499" spans="1:7" x14ac:dyDescent="0.35">
      <c r="A18499">
        <v>19239</v>
      </c>
      <c r="B18499" t="s">
        <v>787</v>
      </c>
      <c r="C18499">
        <f>VLOOKUP($D18499,'Reactions Type'!$B$1:$D$17,3,FALSE)</f>
        <v>50</v>
      </c>
      <c r="D18499" t="s">
        <v>1050</v>
      </c>
      <c r="E18499" s="2">
        <v>44249.608182870368</v>
      </c>
      <c r="F18499" t="str">
        <f>VLOOKUP($B18500,Content1!$B$1:$D$1001,2,FALSE)</f>
        <v>photo</v>
      </c>
      <c r="G18499" t="str">
        <f>VLOOKUP($B18500,Content1!$B$1:$D$1001,3,FALSE)</f>
        <v>veganism</v>
      </c>
    </row>
    <row r="18500" spans="1:7" x14ac:dyDescent="0.35">
      <c r="A18500">
        <v>19240</v>
      </c>
      <c r="B18500" t="s">
        <v>787</v>
      </c>
      <c r="C18500">
        <f>VLOOKUP($D18500,'Reactions Type'!$B$1:$D$17,3,FALSE)</f>
        <v>45</v>
      </c>
      <c r="D18500" t="s">
        <v>1048</v>
      </c>
      <c r="E18500" s="2">
        <v>44165.180428240739</v>
      </c>
      <c r="F18500" t="str">
        <f>VLOOKUP($B18501,Content1!$B$1:$D$1001,2,FALSE)</f>
        <v>photo</v>
      </c>
      <c r="G18500" t="str">
        <f>VLOOKUP($B18501,Content1!$B$1:$D$1001,3,FALSE)</f>
        <v>veganism</v>
      </c>
    </row>
    <row r="18501" spans="1:7" x14ac:dyDescent="0.35">
      <c r="A18501">
        <v>19241</v>
      </c>
      <c r="B18501" t="s">
        <v>787</v>
      </c>
      <c r="C18501">
        <f>VLOOKUP($D18501,'Reactions Type'!$B$1:$D$17,3,FALSE)</f>
        <v>5</v>
      </c>
      <c r="D18501" t="s">
        <v>1044</v>
      </c>
      <c r="E18501" s="2">
        <v>44362.121261574073</v>
      </c>
      <c r="F18501" t="str">
        <f>VLOOKUP($B18502,Content1!$B$1:$D$1001,2,FALSE)</f>
        <v>photo</v>
      </c>
      <c r="G18501" t="str">
        <f>VLOOKUP($B18502,Content1!$B$1:$D$1001,3,FALSE)</f>
        <v>veganism</v>
      </c>
    </row>
    <row r="18502" spans="1:7" x14ac:dyDescent="0.35">
      <c r="A18502">
        <v>19242</v>
      </c>
      <c r="B18502" t="s">
        <v>787</v>
      </c>
      <c r="C18502">
        <f>VLOOKUP($D18502,'Reactions Type'!$B$1:$D$17,3,FALSE)</f>
        <v>0</v>
      </c>
      <c r="D18502" t="s">
        <v>1038</v>
      </c>
      <c r="E18502" s="2">
        <v>44218.894965277781</v>
      </c>
      <c r="F18502" t="str">
        <f>VLOOKUP($B18503,Content1!$B$1:$D$1001,2,FALSE)</f>
        <v>photo</v>
      </c>
      <c r="G18502" t="str">
        <f>VLOOKUP($B18503,Content1!$B$1:$D$1001,3,FALSE)</f>
        <v>veganism</v>
      </c>
    </row>
    <row r="18503" spans="1:7" x14ac:dyDescent="0.35">
      <c r="A18503">
        <v>19243</v>
      </c>
      <c r="B18503" t="s">
        <v>787</v>
      </c>
      <c r="C18503">
        <f>VLOOKUP($D18503,'Reactions Type'!$B$1:$D$17,3,FALSE)</f>
        <v>30</v>
      </c>
      <c r="D18503" t="s">
        <v>1041</v>
      </c>
      <c r="E18503" s="2">
        <v>44245.579814814817</v>
      </c>
      <c r="F18503" t="str">
        <f>VLOOKUP($B18504,Content1!$B$1:$D$1001,2,FALSE)</f>
        <v>photo</v>
      </c>
      <c r="G18503" t="str">
        <f>VLOOKUP($B18504,Content1!$B$1:$D$1001,3,FALSE)</f>
        <v>veganism</v>
      </c>
    </row>
    <row r="18504" spans="1:7" x14ac:dyDescent="0.35">
      <c r="A18504">
        <v>19244</v>
      </c>
      <c r="B18504" t="s">
        <v>787</v>
      </c>
      <c r="C18504">
        <f>VLOOKUP($D18504,'Reactions Type'!$B$1:$D$17,3,FALSE)</f>
        <v>15</v>
      </c>
      <c r="D18504" t="s">
        <v>1040</v>
      </c>
      <c r="E18504" s="2">
        <v>44108.397604166668</v>
      </c>
      <c r="F18504" t="str">
        <f>VLOOKUP($B18505,Content1!$B$1:$D$1001,2,FALSE)</f>
        <v>photo</v>
      </c>
      <c r="G18504" t="str">
        <f>VLOOKUP($B18505,Content1!$B$1:$D$1001,3,FALSE)</f>
        <v>veganism</v>
      </c>
    </row>
    <row r="18505" spans="1:7" x14ac:dyDescent="0.35">
      <c r="A18505">
        <v>19245</v>
      </c>
      <c r="B18505" t="s">
        <v>787</v>
      </c>
      <c r="C18505">
        <f>VLOOKUP($D18505,'Reactions Type'!$B$1:$D$17,3,FALSE)</f>
        <v>12</v>
      </c>
      <c r="D18505" t="s">
        <v>1049</v>
      </c>
      <c r="E18505" s="2">
        <v>44298.830925925926</v>
      </c>
      <c r="F18505" t="str">
        <f>VLOOKUP($B18506,Content1!$B$1:$D$1001,2,FALSE)</f>
        <v>photo</v>
      </c>
      <c r="G18505" t="str">
        <f>VLOOKUP($B18506,Content1!$B$1:$D$1001,3,FALSE)</f>
        <v>veganism</v>
      </c>
    </row>
    <row r="18506" spans="1:7" x14ac:dyDescent="0.35">
      <c r="A18506">
        <v>19246</v>
      </c>
      <c r="B18506" t="s">
        <v>787</v>
      </c>
      <c r="C18506">
        <f>VLOOKUP($D18506,'Reactions Type'!$B$1:$D$17,3,FALSE)</f>
        <v>45</v>
      </c>
      <c r="D18506" t="s">
        <v>1048</v>
      </c>
      <c r="E18506" s="2">
        <v>44066.036782407406</v>
      </c>
      <c r="F18506" t="str">
        <f>VLOOKUP($B18507,Content1!$B$1:$D$1001,2,FALSE)</f>
        <v>photo</v>
      </c>
      <c r="G18506" t="str">
        <f>VLOOKUP($B18507,Content1!$B$1:$D$1001,3,FALSE)</f>
        <v>veganism</v>
      </c>
    </row>
    <row r="18507" spans="1:7" x14ac:dyDescent="0.35">
      <c r="A18507">
        <v>19247</v>
      </c>
      <c r="B18507" t="s">
        <v>787</v>
      </c>
      <c r="C18507">
        <f>VLOOKUP($D18507,'Reactions Type'!$B$1:$D$17,3,FALSE)</f>
        <v>20</v>
      </c>
      <c r="D18507" t="s">
        <v>1046</v>
      </c>
      <c r="E18507" s="2">
        <v>44243.018333333333</v>
      </c>
      <c r="F18507" t="str">
        <f>VLOOKUP($B18508,Content1!$B$1:$D$1001,2,FALSE)</f>
        <v>photo</v>
      </c>
      <c r="G18507" t="str">
        <f>VLOOKUP($B18508,Content1!$B$1:$D$1001,3,FALSE)</f>
        <v>veganism</v>
      </c>
    </row>
    <row r="18508" spans="1:7" x14ac:dyDescent="0.35">
      <c r="A18508">
        <v>19248</v>
      </c>
      <c r="B18508" t="s">
        <v>787</v>
      </c>
      <c r="C18508">
        <f>VLOOKUP($D18508,'Reactions Type'!$B$1:$D$17,3,FALSE)</f>
        <v>0</v>
      </c>
      <c r="D18508" t="s">
        <v>1038</v>
      </c>
      <c r="E18508" s="2">
        <v>44026.690324074072</v>
      </c>
      <c r="F18508" t="str">
        <f>VLOOKUP($B18509,Content1!$B$1:$D$1001,2,FALSE)</f>
        <v>photo</v>
      </c>
      <c r="G18508" t="str">
        <f>VLOOKUP($B18509,Content1!$B$1:$D$1001,3,FALSE)</f>
        <v>veganism</v>
      </c>
    </row>
    <row r="18509" spans="1:7" x14ac:dyDescent="0.35">
      <c r="A18509">
        <v>19249</v>
      </c>
      <c r="B18509" t="s">
        <v>787</v>
      </c>
      <c r="C18509">
        <f>VLOOKUP($D18509,'Reactions Type'!$B$1:$D$17,3,FALSE)</f>
        <v>50</v>
      </c>
      <c r="D18509" t="s">
        <v>1050</v>
      </c>
      <c r="E18509" s="2">
        <v>44005.237442129626</v>
      </c>
      <c r="F18509" t="str">
        <f>VLOOKUP($B18510,Content1!$B$1:$D$1001,2,FALSE)</f>
        <v>photo</v>
      </c>
      <c r="G18509" t="str">
        <f>VLOOKUP($B18510,Content1!$B$1:$D$1001,3,FALSE)</f>
        <v>veganism</v>
      </c>
    </row>
    <row r="18510" spans="1:7" x14ac:dyDescent="0.35">
      <c r="A18510">
        <v>19250</v>
      </c>
      <c r="B18510" t="s">
        <v>787</v>
      </c>
      <c r="C18510">
        <f>VLOOKUP($D18510,'Reactions Type'!$B$1:$D$17,3,FALSE)</f>
        <v>60</v>
      </c>
      <c r="D18510" t="s">
        <v>1051</v>
      </c>
      <c r="E18510" s="2">
        <v>44176.120520833334</v>
      </c>
      <c r="F18510" t="str">
        <f>VLOOKUP($B18511,Content1!$B$1:$D$1001,2,FALSE)</f>
        <v>photo</v>
      </c>
      <c r="G18510" t="str">
        <f>VLOOKUP($B18511,Content1!$B$1:$D$1001,3,FALSE)</f>
        <v>veganism</v>
      </c>
    </row>
    <row r="18511" spans="1:7" x14ac:dyDescent="0.35">
      <c r="A18511">
        <v>19251</v>
      </c>
      <c r="B18511" t="s">
        <v>787</v>
      </c>
      <c r="C18511">
        <f>VLOOKUP($D18511,'Reactions Type'!$B$1:$D$17,3,FALSE)</f>
        <v>0</v>
      </c>
      <c r="D18511" t="s">
        <v>1038</v>
      </c>
      <c r="E18511" s="2">
        <v>44016.902037037034</v>
      </c>
      <c r="F18511" t="str">
        <f>VLOOKUP($B18512,Content1!$B$1:$D$1001,2,FALSE)</f>
        <v>photo</v>
      </c>
      <c r="G18511" t="str">
        <f>VLOOKUP($B18512,Content1!$B$1:$D$1001,3,FALSE)</f>
        <v>veganism</v>
      </c>
    </row>
    <row r="18512" spans="1:7" x14ac:dyDescent="0.35">
      <c r="A18512">
        <v>19252</v>
      </c>
      <c r="B18512" t="s">
        <v>787</v>
      </c>
      <c r="C18512">
        <f>VLOOKUP($D18512,'Reactions Type'!$B$1:$D$17,3,FALSE)</f>
        <v>35</v>
      </c>
      <c r="D18512" t="s">
        <v>1042</v>
      </c>
      <c r="E18512" s="2">
        <v>44220.753530092596</v>
      </c>
      <c r="F18512" t="str">
        <f>VLOOKUP($B18513,Content1!$B$1:$D$1001,2,FALSE)</f>
        <v>photo</v>
      </c>
      <c r="G18512" t="str">
        <f>VLOOKUP($B18513,Content1!$B$1:$D$1001,3,FALSE)</f>
        <v>veganism</v>
      </c>
    </row>
    <row r="18513" spans="1:7" x14ac:dyDescent="0.35">
      <c r="A18513">
        <v>19253</v>
      </c>
      <c r="B18513" t="s">
        <v>787</v>
      </c>
      <c r="C18513">
        <f>VLOOKUP($D18513,'Reactions Type'!$B$1:$D$17,3,FALSE)</f>
        <v>50</v>
      </c>
      <c r="D18513" t="s">
        <v>1050</v>
      </c>
      <c r="E18513" s="2">
        <v>44077.075115740743</v>
      </c>
      <c r="F18513" t="str">
        <f>VLOOKUP($B18514,Content1!$B$1:$D$1001,2,FALSE)</f>
        <v>photo</v>
      </c>
      <c r="G18513" t="str">
        <f>VLOOKUP($B18514,Content1!$B$1:$D$1001,3,FALSE)</f>
        <v>veganism</v>
      </c>
    </row>
    <row r="18514" spans="1:7" x14ac:dyDescent="0.35">
      <c r="A18514">
        <v>19254</v>
      </c>
      <c r="B18514" t="s">
        <v>787</v>
      </c>
      <c r="C18514">
        <f>VLOOKUP($D18514,'Reactions Type'!$B$1:$D$17,3,FALSE)</f>
        <v>15</v>
      </c>
      <c r="D18514" t="s">
        <v>1040</v>
      </c>
      <c r="E18514" s="2">
        <v>44233.401909722219</v>
      </c>
      <c r="F18514" t="str">
        <f>VLOOKUP($B18515,Content1!$B$1:$D$1001,2,FALSE)</f>
        <v>photo</v>
      </c>
      <c r="G18514" t="str">
        <f>VLOOKUP($B18515,Content1!$B$1:$D$1001,3,FALSE)</f>
        <v>veganism</v>
      </c>
    </row>
    <row r="18515" spans="1:7" x14ac:dyDescent="0.35">
      <c r="A18515">
        <v>19255</v>
      </c>
      <c r="B18515" t="s">
        <v>787</v>
      </c>
      <c r="C18515">
        <f>VLOOKUP($D18515,'Reactions Type'!$B$1:$D$17,3,FALSE)</f>
        <v>5</v>
      </c>
      <c r="D18515" t="s">
        <v>1044</v>
      </c>
      <c r="E18515" s="2">
        <v>44020.853726851848</v>
      </c>
      <c r="F18515" t="str">
        <f>VLOOKUP($B18516,Content1!$B$1:$D$1001,2,FALSE)</f>
        <v>photo</v>
      </c>
      <c r="G18515" t="str">
        <f>VLOOKUP($B18516,Content1!$B$1:$D$1001,3,FALSE)</f>
        <v>veganism</v>
      </c>
    </row>
    <row r="18516" spans="1:7" x14ac:dyDescent="0.35">
      <c r="A18516">
        <v>19256</v>
      </c>
      <c r="B18516" t="s">
        <v>787</v>
      </c>
      <c r="C18516">
        <f>VLOOKUP($D18516,'Reactions Type'!$B$1:$D$17,3,FALSE)</f>
        <v>45</v>
      </c>
      <c r="D18516" t="s">
        <v>1048</v>
      </c>
      <c r="E18516" s="2">
        <v>44148.311203703706</v>
      </c>
      <c r="F18516" t="str">
        <f>VLOOKUP($B18517,Content1!$B$1:$D$1001,2,FALSE)</f>
        <v>photo</v>
      </c>
      <c r="G18516" t="str">
        <f>VLOOKUP($B18517,Content1!$B$1:$D$1001,3,FALSE)</f>
        <v>veganism</v>
      </c>
    </row>
    <row r="18517" spans="1:7" x14ac:dyDescent="0.35">
      <c r="A18517">
        <v>19257</v>
      </c>
      <c r="B18517" t="s">
        <v>787</v>
      </c>
      <c r="C18517">
        <f>VLOOKUP($D18517,'Reactions Type'!$B$1:$D$17,3,FALSE)</f>
        <v>15</v>
      </c>
      <c r="D18517" t="s">
        <v>1040</v>
      </c>
      <c r="E18517" s="2">
        <v>44268.228877314818</v>
      </c>
      <c r="F18517" t="str">
        <f>VLOOKUP($B18518,Content1!$B$1:$D$1001,2,FALSE)</f>
        <v>photo</v>
      </c>
      <c r="G18517" t="str">
        <f>VLOOKUP($B18518,Content1!$B$1:$D$1001,3,FALSE)</f>
        <v>veganism</v>
      </c>
    </row>
    <row r="18518" spans="1:7" x14ac:dyDescent="0.35">
      <c r="A18518">
        <v>19258</v>
      </c>
      <c r="B18518" t="s">
        <v>787</v>
      </c>
      <c r="C18518">
        <f>VLOOKUP($D18518,'Reactions Type'!$B$1:$D$17,3,FALSE)</f>
        <v>12</v>
      </c>
      <c r="D18518" t="s">
        <v>1049</v>
      </c>
      <c r="E18518" s="2">
        <v>44037.030752314815</v>
      </c>
      <c r="F18518" t="str">
        <f>VLOOKUP($B18519,Content1!$B$1:$D$1001,2,FALSE)</f>
        <v>photo</v>
      </c>
      <c r="G18518" t="str">
        <f>VLOOKUP($B18519,Content1!$B$1:$D$1001,3,FALSE)</f>
        <v>veganism</v>
      </c>
    </row>
    <row r="18519" spans="1:7" x14ac:dyDescent="0.35">
      <c r="A18519">
        <v>19259</v>
      </c>
      <c r="B18519" t="s">
        <v>787</v>
      </c>
      <c r="C18519">
        <f>VLOOKUP($D18519,'Reactions Type'!$B$1:$D$17,3,FALSE)</f>
        <v>35</v>
      </c>
      <c r="D18519" t="s">
        <v>1042</v>
      </c>
      <c r="E18519" s="2">
        <v>44050.006990740738</v>
      </c>
      <c r="F18519" t="str">
        <f>VLOOKUP($B18520,Content1!$B$1:$D$1001,2,FALSE)</f>
        <v>photo</v>
      </c>
      <c r="G18519" t="str">
        <f>VLOOKUP($B18520,Content1!$B$1:$D$1001,3,FALSE)</f>
        <v>veganism</v>
      </c>
    </row>
    <row r="18520" spans="1:7" x14ac:dyDescent="0.35">
      <c r="A18520">
        <v>19260</v>
      </c>
      <c r="B18520" t="s">
        <v>787</v>
      </c>
      <c r="C18520">
        <f>VLOOKUP($D18520,'Reactions Type'!$B$1:$D$17,3,FALSE)</f>
        <v>70</v>
      </c>
      <c r="D18520" t="s">
        <v>1052</v>
      </c>
      <c r="E18520" s="2">
        <v>44110.617349537039</v>
      </c>
      <c r="F18520" t="str">
        <f>VLOOKUP($B18521,Content1!$B$1:$D$1001,2,FALSE)</f>
        <v>audio</v>
      </c>
      <c r="G18520" t="str">
        <f>VLOOKUP($B18521,Content1!$B$1:$D$1001,3,FALSE)</f>
        <v>public speaking</v>
      </c>
    </row>
    <row r="18521" spans="1:7" x14ac:dyDescent="0.35">
      <c r="A18521">
        <v>19263</v>
      </c>
      <c r="B18521" t="s">
        <v>789</v>
      </c>
      <c r="C18521">
        <f>VLOOKUP($D18521,'Reactions Type'!$B$1:$D$17,3,FALSE)</f>
        <v>45</v>
      </c>
      <c r="D18521" t="s">
        <v>1048</v>
      </c>
      <c r="E18521" s="2">
        <v>44348.052673611113</v>
      </c>
      <c r="F18521" t="str">
        <f>VLOOKUP($B18522,Content1!$B$1:$D$1001,2,FALSE)</f>
        <v>audio</v>
      </c>
      <c r="G18521" t="str">
        <f>VLOOKUP($B18522,Content1!$B$1:$D$1001,3,FALSE)</f>
        <v>public speaking</v>
      </c>
    </row>
    <row r="18522" spans="1:7" x14ac:dyDescent="0.35">
      <c r="A18522">
        <v>19264</v>
      </c>
      <c r="B18522" t="s">
        <v>789</v>
      </c>
      <c r="C18522">
        <f>VLOOKUP($D18522,'Reactions Type'!$B$1:$D$17,3,FALSE)</f>
        <v>12</v>
      </c>
      <c r="D18522" t="s">
        <v>1049</v>
      </c>
      <c r="E18522" s="2">
        <v>44180.746874999997</v>
      </c>
      <c r="F18522" t="str">
        <f>VLOOKUP($B18523,Content1!$B$1:$D$1001,2,FALSE)</f>
        <v>audio</v>
      </c>
      <c r="G18522" t="str">
        <f>VLOOKUP($B18523,Content1!$B$1:$D$1001,3,FALSE)</f>
        <v>public speaking</v>
      </c>
    </row>
    <row r="18523" spans="1:7" x14ac:dyDescent="0.35">
      <c r="A18523">
        <v>19265</v>
      </c>
      <c r="B18523" t="s">
        <v>789</v>
      </c>
      <c r="C18523">
        <f>VLOOKUP($D18523,'Reactions Type'!$B$1:$D$17,3,FALSE)</f>
        <v>0</v>
      </c>
      <c r="D18523" t="s">
        <v>1038</v>
      </c>
      <c r="E18523" s="2">
        <v>44266.61917824074</v>
      </c>
      <c r="F18523" t="str">
        <f>VLOOKUP($B18524,Content1!$B$1:$D$1001,2,FALSE)</f>
        <v>audio</v>
      </c>
      <c r="G18523" t="str">
        <f>VLOOKUP($B18524,Content1!$B$1:$D$1001,3,FALSE)</f>
        <v>public speaking</v>
      </c>
    </row>
    <row r="18524" spans="1:7" x14ac:dyDescent="0.35">
      <c r="A18524">
        <v>19266</v>
      </c>
      <c r="B18524" t="s">
        <v>789</v>
      </c>
      <c r="C18524">
        <f>VLOOKUP($D18524,'Reactions Type'!$B$1:$D$17,3,FALSE)</f>
        <v>12</v>
      </c>
      <c r="D18524" t="s">
        <v>1049</v>
      </c>
      <c r="E18524" s="2">
        <v>44203.760787037034</v>
      </c>
      <c r="F18524" t="str">
        <f>VLOOKUP($B18525,Content1!$B$1:$D$1001,2,FALSE)</f>
        <v>audio</v>
      </c>
      <c r="G18524" t="str">
        <f>VLOOKUP($B18525,Content1!$B$1:$D$1001,3,FALSE)</f>
        <v>public speaking</v>
      </c>
    </row>
    <row r="18525" spans="1:7" x14ac:dyDescent="0.35">
      <c r="A18525">
        <v>19267</v>
      </c>
      <c r="B18525" t="s">
        <v>789</v>
      </c>
      <c r="C18525">
        <f>VLOOKUP($D18525,'Reactions Type'!$B$1:$D$17,3,FALSE)</f>
        <v>15</v>
      </c>
      <c r="D18525" t="s">
        <v>1040</v>
      </c>
      <c r="E18525" s="2">
        <v>44012.28534722222</v>
      </c>
      <c r="F18525" t="str">
        <f>VLOOKUP($B18526,Content1!$B$1:$D$1001,2,FALSE)</f>
        <v>audio</v>
      </c>
      <c r="G18525" t="str">
        <f>VLOOKUP($B18526,Content1!$B$1:$D$1001,3,FALSE)</f>
        <v>public speaking</v>
      </c>
    </row>
    <row r="18526" spans="1:7" x14ac:dyDescent="0.35">
      <c r="A18526">
        <v>19268</v>
      </c>
      <c r="B18526" t="s">
        <v>789</v>
      </c>
      <c r="C18526">
        <f>VLOOKUP($D18526,'Reactions Type'!$B$1:$D$17,3,FALSE)</f>
        <v>10</v>
      </c>
      <c r="D18526" t="s">
        <v>1039</v>
      </c>
      <c r="E18526" s="2">
        <v>44116.024282407408</v>
      </c>
      <c r="F18526" t="str">
        <f>VLOOKUP($B18527,Content1!$B$1:$D$1001,2,FALSE)</f>
        <v>audio</v>
      </c>
      <c r="G18526" t="str">
        <f>VLOOKUP($B18527,Content1!$B$1:$D$1001,3,FALSE)</f>
        <v>public speaking</v>
      </c>
    </row>
    <row r="18527" spans="1:7" x14ac:dyDescent="0.35">
      <c r="A18527">
        <v>19269</v>
      </c>
      <c r="B18527" t="s">
        <v>789</v>
      </c>
      <c r="C18527">
        <f>VLOOKUP($D18527,'Reactions Type'!$B$1:$D$17,3,FALSE)</f>
        <v>65</v>
      </c>
      <c r="D18527" t="s">
        <v>1045</v>
      </c>
      <c r="E18527" s="2">
        <v>44029.030509259261</v>
      </c>
      <c r="F18527" t="str">
        <f>VLOOKUP($B18528,Content1!$B$1:$D$1001,2,FALSE)</f>
        <v>audio</v>
      </c>
      <c r="G18527" t="str">
        <f>VLOOKUP($B18528,Content1!$B$1:$D$1001,3,FALSE)</f>
        <v>public speaking</v>
      </c>
    </row>
    <row r="18528" spans="1:7" x14ac:dyDescent="0.35">
      <c r="A18528">
        <v>19270</v>
      </c>
      <c r="B18528" t="s">
        <v>789</v>
      </c>
      <c r="C18528">
        <f>VLOOKUP($D18528,'Reactions Type'!$B$1:$D$17,3,FALSE)</f>
        <v>35</v>
      </c>
      <c r="D18528" t="s">
        <v>1042</v>
      </c>
      <c r="E18528" s="2">
        <v>44187.984513888892</v>
      </c>
      <c r="F18528" t="str">
        <f>VLOOKUP($B18529,Content1!$B$1:$D$1001,2,FALSE)</f>
        <v>audio</v>
      </c>
      <c r="G18528" t="str">
        <f>VLOOKUP($B18529,Content1!$B$1:$D$1001,3,FALSE)</f>
        <v>public speaking</v>
      </c>
    </row>
    <row r="18529" spans="1:7" x14ac:dyDescent="0.35">
      <c r="A18529">
        <v>19271</v>
      </c>
      <c r="B18529" t="s">
        <v>789</v>
      </c>
      <c r="C18529">
        <f>VLOOKUP($D18529,'Reactions Type'!$B$1:$D$17,3,FALSE)</f>
        <v>50</v>
      </c>
      <c r="D18529" t="s">
        <v>1050</v>
      </c>
      <c r="E18529" s="2">
        <v>44203.643622685187</v>
      </c>
      <c r="F18529" t="str">
        <f>VLOOKUP($B18530,Content1!$B$1:$D$1001,2,FALSE)</f>
        <v>audio</v>
      </c>
      <c r="G18529" t="str">
        <f>VLOOKUP($B18530,Content1!$B$1:$D$1001,3,FALSE)</f>
        <v>public speaking</v>
      </c>
    </row>
    <row r="18530" spans="1:7" x14ac:dyDescent="0.35">
      <c r="A18530">
        <v>19272</v>
      </c>
      <c r="B18530" t="s">
        <v>789</v>
      </c>
      <c r="C18530">
        <f>VLOOKUP($D18530,'Reactions Type'!$B$1:$D$17,3,FALSE)</f>
        <v>35</v>
      </c>
      <c r="D18530" t="s">
        <v>1042</v>
      </c>
      <c r="E18530" s="2">
        <v>44213.96197916667</v>
      </c>
      <c r="F18530" t="str">
        <f>VLOOKUP($B18531,Content1!$B$1:$D$1001,2,FALSE)</f>
        <v>audio</v>
      </c>
      <c r="G18530" t="str">
        <f>VLOOKUP($B18531,Content1!$B$1:$D$1001,3,FALSE)</f>
        <v>public speaking</v>
      </c>
    </row>
    <row r="18531" spans="1:7" x14ac:dyDescent="0.35">
      <c r="A18531">
        <v>19273</v>
      </c>
      <c r="B18531" t="s">
        <v>789</v>
      </c>
      <c r="C18531">
        <f>VLOOKUP($D18531,'Reactions Type'!$B$1:$D$17,3,FALSE)</f>
        <v>30</v>
      </c>
      <c r="D18531" t="s">
        <v>1041</v>
      </c>
      <c r="E18531" s="2">
        <v>44338.477685185186</v>
      </c>
      <c r="F18531" t="str">
        <f>VLOOKUP($B18532,Content1!$B$1:$D$1001,2,FALSE)</f>
        <v>audio</v>
      </c>
      <c r="G18531" t="str">
        <f>VLOOKUP($B18532,Content1!$B$1:$D$1001,3,FALSE)</f>
        <v>public speaking</v>
      </c>
    </row>
    <row r="18532" spans="1:7" x14ac:dyDescent="0.35">
      <c r="A18532">
        <v>19274</v>
      </c>
      <c r="B18532" t="s">
        <v>789</v>
      </c>
      <c r="C18532">
        <f>VLOOKUP($D18532,'Reactions Type'!$B$1:$D$17,3,FALSE)</f>
        <v>0</v>
      </c>
      <c r="D18532" t="s">
        <v>1038</v>
      </c>
      <c r="E18532" s="2">
        <v>44271.285729166666</v>
      </c>
      <c r="F18532" t="str">
        <f>VLOOKUP($B18533,Content1!$B$1:$D$1001,2,FALSE)</f>
        <v>audio</v>
      </c>
      <c r="G18532" t="str">
        <f>VLOOKUP($B18533,Content1!$B$1:$D$1001,3,FALSE)</f>
        <v>public speaking</v>
      </c>
    </row>
    <row r="18533" spans="1:7" x14ac:dyDescent="0.35">
      <c r="A18533">
        <v>19275</v>
      </c>
      <c r="B18533" t="s">
        <v>789</v>
      </c>
      <c r="C18533">
        <f>VLOOKUP($D18533,'Reactions Type'!$B$1:$D$17,3,FALSE)</f>
        <v>70</v>
      </c>
      <c r="D18533" t="s">
        <v>1052</v>
      </c>
      <c r="E18533" s="2">
        <v>44259.233564814815</v>
      </c>
      <c r="F18533" t="str">
        <f>VLOOKUP($B18534,Content1!$B$1:$D$1001,2,FALSE)</f>
        <v>audio</v>
      </c>
      <c r="G18533" t="str">
        <f>VLOOKUP($B18534,Content1!$B$1:$D$1001,3,FALSE)</f>
        <v>public speaking</v>
      </c>
    </row>
    <row r="18534" spans="1:7" x14ac:dyDescent="0.35">
      <c r="A18534">
        <v>19276</v>
      </c>
      <c r="B18534" t="s">
        <v>789</v>
      </c>
      <c r="C18534">
        <f>VLOOKUP($D18534,'Reactions Type'!$B$1:$D$17,3,FALSE)</f>
        <v>70</v>
      </c>
      <c r="D18534" t="s">
        <v>1052</v>
      </c>
      <c r="E18534" s="2">
        <v>44193.101064814815</v>
      </c>
      <c r="F18534" t="str">
        <f>VLOOKUP($B18535,Content1!$B$1:$D$1001,2,FALSE)</f>
        <v>video</v>
      </c>
      <c r="G18534" t="str">
        <f>VLOOKUP($B18535,Content1!$B$1:$D$1001,3,FALSE)</f>
        <v>tennis</v>
      </c>
    </row>
    <row r="18535" spans="1:7" x14ac:dyDescent="0.35">
      <c r="A18535">
        <v>19278</v>
      </c>
      <c r="B18535" t="s">
        <v>790</v>
      </c>
      <c r="C18535">
        <f>VLOOKUP($D18535,'Reactions Type'!$B$1:$D$17,3,FALSE)</f>
        <v>60</v>
      </c>
      <c r="D18535" t="s">
        <v>1051</v>
      </c>
      <c r="E18535" s="2">
        <v>44208.548738425925</v>
      </c>
      <c r="F18535" t="str">
        <f>VLOOKUP($B18536,Content1!$B$1:$D$1001,2,FALSE)</f>
        <v>video</v>
      </c>
      <c r="G18535" t="str">
        <f>VLOOKUP($B18536,Content1!$B$1:$D$1001,3,FALSE)</f>
        <v>tennis</v>
      </c>
    </row>
    <row r="18536" spans="1:7" x14ac:dyDescent="0.35">
      <c r="A18536">
        <v>19279</v>
      </c>
      <c r="B18536" t="s">
        <v>790</v>
      </c>
      <c r="C18536">
        <f>VLOOKUP($D18536,'Reactions Type'!$B$1:$D$17,3,FALSE)</f>
        <v>65</v>
      </c>
      <c r="D18536" t="s">
        <v>1045</v>
      </c>
      <c r="E18536" s="2">
        <v>44153.347326388888</v>
      </c>
      <c r="F18536" t="str">
        <f>VLOOKUP($B18537,Content1!$B$1:$D$1001,2,FALSE)</f>
        <v>video</v>
      </c>
      <c r="G18536" t="str">
        <f>VLOOKUP($B18537,Content1!$B$1:$D$1001,3,FALSE)</f>
        <v>tennis</v>
      </c>
    </row>
    <row r="18537" spans="1:7" x14ac:dyDescent="0.35">
      <c r="A18537">
        <v>19280</v>
      </c>
      <c r="B18537" t="s">
        <v>790</v>
      </c>
      <c r="C18537">
        <f>VLOOKUP($D18537,'Reactions Type'!$B$1:$D$17,3,FALSE)</f>
        <v>35</v>
      </c>
      <c r="D18537" t="s">
        <v>1042</v>
      </c>
      <c r="E18537" s="2">
        <v>44204.235439814816</v>
      </c>
      <c r="F18537" t="str">
        <f>VLOOKUP($B18538,Content1!$B$1:$D$1001,2,FALSE)</f>
        <v>video</v>
      </c>
      <c r="G18537" t="str">
        <f>VLOOKUP($B18538,Content1!$B$1:$D$1001,3,FALSE)</f>
        <v>tennis</v>
      </c>
    </row>
    <row r="18538" spans="1:7" x14ac:dyDescent="0.35">
      <c r="A18538">
        <v>19281</v>
      </c>
      <c r="B18538" t="s">
        <v>790</v>
      </c>
      <c r="C18538">
        <f>VLOOKUP($D18538,'Reactions Type'!$B$1:$D$17,3,FALSE)</f>
        <v>12</v>
      </c>
      <c r="D18538" t="s">
        <v>1049</v>
      </c>
      <c r="E18538" s="2">
        <v>44019.369467592594</v>
      </c>
      <c r="F18538" t="str">
        <f>VLOOKUP($B18539,Content1!$B$1:$D$1001,2,FALSE)</f>
        <v>video</v>
      </c>
      <c r="G18538" t="str">
        <f>VLOOKUP($B18539,Content1!$B$1:$D$1001,3,FALSE)</f>
        <v>tennis</v>
      </c>
    </row>
    <row r="18539" spans="1:7" x14ac:dyDescent="0.35">
      <c r="A18539">
        <v>19282</v>
      </c>
      <c r="B18539" t="s">
        <v>790</v>
      </c>
      <c r="C18539">
        <f>VLOOKUP($D18539,'Reactions Type'!$B$1:$D$17,3,FALSE)</f>
        <v>75</v>
      </c>
      <c r="D18539" t="s">
        <v>1047</v>
      </c>
      <c r="E18539" s="2">
        <v>44251.930717592593</v>
      </c>
      <c r="F18539" t="str">
        <f>VLOOKUP($B18540,Content1!$B$1:$D$1001,2,FALSE)</f>
        <v>video</v>
      </c>
      <c r="G18539" t="str">
        <f>VLOOKUP($B18540,Content1!$B$1:$D$1001,3,FALSE)</f>
        <v>tennis</v>
      </c>
    </row>
    <row r="18540" spans="1:7" x14ac:dyDescent="0.35">
      <c r="A18540">
        <v>19283</v>
      </c>
      <c r="B18540" t="s">
        <v>790</v>
      </c>
      <c r="C18540">
        <f>VLOOKUP($D18540,'Reactions Type'!$B$1:$D$17,3,FALSE)</f>
        <v>12</v>
      </c>
      <c r="D18540" t="s">
        <v>1049</v>
      </c>
      <c r="E18540" s="2">
        <v>44049.373923611114</v>
      </c>
      <c r="F18540" t="str">
        <f>VLOOKUP($B18541,Content1!$B$1:$D$1001,2,FALSE)</f>
        <v>audio</v>
      </c>
      <c r="G18540" t="str">
        <f>VLOOKUP($B18541,Content1!$B$1:$D$1001,3,FALSE)</f>
        <v>education</v>
      </c>
    </row>
    <row r="18541" spans="1:7" x14ac:dyDescent="0.35">
      <c r="A18541">
        <v>19285</v>
      </c>
      <c r="B18541" t="s">
        <v>792</v>
      </c>
      <c r="C18541">
        <f>VLOOKUP($D18541,'Reactions Type'!$B$1:$D$17,3,FALSE)</f>
        <v>60</v>
      </c>
      <c r="D18541" t="s">
        <v>1051</v>
      </c>
      <c r="E18541" s="2">
        <v>44006.491122685184</v>
      </c>
      <c r="F18541" t="str">
        <f>VLOOKUP($B18542,Content1!$B$1:$D$1001,2,FALSE)</f>
        <v>audio</v>
      </c>
      <c r="G18541" t="str">
        <f>VLOOKUP($B18542,Content1!$B$1:$D$1001,3,FALSE)</f>
        <v>education</v>
      </c>
    </row>
    <row r="18542" spans="1:7" x14ac:dyDescent="0.35">
      <c r="A18542">
        <v>19286</v>
      </c>
      <c r="B18542" t="s">
        <v>792</v>
      </c>
      <c r="C18542">
        <f>VLOOKUP($D18542,'Reactions Type'!$B$1:$D$17,3,FALSE)</f>
        <v>20</v>
      </c>
      <c r="D18542" t="s">
        <v>1046</v>
      </c>
      <c r="E18542" s="2">
        <v>44099.484942129631</v>
      </c>
      <c r="F18542" t="str">
        <f>VLOOKUP($B18543,Content1!$B$1:$D$1001,2,FALSE)</f>
        <v>audio</v>
      </c>
      <c r="G18542" t="str">
        <f>VLOOKUP($B18543,Content1!$B$1:$D$1001,3,FALSE)</f>
        <v>education</v>
      </c>
    </row>
    <row r="18543" spans="1:7" x14ac:dyDescent="0.35">
      <c r="A18543">
        <v>19287</v>
      </c>
      <c r="B18543" t="s">
        <v>792</v>
      </c>
      <c r="C18543">
        <f>VLOOKUP($D18543,'Reactions Type'!$B$1:$D$17,3,FALSE)</f>
        <v>45</v>
      </c>
      <c r="D18543" t="s">
        <v>1048</v>
      </c>
      <c r="E18543" s="2">
        <v>44065.304062499999</v>
      </c>
      <c r="F18543" t="str">
        <f>VLOOKUP($B18544,Content1!$B$1:$D$1001,2,FALSE)</f>
        <v>audio</v>
      </c>
      <c r="G18543" t="str">
        <f>VLOOKUP($B18544,Content1!$B$1:$D$1001,3,FALSE)</f>
        <v>education</v>
      </c>
    </row>
    <row r="18544" spans="1:7" x14ac:dyDescent="0.35">
      <c r="A18544">
        <v>19288</v>
      </c>
      <c r="B18544" t="s">
        <v>792</v>
      </c>
      <c r="C18544">
        <f>VLOOKUP($D18544,'Reactions Type'!$B$1:$D$17,3,FALSE)</f>
        <v>70</v>
      </c>
      <c r="D18544" t="s">
        <v>1043</v>
      </c>
      <c r="E18544" s="2">
        <v>44289.805439814816</v>
      </c>
      <c r="F18544" t="str">
        <f>VLOOKUP($B18545,Content1!$B$1:$D$1001,2,FALSE)</f>
        <v>audio</v>
      </c>
      <c r="G18544" t="str">
        <f>VLOOKUP($B18545,Content1!$B$1:$D$1001,3,FALSE)</f>
        <v>education</v>
      </c>
    </row>
    <row r="18545" spans="1:7" x14ac:dyDescent="0.35">
      <c r="A18545">
        <v>19289</v>
      </c>
      <c r="B18545" t="s">
        <v>792</v>
      </c>
      <c r="C18545">
        <f>VLOOKUP($D18545,'Reactions Type'!$B$1:$D$17,3,FALSE)</f>
        <v>75</v>
      </c>
      <c r="D18545" t="s">
        <v>1047</v>
      </c>
      <c r="E18545" s="2">
        <v>44205.725590277776</v>
      </c>
      <c r="F18545" t="str">
        <f>VLOOKUP($B18546,Content1!$B$1:$D$1001,2,FALSE)</f>
        <v>audio</v>
      </c>
      <c r="G18545" t="str">
        <f>VLOOKUP($B18546,Content1!$B$1:$D$1001,3,FALSE)</f>
        <v>education</v>
      </c>
    </row>
    <row r="18546" spans="1:7" x14ac:dyDescent="0.35">
      <c r="A18546">
        <v>19290</v>
      </c>
      <c r="B18546" t="s">
        <v>792</v>
      </c>
      <c r="C18546">
        <f>VLOOKUP($D18546,'Reactions Type'!$B$1:$D$17,3,FALSE)</f>
        <v>75</v>
      </c>
      <c r="D18546" t="s">
        <v>1047</v>
      </c>
      <c r="E18546" s="2">
        <v>44328.972141203703</v>
      </c>
      <c r="F18546" t="str">
        <f>VLOOKUP($B18547,Content1!$B$1:$D$1001,2,FALSE)</f>
        <v>audio</v>
      </c>
      <c r="G18546" t="str">
        <f>VLOOKUP($B18547,Content1!$B$1:$D$1001,3,FALSE)</f>
        <v>education</v>
      </c>
    </row>
    <row r="18547" spans="1:7" x14ac:dyDescent="0.35">
      <c r="A18547">
        <v>19291</v>
      </c>
      <c r="B18547" t="s">
        <v>792</v>
      </c>
      <c r="C18547">
        <f>VLOOKUP($D18547,'Reactions Type'!$B$1:$D$17,3,FALSE)</f>
        <v>50</v>
      </c>
      <c r="D18547" t="s">
        <v>1050</v>
      </c>
      <c r="E18547" s="2">
        <v>44313.320636574077</v>
      </c>
      <c r="F18547" t="str">
        <f>VLOOKUP($B18548,Content1!$B$1:$D$1001,2,FALSE)</f>
        <v>audio</v>
      </c>
      <c r="G18547" t="str">
        <f>VLOOKUP($B18548,Content1!$B$1:$D$1001,3,FALSE)</f>
        <v>education</v>
      </c>
    </row>
    <row r="18548" spans="1:7" x14ac:dyDescent="0.35">
      <c r="A18548">
        <v>19292</v>
      </c>
      <c r="B18548" t="s">
        <v>792</v>
      </c>
      <c r="C18548">
        <f>VLOOKUP($D18548,'Reactions Type'!$B$1:$D$17,3,FALSE)</f>
        <v>50</v>
      </c>
      <c r="D18548" t="s">
        <v>1050</v>
      </c>
      <c r="E18548" s="2">
        <v>44189.962812500002</v>
      </c>
      <c r="F18548" t="str">
        <f>VLOOKUP($B18549,Content1!$B$1:$D$1001,2,FALSE)</f>
        <v>audio</v>
      </c>
      <c r="G18548" t="str">
        <f>VLOOKUP($B18549,Content1!$B$1:$D$1001,3,FALSE)</f>
        <v>education</v>
      </c>
    </row>
    <row r="18549" spans="1:7" x14ac:dyDescent="0.35">
      <c r="A18549">
        <v>19293</v>
      </c>
      <c r="B18549" t="s">
        <v>792</v>
      </c>
      <c r="C18549">
        <f>VLOOKUP($D18549,'Reactions Type'!$B$1:$D$17,3,FALSE)</f>
        <v>5</v>
      </c>
      <c r="D18549" t="s">
        <v>1044</v>
      </c>
      <c r="E18549" s="2">
        <v>44295.562905092593</v>
      </c>
      <c r="F18549" t="str">
        <f>VLOOKUP($B18550,Content1!$B$1:$D$1001,2,FALSE)</f>
        <v>audio</v>
      </c>
      <c r="G18549" t="str">
        <f>VLOOKUP($B18550,Content1!$B$1:$D$1001,3,FALSE)</f>
        <v>education</v>
      </c>
    </row>
    <row r="18550" spans="1:7" x14ac:dyDescent="0.35">
      <c r="A18550">
        <v>19294</v>
      </c>
      <c r="B18550" t="s">
        <v>792</v>
      </c>
      <c r="C18550">
        <f>VLOOKUP($D18550,'Reactions Type'!$B$1:$D$17,3,FALSE)</f>
        <v>70</v>
      </c>
      <c r="D18550" t="s">
        <v>1052</v>
      </c>
      <c r="E18550" s="2">
        <v>44224.393796296295</v>
      </c>
      <c r="F18550" t="str">
        <f>VLOOKUP($B18551,Content1!$B$1:$D$1001,2,FALSE)</f>
        <v>audio</v>
      </c>
      <c r="G18550" t="str">
        <f>VLOOKUP($B18551,Content1!$B$1:$D$1001,3,FALSE)</f>
        <v>education</v>
      </c>
    </row>
    <row r="18551" spans="1:7" x14ac:dyDescent="0.35">
      <c r="A18551">
        <v>19295</v>
      </c>
      <c r="B18551" t="s">
        <v>792</v>
      </c>
      <c r="C18551">
        <f>VLOOKUP($D18551,'Reactions Type'!$B$1:$D$17,3,FALSE)</f>
        <v>50</v>
      </c>
      <c r="D18551" t="s">
        <v>1050</v>
      </c>
      <c r="E18551" s="2">
        <v>44098.720277777778</v>
      </c>
      <c r="F18551" t="str">
        <f>VLOOKUP($B18552,Content1!$B$1:$D$1001,2,FALSE)</f>
        <v>video</v>
      </c>
      <c r="G18551" t="str">
        <f>VLOOKUP($B18552,Content1!$B$1:$D$1001,3,FALSE)</f>
        <v>cooking</v>
      </c>
    </row>
    <row r="18552" spans="1:7" x14ac:dyDescent="0.35">
      <c r="A18552">
        <v>19298</v>
      </c>
      <c r="B18552" t="s">
        <v>794</v>
      </c>
      <c r="C18552">
        <f>VLOOKUP($D18552,'Reactions Type'!$B$1:$D$17,3,FALSE)</f>
        <v>70</v>
      </c>
      <c r="D18552" t="s">
        <v>1043</v>
      </c>
      <c r="E18552" s="2">
        <v>44121.728356481479</v>
      </c>
      <c r="F18552" t="str">
        <f>VLOOKUP($B18553,Content1!$B$1:$D$1001,2,FALSE)</f>
        <v>video</v>
      </c>
      <c r="G18552" t="str">
        <f>VLOOKUP($B18553,Content1!$B$1:$D$1001,3,FALSE)</f>
        <v>cooking</v>
      </c>
    </row>
    <row r="18553" spans="1:7" x14ac:dyDescent="0.35">
      <c r="A18553">
        <v>19299</v>
      </c>
      <c r="B18553" t="s">
        <v>794</v>
      </c>
      <c r="C18553">
        <f>VLOOKUP($D18553,'Reactions Type'!$B$1:$D$17,3,FALSE)</f>
        <v>60</v>
      </c>
      <c r="D18553" t="s">
        <v>1051</v>
      </c>
      <c r="E18553" s="2">
        <v>44271.464444444442</v>
      </c>
      <c r="F18553" t="str">
        <f>VLOOKUP($B18554,Content1!$B$1:$D$1001,2,FALSE)</f>
        <v>video</v>
      </c>
      <c r="G18553" t="str">
        <f>VLOOKUP($B18554,Content1!$B$1:$D$1001,3,FALSE)</f>
        <v>cooking</v>
      </c>
    </row>
    <row r="18554" spans="1:7" x14ac:dyDescent="0.35">
      <c r="A18554">
        <v>19300</v>
      </c>
      <c r="B18554" t="s">
        <v>794</v>
      </c>
      <c r="C18554">
        <f>VLOOKUP($D18554,'Reactions Type'!$B$1:$D$17,3,FALSE)</f>
        <v>72</v>
      </c>
      <c r="D18554" t="s">
        <v>1053</v>
      </c>
      <c r="E18554" s="2">
        <v>44275.402997685182</v>
      </c>
      <c r="F18554" t="str">
        <f>VLOOKUP($B18555,Content1!$B$1:$D$1001,2,FALSE)</f>
        <v>video</v>
      </c>
      <c r="G18554" t="str">
        <f>VLOOKUP($B18555,Content1!$B$1:$D$1001,3,FALSE)</f>
        <v>cooking</v>
      </c>
    </row>
    <row r="18555" spans="1:7" x14ac:dyDescent="0.35">
      <c r="A18555">
        <v>19301</v>
      </c>
      <c r="B18555" t="s">
        <v>794</v>
      </c>
      <c r="C18555">
        <f>VLOOKUP($D18555,'Reactions Type'!$B$1:$D$17,3,FALSE)</f>
        <v>5</v>
      </c>
      <c r="D18555" t="s">
        <v>1044</v>
      </c>
      <c r="E18555" s="2">
        <v>44266.698460648149</v>
      </c>
      <c r="F18555" t="str">
        <f>VLOOKUP($B18556,Content1!$B$1:$D$1001,2,FALSE)</f>
        <v>video</v>
      </c>
      <c r="G18555" t="str">
        <f>VLOOKUP($B18556,Content1!$B$1:$D$1001,3,FALSE)</f>
        <v>cooking</v>
      </c>
    </row>
    <row r="18556" spans="1:7" x14ac:dyDescent="0.35">
      <c r="A18556">
        <v>19302</v>
      </c>
      <c r="B18556" t="s">
        <v>794</v>
      </c>
      <c r="C18556">
        <f>VLOOKUP($D18556,'Reactions Type'!$B$1:$D$17,3,FALSE)</f>
        <v>0</v>
      </c>
      <c r="D18556" t="s">
        <v>1038</v>
      </c>
      <c r="E18556" s="2">
        <v>44188.831631944442</v>
      </c>
      <c r="F18556" t="str">
        <f>VLOOKUP($B18557,Content1!$B$1:$D$1001,2,FALSE)</f>
        <v>video</v>
      </c>
      <c r="G18556" t="str">
        <f>VLOOKUP($B18557,Content1!$B$1:$D$1001,3,FALSE)</f>
        <v>cooking</v>
      </c>
    </row>
    <row r="18557" spans="1:7" x14ac:dyDescent="0.35">
      <c r="A18557">
        <v>19303</v>
      </c>
      <c r="B18557" t="s">
        <v>794</v>
      </c>
      <c r="C18557">
        <f>VLOOKUP($D18557,'Reactions Type'!$B$1:$D$17,3,FALSE)</f>
        <v>15</v>
      </c>
      <c r="D18557" t="s">
        <v>1040</v>
      </c>
      <c r="E18557" s="2">
        <v>44257.130289351851</v>
      </c>
      <c r="F18557" t="str">
        <f>VLOOKUP($B18558,Content1!$B$1:$D$1001,2,FALSE)</f>
        <v>video</v>
      </c>
      <c r="G18557" t="str">
        <f>VLOOKUP($B18558,Content1!$B$1:$D$1001,3,FALSE)</f>
        <v>cooking</v>
      </c>
    </row>
    <row r="18558" spans="1:7" x14ac:dyDescent="0.35">
      <c r="A18558">
        <v>19304</v>
      </c>
      <c r="B18558" t="s">
        <v>794</v>
      </c>
      <c r="C18558">
        <f>VLOOKUP($D18558,'Reactions Type'!$B$1:$D$17,3,FALSE)</f>
        <v>0</v>
      </c>
      <c r="D18558" t="s">
        <v>1038</v>
      </c>
      <c r="E18558" s="2">
        <v>44110.2419212963</v>
      </c>
      <c r="F18558" t="str">
        <f>VLOOKUP($B18559,Content1!$B$1:$D$1001,2,FALSE)</f>
        <v>video</v>
      </c>
      <c r="G18558" t="str">
        <f>VLOOKUP($B18559,Content1!$B$1:$D$1001,3,FALSE)</f>
        <v>cooking</v>
      </c>
    </row>
    <row r="18559" spans="1:7" x14ac:dyDescent="0.35">
      <c r="A18559">
        <v>19305</v>
      </c>
      <c r="B18559" t="s">
        <v>794</v>
      </c>
      <c r="C18559">
        <f>VLOOKUP($D18559,'Reactions Type'!$B$1:$D$17,3,FALSE)</f>
        <v>30</v>
      </c>
      <c r="D18559" t="s">
        <v>1041</v>
      </c>
      <c r="E18559" s="2">
        <v>44349.613622685189</v>
      </c>
      <c r="F18559" t="str">
        <f>VLOOKUP($B18560,Content1!$B$1:$D$1001,2,FALSE)</f>
        <v>video</v>
      </c>
      <c r="G18559" t="str">
        <f>VLOOKUP($B18560,Content1!$B$1:$D$1001,3,FALSE)</f>
        <v>cooking</v>
      </c>
    </row>
    <row r="18560" spans="1:7" x14ac:dyDescent="0.35">
      <c r="A18560">
        <v>19306</v>
      </c>
      <c r="B18560" t="s">
        <v>794</v>
      </c>
      <c r="C18560">
        <f>VLOOKUP($D18560,'Reactions Type'!$B$1:$D$17,3,FALSE)</f>
        <v>20</v>
      </c>
      <c r="D18560" t="s">
        <v>1046</v>
      </c>
      <c r="E18560" s="2">
        <v>44314.048321759263</v>
      </c>
      <c r="F18560" t="str">
        <f>VLOOKUP($B18561,Content1!$B$1:$D$1001,2,FALSE)</f>
        <v>video</v>
      </c>
      <c r="G18560" t="str">
        <f>VLOOKUP($B18561,Content1!$B$1:$D$1001,3,FALSE)</f>
        <v>cooking</v>
      </c>
    </row>
    <row r="18561" spans="1:7" x14ac:dyDescent="0.35">
      <c r="A18561">
        <v>19307</v>
      </c>
      <c r="B18561" t="s">
        <v>794</v>
      </c>
      <c r="C18561">
        <f>VLOOKUP($D18561,'Reactions Type'!$B$1:$D$17,3,FALSE)</f>
        <v>15</v>
      </c>
      <c r="D18561" t="s">
        <v>1040</v>
      </c>
      <c r="E18561" s="2">
        <v>44127.378900462965</v>
      </c>
      <c r="F18561" t="str">
        <f>VLOOKUP($B18562,Content1!$B$1:$D$1001,2,FALSE)</f>
        <v>video</v>
      </c>
      <c r="G18561" t="str">
        <f>VLOOKUP($B18562,Content1!$B$1:$D$1001,3,FALSE)</f>
        <v>cooking</v>
      </c>
    </row>
    <row r="18562" spans="1:7" x14ac:dyDescent="0.35">
      <c r="A18562">
        <v>19308</v>
      </c>
      <c r="B18562" t="s">
        <v>794</v>
      </c>
      <c r="C18562">
        <f>VLOOKUP($D18562,'Reactions Type'!$B$1:$D$17,3,FALSE)</f>
        <v>5</v>
      </c>
      <c r="D18562" t="s">
        <v>1044</v>
      </c>
      <c r="E18562" s="2">
        <v>44157.275381944448</v>
      </c>
      <c r="F18562" t="str">
        <f>VLOOKUP($B18563,Content1!$B$1:$D$1001,2,FALSE)</f>
        <v>video</v>
      </c>
      <c r="G18562" t="str">
        <f>VLOOKUP($B18563,Content1!$B$1:$D$1001,3,FALSE)</f>
        <v>cooking</v>
      </c>
    </row>
    <row r="18563" spans="1:7" x14ac:dyDescent="0.35">
      <c r="A18563">
        <v>19309</v>
      </c>
      <c r="B18563" t="s">
        <v>794</v>
      </c>
      <c r="C18563">
        <f>VLOOKUP($D18563,'Reactions Type'!$B$1:$D$17,3,FALSE)</f>
        <v>0</v>
      </c>
      <c r="D18563" t="s">
        <v>1038</v>
      </c>
      <c r="E18563" s="2">
        <v>44168.963113425925</v>
      </c>
      <c r="F18563" t="str">
        <f>VLOOKUP($B18564,Content1!$B$1:$D$1001,2,FALSE)</f>
        <v>video</v>
      </c>
      <c r="G18563" t="str">
        <f>VLOOKUP($B18564,Content1!$B$1:$D$1001,3,FALSE)</f>
        <v>cooking</v>
      </c>
    </row>
    <row r="18564" spans="1:7" x14ac:dyDescent="0.35">
      <c r="A18564">
        <v>19310</v>
      </c>
      <c r="B18564" t="s">
        <v>794</v>
      </c>
      <c r="C18564">
        <f>VLOOKUP($D18564,'Reactions Type'!$B$1:$D$17,3,FALSE)</f>
        <v>12</v>
      </c>
      <c r="D18564" t="s">
        <v>1049</v>
      </c>
      <c r="E18564" s="2">
        <v>44321.713182870371</v>
      </c>
      <c r="F18564" t="str">
        <f>VLOOKUP($B18565,Content1!$B$1:$D$1001,2,FALSE)</f>
        <v>video</v>
      </c>
      <c r="G18564" t="str">
        <f>VLOOKUP($B18565,Content1!$B$1:$D$1001,3,FALSE)</f>
        <v>cooking</v>
      </c>
    </row>
    <row r="18565" spans="1:7" x14ac:dyDescent="0.35">
      <c r="A18565">
        <v>19311</v>
      </c>
      <c r="B18565" t="s">
        <v>794</v>
      </c>
      <c r="C18565">
        <f>VLOOKUP($D18565,'Reactions Type'!$B$1:$D$17,3,FALSE)</f>
        <v>5</v>
      </c>
      <c r="D18565" t="s">
        <v>1044</v>
      </c>
      <c r="E18565" s="2">
        <v>44106.55704861111</v>
      </c>
      <c r="F18565" t="str">
        <f>VLOOKUP($B18566,Content1!$B$1:$D$1001,2,FALSE)</f>
        <v>video</v>
      </c>
      <c r="G18565" t="str">
        <f>VLOOKUP($B18566,Content1!$B$1:$D$1001,3,FALSE)</f>
        <v>cooking</v>
      </c>
    </row>
    <row r="18566" spans="1:7" x14ac:dyDescent="0.35">
      <c r="A18566">
        <v>19312</v>
      </c>
      <c r="B18566" t="s">
        <v>794</v>
      </c>
      <c r="C18566">
        <f>VLOOKUP($D18566,'Reactions Type'!$B$1:$D$17,3,FALSE)</f>
        <v>20</v>
      </c>
      <c r="D18566" t="s">
        <v>1046</v>
      </c>
      <c r="E18566" s="2">
        <v>44127.489733796298</v>
      </c>
      <c r="F18566" t="str">
        <f>VLOOKUP($B18567,Content1!$B$1:$D$1001,2,FALSE)</f>
        <v>video</v>
      </c>
      <c r="G18566" t="str">
        <f>VLOOKUP($B18567,Content1!$B$1:$D$1001,3,FALSE)</f>
        <v>cooking</v>
      </c>
    </row>
    <row r="18567" spans="1:7" x14ac:dyDescent="0.35">
      <c r="A18567">
        <v>19313</v>
      </c>
      <c r="B18567" t="s">
        <v>794</v>
      </c>
      <c r="C18567">
        <f>VLOOKUP($D18567,'Reactions Type'!$B$1:$D$17,3,FALSE)</f>
        <v>10</v>
      </c>
      <c r="D18567" t="s">
        <v>1039</v>
      </c>
      <c r="E18567" s="2">
        <v>44337.142442129632</v>
      </c>
      <c r="F18567" t="str">
        <f>VLOOKUP($B18568,Content1!$B$1:$D$1001,2,FALSE)</f>
        <v>video</v>
      </c>
      <c r="G18567" t="str">
        <f>VLOOKUP($B18568,Content1!$B$1:$D$1001,3,FALSE)</f>
        <v>cooking</v>
      </c>
    </row>
    <row r="18568" spans="1:7" x14ac:dyDescent="0.35">
      <c r="A18568">
        <v>19314</v>
      </c>
      <c r="B18568" t="s">
        <v>794</v>
      </c>
      <c r="C18568">
        <f>VLOOKUP($D18568,'Reactions Type'!$B$1:$D$17,3,FALSE)</f>
        <v>70</v>
      </c>
      <c r="D18568" t="s">
        <v>1043</v>
      </c>
      <c r="E18568" s="2">
        <v>44107.959282407406</v>
      </c>
      <c r="F18568" t="str">
        <f>VLOOKUP($B18569,Content1!$B$1:$D$1001,2,FALSE)</f>
        <v>video</v>
      </c>
      <c r="G18568" t="str">
        <f>VLOOKUP($B18569,Content1!$B$1:$D$1001,3,FALSE)</f>
        <v>cooking</v>
      </c>
    </row>
    <row r="18569" spans="1:7" x14ac:dyDescent="0.35">
      <c r="A18569">
        <v>19315</v>
      </c>
      <c r="B18569" t="s">
        <v>794</v>
      </c>
      <c r="C18569">
        <f>VLOOKUP($D18569,'Reactions Type'!$B$1:$D$17,3,FALSE)</f>
        <v>12</v>
      </c>
      <c r="D18569" t="s">
        <v>1049</v>
      </c>
      <c r="E18569" s="2">
        <v>44247.94121527778</v>
      </c>
      <c r="F18569" t="str">
        <f>VLOOKUP($B18570,Content1!$B$1:$D$1001,2,FALSE)</f>
        <v>video</v>
      </c>
      <c r="G18569" t="str">
        <f>VLOOKUP($B18570,Content1!$B$1:$D$1001,3,FALSE)</f>
        <v>cooking</v>
      </c>
    </row>
    <row r="18570" spans="1:7" x14ac:dyDescent="0.35">
      <c r="A18570">
        <v>19316</v>
      </c>
      <c r="B18570" t="s">
        <v>794</v>
      </c>
      <c r="C18570">
        <f>VLOOKUP($D18570,'Reactions Type'!$B$1:$D$17,3,FALSE)</f>
        <v>15</v>
      </c>
      <c r="D18570" t="s">
        <v>1040</v>
      </c>
      <c r="E18570" s="2">
        <v>44090.246423611112</v>
      </c>
      <c r="F18570" t="str">
        <f>VLOOKUP($B18571,Content1!$B$1:$D$1001,2,FALSE)</f>
        <v>video</v>
      </c>
      <c r="G18570" t="str">
        <f>VLOOKUP($B18571,Content1!$B$1:$D$1001,3,FALSE)</f>
        <v>cooking</v>
      </c>
    </row>
    <row r="18571" spans="1:7" x14ac:dyDescent="0.35">
      <c r="A18571">
        <v>19317</v>
      </c>
      <c r="B18571" t="s">
        <v>794</v>
      </c>
      <c r="C18571">
        <f>VLOOKUP($D18571,'Reactions Type'!$B$1:$D$17,3,FALSE)</f>
        <v>15</v>
      </c>
      <c r="D18571" t="s">
        <v>1040</v>
      </c>
      <c r="E18571" s="2">
        <v>44275.09815972222</v>
      </c>
      <c r="F18571" t="str">
        <f>VLOOKUP($B18572,Content1!$B$1:$D$1001,2,FALSE)</f>
        <v>video</v>
      </c>
      <c r="G18571" t="str">
        <f>VLOOKUP($B18572,Content1!$B$1:$D$1001,3,FALSE)</f>
        <v>cooking</v>
      </c>
    </row>
    <row r="18572" spans="1:7" x14ac:dyDescent="0.35">
      <c r="A18572">
        <v>19318</v>
      </c>
      <c r="B18572" t="s">
        <v>794</v>
      </c>
      <c r="C18572">
        <f>VLOOKUP($D18572,'Reactions Type'!$B$1:$D$17,3,FALSE)</f>
        <v>65</v>
      </c>
      <c r="D18572" t="s">
        <v>1045</v>
      </c>
      <c r="E18572" s="2">
        <v>44343.114039351851</v>
      </c>
      <c r="F18572" t="str">
        <f>VLOOKUP($B18573,Content1!$B$1:$D$1001,2,FALSE)</f>
        <v>video</v>
      </c>
      <c r="G18572" t="str">
        <f>VLOOKUP($B18573,Content1!$B$1:$D$1001,3,FALSE)</f>
        <v>cooking</v>
      </c>
    </row>
    <row r="18573" spans="1:7" x14ac:dyDescent="0.35">
      <c r="A18573">
        <v>19319</v>
      </c>
      <c r="B18573" t="s">
        <v>794</v>
      </c>
      <c r="C18573">
        <f>VLOOKUP($D18573,'Reactions Type'!$B$1:$D$17,3,FALSE)</f>
        <v>0</v>
      </c>
      <c r="D18573" t="s">
        <v>1038</v>
      </c>
      <c r="E18573" s="2">
        <v>44265.756319444445</v>
      </c>
      <c r="F18573" t="str">
        <f>VLOOKUP($B18574,Content1!$B$1:$D$1001,2,FALSE)</f>
        <v>video</v>
      </c>
      <c r="G18573" t="str">
        <f>VLOOKUP($B18574,Content1!$B$1:$D$1001,3,FALSE)</f>
        <v>cooking</v>
      </c>
    </row>
    <row r="18574" spans="1:7" x14ac:dyDescent="0.35">
      <c r="A18574">
        <v>19320</v>
      </c>
      <c r="B18574" t="s">
        <v>794</v>
      </c>
      <c r="C18574">
        <f>VLOOKUP($D18574,'Reactions Type'!$B$1:$D$17,3,FALSE)</f>
        <v>60</v>
      </c>
      <c r="D18574" t="s">
        <v>1051</v>
      </c>
      <c r="E18574" s="2">
        <v>44156.135717592595</v>
      </c>
      <c r="F18574" t="str">
        <f>VLOOKUP($B18575,Content1!$B$1:$D$1001,2,FALSE)</f>
        <v>video</v>
      </c>
      <c r="G18574" t="str">
        <f>VLOOKUP($B18575,Content1!$B$1:$D$1001,3,FALSE)</f>
        <v>cooking</v>
      </c>
    </row>
    <row r="18575" spans="1:7" x14ac:dyDescent="0.35">
      <c r="A18575">
        <v>19321</v>
      </c>
      <c r="B18575" t="s">
        <v>794</v>
      </c>
      <c r="C18575">
        <f>VLOOKUP($D18575,'Reactions Type'!$B$1:$D$17,3,FALSE)</f>
        <v>60</v>
      </c>
      <c r="D18575" t="s">
        <v>1051</v>
      </c>
      <c r="E18575" s="2">
        <v>44184.082407407404</v>
      </c>
      <c r="F18575" t="str">
        <f>VLOOKUP($B18576,Content1!$B$1:$D$1001,2,FALSE)</f>
        <v>video</v>
      </c>
      <c r="G18575" t="str">
        <f>VLOOKUP($B18576,Content1!$B$1:$D$1001,3,FALSE)</f>
        <v>cooking</v>
      </c>
    </row>
    <row r="18576" spans="1:7" x14ac:dyDescent="0.35">
      <c r="A18576">
        <v>19322</v>
      </c>
      <c r="B18576" t="s">
        <v>794</v>
      </c>
      <c r="C18576">
        <f>VLOOKUP($D18576,'Reactions Type'!$B$1:$D$17,3,FALSE)</f>
        <v>30</v>
      </c>
      <c r="D18576" t="s">
        <v>1041</v>
      </c>
      <c r="E18576" s="2">
        <v>44129.196817129632</v>
      </c>
      <c r="F18576" t="str">
        <f>VLOOKUP($B18577,Content1!$B$1:$D$1001,2,FALSE)</f>
        <v>video</v>
      </c>
      <c r="G18576" t="str">
        <f>VLOOKUP($B18577,Content1!$B$1:$D$1001,3,FALSE)</f>
        <v>cooking</v>
      </c>
    </row>
    <row r="18577" spans="1:7" x14ac:dyDescent="0.35">
      <c r="A18577">
        <v>19323</v>
      </c>
      <c r="B18577" t="s">
        <v>794</v>
      </c>
      <c r="C18577">
        <f>VLOOKUP($D18577,'Reactions Type'!$B$1:$D$17,3,FALSE)</f>
        <v>30</v>
      </c>
      <c r="D18577" t="s">
        <v>1041</v>
      </c>
      <c r="E18577" s="2">
        <v>44040.91847222222</v>
      </c>
      <c r="F18577" t="str">
        <f>VLOOKUP($B18578,Content1!$B$1:$D$1001,2,FALSE)</f>
        <v>video</v>
      </c>
      <c r="G18577" t="str">
        <f>VLOOKUP($B18578,Content1!$B$1:$D$1001,3,FALSE)</f>
        <v>cooking</v>
      </c>
    </row>
    <row r="18578" spans="1:7" x14ac:dyDescent="0.35">
      <c r="A18578">
        <v>19324</v>
      </c>
      <c r="B18578" t="s">
        <v>794</v>
      </c>
      <c r="C18578">
        <f>VLOOKUP($D18578,'Reactions Type'!$B$1:$D$17,3,FALSE)</f>
        <v>12</v>
      </c>
      <c r="D18578" t="s">
        <v>1049</v>
      </c>
      <c r="E18578" s="2">
        <v>44039.657129629632</v>
      </c>
      <c r="F18578" t="str">
        <f>VLOOKUP($B18579,Content1!$B$1:$D$1001,2,FALSE)</f>
        <v>audio</v>
      </c>
      <c r="G18578" t="str">
        <f>VLOOKUP($B18579,Content1!$B$1:$D$1001,3,FALSE)</f>
        <v>veganism</v>
      </c>
    </row>
    <row r="18579" spans="1:7" x14ac:dyDescent="0.35">
      <c r="A18579">
        <v>19326</v>
      </c>
      <c r="B18579" t="s">
        <v>795</v>
      </c>
      <c r="C18579">
        <f>VLOOKUP($D18579,'Reactions Type'!$B$1:$D$17,3,FALSE)</f>
        <v>12</v>
      </c>
      <c r="D18579" t="s">
        <v>1049</v>
      </c>
      <c r="E18579" s="2">
        <v>44118.306180555555</v>
      </c>
      <c r="F18579" t="str">
        <f>VLOOKUP($B18580,Content1!$B$1:$D$1001,2,FALSE)</f>
        <v>audio</v>
      </c>
      <c r="G18579" t="str">
        <f>VLOOKUP($B18580,Content1!$B$1:$D$1001,3,FALSE)</f>
        <v>veganism</v>
      </c>
    </row>
    <row r="18580" spans="1:7" x14ac:dyDescent="0.35">
      <c r="A18580">
        <v>19327</v>
      </c>
      <c r="B18580" t="s">
        <v>795</v>
      </c>
      <c r="C18580">
        <f>VLOOKUP($D18580,'Reactions Type'!$B$1:$D$17,3,FALSE)</f>
        <v>12</v>
      </c>
      <c r="D18580" t="s">
        <v>1049</v>
      </c>
      <c r="E18580" s="2">
        <v>44111.970509259256</v>
      </c>
      <c r="F18580" t="str">
        <f>VLOOKUP($B18581,Content1!$B$1:$D$1001,2,FALSE)</f>
        <v>audio</v>
      </c>
      <c r="G18580" t="str">
        <f>VLOOKUP($B18581,Content1!$B$1:$D$1001,3,FALSE)</f>
        <v>veganism</v>
      </c>
    </row>
    <row r="18581" spans="1:7" x14ac:dyDescent="0.35">
      <c r="A18581">
        <v>19328</v>
      </c>
      <c r="B18581" t="s">
        <v>795</v>
      </c>
      <c r="C18581">
        <f>VLOOKUP($D18581,'Reactions Type'!$B$1:$D$17,3,FALSE)</f>
        <v>0</v>
      </c>
      <c r="D18581" t="s">
        <v>1038</v>
      </c>
      <c r="E18581" s="2">
        <v>44168.714074074072</v>
      </c>
      <c r="F18581" t="str">
        <f>VLOOKUP($B18582,Content1!$B$1:$D$1001,2,FALSE)</f>
        <v>audio</v>
      </c>
      <c r="G18581" t="str">
        <f>VLOOKUP($B18582,Content1!$B$1:$D$1001,3,FALSE)</f>
        <v>veganism</v>
      </c>
    </row>
    <row r="18582" spans="1:7" x14ac:dyDescent="0.35">
      <c r="A18582">
        <v>19329</v>
      </c>
      <c r="B18582" t="s">
        <v>795</v>
      </c>
      <c r="C18582">
        <f>VLOOKUP($D18582,'Reactions Type'!$B$1:$D$17,3,FALSE)</f>
        <v>75</v>
      </c>
      <c r="D18582" t="s">
        <v>1047</v>
      </c>
      <c r="E18582" s="2">
        <v>44195.959988425922</v>
      </c>
      <c r="F18582" t="str">
        <f>VLOOKUP($B18583,Content1!$B$1:$D$1001,2,FALSE)</f>
        <v>audio</v>
      </c>
      <c r="G18582" t="str">
        <f>VLOOKUP($B18583,Content1!$B$1:$D$1001,3,FALSE)</f>
        <v>veganism</v>
      </c>
    </row>
    <row r="18583" spans="1:7" x14ac:dyDescent="0.35">
      <c r="A18583">
        <v>19330</v>
      </c>
      <c r="B18583" t="s">
        <v>795</v>
      </c>
      <c r="C18583">
        <f>VLOOKUP($D18583,'Reactions Type'!$B$1:$D$17,3,FALSE)</f>
        <v>70</v>
      </c>
      <c r="D18583" t="s">
        <v>1043</v>
      </c>
      <c r="E18583" s="2">
        <v>44108.09065972222</v>
      </c>
      <c r="F18583" t="str">
        <f>VLOOKUP($B18584,Content1!$B$1:$D$1001,2,FALSE)</f>
        <v>audio</v>
      </c>
      <c r="G18583" t="str">
        <f>VLOOKUP($B18584,Content1!$B$1:$D$1001,3,FALSE)</f>
        <v>veganism</v>
      </c>
    </row>
    <row r="18584" spans="1:7" x14ac:dyDescent="0.35">
      <c r="A18584">
        <v>19331</v>
      </c>
      <c r="B18584" t="s">
        <v>795</v>
      </c>
      <c r="C18584">
        <f>VLOOKUP($D18584,'Reactions Type'!$B$1:$D$17,3,FALSE)</f>
        <v>20</v>
      </c>
      <c r="D18584" t="s">
        <v>1046</v>
      </c>
      <c r="E18584" s="2">
        <v>44293.476469907408</v>
      </c>
      <c r="F18584" t="str">
        <f>VLOOKUP($B18585,Content1!$B$1:$D$1001,2,FALSE)</f>
        <v>audio</v>
      </c>
      <c r="G18584" t="str">
        <f>VLOOKUP($B18585,Content1!$B$1:$D$1001,3,FALSE)</f>
        <v>veganism</v>
      </c>
    </row>
    <row r="18585" spans="1:7" x14ac:dyDescent="0.35">
      <c r="A18585">
        <v>19332</v>
      </c>
      <c r="B18585" t="s">
        <v>795</v>
      </c>
      <c r="C18585">
        <f>VLOOKUP($D18585,'Reactions Type'!$B$1:$D$17,3,FALSE)</f>
        <v>60</v>
      </c>
      <c r="D18585" t="s">
        <v>1051</v>
      </c>
      <c r="E18585" s="2">
        <v>44351.533032407409</v>
      </c>
      <c r="F18585" t="str">
        <f>VLOOKUP($B18586,Content1!$B$1:$D$1001,2,FALSE)</f>
        <v>audio</v>
      </c>
      <c r="G18585" t="str">
        <f>VLOOKUP($B18586,Content1!$B$1:$D$1001,3,FALSE)</f>
        <v>veganism</v>
      </c>
    </row>
    <row r="18586" spans="1:7" x14ac:dyDescent="0.35">
      <c r="A18586">
        <v>19333</v>
      </c>
      <c r="B18586" t="s">
        <v>795</v>
      </c>
      <c r="C18586">
        <f>VLOOKUP($D18586,'Reactions Type'!$B$1:$D$17,3,FALSE)</f>
        <v>20</v>
      </c>
      <c r="D18586" t="s">
        <v>1046</v>
      </c>
      <c r="E18586" s="2">
        <v>44329.105520833335</v>
      </c>
      <c r="F18586" t="str">
        <f>VLOOKUP($B18587,Content1!$B$1:$D$1001,2,FALSE)</f>
        <v>audio</v>
      </c>
      <c r="G18586" t="str">
        <f>VLOOKUP($B18587,Content1!$B$1:$D$1001,3,FALSE)</f>
        <v>veganism</v>
      </c>
    </row>
    <row r="18587" spans="1:7" x14ac:dyDescent="0.35">
      <c r="A18587">
        <v>19334</v>
      </c>
      <c r="B18587" t="s">
        <v>795</v>
      </c>
      <c r="C18587">
        <f>VLOOKUP($D18587,'Reactions Type'!$B$1:$D$17,3,FALSE)</f>
        <v>70</v>
      </c>
      <c r="D18587" t="s">
        <v>1043</v>
      </c>
      <c r="E18587" s="2">
        <v>44178.252268518518</v>
      </c>
      <c r="F18587" t="str">
        <f>VLOOKUP($B18588,Content1!$B$1:$D$1001,2,FALSE)</f>
        <v>audio</v>
      </c>
      <c r="G18587" t="str">
        <f>VLOOKUP($B18588,Content1!$B$1:$D$1001,3,FALSE)</f>
        <v>veganism</v>
      </c>
    </row>
    <row r="18588" spans="1:7" x14ac:dyDescent="0.35">
      <c r="A18588">
        <v>19335</v>
      </c>
      <c r="B18588" t="s">
        <v>795</v>
      </c>
      <c r="C18588">
        <f>VLOOKUP($D18588,'Reactions Type'!$B$1:$D$17,3,FALSE)</f>
        <v>45</v>
      </c>
      <c r="D18588" t="s">
        <v>1048</v>
      </c>
      <c r="E18588" s="2">
        <v>44300.73773148148</v>
      </c>
      <c r="F18588" t="str">
        <f>VLOOKUP($B18589,Content1!$B$1:$D$1001,2,FALSE)</f>
        <v>audio</v>
      </c>
      <c r="G18588" t="str">
        <f>VLOOKUP($B18589,Content1!$B$1:$D$1001,3,FALSE)</f>
        <v>veganism</v>
      </c>
    </row>
    <row r="18589" spans="1:7" x14ac:dyDescent="0.35">
      <c r="A18589">
        <v>19336</v>
      </c>
      <c r="B18589" t="s">
        <v>795</v>
      </c>
      <c r="C18589">
        <f>VLOOKUP($D18589,'Reactions Type'!$B$1:$D$17,3,FALSE)</f>
        <v>72</v>
      </c>
      <c r="D18589" t="s">
        <v>1053</v>
      </c>
      <c r="E18589" s="2">
        <v>44122.129803240743</v>
      </c>
      <c r="F18589" t="str">
        <f>VLOOKUP($B18590,Content1!$B$1:$D$1001,2,FALSE)</f>
        <v>audio</v>
      </c>
      <c r="G18589" t="str">
        <f>VLOOKUP($B18590,Content1!$B$1:$D$1001,3,FALSE)</f>
        <v>veganism</v>
      </c>
    </row>
    <row r="18590" spans="1:7" x14ac:dyDescent="0.35">
      <c r="A18590">
        <v>19337</v>
      </c>
      <c r="B18590" t="s">
        <v>795</v>
      </c>
      <c r="C18590">
        <f>VLOOKUP($D18590,'Reactions Type'!$B$1:$D$17,3,FALSE)</f>
        <v>12</v>
      </c>
      <c r="D18590" t="s">
        <v>1049</v>
      </c>
      <c r="E18590" s="2">
        <v>44164.2731712963</v>
      </c>
      <c r="F18590" t="str">
        <f>VLOOKUP($B18591,Content1!$B$1:$D$1001,2,FALSE)</f>
        <v>audio</v>
      </c>
      <c r="G18590" t="str">
        <f>VLOOKUP($B18591,Content1!$B$1:$D$1001,3,FALSE)</f>
        <v>veganism</v>
      </c>
    </row>
    <row r="18591" spans="1:7" x14ac:dyDescent="0.35">
      <c r="A18591">
        <v>19338</v>
      </c>
      <c r="B18591" t="s">
        <v>795</v>
      </c>
      <c r="C18591">
        <f>VLOOKUP($D18591,'Reactions Type'!$B$1:$D$17,3,FALSE)</f>
        <v>60</v>
      </c>
      <c r="D18591" t="s">
        <v>1051</v>
      </c>
      <c r="E18591" s="2">
        <v>44074.529351851852</v>
      </c>
      <c r="F18591" t="str">
        <f>VLOOKUP($B18592,Content1!$B$1:$D$1001,2,FALSE)</f>
        <v>audio</v>
      </c>
      <c r="G18591" t="str">
        <f>VLOOKUP($B18592,Content1!$B$1:$D$1001,3,FALSE)</f>
        <v>veganism</v>
      </c>
    </row>
    <row r="18592" spans="1:7" x14ac:dyDescent="0.35">
      <c r="A18592">
        <v>19339</v>
      </c>
      <c r="B18592" t="s">
        <v>795</v>
      </c>
      <c r="C18592">
        <f>VLOOKUP($D18592,'Reactions Type'!$B$1:$D$17,3,FALSE)</f>
        <v>72</v>
      </c>
      <c r="D18592" t="s">
        <v>1053</v>
      </c>
      <c r="E18592" s="2">
        <v>44344.529386574075</v>
      </c>
      <c r="F18592" t="str">
        <f>VLOOKUP($B18593,Content1!$B$1:$D$1001,2,FALSE)</f>
        <v>audio</v>
      </c>
      <c r="G18592" t="str">
        <f>VLOOKUP($B18593,Content1!$B$1:$D$1001,3,FALSE)</f>
        <v>veganism</v>
      </c>
    </row>
    <row r="18593" spans="1:7" x14ac:dyDescent="0.35">
      <c r="A18593">
        <v>19340</v>
      </c>
      <c r="B18593" t="s">
        <v>795</v>
      </c>
      <c r="C18593">
        <f>VLOOKUP($D18593,'Reactions Type'!$B$1:$D$17,3,FALSE)</f>
        <v>70</v>
      </c>
      <c r="D18593" t="s">
        <v>1043</v>
      </c>
      <c r="E18593" s="2">
        <v>44110.109155092592</v>
      </c>
      <c r="F18593" t="str">
        <f>VLOOKUP($B18594,Content1!$B$1:$D$1001,2,FALSE)</f>
        <v>audio</v>
      </c>
      <c r="G18593" t="str">
        <f>VLOOKUP($B18594,Content1!$B$1:$D$1001,3,FALSE)</f>
        <v>veganism</v>
      </c>
    </row>
    <row r="18594" spans="1:7" x14ac:dyDescent="0.35">
      <c r="A18594">
        <v>19341</v>
      </c>
      <c r="B18594" t="s">
        <v>795</v>
      </c>
      <c r="C18594">
        <f>VLOOKUP($D18594,'Reactions Type'!$B$1:$D$17,3,FALSE)</f>
        <v>72</v>
      </c>
      <c r="D18594" t="s">
        <v>1053</v>
      </c>
      <c r="E18594" s="2">
        <v>44235.911168981482</v>
      </c>
      <c r="F18594" t="str">
        <f>VLOOKUP($B18595,Content1!$B$1:$D$1001,2,FALSE)</f>
        <v>audio</v>
      </c>
      <c r="G18594" t="str">
        <f>VLOOKUP($B18595,Content1!$B$1:$D$1001,3,FALSE)</f>
        <v>veganism</v>
      </c>
    </row>
    <row r="18595" spans="1:7" x14ac:dyDescent="0.35">
      <c r="A18595">
        <v>19342</v>
      </c>
      <c r="B18595" t="s">
        <v>795</v>
      </c>
      <c r="C18595">
        <f>VLOOKUP($D18595,'Reactions Type'!$B$1:$D$17,3,FALSE)</f>
        <v>70</v>
      </c>
      <c r="D18595" t="s">
        <v>1043</v>
      </c>
      <c r="E18595" s="2">
        <v>44174.495555555557</v>
      </c>
      <c r="F18595" t="str">
        <f>VLOOKUP($B18596,Content1!$B$1:$D$1001,2,FALSE)</f>
        <v>audio</v>
      </c>
      <c r="G18595" t="str">
        <f>VLOOKUP($B18596,Content1!$B$1:$D$1001,3,FALSE)</f>
        <v>veganism</v>
      </c>
    </row>
    <row r="18596" spans="1:7" x14ac:dyDescent="0.35">
      <c r="A18596">
        <v>19343</v>
      </c>
      <c r="B18596" t="s">
        <v>795</v>
      </c>
      <c r="C18596">
        <f>VLOOKUP($D18596,'Reactions Type'!$B$1:$D$17,3,FALSE)</f>
        <v>30</v>
      </c>
      <c r="D18596" t="s">
        <v>1041</v>
      </c>
      <c r="E18596" s="2">
        <v>44112.363310185188</v>
      </c>
      <c r="F18596" t="str">
        <f>VLOOKUP($B18597,Content1!$B$1:$D$1001,2,FALSE)</f>
        <v>audio</v>
      </c>
      <c r="G18596" t="str">
        <f>VLOOKUP($B18597,Content1!$B$1:$D$1001,3,FALSE)</f>
        <v>veganism</v>
      </c>
    </row>
    <row r="18597" spans="1:7" x14ac:dyDescent="0.35">
      <c r="A18597">
        <v>19344</v>
      </c>
      <c r="B18597" t="s">
        <v>795</v>
      </c>
      <c r="C18597">
        <f>VLOOKUP($D18597,'Reactions Type'!$B$1:$D$17,3,FALSE)</f>
        <v>5</v>
      </c>
      <c r="D18597" t="s">
        <v>1044</v>
      </c>
      <c r="E18597" s="2">
        <v>44222.53229166667</v>
      </c>
      <c r="F18597" t="str">
        <f>VLOOKUP($B18598,Content1!$B$1:$D$1001,2,FALSE)</f>
        <v>audio</v>
      </c>
      <c r="G18597" t="str">
        <f>VLOOKUP($B18598,Content1!$B$1:$D$1001,3,FALSE)</f>
        <v>veganism</v>
      </c>
    </row>
    <row r="18598" spans="1:7" x14ac:dyDescent="0.35">
      <c r="A18598">
        <v>19345</v>
      </c>
      <c r="B18598" t="s">
        <v>795</v>
      </c>
      <c r="C18598">
        <f>VLOOKUP($D18598,'Reactions Type'!$B$1:$D$17,3,FALSE)</f>
        <v>30</v>
      </c>
      <c r="D18598" t="s">
        <v>1041</v>
      </c>
      <c r="E18598" s="2">
        <v>44147.408900462964</v>
      </c>
      <c r="F18598" t="str">
        <f>VLOOKUP($B18599,Content1!$B$1:$D$1001,2,FALSE)</f>
        <v>audio</v>
      </c>
      <c r="G18598" t="str">
        <f>VLOOKUP($B18599,Content1!$B$1:$D$1001,3,FALSE)</f>
        <v>veganism</v>
      </c>
    </row>
    <row r="18599" spans="1:7" x14ac:dyDescent="0.35">
      <c r="A18599">
        <v>19346</v>
      </c>
      <c r="B18599" t="s">
        <v>795</v>
      </c>
      <c r="C18599">
        <f>VLOOKUP($D18599,'Reactions Type'!$B$1:$D$17,3,FALSE)</f>
        <v>70</v>
      </c>
      <c r="D18599" t="s">
        <v>1052</v>
      </c>
      <c r="E18599" s="2">
        <v>44127.521678240744</v>
      </c>
      <c r="F18599" t="str">
        <f>VLOOKUP($B18600,Content1!$B$1:$D$1001,2,FALSE)</f>
        <v>audio</v>
      </c>
      <c r="G18599" t="str">
        <f>VLOOKUP($B18600,Content1!$B$1:$D$1001,3,FALSE)</f>
        <v>veganism</v>
      </c>
    </row>
    <row r="18600" spans="1:7" x14ac:dyDescent="0.35">
      <c r="A18600">
        <v>19347</v>
      </c>
      <c r="B18600" t="s">
        <v>795</v>
      </c>
      <c r="C18600">
        <f>VLOOKUP($D18600,'Reactions Type'!$B$1:$D$17,3,FALSE)</f>
        <v>45</v>
      </c>
      <c r="D18600" t="s">
        <v>1048</v>
      </c>
      <c r="E18600" s="2">
        <v>44267.557314814818</v>
      </c>
      <c r="F18600" t="str">
        <f>VLOOKUP($B18601,Content1!$B$1:$D$1001,2,FALSE)</f>
        <v>audio</v>
      </c>
      <c r="G18600" t="str">
        <f>VLOOKUP($B18601,Content1!$B$1:$D$1001,3,FALSE)</f>
        <v>veganism</v>
      </c>
    </row>
    <row r="18601" spans="1:7" x14ac:dyDescent="0.35">
      <c r="A18601">
        <v>19348</v>
      </c>
      <c r="B18601" t="s">
        <v>795</v>
      </c>
      <c r="C18601">
        <f>VLOOKUP($D18601,'Reactions Type'!$B$1:$D$17,3,FALSE)</f>
        <v>72</v>
      </c>
      <c r="D18601" t="s">
        <v>1053</v>
      </c>
      <c r="E18601" s="2">
        <v>44222.962164351855</v>
      </c>
      <c r="F18601" t="str">
        <f>VLOOKUP($B18602,Content1!$B$1:$D$1001,2,FALSE)</f>
        <v>audio</v>
      </c>
      <c r="G18601" t="str">
        <f>VLOOKUP($B18602,Content1!$B$1:$D$1001,3,FALSE)</f>
        <v>veganism</v>
      </c>
    </row>
    <row r="18602" spans="1:7" x14ac:dyDescent="0.35">
      <c r="A18602">
        <v>19349</v>
      </c>
      <c r="B18602" t="s">
        <v>795</v>
      </c>
      <c r="C18602">
        <f>VLOOKUP($D18602,'Reactions Type'!$B$1:$D$17,3,FALSE)</f>
        <v>12</v>
      </c>
      <c r="D18602" t="s">
        <v>1049</v>
      </c>
      <c r="E18602" s="2">
        <v>44119.84097222222</v>
      </c>
      <c r="F18602" t="str">
        <f>VLOOKUP($B18603,Content1!$B$1:$D$1001,2,FALSE)</f>
        <v>audio</v>
      </c>
      <c r="G18602" t="str">
        <f>VLOOKUP($B18603,Content1!$B$1:$D$1001,3,FALSE)</f>
        <v>veganism</v>
      </c>
    </row>
    <row r="18603" spans="1:7" x14ac:dyDescent="0.35">
      <c r="A18603">
        <v>19350</v>
      </c>
      <c r="B18603" t="s">
        <v>795</v>
      </c>
      <c r="C18603">
        <f>VLOOKUP($D18603,'Reactions Type'!$B$1:$D$17,3,FALSE)</f>
        <v>60</v>
      </c>
      <c r="D18603" t="s">
        <v>1051</v>
      </c>
      <c r="E18603" s="2">
        <v>44140.887719907405</v>
      </c>
      <c r="F18603" t="str">
        <f>VLOOKUP($B18604,Content1!$B$1:$D$1001,2,FALSE)</f>
        <v>audio</v>
      </c>
      <c r="G18603" t="str">
        <f>VLOOKUP($B18604,Content1!$B$1:$D$1001,3,FALSE)</f>
        <v>veganism</v>
      </c>
    </row>
    <row r="18604" spans="1:7" x14ac:dyDescent="0.35">
      <c r="A18604">
        <v>19351</v>
      </c>
      <c r="B18604" t="s">
        <v>795</v>
      </c>
      <c r="C18604">
        <f>VLOOKUP($D18604,'Reactions Type'!$B$1:$D$17,3,FALSE)</f>
        <v>65</v>
      </c>
      <c r="D18604" t="s">
        <v>1045</v>
      </c>
      <c r="E18604" s="2">
        <v>44069.9687962963</v>
      </c>
      <c r="F18604" t="str">
        <f>VLOOKUP($B18605,Content1!$B$1:$D$1001,2,FALSE)</f>
        <v>audio</v>
      </c>
      <c r="G18604" t="str">
        <f>VLOOKUP($B18605,Content1!$B$1:$D$1001,3,FALSE)</f>
        <v>veganism</v>
      </c>
    </row>
    <row r="18605" spans="1:7" x14ac:dyDescent="0.35">
      <c r="A18605">
        <v>19352</v>
      </c>
      <c r="B18605" t="s">
        <v>795</v>
      </c>
      <c r="C18605">
        <f>VLOOKUP($D18605,'Reactions Type'!$B$1:$D$17,3,FALSE)</f>
        <v>30</v>
      </c>
      <c r="D18605" t="s">
        <v>1041</v>
      </c>
      <c r="E18605" s="2">
        <v>44065.262488425928</v>
      </c>
      <c r="F18605" t="str">
        <f>VLOOKUP($B18606,Content1!$B$1:$D$1001,2,FALSE)</f>
        <v>audio</v>
      </c>
      <c r="G18605" t="str">
        <f>VLOOKUP($B18606,Content1!$B$1:$D$1001,3,FALSE)</f>
        <v>veganism</v>
      </c>
    </row>
    <row r="18606" spans="1:7" x14ac:dyDescent="0.35">
      <c r="A18606">
        <v>19353</v>
      </c>
      <c r="B18606" t="s">
        <v>795</v>
      </c>
      <c r="C18606">
        <f>VLOOKUP($D18606,'Reactions Type'!$B$1:$D$17,3,FALSE)</f>
        <v>35</v>
      </c>
      <c r="D18606" t="s">
        <v>1042</v>
      </c>
      <c r="E18606" s="2">
        <v>44202.023761574077</v>
      </c>
      <c r="F18606" t="str">
        <f>VLOOKUP($B18607,Content1!$B$1:$D$1001,2,FALSE)</f>
        <v>audio</v>
      </c>
      <c r="G18606" t="str">
        <f>VLOOKUP($B18607,Content1!$B$1:$D$1001,3,FALSE)</f>
        <v>veganism</v>
      </c>
    </row>
    <row r="18607" spans="1:7" x14ac:dyDescent="0.35">
      <c r="A18607">
        <v>19354</v>
      </c>
      <c r="B18607" t="s">
        <v>795</v>
      </c>
      <c r="C18607">
        <f>VLOOKUP($D18607,'Reactions Type'!$B$1:$D$17,3,FALSE)</f>
        <v>60</v>
      </c>
      <c r="D18607" t="s">
        <v>1051</v>
      </c>
      <c r="E18607" s="2">
        <v>44024.406261574077</v>
      </c>
      <c r="F18607" t="str">
        <f>VLOOKUP($B18608,Content1!$B$1:$D$1001,2,FALSE)</f>
        <v>audio</v>
      </c>
      <c r="G18607" t="str">
        <f>VLOOKUP($B18608,Content1!$B$1:$D$1001,3,FALSE)</f>
        <v>veganism</v>
      </c>
    </row>
    <row r="18608" spans="1:7" x14ac:dyDescent="0.35">
      <c r="A18608">
        <v>19355</v>
      </c>
      <c r="B18608" t="s">
        <v>795</v>
      </c>
      <c r="C18608">
        <f>VLOOKUP($D18608,'Reactions Type'!$B$1:$D$17,3,FALSE)</f>
        <v>30</v>
      </c>
      <c r="D18608" t="s">
        <v>1041</v>
      </c>
      <c r="E18608" s="2">
        <v>44125.570405092592</v>
      </c>
      <c r="F18608" t="str">
        <f>VLOOKUP($B18609,Content1!$B$1:$D$1001,2,FALSE)</f>
        <v>photo</v>
      </c>
      <c r="G18608" t="str">
        <f>VLOOKUP($B18609,Content1!$B$1:$D$1001,3,FALSE)</f>
        <v>fitness</v>
      </c>
    </row>
    <row r="18609" spans="1:7" x14ac:dyDescent="0.35">
      <c r="A18609">
        <v>19357</v>
      </c>
      <c r="B18609" t="s">
        <v>796</v>
      </c>
      <c r="C18609">
        <f>VLOOKUP($D18609,'Reactions Type'!$B$1:$D$17,3,FALSE)</f>
        <v>70</v>
      </c>
      <c r="D18609" t="s">
        <v>1043</v>
      </c>
      <c r="E18609" s="2">
        <v>44112.890729166669</v>
      </c>
      <c r="F18609" t="str">
        <f>VLOOKUP($B18610,Content1!$B$1:$D$1001,2,FALSE)</f>
        <v>photo</v>
      </c>
      <c r="G18609" t="str">
        <f>VLOOKUP($B18610,Content1!$B$1:$D$1001,3,FALSE)</f>
        <v>fitness</v>
      </c>
    </row>
    <row r="18610" spans="1:7" x14ac:dyDescent="0.35">
      <c r="A18610">
        <v>19358</v>
      </c>
      <c r="B18610" t="s">
        <v>796</v>
      </c>
      <c r="C18610">
        <f>VLOOKUP($D18610,'Reactions Type'!$B$1:$D$17,3,FALSE)</f>
        <v>70</v>
      </c>
      <c r="D18610" t="s">
        <v>1052</v>
      </c>
      <c r="E18610" s="2">
        <v>44116.464560185188</v>
      </c>
      <c r="F18610" t="str">
        <f>VLOOKUP($B18611,Content1!$B$1:$D$1001,2,FALSE)</f>
        <v>photo</v>
      </c>
      <c r="G18610" t="str">
        <f>VLOOKUP($B18611,Content1!$B$1:$D$1001,3,FALSE)</f>
        <v>fitness</v>
      </c>
    </row>
    <row r="18611" spans="1:7" x14ac:dyDescent="0.35">
      <c r="A18611">
        <v>19359</v>
      </c>
      <c r="B18611" t="s">
        <v>796</v>
      </c>
      <c r="C18611">
        <f>VLOOKUP($D18611,'Reactions Type'!$B$1:$D$17,3,FALSE)</f>
        <v>0</v>
      </c>
      <c r="D18611" t="s">
        <v>1038</v>
      </c>
      <c r="E18611" s="2">
        <v>44079.211585648147</v>
      </c>
      <c r="F18611" t="str">
        <f>VLOOKUP($B18612,Content1!$B$1:$D$1001,2,FALSE)</f>
        <v>photo</v>
      </c>
      <c r="G18611" t="str">
        <f>VLOOKUP($B18612,Content1!$B$1:$D$1001,3,FALSE)</f>
        <v>fitness</v>
      </c>
    </row>
    <row r="18612" spans="1:7" x14ac:dyDescent="0.35">
      <c r="A18612">
        <v>19360</v>
      </c>
      <c r="B18612" t="s">
        <v>796</v>
      </c>
      <c r="C18612">
        <f>VLOOKUP($D18612,'Reactions Type'!$B$1:$D$17,3,FALSE)</f>
        <v>45</v>
      </c>
      <c r="D18612" t="s">
        <v>1048</v>
      </c>
      <c r="E18612" s="2">
        <v>44347.096585648149</v>
      </c>
      <c r="F18612" t="str">
        <f>VLOOKUP($B18613,Content1!$B$1:$D$1001,2,FALSE)</f>
        <v>photo</v>
      </c>
      <c r="G18612" t="str">
        <f>VLOOKUP($B18613,Content1!$B$1:$D$1001,3,FALSE)</f>
        <v>fitness</v>
      </c>
    </row>
    <row r="18613" spans="1:7" x14ac:dyDescent="0.35">
      <c r="A18613">
        <v>19361</v>
      </c>
      <c r="B18613" t="s">
        <v>796</v>
      </c>
      <c r="C18613">
        <f>VLOOKUP($D18613,'Reactions Type'!$B$1:$D$17,3,FALSE)</f>
        <v>10</v>
      </c>
      <c r="D18613" t="s">
        <v>1039</v>
      </c>
      <c r="E18613" s="2">
        <v>44340.034351851849</v>
      </c>
      <c r="F18613" t="str">
        <f>VLOOKUP($B18614,Content1!$B$1:$D$1001,2,FALSE)</f>
        <v>photo</v>
      </c>
      <c r="G18613" t="str">
        <f>VLOOKUP($B18614,Content1!$B$1:$D$1001,3,FALSE)</f>
        <v>fitness</v>
      </c>
    </row>
    <row r="18614" spans="1:7" x14ac:dyDescent="0.35">
      <c r="A18614">
        <v>19362</v>
      </c>
      <c r="B18614" t="s">
        <v>796</v>
      </c>
      <c r="C18614">
        <f>VLOOKUP($D18614,'Reactions Type'!$B$1:$D$17,3,FALSE)</f>
        <v>45</v>
      </c>
      <c r="D18614" t="s">
        <v>1048</v>
      </c>
      <c r="E18614" s="2">
        <v>44138.035115740742</v>
      </c>
      <c r="F18614" t="str">
        <f>VLOOKUP($B18615,Content1!$B$1:$D$1001,2,FALSE)</f>
        <v>photo</v>
      </c>
      <c r="G18614" t="str">
        <f>VLOOKUP($B18615,Content1!$B$1:$D$1001,3,FALSE)</f>
        <v>fitness</v>
      </c>
    </row>
    <row r="18615" spans="1:7" x14ac:dyDescent="0.35">
      <c r="A18615">
        <v>19363</v>
      </c>
      <c r="B18615" t="s">
        <v>796</v>
      </c>
      <c r="C18615">
        <f>VLOOKUP($D18615,'Reactions Type'!$B$1:$D$17,3,FALSE)</f>
        <v>20</v>
      </c>
      <c r="D18615" t="s">
        <v>1046</v>
      </c>
      <c r="E18615" s="2">
        <v>44326.998506944445</v>
      </c>
      <c r="F18615" t="str">
        <f>VLOOKUP($B18616,Content1!$B$1:$D$1001,2,FALSE)</f>
        <v>photo</v>
      </c>
      <c r="G18615" t="str">
        <f>VLOOKUP($B18616,Content1!$B$1:$D$1001,3,FALSE)</f>
        <v>fitness</v>
      </c>
    </row>
    <row r="18616" spans="1:7" x14ac:dyDescent="0.35">
      <c r="A18616">
        <v>19364</v>
      </c>
      <c r="B18616" t="s">
        <v>796</v>
      </c>
      <c r="C18616">
        <f>VLOOKUP($D18616,'Reactions Type'!$B$1:$D$17,3,FALSE)</f>
        <v>60</v>
      </c>
      <c r="D18616" t="s">
        <v>1051</v>
      </c>
      <c r="E18616" s="2">
        <v>44126.09715277778</v>
      </c>
      <c r="F18616" t="str">
        <f>VLOOKUP($B18617,Content1!$B$1:$D$1001,2,FALSE)</f>
        <v>video</v>
      </c>
      <c r="G18616" t="str">
        <f>VLOOKUP($B18617,Content1!$B$1:$D$1001,3,FALSE)</f>
        <v>soccer</v>
      </c>
    </row>
    <row r="18617" spans="1:7" x14ac:dyDescent="0.35">
      <c r="A18617">
        <v>19366</v>
      </c>
      <c r="B18617" t="s">
        <v>797</v>
      </c>
      <c r="C18617">
        <f>VLOOKUP($D18617,'Reactions Type'!$B$1:$D$17,3,FALSE)</f>
        <v>45</v>
      </c>
      <c r="D18617" t="s">
        <v>1048</v>
      </c>
      <c r="E18617" s="2">
        <v>44086.900023148148</v>
      </c>
      <c r="F18617" t="str">
        <f>VLOOKUP($B18618,Content1!$B$1:$D$1001,2,FALSE)</f>
        <v>video</v>
      </c>
      <c r="G18617" t="str">
        <f>VLOOKUP($B18618,Content1!$B$1:$D$1001,3,FALSE)</f>
        <v>soccer</v>
      </c>
    </row>
    <row r="18618" spans="1:7" x14ac:dyDescent="0.35">
      <c r="A18618">
        <v>19367</v>
      </c>
      <c r="B18618" t="s">
        <v>797</v>
      </c>
      <c r="C18618">
        <f>VLOOKUP($D18618,'Reactions Type'!$B$1:$D$17,3,FALSE)</f>
        <v>12</v>
      </c>
      <c r="D18618" t="s">
        <v>1049</v>
      </c>
      <c r="E18618" s="2">
        <v>44034.0466087963</v>
      </c>
      <c r="F18618" t="str">
        <f>VLOOKUP($B18619,Content1!$B$1:$D$1001,2,FALSE)</f>
        <v>video</v>
      </c>
      <c r="G18618" t="str">
        <f>VLOOKUP($B18619,Content1!$B$1:$D$1001,3,FALSE)</f>
        <v>soccer</v>
      </c>
    </row>
    <row r="18619" spans="1:7" x14ac:dyDescent="0.35">
      <c r="A18619">
        <v>19368</v>
      </c>
      <c r="B18619" t="s">
        <v>797</v>
      </c>
      <c r="C18619">
        <f>VLOOKUP($D18619,'Reactions Type'!$B$1:$D$17,3,FALSE)</f>
        <v>20</v>
      </c>
      <c r="D18619" t="s">
        <v>1046</v>
      </c>
      <c r="E18619" s="2">
        <v>44097.542118055557</v>
      </c>
      <c r="F18619" t="str">
        <f>VLOOKUP($B18620,Content1!$B$1:$D$1001,2,FALSE)</f>
        <v>video</v>
      </c>
      <c r="G18619" t="str">
        <f>VLOOKUP($B18620,Content1!$B$1:$D$1001,3,FALSE)</f>
        <v>soccer</v>
      </c>
    </row>
    <row r="18620" spans="1:7" x14ac:dyDescent="0.35">
      <c r="A18620">
        <v>19369</v>
      </c>
      <c r="B18620" t="s">
        <v>797</v>
      </c>
      <c r="C18620">
        <f>VLOOKUP($D18620,'Reactions Type'!$B$1:$D$17,3,FALSE)</f>
        <v>60</v>
      </c>
      <c r="D18620" t="s">
        <v>1051</v>
      </c>
      <c r="E18620" s="2">
        <v>44094.195277777777</v>
      </c>
      <c r="F18620" t="str">
        <f>VLOOKUP($B18621,Content1!$B$1:$D$1001,2,FALSE)</f>
        <v>video</v>
      </c>
      <c r="G18620" t="str">
        <f>VLOOKUP($B18621,Content1!$B$1:$D$1001,3,FALSE)</f>
        <v>soccer</v>
      </c>
    </row>
    <row r="18621" spans="1:7" x14ac:dyDescent="0.35">
      <c r="A18621">
        <v>19370</v>
      </c>
      <c r="B18621" t="s">
        <v>797</v>
      </c>
      <c r="C18621">
        <f>VLOOKUP($D18621,'Reactions Type'!$B$1:$D$17,3,FALSE)</f>
        <v>72</v>
      </c>
      <c r="D18621" t="s">
        <v>1053</v>
      </c>
      <c r="E18621" s="2">
        <v>44042.22797453704</v>
      </c>
      <c r="F18621" t="str">
        <f>VLOOKUP($B18622,Content1!$B$1:$D$1001,2,FALSE)</f>
        <v>video</v>
      </c>
      <c r="G18621" t="str">
        <f>VLOOKUP($B18622,Content1!$B$1:$D$1001,3,FALSE)</f>
        <v>soccer</v>
      </c>
    </row>
    <row r="18622" spans="1:7" x14ac:dyDescent="0.35">
      <c r="A18622">
        <v>19371</v>
      </c>
      <c r="B18622" t="s">
        <v>797</v>
      </c>
      <c r="C18622">
        <f>VLOOKUP($D18622,'Reactions Type'!$B$1:$D$17,3,FALSE)</f>
        <v>75</v>
      </c>
      <c r="D18622" t="s">
        <v>1047</v>
      </c>
      <c r="E18622" s="2">
        <v>44141.250254629631</v>
      </c>
      <c r="F18622" t="str">
        <f>VLOOKUP($B18623,Content1!$B$1:$D$1001,2,FALSE)</f>
        <v>photo</v>
      </c>
      <c r="G18622" t="str">
        <f>VLOOKUP($B18623,Content1!$B$1:$D$1001,3,FALSE)</f>
        <v>science</v>
      </c>
    </row>
    <row r="18623" spans="1:7" x14ac:dyDescent="0.35">
      <c r="A18623">
        <v>19373</v>
      </c>
      <c r="B18623" t="s">
        <v>798</v>
      </c>
      <c r="C18623">
        <f>VLOOKUP($D18623,'Reactions Type'!$B$1:$D$17,3,FALSE)</f>
        <v>65</v>
      </c>
      <c r="D18623" t="s">
        <v>1045</v>
      </c>
      <c r="E18623" s="2">
        <v>44191.862326388888</v>
      </c>
      <c r="F18623" t="str">
        <f>VLOOKUP($B18624,Content1!$B$1:$D$1001,2,FALSE)</f>
        <v>photo</v>
      </c>
      <c r="G18623" t="str">
        <f>VLOOKUP($B18624,Content1!$B$1:$D$1001,3,FALSE)</f>
        <v>science</v>
      </c>
    </row>
    <row r="18624" spans="1:7" x14ac:dyDescent="0.35">
      <c r="A18624">
        <v>19374</v>
      </c>
      <c r="B18624" t="s">
        <v>798</v>
      </c>
      <c r="C18624">
        <f>VLOOKUP($D18624,'Reactions Type'!$B$1:$D$17,3,FALSE)</f>
        <v>5</v>
      </c>
      <c r="D18624" t="s">
        <v>1044</v>
      </c>
      <c r="E18624" s="2">
        <v>44255.981064814812</v>
      </c>
      <c r="F18624" t="str">
        <f>VLOOKUP($B18625,Content1!$B$1:$D$1001,2,FALSE)</f>
        <v>photo</v>
      </c>
      <c r="G18624" t="str">
        <f>VLOOKUP($B18625,Content1!$B$1:$D$1001,3,FALSE)</f>
        <v>science</v>
      </c>
    </row>
    <row r="18625" spans="1:7" x14ac:dyDescent="0.35">
      <c r="A18625">
        <v>19375</v>
      </c>
      <c r="B18625" t="s">
        <v>798</v>
      </c>
      <c r="C18625">
        <f>VLOOKUP($D18625,'Reactions Type'!$B$1:$D$17,3,FALSE)</f>
        <v>72</v>
      </c>
      <c r="D18625" t="s">
        <v>1053</v>
      </c>
      <c r="E18625" s="2">
        <v>44276.329131944447</v>
      </c>
      <c r="F18625" t="str">
        <f>VLOOKUP($B18626,Content1!$B$1:$D$1001,2,FALSE)</f>
        <v>photo</v>
      </c>
      <c r="G18625" t="str">
        <f>VLOOKUP($B18626,Content1!$B$1:$D$1001,3,FALSE)</f>
        <v>science</v>
      </c>
    </row>
    <row r="18626" spans="1:7" x14ac:dyDescent="0.35">
      <c r="A18626">
        <v>19376</v>
      </c>
      <c r="B18626" t="s">
        <v>798</v>
      </c>
      <c r="C18626">
        <f>VLOOKUP($D18626,'Reactions Type'!$B$1:$D$17,3,FALSE)</f>
        <v>75</v>
      </c>
      <c r="D18626" t="s">
        <v>1047</v>
      </c>
      <c r="E18626" s="2">
        <v>44291.917500000003</v>
      </c>
      <c r="F18626" t="str">
        <f>VLOOKUP($B18627,Content1!$B$1:$D$1001,2,FALSE)</f>
        <v>photo</v>
      </c>
      <c r="G18626" t="str">
        <f>VLOOKUP($B18627,Content1!$B$1:$D$1001,3,FALSE)</f>
        <v>science</v>
      </c>
    </row>
    <row r="18627" spans="1:7" x14ac:dyDescent="0.35">
      <c r="A18627">
        <v>19377</v>
      </c>
      <c r="B18627" t="s">
        <v>798</v>
      </c>
      <c r="C18627">
        <f>VLOOKUP($D18627,'Reactions Type'!$B$1:$D$17,3,FALSE)</f>
        <v>15</v>
      </c>
      <c r="D18627" t="s">
        <v>1040</v>
      </c>
      <c r="E18627" s="2">
        <v>44041.564074074071</v>
      </c>
      <c r="F18627" t="str">
        <f>VLOOKUP($B18628,Content1!$B$1:$D$1001,2,FALSE)</f>
        <v>photo</v>
      </c>
      <c r="G18627" t="str">
        <f>VLOOKUP($B18628,Content1!$B$1:$D$1001,3,FALSE)</f>
        <v>science</v>
      </c>
    </row>
    <row r="18628" spans="1:7" x14ac:dyDescent="0.35">
      <c r="A18628">
        <v>19378</v>
      </c>
      <c r="B18628" t="s">
        <v>798</v>
      </c>
      <c r="C18628">
        <f>VLOOKUP($D18628,'Reactions Type'!$B$1:$D$17,3,FALSE)</f>
        <v>10</v>
      </c>
      <c r="D18628" t="s">
        <v>1039</v>
      </c>
      <c r="E18628" s="2">
        <v>44003.909259259257</v>
      </c>
      <c r="F18628" t="str">
        <f>VLOOKUP($B18629,Content1!$B$1:$D$1001,2,FALSE)</f>
        <v>photo</v>
      </c>
      <c r="G18628" t="str">
        <f>VLOOKUP($B18629,Content1!$B$1:$D$1001,3,FALSE)</f>
        <v>science</v>
      </c>
    </row>
    <row r="18629" spans="1:7" x14ac:dyDescent="0.35">
      <c r="A18629">
        <v>19379</v>
      </c>
      <c r="B18629" t="s">
        <v>798</v>
      </c>
      <c r="C18629">
        <f>VLOOKUP($D18629,'Reactions Type'!$B$1:$D$17,3,FALSE)</f>
        <v>12</v>
      </c>
      <c r="D18629" t="s">
        <v>1049</v>
      </c>
      <c r="E18629" s="2">
        <v>44160.358356481483</v>
      </c>
      <c r="F18629" t="str">
        <f>VLOOKUP($B18630,Content1!$B$1:$D$1001,2,FALSE)</f>
        <v>photo</v>
      </c>
      <c r="G18629" t="str">
        <f>VLOOKUP($B18630,Content1!$B$1:$D$1001,3,FALSE)</f>
        <v>science</v>
      </c>
    </row>
    <row r="18630" spans="1:7" x14ac:dyDescent="0.35">
      <c r="A18630">
        <v>19380</v>
      </c>
      <c r="B18630" t="s">
        <v>798</v>
      </c>
      <c r="C18630">
        <f>VLOOKUP($D18630,'Reactions Type'!$B$1:$D$17,3,FALSE)</f>
        <v>72</v>
      </c>
      <c r="D18630" t="s">
        <v>1053</v>
      </c>
      <c r="E18630" s="2">
        <v>44099.517835648148</v>
      </c>
      <c r="F18630" t="str">
        <f>VLOOKUP($B18631,Content1!$B$1:$D$1001,2,FALSE)</f>
        <v>photo</v>
      </c>
      <c r="G18630" t="str">
        <f>VLOOKUP($B18631,Content1!$B$1:$D$1001,3,FALSE)</f>
        <v>science</v>
      </c>
    </row>
    <row r="18631" spans="1:7" x14ac:dyDescent="0.35">
      <c r="A18631">
        <v>19381</v>
      </c>
      <c r="B18631" t="s">
        <v>798</v>
      </c>
      <c r="C18631">
        <f>VLOOKUP($D18631,'Reactions Type'!$B$1:$D$17,3,FALSE)</f>
        <v>20</v>
      </c>
      <c r="D18631" t="s">
        <v>1046</v>
      </c>
      <c r="E18631" s="2">
        <v>44243.186747685184</v>
      </c>
      <c r="F18631" t="str">
        <f>VLOOKUP($B18632,Content1!$B$1:$D$1001,2,FALSE)</f>
        <v>photo</v>
      </c>
      <c r="G18631" t="str">
        <f>VLOOKUP($B18632,Content1!$B$1:$D$1001,3,FALSE)</f>
        <v>science</v>
      </c>
    </row>
    <row r="18632" spans="1:7" x14ac:dyDescent="0.35">
      <c r="A18632">
        <v>19382</v>
      </c>
      <c r="B18632" t="s">
        <v>798</v>
      </c>
      <c r="C18632">
        <f>VLOOKUP($D18632,'Reactions Type'!$B$1:$D$17,3,FALSE)</f>
        <v>35</v>
      </c>
      <c r="D18632" t="s">
        <v>1042</v>
      </c>
      <c r="E18632" s="2">
        <v>44289.588287037041</v>
      </c>
      <c r="F18632" t="str">
        <f>VLOOKUP($B18633,Content1!$B$1:$D$1001,2,FALSE)</f>
        <v>photo</v>
      </c>
      <c r="G18632" t="str">
        <f>VLOOKUP($B18633,Content1!$B$1:$D$1001,3,FALSE)</f>
        <v>science</v>
      </c>
    </row>
    <row r="18633" spans="1:7" x14ac:dyDescent="0.35">
      <c r="A18633">
        <v>19383</v>
      </c>
      <c r="B18633" t="s">
        <v>798</v>
      </c>
      <c r="C18633">
        <f>VLOOKUP($D18633,'Reactions Type'!$B$1:$D$17,3,FALSE)</f>
        <v>0</v>
      </c>
      <c r="D18633" t="s">
        <v>1038</v>
      </c>
      <c r="E18633" s="2">
        <v>44267.109398148146</v>
      </c>
      <c r="F18633" t="str">
        <f>VLOOKUP($B18634,Content1!$B$1:$D$1001,2,FALSE)</f>
        <v>photo</v>
      </c>
      <c r="G18633" t="str">
        <f>VLOOKUP($B18634,Content1!$B$1:$D$1001,3,FALSE)</f>
        <v>science</v>
      </c>
    </row>
    <row r="18634" spans="1:7" x14ac:dyDescent="0.35">
      <c r="A18634">
        <v>19384</v>
      </c>
      <c r="B18634" t="s">
        <v>798</v>
      </c>
      <c r="C18634">
        <f>VLOOKUP($D18634,'Reactions Type'!$B$1:$D$17,3,FALSE)</f>
        <v>30</v>
      </c>
      <c r="D18634" t="s">
        <v>1041</v>
      </c>
      <c r="E18634" s="2">
        <v>44035.057013888887</v>
      </c>
      <c r="F18634" t="str">
        <f>VLOOKUP($B18635,Content1!$B$1:$D$1001,2,FALSE)</f>
        <v>photo</v>
      </c>
      <c r="G18634" t="str">
        <f>VLOOKUP($B18635,Content1!$B$1:$D$1001,3,FALSE)</f>
        <v>science</v>
      </c>
    </row>
    <row r="18635" spans="1:7" x14ac:dyDescent="0.35">
      <c r="A18635">
        <v>19385</v>
      </c>
      <c r="B18635" t="s">
        <v>798</v>
      </c>
      <c r="C18635">
        <f>VLOOKUP($D18635,'Reactions Type'!$B$1:$D$17,3,FALSE)</f>
        <v>70</v>
      </c>
      <c r="D18635" t="s">
        <v>1043</v>
      </c>
      <c r="E18635" s="2">
        <v>44017.5705787037</v>
      </c>
      <c r="F18635" t="str">
        <f>VLOOKUP($B18636,Content1!$B$1:$D$1001,2,FALSE)</f>
        <v>photo</v>
      </c>
      <c r="G18635" t="str">
        <f>VLOOKUP($B18636,Content1!$B$1:$D$1001,3,FALSE)</f>
        <v>science</v>
      </c>
    </row>
    <row r="18636" spans="1:7" x14ac:dyDescent="0.35">
      <c r="A18636">
        <v>19386</v>
      </c>
      <c r="B18636" t="s">
        <v>798</v>
      </c>
      <c r="C18636">
        <f>VLOOKUP($D18636,'Reactions Type'!$B$1:$D$17,3,FALSE)</f>
        <v>70</v>
      </c>
      <c r="D18636" t="s">
        <v>1043</v>
      </c>
      <c r="E18636" s="2">
        <v>44363.826493055552</v>
      </c>
      <c r="F18636" t="str">
        <f>VLOOKUP($B18637,Content1!$B$1:$D$1001,2,FALSE)</f>
        <v>photo</v>
      </c>
      <c r="G18636" t="str">
        <f>VLOOKUP($B18637,Content1!$B$1:$D$1001,3,FALSE)</f>
        <v>science</v>
      </c>
    </row>
    <row r="18637" spans="1:7" x14ac:dyDescent="0.35">
      <c r="A18637">
        <v>19387</v>
      </c>
      <c r="B18637" t="s">
        <v>798</v>
      </c>
      <c r="C18637">
        <f>VLOOKUP($D18637,'Reactions Type'!$B$1:$D$17,3,FALSE)</f>
        <v>20</v>
      </c>
      <c r="D18637" t="s">
        <v>1046</v>
      </c>
      <c r="E18637" s="2">
        <v>44364.520451388889</v>
      </c>
      <c r="F18637" t="str">
        <f>VLOOKUP($B18638,Content1!$B$1:$D$1001,2,FALSE)</f>
        <v>photo</v>
      </c>
      <c r="G18637" t="str">
        <f>VLOOKUP($B18638,Content1!$B$1:$D$1001,3,FALSE)</f>
        <v>science</v>
      </c>
    </row>
    <row r="18638" spans="1:7" x14ac:dyDescent="0.35">
      <c r="A18638">
        <v>19388</v>
      </c>
      <c r="B18638" t="s">
        <v>798</v>
      </c>
      <c r="C18638">
        <f>VLOOKUP($D18638,'Reactions Type'!$B$1:$D$17,3,FALSE)</f>
        <v>10</v>
      </c>
      <c r="D18638" t="s">
        <v>1039</v>
      </c>
      <c r="E18638" s="2">
        <v>44090.441840277781</v>
      </c>
      <c r="F18638" t="str">
        <f>VLOOKUP($B18639,Content1!$B$1:$D$1001,2,FALSE)</f>
        <v>photo</v>
      </c>
      <c r="G18638" t="str">
        <f>VLOOKUP($B18639,Content1!$B$1:$D$1001,3,FALSE)</f>
        <v>science</v>
      </c>
    </row>
    <row r="18639" spans="1:7" x14ac:dyDescent="0.35">
      <c r="A18639">
        <v>19389</v>
      </c>
      <c r="B18639" t="s">
        <v>798</v>
      </c>
      <c r="C18639">
        <f>VLOOKUP($D18639,'Reactions Type'!$B$1:$D$17,3,FALSE)</f>
        <v>20</v>
      </c>
      <c r="D18639" t="s">
        <v>1046</v>
      </c>
      <c r="E18639" s="2">
        <v>44320.776354166665</v>
      </c>
      <c r="F18639" t="str">
        <f>VLOOKUP($B18640,Content1!$B$1:$D$1001,2,FALSE)</f>
        <v>photo</v>
      </c>
      <c r="G18639" t="str">
        <f>VLOOKUP($B18640,Content1!$B$1:$D$1001,3,FALSE)</f>
        <v>science</v>
      </c>
    </row>
    <row r="18640" spans="1:7" x14ac:dyDescent="0.35">
      <c r="A18640">
        <v>19390</v>
      </c>
      <c r="B18640" t="s">
        <v>798</v>
      </c>
      <c r="C18640">
        <f>VLOOKUP($D18640,'Reactions Type'!$B$1:$D$17,3,FALSE)</f>
        <v>45</v>
      </c>
      <c r="D18640" t="s">
        <v>1048</v>
      </c>
      <c r="E18640" s="2">
        <v>44317.977719907409</v>
      </c>
      <c r="F18640" t="str">
        <f>VLOOKUP($B18641,Content1!$B$1:$D$1001,2,FALSE)</f>
        <v>audio</v>
      </c>
      <c r="G18640" t="str">
        <f>VLOOKUP($B18641,Content1!$B$1:$D$1001,3,FALSE)</f>
        <v>soccer</v>
      </c>
    </row>
    <row r="18641" spans="1:7" x14ac:dyDescent="0.35">
      <c r="A18641">
        <v>19392</v>
      </c>
      <c r="B18641" t="s">
        <v>799</v>
      </c>
      <c r="C18641">
        <f>VLOOKUP($D18641,'Reactions Type'!$B$1:$D$17,3,FALSE)</f>
        <v>35</v>
      </c>
      <c r="D18641" t="s">
        <v>1042</v>
      </c>
      <c r="E18641" s="2">
        <v>44130.504108796296</v>
      </c>
      <c r="F18641" t="str">
        <f>VLOOKUP($B18642,Content1!$B$1:$D$1001,2,FALSE)</f>
        <v>audio</v>
      </c>
      <c r="G18641" t="str">
        <f>VLOOKUP($B18642,Content1!$B$1:$D$1001,3,FALSE)</f>
        <v>soccer</v>
      </c>
    </row>
    <row r="18642" spans="1:7" x14ac:dyDescent="0.35">
      <c r="A18642">
        <v>19393</v>
      </c>
      <c r="B18642" t="s">
        <v>799</v>
      </c>
      <c r="C18642">
        <f>VLOOKUP($D18642,'Reactions Type'!$B$1:$D$17,3,FALSE)</f>
        <v>20</v>
      </c>
      <c r="D18642" t="s">
        <v>1046</v>
      </c>
      <c r="E18642" s="2">
        <v>44008.981226851851</v>
      </c>
      <c r="F18642" t="str">
        <f>VLOOKUP($B18643,Content1!$B$1:$D$1001,2,FALSE)</f>
        <v>audio</v>
      </c>
      <c r="G18642" t="str">
        <f>VLOOKUP($B18643,Content1!$B$1:$D$1001,3,FALSE)</f>
        <v>soccer</v>
      </c>
    </row>
    <row r="18643" spans="1:7" x14ac:dyDescent="0.35">
      <c r="A18643">
        <v>19394</v>
      </c>
      <c r="B18643" t="s">
        <v>799</v>
      </c>
      <c r="C18643">
        <f>VLOOKUP($D18643,'Reactions Type'!$B$1:$D$17,3,FALSE)</f>
        <v>70</v>
      </c>
      <c r="D18643" t="s">
        <v>1052</v>
      </c>
      <c r="E18643" s="2">
        <v>44110.183703703704</v>
      </c>
      <c r="F18643" t="str">
        <f>VLOOKUP($B18644,Content1!$B$1:$D$1001,2,FALSE)</f>
        <v>audio</v>
      </c>
      <c r="G18643" t="str">
        <f>VLOOKUP($B18644,Content1!$B$1:$D$1001,3,FALSE)</f>
        <v>soccer</v>
      </c>
    </row>
    <row r="18644" spans="1:7" x14ac:dyDescent="0.35">
      <c r="A18644">
        <v>19395</v>
      </c>
      <c r="B18644" t="s">
        <v>799</v>
      </c>
      <c r="C18644">
        <f>VLOOKUP($D18644,'Reactions Type'!$B$1:$D$17,3,FALSE)</f>
        <v>30</v>
      </c>
      <c r="D18644" t="s">
        <v>1041</v>
      </c>
      <c r="E18644" s="2">
        <v>44299.860162037039</v>
      </c>
      <c r="F18644" t="str">
        <f>VLOOKUP($B18645,Content1!$B$1:$D$1001,2,FALSE)</f>
        <v>audio</v>
      </c>
      <c r="G18644" t="str">
        <f>VLOOKUP($B18645,Content1!$B$1:$D$1001,3,FALSE)</f>
        <v>soccer</v>
      </c>
    </row>
    <row r="18645" spans="1:7" x14ac:dyDescent="0.35">
      <c r="A18645">
        <v>19396</v>
      </c>
      <c r="B18645" t="s">
        <v>799</v>
      </c>
      <c r="C18645">
        <f>VLOOKUP($D18645,'Reactions Type'!$B$1:$D$17,3,FALSE)</f>
        <v>72</v>
      </c>
      <c r="D18645" t="s">
        <v>1053</v>
      </c>
      <c r="E18645" s="2">
        <v>44023.865266203706</v>
      </c>
      <c r="F18645" t="str">
        <f>VLOOKUP($B18646,Content1!$B$1:$D$1001,2,FALSE)</f>
        <v>audio</v>
      </c>
      <c r="G18645" t="str">
        <f>VLOOKUP($B18646,Content1!$B$1:$D$1001,3,FALSE)</f>
        <v>soccer</v>
      </c>
    </row>
    <row r="18646" spans="1:7" x14ac:dyDescent="0.35">
      <c r="A18646">
        <v>19397</v>
      </c>
      <c r="B18646" t="s">
        <v>799</v>
      </c>
      <c r="C18646">
        <f>VLOOKUP($D18646,'Reactions Type'!$B$1:$D$17,3,FALSE)</f>
        <v>5</v>
      </c>
      <c r="D18646" t="s">
        <v>1044</v>
      </c>
      <c r="E18646" s="2">
        <v>44263.980150462965</v>
      </c>
      <c r="F18646" t="str">
        <f>VLOOKUP($B18647,Content1!$B$1:$D$1001,2,FALSE)</f>
        <v>audio</v>
      </c>
      <c r="G18646" t="str">
        <f>VLOOKUP($B18647,Content1!$B$1:$D$1001,3,FALSE)</f>
        <v>soccer</v>
      </c>
    </row>
    <row r="18647" spans="1:7" x14ac:dyDescent="0.35">
      <c r="A18647">
        <v>19398</v>
      </c>
      <c r="B18647" t="s">
        <v>799</v>
      </c>
      <c r="C18647">
        <f>VLOOKUP($D18647,'Reactions Type'!$B$1:$D$17,3,FALSE)</f>
        <v>0</v>
      </c>
      <c r="D18647" t="s">
        <v>1038</v>
      </c>
      <c r="E18647" s="2">
        <v>44323.166712962964</v>
      </c>
      <c r="F18647" t="str">
        <f>VLOOKUP($B18648,Content1!$B$1:$D$1001,2,FALSE)</f>
        <v>audio</v>
      </c>
      <c r="G18647" t="str">
        <f>VLOOKUP($B18648,Content1!$B$1:$D$1001,3,FALSE)</f>
        <v>soccer</v>
      </c>
    </row>
    <row r="18648" spans="1:7" x14ac:dyDescent="0.35">
      <c r="A18648">
        <v>19399</v>
      </c>
      <c r="B18648" t="s">
        <v>799</v>
      </c>
      <c r="C18648">
        <f>VLOOKUP($D18648,'Reactions Type'!$B$1:$D$17,3,FALSE)</f>
        <v>5</v>
      </c>
      <c r="D18648" t="s">
        <v>1044</v>
      </c>
      <c r="E18648" s="2">
        <v>44196.057812500003</v>
      </c>
      <c r="F18648" t="str">
        <f>VLOOKUP($B18649,Content1!$B$1:$D$1001,2,FALSE)</f>
        <v>audio</v>
      </c>
      <c r="G18648" t="str">
        <f>VLOOKUP($B18649,Content1!$B$1:$D$1001,3,FALSE)</f>
        <v>soccer</v>
      </c>
    </row>
    <row r="18649" spans="1:7" x14ac:dyDescent="0.35">
      <c r="A18649">
        <v>19400</v>
      </c>
      <c r="B18649" t="s">
        <v>799</v>
      </c>
      <c r="C18649">
        <f>VLOOKUP($D18649,'Reactions Type'!$B$1:$D$17,3,FALSE)</f>
        <v>75</v>
      </c>
      <c r="D18649" t="s">
        <v>1047</v>
      </c>
      <c r="E18649" s="2">
        <v>44204.41847222222</v>
      </c>
      <c r="F18649" t="str">
        <f>VLOOKUP($B18650,Content1!$B$1:$D$1001,2,FALSE)</f>
        <v>audio</v>
      </c>
      <c r="G18649" t="str">
        <f>VLOOKUP($B18650,Content1!$B$1:$D$1001,3,FALSE)</f>
        <v>soccer</v>
      </c>
    </row>
    <row r="18650" spans="1:7" x14ac:dyDescent="0.35">
      <c r="A18650">
        <v>19401</v>
      </c>
      <c r="B18650" t="s">
        <v>799</v>
      </c>
      <c r="C18650">
        <f>VLOOKUP($D18650,'Reactions Type'!$B$1:$D$17,3,FALSE)</f>
        <v>10</v>
      </c>
      <c r="D18650" t="s">
        <v>1039</v>
      </c>
      <c r="E18650" s="2">
        <v>44024.609733796293</v>
      </c>
      <c r="F18650" t="str">
        <f>VLOOKUP($B18651,Content1!$B$1:$D$1001,2,FALSE)</f>
        <v>audio</v>
      </c>
      <c r="G18650" t="str">
        <f>VLOOKUP($B18651,Content1!$B$1:$D$1001,3,FALSE)</f>
        <v>soccer</v>
      </c>
    </row>
    <row r="18651" spans="1:7" x14ac:dyDescent="0.35">
      <c r="A18651">
        <v>19402</v>
      </c>
      <c r="B18651" t="s">
        <v>799</v>
      </c>
      <c r="C18651">
        <f>VLOOKUP($D18651,'Reactions Type'!$B$1:$D$17,3,FALSE)</f>
        <v>70</v>
      </c>
      <c r="D18651" t="s">
        <v>1052</v>
      </c>
      <c r="E18651" s="2">
        <v>44131.817627314813</v>
      </c>
      <c r="F18651" t="str">
        <f>VLOOKUP($B18652,Content1!$B$1:$D$1001,2,FALSE)</f>
        <v>audio</v>
      </c>
      <c r="G18651" t="str">
        <f>VLOOKUP($B18652,Content1!$B$1:$D$1001,3,FALSE)</f>
        <v>soccer</v>
      </c>
    </row>
    <row r="18652" spans="1:7" x14ac:dyDescent="0.35">
      <c r="A18652">
        <v>19403</v>
      </c>
      <c r="B18652" t="s">
        <v>799</v>
      </c>
      <c r="C18652">
        <f>VLOOKUP($D18652,'Reactions Type'!$B$1:$D$17,3,FALSE)</f>
        <v>12</v>
      </c>
      <c r="D18652" t="s">
        <v>1049</v>
      </c>
      <c r="E18652" s="2">
        <v>44108.416967592595</v>
      </c>
      <c r="F18652" t="str">
        <f>VLOOKUP($B18653,Content1!$B$1:$D$1001,2,FALSE)</f>
        <v>audio</v>
      </c>
      <c r="G18652" t="str">
        <f>VLOOKUP($B18653,Content1!$B$1:$D$1001,3,FALSE)</f>
        <v>soccer</v>
      </c>
    </row>
    <row r="18653" spans="1:7" x14ac:dyDescent="0.35">
      <c r="A18653">
        <v>19404</v>
      </c>
      <c r="B18653" t="s">
        <v>799</v>
      </c>
      <c r="C18653">
        <f>VLOOKUP($D18653,'Reactions Type'!$B$1:$D$17,3,FALSE)</f>
        <v>65</v>
      </c>
      <c r="D18653" t="s">
        <v>1045</v>
      </c>
      <c r="E18653" s="2">
        <v>44159.748217592591</v>
      </c>
      <c r="F18653" t="str">
        <f>VLOOKUP($B18654,Content1!$B$1:$D$1001,2,FALSE)</f>
        <v>audio</v>
      </c>
      <c r="G18653" t="str">
        <f>VLOOKUP($B18654,Content1!$B$1:$D$1001,3,FALSE)</f>
        <v>soccer</v>
      </c>
    </row>
    <row r="18654" spans="1:7" x14ac:dyDescent="0.35">
      <c r="A18654">
        <v>19405</v>
      </c>
      <c r="B18654" t="s">
        <v>799</v>
      </c>
      <c r="C18654">
        <f>VLOOKUP($D18654,'Reactions Type'!$B$1:$D$17,3,FALSE)</f>
        <v>75</v>
      </c>
      <c r="D18654" t="s">
        <v>1047</v>
      </c>
      <c r="E18654" s="2">
        <v>44042.332951388889</v>
      </c>
      <c r="F18654" t="str">
        <f>VLOOKUP($B18655,Content1!$B$1:$D$1001,2,FALSE)</f>
        <v>audio</v>
      </c>
      <c r="G18654" t="str">
        <f>VLOOKUP($B18655,Content1!$B$1:$D$1001,3,FALSE)</f>
        <v>soccer</v>
      </c>
    </row>
    <row r="18655" spans="1:7" x14ac:dyDescent="0.35">
      <c r="A18655">
        <v>19406</v>
      </c>
      <c r="B18655" t="s">
        <v>799</v>
      </c>
      <c r="C18655">
        <f>VLOOKUP($D18655,'Reactions Type'!$B$1:$D$17,3,FALSE)</f>
        <v>35</v>
      </c>
      <c r="D18655" t="s">
        <v>1042</v>
      </c>
      <c r="E18655" s="2">
        <v>44036.76085648148</v>
      </c>
      <c r="F18655" t="str">
        <f>VLOOKUP($B18656,Content1!$B$1:$D$1001,2,FALSE)</f>
        <v>photo</v>
      </c>
      <c r="G18655" t="str">
        <f>VLOOKUP($B18656,Content1!$B$1:$D$1001,3,FALSE)</f>
        <v>tennis</v>
      </c>
    </row>
    <row r="18656" spans="1:7" x14ac:dyDescent="0.35">
      <c r="A18656">
        <v>19408</v>
      </c>
      <c r="B18656" t="s">
        <v>800</v>
      </c>
      <c r="C18656">
        <f>VLOOKUP($D18656,'Reactions Type'!$B$1:$D$17,3,FALSE)</f>
        <v>5</v>
      </c>
      <c r="D18656" t="s">
        <v>1044</v>
      </c>
      <c r="E18656" s="2">
        <v>44317.331956018519</v>
      </c>
      <c r="F18656" t="str">
        <f>VLOOKUP($B18657,Content1!$B$1:$D$1001,2,FALSE)</f>
        <v>photo</v>
      </c>
      <c r="G18656" t="str">
        <f>VLOOKUP($B18657,Content1!$B$1:$D$1001,3,FALSE)</f>
        <v>tennis</v>
      </c>
    </row>
    <row r="18657" spans="1:7" x14ac:dyDescent="0.35">
      <c r="A18657">
        <v>19409</v>
      </c>
      <c r="B18657" t="s">
        <v>800</v>
      </c>
      <c r="C18657">
        <f>VLOOKUP($D18657,'Reactions Type'!$B$1:$D$17,3,FALSE)</f>
        <v>30</v>
      </c>
      <c r="D18657" t="s">
        <v>1041</v>
      </c>
      <c r="E18657" s="2">
        <v>44190.251851851855</v>
      </c>
      <c r="F18657" t="str">
        <f>VLOOKUP($B18658,Content1!$B$1:$D$1001,2,FALSE)</f>
        <v>photo</v>
      </c>
      <c r="G18657" t="str">
        <f>VLOOKUP($B18658,Content1!$B$1:$D$1001,3,FALSE)</f>
        <v>tennis</v>
      </c>
    </row>
    <row r="18658" spans="1:7" x14ac:dyDescent="0.35">
      <c r="A18658">
        <v>19410</v>
      </c>
      <c r="B18658" t="s">
        <v>800</v>
      </c>
      <c r="C18658">
        <f>VLOOKUP($D18658,'Reactions Type'!$B$1:$D$17,3,FALSE)</f>
        <v>70</v>
      </c>
      <c r="D18658" t="s">
        <v>1052</v>
      </c>
      <c r="E18658" s="2">
        <v>44262.468900462962</v>
      </c>
      <c r="F18658" t="str">
        <f>VLOOKUP($B18659,Content1!$B$1:$D$1001,2,FALSE)</f>
        <v>photo</v>
      </c>
      <c r="G18658" t="str">
        <f>VLOOKUP($B18659,Content1!$B$1:$D$1001,3,FALSE)</f>
        <v>tennis</v>
      </c>
    </row>
    <row r="18659" spans="1:7" x14ac:dyDescent="0.35">
      <c r="A18659">
        <v>19411</v>
      </c>
      <c r="B18659" t="s">
        <v>800</v>
      </c>
      <c r="C18659">
        <f>VLOOKUP($D18659,'Reactions Type'!$B$1:$D$17,3,FALSE)</f>
        <v>72</v>
      </c>
      <c r="D18659" t="s">
        <v>1053</v>
      </c>
      <c r="E18659" s="2">
        <v>44283.705243055556</v>
      </c>
      <c r="F18659" t="str">
        <f>VLOOKUP($B18660,Content1!$B$1:$D$1001,2,FALSE)</f>
        <v>photo</v>
      </c>
      <c r="G18659" t="str">
        <f>VLOOKUP($B18660,Content1!$B$1:$D$1001,3,FALSE)</f>
        <v>tennis</v>
      </c>
    </row>
    <row r="18660" spans="1:7" x14ac:dyDescent="0.35">
      <c r="A18660">
        <v>19412</v>
      </c>
      <c r="B18660" t="s">
        <v>800</v>
      </c>
      <c r="C18660">
        <f>VLOOKUP($D18660,'Reactions Type'!$B$1:$D$17,3,FALSE)</f>
        <v>45</v>
      </c>
      <c r="D18660" t="s">
        <v>1048</v>
      </c>
      <c r="E18660" s="2">
        <v>44137.931354166663</v>
      </c>
      <c r="F18660" t="str">
        <f>VLOOKUP($B18661,Content1!$B$1:$D$1001,2,FALSE)</f>
        <v>photo</v>
      </c>
      <c r="G18660" t="str">
        <f>VLOOKUP($B18661,Content1!$B$1:$D$1001,3,FALSE)</f>
        <v>tennis</v>
      </c>
    </row>
    <row r="18661" spans="1:7" x14ac:dyDescent="0.35">
      <c r="A18661">
        <v>19413</v>
      </c>
      <c r="B18661" t="s">
        <v>800</v>
      </c>
      <c r="C18661">
        <f>VLOOKUP($D18661,'Reactions Type'!$B$1:$D$17,3,FALSE)</f>
        <v>70</v>
      </c>
      <c r="D18661" t="s">
        <v>1052</v>
      </c>
      <c r="E18661" s="2">
        <v>44160.587835648148</v>
      </c>
      <c r="F18661" t="str">
        <f>VLOOKUP($B18662,Content1!$B$1:$D$1001,2,FALSE)</f>
        <v>photo</v>
      </c>
      <c r="G18661" t="str">
        <f>VLOOKUP($B18662,Content1!$B$1:$D$1001,3,FALSE)</f>
        <v>tennis</v>
      </c>
    </row>
    <row r="18662" spans="1:7" x14ac:dyDescent="0.35">
      <c r="A18662">
        <v>19414</v>
      </c>
      <c r="B18662" t="s">
        <v>800</v>
      </c>
      <c r="C18662">
        <f>VLOOKUP($D18662,'Reactions Type'!$B$1:$D$17,3,FALSE)</f>
        <v>0</v>
      </c>
      <c r="D18662" t="s">
        <v>1038</v>
      </c>
      <c r="E18662" s="2">
        <v>44003.877962962964</v>
      </c>
      <c r="F18662" t="str">
        <f>VLOOKUP($B18663,Content1!$B$1:$D$1001,2,FALSE)</f>
        <v>photo</v>
      </c>
      <c r="G18662" t="str">
        <f>VLOOKUP($B18663,Content1!$B$1:$D$1001,3,FALSE)</f>
        <v>tennis</v>
      </c>
    </row>
    <row r="18663" spans="1:7" x14ac:dyDescent="0.35">
      <c r="A18663">
        <v>19415</v>
      </c>
      <c r="B18663" t="s">
        <v>800</v>
      </c>
      <c r="C18663">
        <f>VLOOKUP($D18663,'Reactions Type'!$B$1:$D$17,3,FALSE)</f>
        <v>72</v>
      </c>
      <c r="D18663" t="s">
        <v>1053</v>
      </c>
      <c r="E18663" s="2">
        <v>44338.951377314814</v>
      </c>
      <c r="F18663" t="str">
        <f>VLOOKUP($B18664,Content1!$B$1:$D$1001,2,FALSE)</f>
        <v>photo</v>
      </c>
      <c r="G18663" t="str">
        <f>VLOOKUP($B18664,Content1!$B$1:$D$1001,3,FALSE)</f>
        <v>tennis</v>
      </c>
    </row>
    <row r="18664" spans="1:7" x14ac:dyDescent="0.35">
      <c r="A18664">
        <v>19416</v>
      </c>
      <c r="B18664" t="s">
        <v>800</v>
      </c>
      <c r="C18664">
        <f>VLOOKUP($D18664,'Reactions Type'!$B$1:$D$17,3,FALSE)</f>
        <v>5</v>
      </c>
      <c r="D18664" t="s">
        <v>1044</v>
      </c>
      <c r="E18664" s="2">
        <v>44202.59034722222</v>
      </c>
      <c r="F18664" t="str">
        <f>VLOOKUP($B18665,Content1!$B$1:$D$1001,2,FALSE)</f>
        <v>photo</v>
      </c>
      <c r="G18664" t="str">
        <f>VLOOKUP($B18665,Content1!$B$1:$D$1001,3,FALSE)</f>
        <v>tennis</v>
      </c>
    </row>
    <row r="18665" spans="1:7" x14ac:dyDescent="0.35">
      <c r="A18665">
        <v>19417</v>
      </c>
      <c r="B18665" t="s">
        <v>800</v>
      </c>
      <c r="C18665">
        <f>VLOOKUP($D18665,'Reactions Type'!$B$1:$D$17,3,FALSE)</f>
        <v>70</v>
      </c>
      <c r="D18665" t="s">
        <v>1052</v>
      </c>
      <c r="E18665" s="2">
        <v>44244.279131944444</v>
      </c>
      <c r="F18665" t="str">
        <f>VLOOKUP($B18666,Content1!$B$1:$D$1001,2,FALSE)</f>
        <v>photo</v>
      </c>
      <c r="G18665" t="str">
        <f>VLOOKUP($B18666,Content1!$B$1:$D$1001,3,FALSE)</f>
        <v>tennis</v>
      </c>
    </row>
    <row r="18666" spans="1:7" x14ac:dyDescent="0.35">
      <c r="A18666">
        <v>19418</v>
      </c>
      <c r="B18666" t="s">
        <v>800</v>
      </c>
      <c r="C18666">
        <f>VLOOKUP($D18666,'Reactions Type'!$B$1:$D$17,3,FALSE)</f>
        <v>30</v>
      </c>
      <c r="D18666" t="s">
        <v>1041</v>
      </c>
      <c r="E18666" s="2">
        <v>44004.374074074076</v>
      </c>
      <c r="F18666" t="str">
        <f>VLOOKUP($B18667,Content1!$B$1:$D$1001,2,FALSE)</f>
        <v>photo</v>
      </c>
      <c r="G18666" t="str">
        <f>VLOOKUP($B18667,Content1!$B$1:$D$1001,3,FALSE)</f>
        <v>tennis</v>
      </c>
    </row>
    <row r="18667" spans="1:7" x14ac:dyDescent="0.35">
      <c r="A18667">
        <v>19419</v>
      </c>
      <c r="B18667" t="s">
        <v>800</v>
      </c>
      <c r="C18667">
        <f>VLOOKUP($D18667,'Reactions Type'!$B$1:$D$17,3,FALSE)</f>
        <v>70</v>
      </c>
      <c r="D18667" t="s">
        <v>1043</v>
      </c>
      <c r="E18667" s="2">
        <v>44168.535439814812</v>
      </c>
      <c r="F18667" t="str">
        <f>VLOOKUP($B18668,Content1!$B$1:$D$1001,2,FALSE)</f>
        <v>photo</v>
      </c>
      <c r="G18667" t="str">
        <f>VLOOKUP($B18668,Content1!$B$1:$D$1001,3,FALSE)</f>
        <v>tennis</v>
      </c>
    </row>
    <row r="18668" spans="1:7" x14ac:dyDescent="0.35">
      <c r="A18668">
        <v>19420</v>
      </c>
      <c r="B18668" t="s">
        <v>800</v>
      </c>
      <c r="C18668">
        <f>VLOOKUP($D18668,'Reactions Type'!$B$1:$D$17,3,FALSE)</f>
        <v>70</v>
      </c>
      <c r="D18668" t="s">
        <v>1052</v>
      </c>
      <c r="E18668" s="2">
        <v>44000.482210648152</v>
      </c>
      <c r="F18668" t="str">
        <f>VLOOKUP($B18669,Content1!$B$1:$D$1001,2,FALSE)</f>
        <v>photo</v>
      </c>
      <c r="G18668" t="str">
        <f>VLOOKUP($B18669,Content1!$B$1:$D$1001,3,FALSE)</f>
        <v>tennis</v>
      </c>
    </row>
    <row r="18669" spans="1:7" x14ac:dyDescent="0.35">
      <c r="A18669">
        <v>19421</v>
      </c>
      <c r="B18669" t="s">
        <v>800</v>
      </c>
      <c r="C18669">
        <f>VLOOKUP($D18669,'Reactions Type'!$B$1:$D$17,3,FALSE)</f>
        <v>15</v>
      </c>
      <c r="D18669" t="s">
        <v>1040</v>
      </c>
      <c r="E18669" s="2">
        <v>44343.422465277778</v>
      </c>
      <c r="F18669" t="str">
        <f>VLOOKUP($B18670,Content1!$B$1:$D$1001,2,FALSE)</f>
        <v>photo</v>
      </c>
      <c r="G18669" t="str">
        <f>VLOOKUP($B18670,Content1!$B$1:$D$1001,3,FALSE)</f>
        <v>tennis</v>
      </c>
    </row>
    <row r="18670" spans="1:7" x14ac:dyDescent="0.35">
      <c r="A18670">
        <v>19422</v>
      </c>
      <c r="B18670" t="s">
        <v>800</v>
      </c>
      <c r="C18670">
        <f>VLOOKUP($D18670,'Reactions Type'!$B$1:$D$17,3,FALSE)</f>
        <v>10</v>
      </c>
      <c r="D18670" t="s">
        <v>1039</v>
      </c>
      <c r="E18670" s="2">
        <v>44143.544537037036</v>
      </c>
      <c r="F18670" t="str">
        <f>VLOOKUP($B18671,Content1!$B$1:$D$1001,2,FALSE)</f>
        <v>photo</v>
      </c>
      <c r="G18670" t="str">
        <f>VLOOKUP($B18671,Content1!$B$1:$D$1001,3,FALSE)</f>
        <v>tennis</v>
      </c>
    </row>
    <row r="18671" spans="1:7" x14ac:dyDescent="0.35">
      <c r="A18671">
        <v>19423</v>
      </c>
      <c r="B18671" t="s">
        <v>800</v>
      </c>
      <c r="C18671">
        <f>VLOOKUP($D18671,'Reactions Type'!$B$1:$D$17,3,FALSE)</f>
        <v>35</v>
      </c>
      <c r="D18671" t="s">
        <v>1042</v>
      </c>
      <c r="E18671" s="2">
        <v>44012.662974537037</v>
      </c>
      <c r="F18671" t="str">
        <f>VLOOKUP($B18672,Content1!$B$1:$D$1001,2,FALSE)</f>
        <v>photo</v>
      </c>
      <c r="G18671" t="str">
        <f>VLOOKUP($B18672,Content1!$B$1:$D$1001,3,FALSE)</f>
        <v>tennis</v>
      </c>
    </row>
    <row r="18672" spans="1:7" x14ac:dyDescent="0.35">
      <c r="A18672">
        <v>19424</v>
      </c>
      <c r="B18672" t="s">
        <v>800</v>
      </c>
      <c r="C18672">
        <f>VLOOKUP($D18672,'Reactions Type'!$B$1:$D$17,3,FALSE)</f>
        <v>15</v>
      </c>
      <c r="D18672" t="s">
        <v>1040</v>
      </c>
      <c r="E18672" s="2">
        <v>44075.011817129627</v>
      </c>
      <c r="F18672" t="str">
        <f>VLOOKUP($B18673,Content1!$B$1:$D$1001,2,FALSE)</f>
        <v>photo</v>
      </c>
      <c r="G18672" t="str">
        <f>VLOOKUP($B18673,Content1!$B$1:$D$1001,3,FALSE)</f>
        <v>tennis</v>
      </c>
    </row>
    <row r="18673" spans="1:7" x14ac:dyDescent="0.35">
      <c r="A18673">
        <v>19425</v>
      </c>
      <c r="B18673" t="s">
        <v>800</v>
      </c>
      <c r="C18673">
        <f>VLOOKUP($D18673,'Reactions Type'!$B$1:$D$17,3,FALSE)</f>
        <v>75</v>
      </c>
      <c r="D18673" t="s">
        <v>1047</v>
      </c>
      <c r="E18673" s="2">
        <v>44036.677581018521</v>
      </c>
      <c r="F18673" t="str">
        <f>VLOOKUP($B18674,Content1!$B$1:$D$1001,2,FALSE)</f>
        <v>photo</v>
      </c>
      <c r="G18673" t="str">
        <f>VLOOKUP($B18674,Content1!$B$1:$D$1001,3,FALSE)</f>
        <v>tennis</v>
      </c>
    </row>
    <row r="18674" spans="1:7" x14ac:dyDescent="0.35">
      <c r="A18674">
        <v>19426</v>
      </c>
      <c r="B18674" t="s">
        <v>800</v>
      </c>
      <c r="C18674">
        <f>VLOOKUP($D18674,'Reactions Type'!$B$1:$D$17,3,FALSE)</f>
        <v>70</v>
      </c>
      <c r="D18674" t="s">
        <v>1043</v>
      </c>
      <c r="E18674" s="2">
        <v>44027.050069444442</v>
      </c>
      <c r="F18674" t="str">
        <f>VLOOKUP($B18675,Content1!$B$1:$D$1001,2,FALSE)</f>
        <v>photo</v>
      </c>
      <c r="G18674" t="str">
        <f>VLOOKUP($B18675,Content1!$B$1:$D$1001,3,FALSE)</f>
        <v>tennis</v>
      </c>
    </row>
    <row r="18675" spans="1:7" x14ac:dyDescent="0.35">
      <c r="A18675">
        <v>19427</v>
      </c>
      <c r="B18675" t="s">
        <v>800</v>
      </c>
      <c r="C18675">
        <f>VLOOKUP($D18675,'Reactions Type'!$B$1:$D$17,3,FALSE)</f>
        <v>60</v>
      </c>
      <c r="D18675" t="s">
        <v>1051</v>
      </c>
      <c r="E18675" s="2">
        <v>44074.347974537035</v>
      </c>
      <c r="F18675" t="str">
        <f>VLOOKUP($B18676,Content1!$B$1:$D$1001,2,FALSE)</f>
        <v>photo</v>
      </c>
      <c r="G18675" t="str">
        <f>VLOOKUP($B18676,Content1!$B$1:$D$1001,3,FALSE)</f>
        <v>tennis</v>
      </c>
    </row>
    <row r="18676" spans="1:7" x14ac:dyDescent="0.35">
      <c r="A18676">
        <v>19428</v>
      </c>
      <c r="B18676" t="s">
        <v>800</v>
      </c>
      <c r="C18676">
        <f>VLOOKUP($D18676,'Reactions Type'!$B$1:$D$17,3,FALSE)</f>
        <v>45</v>
      </c>
      <c r="D18676" t="s">
        <v>1048</v>
      </c>
      <c r="E18676" s="2">
        <v>44162.289907407408</v>
      </c>
      <c r="F18676" t="str">
        <f>VLOOKUP($B18677,Content1!$B$1:$D$1001,2,FALSE)</f>
        <v>photo</v>
      </c>
      <c r="G18676" t="str">
        <f>VLOOKUP($B18677,Content1!$B$1:$D$1001,3,FALSE)</f>
        <v>tennis</v>
      </c>
    </row>
    <row r="18677" spans="1:7" x14ac:dyDescent="0.35">
      <c r="A18677">
        <v>19429</v>
      </c>
      <c r="B18677" t="s">
        <v>800</v>
      </c>
      <c r="C18677">
        <f>VLOOKUP($D18677,'Reactions Type'!$B$1:$D$17,3,FALSE)</f>
        <v>10</v>
      </c>
      <c r="D18677" t="s">
        <v>1039</v>
      </c>
      <c r="E18677" s="2">
        <v>44044.458923611113</v>
      </c>
      <c r="F18677" t="str">
        <f>VLOOKUP($B18678,Content1!$B$1:$D$1001,2,FALSE)</f>
        <v>photo</v>
      </c>
      <c r="G18677" t="str">
        <f>VLOOKUP($B18678,Content1!$B$1:$D$1001,3,FALSE)</f>
        <v>tennis</v>
      </c>
    </row>
    <row r="18678" spans="1:7" x14ac:dyDescent="0.35">
      <c r="A18678">
        <v>19430</v>
      </c>
      <c r="B18678" t="s">
        <v>800</v>
      </c>
      <c r="C18678">
        <f>VLOOKUP($D18678,'Reactions Type'!$B$1:$D$17,3,FALSE)</f>
        <v>0</v>
      </c>
      <c r="D18678" t="s">
        <v>1038</v>
      </c>
      <c r="E18678" s="2">
        <v>44009.673194444447</v>
      </c>
      <c r="F18678" t="str">
        <f>VLOOKUP($B18679,Content1!$B$1:$D$1001,2,FALSE)</f>
        <v>photo</v>
      </c>
      <c r="G18678" t="str">
        <f>VLOOKUP($B18679,Content1!$B$1:$D$1001,3,FALSE)</f>
        <v>tennis</v>
      </c>
    </row>
    <row r="18679" spans="1:7" x14ac:dyDescent="0.35">
      <c r="A18679">
        <v>19431</v>
      </c>
      <c r="B18679" t="s">
        <v>800</v>
      </c>
      <c r="C18679">
        <f>VLOOKUP($D18679,'Reactions Type'!$B$1:$D$17,3,FALSE)</f>
        <v>70</v>
      </c>
      <c r="D18679" t="s">
        <v>1043</v>
      </c>
      <c r="E18679" s="2">
        <v>44064.517071759263</v>
      </c>
      <c r="F18679" t="str">
        <f>VLOOKUP($B18680,Content1!$B$1:$D$1001,2,FALSE)</f>
        <v>photo</v>
      </c>
      <c r="G18679" t="str">
        <f>VLOOKUP($B18680,Content1!$B$1:$D$1001,3,FALSE)</f>
        <v>tennis</v>
      </c>
    </row>
    <row r="18680" spans="1:7" x14ac:dyDescent="0.35">
      <c r="A18680">
        <v>19432</v>
      </c>
      <c r="B18680" t="s">
        <v>800</v>
      </c>
      <c r="C18680">
        <f>VLOOKUP($D18680,'Reactions Type'!$B$1:$D$17,3,FALSE)</f>
        <v>30</v>
      </c>
      <c r="D18680" t="s">
        <v>1041</v>
      </c>
      <c r="E18680" s="2">
        <v>44252.285208333335</v>
      </c>
      <c r="F18680" t="str">
        <f>VLOOKUP($B18681,Content1!$B$1:$D$1001,2,FALSE)</f>
        <v>photo</v>
      </c>
      <c r="G18680" t="str">
        <f>VLOOKUP($B18681,Content1!$B$1:$D$1001,3,FALSE)</f>
        <v>tennis</v>
      </c>
    </row>
    <row r="18681" spans="1:7" x14ac:dyDescent="0.35">
      <c r="A18681">
        <v>19433</v>
      </c>
      <c r="B18681" t="s">
        <v>800</v>
      </c>
      <c r="C18681">
        <f>VLOOKUP($D18681,'Reactions Type'!$B$1:$D$17,3,FALSE)</f>
        <v>75</v>
      </c>
      <c r="D18681" t="s">
        <v>1047</v>
      </c>
      <c r="E18681" s="2">
        <v>44059.271597222221</v>
      </c>
      <c r="F18681" t="str">
        <f>VLOOKUP($B18682,Content1!$B$1:$D$1001,2,FALSE)</f>
        <v>photo</v>
      </c>
      <c r="G18681" t="str">
        <f>VLOOKUP($B18682,Content1!$B$1:$D$1001,3,FALSE)</f>
        <v>tennis</v>
      </c>
    </row>
    <row r="18682" spans="1:7" x14ac:dyDescent="0.35">
      <c r="A18682">
        <v>19434</v>
      </c>
      <c r="B18682" t="s">
        <v>800</v>
      </c>
      <c r="C18682">
        <f>VLOOKUP($D18682,'Reactions Type'!$B$1:$D$17,3,FALSE)</f>
        <v>75</v>
      </c>
      <c r="D18682" t="s">
        <v>1047</v>
      </c>
      <c r="E18682" s="2">
        <v>44068.905787037038</v>
      </c>
      <c r="F18682" t="str">
        <f>VLOOKUP($B18683,Content1!$B$1:$D$1001,2,FALSE)</f>
        <v>photo</v>
      </c>
      <c r="G18682" t="str">
        <f>VLOOKUP($B18683,Content1!$B$1:$D$1001,3,FALSE)</f>
        <v>tennis</v>
      </c>
    </row>
    <row r="18683" spans="1:7" x14ac:dyDescent="0.35">
      <c r="A18683">
        <v>19435</v>
      </c>
      <c r="B18683" t="s">
        <v>800</v>
      </c>
      <c r="C18683">
        <f>VLOOKUP($D18683,'Reactions Type'!$B$1:$D$17,3,FALSE)</f>
        <v>70</v>
      </c>
      <c r="D18683" t="s">
        <v>1043</v>
      </c>
      <c r="E18683" s="2">
        <v>44337.216284722221</v>
      </c>
      <c r="F18683" t="str">
        <f>VLOOKUP($B18684,Content1!$B$1:$D$1001,2,FALSE)</f>
        <v>photo</v>
      </c>
      <c r="G18683" t="str">
        <f>VLOOKUP($B18684,Content1!$B$1:$D$1001,3,FALSE)</f>
        <v>tennis</v>
      </c>
    </row>
    <row r="18684" spans="1:7" x14ac:dyDescent="0.35">
      <c r="A18684">
        <v>19436</v>
      </c>
      <c r="B18684" t="s">
        <v>800</v>
      </c>
      <c r="C18684">
        <f>VLOOKUP($D18684,'Reactions Type'!$B$1:$D$17,3,FALSE)</f>
        <v>45</v>
      </c>
      <c r="D18684" t="s">
        <v>1048</v>
      </c>
      <c r="E18684" s="2">
        <v>44186.232002314813</v>
      </c>
      <c r="F18684" t="str">
        <f>VLOOKUP($B18685,Content1!$B$1:$D$1001,2,FALSE)</f>
        <v>photo</v>
      </c>
      <c r="G18684" t="str">
        <f>VLOOKUP($B18685,Content1!$B$1:$D$1001,3,FALSE)</f>
        <v>tennis</v>
      </c>
    </row>
    <row r="18685" spans="1:7" x14ac:dyDescent="0.35">
      <c r="A18685">
        <v>19437</v>
      </c>
      <c r="B18685" t="s">
        <v>800</v>
      </c>
      <c r="C18685">
        <f>VLOOKUP($D18685,'Reactions Type'!$B$1:$D$17,3,FALSE)</f>
        <v>30</v>
      </c>
      <c r="D18685" t="s">
        <v>1041</v>
      </c>
      <c r="E18685" s="2">
        <v>44079.27244212963</v>
      </c>
      <c r="F18685" t="str">
        <f>VLOOKUP($B18686,Content1!$B$1:$D$1001,2,FALSE)</f>
        <v>photo</v>
      </c>
      <c r="G18685" t="str">
        <f>VLOOKUP($B18686,Content1!$B$1:$D$1001,3,FALSE)</f>
        <v>tennis</v>
      </c>
    </row>
    <row r="18686" spans="1:7" x14ac:dyDescent="0.35">
      <c r="A18686">
        <v>19438</v>
      </c>
      <c r="B18686" t="s">
        <v>800</v>
      </c>
      <c r="C18686">
        <f>VLOOKUP($D18686,'Reactions Type'!$B$1:$D$17,3,FALSE)</f>
        <v>50</v>
      </c>
      <c r="D18686" t="s">
        <v>1050</v>
      </c>
      <c r="E18686" s="2">
        <v>44293.996782407405</v>
      </c>
      <c r="F18686" t="str">
        <f>VLOOKUP($B18687,Content1!$B$1:$D$1001,2,FALSE)</f>
        <v>photo</v>
      </c>
      <c r="G18686" t="str">
        <f>VLOOKUP($B18687,Content1!$B$1:$D$1001,3,FALSE)</f>
        <v>tennis</v>
      </c>
    </row>
    <row r="18687" spans="1:7" x14ac:dyDescent="0.35">
      <c r="A18687">
        <v>19439</v>
      </c>
      <c r="B18687" t="s">
        <v>800</v>
      </c>
      <c r="C18687">
        <f>VLOOKUP($D18687,'Reactions Type'!$B$1:$D$17,3,FALSE)</f>
        <v>50</v>
      </c>
      <c r="D18687" t="s">
        <v>1050</v>
      </c>
      <c r="E18687" s="2">
        <v>44272.310300925928</v>
      </c>
      <c r="F18687" t="str">
        <f>VLOOKUP($B18688,Content1!$B$1:$D$1001,2,FALSE)</f>
        <v>photo</v>
      </c>
      <c r="G18687" t="str">
        <f>VLOOKUP($B18688,Content1!$B$1:$D$1001,3,FALSE)</f>
        <v>tennis</v>
      </c>
    </row>
    <row r="18688" spans="1:7" x14ac:dyDescent="0.35">
      <c r="A18688">
        <v>19440</v>
      </c>
      <c r="B18688" t="s">
        <v>800</v>
      </c>
      <c r="C18688">
        <f>VLOOKUP($D18688,'Reactions Type'!$B$1:$D$17,3,FALSE)</f>
        <v>15</v>
      </c>
      <c r="D18688" t="s">
        <v>1040</v>
      </c>
      <c r="E18688" s="2">
        <v>44106.744884259257</v>
      </c>
      <c r="F18688" t="str">
        <f>VLOOKUP($B18689,Content1!$B$1:$D$1001,2,FALSE)</f>
        <v>photo</v>
      </c>
      <c r="G18688" t="str">
        <f>VLOOKUP($B18689,Content1!$B$1:$D$1001,3,FALSE)</f>
        <v>tennis</v>
      </c>
    </row>
    <row r="18689" spans="1:7" x14ac:dyDescent="0.35">
      <c r="A18689">
        <v>19441</v>
      </c>
      <c r="B18689" t="s">
        <v>800</v>
      </c>
      <c r="C18689">
        <f>VLOOKUP($D18689,'Reactions Type'!$B$1:$D$17,3,FALSE)</f>
        <v>35</v>
      </c>
      <c r="D18689" t="s">
        <v>1042</v>
      </c>
      <c r="E18689" s="2">
        <v>44037.954409722224</v>
      </c>
      <c r="F18689" t="str">
        <f>VLOOKUP($B18690,Content1!$B$1:$D$1001,2,FALSE)</f>
        <v>photo</v>
      </c>
      <c r="G18689" t="str">
        <f>VLOOKUP($B18690,Content1!$B$1:$D$1001,3,FALSE)</f>
        <v>tennis</v>
      </c>
    </row>
    <row r="18690" spans="1:7" x14ac:dyDescent="0.35">
      <c r="A18690">
        <v>19442</v>
      </c>
      <c r="B18690" t="s">
        <v>800</v>
      </c>
      <c r="C18690">
        <f>VLOOKUP($D18690,'Reactions Type'!$B$1:$D$17,3,FALSE)</f>
        <v>65</v>
      </c>
      <c r="D18690" t="s">
        <v>1045</v>
      </c>
      <c r="E18690" s="2">
        <v>44281.734351851854</v>
      </c>
      <c r="F18690" t="str">
        <f>VLOOKUP($B18691,Content1!$B$1:$D$1001,2,FALSE)</f>
        <v>photo</v>
      </c>
      <c r="G18690" t="str">
        <f>VLOOKUP($B18691,Content1!$B$1:$D$1001,3,FALSE)</f>
        <v>tennis</v>
      </c>
    </row>
    <row r="18691" spans="1:7" x14ac:dyDescent="0.35">
      <c r="A18691">
        <v>19443</v>
      </c>
      <c r="B18691" t="s">
        <v>800</v>
      </c>
      <c r="C18691">
        <f>VLOOKUP($D18691,'Reactions Type'!$B$1:$D$17,3,FALSE)</f>
        <v>15</v>
      </c>
      <c r="D18691" t="s">
        <v>1040</v>
      </c>
      <c r="E18691" s="2">
        <v>44199.452766203707</v>
      </c>
      <c r="F18691" t="str">
        <f>VLOOKUP($B18692,Content1!$B$1:$D$1001,2,FALSE)</f>
        <v>photo</v>
      </c>
      <c r="G18691" t="str">
        <f>VLOOKUP($B18692,Content1!$B$1:$D$1001,3,FALSE)</f>
        <v>tennis</v>
      </c>
    </row>
    <row r="18692" spans="1:7" x14ac:dyDescent="0.35">
      <c r="A18692">
        <v>19444</v>
      </c>
      <c r="B18692" t="s">
        <v>800</v>
      </c>
      <c r="C18692">
        <f>VLOOKUP($D18692,'Reactions Type'!$B$1:$D$17,3,FALSE)</f>
        <v>70</v>
      </c>
      <c r="D18692" t="s">
        <v>1043</v>
      </c>
      <c r="E18692" s="2">
        <v>44365.232476851852</v>
      </c>
      <c r="F18692" t="str">
        <f>VLOOKUP($B18693,Content1!$B$1:$D$1001,2,FALSE)</f>
        <v>photo</v>
      </c>
      <c r="G18692" t="str">
        <f>VLOOKUP($B18693,Content1!$B$1:$D$1001,3,FALSE)</f>
        <v>tennis</v>
      </c>
    </row>
    <row r="18693" spans="1:7" x14ac:dyDescent="0.35">
      <c r="A18693">
        <v>19445</v>
      </c>
      <c r="B18693" t="s">
        <v>800</v>
      </c>
      <c r="C18693">
        <f>VLOOKUP($D18693,'Reactions Type'!$B$1:$D$17,3,FALSE)</f>
        <v>70</v>
      </c>
      <c r="D18693" t="s">
        <v>1043</v>
      </c>
      <c r="E18693" s="2">
        <v>44182.131921296299</v>
      </c>
      <c r="F18693" t="str">
        <f>VLOOKUP($B18694,Content1!$B$1:$D$1001,2,FALSE)</f>
        <v>photo</v>
      </c>
      <c r="G18693" t="str">
        <f>VLOOKUP($B18694,Content1!$B$1:$D$1001,3,FALSE)</f>
        <v>tennis</v>
      </c>
    </row>
    <row r="18694" spans="1:7" x14ac:dyDescent="0.35">
      <c r="A18694">
        <v>19446</v>
      </c>
      <c r="B18694" t="s">
        <v>800</v>
      </c>
      <c r="C18694">
        <f>VLOOKUP($D18694,'Reactions Type'!$B$1:$D$17,3,FALSE)</f>
        <v>70</v>
      </c>
      <c r="D18694" t="s">
        <v>1043</v>
      </c>
      <c r="E18694" s="2">
        <v>44279.10229166667</v>
      </c>
      <c r="F18694" t="str">
        <f>VLOOKUP($B18695,Content1!$B$1:$D$1001,2,FALSE)</f>
        <v>photo</v>
      </c>
      <c r="G18694" t="str">
        <f>VLOOKUP($B18695,Content1!$B$1:$D$1001,3,FALSE)</f>
        <v>tennis</v>
      </c>
    </row>
    <row r="18695" spans="1:7" x14ac:dyDescent="0.35">
      <c r="A18695">
        <v>19447</v>
      </c>
      <c r="B18695" t="s">
        <v>800</v>
      </c>
      <c r="C18695">
        <f>VLOOKUP($D18695,'Reactions Type'!$B$1:$D$17,3,FALSE)</f>
        <v>15</v>
      </c>
      <c r="D18695" t="s">
        <v>1040</v>
      </c>
      <c r="E18695" s="2">
        <v>44193.866574074076</v>
      </c>
      <c r="F18695" t="str">
        <f>VLOOKUP($B18696,Content1!$B$1:$D$1001,2,FALSE)</f>
        <v>photo</v>
      </c>
      <c r="G18695" t="str">
        <f>VLOOKUP($B18696,Content1!$B$1:$D$1001,3,FALSE)</f>
        <v>tennis</v>
      </c>
    </row>
    <row r="18696" spans="1:7" x14ac:dyDescent="0.35">
      <c r="A18696">
        <v>19448</v>
      </c>
      <c r="B18696" t="s">
        <v>800</v>
      </c>
      <c r="C18696">
        <f>VLOOKUP($D18696,'Reactions Type'!$B$1:$D$17,3,FALSE)</f>
        <v>10</v>
      </c>
      <c r="D18696" t="s">
        <v>1039</v>
      </c>
      <c r="E18696" s="2">
        <v>44015.354351851849</v>
      </c>
      <c r="F18696" t="str">
        <f>VLOOKUP($B18697,Content1!$B$1:$D$1001,2,FALSE)</f>
        <v>photo</v>
      </c>
      <c r="G18696" t="str">
        <f>VLOOKUP($B18697,Content1!$B$1:$D$1001,3,FALSE)</f>
        <v>tennis</v>
      </c>
    </row>
    <row r="18697" spans="1:7" x14ac:dyDescent="0.35">
      <c r="A18697">
        <v>19449</v>
      </c>
      <c r="B18697" t="s">
        <v>800</v>
      </c>
      <c r="C18697">
        <f>VLOOKUP($D18697,'Reactions Type'!$B$1:$D$17,3,FALSE)</f>
        <v>12</v>
      </c>
      <c r="D18697" t="s">
        <v>1049</v>
      </c>
      <c r="E18697" s="2">
        <v>44083.626979166664</v>
      </c>
      <c r="F18697" t="str">
        <f>VLOOKUP($B18698,Content1!$B$1:$D$1001,2,FALSE)</f>
        <v>video</v>
      </c>
      <c r="G18697" t="str">
        <f>VLOOKUP($B18698,Content1!$B$1:$D$1001,3,FALSE)</f>
        <v>travel</v>
      </c>
    </row>
    <row r="18698" spans="1:7" x14ac:dyDescent="0.35">
      <c r="A18698">
        <v>19451</v>
      </c>
      <c r="B18698" t="s">
        <v>801</v>
      </c>
      <c r="C18698">
        <f>VLOOKUP($D18698,'Reactions Type'!$B$1:$D$17,3,FALSE)</f>
        <v>70</v>
      </c>
      <c r="D18698" t="s">
        <v>1043</v>
      </c>
      <c r="E18698" s="2">
        <v>44171.453634259262</v>
      </c>
      <c r="F18698" t="str">
        <f>VLOOKUP($B18699,Content1!$B$1:$D$1001,2,FALSE)</f>
        <v>video</v>
      </c>
      <c r="G18698" t="str">
        <f>VLOOKUP($B18699,Content1!$B$1:$D$1001,3,FALSE)</f>
        <v>travel</v>
      </c>
    </row>
    <row r="18699" spans="1:7" x14ac:dyDescent="0.35">
      <c r="A18699">
        <v>19452</v>
      </c>
      <c r="B18699" t="s">
        <v>801</v>
      </c>
      <c r="C18699">
        <f>VLOOKUP($D18699,'Reactions Type'!$B$1:$D$17,3,FALSE)</f>
        <v>65</v>
      </c>
      <c r="D18699" t="s">
        <v>1045</v>
      </c>
      <c r="E18699" s="2">
        <v>44147.547662037039</v>
      </c>
      <c r="F18699" t="str">
        <f>VLOOKUP($B18700,Content1!$B$1:$D$1001,2,FALSE)</f>
        <v>video</v>
      </c>
      <c r="G18699" t="str">
        <f>VLOOKUP($B18700,Content1!$B$1:$D$1001,3,FALSE)</f>
        <v>travel</v>
      </c>
    </row>
    <row r="18700" spans="1:7" x14ac:dyDescent="0.35">
      <c r="A18700">
        <v>19453</v>
      </c>
      <c r="B18700" t="s">
        <v>801</v>
      </c>
      <c r="C18700">
        <f>VLOOKUP($D18700,'Reactions Type'!$B$1:$D$17,3,FALSE)</f>
        <v>45</v>
      </c>
      <c r="D18700" t="s">
        <v>1048</v>
      </c>
      <c r="E18700" s="2">
        <v>44285.283993055556</v>
      </c>
      <c r="F18700" t="str">
        <f>VLOOKUP($B18701,Content1!$B$1:$D$1001,2,FALSE)</f>
        <v>video</v>
      </c>
      <c r="G18700" t="str">
        <f>VLOOKUP($B18701,Content1!$B$1:$D$1001,3,FALSE)</f>
        <v>travel</v>
      </c>
    </row>
    <row r="18701" spans="1:7" x14ac:dyDescent="0.35">
      <c r="A18701">
        <v>19454</v>
      </c>
      <c r="B18701" t="s">
        <v>801</v>
      </c>
      <c r="C18701">
        <f>VLOOKUP($D18701,'Reactions Type'!$B$1:$D$17,3,FALSE)</f>
        <v>30</v>
      </c>
      <c r="D18701" t="s">
        <v>1041</v>
      </c>
      <c r="E18701" s="2">
        <v>44295.967974537038</v>
      </c>
      <c r="F18701" t="str">
        <f>VLOOKUP($B18702,Content1!$B$1:$D$1001,2,FALSE)</f>
        <v>video</v>
      </c>
      <c r="G18701" t="str">
        <f>VLOOKUP($B18702,Content1!$B$1:$D$1001,3,FALSE)</f>
        <v>travel</v>
      </c>
    </row>
    <row r="18702" spans="1:7" x14ac:dyDescent="0.35">
      <c r="A18702">
        <v>19455</v>
      </c>
      <c r="B18702" t="s">
        <v>801</v>
      </c>
      <c r="C18702">
        <f>VLOOKUP($D18702,'Reactions Type'!$B$1:$D$17,3,FALSE)</f>
        <v>0</v>
      </c>
      <c r="D18702" t="s">
        <v>1038</v>
      </c>
      <c r="E18702" s="2">
        <v>44190.291863425926</v>
      </c>
      <c r="F18702" t="str">
        <f>VLOOKUP($B18703,Content1!$B$1:$D$1001,2,FALSE)</f>
        <v>photo</v>
      </c>
      <c r="G18702" t="str">
        <f>VLOOKUP($B18703,Content1!$B$1:$D$1001,3,FALSE)</f>
        <v>veganism</v>
      </c>
    </row>
    <row r="18703" spans="1:7" x14ac:dyDescent="0.35">
      <c r="A18703">
        <v>19457</v>
      </c>
      <c r="B18703" t="s">
        <v>802</v>
      </c>
      <c r="C18703">
        <f>VLOOKUP($D18703,'Reactions Type'!$B$1:$D$17,3,FALSE)</f>
        <v>30</v>
      </c>
      <c r="D18703" t="s">
        <v>1041</v>
      </c>
      <c r="E18703" s="2">
        <v>44190.483530092592</v>
      </c>
      <c r="F18703" t="str">
        <f>VLOOKUP($B18704,Content1!$B$1:$D$1001,2,FALSE)</f>
        <v>photo</v>
      </c>
      <c r="G18703" t="str">
        <f>VLOOKUP($B18704,Content1!$B$1:$D$1001,3,FALSE)</f>
        <v>veganism</v>
      </c>
    </row>
    <row r="18704" spans="1:7" x14ac:dyDescent="0.35">
      <c r="A18704">
        <v>19458</v>
      </c>
      <c r="B18704" t="s">
        <v>802</v>
      </c>
      <c r="C18704">
        <f>VLOOKUP($D18704,'Reactions Type'!$B$1:$D$17,3,FALSE)</f>
        <v>30</v>
      </c>
      <c r="D18704" t="s">
        <v>1041</v>
      </c>
      <c r="E18704" s="2">
        <v>44215.674641203703</v>
      </c>
      <c r="F18704" t="str">
        <f>VLOOKUP($B18705,Content1!$B$1:$D$1001,2,FALSE)</f>
        <v>photo</v>
      </c>
      <c r="G18704" t="str">
        <f>VLOOKUP($B18705,Content1!$B$1:$D$1001,3,FALSE)</f>
        <v>veganism</v>
      </c>
    </row>
    <row r="18705" spans="1:7" x14ac:dyDescent="0.35">
      <c r="A18705">
        <v>19459</v>
      </c>
      <c r="B18705" t="s">
        <v>802</v>
      </c>
      <c r="C18705">
        <f>VLOOKUP($D18705,'Reactions Type'!$B$1:$D$17,3,FALSE)</f>
        <v>70</v>
      </c>
      <c r="D18705" t="s">
        <v>1043</v>
      </c>
      <c r="E18705" s="2">
        <v>44349.376250000001</v>
      </c>
      <c r="F18705" t="str">
        <f>VLOOKUP($B18706,Content1!$B$1:$D$1001,2,FALSE)</f>
        <v>photo</v>
      </c>
      <c r="G18705" t="str">
        <f>VLOOKUP($B18706,Content1!$B$1:$D$1001,3,FALSE)</f>
        <v>veganism</v>
      </c>
    </row>
    <row r="18706" spans="1:7" x14ac:dyDescent="0.35">
      <c r="A18706">
        <v>19460</v>
      </c>
      <c r="B18706" t="s">
        <v>802</v>
      </c>
      <c r="C18706">
        <f>VLOOKUP($D18706,'Reactions Type'!$B$1:$D$17,3,FALSE)</f>
        <v>60</v>
      </c>
      <c r="D18706" t="s">
        <v>1051</v>
      </c>
      <c r="E18706" s="2">
        <v>44070.894224537034</v>
      </c>
      <c r="F18706" t="str">
        <f>VLOOKUP($B18707,Content1!$B$1:$D$1001,2,FALSE)</f>
        <v>photo</v>
      </c>
      <c r="G18706" t="str">
        <f>VLOOKUP($B18707,Content1!$B$1:$D$1001,3,FALSE)</f>
        <v>veganism</v>
      </c>
    </row>
    <row r="18707" spans="1:7" x14ac:dyDescent="0.35">
      <c r="A18707">
        <v>19461</v>
      </c>
      <c r="B18707" t="s">
        <v>802</v>
      </c>
      <c r="C18707">
        <f>VLOOKUP($D18707,'Reactions Type'!$B$1:$D$17,3,FALSE)</f>
        <v>15</v>
      </c>
      <c r="D18707" t="s">
        <v>1040</v>
      </c>
      <c r="E18707" s="2">
        <v>44280.277754629627</v>
      </c>
      <c r="F18707" t="str">
        <f>VLOOKUP($B18708,Content1!$B$1:$D$1001,2,FALSE)</f>
        <v>photo</v>
      </c>
      <c r="G18707" t="str">
        <f>VLOOKUP($B18708,Content1!$B$1:$D$1001,3,FALSE)</f>
        <v>veganism</v>
      </c>
    </row>
    <row r="18708" spans="1:7" x14ac:dyDescent="0.35">
      <c r="A18708">
        <v>19462</v>
      </c>
      <c r="B18708" t="s">
        <v>802</v>
      </c>
      <c r="C18708">
        <f>VLOOKUP($D18708,'Reactions Type'!$B$1:$D$17,3,FALSE)</f>
        <v>45</v>
      </c>
      <c r="D18708" t="s">
        <v>1048</v>
      </c>
      <c r="E18708" s="2">
        <v>44067.718993055554</v>
      </c>
      <c r="F18708" t="str">
        <f>VLOOKUP($B18709,Content1!$B$1:$D$1001,2,FALSE)</f>
        <v>photo</v>
      </c>
      <c r="G18708" t="str">
        <f>VLOOKUP($B18709,Content1!$B$1:$D$1001,3,FALSE)</f>
        <v>veganism</v>
      </c>
    </row>
    <row r="18709" spans="1:7" x14ac:dyDescent="0.35">
      <c r="A18709">
        <v>19463</v>
      </c>
      <c r="B18709" t="s">
        <v>802</v>
      </c>
      <c r="C18709">
        <f>VLOOKUP($D18709,'Reactions Type'!$B$1:$D$17,3,FALSE)</f>
        <v>5</v>
      </c>
      <c r="D18709" t="s">
        <v>1044</v>
      </c>
      <c r="E18709" s="2">
        <v>44146.094560185185</v>
      </c>
      <c r="F18709" t="str">
        <f>VLOOKUP($B18710,Content1!$B$1:$D$1001,2,FALSE)</f>
        <v>photo</v>
      </c>
      <c r="G18709" t="str">
        <f>VLOOKUP($B18710,Content1!$B$1:$D$1001,3,FALSE)</f>
        <v>veganism</v>
      </c>
    </row>
    <row r="18710" spans="1:7" x14ac:dyDescent="0.35">
      <c r="A18710">
        <v>19464</v>
      </c>
      <c r="B18710" t="s">
        <v>802</v>
      </c>
      <c r="C18710">
        <f>VLOOKUP($D18710,'Reactions Type'!$B$1:$D$17,3,FALSE)</f>
        <v>50</v>
      </c>
      <c r="D18710" t="s">
        <v>1050</v>
      </c>
      <c r="E18710" s="2">
        <v>44109.45826388889</v>
      </c>
      <c r="F18710" t="str">
        <f>VLOOKUP($B18711,Content1!$B$1:$D$1001,2,FALSE)</f>
        <v>photo</v>
      </c>
      <c r="G18710" t="str">
        <f>VLOOKUP($B18711,Content1!$B$1:$D$1001,3,FALSE)</f>
        <v>veganism</v>
      </c>
    </row>
    <row r="18711" spans="1:7" x14ac:dyDescent="0.35">
      <c r="A18711">
        <v>19465</v>
      </c>
      <c r="B18711" t="s">
        <v>802</v>
      </c>
      <c r="C18711">
        <f>VLOOKUP($D18711,'Reactions Type'!$B$1:$D$17,3,FALSE)</f>
        <v>30</v>
      </c>
      <c r="D18711" t="s">
        <v>1041</v>
      </c>
      <c r="E18711" s="2">
        <v>44194.718692129631</v>
      </c>
      <c r="F18711" t="str">
        <f>VLOOKUP($B18712,Content1!$B$1:$D$1001,2,FALSE)</f>
        <v>photo</v>
      </c>
      <c r="G18711" t="str">
        <f>VLOOKUP($B18712,Content1!$B$1:$D$1001,3,FALSE)</f>
        <v>veganism</v>
      </c>
    </row>
    <row r="18712" spans="1:7" x14ac:dyDescent="0.35">
      <c r="A18712">
        <v>19466</v>
      </c>
      <c r="B18712" t="s">
        <v>802</v>
      </c>
      <c r="C18712">
        <f>VLOOKUP($D18712,'Reactions Type'!$B$1:$D$17,3,FALSE)</f>
        <v>15</v>
      </c>
      <c r="D18712" t="s">
        <v>1040</v>
      </c>
      <c r="E18712" s="2">
        <v>44310.344259259262</v>
      </c>
      <c r="F18712" t="str">
        <f>VLOOKUP($B18713,Content1!$B$1:$D$1001,2,FALSE)</f>
        <v>photo</v>
      </c>
      <c r="G18712" t="str">
        <f>VLOOKUP($B18713,Content1!$B$1:$D$1001,3,FALSE)</f>
        <v>veganism</v>
      </c>
    </row>
    <row r="18713" spans="1:7" x14ac:dyDescent="0.35">
      <c r="A18713">
        <v>19467</v>
      </c>
      <c r="B18713" t="s">
        <v>802</v>
      </c>
      <c r="C18713">
        <f>VLOOKUP($D18713,'Reactions Type'!$B$1:$D$17,3,FALSE)</f>
        <v>72</v>
      </c>
      <c r="D18713" t="s">
        <v>1053</v>
      </c>
      <c r="E18713" s="2">
        <v>44142.07576388889</v>
      </c>
      <c r="F18713" t="str">
        <f>VLOOKUP($B18714,Content1!$B$1:$D$1001,2,FALSE)</f>
        <v>photo</v>
      </c>
      <c r="G18713" t="str">
        <f>VLOOKUP($B18714,Content1!$B$1:$D$1001,3,FALSE)</f>
        <v>veganism</v>
      </c>
    </row>
    <row r="18714" spans="1:7" x14ac:dyDescent="0.35">
      <c r="A18714">
        <v>19468</v>
      </c>
      <c r="B18714" t="s">
        <v>802</v>
      </c>
      <c r="C18714">
        <f>VLOOKUP($D18714,'Reactions Type'!$B$1:$D$17,3,FALSE)</f>
        <v>15</v>
      </c>
      <c r="D18714" t="s">
        <v>1040</v>
      </c>
      <c r="E18714" s="2">
        <v>44109.977824074071</v>
      </c>
      <c r="F18714" t="str">
        <f>VLOOKUP($B18715,Content1!$B$1:$D$1001,2,FALSE)</f>
        <v>photo</v>
      </c>
      <c r="G18714" t="str">
        <f>VLOOKUP($B18715,Content1!$B$1:$D$1001,3,FALSE)</f>
        <v>veganism</v>
      </c>
    </row>
    <row r="18715" spans="1:7" x14ac:dyDescent="0.35">
      <c r="A18715">
        <v>19469</v>
      </c>
      <c r="B18715" t="s">
        <v>802</v>
      </c>
      <c r="C18715">
        <f>VLOOKUP($D18715,'Reactions Type'!$B$1:$D$17,3,FALSE)</f>
        <v>15</v>
      </c>
      <c r="D18715" t="s">
        <v>1040</v>
      </c>
      <c r="E18715" s="2">
        <v>44355.620081018518</v>
      </c>
      <c r="F18715" t="str">
        <f>VLOOKUP($B18716,Content1!$B$1:$D$1001,2,FALSE)</f>
        <v>photo</v>
      </c>
      <c r="G18715" t="str">
        <f>VLOOKUP($B18716,Content1!$B$1:$D$1001,3,FALSE)</f>
        <v>veganism</v>
      </c>
    </row>
    <row r="18716" spans="1:7" x14ac:dyDescent="0.35">
      <c r="A18716">
        <v>19470</v>
      </c>
      <c r="B18716" t="s">
        <v>802</v>
      </c>
      <c r="C18716">
        <f>VLOOKUP($D18716,'Reactions Type'!$B$1:$D$17,3,FALSE)</f>
        <v>60</v>
      </c>
      <c r="D18716" t="s">
        <v>1051</v>
      </c>
      <c r="E18716" s="2">
        <v>44034.890613425923</v>
      </c>
      <c r="F18716" t="str">
        <f>VLOOKUP($B18717,Content1!$B$1:$D$1001,2,FALSE)</f>
        <v>photo</v>
      </c>
      <c r="G18716" t="str">
        <f>VLOOKUP($B18717,Content1!$B$1:$D$1001,3,FALSE)</f>
        <v>veganism</v>
      </c>
    </row>
    <row r="18717" spans="1:7" x14ac:dyDescent="0.35">
      <c r="A18717">
        <v>19471</v>
      </c>
      <c r="B18717" t="s">
        <v>802</v>
      </c>
      <c r="C18717">
        <f>VLOOKUP($D18717,'Reactions Type'!$B$1:$D$17,3,FALSE)</f>
        <v>50</v>
      </c>
      <c r="D18717" t="s">
        <v>1050</v>
      </c>
      <c r="E18717" s="2">
        <v>44296.300717592596</v>
      </c>
      <c r="F18717" t="str">
        <f>VLOOKUP($B18718,Content1!$B$1:$D$1001,2,FALSE)</f>
        <v>photo</v>
      </c>
      <c r="G18717" t="str">
        <f>VLOOKUP($B18718,Content1!$B$1:$D$1001,3,FALSE)</f>
        <v>veganism</v>
      </c>
    </row>
    <row r="18718" spans="1:7" x14ac:dyDescent="0.35">
      <c r="A18718">
        <v>19472</v>
      </c>
      <c r="B18718" t="s">
        <v>802</v>
      </c>
      <c r="C18718">
        <f>VLOOKUP($D18718,'Reactions Type'!$B$1:$D$17,3,FALSE)</f>
        <v>72</v>
      </c>
      <c r="D18718" t="s">
        <v>1053</v>
      </c>
      <c r="E18718" s="2">
        <v>44206.216620370367</v>
      </c>
      <c r="F18718" t="str">
        <f>VLOOKUP($B18719,Content1!$B$1:$D$1001,2,FALSE)</f>
        <v>photo</v>
      </c>
      <c r="G18718" t="str">
        <f>VLOOKUP($B18719,Content1!$B$1:$D$1001,3,FALSE)</f>
        <v>veganism</v>
      </c>
    </row>
    <row r="18719" spans="1:7" x14ac:dyDescent="0.35">
      <c r="A18719">
        <v>19473</v>
      </c>
      <c r="B18719" t="s">
        <v>802</v>
      </c>
      <c r="C18719">
        <f>VLOOKUP($D18719,'Reactions Type'!$B$1:$D$17,3,FALSE)</f>
        <v>30</v>
      </c>
      <c r="D18719" t="s">
        <v>1041</v>
      </c>
      <c r="E18719" s="2">
        <v>44330.567523148151</v>
      </c>
      <c r="F18719" t="str">
        <f>VLOOKUP($B18720,Content1!$B$1:$D$1001,2,FALSE)</f>
        <v>photo</v>
      </c>
      <c r="G18719" t="str">
        <f>VLOOKUP($B18720,Content1!$B$1:$D$1001,3,FALSE)</f>
        <v>veganism</v>
      </c>
    </row>
    <row r="18720" spans="1:7" x14ac:dyDescent="0.35">
      <c r="A18720">
        <v>19474</v>
      </c>
      <c r="B18720" t="s">
        <v>802</v>
      </c>
      <c r="C18720">
        <f>VLOOKUP($D18720,'Reactions Type'!$B$1:$D$17,3,FALSE)</f>
        <v>50</v>
      </c>
      <c r="D18720" t="s">
        <v>1050</v>
      </c>
      <c r="E18720" s="2">
        <v>44102.954456018517</v>
      </c>
      <c r="F18720" t="str">
        <f>VLOOKUP($B18721,Content1!$B$1:$D$1001,2,FALSE)</f>
        <v>photo</v>
      </c>
      <c r="G18720" t="str">
        <f>VLOOKUP($B18721,Content1!$B$1:$D$1001,3,FALSE)</f>
        <v>veganism</v>
      </c>
    </row>
    <row r="18721" spans="1:7" x14ac:dyDescent="0.35">
      <c r="A18721">
        <v>19475</v>
      </c>
      <c r="B18721" t="s">
        <v>802</v>
      </c>
      <c r="C18721">
        <f>VLOOKUP($D18721,'Reactions Type'!$B$1:$D$17,3,FALSE)</f>
        <v>45</v>
      </c>
      <c r="D18721" t="s">
        <v>1048</v>
      </c>
      <c r="E18721" s="2">
        <v>44112.152256944442</v>
      </c>
      <c r="F18721" t="str">
        <f>VLOOKUP($B18722,Content1!$B$1:$D$1001,2,FALSE)</f>
        <v>photo</v>
      </c>
      <c r="G18721" t="str">
        <f>VLOOKUP($B18722,Content1!$B$1:$D$1001,3,FALSE)</f>
        <v>veganism</v>
      </c>
    </row>
    <row r="18722" spans="1:7" x14ac:dyDescent="0.35">
      <c r="A18722">
        <v>19476</v>
      </c>
      <c r="B18722" t="s">
        <v>802</v>
      </c>
      <c r="C18722">
        <f>VLOOKUP($D18722,'Reactions Type'!$B$1:$D$17,3,FALSE)</f>
        <v>45</v>
      </c>
      <c r="D18722" t="s">
        <v>1048</v>
      </c>
      <c r="E18722" s="2">
        <v>44339.024212962962</v>
      </c>
      <c r="F18722" t="str">
        <f>VLOOKUP($B18723,Content1!$B$1:$D$1001,2,FALSE)</f>
        <v>photo</v>
      </c>
      <c r="G18722" t="str">
        <f>VLOOKUP($B18723,Content1!$B$1:$D$1001,3,FALSE)</f>
        <v>veganism</v>
      </c>
    </row>
    <row r="18723" spans="1:7" x14ac:dyDescent="0.35">
      <c r="A18723">
        <v>19477</v>
      </c>
      <c r="B18723" t="s">
        <v>802</v>
      </c>
      <c r="C18723">
        <f>VLOOKUP($D18723,'Reactions Type'!$B$1:$D$17,3,FALSE)</f>
        <v>70</v>
      </c>
      <c r="D18723" t="s">
        <v>1043</v>
      </c>
      <c r="E18723" s="2">
        <v>44348.348252314812</v>
      </c>
      <c r="F18723" t="str">
        <f>VLOOKUP($B18724,Content1!$B$1:$D$1001,2,FALSE)</f>
        <v>photo</v>
      </c>
      <c r="G18723" t="str">
        <f>VLOOKUP($B18724,Content1!$B$1:$D$1001,3,FALSE)</f>
        <v>veganism</v>
      </c>
    </row>
    <row r="18724" spans="1:7" x14ac:dyDescent="0.35">
      <c r="A18724">
        <v>19478</v>
      </c>
      <c r="B18724" t="s">
        <v>802</v>
      </c>
      <c r="C18724">
        <f>VLOOKUP($D18724,'Reactions Type'!$B$1:$D$17,3,FALSE)</f>
        <v>15</v>
      </c>
      <c r="D18724" t="s">
        <v>1040</v>
      </c>
      <c r="E18724" s="2">
        <v>44137.891319444447</v>
      </c>
      <c r="F18724" t="str">
        <f>VLOOKUP($B18725,Content1!$B$1:$D$1001,2,FALSE)</f>
        <v>photo</v>
      </c>
      <c r="G18724" t="str">
        <f>VLOOKUP($B18725,Content1!$B$1:$D$1001,3,FALSE)</f>
        <v>veganism</v>
      </c>
    </row>
    <row r="18725" spans="1:7" x14ac:dyDescent="0.35">
      <c r="A18725">
        <v>19479</v>
      </c>
      <c r="B18725" t="s">
        <v>802</v>
      </c>
      <c r="C18725">
        <f>VLOOKUP($D18725,'Reactions Type'!$B$1:$D$17,3,FALSE)</f>
        <v>75</v>
      </c>
      <c r="D18725" t="s">
        <v>1047</v>
      </c>
      <c r="E18725" s="2">
        <v>44288.890625</v>
      </c>
      <c r="F18725" t="str">
        <f>VLOOKUP($B18726,Content1!$B$1:$D$1001,2,FALSE)</f>
        <v>photo</v>
      </c>
      <c r="G18725" t="str">
        <f>VLOOKUP($B18726,Content1!$B$1:$D$1001,3,FALSE)</f>
        <v>veganism</v>
      </c>
    </row>
    <row r="18726" spans="1:7" x14ac:dyDescent="0.35">
      <c r="A18726">
        <v>19480</v>
      </c>
      <c r="B18726" t="s">
        <v>802</v>
      </c>
      <c r="C18726">
        <f>VLOOKUP($D18726,'Reactions Type'!$B$1:$D$17,3,FALSE)</f>
        <v>60</v>
      </c>
      <c r="D18726" t="s">
        <v>1051</v>
      </c>
      <c r="E18726" s="2">
        <v>44001.624305555553</v>
      </c>
      <c r="F18726" t="str">
        <f>VLOOKUP($B18727,Content1!$B$1:$D$1001,2,FALSE)</f>
        <v>photo</v>
      </c>
      <c r="G18726" t="str">
        <f>VLOOKUP($B18727,Content1!$B$1:$D$1001,3,FALSE)</f>
        <v>veganism</v>
      </c>
    </row>
    <row r="18727" spans="1:7" x14ac:dyDescent="0.35">
      <c r="A18727">
        <v>19481</v>
      </c>
      <c r="B18727" t="s">
        <v>802</v>
      </c>
      <c r="C18727">
        <f>VLOOKUP($D18727,'Reactions Type'!$B$1:$D$17,3,FALSE)</f>
        <v>15</v>
      </c>
      <c r="D18727" t="s">
        <v>1040</v>
      </c>
      <c r="E18727" s="2">
        <v>44261.141921296294</v>
      </c>
      <c r="F18727" t="str">
        <f>VLOOKUP($B18728,Content1!$B$1:$D$1001,2,FALSE)</f>
        <v>photo</v>
      </c>
      <c r="G18727" t="str">
        <f>VLOOKUP($B18728,Content1!$B$1:$D$1001,3,FALSE)</f>
        <v>veganism</v>
      </c>
    </row>
    <row r="18728" spans="1:7" x14ac:dyDescent="0.35">
      <c r="A18728">
        <v>19482</v>
      </c>
      <c r="B18728" t="s">
        <v>802</v>
      </c>
      <c r="C18728">
        <f>VLOOKUP($D18728,'Reactions Type'!$B$1:$D$17,3,FALSE)</f>
        <v>60</v>
      </c>
      <c r="D18728" t="s">
        <v>1051</v>
      </c>
      <c r="E18728" s="2">
        <v>44038.114583333336</v>
      </c>
      <c r="F18728" t="str">
        <f>VLOOKUP($B18729,Content1!$B$1:$D$1001,2,FALSE)</f>
        <v>photo</v>
      </c>
      <c r="G18728" t="str">
        <f>VLOOKUP($B18729,Content1!$B$1:$D$1001,3,FALSE)</f>
        <v>veganism</v>
      </c>
    </row>
    <row r="18729" spans="1:7" x14ac:dyDescent="0.35">
      <c r="A18729">
        <v>19483</v>
      </c>
      <c r="B18729" t="s">
        <v>802</v>
      </c>
      <c r="C18729">
        <f>VLOOKUP($D18729,'Reactions Type'!$B$1:$D$17,3,FALSE)</f>
        <v>50</v>
      </c>
      <c r="D18729" t="s">
        <v>1050</v>
      </c>
      <c r="E18729" s="2">
        <v>44300.215717592589</v>
      </c>
      <c r="F18729" t="str">
        <f>VLOOKUP($B18730,Content1!$B$1:$D$1001,2,FALSE)</f>
        <v>photo</v>
      </c>
      <c r="G18729" t="str">
        <f>VLOOKUP($B18730,Content1!$B$1:$D$1001,3,FALSE)</f>
        <v>veganism</v>
      </c>
    </row>
    <row r="18730" spans="1:7" x14ac:dyDescent="0.35">
      <c r="A18730">
        <v>19484</v>
      </c>
      <c r="B18730" t="s">
        <v>802</v>
      </c>
      <c r="C18730">
        <f>VLOOKUP($D18730,'Reactions Type'!$B$1:$D$17,3,FALSE)</f>
        <v>5</v>
      </c>
      <c r="D18730" t="s">
        <v>1044</v>
      </c>
      <c r="E18730" s="2">
        <v>44133.564108796294</v>
      </c>
      <c r="F18730" t="str">
        <f>VLOOKUP($B18731,Content1!$B$1:$D$1001,2,FALSE)</f>
        <v>photo</v>
      </c>
      <c r="G18730" t="str">
        <f>VLOOKUP($B18731,Content1!$B$1:$D$1001,3,FALSE)</f>
        <v>veganism</v>
      </c>
    </row>
    <row r="18731" spans="1:7" x14ac:dyDescent="0.35">
      <c r="A18731">
        <v>19485</v>
      </c>
      <c r="B18731" t="s">
        <v>802</v>
      </c>
      <c r="C18731">
        <f>VLOOKUP($D18731,'Reactions Type'!$B$1:$D$17,3,FALSE)</f>
        <v>65</v>
      </c>
      <c r="D18731" t="s">
        <v>1045</v>
      </c>
      <c r="E18731" s="2">
        <v>44072.062650462962</v>
      </c>
      <c r="F18731" t="str">
        <f>VLOOKUP($B18732,Content1!$B$1:$D$1001,2,FALSE)</f>
        <v>photo</v>
      </c>
      <c r="G18731" t="str">
        <f>VLOOKUP($B18732,Content1!$B$1:$D$1001,3,FALSE)</f>
        <v>veganism</v>
      </c>
    </row>
    <row r="18732" spans="1:7" x14ac:dyDescent="0.35">
      <c r="A18732">
        <v>19486</v>
      </c>
      <c r="B18732" t="s">
        <v>802</v>
      </c>
      <c r="C18732">
        <f>VLOOKUP($D18732,'Reactions Type'!$B$1:$D$17,3,FALSE)</f>
        <v>45</v>
      </c>
      <c r="D18732" t="s">
        <v>1048</v>
      </c>
      <c r="E18732" s="2">
        <v>44236.89880787037</v>
      </c>
      <c r="F18732" t="str">
        <f>VLOOKUP($B18733,Content1!$B$1:$D$1001,2,FALSE)</f>
        <v>photo</v>
      </c>
      <c r="G18732" t="str">
        <f>VLOOKUP($B18733,Content1!$B$1:$D$1001,3,FALSE)</f>
        <v>veganism</v>
      </c>
    </row>
    <row r="18733" spans="1:7" x14ac:dyDescent="0.35">
      <c r="A18733">
        <v>19487</v>
      </c>
      <c r="B18733" t="s">
        <v>802</v>
      </c>
      <c r="C18733">
        <f>VLOOKUP($D18733,'Reactions Type'!$B$1:$D$17,3,FALSE)</f>
        <v>50</v>
      </c>
      <c r="D18733" t="s">
        <v>1050</v>
      </c>
      <c r="E18733" s="2">
        <v>44179.582824074074</v>
      </c>
      <c r="F18733" t="str">
        <f>VLOOKUP($B18734,Content1!$B$1:$D$1001,2,FALSE)</f>
        <v>photo</v>
      </c>
      <c r="G18733" t="str">
        <f>VLOOKUP($B18734,Content1!$B$1:$D$1001,3,FALSE)</f>
        <v>veganism</v>
      </c>
    </row>
    <row r="18734" spans="1:7" x14ac:dyDescent="0.35">
      <c r="A18734">
        <v>19488</v>
      </c>
      <c r="B18734" t="s">
        <v>802</v>
      </c>
      <c r="C18734">
        <f>VLOOKUP($D18734,'Reactions Type'!$B$1:$D$17,3,FALSE)</f>
        <v>60</v>
      </c>
      <c r="D18734" t="s">
        <v>1051</v>
      </c>
      <c r="E18734" s="2">
        <v>44153.258530092593</v>
      </c>
      <c r="F18734" t="str">
        <f>VLOOKUP($B18735,Content1!$B$1:$D$1001,2,FALSE)</f>
        <v>photo</v>
      </c>
      <c r="G18734" t="str">
        <f>VLOOKUP($B18735,Content1!$B$1:$D$1001,3,FALSE)</f>
        <v>veganism</v>
      </c>
    </row>
    <row r="18735" spans="1:7" x14ac:dyDescent="0.35">
      <c r="A18735">
        <v>19489</v>
      </c>
      <c r="B18735" t="s">
        <v>802</v>
      </c>
      <c r="C18735">
        <f>VLOOKUP($D18735,'Reactions Type'!$B$1:$D$17,3,FALSE)</f>
        <v>15</v>
      </c>
      <c r="D18735" t="s">
        <v>1040</v>
      </c>
      <c r="E18735" s="2">
        <v>44090.264108796298</v>
      </c>
      <c r="F18735" t="str">
        <f>VLOOKUP($B18736,Content1!$B$1:$D$1001,2,FALSE)</f>
        <v>photo</v>
      </c>
      <c r="G18735" t="str">
        <f>VLOOKUP($B18736,Content1!$B$1:$D$1001,3,FALSE)</f>
        <v>veganism</v>
      </c>
    </row>
    <row r="18736" spans="1:7" x14ac:dyDescent="0.35">
      <c r="A18736">
        <v>19490</v>
      </c>
      <c r="B18736" t="s">
        <v>802</v>
      </c>
      <c r="C18736">
        <f>VLOOKUP($D18736,'Reactions Type'!$B$1:$D$17,3,FALSE)</f>
        <v>72</v>
      </c>
      <c r="D18736" t="s">
        <v>1053</v>
      </c>
      <c r="E18736" s="2">
        <v>44328.721770833334</v>
      </c>
      <c r="F18736" t="str">
        <f>VLOOKUP($B18737,Content1!$B$1:$D$1001,2,FALSE)</f>
        <v>photo</v>
      </c>
      <c r="G18736" t="str">
        <f>VLOOKUP($B18737,Content1!$B$1:$D$1001,3,FALSE)</f>
        <v>veganism</v>
      </c>
    </row>
    <row r="18737" spans="1:7" x14ac:dyDescent="0.35">
      <c r="A18737">
        <v>19491</v>
      </c>
      <c r="B18737" t="s">
        <v>802</v>
      </c>
      <c r="C18737">
        <f>VLOOKUP($D18737,'Reactions Type'!$B$1:$D$17,3,FALSE)</f>
        <v>60</v>
      </c>
      <c r="D18737" t="s">
        <v>1051</v>
      </c>
      <c r="E18737" s="2">
        <v>44127.650312500002</v>
      </c>
      <c r="F18737" t="str">
        <f>VLOOKUP($B18738,Content1!$B$1:$D$1001,2,FALSE)</f>
        <v>photo</v>
      </c>
      <c r="G18737" t="str">
        <f>VLOOKUP($B18738,Content1!$B$1:$D$1001,3,FALSE)</f>
        <v>veganism</v>
      </c>
    </row>
    <row r="18738" spans="1:7" x14ac:dyDescent="0.35">
      <c r="A18738">
        <v>19492</v>
      </c>
      <c r="B18738" t="s">
        <v>802</v>
      </c>
      <c r="C18738">
        <f>VLOOKUP($D18738,'Reactions Type'!$B$1:$D$17,3,FALSE)</f>
        <v>30</v>
      </c>
      <c r="D18738" t="s">
        <v>1041</v>
      </c>
      <c r="E18738" s="2">
        <v>44175.013449074075</v>
      </c>
      <c r="F18738" t="str">
        <f>VLOOKUP($B18739,Content1!$B$1:$D$1001,2,FALSE)</f>
        <v>GIF</v>
      </c>
      <c r="G18738" t="str">
        <f>VLOOKUP($B18739,Content1!$B$1:$D$1001,3,FALSE)</f>
        <v>Science</v>
      </c>
    </row>
    <row r="18739" spans="1:7" x14ac:dyDescent="0.35">
      <c r="A18739">
        <v>19494</v>
      </c>
      <c r="B18739" t="s">
        <v>803</v>
      </c>
      <c r="C18739">
        <f>VLOOKUP($D18739,'Reactions Type'!$B$1:$D$17,3,FALSE)</f>
        <v>10</v>
      </c>
      <c r="D18739" t="s">
        <v>1039</v>
      </c>
      <c r="E18739" s="2">
        <v>44016.157002314816</v>
      </c>
      <c r="F18739" t="str">
        <f>VLOOKUP($B18740,Content1!$B$1:$D$1001,2,FALSE)</f>
        <v>GIF</v>
      </c>
      <c r="G18739" t="str">
        <f>VLOOKUP($B18740,Content1!$B$1:$D$1001,3,FALSE)</f>
        <v>Science</v>
      </c>
    </row>
    <row r="18740" spans="1:7" x14ac:dyDescent="0.35">
      <c r="A18740">
        <v>19495</v>
      </c>
      <c r="B18740" t="s">
        <v>803</v>
      </c>
      <c r="C18740">
        <f>VLOOKUP($D18740,'Reactions Type'!$B$1:$D$17,3,FALSE)</f>
        <v>5</v>
      </c>
      <c r="D18740" t="s">
        <v>1044</v>
      </c>
      <c r="E18740" s="2">
        <v>44246.220949074072</v>
      </c>
      <c r="F18740" t="str">
        <f>VLOOKUP($B18741,Content1!$B$1:$D$1001,2,FALSE)</f>
        <v>GIF</v>
      </c>
      <c r="G18740" t="str">
        <f>VLOOKUP($B18741,Content1!$B$1:$D$1001,3,FALSE)</f>
        <v>Science</v>
      </c>
    </row>
    <row r="18741" spans="1:7" x14ac:dyDescent="0.35">
      <c r="A18741">
        <v>19496</v>
      </c>
      <c r="B18741" t="s">
        <v>803</v>
      </c>
      <c r="C18741">
        <f>VLOOKUP($D18741,'Reactions Type'!$B$1:$D$17,3,FALSE)</f>
        <v>20</v>
      </c>
      <c r="D18741" t="s">
        <v>1046</v>
      </c>
      <c r="E18741" s="2">
        <v>44081.132291666669</v>
      </c>
      <c r="F18741" t="str">
        <f>VLOOKUP($B18742,Content1!$B$1:$D$1001,2,FALSE)</f>
        <v>GIF</v>
      </c>
      <c r="G18741" t="str">
        <f>VLOOKUP($B18742,Content1!$B$1:$D$1001,3,FALSE)</f>
        <v>Science</v>
      </c>
    </row>
    <row r="18742" spans="1:7" x14ac:dyDescent="0.35">
      <c r="A18742">
        <v>19497</v>
      </c>
      <c r="B18742" t="s">
        <v>803</v>
      </c>
      <c r="C18742">
        <f>VLOOKUP($D18742,'Reactions Type'!$B$1:$D$17,3,FALSE)</f>
        <v>30</v>
      </c>
      <c r="D18742" t="s">
        <v>1041</v>
      </c>
      <c r="E18742" s="2">
        <v>44050.960659722223</v>
      </c>
      <c r="F18742" t="str">
        <f>VLOOKUP($B18743,Content1!$B$1:$D$1001,2,FALSE)</f>
        <v>GIF</v>
      </c>
      <c r="G18742" t="str">
        <f>VLOOKUP($B18743,Content1!$B$1:$D$1001,3,FALSE)</f>
        <v>Science</v>
      </c>
    </row>
    <row r="18743" spans="1:7" x14ac:dyDescent="0.35">
      <c r="A18743">
        <v>19498</v>
      </c>
      <c r="B18743" t="s">
        <v>803</v>
      </c>
      <c r="C18743">
        <f>VLOOKUP($D18743,'Reactions Type'!$B$1:$D$17,3,FALSE)</f>
        <v>60</v>
      </c>
      <c r="D18743" t="s">
        <v>1051</v>
      </c>
      <c r="E18743" s="2">
        <v>44039.350300925929</v>
      </c>
      <c r="F18743" t="str">
        <f>VLOOKUP($B18744,Content1!$B$1:$D$1001,2,FALSE)</f>
        <v>GIF</v>
      </c>
      <c r="G18743" t="str">
        <f>VLOOKUP($B18744,Content1!$B$1:$D$1001,3,FALSE)</f>
        <v>Science</v>
      </c>
    </row>
    <row r="18744" spans="1:7" x14ac:dyDescent="0.35">
      <c r="A18744">
        <v>19499</v>
      </c>
      <c r="B18744" t="s">
        <v>803</v>
      </c>
      <c r="C18744">
        <f>VLOOKUP($D18744,'Reactions Type'!$B$1:$D$17,3,FALSE)</f>
        <v>50</v>
      </c>
      <c r="D18744" t="s">
        <v>1050</v>
      </c>
      <c r="E18744" s="2">
        <v>44282.952581018515</v>
      </c>
      <c r="F18744" t="str">
        <f>VLOOKUP($B18745,Content1!$B$1:$D$1001,2,FALSE)</f>
        <v>GIF</v>
      </c>
      <c r="G18744" t="str">
        <f>VLOOKUP($B18745,Content1!$B$1:$D$1001,3,FALSE)</f>
        <v>Science</v>
      </c>
    </row>
    <row r="18745" spans="1:7" x14ac:dyDescent="0.35">
      <c r="A18745">
        <v>19500</v>
      </c>
      <c r="B18745" t="s">
        <v>803</v>
      </c>
      <c r="C18745">
        <f>VLOOKUP($D18745,'Reactions Type'!$B$1:$D$17,3,FALSE)</f>
        <v>12</v>
      </c>
      <c r="D18745" t="s">
        <v>1049</v>
      </c>
      <c r="E18745" s="2">
        <v>44350.90016203704</v>
      </c>
      <c r="F18745" t="str">
        <f>VLOOKUP($B18746,Content1!$B$1:$D$1001,2,FALSE)</f>
        <v>GIF</v>
      </c>
      <c r="G18745" t="str">
        <f>VLOOKUP($B18746,Content1!$B$1:$D$1001,3,FALSE)</f>
        <v>Science</v>
      </c>
    </row>
    <row r="18746" spans="1:7" x14ac:dyDescent="0.35">
      <c r="A18746">
        <v>19501</v>
      </c>
      <c r="B18746" t="s">
        <v>803</v>
      </c>
      <c r="C18746">
        <f>VLOOKUP($D18746,'Reactions Type'!$B$1:$D$17,3,FALSE)</f>
        <v>12</v>
      </c>
      <c r="D18746" t="s">
        <v>1049</v>
      </c>
      <c r="E18746" s="2">
        <v>44248.122037037036</v>
      </c>
      <c r="F18746" t="str">
        <f>VLOOKUP($B18747,Content1!$B$1:$D$1001,2,FALSE)</f>
        <v>GIF</v>
      </c>
      <c r="G18746" t="str">
        <f>VLOOKUP($B18747,Content1!$B$1:$D$1001,3,FALSE)</f>
        <v>Science</v>
      </c>
    </row>
    <row r="18747" spans="1:7" x14ac:dyDescent="0.35">
      <c r="A18747">
        <v>19502</v>
      </c>
      <c r="B18747" t="s">
        <v>803</v>
      </c>
      <c r="C18747">
        <f>VLOOKUP($D18747,'Reactions Type'!$B$1:$D$17,3,FALSE)</f>
        <v>70</v>
      </c>
      <c r="D18747" t="s">
        <v>1052</v>
      </c>
      <c r="E18747" s="2">
        <v>44329.387696759259</v>
      </c>
      <c r="F18747" t="str">
        <f>VLOOKUP($B18748,Content1!$B$1:$D$1001,2,FALSE)</f>
        <v>GIF</v>
      </c>
      <c r="G18747" t="str">
        <f>VLOOKUP($B18748,Content1!$B$1:$D$1001,3,FALSE)</f>
        <v>Science</v>
      </c>
    </row>
    <row r="18748" spans="1:7" x14ac:dyDescent="0.35">
      <c r="A18748">
        <v>19503</v>
      </c>
      <c r="B18748" t="s">
        <v>803</v>
      </c>
      <c r="C18748">
        <f>VLOOKUP($D18748,'Reactions Type'!$B$1:$D$17,3,FALSE)</f>
        <v>65</v>
      </c>
      <c r="D18748" t="s">
        <v>1045</v>
      </c>
      <c r="E18748" s="2">
        <v>44338.026377314818</v>
      </c>
      <c r="F18748" t="str">
        <f>VLOOKUP($B18749,Content1!$B$1:$D$1001,2,FALSE)</f>
        <v>GIF</v>
      </c>
      <c r="G18748" t="str">
        <f>VLOOKUP($B18749,Content1!$B$1:$D$1001,3,FALSE)</f>
        <v>Science</v>
      </c>
    </row>
    <row r="18749" spans="1:7" x14ac:dyDescent="0.35">
      <c r="A18749">
        <v>19504</v>
      </c>
      <c r="B18749" t="s">
        <v>803</v>
      </c>
      <c r="C18749">
        <f>VLOOKUP($D18749,'Reactions Type'!$B$1:$D$17,3,FALSE)</f>
        <v>75</v>
      </c>
      <c r="D18749" t="s">
        <v>1047</v>
      </c>
      <c r="E18749" s="2">
        <v>44167.220057870371</v>
      </c>
      <c r="F18749" t="str">
        <f>VLOOKUP($B18750,Content1!$B$1:$D$1001,2,FALSE)</f>
        <v>GIF</v>
      </c>
      <c r="G18749" t="str">
        <f>VLOOKUP($B18750,Content1!$B$1:$D$1001,3,FALSE)</f>
        <v>Science</v>
      </c>
    </row>
    <row r="18750" spans="1:7" x14ac:dyDescent="0.35">
      <c r="A18750">
        <v>19505</v>
      </c>
      <c r="B18750" t="s">
        <v>803</v>
      </c>
      <c r="C18750">
        <f>VLOOKUP($D18750,'Reactions Type'!$B$1:$D$17,3,FALSE)</f>
        <v>15</v>
      </c>
      <c r="D18750" t="s">
        <v>1040</v>
      </c>
      <c r="E18750" s="2">
        <v>44065.352858796294</v>
      </c>
      <c r="F18750" t="str">
        <f>VLOOKUP($B18751,Content1!$B$1:$D$1001,2,FALSE)</f>
        <v>audio</v>
      </c>
      <c r="G18750" t="str">
        <f>VLOOKUP($B18751,Content1!$B$1:$D$1001,3,FALSE)</f>
        <v>culture</v>
      </c>
    </row>
    <row r="18751" spans="1:7" x14ac:dyDescent="0.35">
      <c r="A18751">
        <v>19507</v>
      </c>
      <c r="B18751" t="s">
        <v>805</v>
      </c>
      <c r="C18751">
        <f>VLOOKUP($D18751,'Reactions Type'!$B$1:$D$17,3,FALSE)</f>
        <v>12</v>
      </c>
      <c r="D18751" t="s">
        <v>1049</v>
      </c>
      <c r="E18751" s="2">
        <v>44165.565775462965</v>
      </c>
      <c r="F18751" t="str">
        <f>VLOOKUP($B18752,Content1!$B$1:$D$1001,2,FALSE)</f>
        <v>audio</v>
      </c>
      <c r="G18751" t="str">
        <f>VLOOKUP($B18752,Content1!$B$1:$D$1001,3,FALSE)</f>
        <v>culture</v>
      </c>
    </row>
    <row r="18752" spans="1:7" x14ac:dyDescent="0.35">
      <c r="A18752">
        <v>19508</v>
      </c>
      <c r="B18752" t="s">
        <v>805</v>
      </c>
      <c r="C18752">
        <f>VLOOKUP($D18752,'Reactions Type'!$B$1:$D$17,3,FALSE)</f>
        <v>65</v>
      </c>
      <c r="D18752" t="s">
        <v>1045</v>
      </c>
      <c r="E18752" s="2">
        <v>44112.64203703704</v>
      </c>
      <c r="F18752" t="str">
        <f>VLOOKUP($B18753,Content1!$B$1:$D$1001,2,FALSE)</f>
        <v>audio</v>
      </c>
      <c r="G18752" t="str">
        <f>VLOOKUP($B18753,Content1!$B$1:$D$1001,3,FALSE)</f>
        <v>culture</v>
      </c>
    </row>
    <row r="18753" spans="1:7" x14ac:dyDescent="0.35">
      <c r="A18753">
        <v>19509</v>
      </c>
      <c r="B18753" t="s">
        <v>805</v>
      </c>
      <c r="C18753">
        <f>VLOOKUP($D18753,'Reactions Type'!$B$1:$D$17,3,FALSE)</f>
        <v>65</v>
      </c>
      <c r="D18753" t="s">
        <v>1045</v>
      </c>
      <c r="E18753" s="2">
        <v>44020.655173611114</v>
      </c>
      <c r="F18753" t="str">
        <f>VLOOKUP($B18754,Content1!$B$1:$D$1001,2,FALSE)</f>
        <v>audio</v>
      </c>
      <c r="G18753" t="str">
        <f>VLOOKUP($B18754,Content1!$B$1:$D$1001,3,FALSE)</f>
        <v>culture</v>
      </c>
    </row>
    <row r="18754" spans="1:7" x14ac:dyDescent="0.35">
      <c r="A18754">
        <v>19510</v>
      </c>
      <c r="B18754" t="s">
        <v>805</v>
      </c>
      <c r="C18754">
        <f>VLOOKUP($D18754,'Reactions Type'!$B$1:$D$17,3,FALSE)</f>
        <v>35</v>
      </c>
      <c r="D18754" t="s">
        <v>1042</v>
      </c>
      <c r="E18754" s="2">
        <v>44200.480381944442</v>
      </c>
      <c r="F18754" t="str">
        <f>VLOOKUP($B18755,Content1!$B$1:$D$1001,2,FALSE)</f>
        <v>audio</v>
      </c>
      <c r="G18754" t="str">
        <f>VLOOKUP($B18755,Content1!$B$1:$D$1001,3,FALSE)</f>
        <v>culture</v>
      </c>
    </row>
    <row r="18755" spans="1:7" x14ac:dyDescent="0.35">
      <c r="A18755">
        <v>19511</v>
      </c>
      <c r="B18755" t="s">
        <v>805</v>
      </c>
      <c r="C18755">
        <f>VLOOKUP($D18755,'Reactions Type'!$B$1:$D$17,3,FALSE)</f>
        <v>20</v>
      </c>
      <c r="D18755" t="s">
        <v>1046</v>
      </c>
      <c r="E18755" s="2">
        <v>44306.281469907408</v>
      </c>
      <c r="F18755" t="str">
        <f>VLOOKUP($B18756,Content1!$B$1:$D$1001,2,FALSE)</f>
        <v>audio</v>
      </c>
      <c r="G18755" t="str">
        <f>VLOOKUP($B18756,Content1!$B$1:$D$1001,3,FALSE)</f>
        <v>culture</v>
      </c>
    </row>
    <row r="18756" spans="1:7" x14ac:dyDescent="0.35">
      <c r="A18756">
        <v>19512</v>
      </c>
      <c r="B18756" t="s">
        <v>805</v>
      </c>
      <c r="C18756">
        <f>VLOOKUP($D18756,'Reactions Type'!$B$1:$D$17,3,FALSE)</f>
        <v>15</v>
      </c>
      <c r="D18756" t="s">
        <v>1040</v>
      </c>
      <c r="E18756" s="2">
        <v>44136.41201388889</v>
      </c>
      <c r="F18756" t="str">
        <f>VLOOKUP($B18757,Content1!$B$1:$D$1001,2,FALSE)</f>
        <v>audio</v>
      </c>
      <c r="G18756" t="str">
        <f>VLOOKUP($B18757,Content1!$B$1:$D$1001,3,FALSE)</f>
        <v>culture</v>
      </c>
    </row>
    <row r="18757" spans="1:7" x14ac:dyDescent="0.35">
      <c r="A18757">
        <v>19513</v>
      </c>
      <c r="B18757" t="s">
        <v>805</v>
      </c>
      <c r="C18757">
        <f>VLOOKUP($D18757,'Reactions Type'!$B$1:$D$17,3,FALSE)</f>
        <v>60</v>
      </c>
      <c r="D18757" t="s">
        <v>1051</v>
      </c>
      <c r="E18757" s="2">
        <v>44281.222662037035</v>
      </c>
      <c r="F18757" t="str">
        <f>VLOOKUP($B18758,Content1!$B$1:$D$1001,2,FALSE)</f>
        <v>audio</v>
      </c>
      <c r="G18757" t="str">
        <f>VLOOKUP($B18758,Content1!$B$1:$D$1001,3,FALSE)</f>
        <v>culture</v>
      </c>
    </row>
    <row r="18758" spans="1:7" x14ac:dyDescent="0.35">
      <c r="A18758">
        <v>19514</v>
      </c>
      <c r="B18758" t="s">
        <v>805</v>
      </c>
      <c r="C18758">
        <f>VLOOKUP($D18758,'Reactions Type'!$B$1:$D$17,3,FALSE)</f>
        <v>12</v>
      </c>
      <c r="D18758" t="s">
        <v>1049</v>
      </c>
      <c r="E18758" s="2">
        <v>44365.154699074075</v>
      </c>
      <c r="F18758" t="str">
        <f>VLOOKUP($B18759,Content1!$B$1:$D$1001,2,FALSE)</f>
        <v>audio</v>
      </c>
      <c r="G18758" t="str">
        <f>VLOOKUP($B18759,Content1!$B$1:$D$1001,3,FALSE)</f>
        <v>culture</v>
      </c>
    </row>
    <row r="18759" spans="1:7" x14ac:dyDescent="0.35">
      <c r="A18759">
        <v>19515</v>
      </c>
      <c r="B18759" t="s">
        <v>805</v>
      </c>
      <c r="C18759">
        <f>VLOOKUP($D18759,'Reactions Type'!$B$1:$D$17,3,FALSE)</f>
        <v>35</v>
      </c>
      <c r="D18759" t="s">
        <v>1042</v>
      </c>
      <c r="E18759" s="2">
        <v>44039.424618055556</v>
      </c>
      <c r="F18759" t="str">
        <f>VLOOKUP($B18760,Content1!$B$1:$D$1001,2,FALSE)</f>
        <v>audio</v>
      </c>
      <c r="G18759" t="str">
        <f>VLOOKUP($B18760,Content1!$B$1:$D$1001,3,FALSE)</f>
        <v>culture</v>
      </c>
    </row>
    <row r="18760" spans="1:7" x14ac:dyDescent="0.35">
      <c r="A18760">
        <v>19516</v>
      </c>
      <c r="B18760" t="s">
        <v>805</v>
      </c>
      <c r="C18760">
        <f>VLOOKUP($D18760,'Reactions Type'!$B$1:$D$17,3,FALSE)</f>
        <v>70</v>
      </c>
      <c r="D18760" t="s">
        <v>1052</v>
      </c>
      <c r="E18760" s="2">
        <v>44148.285034722219</v>
      </c>
      <c r="F18760" t="str">
        <f>VLOOKUP($B18761,Content1!$B$1:$D$1001,2,FALSE)</f>
        <v>audio</v>
      </c>
      <c r="G18760" t="str">
        <f>VLOOKUP($B18761,Content1!$B$1:$D$1001,3,FALSE)</f>
        <v>culture</v>
      </c>
    </row>
    <row r="18761" spans="1:7" x14ac:dyDescent="0.35">
      <c r="A18761">
        <v>19517</v>
      </c>
      <c r="B18761" t="s">
        <v>805</v>
      </c>
      <c r="C18761">
        <f>VLOOKUP($D18761,'Reactions Type'!$B$1:$D$17,3,FALSE)</f>
        <v>65</v>
      </c>
      <c r="D18761" t="s">
        <v>1045</v>
      </c>
      <c r="E18761" s="2">
        <v>44090.893576388888</v>
      </c>
      <c r="F18761" t="str">
        <f>VLOOKUP($B18762,Content1!$B$1:$D$1001,2,FALSE)</f>
        <v>photo</v>
      </c>
      <c r="G18761" t="str">
        <f>VLOOKUP($B18762,Content1!$B$1:$D$1001,3,FALSE)</f>
        <v>tennis</v>
      </c>
    </row>
    <row r="18762" spans="1:7" x14ac:dyDescent="0.35">
      <c r="A18762">
        <v>19519</v>
      </c>
      <c r="B18762" t="s">
        <v>806</v>
      </c>
      <c r="C18762">
        <f>VLOOKUP($D18762,'Reactions Type'!$B$1:$D$17,3,FALSE)</f>
        <v>72</v>
      </c>
      <c r="D18762" t="s">
        <v>1053</v>
      </c>
      <c r="E18762" s="2">
        <v>44248.962581018517</v>
      </c>
      <c r="F18762" t="str">
        <f>VLOOKUP($B18763,Content1!$B$1:$D$1001,2,FALSE)</f>
        <v>photo</v>
      </c>
      <c r="G18762" t="str">
        <f>VLOOKUP($B18763,Content1!$B$1:$D$1001,3,FALSE)</f>
        <v>tennis</v>
      </c>
    </row>
    <row r="18763" spans="1:7" x14ac:dyDescent="0.35">
      <c r="A18763">
        <v>19520</v>
      </c>
      <c r="B18763" t="s">
        <v>806</v>
      </c>
      <c r="C18763">
        <f>VLOOKUP($D18763,'Reactions Type'!$B$1:$D$17,3,FALSE)</f>
        <v>0</v>
      </c>
      <c r="D18763" t="s">
        <v>1038</v>
      </c>
      <c r="E18763" s="2">
        <v>44204.541435185187</v>
      </c>
      <c r="F18763" t="str">
        <f>VLOOKUP($B18764,Content1!$B$1:$D$1001,2,FALSE)</f>
        <v>photo</v>
      </c>
      <c r="G18763" t="str">
        <f>VLOOKUP($B18764,Content1!$B$1:$D$1001,3,FALSE)</f>
        <v>tennis</v>
      </c>
    </row>
    <row r="18764" spans="1:7" x14ac:dyDescent="0.35">
      <c r="A18764">
        <v>19521</v>
      </c>
      <c r="B18764" t="s">
        <v>806</v>
      </c>
      <c r="C18764">
        <f>VLOOKUP($D18764,'Reactions Type'!$B$1:$D$17,3,FALSE)</f>
        <v>75</v>
      </c>
      <c r="D18764" t="s">
        <v>1047</v>
      </c>
      <c r="E18764" s="2">
        <v>44317.581782407404</v>
      </c>
      <c r="F18764" t="str">
        <f>VLOOKUP($B18765,Content1!$B$1:$D$1001,2,FALSE)</f>
        <v>video</v>
      </c>
      <c r="G18764" t="str">
        <f>VLOOKUP($B18765,Content1!$B$1:$D$1001,3,FALSE)</f>
        <v>public speaking</v>
      </c>
    </row>
    <row r="18765" spans="1:7" x14ac:dyDescent="0.35">
      <c r="A18765">
        <v>19523</v>
      </c>
      <c r="B18765" t="s">
        <v>807</v>
      </c>
      <c r="C18765">
        <f>VLOOKUP($D18765,'Reactions Type'!$B$1:$D$17,3,FALSE)</f>
        <v>60</v>
      </c>
      <c r="D18765" t="s">
        <v>1051</v>
      </c>
      <c r="E18765" s="2">
        <v>44185.348287037035</v>
      </c>
      <c r="F18765" t="str">
        <f>VLOOKUP($B18766,Content1!$B$1:$D$1001,2,FALSE)</f>
        <v>video</v>
      </c>
      <c r="G18765" t="str">
        <f>VLOOKUP($B18766,Content1!$B$1:$D$1001,3,FALSE)</f>
        <v>public speaking</v>
      </c>
    </row>
    <row r="18766" spans="1:7" x14ac:dyDescent="0.35">
      <c r="A18766">
        <v>19524</v>
      </c>
      <c r="B18766" t="s">
        <v>807</v>
      </c>
      <c r="C18766">
        <f>VLOOKUP($D18766,'Reactions Type'!$B$1:$D$17,3,FALSE)</f>
        <v>72</v>
      </c>
      <c r="D18766" t="s">
        <v>1053</v>
      </c>
      <c r="E18766" s="2">
        <v>44032.890567129631</v>
      </c>
      <c r="F18766" t="str">
        <f>VLOOKUP($B18767,Content1!$B$1:$D$1001,2,FALSE)</f>
        <v>video</v>
      </c>
      <c r="G18766" t="str">
        <f>VLOOKUP($B18767,Content1!$B$1:$D$1001,3,FALSE)</f>
        <v>public speaking</v>
      </c>
    </row>
    <row r="18767" spans="1:7" x14ac:dyDescent="0.35">
      <c r="A18767">
        <v>19525</v>
      </c>
      <c r="B18767" t="s">
        <v>807</v>
      </c>
      <c r="C18767">
        <f>VLOOKUP($D18767,'Reactions Type'!$B$1:$D$17,3,FALSE)</f>
        <v>60</v>
      </c>
      <c r="D18767" t="s">
        <v>1051</v>
      </c>
      <c r="E18767" s="2">
        <v>44050.877013888887</v>
      </c>
      <c r="F18767" t="str">
        <f>VLOOKUP($B18768,Content1!$B$1:$D$1001,2,FALSE)</f>
        <v>video</v>
      </c>
      <c r="G18767" t="str">
        <f>VLOOKUP($B18768,Content1!$B$1:$D$1001,3,FALSE)</f>
        <v>public speaking</v>
      </c>
    </row>
    <row r="18768" spans="1:7" x14ac:dyDescent="0.35">
      <c r="A18768">
        <v>19526</v>
      </c>
      <c r="B18768" t="s">
        <v>807</v>
      </c>
      <c r="C18768">
        <f>VLOOKUP($D18768,'Reactions Type'!$B$1:$D$17,3,FALSE)</f>
        <v>0</v>
      </c>
      <c r="D18768" t="s">
        <v>1038</v>
      </c>
      <c r="E18768" s="2">
        <v>44016.923842592594</v>
      </c>
      <c r="F18768" t="str">
        <f>VLOOKUP($B18769,Content1!$B$1:$D$1001,2,FALSE)</f>
        <v>video</v>
      </c>
      <c r="G18768" t="str">
        <f>VLOOKUP($B18769,Content1!$B$1:$D$1001,3,FALSE)</f>
        <v>public speaking</v>
      </c>
    </row>
    <row r="18769" spans="1:7" x14ac:dyDescent="0.35">
      <c r="A18769">
        <v>19527</v>
      </c>
      <c r="B18769" t="s">
        <v>807</v>
      </c>
      <c r="C18769">
        <f>VLOOKUP($D18769,'Reactions Type'!$B$1:$D$17,3,FALSE)</f>
        <v>72</v>
      </c>
      <c r="D18769" t="s">
        <v>1053</v>
      </c>
      <c r="E18769" s="2">
        <v>44153.168032407404</v>
      </c>
      <c r="F18769" t="str">
        <f>VLOOKUP($B18770,Content1!$B$1:$D$1001,2,FALSE)</f>
        <v>video</v>
      </c>
      <c r="G18769" t="str">
        <f>VLOOKUP($B18770,Content1!$B$1:$D$1001,3,FALSE)</f>
        <v>public speaking</v>
      </c>
    </row>
    <row r="18770" spans="1:7" x14ac:dyDescent="0.35">
      <c r="A18770">
        <v>19528</v>
      </c>
      <c r="B18770" t="s">
        <v>807</v>
      </c>
      <c r="C18770">
        <f>VLOOKUP($D18770,'Reactions Type'!$B$1:$D$17,3,FALSE)</f>
        <v>15</v>
      </c>
      <c r="D18770" t="s">
        <v>1040</v>
      </c>
      <c r="E18770" s="2">
        <v>44217.053472222222</v>
      </c>
      <c r="F18770" t="str">
        <f>VLOOKUP($B18771,Content1!$B$1:$D$1001,2,FALSE)</f>
        <v>video</v>
      </c>
      <c r="G18770" t="str">
        <f>VLOOKUP($B18771,Content1!$B$1:$D$1001,3,FALSE)</f>
        <v>public speaking</v>
      </c>
    </row>
    <row r="18771" spans="1:7" x14ac:dyDescent="0.35">
      <c r="A18771">
        <v>19529</v>
      </c>
      <c r="B18771" t="s">
        <v>807</v>
      </c>
      <c r="C18771">
        <f>VLOOKUP($D18771,'Reactions Type'!$B$1:$D$17,3,FALSE)</f>
        <v>60</v>
      </c>
      <c r="D18771" t="s">
        <v>1051</v>
      </c>
      <c r="E18771" s="2">
        <v>44041.630891203706</v>
      </c>
      <c r="F18771" t="str">
        <f>VLOOKUP($B18772,Content1!$B$1:$D$1001,2,FALSE)</f>
        <v>video</v>
      </c>
      <c r="G18771" t="str">
        <f>VLOOKUP($B18772,Content1!$B$1:$D$1001,3,FALSE)</f>
        <v>public speaking</v>
      </c>
    </row>
    <row r="18772" spans="1:7" x14ac:dyDescent="0.35">
      <c r="A18772">
        <v>19530</v>
      </c>
      <c r="B18772" t="s">
        <v>807</v>
      </c>
      <c r="C18772">
        <f>VLOOKUP($D18772,'Reactions Type'!$B$1:$D$17,3,FALSE)</f>
        <v>75</v>
      </c>
      <c r="D18772" t="s">
        <v>1047</v>
      </c>
      <c r="E18772" s="2">
        <v>44022.609722222223</v>
      </c>
      <c r="F18772" t="str">
        <f>VLOOKUP($B18773,Content1!$B$1:$D$1001,2,FALSE)</f>
        <v>video</v>
      </c>
      <c r="G18772" t="str">
        <f>VLOOKUP($B18773,Content1!$B$1:$D$1001,3,FALSE)</f>
        <v>public speaking</v>
      </c>
    </row>
    <row r="18773" spans="1:7" x14ac:dyDescent="0.35">
      <c r="A18773">
        <v>19531</v>
      </c>
      <c r="B18773" t="s">
        <v>807</v>
      </c>
      <c r="C18773">
        <f>VLOOKUP($D18773,'Reactions Type'!$B$1:$D$17,3,FALSE)</f>
        <v>12</v>
      </c>
      <c r="D18773" t="s">
        <v>1049</v>
      </c>
      <c r="E18773" s="2">
        <v>44264.967453703706</v>
      </c>
      <c r="F18773" t="str">
        <f>VLOOKUP($B18774,Content1!$B$1:$D$1001,2,FALSE)</f>
        <v>video</v>
      </c>
      <c r="G18773" t="str">
        <f>VLOOKUP($B18774,Content1!$B$1:$D$1001,3,FALSE)</f>
        <v>public speaking</v>
      </c>
    </row>
    <row r="18774" spans="1:7" x14ac:dyDescent="0.35">
      <c r="A18774">
        <v>19532</v>
      </c>
      <c r="B18774" t="s">
        <v>807</v>
      </c>
      <c r="C18774">
        <f>VLOOKUP($D18774,'Reactions Type'!$B$1:$D$17,3,FALSE)</f>
        <v>20</v>
      </c>
      <c r="D18774" t="s">
        <v>1046</v>
      </c>
      <c r="E18774" s="2">
        <v>44253.174976851849</v>
      </c>
      <c r="F18774" t="str">
        <f>VLOOKUP($B18775,Content1!$B$1:$D$1001,2,FALSE)</f>
        <v>video</v>
      </c>
      <c r="G18774" t="str">
        <f>VLOOKUP($B18775,Content1!$B$1:$D$1001,3,FALSE)</f>
        <v>public speaking</v>
      </c>
    </row>
    <row r="18775" spans="1:7" x14ac:dyDescent="0.35">
      <c r="A18775">
        <v>19533</v>
      </c>
      <c r="B18775" t="s">
        <v>807</v>
      </c>
      <c r="C18775">
        <f>VLOOKUP($D18775,'Reactions Type'!$B$1:$D$17,3,FALSE)</f>
        <v>20</v>
      </c>
      <c r="D18775" t="s">
        <v>1046</v>
      </c>
      <c r="E18775" s="2">
        <v>44341.806608796294</v>
      </c>
      <c r="F18775" t="str">
        <f>VLOOKUP($B18776,Content1!$B$1:$D$1001,2,FALSE)</f>
        <v>video</v>
      </c>
      <c r="G18775" t="str">
        <f>VLOOKUP($B18776,Content1!$B$1:$D$1001,3,FALSE)</f>
        <v>public speaking</v>
      </c>
    </row>
    <row r="18776" spans="1:7" x14ac:dyDescent="0.35">
      <c r="A18776">
        <v>19534</v>
      </c>
      <c r="B18776" t="s">
        <v>807</v>
      </c>
      <c r="C18776">
        <f>VLOOKUP($D18776,'Reactions Type'!$B$1:$D$17,3,FALSE)</f>
        <v>50</v>
      </c>
      <c r="D18776" t="s">
        <v>1050</v>
      </c>
      <c r="E18776" s="2">
        <v>44118.444085648145</v>
      </c>
      <c r="F18776" t="str">
        <f>VLOOKUP($B18777,Content1!$B$1:$D$1001,2,FALSE)</f>
        <v>video</v>
      </c>
      <c r="G18776" t="str">
        <f>VLOOKUP($B18777,Content1!$B$1:$D$1001,3,FALSE)</f>
        <v>public speaking</v>
      </c>
    </row>
    <row r="18777" spans="1:7" x14ac:dyDescent="0.35">
      <c r="A18777">
        <v>19535</v>
      </c>
      <c r="B18777" t="s">
        <v>807</v>
      </c>
      <c r="C18777">
        <f>VLOOKUP($D18777,'Reactions Type'!$B$1:$D$17,3,FALSE)</f>
        <v>12</v>
      </c>
      <c r="D18777" t="s">
        <v>1049</v>
      </c>
      <c r="E18777" s="2">
        <v>44169.052291666667</v>
      </c>
      <c r="F18777" t="str">
        <f>VLOOKUP($B18778,Content1!$B$1:$D$1001,2,FALSE)</f>
        <v>video</v>
      </c>
      <c r="G18777" t="str">
        <f>VLOOKUP($B18778,Content1!$B$1:$D$1001,3,FALSE)</f>
        <v>public speaking</v>
      </c>
    </row>
    <row r="18778" spans="1:7" x14ac:dyDescent="0.35">
      <c r="A18778">
        <v>19536</v>
      </c>
      <c r="B18778" t="s">
        <v>807</v>
      </c>
      <c r="C18778">
        <f>VLOOKUP($D18778,'Reactions Type'!$B$1:$D$17,3,FALSE)</f>
        <v>30</v>
      </c>
      <c r="D18778" t="s">
        <v>1041</v>
      </c>
      <c r="E18778" s="2">
        <v>44354.076006944444</v>
      </c>
      <c r="F18778" t="str">
        <f>VLOOKUP($B18779,Content1!$B$1:$D$1001,2,FALSE)</f>
        <v>video</v>
      </c>
      <c r="G18778" t="str">
        <f>VLOOKUP($B18779,Content1!$B$1:$D$1001,3,FALSE)</f>
        <v>public speaking</v>
      </c>
    </row>
    <row r="18779" spans="1:7" x14ac:dyDescent="0.35">
      <c r="A18779">
        <v>19537</v>
      </c>
      <c r="B18779" t="s">
        <v>807</v>
      </c>
      <c r="C18779">
        <f>VLOOKUP($D18779,'Reactions Type'!$B$1:$D$17,3,FALSE)</f>
        <v>72</v>
      </c>
      <c r="D18779" t="s">
        <v>1053</v>
      </c>
      <c r="E18779" s="2">
        <v>44069.548194444447</v>
      </c>
      <c r="F18779" t="str">
        <f>VLOOKUP($B18780,Content1!$B$1:$D$1001,2,FALSE)</f>
        <v>video</v>
      </c>
      <c r="G18779" t="str">
        <f>VLOOKUP($B18780,Content1!$B$1:$D$1001,3,FALSE)</f>
        <v>public speaking</v>
      </c>
    </row>
    <row r="18780" spans="1:7" x14ac:dyDescent="0.35">
      <c r="A18780">
        <v>19538</v>
      </c>
      <c r="B18780" t="s">
        <v>807</v>
      </c>
      <c r="C18780">
        <f>VLOOKUP($D18780,'Reactions Type'!$B$1:$D$17,3,FALSE)</f>
        <v>60</v>
      </c>
      <c r="D18780" t="s">
        <v>1051</v>
      </c>
      <c r="E18780" s="2">
        <v>44023.130104166667</v>
      </c>
      <c r="F18780" t="str">
        <f>VLOOKUP($B18781,Content1!$B$1:$D$1001,2,FALSE)</f>
        <v>video</v>
      </c>
      <c r="G18780" t="str">
        <f>VLOOKUP($B18781,Content1!$B$1:$D$1001,3,FALSE)</f>
        <v>public speaking</v>
      </c>
    </row>
    <row r="18781" spans="1:7" x14ac:dyDescent="0.35">
      <c r="A18781">
        <v>19539</v>
      </c>
      <c r="B18781" t="s">
        <v>807</v>
      </c>
      <c r="C18781">
        <f>VLOOKUP($D18781,'Reactions Type'!$B$1:$D$17,3,FALSE)</f>
        <v>45</v>
      </c>
      <c r="D18781" t="s">
        <v>1048</v>
      </c>
      <c r="E18781" s="2">
        <v>44193.286608796298</v>
      </c>
      <c r="F18781" t="str">
        <f>VLOOKUP($B18782,Content1!$B$1:$D$1001,2,FALSE)</f>
        <v>video</v>
      </c>
      <c r="G18781" t="str">
        <f>VLOOKUP($B18782,Content1!$B$1:$D$1001,3,FALSE)</f>
        <v>public speaking</v>
      </c>
    </row>
    <row r="18782" spans="1:7" x14ac:dyDescent="0.35">
      <c r="A18782">
        <v>19540</v>
      </c>
      <c r="B18782" t="s">
        <v>807</v>
      </c>
      <c r="C18782">
        <f>VLOOKUP($D18782,'Reactions Type'!$B$1:$D$17,3,FALSE)</f>
        <v>30</v>
      </c>
      <c r="D18782" t="s">
        <v>1041</v>
      </c>
      <c r="E18782" s="2">
        <v>44236.142997685187</v>
      </c>
      <c r="F18782" t="str">
        <f>VLOOKUP($B18783,Content1!$B$1:$D$1001,2,FALSE)</f>
        <v>video</v>
      </c>
      <c r="G18782" t="str">
        <f>VLOOKUP($B18783,Content1!$B$1:$D$1001,3,FALSE)</f>
        <v>public speaking</v>
      </c>
    </row>
    <row r="18783" spans="1:7" x14ac:dyDescent="0.35">
      <c r="A18783">
        <v>19541</v>
      </c>
      <c r="B18783" t="s">
        <v>807</v>
      </c>
      <c r="C18783">
        <f>VLOOKUP($D18783,'Reactions Type'!$B$1:$D$17,3,FALSE)</f>
        <v>75</v>
      </c>
      <c r="D18783" t="s">
        <v>1047</v>
      </c>
      <c r="E18783" s="2">
        <v>44302.315185185187</v>
      </c>
      <c r="F18783" t="str">
        <f>VLOOKUP($B18784,Content1!$B$1:$D$1001,2,FALSE)</f>
        <v>video</v>
      </c>
      <c r="G18783" t="str">
        <f>VLOOKUP($B18784,Content1!$B$1:$D$1001,3,FALSE)</f>
        <v>public speaking</v>
      </c>
    </row>
    <row r="18784" spans="1:7" x14ac:dyDescent="0.35">
      <c r="A18784">
        <v>19542</v>
      </c>
      <c r="B18784" t="s">
        <v>807</v>
      </c>
      <c r="C18784">
        <f>VLOOKUP($D18784,'Reactions Type'!$B$1:$D$17,3,FALSE)</f>
        <v>12</v>
      </c>
      <c r="D18784" t="s">
        <v>1049</v>
      </c>
      <c r="E18784" s="2">
        <v>44193.100312499999</v>
      </c>
      <c r="F18784" t="str">
        <f>VLOOKUP($B18785,Content1!$B$1:$D$1001,2,FALSE)</f>
        <v>video</v>
      </c>
      <c r="G18784" t="str">
        <f>VLOOKUP($B18785,Content1!$B$1:$D$1001,3,FALSE)</f>
        <v>public speaking</v>
      </c>
    </row>
    <row r="18785" spans="1:7" x14ac:dyDescent="0.35">
      <c r="A18785">
        <v>19543</v>
      </c>
      <c r="B18785" t="s">
        <v>807</v>
      </c>
      <c r="C18785">
        <f>VLOOKUP($D18785,'Reactions Type'!$B$1:$D$17,3,FALSE)</f>
        <v>10</v>
      </c>
      <c r="D18785" t="s">
        <v>1039</v>
      </c>
      <c r="E18785" s="2">
        <v>44098.973298611112</v>
      </c>
      <c r="F18785" t="str">
        <f>VLOOKUP($B18786,Content1!$B$1:$D$1001,2,FALSE)</f>
        <v>video</v>
      </c>
      <c r="G18785" t="str">
        <f>VLOOKUP($B18786,Content1!$B$1:$D$1001,3,FALSE)</f>
        <v>public speaking</v>
      </c>
    </row>
    <row r="18786" spans="1:7" x14ac:dyDescent="0.35">
      <c r="A18786">
        <v>19544</v>
      </c>
      <c r="B18786" t="s">
        <v>807</v>
      </c>
      <c r="C18786">
        <f>VLOOKUP($D18786,'Reactions Type'!$B$1:$D$17,3,FALSE)</f>
        <v>72</v>
      </c>
      <c r="D18786" t="s">
        <v>1053</v>
      </c>
      <c r="E18786" s="2">
        <v>44073.075312499997</v>
      </c>
      <c r="F18786" t="str">
        <f>VLOOKUP($B18787,Content1!$B$1:$D$1001,2,FALSE)</f>
        <v>video</v>
      </c>
      <c r="G18786" t="str">
        <f>VLOOKUP($B18787,Content1!$B$1:$D$1001,3,FALSE)</f>
        <v>public speaking</v>
      </c>
    </row>
    <row r="18787" spans="1:7" x14ac:dyDescent="0.35">
      <c r="A18787">
        <v>19545</v>
      </c>
      <c r="B18787" t="s">
        <v>807</v>
      </c>
      <c r="C18787">
        <f>VLOOKUP($D18787,'Reactions Type'!$B$1:$D$17,3,FALSE)</f>
        <v>70</v>
      </c>
      <c r="D18787" t="s">
        <v>1052</v>
      </c>
      <c r="E18787" s="2">
        <v>44342.004363425927</v>
      </c>
      <c r="F18787" t="str">
        <f>VLOOKUP($B18788,Content1!$B$1:$D$1001,2,FALSE)</f>
        <v>video</v>
      </c>
      <c r="G18787" t="str">
        <f>VLOOKUP($B18788,Content1!$B$1:$D$1001,3,FALSE)</f>
        <v>public speaking</v>
      </c>
    </row>
    <row r="18788" spans="1:7" x14ac:dyDescent="0.35">
      <c r="A18788">
        <v>19546</v>
      </c>
      <c r="B18788" t="s">
        <v>807</v>
      </c>
      <c r="C18788">
        <f>VLOOKUP($D18788,'Reactions Type'!$B$1:$D$17,3,FALSE)</f>
        <v>60</v>
      </c>
      <c r="D18788" t="s">
        <v>1051</v>
      </c>
      <c r="E18788" s="2">
        <v>44276.331585648149</v>
      </c>
      <c r="F18788" t="str">
        <f>VLOOKUP($B18789,Content1!$B$1:$D$1001,2,FALSE)</f>
        <v>video</v>
      </c>
      <c r="G18788" t="str">
        <f>VLOOKUP($B18789,Content1!$B$1:$D$1001,3,FALSE)</f>
        <v>public speaking</v>
      </c>
    </row>
    <row r="18789" spans="1:7" x14ac:dyDescent="0.35">
      <c r="A18789">
        <v>19547</v>
      </c>
      <c r="B18789" t="s">
        <v>807</v>
      </c>
      <c r="C18789">
        <f>VLOOKUP($D18789,'Reactions Type'!$B$1:$D$17,3,FALSE)</f>
        <v>12</v>
      </c>
      <c r="D18789" t="s">
        <v>1049</v>
      </c>
      <c r="E18789" s="2">
        <v>44050.123113425929</v>
      </c>
      <c r="F18789" t="str">
        <f>VLOOKUP($B18790,Content1!$B$1:$D$1001,2,FALSE)</f>
        <v>video</v>
      </c>
      <c r="G18789" t="str">
        <f>VLOOKUP($B18790,Content1!$B$1:$D$1001,3,FALSE)</f>
        <v>public speaking</v>
      </c>
    </row>
    <row r="18790" spans="1:7" x14ac:dyDescent="0.35">
      <c r="A18790">
        <v>19548</v>
      </c>
      <c r="B18790" t="s">
        <v>807</v>
      </c>
      <c r="C18790">
        <f>VLOOKUP($D18790,'Reactions Type'!$B$1:$D$17,3,FALSE)</f>
        <v>50</v>
      </c>
      <c r="D18790" t="s">
        <v>1050</v>
      </c>
      <c r="E18790" s="2">
        <v>44060.470636574071</v>
      </c>
      <c r="F18790" t="str">
        <f>VLOOKUP($B18791,Content1!$B$1:$D$1001,2,FALSE)</f>
        <v>video</v>
      </c>
      <c r="G18790" t="str">
        <f>VLOOKUP($B18791,Content1!$B$1:$D$1001,3,FALSE)</f>
        <v>public speaking</v>
      </c>
    </row>
    <row r="18791" spans="1:7" x14ac:dyDescent="0.35">
      <c r="A18791">
        <v>19549</v>
      </c>
      <c r="B18791" t="s">
        <v>807</v>
      </c>
      <c r="C18791">
        <f>VLOOKUP($D18791,'Reactions Type'!$B$1:$D$17,3,FALSE)</f>
        <v>65</v>
      </c>
      <c r="D18791" t="s">
        <v>1045</v>
      </c>
      <c r="E18791" s="2">
        <v>44120.466689814813</v>
      </c>
      <c r="F18791" t="str">
        <f>VLOOKUP($B18792,Content1!$B$1:$D$1001,2,FALSE)</f>
        <v>video</v>
      </c>
      <c r="G18791" t="str">
        <f>VLOOKUP($B18792,Content1!$B$1:$D$1001,3,FALSE)</f>
        <v>public speaking</v>
      </c>
    </row>
    <row r="18792" spans="1:7" x14ac:dyDescent="0.35">
      <c r="A18792">
        <v>19550</v>
      </c>
      <c r="B18792" t="s">
        <v>807</v>
      </c>
      <c r="C18792">
        <f>VLOOKUP($D18792,'Reactions Type'!$B$1:$D$17,3,FALSE)</f>
        <v>45</v>
      </c>
      <c r="D18792" t="s">
        <v>1048</v>
      </c>
      <c r="E18792" s="2">
        <v>44039.559270833335</v>
      </c>
      <c r="F18792" t="str">
        <f>VLOOKUP($B18793,Content1!$B$1:$D$1001,2,FALSE)</f>
        <v>video</v>
      </c>
      <c r="G18792" t="str">
        <f>VLOOKUP($B18793,Content1!$B$1:$D$1001,3,FALSE)</f>
        <v>public speaking</v>
      </c>
    </row>
    <row r="18793" spans="1:7" x14ac:dyDescent="0.35">
      <c r="A18793">
        <v>19551</v>
      </c>
      <c r="B18793" t="s">
        <v>807</v>
      </c>
      <c r="C18793">
        <f>VLOOKUP($D18793,'Reactions Type'!$B$1:$D$17,3,FALSE)</f>
        <v>35</v>
      </c>
      <c r="D18793" t="s">
        <v>1042</v>
      </c>
      <c r="E18793" s="2">
        <v>44306.874178240738</v>
      </c>
      <c r="F18793" t="str">
        <f>VLOOKUP($B18794,Content1!$B$1:$D$1001,2,FALSE)</f>
        <v>video</v>
      </c>
      <c r="G18793" t="str">
        <f>VLOOKUP($B18794,Content1!$B$1:$D$1001,3,FALSE)</f>
        <v>public speaking</v>
      </c>
    </row>
    <row r="18794" spans="1:7" x14ac:dyDescent="0.35">
      <c r="A18794">
        <v>19552</v>
      </c>
      <c r="B18794" t="s">
        <v>807</v>
      </c>
      <c r="C18794">
        <f>VLOOKUP($D18794,'Reactions Type'!$B$1:$D$17,3,FALSE)</f>
        <v>50</v>
      </c>
      <c r="D18794" t="s">
        <v>1050</v>
      </c>
      <c r="E18794" s="2">
        <v>44133.823148148149</v>
      </c>
      <c r="F18794" t="str">
        <f>VLOOKUP($B18795,Content1!$B$1:$D$1001,2,FALSE)</f>
        <v>video</v>
      </c>
      <c r="G18794" t="str">
        <f>VLOOKUP($B18795,Content1!$B$1:$D$1001,3,FALSE)</f>
        <v>public speaking</v>
      </c>
    </row>
    <row r="18795" spans="1:7" x14ac:dyDescent="0.35">
      <c r="A18795">
        <v>19553</v>
      </c>
      <c r="B18795" t="s">
        <v>807</v>
      </c>
      <c r="C18795">
        <f>VLOOKUP($D18795,'Reactions Type'!$B$1:$D$17,3,FALSE)</f>
        <v>50</v>
      </c>
      <c r="D18795" t="s">
        <v>1050</v>
      </c>
      <c r="E18795" s="2">
        <v>44114.918946759259</v>
      </c>
      <c r="F18795" t="str">
        <f>VLOOKUP($B18796,Content1!$B$1:$D$1001,2,FALSE)</f>
        <v>video</v>
      </c>
      <c r="G18795" t="str">
        <f>VLOOKUP($B18796,Content1!$B$1:$D$1001,3,FALSE)</f>
        <v>public speaking</v>
      </c>
    </row>
    <row r="18796" spans="1:7" x14ac:dyDescent="0.35">
      <c r="A18796">
        <v>19554</v>
      </c>
      <c r="B18796" t="s">
        <v>807</v>
      </c>
      <c r="C18796">
        <f>VLOOKUP($D18796,'Reactions Type'!$B$1:$D$17,3,FALSE)</f>
        <v>65</v>
      </c>
      <c r="D18796" t="s">
        <v>1045</v>
      </c>
      <c r="E18796" s="2">
        <v>44093.716064814813</v>
      </c>
      <c r="F18796" t="str">
        <f>VLOOKUP($B18797,Content1!$B$1:$D$1001,2,FALSE)</f>
        <v>video</v>
      </c>
      <c r="G18796" t="str">
        <f>VLOOKUP($B18797,Content1!$B$1:$D$1001,3,FALSE)</f>
        <v>public speaking</v>
      </c>
    </row>
    <row r="18797" spans="1:7" x14ac:dyDescent="0.35">
      <c r="A18797">
        <v>19555</v>
      </c>
      <c r="B18797" t="s">
        <v>807</v>
      </c>
      <c r="C18797">
        <f>VLOOKUP($D18797,'Reactions Type'!$B$1:$D$17,3,FALSE)</f>
        <v>45</v>
      </c>
      <c r="D18797" t="s">
        <v>1048</v>
      </c>
      <c r="E18797" s="2">
        <v>44147.340324074074</v>
      </c>
      <c r="F18797" t="str">
        <f>VLOOKUP($B18798,Content1!$B$1:$D$1001,2,FALSE)</f>
        <v>video</v>
      </c>
      <c r="G18797" t="str">
        <f>VLOOKUP($B18798,Content1!$B$1:$D$1001,3,FALSE)</f>
        <v>public speaking</v>
      </c>
    </row>
    <row r="18798" spans="1:7" x14ac:dyDescent="0.35">
      <c r="A18798">
        <v>19556</v>
      </c>
      <c r="B18798" t="s">
        <v>807</v>
      </c>
      <c r="C18798">
        <f>VLOOKUP($D18798,'Reactions Type'!$B$1:$D$17,3,FALSE)</f>
        <v>75</v>
      </c>
      <c r="D18798" t="s">
        <v>1047</v>
      </c>
      <c r="E18798" s="2">
        <v>44340.494432870371</v>
      </c>
      <c r="F18798" t="str">
        <f>VLOOKUP($B18799,Content1!$B$1:$D$1001,2,FALSE)</f>
        <v>video</v>
      </c>
      <c r="G18798" t="str">
        <f>VLOOKUP($B18799,Content1!$B$1:$D$1001,3,FALSE)</f>
        <v>public speaking</v>
      </c>
    </row>
    <row r="18799" spans="1:7" x14ac:dyDescent="0.35">
      <c r="A18799">
        <v>19557</v>
      </c>
      <c r="B18799" t="s">
        <v>807</v>
      </c>
      <c r="C18799">
        <f>VLOOKUP($D18799,'Reactions Type'!$B$1:$D$17,3,FALSE)</f>
        <v>10</v>
      </c>
      <c r="D18799" t="s">
        <v>1039</v>
      </c>
      <c r="E18799" s="2">
        <v>44241.660312499997</v>
      </c>
      <c r="F18799" t="str">
        <f>VLOOKUP($B18800,Content1!$B$1:$D$1001,2,FALSE)</f>
        <v>video</v>
      </c>
      <c r="G18799" t="str">
        <f>VLOOKUP($B18800,Content1!$B$1:$D$1001,3,FALSE)</f>
        <v>public speaking</v>
      </c>
    </row>
    <row r="18800" spans="1:7" x14ac:dyDescent="0.35">
      <c r="A18800">
        <v>19558</v>
      </c>
      <c r="B18800" t="s">
        <v>807</v>
      </c>
      <c r="C18800">
        <f>VLOOKUP($D18800,'Reactions Type'!$B$1:$D$17,3,FALSE)</f>
        <v>70</v>
      </c>
      <c r="D18800" t="s">
        <v>1052</v>
      </c>
      <c r="E18800" s="2">
        <v>44093.015115740738</v>
      </c>
      <c r="F18800" t="str">
        <f>VLOOKUP($B18801,Content1!$B$1:$D$1001,2,FALSE)</f>
        <v>video</v>
      </c>
      <c r="G18800" t="str">
        <f>VLOOKUP($B18801,Content1!$B$1:$D$1001,3,FALSE)</f>
        <v>public speaking</v>
      </c>
    </row>
    <row r="18801" spans="1:7" x14ac:dyDescent="0.35">
      <c r="A18801">
        <v>19559</v>
      </c>
      <c r="B18801" t="s">
        <v>807</v>
      </c>
      <c r="C18801">
        <f>VLOOKUP($D18801,'Reactions Type'!$B$1:$D$17,3,FALSE)</f>
        <v>0</v>
      </c>
      <c r="D18801" t="s">
        <v>1038</v>
      </c>
      <c r="E18801" s="2">
        <v>44154.386053240742</v>
      </c>
      <c r="F18801" t="str">
        <f>VLOOKUP($B18802,Content1!$B$1:$D$1001,2,FALSE)</f>
        <v>video</v>
      </c>
      <c r="G18801" t="str">
        <f>VLOOKUP($B18802,Content1!$B$1:$D$1001,3,FALSE)</f>
        <v>public speaking</v>
      </c>
    </row>
    <row r="18802" spans="1:7" x14ac:dyDescent="0.35">
      <c r="A18802">
        <v>19560</v>
      </c>
      <c r="B18802" t="s">
        <v>807</v>
      </c>
      <c r="C18802">
        <f>VLOOKUP($D18802,'Reactions Type'!$B$1:$D$17,3,FALSE)</f>
        <v>70</v>
      </c>
      <c r="D18802" t="s">
        <v>1043</v>
      </c>
      <c r="E18802" s="2">
        <v>44082.979467592595</v>
      </c>
      <c r="F18802" t="str">
        <f>VLOOKUP($B18803,Content1!$B$1:$D$1001,2,FALSE)</f>
        <v>video</v>
      </c>
      <c r="G18802" t="str">
        <f>VLOOKUP($B18803,Content1!$B$1:$D$1001,3,FALSE)</f>
        <v>public speaking</v>
      </c>
    </row>
    <row r="18803" spans="1:7" x14ac:dyDescent="0.35">
      <c r="A18803">
        <v>19561</v>
      </c>
      <c r="B18803" t="s">
        <v>807</v>
      </c>
      <c r="C18803">
        <f>VLOOKUP($D18803,'Reactions Type'!$B$1:$D$17,3,FALSE)</f>
        <v>72</v>
      </c>
      <c r="D18803" t="s">
        <v>1053</v>
      </c>
      <c r="E18803" s="2">
        <v>44324.227870370371</v>
      </c>
      <c r="F18803" t="str">
        <f>VLOOKUP($B18804,Content1!$B$1:$D$1001,2,FALSE)</f>
        <v>video</v>
      </c>
      <c r="G18803" t="str">
        <f>VLOOKUP($B18804,Content1!$B$1:$D$1001,3,FALSE)</f>
        <v>public speaking</v>
      </c>
    </row>
    <row r="18804" spans="1:7" x14ac:dyDescent="0.35">
      <c r="A18804">
        <v>19562</v>
      </c>
      <c r="B18804" t="s">
        <v>807</v>
      </c>
      <c r="C18804">
        <f>VLOOKUP($D18804,'Reactions Type'!$B$1:$D$17,3,FALSE)</f>
        <v>50</v>
      </c>
      <c r="D18804" t="s">
        <v>1050</v>
      </c>
      <c r="E18804" s="2">
        <v>44201.279976851853</v>
      </c>
      <c r="F18804" t="str">
        <f>VLOOKUP($B18805,Content1!$B$1:$D$1001,2,FALSE)</f>
        <v>video</v>
      </c>
      <c r="G18804" t="str">
        <f>VLOOKUP($B18805,Content1!$B$1:$D$1001,3,FALSE)</f>
        <v>public speaking</v>
      </c>
    </row>
    <row r="18805" spans="1:7" x14ac:dyDescent="0.35">
      <c r="A18805">
        <v>19563</v>
      </c>
      <c r="B18805" t="s">
        <v>807</v>
      </c>
      <c r="C18805">
        <f>VLOOKUP($D18805,'Reactions Type'!$B$1:$D$17,3,FALSE)</f>
        <v>15</v>
      </c>
      <c r="D18805" t="s">
        <v>1040</v>
      </c>
      <c r="E18805" s="2">
        <v>44220.395127314812</v>
      </c>
      <c r="F18805" t="str">
        <f>VLOOKUP($B18806,Content1!$B$1:$D$1001,2,FALSE)</f>
        <v>video</v>
      </c>
      <c r="G18805" t="str">
        <f>VLOOKUP($B18806,Content1!$B$1:$D$1001,3,FALSE)</f>
        <v>public speaking</v>
      </c>
    </row>
    <row r="18806" spans="1:7" x14ac:dyDescent="0.35">
      <c r="A18806">
        <v>19564</v>
      </c>
      <c r="B18806" t="s">
        <v>807</v>
      </c>
      <c r="C18806">
        <f>VLOOKUP($D18806,'Reactions Type'!$B$1:$D$17,3,FALSE)</f>
        <v>65</v>
      </c>
      <c r="D18806" t="s">
        <v>1045</v>
      </c>
      <c r="E18806" s="2">
        <v>44230.296956018516</v>
      </c>
      <c r="F18806" t="str">
        <f>VLOOKUP($B18807,Content1!$B$1:$D$1001,2,FALSE)</f>
        <v>video</v>
      </c>
      <c r="G18806" t="str">
        <f>VLOOKUP($B18807,Content1!$B$1:$D$1001,3,FALSE)</f>
        <v>public speaking</v>
      </c>
    </row>
    <row r="18807" spans="1:7" x14ac:dyDescent="0.35">
      <c r="A18807">
        <v>19565</v>
      </c>
      <c r="B18807" t="s">
        <v>807</v>
      </c>
      <c r="C18807">
        <f>VLOOKUP($D18807,'Reactions Type'!$B$1:$D$17,3,FALSE)</f>
        <v>10</v>
      </c>
      <c r="D18807" t="s">
        <v>1039</v>
      </c>
      <c r="E18807" s="2">
        <v>44186.031504629631</v>
      </c>
      <c r="F18807" t="str">
        <f>VLOOKUP($B18808,Content1!$B$1:$D$1001,2,FALSE)</f>
        <v>video</v>
      </c>
      <c r="G18807" t="str">
        <f>VLOOKUP($B18808,Content1!$B$1:$D$1001,3,FALSE)</f>
        <v>public speaking</v>
      </c>
    </row>
    <row r="18808" spans="1:7" x14ac:dyDescent="0.35">
      <c r="A18808">
        <v>19566</v>
      </c>
      <c r="B18808" t="s">
        <v>807</v>
      </c>
      <c r="C18808">
        <f>VLOOKUP($D18808,'Reactions Type'!$B$1:$D$17,3,FALSE)</f>
        <v>30</v>
      </c>
      <c r="D18808" t="s">
        <v>1041</v>
      </c>
      <c r="E18808" s="2">
        <v>44094.885185185187</v>
      </c>
      <c r="F18808" t="str">
        <f>VLOOKUP($B18809,Content1!$B$1:$D$1001,2,FALSE)</f>
        <v>video</v>
      </c>
      <c r="G18808" t="str">
        <f>VLOOKUP($B18809,Content1!$B$1:$D$1001,3,FALSE)</f>
        <v>public speaking</v>
      </c>
    </row>
    <row r="18809" spans="1:7" x14ac:dyDescent="0.35">
      <c r="A18809">
        <v>19567</v>
      </c>
      <c r="B18809" t="s">
        <v>807</v>
      </c>
      <c r="C18809">
        <f>VLOOKUP($D18809,'Reactions Type'!$B$1:$D$17,3,FALSE)</f>
        <v>75</v>
      </c>
      <c r="D18809" t="s">
        <v>1047</v>
      </c>
      <c r="E18809" s="2">
        <v>44048.983923611115</v>
      </c>
      <c r="F18809" t="str">
        <f>VLOOKUP($B18810,Content1!$B$1:$D$1001,2,FALSE)</f>
        <v>video</v>
      </c>
      <c r="G18809" t="str">
        <f>VLOOKUP($B18810,Content1!$B$1:$D$1001,3,FALSE)</f>
        <v>public speaking</v>
      </c>
    </row>
    <row r="18810" spans="1:7" x14ac:dyDescent="0.35">
      <c r="A18810">
        <v>19568</v>
      </c>
      <c r="B18810" t="s">
        <v>807</v>
      </c>
      <c r="C18810">
        <f>VLOOKUP($D18810,'Reactions Type'!$B$1:$D$17,3,FALSE)</f>
        <v>15</v>
      </c>
      <c r="D18810" t="s">
        <v>1040</v>
      </c>
      <c r="E18810" s="2">
        <v>44180.639861111114</v>
      </c>
      <c r="F18810" t="str">
        <f>VLOOKUP($B18811,Content1!$B$1:$D$1001,2,FALSE)</f>
        <v>video</v>
      </c>
      <c r="G18810" t="str">
        <f>VLOOKUP($B18811,Content1!$B$1:$D$1001,3,FALSE)</f>
        <v>public speaking</v>
      </c>
    </row>
    <row r="18811" spans="1:7" x14ac:dyDescent="0.35">
      <c r="A18811">
        <v>19569</v>
      </c>
      <c r="B18811" t="s">
        <v>807</v>
      </c>
      <c r="C18811">
        <f>VLOOKUP($D18811,'Reactions Type'!$B$1:$D$17,3,FALSE)</f>
        <v>72</v>
      </c>
      <c r="D18811" t="s">
        <v>1053</v>
      </c>
      <c r="E18811" s="2">
        <v>44277.996076388888</v>
      </c>
      <c r="F18811" t="str">
        <f>VLOOKUP($B18812,Content1!$B$1:$D$1001,2,FALSE)</f>
        <v>video</v>
      </c>
      <c r="G18811" t="str">
        <f>VLOOKUP($B18812,Content1!$B$1:$D$1001,3,FALSE)</f>
        <v>public speaking</v>
      </c>
    </row>
    <row r="18812" spans="1:7" x14ac:dyDescent="0.35">
      <c r="A18812">
        <v>19570</v>
      </c>
      <c r="B18812" t="s">
        <v>807</v>
      </c>
      <c r="C18812">
        <f>VLOOKUP($D18812,'Reactions Type'!$B$1:$D$17,3,FALSE)</f>
        <v>12</v>
      </c>
      <c r="D18812" t="s">
        <v>1049</v>
      </c>
      <c r="E18812" s="2">
        <v>44314.698703703703</v>
      </c>
      <c r="F18812" t="str">
        <f>VLOOKUP($B18813,Content1!$B$1:$D$1001,2,FALSE)</f>
        <v>photo</v>
      </c>
      <c r="G18812" t="str">
        <f>VLOOKUP($B18813,Content1!$B$1:$D$1001,3,FALSE)</f>
        <v>travel</v>
      </c>
    </row>
    <row r="18813" spans="1:7" x14ac:dyDescent="0.35">
      <c r="A18813">
        <v>19572</v>
      </c>
      <c r="B18813" t="s">
        <v>808</v>
      </c>
      <c r="C18813">
        <f>VLOOKUP($D18813,'Reactions Type'!$B$1:$D$17,3,FALSE)</f>
        <v>15</v>
      </c>
      <c r="D18813" t="s">
        <v>1040</v>
      </c>
      <c r="E18813" s="2">
        <v>44127.825590277775</v>
      </c>
      <c r="F18813" t="str">
        <f>VLOOKUP($B18814,Content1!$B$1:$D$1001,2,FALSE)</f>
        <v>photo</v>
      </c>
      <c r="G18813" t="str">
        <f>VLOOKUP($B18814,Content1!$B$1:$D$1001,3,FALSE)</f>
        <v>travel</v>
      </c>
    </row>
    <row r="18814" spans="1:7" x14ac:dyDescent="0.35">
      <c r="A18814">
        <v>19573</v>
      </c>
      <c r="B18814" t="s">
        <v>808</v>
      </c>
      <c r="C18814">
        <f>VLOOKUP($D18814,'Reactions Type'!$B$1:$D$17,3,FALSE)</f>
        <v>65</v>
      </c>
      <c r="D18814" t="s">
        <v>1045</v>
      </c>
      <c r="E18814" s="2">
        <v>44065.073819444442</v>
      </c>
      <c r="F18814" t="str">
        <f>VLOOKUP($B18815,Content1!$B$1:$D$1001,2,FALSE)</f>
        <v>photo</v>
      </c>
      <c r="G18814" t="str">
        <f>VLOOKUP($B18815,Content1!$B$1:$D$1001,3,FALSE)</f>
        <v>travel</v>
      </c>
    </row>
    <row r="18815" spans="1:7" x14ac:dyDescent="0.35">
      <c r="A18815">
        <v>19574</v>
      </c>
      <c r="B18815" t="s">
        <v>808</v>
      </c>
      <c r="C18815">
        <f>VLOOKUP($D18815,'Reactions Type'!$B$1:$D$17,3,FALSE)</f>
        <v>60</v>
      </c>
      <c r="D18815" t="s">
        <v>1051</v>
      </c>
      <c r="E18815" s="2">
        <v>44197.64303240741</v>
      </c>
      <c r="F18815" t="str">
        <f>VLOOKUP($B18816,Content1!$B$1:$D$1001,2,FALSE)</f>
        <v>photo</v>
      </c>
      <c r="G18815" t="str">
        <f>VLOOKUP($B18816,Content1!$B$1:$D$1001,3,FALSE)</f>
        <v>travel</v>
      </c>
    </row>
    <row r="18816" spans="1:7" x14ac:dyDescent="0.35">
      <c r="A18816">
        <v>19575</v>
      </c>
      <c r="B18816" t="s">
        <v>808</v>
      </c>
      <c r="C18816">
        <f>VLOOKUP($D18816,'Reactions Type'!$B$1:$D$17,3,FALSE)</f>
        <v>0</v>
      </c>
      <c r="D18816" t="s">
        <v>1038</v>
      </c>
      <c r="E18816" s="2">
        <v>44234.857777777775</v>
      </c>
      <c r="F18816" t="str">
        <f>VLOOKUP($B18817,Content1!$B$1:$D$1001,2,FALSE)</f>
        <v>photo</v>
      </c>
      <c r="G18816" t="str">
        <f>VLOOKUP($B18817,Content1!$B$1:$D$1001,3,FALSE)</f>
        <v>travel</v>
      </c>
    </row>
    <row r="18817" spans="1:7" x14ac:dyDescent="0.35">
      <c r="A18817">
        <v>19576</v>
      </c>
      <c r="B18817" t="s">
        <v>808</v>
      </c>
      <c r="C18817">
        <f>VLOOKUP($D18817,'Reactions Type'!$B$1:$D$17,3,FALSE)</f>
        <v>50</v>
      </c>
      <c r="D18817" t="s">
        <v>1050</v>
      </c>
      <c r="E18817" s="2">
        <v>44218.571944444448</v>
      </c>
      <c r="F18817" t="str">
        <f>VLOOKUP($B18818,Content1!$B$1:$D$1001,2,FALSE)</f>
        <v>photo</v>
      </c>
      <c r="G18817" t="str">
        <f>VLOOKUP($B18818,Content1!$B$1:$D$1001,3,FALSE)</f>
        <v>travel</v>
      </c>
    </row>
    <row r="18818" spans="1:7" x14ac:dyDescent="0.35">
      <c r="A18818">
        <v>19577</v>
      </c>
      <c r="B18818" t="s">
        <v>808</v>
      </c>
      <c r="C18818">
        <f>VLOOKUP($D18818,'Reactions Type'!$B$1:$D$17,3,FALSE)</f>
        <v>72</v>
      </c>
      <c r="D18818" t="s">
        <v>1053</v>
      </c>
      <c r="E18818" s="2">
        <v>44181.823414351849</v>
      </c>
      <c r="F18818" t="str">
        <f>VLOOKUP($B18819,Content1!$B$1:$D$1001,2,FALSE)</f>
        <v>photo</v>
      </c>
      <c r="G18818" t="str">
        <f>VLOOKUP($B18819,Content1!$B$1:$D$1001,3,FALSE)</f>
        <v>travel</v>
      </c>
    </row>
    <row r="18819" spans="1:7" x14ac:dyDescent="0.35">
      <c r="A18819">
        <v>19578</v>
      </c>
      <c r="B18819" t="s">
        <v>808</v>
      </c>
      <c r="C18819">
        <f>VLOOKUP($D18819,'Reactions Type'!$B$1:$D$17,3,FALSE)</f>
        <v>50</v>
      </c>
      <c r="D18819" t="s">
        <v>1050</v>
      </c>
      <c r="E18819" s="2">
        <v>44072.504988425928</v>
      </c>
      <c r="F18819" t="str">
        <f>VLOOKUP($B18820,Content1!$B$1:$D$1001,2,FALSE)</f>
        <v>photo</v>
      </c>
      <c r="G18819" t="str">
        <f>VLOOKUP($B18820,Content1!$B$1:$D$1001,3,FALSE)</f>
        <v>travel</v>
      </c>
    </row>
    <row r="18820" spans="1:7" x14ac:dyDescent="0.35">
      <c r="A18820">
        <v>19579</v>
      </c>
      <c r="B18820" t="s">
        <v>808</v>
      </c>
      <c r="C18820">
        <f>VLOOKUP($D18820,'Reactions Type'!$B$1:$D$17,3,FALSE)</f>
        <v>72</v>
      </c>
      <c r="D18820" t="s">
        <v>1053</v>
      </c>
      <c r="E18820" s="2">
        <v>44014.016435185185</v>
      </c>
      <c r="F18820" t="str">
        <f>VLOOKUP($B18821,Content1!$B$1:$D$1001,2,FALSE)</f>
        <v>photo</v>
      </c>
      <c r="G18820" t="str">
        <f>VLOOKUP($B18821,Content1!$B$1:$D$1001,3,FALSE)</f>
        <v>travel</v>
      </c>
    </row>
    <row r="18821" spans="1:7" x14ac:dyDescent="0.35">
      <c r="A18821">
        <v>19580</v>
      </c>
      <c r="B18821" t="s">
        <v>808</v>
      </c>
      <c r="C18821">
        <f>VLOOKUP($D18821,'Reactions Type'!$B$1:$D$17,3,FALSE)</f>
        <v>75</v>
      </c>
      <c r="D18821" t="s">
        <v>1047</v>
      </c>
      <c r="E18821" s="2">
        <v>44018.700462962966</v>
      </c>
      <c r="F18821" t="str">
        <f>VLOOKUP($B18822,Content1!$B$1:$D$1001,2,FALSE)</f>
        <v>photo</v>
      </c>
      <c r="G18821" t="str">
        <f>VLOOKUP($B18822,Content1!$B$1:$D$1001,3,FALSE)</f>
        <v>travel</v>
      </c>
    </row>
    <row r="18822" spans="1:7" x14ac:dyDescent="0.35">
      <c r="A18822">
        <v>19581</v>
      </c>
      <c r="B18822" t="s">
        <v>808</v>
      </c>
      <c r="C18822">
        <f>VLOOKUP($D18822,'Reactions Type'!$B$1:$D$17,3,FALSE)</f>
        <v>50</v>
      </c>
      <c r="D18822" t="s">
        <v>1050</v>
      </c>
      <c r="E18822" s="2">
        <v>44101.556770833333</v>
      </c>
      <c r="F18822" t="str">
        <f>VLOOKUP($B18823,Content1!$B$1:$D$1001,2,FALSE)</f>
        <v>photo</v>
      </c>
      <c r="G18822" t="str">
        <f>VLOOKUP($B18823,Content1!$B$1:$D$1001,3,FALSE)</f>
        <v>travel</v>
      </c>
    </row>
    <row r="18823" spans="1:7" x14ac:dyDescent="0.35">
      <c r="A18823">
        <v>19582</v>
      </c>
      <c r="B18823" t="s">
        <v>808</v>
      </c>
      <c r="C18823">
        <f>VLOOKUP($D18823,'Reactions Type'!$B$1:$D$17,3,FALSE)</f>
        <v>35</v>
      </c>
      <c r="D18823" t="s">
        <v>1042</v>
      </c>
      <c r="E18823" s="2">
        <v>44239.630104166667</v>
      </c>
      <c r="F18823" t="str">
        <f>VLOOKUP($B18824,Content1!$B$1:$D$1001,2,FALSE)</f>
        <v>photo</v>
      </c>
      <c r="G18823" t="str">
        <f>VLOOKUP($B18824,Content1!$B$1:$D$1001,3,FALSE)</f>
        <v>travel</v>
      </c>
    </row>
    <row r="18824" spans="1:7" x14ac:dyDescent="0.35">
      <c r="A18824">
        <v>19583</v>
      </c>
      <c r="B18824" t="s">
        <v>808</v>
      </c>
      <c r="C18824">
        <f>VLOOKUP($D18824,'Reactions Type'!$B$1:$D$17,3,FALSE)</f>
        <v>75</v>
      </c>
      <c r="D18824" t="s">
        <v>1047</v>
      </c>
      <c r="E18824" s="2">
        <v>44326.077581018515</v>
      </c>
      <c r="F18824" t="str">
        <f>VLOOKUP($B18825,Content1!$B$1:$D$1001,2,FALSE)</f>
        <v>photo</v>
      </c>
      <c r="G18824" t="str">
        <f>VLOOKUP($B18825,Content1!$B$1:$D$1001,3,FALSE)</f>
        <v>travel</v>
      </c>
    </row>
    <row r="18825" spans="1:7" x14ac:dyDescent="0.35">
      <c r="A18825">
        <v>19584</v>
      </c>
      <c r="B18825" t="s">
        <v>808</v>
      </c>
      <c r="C18825">
        <f>VLOOKUP($D18825,'Reactions Type'!$B$1:$D$17,3,FALSE)</f>
        <v>45</v>
      </c>
      <c r="D18825" t="s">
        <v>1048</v>
      </c>
      <c r="E18825" s="2">
        <v>44008.726145833331</v>
      </c>
      <c r="F18825" t="str">
        <f>VLOOKUP($B18826,Content1!$B$1:$D$1001,2,FALSE)</f>
        <v>photo</v>
      </c>
      <c r="G18825" t="str">
        <f>VLOOKUP($B18826,Content1!$B$1:$D$1001,3,FALSE)</f>
        <v>travel</v>
      </c>
    </row>
    <row r="18826" spans="1:7" x14ac:dyDescent="0.35">
      <c r="A18826">
        <v>19585</v>
      </c>
      <c r="B18826" t="s">
        <v>808</v>
      </c>
      <c r="C18826">
        <f>VLOOKUP($D18826,'Reactions Type'!$B$1:$D$17,3,FALSE)</f>
        <v>20</v>
      </c>
      <c r="D18826" t="s">
        <v>1046</v>
      </c>
      <c r="E18826" s="2">
        <v>44036.731446759259</v>
      </c>
      <c r="F18826" t="str">
        <f>VLOOKUP($B18827,Content1!$B$1:$D$1001,2,FALSE)</f>
        <v>photo</v>
      </c>
      <c r="G18826" t="str">
        <f>VLOOKUP($B18827,Content1!$B$1:$D$1001,3,FALSE)</f>
        <v>travel</v>
      </c>
    </row>
    <row r="18827" spans="1:7" x14ac:dyDescent="0.35">
      <c r="A18827">
        <v>19586</v>
      </c>
      <c r="B18827" t="s">
        <v>808</v>
      </c>
      <c r="C18827">
        <f>VLOOKUP($D18827,'Reactions Type'!$B$1:$D$17,3,FALSE)</f>
        <v>12</v>
      </c>
      <c r="D18827" t="s">
        <v>1049</v>
      </c>
      <c r="E18827" s="2">
        <v>44281.257673611108</v>
      </c>
      <c r="F18827" t="str">
        <f>VLOOKUP($B18828,Content1!$B$1:$D$1001,2,FALSE)</f>
        <v>photo</v>
      </c>
      <c r="G18827" t="str">
        <f>VLOOKUP($B18828,Content1!$B$1:$D$1001,3,FALSE)</f>
        <v>travel</v>
      </c>
    </row>
    <row r="18828" spans="1:7" x14ac:dyDescent="0.35">
      <c r="A18828">
        <v>19587</v>
      </c>
      <c r="B18828" t="s">
        <v>808</v>
      </c>
      <c r="C18828">
        <f>VLOOKUP($D18828,'Reactions Type'!$B$1:$D$17,3,FALSE)</f>
        <v>10</v>
      </c>
      <c r="D18828" t="s">
        <v>1039</v>
      </c>
      <c r="E18828" s="2">
        <v>44168.704953703702</v>
      </c>
      <c r="F18828" t="str">
        <f>VLOOKUP($B18829,Content1!$B$1:$D$1001,2,FALSE)</f>
        <v>photo</v>
      </c>
      <c r="G18828" t="str">
        <f>VLOOKUP($B18829,Content1!$B$1:$D$1001,3,FALSE)</f>
        <v>travel</v>
      </c>
    </row>
    <row r="18829" spans="1:7" x14ac:dyDescent="0.35">
      <c r="A18829">
        <v>19588</v>
      </c>
      <c r="B18829" t="s">
        <v>808</v>
      </c>
      <c r="C18829">
        <f>VLOOKUP($D18829,'Reactions Type'!$B$1:$D$17,3,FALSE)</f>
        <v>60</v>
      </c>
      <c r="D18829" t="s">
        <v>1051</v>
      </c>
      <c r="E18829" s="2">
        <v>44024.155162037037</v>
      </c>
      <c r="F18829" t="str">
        <f>VLOOKUP($B18830,Content1!$B$1:$D$1001,2,FALSE)</f>
        <v>audio</v>
      </c>
      <c r="G18829" t="str">
        <f>VLOOKUP($B18830,Content1!$B$1:$D$1001,3,FALSE)</f>
        <v>veganism</v>
      </c>
    </row>
    <row r="18830" spans="1:7" x14ac:dyDescent="0.35">
      <c r="A18830">
        <v>19590</v>
      </c>
      <c r="B18830" t="s">
        <v>809</v>
      </c>
      <c r="C18830">
        <f>VLOOKUP($D18830,'Reactions Type'!$B$1:$D$17,3,FALSE)</f>
        <v>70</v>
      </c>
      <c r="D18830" t="s">
        <v>1043</v>
      </c>
      <c r="E18830" s="2">
        <v>44231.500081018516</v>
      </c>
      <c r="F18830" t="str">
        <f>VLOOKUP($B18831,Content1!$B$1:$D$1001,2,FALSE)</f>
        <v>audio</v>
      </c>
      <c r="G18830" t="str">
        <f>VLOOKUP($B18831,Content1!$B$1:$D$1001,3,FALSE)</f>
        <v>veganism</v>
      </c>
    </row>
    <row r="18831" spans="1:7" x14ac:dyDescent="0.35">
      <c r="A18831">
        <v>19591</v>
      </c>
      <c r="B18831" t="s">
        <v>809</v>
      </c>
      <c r="C18831">
        <f>VLOOKUP($D18831,'Reactions Type'!$B$1:$D$17,3,FALSE)</f>
        <v>60</v>
      </c>
      <c r="D18831" t="s">
        <v>1051</v>
      </c>
      <c r="E18831" s="2">
        <v>44199.365648148145</v>
      </c>
      <c r="F18831" t="str">
        <f>VLOOKUP($B18832,Content1!$B$1:$D$1001,2,FALSE)</f>
        <v>audio</v>
      </c>
      <c r="G18831" t="str">
        <f>VLOOKUP($B18832,Content1!$B$1:$D$1001,3,FALSE)</f>
        <v>veganism</v>
      </c>
    </row>
    <row r="18832" spans="1:7" x14ac:dyDescent="0.35">
      <c r="A18832">
        <v>19592</v>
      </c>
      <c r="B18832" t="s">
        <v>809</v>
      </c>
      <c r="C18832">
        <f>VLOOKUP($D18832,'Reactions Type'!$B$1:$D$17,3,FALSE)</f>
        <v>65</v>
      </c>
      <c r="D18832" t="s">
        <v>1045</v>
      </c>
      <c r="E18832" s="2">
        <v>44130.362604166665</v>
      </c>
      <c r="F18832" t="str">
        <f>VLOOKUP($B18833,Content1!$B$1:$D$1001,2,FALSE)</f>
        <v>audio</v>
      </c>
      <c r="G18832" t="str">
        <f>VLOOKUP($B18833,Content1!$B$1:$D$1001,3,FALSE)</f>
        <v>veganism</v>
      </c>
    </row>
    <row r="18833" spans="1:7" x14ac:dyDescent="0.35">
      <c r="A18833">
        <v>19593</v>
      </c>
      <c r="B18833" t="s">
        <v>809</v>
      </c>
      <c r="C18833">
        <f>VLOOKUP($D18833,'Reactions Type'!$B$1:$D$17,3,FALSE)</f>
        <v>65</v>
      </c>
      <c r="D18833" t="s">
        <v>1045</v>
      </c>
      <c r="E18833" s="2">
        <v>44254.752708333333</v>
      </c>
      <c r="F18833" t="str">
        <f>VLOOKUP($B18834,Content1!$B$1:$D$1001,2,FALSE)</f>
        <v>audio</v>
      </c>
      <c r="G18833" t="str">
        <f>VLOOKUP($B18834,Content1!$B$1:$D$1001,3,FALSE)</f>
        <v>veganism</v>
      </c>
    </row>
    <row r="18834" spans="1:7" x14ac:dyDescent="0.35">
      <c r="A18834">
        <v>19594</v>
      </c>
      <c r="B18834" t="s">
        <v>809</v>
      </c>
      <c r="C18834">
        <f>VLOOKUP($D18834,'Reactions Type'!$B$1:$D$17,3,FALSE)</f>
        <v>5</v>
      </c>
      <c r="D18834" t="s">
        <v>1044</v>
      </c>
      <c r="E18834" s="2">
        <v>44326.946851851855</v>
      </c>
      <c r="F18834" t="str">
        <f>VLOOKUP($B18835,Content1!$B$1:$D$1001,2,FALSE)</f>
        <v>audio</v>
      </c>
      <c r="G18834" t="str">
        <f>VLOOKUP($B18835,Content1!$B$1:$D$1001,3,FALSE)</f>
        <v>veganism</v>
      </c>
    </row>
    <row r="18835" spans="1:7" x14ac:dyDescent="0.35">
      <c r="A18835">
        <v>19595</v>
      </c>
      <c r="B18835" t="s">
        <v>809</v>
      </c>
      <c r="C18835">
        <f>VLOOKUP($D18835,'Reactions Type'!$B$1:$D$17,3,FALSE)</f>
        <v>65</v>
      </c>
      <c r="D18835" t="s">
        <v>1045</v>
      </c>
      <c r="E18835" s="2">
        <v>44052.314016203702</v>
      </c>
      <c r="F18835" t="str">
        <f>VLOOKUP($B18836,Content1!$B$1:$D$1001,2,FALSE)</f>
        <v>audio</v>
      </c>
      <c r="G18835" t="str">
        <f>VLOOKUP($B18836,Content1!$B$1:$D$1001,3,FALSE)</f>
        <v>veganism</v>
      </c>
    </row>
    <row r="18836" spans="1:7" x14ac:dyDescent="0.35">
      <c r="A18836">
        <v>19596</v>
      </c>
      <c r="B18836" t="s">
        <v>809</v>
      </c>
      <c r="C18836">
        <f>VLOOKUP($D18836,'Reactions Type'!$B$1:$D$17,3,FALSE)</f>
        <v>75</v>
      </c>
      <c r="D18836" t="s">
        <v>1047</v>
      </c>
      <c r="E18836" s="2">
        <v>44154.854664351849</v>
      </c>
      <c r="F18836" t="str">
        <f>VLOOKUP($B18837,Content1!$B$1:$D$1001,2,FALSE)</f>
        <v>audio</v>
      </c>
      <c r="G18836" t="str">
        <f>VLOOKUP($B18837,Content1!$B$1:$D$1001,3,FALSE)</f>
        <v>veganism</v>
      </c>
    </row>
    <row r="18837" spans="1:7" x14ac:dyDescent="0.35">
      <c r="A18837">
        <v>19597</v>
      </c>
      <c r="B18837" t="s">
        <v>809</v>
      </c>
      <c r="C18837">
        <f>VLOOKUP($D18837,'Reactions Type'!$B$1:$D$17,3,FALSE)</f>
        <v>65</v>
      </c>
      <c r="D18837" t="s">
        <v>1045</v>
      </c>
      <c r="E18837" s="2">
        <v>44348.969467592593</v>
      </c>
      <c r="F18837" t="str">
        <f>VLOOKUP($B18838,Content1!$B$1:$D$1001,2,FALSE)</f>
        <v>audio</v>
      </c>
      <c r="G18837" t="str">
        <f>VLOOKUP($B18838,Content1!$B$1:$D$1001,3,FALSE)</f>
        <v>veganism</v>
      </c>
    </row>
    <row r="18838" spans="1:7" x14ac:dyDescent="0.35">
      <c r="A18838">
        <v>19598</v>
      </c>
      <c r="B18838" t="s">
        <v>809</v>
      </c>
      <c r="C18838">
        <f>VLOOKUP($D18838,'Reactions Type'!$B$1:$D$17,3,FALSE)</f>
        <v>35</v>
      </c>
      <c r="D18838" t="s">
        <v>1042</v>
      </c>
      <c r="E18838" s="2">
        <v>44009.887662037036</v>
      </c>
      <c r="F18838" t="str">
        <f>VLOOKUP($B18839,Content1!$B$1:$D$1001,2,FALSE)</f>
        <v>audio</v>
      </c>
      <c r="G18838" t="str">
        <f>VLOOKUP($B18839,Content1!$B$1:$D$1001,3,FALSE)</f>
        <v>veganism</v>
      </c>
    </row>
    <row r="18839" spans="1:7" x14ac:dyDescent="0.35">
      <c r="A18839">
        <v>19599</v>
      </c>
      <c r="B18839" t="s">
        <v>809</v>
      </c>
      <c r="C18839">
        <f>VLOOKUP($D18839,'Reactions Type'!$B$1:$D$17,3,FALSE)</f>
        <v>10</v>
      </c>
      <c r="D18839" t="s">
        <v>1039</v>
      </c>
      <c r="E18839" s="2">
        <v>44284.829409722224</v>
      </c>
      <c r="F18839" t="str">
        <f>VLOOKUP($B18840,Content1!$B$1:$D$1001,2,FALSE)</f>
        <v>audio</v>
      </c>
      <c r="G18839" t="str">
        <f>VLOOKUP($B18840,Content1!$B$1:$D$1001,3,FALSE)</f>
        <v>veganism</v>
      </c>
    </row>
    <row r="18840" spans="1:7" x14ac:dyDescent="0.35">
      <c r="A18840">
        <v>19600</v>
      </c>
      <c r="B18840" t="s">
        <v>809</v>
      </c>
      <c r="C18840">
        <f>VLOOKUP($D18840,'Reactions Type'!$B$1:$D$17,3,FALSE)</f>
        <v>75</v>
      </c>
      <c r="D18840" t="s">
        <v>1047</v>
      </c>
      <c r="E18840" s="2">
        <v>44164.329976851855</v>
      </c>
      <c r="F18840" t="str">
        <f>VLOOKUP($B18841,Content1!$B$1:$D$1001,2,FALSE)</f>
        <v>audio</v>
      </c>
      <c r="G18840" t="str">
        <f>VLOOKUP($B18841,Content1!$B$1:$D$1001,3,FALSE)</f>
        <v>veganism</v>
      </c>
    </row>
    <row r="18841" spans="1:7" x14ac:dyDescent="0.35">
      <c r="A18841">
        <v>19601</v>
      </c>
      <c r="B18841" t="s">
        <v>809</v>
      </c>
      <c r="C18841">
        <f>VLOOKUP($D18841,'Reactions Type'!$B$1:$D$17,3,FALSE)</f>
        <v>5</v>
      </c>
      <c r="D18841" t="s">
        <v>1044</v>
      </c>
      <c r="E18841" s="2">
        <v>44103.022118055553</v>
      </c>
      <c r="F18841" t="str">
        <f>VLOOKUP($B18842,Content1!$B$1:$D$1001,2,FALSE)</f>
        <v>audio</v>
      </c>
      <c r="G18841" t="str">
        <f>VLOOKUP($B18842,Content1!$B$1:$D$1001,3,FALSE)</f>
        <v>veganism</v>
      </c>
    </row>
    <row r="18842" spans="1:7" x14ac:dyDescent="0.35">
      <c r="A18842">
        <v>19602</v>
      </c>
      <c r="B18842" t="s">
        <v>809</v>
      </c>
      <c r="C18842">
        <f>VLOOKUP($D18842,'Reactions Type'!$B$1:$D$17,3,FALSE)</f>
        <v>0</v>
      </c>
      <c r="D18842" t="s">
        <v>1038</v>
      </c>
      <c r="E18842" s="2">
        <v>44007.431793981479</v>
      </c>
      <c r="F18842" t="str">
        <f>VLOOKUP($B18843,Content1!$B$1:$D$1001,2,FALSE)</f>
        <v>audio</v>
      </c>
      <c r="G18842" t="str">
        <f>VLOOKUP($B18843,Content1!$B$1:$D$1001,3,FALSE)</f>
        <v>veganism</v>
      </c>
    </row>
    <row r="18843" spans="1:7" x14ac:dyDescent="0.35">
      <c r="A18843">
        <v>19603</v>
      </c>
      <c r="B18843" t="s">
        <v>809</v>
      </c>
      <c r="C18843">
        <f>VLOOKUP($D18843,'Reactions Type'!$B$1:$D$17,3,FALSE)</f>
        <v>12</v>
      </c>
      <c r="D18843" t="s">
        <v>1049</v>
      </c>
      <c r="E18843" s="2">
        <v>44187.71</v>
      </c>
      <c r="F18843" t="str">
        <f>VLOOKUP($B18844,Content1!$B$1:$D$1001,2,FALSE)</f>
        <v>audio</v>
      </c>
      <c r="G18843" t="str">
        <f>VLOOKUP($B18844,Content1!$B$1:$D$1001,3,FALSE)</f>
        <v>veganism</v>
      </c>
    </row>
    <row r="18844" spans="1:7" x14ac:dyDescent="0.35">
      <c r="A18844">
        <v>19604</v>
      </c>
      <c r="B18844" t="s">
        <v>809</v>
      </c>
      <c r="C18844">
        <f>VLOOKUP($D18844,'Reactions Type'!$B$1:$D$17,3,FALSE)</f>
        <v>70</v>
      </c>
      <c r="D18844" t="s">
        <v>1052</v>
      </c>
      <c r="E18844" s="2">
        <v>44142.257627314815</v>
      </c>
      <c r="F18844" t="str">
        <f>VLOOKUP($B18845,Content1!$B$1:$D$1001,2,FALSE)</f>
        <v>audio</v>
      </c>
      <c r="G18844" t="str">
        <f>VLOOKUP($B18845,Content1!$B$1:$D$1001,3,FALSE)</f>
        <v>veganism</v>
      </c>
    </row>
    <row r="18845" spans="1:7" x14ac:dyDescent="0.35">
      <c r="A18845">
        <v>19605</v>
      </c>
      <c r="B18845" t="s">
        <v>809</v>
      </c>
      <c r="C18845">
        <f>VLOOKUP($D18845,'Reactions Type'!$B$1:$D$17,3,FALSE)</f>
        <v>5</v>
      </c>
      <c r="D18845" t="s">
        <v>1044</v>
      </c>
      <c r="E18845" s="2">
        <v>44014.824780092589</v>
      </c>
      <c r="F18845" t="str">
        <f>VLOOKUP($B18846,Content1!$B$1:$D$1001,2,FALSE)</f>
        <v>audio</v>
      </c>
      <c r="G18845" t="str">
        <f>VLOOKUP($B18846,Content1!$B$1:$D$1001,3,FALSE)</f>
        <v>veganism</v>
      </c>
    </row>
    <row r="18846" spans="1:7" x14ac:dyDescent="0.35">
      <c r="A18846">
        <v>19606</v>
      </c>
      <c r="B18846" t="s">
        <v>809</v>
      </c>
      <c r="C18846">
        <f>VLOOKUP($D18846,'Reactions Type'!$B$1:$D$17,3,FALSE)</f>
        <v>50</v>
      </c>
      <c r="D18846" t="s">
        <v>1050</v>
      </c>
      <c r="E18846" s="2">
        <v>44280.750092592592</v>
      </c>
      <c r="F18846" t="str">
        <f>VLOOKUP($B18847,Content1!$B$1:$D$1001,2,FALSE)</f>
        <v>audio</v>
      </c>
      <c r="G18846" t="str">
        <f>VLOOKUP($B18847,Content1!$B$1:$D$1001,3,FALSE)</f>
        <v>veganism</v>
      </c>
    </row>
    <row r="18847" spans="1:7" x14ac:dyDescent="0.35">
      <c r="A18847">
        <v>19607</v>
      </c>
      <c r="B18847" t="s">
        <v>809</v>
      </c>
      <c r="C18847">
        <f>VLOOKUP($D18847,'Reactions Type'!$B$1:$D$17,3,FALSE)</f>
        <v>60</v>
      </c>
      <c r="D18847" t="s">
        <v>1051</v>
      </c>
      <c r="E18847" s="2">
        <v>44325.46603009259</v>
      </c>
      <c r="F18847" t="str">
        <f>VLOOKUP($B18848,Content1!$B$1:$D$1001,2,FALSE)</f>
        <v>audio</v>
      </c>
      <c r="G18847" t="str">
        <f>VLOOKUP($B18848,Content1!$B$1:$D$1001,3,FALSE)</f>
        <v>veganism</v>
      </c>
    </row>
    <row r="18848" spans="1:7" x14ac:dyDescent="0.35">
      <c r="A18848">
        <v>19608</v>
      </c>
      <c r="B18848" t="s">
        <v>809</v>
      </c>
      <c r="C18848">
        <f>VLOOKUP($D18848,'Reactions Type'!$B$1:$D$17,3,FALSE)</f>
        <v>60</v>
      </c>
      <c r="D18848" t="s">
        <v>1051</v>
      </c>
      <c r="E18848" s="2">
        <v>44318.175439814811</v>
      </c>
      <c r="F18848" t="str">
        <f>VLOOKUP($B18849,Content1!$B$1:$D$1001,2,FALSE)</f>
        <v>audio</v>
      </c>
      <c r="G18848" t="str">
        <f>VLOOKUP($B18849,Content1!$B$1:$D$1001,3,FALSE)</f>
        <v>veganism</v>
      </c>
    </row>
    <row r="18849" spans="1:7" x14ac:dyDescent="0.35">
      <c r="A18849">
        <v>19609</v>
      </c>
      <c r="B18849" t="s">
        <v>809</v>
      </c>
      <c r="C18849">
        <f>VLOOKUP($D18849,'Reactions Type'!$B$1:$D$17,3,FALSE)</f>
        <v>70</v>
      </c>
      <c r="D18849" t="s">
        <v>1052</v>
      </c>
      <c r="E18849" s="2">
        <v>44298.580243055556</v>
      </c>
      <c r="F18849" t="str">
        <f>VLOOKUP($B18850,Content1!$B$1:$D$1001,2,FALSE)</f>
        <v>audio</v>
      </c>
      <c r="G18849" t="str">
        <f>VLOOKUP($B18850,Content1!$B$1:$D$1001,3,FALSE)</f>
        <v>veganism</v>
      </c>
    </row>
    <row r="18850" spans="1:7" x14ac:dyDescent="0.35">
      <c r="A18850">
        <v>19610</v>
      </c>
      <c r="B18850" t="s">
        <v>809</v>
      </c>
      <c r="C18850">
        <f>VLOOKUP($D18850,'Reactions Type'!$B$1:$D$17,3,FALSE)</f>
        <v>5</v>
      </c>
      <c r="D18850" t="s">
        <v>1044</v>
      </c>
      <c r="E18850" s="2">
        <v>44315.90351851852</v>
      </c>
      <c r="F18850" t="str">
        <f>VLOOKUP($B18851,Content1!$B$1:$D$1001,2,FALSE)</f>
        <v>audio</v>
      </c>
      <c r="G18850" t="str">
        <f>VLOOKUP($B18851,Content1!$B$1:$D$1001,3,FALSE)</f>
        <v>veganism</v>
      </c>
    </row>
    <row r="18851" spans="1:7" x14ac:dyDescent="0.35">
      <c r="A18851">
        <v>19611</v>
      </c>
      <c r="B18851" t="s">
        <v>809</v>
      </c>
      <c r="C18851">
        <f>VLOOKUP($D18851,'Reactions Type'!$B$1:$D$17,3,FALSE)</f>
        <v>20</v>
      </c>
      <c r="D18851" t="s">
        <v>1046</v>
      </c>
      <c r="E18851" s="2">
        <v>44214.109016203707</v>
      </c>
      <c r="F18851" t="str">
        <f>VLOOKUP($B18852,Content1!$B$1:$D$1001,2,FALSE)</f>
        <v>audio</v>
      </c>
      <c r="G18851" t="str">
        <f>VLOOKUP($B18852,Content1!$B$1:$D$1001,3,FALSE)</f>
        <v>veganism</v>
      </c>
    </row>
    <row r="18852" spans="1:7" x14ac:dyDescent="0.35">
      <c r="A18852">
        <v>19612</v>
      </c>
      <c r="B18852" t="s">
        <v>809</v>
      </c>
      <c r="C18852">
        <f>VLOOKUP($D18852,'Reactions Type'!$B$1:$D$17,3,FALSE)</f>
        <v>75</v>
      </c>
      <c r="D18852" t="s">
        <v>1047</v>
      </c>
      <c r="E18852" s="2">
        <v>44026.385115740741</v>
      </c>
      <c r="F18852" t="str">
        <f>VLOOKUP($B18853,Content1!$B$1:$D$1001,2,FALSE)</f>
        <v>audio</v>
      </c>
      <c r="G18852" t="str">
        <f>VLOOKUP($B18853,Content1!$B$1:$D$1001,3,FALSE)</f>
        <v>veganism</v>
      </c>
    </row>
    <row r="18853" spans="1:7" x14ac:dyDescent="0.35">
      <c r="A18853">
        <v>19613</v>
      </c>
      <c r="B18853" t="s">
        <v>809</v>
      </c>
      <c r="C18853">
        <f>VLOOKUP($D18853,'Reactions Type'!$B$1:$D$17,3,FALSE)</f>
        <v>72</v>
      </c>
      <c r="D18853" t="s">
        <v>1053</v>
      </c>
      <c r="E18853" s="2">
        <v>44085.725844907407</v>
      </c>
      <c r="F18853" t="str">
        <f>VLOOKUP($B18854,Content1!$B$1:$D$1001,2,FALSE)</f>
        <v>audio</v>
      </c>
      <c r="G18853" t="str">
        <f>VLOOKUP($B18854,Content1!$B$1:$D$1001,3,FALSE)</f>
        <v>veganism</v>
      </c>
    </row>
    <row r="18854" spans="1:7" x14ac:dyDescent="0.35">
      <c r="A18854">
        <v>19614</v>
      </c>
      <c r="B18854" t="s">
        <v>809</v>
      </c>
      <c r="C18854">
        <f>VLOOKUP($D18854,'Reactions Type'!$B$1:$D$17,3,FALSE)</f>
        <v>35</v>
      </c>
      <c r="D18854" t="s">
        <v>1042</v>
      </c>
      <c r="E18854" s="2">
        <v>44166.329837962963</v>
      </c>
      <c r="F18854" t="str">
        <f>VLOOKUP($B18855,Content1!$B$1:$D$1001,2,FALSE)</f>
        <v>audio</v>
      </c>
      <c r="G18854" t="str">
        <f>VLOOKUP($B18855,Content1!$B$1:$D$1001,3,FALSE)</f>
        <v>veganism</v>
      </c>
    </row>
    <row r="18855" spans="1:7" x14ac:dyDescent="0.35">
      <c r="A18855">
        <v>19615</v>
      </c>
      <c r="B18855" t="s">
        <v>809</v>
      </c>
      <c r="C18855">
        <f>VLOOKUP($D18855,'Reactions Type'!$B$1:$D$17,3,FALSE)</f>
        <v>0</v>
      </c>
      <c r="D18855" t="s">
        <v>1038</v>
      </c>
      <c r="E18855" s="2">
        <v>44255.543888888889</v>
      </c>
      <c r="F18855" t="str">
        <f>VLOOKUP($B18856,Content1!$B$1:$D$1001,2,FALSE)</f>
        <v>audio</v>
      </c>
      <c r="G18855" t="str">
        <f>VLOOKUP($B18856,Content1!$B$1:$D$1001,3,FALSE)</f>
        <v>veganism</v>
      </c>
    </row>
    <row r="18856" spans="1:7" x14ac:dyDescent="0.35">
      <c r="A18856">
        <v>19616</v>
      </c>
      <c r="B18856" t="s">
        <v>809</v>
      </c>
      <c r="C18856">
        <f>VLOOKUP($D18856,'Reactions Type'!$B$1:$D$17,3,FALSE)</f>
        <v>5</v>
      </c>
      <c r="D18856" t="s">
        <v>1044</v>
      </c>
      <c r="E18856" s="2">
        <v>44131.494004629632</v>
      </c>
      <c r="F18856" t="str">
        <f>VLOOKUP($B18857,Content1!$B$1:$D$1001,2,FALSE)</f>
        <v>audio</v>
      </c>
      <c r="G18856" t="str">
        <f>VLOOKUP($B18857,Content1!$B$1:$D$1001,3,FALSE)</f>
        <v>veganism</v>
      </c>
    </row>
    <row r="18857" spans="1:7" x14ac:dyDescent="0.35">
      <c r="A18857">
        <v>19617</v>
      </c>
      <c r="B18857" t="s">
        <v>809</v>
      </c>
      <c r="C18857">
        <f>VLOOKUP($D18857,'Reactions Type'!$B$1:$D$17,3,FALSE)</f>
        <v>0</v>
      </c>
      <c r="D18857" t="s">
        <v>1038</v>
      </c>
      <c r="E18857" s="2">
        <v>44363.32472222222</v>
      </c>
      <c r="F18857" t="str">
        <f>VLOOKUP($B18858,Content1!$B$1:$D$1001,2,FALSE)</f>
        <v>audio</v>
      </c>
      <c r="G18857" t="str">
        <f>VLOOKUP($B18858,Content1!$B$1:$D$1001,3,FALSE)</f>
        <v>veganism</v>
      </c>
    </row>
    <row r="18858" spans="1:7" x14ac:dyDescent="0.35">
      <c r="A18858">
        <v>19618</v>
      </c>
      <c r="B18858" t="s">
        <v>809</v>
      </c>
      <c r="C18858">
        <f>VLOOKUP($D18858,'Reactions Type'!$B$1:$D$17,3,FALSE)</f>
        <v>20</v>
      </c>
      <c r="D18858" t="s">
        <v>1046</v>
      </c>
      <c r="E18858" s="2">
        <v>44201.395532407405</v>
      </c>
      <c r="F18858" t="str">
        <f>VLOOKUP($B18859,Content1!$B$1:$D$1001,2,FALSE)</f>
        <v>audio</v>
      </c>
      <c r="G18858" t="str">
        <f>VLOOKUP($B18859,Content1!$B$1:$D$1001,3,FALSE)</f>
        <v>veganism</v>
      </c>
    </row>
    <row r="18859" spans="1:7" x14ac:dyDescent="0.35">
      <c r="A18859">
        <v>19619</v>
      </c>
      <c r="B18859" t="s">
        <v>809</v>
      </c>
      <c r="C18859">
        <f>VLOOKUP($D18859,'Reactions Type'!$B$1:$D$17,3,FALSE)</f>
        <v>12</v>
      </c>
      <c r="D18859" t="s">
        <v>1049</v>
      </c>
      <c r="E18859" s="2">
        <v>44159.412465277775</v>
      </c>
      <c r="F18859" t="str">
        <f>VLOOKUP($B18860,Content1!$B$1:$D$1001,2,FALSE)</f>
        <v>audio</v>
      </c>
      <c r="G18859" t="str">
        <f>VLOOKUP($B18860,Content1!$B$1:$D$1001,3,FALSE)</f>
        <v>veganism</v>
      </c>
    </row>
    <row r="18860" spans="1:7" x14ac:dyDescent="0.35">
      <c r="A18860">
        <v>19620</v>
      </c>
      <c r="B18860" t="s">
        <v>809</v>
      </c>
      <c r="C18860">
        <f>VLOOKUP($D18860,'Reactions Type'!$B$1:$D$17,3,FALSE)</f>
        <v>30</v>
      </c>
      <c r="D18860" t="s">
        <v>1041</v>
      </c>
      <c r="E18860" s="2">
        <v>44158.543124999997</v>
      </c>
      <c r="F18860" t="str">
        <f>VLOOKUP($B18861,Content1!$B$1:$D$1001,2,FALSE)</f>
        <v>audio</v>
      </c>
      <c r="G18860" t="str">
        <f>VLOOKUP($B18861,Content1!$B$1:$D$1001,3,FALSE)</f>
        <v>veganism</v>
      </c>
    </row>
    <row r="18861" spans="1:7" x14ac:dyDescent="0.35">
      <c r="A18861">
        <v>19621</v>
      </c>
      <c r="B18861" t="s">
        <v>809</v>
      </c>
      <c r="C18861">
        <f>VLOOKUP($D18861,'Reactions Type'!$B$1:$D$17,3,FALSE)</f>
        <v>0</v>
      </c>
      <c r="D18861" t="s">
        <v>1038</v>
      </c>
      <c r="E18861" s="2">
        <v>44248.068622685183</v>
      </c>
      <c r="F18861" t="str">
        <f>VLOOKUP($B18862,Content1!$B$1:$D$1001,2,FALSE)</f>
        <v>audio</v>
      </c>
      <c r="G18861" t="str">
        <f>VLOOKUP($B18862,Content1!$B$1:$D$1001,3,FALSE)</f>
        <v>veganism</v>
      </c>
    </row>
    <row r="18862" spans="1:7" x14ac:dyDescent="0.35">
      <c r="A18862">
        <v>19622</v>
      </c>
      <c r="B18862" t="s">
        <v>809</v>
      </c>
      <c r="C18862">
        <f>VLOOKUP($D18862,'Reactions Type'!$B$1:$D$17,3,FALSE)</f>
        <v>5</v>
      </c>
      <c r="D18862" t="s">
        <v>1044</v>
      </c>
      <c r="E18862" s="2">
        <v>44072.110717592594</v>
      </c>
      <c r="F18862" t="str">
        <f>VLOOKUP($B18863,Content1!$B$1:$D$1001,2,FALSE)</f>
        <v>audio</v>
      </c>
      <c r="G18862" t="str">
        <f>VLOOKUP($B18863,Content1!$B$1:$D$1001,3,FALSE)</f>
        <v>veganism</v>
      </c>
    </row>
    <row r="18863" spans="1:7" x14ac:dyDescent="0.35">
      <c r="A18863">
        <v>19623</v>
      </c>
      <c r="B18863" t="s">
        <v>809</v>
      </c>
      <c r="C18863">
        <f>VLOOKUP($D18863,'Reactions Type'!$B$1:$D$17,3,FALSE)</f>
        <v>60</v>
      </c>
      <c r="D18863" t="s">
        <v>1051</v>
      </c>
      <c r="E18863" s="2">
        <v>44094.359027777777</v>
      </c>
      <c r="F18863" t="str">
        <f>VLOOKUP($B18864,Content1!$B$1:$D$1001,2,FALSE)</f>
        <v>audio</v>
      </c>
      <c r="G18863" t="str">
        <f>VLOOKUP($B18864,Content1!$B$1:$D$1001,3,FALSE)</f>
        <v>veganism</v>
      </c>
    </row>
    <row r="18864" spans="1:7" x14ac:dyDescent="0.35">
      <c r="A18864">
        <v>19624</v>
      </c>
      <c r="B18864" t="s">
        <v>809</v>
      </c>
      <c r="C18864">
        <f>VLOOKUP($D18864,'Reactions Type'!$B$1:$D$17,3,FALSE)</f>
        <v>45</v>
      </c>
      <c r="D18864" t="s">
        <v>1048</v>
      </c>
      <c r="E18864" s="2">
        <v>44138.603252314817</v>
      </c>
      <c r="F18864" t="str">
        <f>VLOOKUP($B18865,Content1!$B$1:$D$1001,2,FALSE)</f>
        <v>GIF</v>
      </c>
      <c r="G18864" t="str">
        <f>VLOOKUP($B18865,Content1!$B$1:$D$1001,3,FALSE)</f>
        <v>public speaking</v>
      </c>
    </row>
    <row r="18865" spans="1:7" x14ac:dyDescent="0.35">
      <c r="A18865">
        <v>19626</v>
      </c>
      <c r="B18865" t="s">
        <v>810</v>
      </c>
      <c r="C18865">
        <f>VLOOKUP($D18865,'Reactions Type'!$B$1:$D$17,3,FALSE)</f>
        <v>30</v>
      </c>
      <c r="D18865" t="s">
        <v>1041</v>
      </c>
      <c r="E18865" s="2">
        <v>44027.385185185187</v>
      </c>
      <c r="F18865" t="str">
        <f>VLOOKUP($B18866,Content1!$B$1:$D$1001,2,FALSE)</f>
        <v>GIF</v>
      </c>
      <c r="G18865" t="str">
        <f>VLOOKUP($B18866,Content1!$B$1:$D$1001,3,FALSE)</f>
        <v>public speaking</v>
      </c>
    </row>
    <row r="18866" spans="1:7" x14ac:dyDescent="0.35">
      <c r="A18866">
        <v>19627</v>
      </c>
      <c r="B18866" t="s">
        <v>810</v>
      </c>
      <c r="C18866">
        <f>VLOOKUP($D18866,'Reactions Type'!$B$1:$D$17,3,FALSE)</f>
        <v>35</v>
      </c>
      <c r="D18866" t="s">
        <v>1042</v>
      </c>
      <c r="E18866" s="2">
        <v>44154.92627314815</v>
      </c>
      <c r="F18866" t="str">
        <f>VLOOKUP($B18867,Content1!$B$1:$D$1001,2,FALSE)</f>
        <v>GIF</v>
      </c>
      <c r="G18866" t="str">
        <f>VLOOKUP($B18867,Content1!$B$1:$D$1001,3,FALSE)</f>
        <v>public speaking</v>
      </c>
    </row>
    <row r="18867" spans="1:7" x14ac:dyDescent="0.35">
      <c r="A18867">
        <v>19628</v>
      </c>
      <c r="B18867" t="s">
        <v>810</v>
      </c>
      <c r="C18867">
        <f>VLOOKUP($D18867,'Reactions Type'!$B$1:$D$17,3,FALSE)</f>
        <v>15</v>
      </c>
      <c r="D18867" t="s">
        <v>1040</v>
      </c>
      <c r="E18867" s="2">
        <v>44035.092719907407</v>
      </c>
      <c r="F18867" t="str">
        <f>VLOOKUP($B18868,Content1!$B$1:$D$1001,2,FALSE)</f>
        <v>GIF</v>
      </c>
      <c r="G18867" t="str">
        <f>VLOOKUP($B18868,Content1!$B$1:$D$1001,3,FALSE)</f>
        <v>public speaking</v>
      </c>
    </row>
    <row r="18868" spans="1:7" x14ac:dyDescent="0.35">
      <c r="A18868">
        <v>19629</v>
      </c>
      <c r="B18868" t="s">
        <v>810</v>
      </c>
      <c r="C18868">
        <f>VLOOKUP($D18868,'Reactions Type'!$B$1:$D$17,3,FALSE)</f>
        <v>5</v>
      </c>
      <c r="D18868" t="s">
        <v>1044</v>
      </c>
      <c r="E18868" s="2">
        <v>44076.367962962962</v>
      </c>
      <c r="F18868" t="str">
        <f>VLOOKUP($B18869,Content1!$B$1:$D$1001,2,FALSE)</f>
        <v>GIF</v>
      </c>
      <c r="G18868" t="str">
        <f>VLOOKUP($B18869,Content1!$B$1:$D$1001,3,FALSE)</f>
        <v>public speaking</v>
      </c>
    </row>
    <row r="18869" spans="1:7" x14ac:dyDescent="0.35">
      <c r="A18869">
        <v>19630</v>
      </c>
      <c r="B18869" t="s">
        <v>810</v>
      </c>
      <c r="C18869">
        <f>VLOOKUP($D18869,'Reactions Type'!$B$1:$D$17,3,FALSE)</f>
        <v>65</v>
      </c>
      <c r="D18869" t="s">
        <v>1045</v>
      </c>
      <c r="E18869" s="2">
        <v>44280.346724537034</v>
      </c>
      <c r="F18869" t="str">
        <f>VLOOKUP($B18870,Content1!$B$1:$D$1001,2,FALSE)</f>
        <v>GIF</v>
      </c>
      <c r="G18869" t="str">
        <f>VLOOKUP($B18870,Content1!$B$1:$D$1001,3,FALSE)</f>
        <v>public speaking</v>
      </c>
    </row>
    <row r="18870" spans="1:7" x14ac:dyDescent="0.35">
      <c r="A18870">
        <v>19631</v>
      </c>
      <c r="B18870" t="s">
        <v>810</v>
      </c>
      <c r="C18870">
        <f>VLOOKUP($D18870,'Reactions Type'!$B$1:$D$17,3,FALSE)</f>
        <v>72</v>
      </c>
      <c r="D18870" t="s">
        <v>1053</v>
      </c>
      <c r="E18870" s="2">
        <v>44237.468576388892</v>
      </c>
      <c r="F18870" t="str">
        <f>VLOOKUP($B18871,Content1!$B$1:$D$1001,2,FALSE)</f>
        <v>GIF</v>
      </c>
      <c r="G18870" t="str">
        <f>VLOOKUP($B18871,Content1!$B$1:$D$1001,3,FALSE)</f>
        <v>public speaking</v>
      </c>
    </row>
    <row r="18871" spans="1:7" x14ac:dyDescent="0.35">
      <c r="A18871">
        <v>19632</v>
      </c>
      <c r="B18871" t="s">
        <v>810</v>
      </c>
      <c r="C18871">
        <f>VLOOKUP($D18871,'Reactions Type'!$B$1:$D$17,3,FALSE)</f>
        <v>20</v>
      </c>
      <c r="D18871" t="s">
        <v>1046</v>
      </c>
      <c r="E18871" s="2">
        <v>44004.675254629627</v>
      </c>
      <c r="F18871" t="str">
        <f>VLOOKUP($B18872,Content1!$B$1:$D$1001,2,FALSE)</f>
        <v>GIF</v>
      </c>
      <c r="G18871" t="str">
        <f>VLOOKUP($B18872,Content1!$B$1:$D$1001,3,FALSE)</f>
        <v>public speaking</v>
      </c>
    </row>
    <row r="18872" spans="1:7" x14ac:dyDescent="0.35">
      <c r="A18872">
        <v>19633</v>
      </c>
      <c r="B18872" t="s">
        <v>810</v>
      </c>
      <c r="C18872">
        <f>VLOOKUP($D18872,'Reactions Type'!$B$1:$D$17,3,FALSE)</f>
        <v>65</v>
      </c>
      <c r="D18872" t="s">
        <v>1045</v>
      </c>
      <c r="E18872" s="2">
        <v>44112.460821759261</v>
      </c>
      <c r="F18872" t="str">
        <f>VLOOKUP($B18873,Content1!$B$1:$D$1001,2,FALSE)</f>
        <v>GIF</v>
      </c>
      <c r="G18872" t="str">
        <f>VLOOKUP($B18873,Content1!$B$1:$D$1001,3,FALSE)</f>
        <v>public speaking</v>
      </c>
    </row>
    <row r="18873" spans="1:7" x14ac:dyDescent="0.35">
      <c r="A18873">
        <v>19634</v>
      </c>
      <c r="B18873" t="s">
        <v>810</v>
      </c>
      <c r="C18873">
        <f>VLOOKUP($D18873,'Reactions Type'!$B$1:$D$17,3,FALSE)</f>
        <v>10</v>
      </c>
      <c r="D18873" t="s">
        <v>1039</v>
      </c>
      <c r="E18873" s="2">
        <v>44252.112164351849</v>
      </c>
      <c r="F18873" t="str">
        <f>VLOOKUP($B18874,Content1!$B$1:$D$1001,2,FALSE)</f>
        <v>photo</v>
      </c>
      <c r="G18873" t="str">
        <f>VLOOKUP($B18874,Content1!$B$1:$D$1001,3,FALSE)</f>
        <v>science</v>
      </c>
    </row>
    <row r="18874" spans="1:7" x14ac:dyDescent="0.35">
      <c r="A18874">
        <v>19636</v>
      </c>
      <c r="B18874" t="s">
        <v>811</v>
      </c>
      <c r="C18874">
        <f>VLOOKUP($D18874,'Reactions Type'!$B$1:$D$17,3,FALSE)</f>
        <v>75</v>
      </c>
      <c r="D18874" t="s">
        <v>1047</v>
      </c>
      <c r="E18874" s="2">
        <v>44331.493495370371</v>
      </c>
      <c r="F18874" t="str">
        <f>VLOOKUP($B18875,Content1!$B$1:$D$1001,2,FALSE)</f>
        <v>photo</v>
      </c>
      <c r="G18874" t="str">
        <f>VLOOKUP($B18875,Content1!$B$1:$D$1001,3,FALSE)</f>
        <v>science</v>
      </c>
    </row>
    <row r="18875" spans="1:7" x14ac:dyDescent="0.35">
      <c r="A18875">
        <v>19637</v>
      </c>
      <c r="B18875" t="s">
        <v>811</v>
      </c>
      <c r="C18875">
        <f>VLOOKUP($D18875,'Reactions Type'!$B$1:$D$17,3,FALSE)</f>
        <v>70</v>
      </c>
      <c r="D18875" t="s">
        <v>1043</v>
      </c>
      <c r="E18875" s="2">
        <v>44306.980729166666</v>
      </c>
      <c r="F18875" t="str">
        <f>VLOOKUP($B18876,Content1!$B$1:$D$1001,2,FALSE)</f>
        <v>photo</v>
      </c>
      <c r="G18875" t="str">
        <f>VLOOKUP($B18876,Content1!$B$1:$D$1001,3,FALSE)</f>
        <v>science</v>
      </c>
    </row>
    <row r="18876" spans="1:7" x14ac:dyDescent="0.35">
      <c r="A18876">
        <v>19638</v>
      </c>
      <c r="B18876" t="s">
        <v>811</v>
      </c>
      <c r="C18876">
        <f>VLOOKUP($D18876,'Reactions Type'!$B$1:$D$17,3,FALSE)</f>
        <v>65</v>
      </c>
      <c r="D18876" t="s">
        <v>1045</v>
      </c>
      <c r="E18876" s="2">
        <v>44361.87835648148</v>
      </c>
      <c r="F18876" t="str">
        <f>VLOOKUP($B18877,Content1!$B$1:$D$1001,2,FALSE)</f>
        <v>photo</v>
      </c>
      <c r="G18876" t="str">
        <f>VLOOKUP($B18877,Content1!$B$1:$D$1001,3,FALSE)</f>
        <v>science</v>
      </c>
    </row>
    <row r="18877" spans="1:7" x14ac:dyDescent="0.35">
      <c r="A18877">
        <v>19639</v>
      </c>
      <c r="B18877" t="s">
        <v>811</v>
      </c>
      <c r="C18877">
        <f>VLOOKUP($D18877,'Reactions Type'!$B$1:$D$17,3,FALSE)</f>
        <v>65</v>
      </c>
      <c r="D18877" t="s">
        <v>1045</v>
      </c>
      <c r="E18877" s="2">
        <v>44139.412662037037</v>
      </c>
      <c r="F18877" t="str">
        <f>VLOOKUP($B18878,Content1!$B$1:$D$1001,2,FALSE)</f>
        <v>photo</v>
      </c>
      <c r="G18877" t="str">
        <f>VLOOKUP($B18878,Content1!$B$1:$D$1001,3,FALSE)</f>
        <v>science</v>
      </c>
    </row>
    <row r="18878" spans="1:7" x14ac:dyDescent="0.35">
      <c r="A18878">
        <v>19640</v>
      </c>
      <c r="B18878" t="s">
        <v>811</v>
      </c>
      <c r="C18878">
        <f>VLOOKUP($D18878,'Reactions Type'!$B$1:$D$17,3,FALSE)</f>
        <v>75</v>
      </c>
      <c r="D18878" t="s">
        <v>1047</v>
      </c>
      <c r="E18878" s="2">
        <v>44175.972627314812</v>
      </c>
      <c r="F18878" t="str">
        <f>VLOOKUP($B18879,Content1!$B$1:$D$1001,2,FALSE)</f>
        <v>photo</v>
      </c>
      <c r="G18878" t="str">
        <f>VLOOKUP($B18879,Content1!$B$1:$D$1001,3,FALSE)</f>
        <v>science</v>
      </c>
    </row>
    <row r="18879" spans="1:7" x14ac:dyDescent="0.35">
      <c r="A18879">
        <v>19641</v>
      </c>
      <c r="B18879" t="s">
        <v>811</v>
      </c>
      <c r="C18879">
        <f>VLOOKUP($D18879,'Reactions Type'!$B$1:$D$17,3,FALSE)</f>
        <v>30</v>
      </c>
      <c r="D18879" t="s">
        <v>1041</v>
      </c>
      <c r="E18879" s="2">
        <v>44198.85297453704</v>
      </c>
      <c r="F18879" t="str">
        <f>VLOOKUP($B18880,Content1!$B$1:$D$1001,2,FALSE)</f>
        <v>photo</v>
      </c>
      <c r="G18879" t="str">
        <f>VLOOKUP($B18880,Content1!$B$1:$D$1001,3,FALSE)</f>
        <v>science</v>
      </c>
    </row>
    <row r="18880" spans="1:7" x14ac:dyDescent="0.35">
      <c r="A18880">
        <v>19642</v>
      </c>
      <c r="B18880" t="s">
        <v>811</v>
      </c>
      <c r="C18880">
        <f>VLOOKUP($D18880,'Reactions Type'!$B$1:$D$17,3,FALSE)</f>
        <v>60</v>
      </c>
      <c r="D18880" t="s">
        <v>1051</v>
      </c>
      <c r="E18880" s="2">
        <v>44303.079606481479</v>
      </c>
      <c r="F18880" t="str">
        <f>VLOOKUP($B18881,Content1!$B$1:$D$1001,2,FALSE)</f>
        <v>photo</v>
      </c>
      <c r="G18880" t="str">
        <f>VLOOKUP($B18881,Content1!$B$1:$D$1001,3,FALSE)</f>
        <v>science</v>
      </c>
    </row>
    <row r="18881" spans="1:7" x14ac:dyDescent="0.35">
      <c r="A18881">
        <v>19643</v>
      </c>
      <c r="B18881" t="s">
        <v>811</v>
      </c>
      <c r="C18881">
        <f>VLOOKUP($D18881,'Reactions Type'!$B$1:$D$17,3,FALSE)</f>
        <v>45</v>
      </c>
      <c r="D18881" t="s">
        <v>1048</v>
      </c>
      <c r="E18881" s="2">
        <v>44091.824699074074</v>
      </c>
      <c r="F18881" t="str">
        <f>VLOOKUP($B18882,Content1!$B$1:$D$1001,2,FALSE)</f>
        <v>photo</v>
      </c>
      <c r="G18881" t="str">
        <f>VLOOKUP($B18882,Content1!$B$1:$D$1001,3,FALSE)</f>
        <v>science</v>
      </c>
    </row>
    <row r="18882" spans="1:7" x14ac:dyDescent="0.35">
      <c r="A18882">
        <v>19644</v>
      </c>
      <c r="B18882" t="s">
        <v>811</v>
      </c>
      <c r="C18882">
        <f>VLOOKUP($D18882,'Reactions Type'!$B$1:$D$17,3,FALSE)</f>
        <v>60</v>
      </c>
      <c r="D18882" t="s">
        <v>1051</v>
      </c>
      <c r="E18882" s="2">
        <v>44219.895243055558</v>
      </c>
      <c r="F18882" t="str">
        <f>VLOOKUP($B18883,Content1!$B$1:$D$1001,2,FALSE)</f>
        <v>photo</v>
      </c>
      <c r="G18882" t="str">
        <f>VLOOKUP($B18883,Content1!$B$1:$D$1001,3,FALSE)</f>
        <v>science</v>
      </c>
    </row>
    <row r="18883" spans="1:7" x14ac:dyDescent="0.35">
      <c r="A18883">
        <v>19645</v>
      </c>
      <c r="B18883" t="s">
        <v>811</v>
      </c>
      <c r="C18883">
        <f>VLOOKUP($D18883,'Reactions Type'!$B$1:$D$17,3,FALSE)</f>
        <v>60</v>
      </c>
      <c r="D18883" t="s">
        <v>1051</v>
      </c>
      <c r="E18883" s="2">
        <v>44173.062511574077</v>
      </c>
      <c r="F18883" t="str">
        <f>VLOOKUP($B18884,Content1!$B$1:$D$1001,2,FALSE)</f>
        <v>photo</v>
      </c>
      <c r="G18883" t="str">
        <f>VLOOKUP($B18884,Content1!$B$1:$D$1001,3,FALSE)</f>
        <v>science</v>
      </c>
    </row>
    <row r="18884" spans="1:7" x14ac:dyDescent="0.35">
      <c r="A18884">
        <v>19646</v>
      </c>
      <c r="B18884" t="s">
        <v>811</v>
      </c>
      <c r="C18884">
        <f>VLOOKUP($D18884,'Reactions Type'!$B$1:$D$17,3,FALSE)</f>
        <v>15</v>
      </c>
      <c r="D18884" t="s">
        <v>1040</v>
      </c>
      <c r="E18884" s="2">
        <v>44064.960532407407</v>
      </c>
      <c r="F18884" t="str">
        <f>VLOOKUP($B18885,Content1!$B$1:$D$1001,2,FALSE)</f>
        <v>photo</v>
      </c>
      <c r="G18884" t="str">
        <f>VLOOKUP($B18885,Content1!$B$1:$D$1001,3,FALSE)</f>
        <v>science</v>
      </c>
    </row>
    <row r="18885" spans="1:7" x14ac:dyDescent="0.35">
      <c r="A18885">
        <v>19647</v>
      </c>
      <c r="B18885" t="s">
        <v>811</v>
      </c>
      <c r="C18885">
        <f>VLOOKUP($D18885,'Reactions Type'!$B$1:$D$17,3,FALSE)</f>
        <v>75</v>
      </c>
      <c r="D18885" t="s">
        <v>1047</v>
      </c>
      <c r="E18885" s="2">
        <v>44230.709641203706</v>
      </c>
      <c r="F18885" t="str">
        <f>VLOOKUP($B18886,Content1!$B$1:$D$1001,2,FALSE)</f>
        <v>photo</v>
      </c>
      <c r="G18885" t="str">
        <f>VLOOKUP($B18886,Content1!$B$1:$D$1001,3,FALSE)</f>
        <v>science</v>
      </c>
    </row>
    <row r="18886" spans="1:7" x14ac:dyDescent="0.35">
      <c r="A18886">
        <v>19648</v>
      </c>
      <c r="B18886" t="s">
        <v>811</v>
      </c>
      <c r="C18886">
        <f>VLOOKUP($D18886,'Reactions Type'!$B$1:$D$17,3,FALSE)</f>
        <v>45</v>
      </c>
      <c r="D18886" t="s">
        <v>1048</v>
      </c>
      <c r="E18886" s="2">
        <v>44294.6252662037</v>
      </c>
      <c r="F18886" t="str">
        <f>VLOOKUP($B18887,Content1!$B$1:$D$1001,2,FALSE)</f>
        <v>photo</v>
      </c>
      <c r="G18886" t="str">
        <f>VLOOKUP($B18887,Content1!$B$1:$D$1001,3,FALSE)</f>
        <v>science</v>
      </c>
    </row>
    <row r="18887" spans="1:7" x14ac:dyDescent="0.35">
      <c r="A18887">
        <v>19649</v>
      </c>
      <c r="B18887" t="s">
        <v>811</v>
      </c>
      <c r="C18887">
        <f>VLOOKUP($D18887,'Reactions Type'!$B$1:$D$17,3,FALSE)</f>
        <v>65</v>
      </c>
      <c r="D18887" t="s">
        <v>1045</v>
      </c>
      <c r="E18887" s="2">
        <v>44025.995335648149</v>
      </c>
      <c r="F18887" t="str">
        <f>VLOOKUP($B18888,Content1!$B$1:$D$1001,2,FALSE)</f>
        <v>photo</v>
      </c>
      <c r="G18887" t="str">
        <f>VLOOKUP($B18888,Content1!$B$1:$D$1001,3,FALSE)</f>
        <v>science</v>
      </c>
    </row>
    <row r="18888" spans="1:7" x14ac:dyDescent="0.35">
      <c r="A18888">
        <v>19650</v>
      </c>
      <c r="B18888" t="s">
        <v>811</v>
      </c>
      <c r="C18888">
        <f>VLOOKUP($D18888,'Reactions Type'!$B$1:$D$17,3,FALSE)</f>
        <v>20</v>
      </c>
      <c r="D18888" t="s">
        <v>1046</v>
      </c>
      <c r="E18888" s="2">
        <v>44185.081956018519</v>
      </c>
      <c r="F18888" t="str">
        <f>VLOOKUP($B18889,Content1!$B$1:$D$1001,2,FALSE)</f>
        <v>photo</v>
      </c>
      <c r="G18888" t="str">
        <f>VLOOKUP($B18889,Content1!$B$1:$D$1001,3,FALSE)</f>
        <v>science</v>
      </c>
    </row>
    <row r="18889" spans="1:7" x14ac:dyDescent="0.35">
      <c r="A18889">
        <v>19651</v>
      </c>
      <c r="B18889" t="s">
        <v>811</v>
      </c>
      <c r="C18889">
        <f>VLOOKUP($D18889,'Reactions Type'!$B$1:$D$17,3,FALSE)</f>
        <v>70</v>
      </c>
      <c r="D18889" t="s">
        <v>1052</v>
      </c>
      <c r="E18889" s="2">
        <v>44131.494085648148</v>
      </c>
      <c r="F18889" t="str">
        <f>VLOOKUP($B18890,Content1!$B$1:$D$1001,2,FALSE)</f>
        <v>photo</v>
      </c>
      <c r="G18889" t="str">
        <f>VLOOKUP($B18890,Content1!$B$1:$D$1001,3,FALSE)</f>
        <v>science</v>
      </c>
    </row>
    <row r="18890" spans="1:7" x14ac:dyDescent="0.35">
      <c r="A18890">
        <v>19652</v>
      </c>
      <c r="B18890" t="s">
        <v>811</v>
      </c>
      <c r="C18890">
        <f>VLOOKUP($D18890,'Reactions Type'!$B$1:$D$17,3,FALSE)</f>
        <v>35</v>
      </c>
      <c r="D18890" t="s">
        <v>1042</v>
      </c>
      <c r="E18890" s="2">
        <v>44339.058379629627</v>
      </c>
      <c r="F18890" t="str">
        <f>VLOOKUP($B18891,Content1!$B$1:$D$1001,2,FALSE)</f>
        <v>photo</v>
      </c>
      <c r="G18890" t="str">
        <f>VLOOKUP($B18891,Content1!$B$1:$D$1001,3,FALSE)</f>
        <v>science</v>
      </c>
    </row>
    <row r="18891" spans="1:7" x14ac:dyDescent="0.35">
      <c r="A18891">
        <v>19653</v>
      </c>
      <c r="B18891" t="s">
        <v>811</v>
      </c>
      <c r="C18891">
        <f>VLOOKUP($D18891,'Reactions Type'!$B$1:$D$17,3,FALSE)</f>
        <v>72</v>
      </c>
      <c r="D18891" t="s">
        <v>1053</v>
      </c>
      <c r="E18891" s="2">
        <v>44061.278113425928</v>
      </c>
      <c r="F18891" t="str">
        <f>VLOOKUP($B18892,Content1!$B$1:$D$1001,2,FALSE)</f>
        <v>photo</v>
      </c>
      <c r="G18891" t="str">
        <f>VLOOKUP($B18892,Content1!$B$1:$D$1001,3,FALSE)</f>
        <v>science</v>
      </c>
    </row>
    <row r="18892" spans="1:7" x14ac:dyDescent="0.35">
      <c r="A18892">
        <v>19654</v>
      </c>
      <c r="B18892" t="s">
        <v>811</v>
      </c>
      <c r="C18892">
        <f>VLOOKUP($D18892,'Reactions Type'!$B$1:$D$17,3,FALSE)</f>
        <v>35</v>
      </c>
      <c r="D18892" t="s">
        <v>1042</v>
      </c>
      <c r="E18892" s="2">
        <v>44113.789907407408</v>
      </c>
      <c r="F18892" t="str">
        <f>VLOOKUP($B18893,Content1!$B$1:$D$1001,2,FALSE)</f>
        <v>photo</v>
      </c>
      <c r="G18892" t="str">
        <f>VLOOKUP($B18893,Content1!$B$1:$D$1001,3,FALSE)</f>
        <v>science</v>
      </c>
    </row>
    <row r="18893" spans="1:7" x14ac:dyDescent="0.35">
      <c r="A18893">
        <v>19655</v>
      </c>
      <c r="B18893" t="s">
        <v>811</v>
      </c>
      <c r="C18893">
        <f>VLOOKUP($D18893,'Reactions Type'!$B$1:$D$17,3,FALSE)</f>
        <v>72</v>
      </c>
      <c r="D18893" t="s">
        <v>1053</v>
      </c>
      <c r="E18893" s="2">
        <v>44137.424687500003</v>
      </c>
      <c r="F18893" t="str">
        <f>VLOOKUP($B18894,Content1!$B$1:$D$1001,2,FALSE)</f>
        <v>photo</v>
      </c>
      <c r="G18893" t="str">
        <f>VLOOKUP($B18894,Content1!$B$1:$D$1001,3,FALSE)</f>
        <v>science</v>
      </c>
    </row>
    <row r="18894" spans="1:7" x14ac:dyDescent="0.35">
      <c r="A18894">
        <v>19656</v>
      </c>
      <c r="B18894" t="s">
        <v>811</v>
      </c>
      <c r="C18894">
        <f>VLOOKUP($D18894,'Reactions Type'!$B$1:$D$17,3,FALSE)</f>
        <v>50</v>
      </c>
      <c r="D18894" t="s">
        <v>1050</v>
      </c>
      <c r="E18894" s="2">
        <v>44067.273310185185</v>
      </c>
      <c r="F18894" t="str">
        <f>VLOOKUP($B18895,Content1!$B$1:$D$1001,2,FALSE)</f>
        <v>photo</v>
      </c>
      <c r="G18894" t="str">
        <f>VLOOKUP($B18895,Content1!$B$1:$D$1001,3,FALSE)</f>
        <v>science</v>
      </c>
    </row>
    <row r="18895" spans="1:7" x14ac:dyDescent="0.35">
      <c r="A18895">
        <v>19657</v>
      </c>
      <c r="B18895" t="s">
        <v>811</v>
      </c>
      <c r="C18895">
        <f>VLOOKUP($D18895,'Reactions Type'!$B$1:$D$17,3,FALSE)</f>
        <v>65</v>
      </c>
      <c r="D18895" t="s">
        <v>1045</v>
      </c>
      <c r="E18895" s="2">
        <v>44260.969814814816</v>
      </c>
      <c r="F18895" t="str">
        <f>VLOOKUP($B18896,Content1!$B$1:$D$1001,2,FALSE)</f>
        <v>photo</v>
      </c>
      <c r="G18895" t="str">
        <f>VLOOKUP($B18896,Content1!$B$1:$D$1001,3,FALSE)</f>
        <v>science</v>
      </c>
    </row>
    <row r="18896" spans="1:7" x14ac:dyDescent="0.35">
      <c r="A18896">
        <v>19658</v>
      </c>
      <c r="B18896" t="s">
        <v>811</v>
      </c>
      <c r="C18896">
        <f>VLOOKUP($D18896,'Reactions Type'!$B$1:$D$17,3,FALSE)</f>
        <v>12</v>
      </c>
      <c r="D18896" t="s">
        <v>1049</v>
      </c>
      <c r="E18896" s="2">
        <v>44051.984803240739</v>
      </c>
      <c r="F18896" t="str">
        <f>VLOOKUP($B18897,Content1!$B$1:$D$1001,2,FALSE)</f>
        <v>photo</v>
      </c>
      <c r="G18896" t="str">
        <f>VLOOKUP($B18897,Content1!$B$1:$D$1001,3,FALSE)</f>
        <v>science</v>
      </c>
    </row>
    <row r="18897" spans="1:7" x14ac:dyDescent="0.35">
      <c r="A18897">
        <v>19659</v>
      </c>
      <c r="B18897" t="s">
        <v>811</v>
      </c>
      <c r="C18897">
        <f>VLOOKUP($D18897,'Reactions Type'!$B$1:$D$17,3,FALSE)</f>
        <v>72</v>
      </c>
      <c r="D18897" t="s">
        <v>1053</v>
      </c>
      <c r="E18897" s="2">
        <v>44170.45648148148</v>
      </c>
      <c r="F18897" t="str">
        <f>VLOOKUP($B18898,Content1!$B$1:$D$1001,2,FALSE)</f>
        <v>photo</v>
      </c>
      <c r="G18897" t="str">
        <f>VLOOKUP($B18898,Content1!$B$1:$D$1001,3,FALSE)</f>
        <v>science</v>
      </c>
    </row>
    <row r="18898" spans="1:7" x14ac:dyDescent="0.35">
      <c r="A18898">
        <v>19660</v>
      </c>
      <c r="B18898" t="s">
        <v>811</v>
      </c>
      <c r="C18898">
        <f>VLOOKUP($D18898,'Reactions Type'!$B$1:$D$17,3,FALSE)</f>
        <v>12</v>
      </c>
      <c r="D18898" t="s">
        <v>1049</v>
      </c>
      <c r="E18898" s="2">
        <v>44057.648368055554</v>
      </c>
      <c r="F18898" t="str">
        <f>VLOOKUP($B18899,Content1!$B$1:$D$1001,2,FALSE)</f>
        <v>photo</v>
      </c>
      <c r="G18898" t="str">
        <f>VLOOKUP($B18899,Content1!$B$1:$D$1001,3,FALSE)</f>
        <v>science</v>
      </c>
    </row>
    <row r="18899" spans="1:7" x14ac:dyDescent="0.35">
      <c r="A18899">
        <v>19661</v>
      </c>
      <c r="B18899" t="s">
        <v>811</v>
      </c>
      <c r="C18899">
        <f>VLOOKUP($D18899,'Reactions Type'!$B$1:$D$17,3,FALSE)</f>
        <v>35</v>
      </c>
      <c r="D18899" t="s">
        <v>1042</v>
      </c>
      <c r="E18899" s="2">
        <v>44313.455347222225</v>
      </c>
      <c r="F18899" t="str">
        <f>VLOOKUP($B18900,Content1!$B$1:$D$1001,2,FALSE)</f>
        <v>photo</v>
      </c>
      <c r="G18899" t="str">
        <f>VLOOKUP($B18900,Content1!$B$1:$D$1001,3,FALSE)</f>
        <v>science</v>
      </c>
    </row>
    <row r="18900" spans="1:7" x14ac:dyDescent="0.35">
      <c r="A18900">
        <v>19662</v>
      </c>
      <c r="B18900" t="s">
        <v>811</v>
      </c>
      <c r="C18900">
        <f>VLOOKUP($D18900,'Reactions Type'!$B$1:$D$17,3,FALSE)</f>
        <v>60</v>
      </c>
      <c r="D18900" t="s">
        <v>1051</v>
      </c>
      <c r="E18900" s="2">
        <v>44334.01021990741</v>
      </c>
      <c r="F18900" t="str">
        <f>VLOOKUP($B18901,Content1!$B$1:$D$1001,2,FALSE)</f>
        <v>photo</v>
      </c>
      <c r="G18900" t="str">
        <f>VLOOKUP($B18901,Content1!$B$1:$D$1001,3,FALSE)</f>
        <v>science</v>
      </c>
    </row>
    <row r="18901" spans="1:7" x14ac:dyDescent="0.35">
      <c r="A18901">
        <v>19663</v>
      </c>
      <c r="B18901" t="s">
        <v>811</v>
      </c>
      <c r="C18901">
        <f>VLOOKUP($D18901,'Reactions Type'!$B$1:$D$17,3,FALSE)</f>
        <v>45</v>
      </c>
      <c r="D18901" t="s">
        <v>1048</v>
      </c>
      <c r="E18901" s="2">
        <v>44195.755937499998</v>
      </c>
      <c r="F18901" t="str">
        <f>VLOOKUP($B18902,Content1!$B$1:$D$1001,2,FALSE)</f>
        <v>photo</v>
      </c>
      <c r="G18901" t="str">
        <f>VLOOKUP($B18902,Content1!$B$1:$D$1001,3,FALSE)</f>
        <v>science</v>
      </c>
    </row>
    <row r="18902" spans="1:7" x14ac:dyDescent="0.35">
      <c r="A18902">
        <v>19664</v>
      </c>
      <c r="B18902" t="s">
        <v>811</v>
      </c>
      <c r="C18902">
        <f>VLOOKUP($D18902,'Reactions Type'!$B$1:$D$17,3,FALSE)</f>
        <v>70</v>
      </c>
      <c r="D18902" t="s">
        <v>1052</v>
      </c>
      <c r="E18902" s="2">
        <v>44276.121562499997</v>
      </c>
      <c r="F18902" t="str">
        <f>VLOOKUP($B18903,Content1!$B$1:$D$1001,2,FALSE)</f>
        <v>photo</v>
      </c>
      <c r="G18902" t="str">
        <f>VLOOKUP($B18903,Content1!$B$1:$D$1001,3,FALSE)</f>
        <v>science</v>
      </c>
    </row>
    <row r="18903" spans="1:7" x14ac:dyDescent="0.35">
      <c r="A18903">
        <v>19665</v>
      </c>
      <c r="B18903" t="s">
        <v>811</v>
      </c>
      <c r="C18903">
        <f>VLOOKUP($D18903,'Reactions Type'!$B$1:$D$17,3,FALSE)</f>
        <v>10</v>
      </c>
      <c r="D18903" t="s">
        <v>1039</v>
      </c>
      <c r="E18903" s="2">
        <v>44284.910358796296</v>
      </c>
      <c r="F18903" t="str">
        <f>VLOOKUP($B18904,Content1!$B$1:$D$1001,2,FALSE)</f>
        <v>photo</v>
      </c>
      <c r="G18903" t="str">
        <f>VLOOKUP($B18904,Content1!$B$1:$D$1001,3,FALSE)</f>
        <v>science</v>
      </c>
    </row>
    <row r="18904" spans="1:7" x14ac:dyDescent="0.35">
      <c r="A18904">
        <v>19666</v>
      </c>
      <c r="B18904" t="s">
        <v>811</v>
      </c>
      <c r="C18904">
        <f>VLOOKUP($D18904,'Reactions Type'!$B$1:$D$17,3,FALSE)</f>
        <v>15</v>
      </c>
      <c r="D18904" t="s">
        <v>1040</v>
      </c>
      <c r="E18904" s="2">
        <v>44234.18644675926</v>
      </c>
      <c r="F18904" t="str">
        <f>VLOOKUP($B18905,Content1!$B$1:$D$1001,2,FALSE)</f>
        <v>photo</v>
      </c>
      <c r="G18904" t="str">
        <f>VLOOKUP($B18905,Content1!$B$1:$D$1001,3,FALSE)</f>
        <v>science</v>
      </c>
    </row>
    <row r="18905" spans="1:7" x14ac:dyDescent="0.35">
      <c r="A18905">
        <v>19667</v>
      </c>
      <c r="B18905" t="s">
        <v>811</v>
      </c>
      <c r="C18905">
        <f>VLOOKUP($D18905,'Reactions Type'!$B$1:$D$17,3,FALSE)</f>
        <v>12</v>
      </c>
      <c r="D18905" t="s">
        <v>1049</v>
      </c>
      <c r="E18905" s="2">
        <v>44134.703032407408</v>
      </c>
      <c r="F18905" t="str">
        <f>VLOOKUP($B18906,Content1!$B$1:$D$1001,2,FALSE)</f>
        <v>photo</v>
      </c>
      <c r="G18905" t="str">
        <f>VLOOKUP($B18906,Content1!$B$1:$D$1001,3,FALSE)</f>
        <v>science</v>
      </c>
    </row>
    <row r="18906" spans="1:7" x14ac:dyDescent="0.35">
      <c r="A18906">
        <v>19668</v>
      </c>
      <c r="B18906" t="s">
        <v>811</v>
      </c>
      <c r="C18906">
        <f>VLOOKUP($D18906,'Reactions Type'!$B$1:$D$17,3,FALSE)</f>
        <v>70</v>
      </c>
      <c r="D18906" t="s">
        <v>1043</v>
      </c>
      <c r="E18906" s="2">
        <v>44127.093078703707</v>
      </c>
      <c r="F18906" t="str">
        <f>VLOOKUP($B18907,Content1!$B$1:$D$1001,2,FALSE)</f>
        <v>photo</v>
      </c>
      <c r="G18906" t="str">
        <f>VLOOKUP($B18907,Content1!$B$1:$D$1001,3,FALSE)</f>
        <v>science</v>
      </c>
    </row>
    <row r="18907" spans="1:7" x14ac:dyDescent="0.35">
      <c r="A18907">
        <v>19669</v>
      </c>
      <c r="B18907" t="s">
        <v>811</v>
      </c>
      <c r="C18907">
        <f>VLOOKUP($D18907,'Reactions Type'!$B$1:$D$17,3,FALSE)</f>
        <v>5</v>
      </c>
      <c r="D18907" t="s">
        <v>1044</v>
      </c>
      <c r="E18907" s="2">
        <v>44086.929108796299</v>
      </c>
      <c r="F18907" t="str">
        <f>VLOOKUP($B18908,Content1!$B$1:$D$1001,2,FALSE)</f>
        <v>photo</v>
      </c>
      <c r="G18907" t="str">
        <f>VLOOKUP($B18908,Content1!$B$1:$D$1001,3,FALSE)</f>
        <v>science</v>
      </c>
    </row>
    <row r="18908" spans="1:7" x14ac:dyDescent="0.35">
      <c r="A18908">
        <v>19670</v>
      </c>
      <c r="B18908" t="s">
        <v>811</v>
      </c>
      <c r="C18908">
        <f>VLOOKUP($D18908,'Reactions Type'!$B$1:$D$17,3,FALSE)</f>
        <v>0</v>
      </c>
      <c r="D18908" t="s">
        <v>1038</v>
      </c>
      <c r="E18908" s="2">
        <v>44222.380833333336</v>
      </c>
      <c r="F18908" t="str">
        <f>VLOOKUP($B18909,Content1!$B$1:$D$1001,2,FALSE)</f>
        <v>photo</v>
      </c>
      <c r="G18908" t="str">
        <f>VLOOKUP($B18909,Content1!$B$1:$D$1001,3,FALSE)</f>
        <v>science</v>
      </c>
    </row>
    <row r="18909" spans="1:7" x14ac:dyDescent="0.35">
      <c r="A18909">
        <v>19671</v>
      </c>
      <c r="B18909" t="s">
        <v>811</v>
      </c>
      <c r="C18909">
        <f>VLOOKUP($D18909,'Reactions Type'!$B$1:$D$17,3,FALSE)</f>
        <v>20</v>
      </c>
      <c r="D18909" t="s">
        <v>1046</v>
      </c>
      <c r="E18909" s="2">
        <v>44239.722337962965</v>
      </c>
      <c r="F18909" t="str">
        <f>VLOOKUP($B18910,Content1!$B$1:$D$1001,2,FALSE)</f>
        <v>photo</v>
      </c>
      <c r="G18909" t="str">
        <f>VLOOKUP($B18910,Content1!$B$1:$D$1001,3,FALSE)</f>
        <v>Animals</v>
      </c>
    </row>
    <row r="18910" spans="1:7" x14ac:dyDescent="0.35">
      <c r="A18910">
        <v>19673</v>
      </c>
      <c r="B18910" t="s">
        <v>812</v>
      </c>
      <c r="C18910">
        <f>VLOOKUP($D18910,'Reactions Type'!$B$1:$D$17,3,FALSE)</f>
        <v>5</v>
      </c>
      <c r="D18910" t="s">
        <v>1044</v>
      </c>
      <c r="E18910" s="2">
        <v>44007.769745370373</v>
      </c>
      <c r="F18910" t="str">
        <f>VLOOKUP($B18911,Content1!$B$1:$D$1001,2,FALSE)</f>
        <v>photo</v>
      </c>
      <c r="G18910" t="str">
        <f>VLOOKUP($B18911,Content1!$B$1:$D$1001,3,FALSE)</f>
        <v>Animals</v>
      </c>
    </row>
    <row r="18911" spans="1:7" x14ac:dyDescent="0.35">
      <c r="A18911">
        <v>19674</v>
      </c>
      <c r="B18911" t="s">
        <v>812</v>
      </c>
      <c r="C18911">
        <f>VLOOKUP($D18911,'Reactions Type'!$B$1:$D$17,3,FALSE)</f>
        <v>12</v>
      </c>
      <c r="D18911" t="s">
        <v>1049</v>
      </c>
      <c r="E18911" s="2">
        <v>44071.352743055555</v>
      </c>
      <c r="F18911" t="str">
        <f>VLOOKUP($B18912,Content1!$B$1:$D$1001,2,FALSE)</f>
        <v>photo</v>
      </c>
      <c r="G18911" t="str">
        <f>VLOOKUP($B18912,Content1!$B$1:$D$1001,3,FALSE)</f>
        <v>Animals</v>
      </c>
    </row>
    <row r="18912" spans="1:7" x14ac:dyDescent="0.35">
      <c r="A18912">
        <v>19675</v>
      </c>
      <c r="B18912" t="s">
        <v>812</v>
      </c>
      <c r="C18912">
        <f>VLOOKUP($D18912,'Reactions Type'!$B$1:$D$17,3,FALSE)</f>
        <v>35</v>
      </c>
      <c r="D18912" t="s">
        <v>1042</v>
      </c>
      <c r="E18912" s="2">
        <v>44151.317060185182</v>
      </c>
      <c r="F18912" t="str">
        <f>VLOOKUP($B18913,Content1!$B$1:$D$1001,2,FALSE)</f>
        <v>photo</v>
      </c>
      <c r="G18912" t="str">
        <f>VLOOKUP($B18913,Content1!$B$1:$D$1001,3,FALSE)</f>
        <v>Animals</v>
      </c>
    </row>
    <row r="18913" spans="1:7" x14ac:dyDescent="0.35">
      <c r="A18913">
        <v>19676</v>
      </c>
      <c r="B18913" t="s">
        <v>812</v>
      </c>
      <c r="C18913">
        <f>VLOOKUP($D18913,'Reactions Type'!$B$1:$D$17,3,FALSE)</f>
        <v>35</v>
      </c>
      <c r="D18913" t="s">
        <v>1042</v>
      </c>
      <c r="E18913" s="2">
        <v>44202.704606481479</v>
      </c>
      <c r="F18913" t="str">
        <f>VLOOKUP($B18914,Content1!$B$1:$D$1001,2,FALSE)</f>
        <v>photo</v>
      </c>
      <c r="G18913" t="str">
        <f>VLOOKUP($B18914,Content1!$B$1:$D$1001,3,FALSE)</f>
        <v>Animals</v>
      </c>
    </row>
    <row r="18914" spans="1:7" x14ac:dyDescent="0.35">
      <c r="A18914">
        <v>19677</v>
      </c>
      <c r="B18914" t="s">
        <v>812</v>
      </c>
      <c r="C18914">
        <f>VLOOKUP($D18914,'Reactions Type'!$B$1:$D$17,3,FALSE)</f>
        <v>0</v>
      </c>
      <c r="D18914" t="s">
        <v>1038</v>
      </c>
      <c r="E18914" s="2">
        <v>44152.083101851851</v>
      </c>
      <c r="F18914" t="str">
        <f>VLOOKUP($B18915,Content1!$B$1:$D$1001,2,FALSE)</f>
        <v>photo</v>
      </c>
      <c r="G18914" t="str">
        <f>VLOOKUP($B18915,Content1!$B$1:$D$1001,3,FALSE)</f>
        <v>Animals</v>
      </c>
    </row>
    <row r="18915" spans="1:7" x14ac:dyDescent="0.35">
      <c r="A18915">
        <v>19678</v>
      </c>
      <c r="B18915" t="s">
        <v>812</v>
      </c>
      <c r="C18915">
        <f>VLOOKUP($D18915,'Reactions Type'!$B$1:$D$17,3,FALSE)</f>
        <v>70</v>
      </c>
      <c r="D18915" t="s">
        <v>1043</v>
      </c>
      <c r="E18915" s="2">
        <v>44206.211805555555</v>
      </c>
      <c r="F18915" t="str">
        <f>VLOOKUP($B18916,Content1!$B$1:$D$1001,2,FALSE)</f>
        <v>photo</v>
      </c>
      <c r="G18915" t="str">
        <f>VLOOKUP($B18916,Content1!$B$1:$D$1001,3,FALSE)</f>
        <v>Animals</v>
      </c>
    </row>
    <row r="18916" spans="1:7" x14ac:dyDescent="0.35">
      <c r="A18916">
        <v>19679</v>
      </c>
      <c r="B18916" t="s">
        <v>812</v>
      </c>
      <c r="C18916">
        <f>VLOOKUP($D18916,'Reactions Type'!$B$1:$D$17,3,FALSE)</f>
        <v>45</v>
      </c>
      <c r="D18916" t="s">
        <v>1048</v>
      </c>
      <c r="E18916" s="2">
        <v>44207.817164351851</v>
      </c>
      <c r="F18916" t="str">
        <f>VLOOKUP($B18917,Content1!$B$1:$D$1001,2,FALSE)</f>
        <v>photo</v>
      </c>
      <c r="G18916" t="str">
        <f>VLOOKUP($B18917,Content1!$B$1:$D$1001,3,FALSE)</f>
        <v>Animals</v>
      </c>
    </row>
    <row r="18917" spans="1:7" x14ac:dyDescent="0.35">
      <c r="A18917">
        <v>19680</v>
      </c>
      <c r="B18917" t="s">
        <v>812</v>
      </c>
      <c r="C18917">
        <f>VLOOKUP($D18917,'Reactions Type'!$B$1:$D$17,3,FALSE)</f>
        <v>65</v>
      </c>
      <c r="D18917" t="s">
        <v>1045</v>
      </c>
      <c r="E18917" s="2">
        <v>44188.917708333334</v>
      </c>
      <c r="F18917" t="str">
        <f>VLOOKUP($B18918,Content1!$B$1:$D$1001,2,FALSE)</f>
        <v>photo</v>
      </c>
      <c r="G18917" t="str">
        <f>VLOOKUP($B18918,Content1!$B$1:$D$1001,3,FALSE)</f>
        <v>Animals</v>
      </c>
    </row>
    <row r="18918" spans="1:7" x14ac:dyDescent="0.35">
      <c r="A18918">
        <v>19681</v>
      </c>
      <c r="B18918" t="s">
        <v>812</v>
      </c>
      <c r="C18918">
        <f>VLOOKUP($D18918,'Reactions Type'!$B$1:$D$17,3,FALSE)</f>
        <v>75</v>
      </c>
      <c r="D18918" t="s">
        <v>1047</v>
      </c>
      <c r="E18918" s="2">
        <v>44347.457777777781</v>
      </c>
      <c r="F18918" t="str">
        <f>VLOOKUP($B18919,Content1!$B$1:$D$1001,2,FALSE)</f>
        <v>photo</v>
      </c>
      <c r="G18918" t="str">
        <f>VLOOKUP($B18919,Content1!$B$1:$D$1001,3,FALSE)</f>
        <v>Animals</v>
      </c>
    </row>
    <row r="18919" spans="1:7" x14ac:dyDescent="0.35">
      <c r="A18919">
        <v>19682</v>
      </c>
      <c r="B18919" t="s">
        <v>812</v>
      </c>
      <c r="C18919">
        <f>VLOOKUP($D18919,'Reactions Type'!$B$1:$D$17,3,FALSE)</f>
        <v>10</v>
      </c>
      <c r="D18919" t="s">
        <v>1039</v>
      </c>
      <c r="E18919" s="2">
        <v>44070.734606481485</v>
      </c>
      <c r="F18919" t="str">
        <f>VLOOKUP($B18920,Content1!$B$1:$D$1001,2,FALSE)</f>
        <v>photo</v>
      </c>
      <c r="G18919" t="str">
        <f>VLOOKUP($B18920,Content1!$B$1:$D$1001,3,FALSE)</f>
        <v>Animals</v>
      </c>
    </row>
    <row r="18920" spans="1:7" x14ac:dyDescent="0.35">
      <c r="A18920">
        <v>19683</v>
      </c>
      <c r="B18920" t="s">
        <v>812</v>
      </c>
      <c r="C18920">
        <f>VLOOKUP($D18920,'Reactions Type'!$B$1:$D$17,3,FALSE)</f>
        <v>70</v>
      </c>
      <c r="D18920" t="s">
        <v>1043</v>
      </c>
      <c r="E18920" s="2">
        <v>44136.568356481483</v>
      </c>
      <c r="F18920" t="str">
        <f>VLOOKUP($B18921,Content1!$B$1:$D$1001,2,FALSE)</f>
        <v>photo</v>
      </c>
      <c r="G18920" t="str">
        <f>VLOOKUP($B18921,Content1!$B$1:$D$1001,3,FALSE)</f>
        <v>Animals</v>
      </c>
    </row>
    <row r="18921" spans="1:7" x14ac:dyDescent="0.35">
      <c r="A18921">
        <v>19684</v>
      </c>
      <c r="B18921" t="s">
        <v>812</v>
      </c>
      <c r="C18921">
        <f>VLOOKUP($D18921,'Reactions Type'!$B$1:$D$17,3,FALSE)</f>
        <v>30</v>
      </c>
      <c r="D18921" t="s">
        <v>1041</v>
      </c>
      <c r="E18921" s="2">
        <v>44167.141574074078</v>
      </c>
      <c r="F18921" t="str">
        <f>VLOOKUP($B18922,Content1!$B$1:$D$1001,2,FALSE)</f>
        <v>photo</v>
      </c>
      <c r="G18921" t="str">
        <f>VLOOKUP($B18922,Content1!$B$1:$D$1001,3,FALSE)</f>
        <v>Animals</v>
      </c>
    </row>
    <row r="18922" spans="1:7" x14ac:dyDescent="0.35">
      <c r="A18922">
        <v>19685</v>
      </c>
      <c r="B18922" t="s">
        <v>812</v>
      </c>
      <c r="C18922">
        <f>VLOOKUP($D18922,'Reactions Type'!$B$1:$D$17,3,FALSE)</f>
        <v>70</v>
      </c>
      <c r="D18922" t="s">
        <v>1043</v>
      </c>
      <c r="E18922" s="2">
        <v>44361.537835648145</v>
      </c>
      <c r="F18922" t="str">
        <f>VLOOKUP($B18923,Content1!$B$1:$D$1001,2,FALSE)</f>
        <v>photo</v>
      </c>
      <c r="G18922" t="str">
        <f>VLOOKUP($B18923,Content1!$B$1:$D$1001,3,FALSE)</f>
        <v>Animals</v>
      </c>
    </row>
    <row r="18923" spans="1:7" x14ac:dyDescent="0.35">
      <c r="A18923">
        <v>19686</v>
      </c>
      <c r="B18923" t="s">
        <v>812</v>
      </c>
      <c r="C18923">
        <f>VLOOKUP($D18923,'Reactions Type'!$B$1:$D$17,3,FALSE)</f>
        <v>15</v>
      </c>
      <c r="D18923" t="s">
        <v>1040</v>
      </c>
      <c r="E18923" s="2">
        <v>44303.418263888889</v>
      </c>
      <c r="F18923" t="str">
        <f>VLOOKUP($B18924,Content1!$B$1:$D$1001,2,FALSE)</f>
        <v>photo</v>
      </c>
      <c r="G18923" t="str">
        <f>VLOOKUP($B18924,Content1!$B$1:$D$1001,3,FALSE)</f>
        <v>Animals</v>
      </c>
    </row>
    <row r="18924" spans="1:7" x14ac:dyDescent="0.35">
      <c r="A18924">
        <v>19687</v>
      </c>
      <c r="B18924" t="s">
        <v>812</v>
      </c>
      <c r="C18924">
        <f>VLOOKUP($D18924,'Reactions Type'!$B$1:$D$17,3,FALSE)</f>
        <v>50</v>
      </c>
      <c r="D18924" t="s">
        <v>1050</v>
      </c>
      <c r="E18924" s="2">
        <v>44234.69494212963</v>
      </c>
      <c r="F18924" t="str">
        <f>VLOOKUP($B18925,Content1!$B$1:$D$1001,2,FALSE)</f>
        <v>photo</v>
      </c>
      <c r="G18924" t="str">
        <f>VLOOKUP($B18925,Content1!$B$1:$D$1001,3,FALSE)</f>
        <v>Animals</v>
      </c>
    </row>
    <row r="18925" spans="1:7" x14ac:dyDescent="0.35">
      <c r="A18925">
        <v>19688</v>
      </c>
      <c r="B18925" t="s">
        <v>812</v>
      </c>
      <c r="C18925">
        <f>VLOOKUP($D18925,'Reactions Type'!$B$1:$D$17,3,FALSE)</f>
        <v>72</v>
      </c>
      <c r="D18925" t="s">
        <v>1053</v>
      </c>
      <c r="E18925" s="2">
        <v>44195.708171296297</v>
      </c>
      <c r="F18925" t="str">
        <f>VLOOKUP($B18926,Content1!$B$1:$D$1001,2,FALSE)</f>
        <v>photo</v>
      </c>
      <c r="G18925" t="str">
        <f>VLOOKUP($B18926,Content1!$B$1:$D$1001,3,FALSE)</f>
        <v>Animals</v>
      </c>
    </row>
    <row r="18926" spans="1:7" x14ac:dyDescent="0.35">
      <c r="A18926">
        <v>19689</v>
      </c>
      <c r="B18926" t="s">
        <v>812</v>
      </c>
      <c r="C18926">
        <f>VLOOKUP($D18926,'Reactions Type'!$B$1:$D$17,3,FALSE)</f>
        <v>12</v>
      </c>
      <c r="D18926" t="s">
        <v>1049</v>
      </c>
      <c r="E18926" s="2">
        <v>44044.331932870373</v>
      </c>
      <c r="F18926" t="str">
        <f>VLOOKUP($B18927,Content1!$B$1:$D$1001,2,FALSE)</f>
        <v>photo</v>
      </c>
      <c r="G18926" t="str">
        <f>VLOOKUP($B18927,Content1!$B$1:$D$1001,3,FALSE)</f>
        <v>Animals</v>
      </c>
    </row>
    <row r="18927" spans="1:7" x14ac:dyDescent="0.35">
      <c r="A18927">
        <v>19690</v>
      </c>
      <c r="B18927" t="s">
        <v>812</v>
      </c>
      <c r="C18927">
        <f>VLOOKUP($D18927,'Reactions Type'!$B$1:$D$17,3,FALSE)</f>
        <v>45</v>
      </c>
      <c r="D18927" t="s">
        <v>1048</v>
      </c>
      <c r="E18927" s="2">
        <v>44020.322233796294</v>
      </c>
      <c r="F18927" t="str">
        <f>VLOOKUP($B18928,Content1!$B$1:$D$1001,2,FALSE)</f>
        <v>photo</v>
      </c>
      <c r="G18927" t="str">
        <f>VLOOKUP($B18928,Content1!$B$1:$D$1001,3,FALSE)</f>
        <v>Animals</v>
      </c>
    </row>
    <row r="18928" spans="1:7" x14ac:dyDescent="0.35">
      <c r="A18928">
        <v>19691</v>
      </c>
      <c r="B18928" t="s">
        <v>812</v>
      </c>
      <c r="C18928">
        <f>VLOOKUP($D18928,'Reactions Type'!$B$1:$D$17,3,FALSE)</f>
        <v>45</v>
      </c>
      <c r="D18928" t="s">
        <v>1048</v>
      </c>
      <c r="E18928" s="2">
        <v>44156.739351851851</v>
      </c>
      <c r="F18928" t="str">
        <f>VLOOKUP($B18929,Content1!$B$1:$D$1001,2,FALSE)</f>
        <v>video</v>
      </c>
      <c r="G18928" t="str">
        <f>VLOOKUP($B18929,Content1!$B$1:$D$1001,3,FALSE)</f>
        <v>education</v>
      </c>
    </row>
    <row r="18929" spans="1:7" x14ac:dyDescent="0.35">
      <c r="A18929">
        <v>19693</v>
      </c>
      <c r="B18929" t="s">
        <v>813</v>
      </c>
      <c r="C18929">
        <f>VLOOKUP($D18929,'Reactions Type'!$B$1:$D$17,3,FALSE)</f>
        <v>15</v>
      </c>
      <c r="D18929" t="s">
        <v>1040</v>
      </c>
      <c r="E18929" s="2">
        <v>44090.412627314814</v>
      </c>
      <c r="F18929" t="str">
        <f>VLOOKUP($B18930,Content1!$B$1:$D$1001,2,FALSE)</f>
        <v>video</v>
      </c>
      <c r="G18929" t="str">
        <f>VLOOKUP($B18930,Content1!$B$1:$D$1001,3,FALSE)</f>
        <v>education</v>
      </c>
    </row>
    <row r="18930" spans="1:7" x14ac:dyDescent="0.35">
      <c r="A18930">
        <v>19694</v>
      </c>
      <c r="B18930" t="s">
        <v>813</v>
      </c>
      <c r="C18930">
        <f>VLOOKUP($D18930,'Reactions Type'!$B$1:$D$17,3,FALSE)</f>
        <v>5</v>
      </c>
      <c r="D18930" t="s">
        <v>1044</v>
      </c>
      <c r="E18930" s="2">
        <v>44294.876435185186</v>
      </c>
      <c r="F18930" t="str">
        <f>VLOOKUP($B18931,Content1!$B$1:$D$1001,2,FALSE)</f>
        <v>video</v>
      </c>
      <c r="G18930" t="str">
        <f>VLOOKUP($B18931,Content1!$B$1:$D$1001,3,FALSE)</f>
        <v>education</v>
      </c>
    </row>
    <row r="18931" spans="1:7" x14ac:dyDescent="0.35">
      <c r="A18931">
        <v>19695</v>
      </c>
      <c r="B18931" t="s">
        <v>813</v>
      </c>
      <c r="C18931">
        <f>VLOOKUP($D18931,'Reactions Type'!$B$1:$D$17,3,FALSE)</f>
        <v>20</v>
      </c>
      <c r="D18931" t="s">
        <v>1046</v>
      </c>
      <c r="E18931" s="2">
        <v>44022.670011574075</v>
      </c>
      <c r="F18931" t="str">
        <f>VLOOKUP($B18932,Content1!$B$1:$D$1001,2,FALSE)</f>
        <v>video</v>
      </c>
      <c r="G18931" t="str">
        <f>VLOOKUP($B18932,Content1!$B$1:$D$1001,3,FALSE)</f>
        <v>education</v>
      </c>
    </row>
    <row r="18932" spans="1:7" x14ac:dyDescent="0.35">
      <c r="A18932">
        <v>19696</v>
      </c>
      <c r="B18932" t="s">
        <v>813</v>
      </c>
      <c r="C18932">
        <f>VLOOKUP($D18932,'Reactions Type'!$B$1:$D$17,3,FALSE)</f>
        <v>10</v>
      </c>
      <c r="D18932" t="s">
        <v>1039</v>
      </c>
      <c r="E18932" s="2">
        <v>44007.884675925925</v>
      </c>
      <c r="F18932" t="str">
        <f>VLOOKUP($B18933,Content1!$B$1:$D$1001,2,FALSE)</f>
        <v>video</v>
      </c>
      <c r="G18932" t="str">
        <f>VLOOKUP($B18933,Content1!$B$1:$D$1001,3,FALSE)</f>
        <v>education</v>
      </c>
    </row>
    <row r="18933" spans="1:7" x14ac:dyDescent="0.35">
      <c r="A18933">
        <v>19697</v>
      </c>
      <c r="B18933" t="s">
        <v>813</v>
      </c>
      <c r="C18933">
        <f>VLOOKUP($D18933,'Reactions Type'!$B$1:$D$17,3,FALSE)</f>
        <v>65</v>
      </c>
      <c r="D18933" t="s">
        <v>1045</v>
      </c>
      <c r="E18933" s="2">
        <v>44082.856874999998</v>
      </c>
      <c r="F18933" t="str">
        <f>VLOOKUP($B18934,Content1!$B$1:$D$1001,2,FALSE)</f>
        <v>video</v>
      </c>
      <c r="G18933" t="str">
        <f>VLOOKUP($B18934,Content1!$B$1:$D$1001,3,FALSE)</f>
        <v>education</v>
      </c>
    </row>
    <row r="18934" spans="1:7" x14ac:dyDescent="0.35">
      <c r="A18934">
        <v>19698</v>
      </c>
      <c r="B18934" t="s">
        <v>813</v>
      </c>
      <c r="C18934">
        <f>VLOOKUP($D18934,'Reactions Type'!$B$1:$D$17,3,FALSE)</f>
        <v>75</v>
      </c>
      <c r="D18934" t="s">
        <v>1047</v>
      </c>
      <c r="E18934" s="2">
        <v>44022.466145833336</v>
      </c>
      <c r="F18934" t="str">
        <f>VLOOKUP($B18935,Content1!$B$1:$D$1001,2,FALSE)</f>
        <v>video</v>
      </c>
      <c r="G18934" t="str">
        <f>VLOOKUP($B18935,Content1!$B$1:$D$1001,3,FALSE)</f>
        <v>education</v>
      </c>
    </row>
    <row r="18935" spans="1:7" x14ac:dyDescent="0.35">
      <c r="A18935">
        <v>19699</v>
      </c>
      <c r="B18935" t="s">
        <v>813</v>
      </c>
      <c r="C18935">
        <f>VLOOKUP($D18935,'Reactions Type'!$B$1:$D$17,3,FALSE)</f>
        <v>65</v>
      </c>
      <c r="D18935" t="s">
        <v>1045</v>
      </c>
      <c r="E18935" s="2">
        <v>44109.906608796293</v>
      </c>
      <c r="F18935" t="str">
        <f>VLOOKUP($B18936,Content1!$B$1:$D$1001,2,FALSE)</f>
        <v>video</v>
      </c>
      <c r="G18935" t="str">
        <f>VLOOKUP($B18936,Content1!$B$1:$D$1001,3,FALSE)</f>
        <v>education</v>
      </c>
    </row>
    <row r="18936" spans="1:7" x14ac:dyDescent="0.35">
      <c r="A18936">
        <v>19700</v>
      </c>
      <c r="B18936" t="s">
        <v>813</v>
      </c>
      <c r="C18936">
        <f>VLOOKUP($D18936,'Reactions Type'!$B$1:$D$17,3,FALSE)</f>
        <v>50</v>
      </c>
      <c r="D18936" t="s">
        <v>1050</v>
      </c>
      <c r="E18936" s="2">
        <v>44171.864189814813</v>
      </c>
      <c r="F18936" t="str">
        <f>VLOOKUP($B18937,Content1!$B$1:$D$1001,2,FALSE)</f>
        <v>video</v>
      </c>
      <c r="G18936" t="str">
        <f>VLOOKUP($B18937,Content1!$B$1:$D$1001,3,FALSE)</f>
        <v>education</v>
      </c>
    </row>
    <row r="18937" spans="1:7" x14ac:dyDescent="0.35">
      <c r="A18937">
        <v>19701</v>
      </c>
      <c r="B18937" t="s">
        <v>813</v>
      </c>
      <c r="C18937">
        <f>VLOOKUP($D18937,'Reactions Type'!$B$1:$D$17,3,FALSE)</f>
        <v>45</v>
      </c>
      <c r="D18937" t="s">
        <v>1048</v>
      </c>
      <c r="E18937" s="2">
        <v>44356.426111111112</v>
      </c>
      <c r="F18937" t="str">
        <f>VLOOKUP($B18938,Content1!$B$1:$D$1001,2,FALSE)</f>
        <v>video</v>
      </c>
      <c r="G18937" t="str">
        <f>VLOOKUP($B18938,Content1!$B$1:$D$1001,3,FALSE)</f>
        <v>education</v>
      </c>
    </row>
    <row r="18938" spans="1:7" x14ac:dyDescent="0.35">
      <c r="A18938">
        <v>19702</v>
      </c>
      <c r="B18938" t="s">
        <v>813</v>
      </c>
      <c r="C18938">
        <f>VLOOKUP($D18938,'Reactions Type'!$B$1:$D$17,3,FALSE)</f>
        <v>70</v>
      </c>
      <c r="D18938" t="s">
        <v>1052</v>
      </c>
      <c r="E18938" s="2">
        <v>44338.728009259263</v>
      </c>
      <c r="F18938" t="str">
        <f>VLOOKUP($B18939,Content1!$B$1:$D$1001,2,FALSE)</f>
        <v>video</v>
      </c>
      <c r="G18938" t="str">
        <f>VLOOKUP($B18939,Content1!$B$1:$D$1001,3,FALSE)</f>
        <v>education</v>
      </c>
    </row>
    <row r="18939" spans="1:7" x14ac:dyDescent="0.35">
      <c r="A18939">
        <v>19703</v>
      </c>
      <c r="B18939" t="s">
        <v>813</v>
      </c>
      <c r="C18939">
        <f>VLOOKUP($D18939,'Reactions Type'!$B$1:$D$17,3,FALSE)</f>
        <v>60</v>
      </c>
      <c r="D18939" t="s">
        <v>1051</v>
      </c>
      <c r="E18939" s="2">
        <v>44181.753888888888</v>
      </c>
      <c r="F18939" t="str">
        <f>VLOOKUP($B18940,Content1!$B$1:$D$1001,2,FALSE)</f>
        <v>video</v>
      </c>
      <c r="G18939" t="str">
        <f>VLOOKUP($B18940,Content1!$B$1:$D$1001,3,FALSE)</f>
        <v>education</v>
      </c>
    </row>
    <row r="18940" spans="1:7" x14ac:dyDescent="0.35">
      <c r="A18940">
        <v>19704</v>
      </c>
      <c r="B18940" t="s">
        <v>813</v>
      </c>
      <c r="C18940">
        <f>VLOOKUP($D18940,'Reactions Type'!$B$1:$D$17,3,FALSE)</f>
        <v>45</v>
      </c>
      <c r="D18940" t="s">
        <v>1048</v>
      </c>
      <c r="E18940" s="2">
        <v>44005.946643518517</v>
      </c>
      <c r="F18940" t="str">
        <f>VLOOKUP($B18941,Content1!$B$1:$D$1001,2,FALSE)</f>
        <v>video</v>
      </c>
      <c r="G18940" t="str">
        <f>VLOOKUP($B18941,Content1!$B$1:$D$1001,3,FALSE)</f>
        <v>education</v>
      </c>
    </row>
    <row r="18941" spans="1:7" x14ac:dyDescent="0.35">
      <c r="A18941">
        <v>19705</v>
      </c>
      <c r="B18941" t="s">
        <v>813</v>
      </c>
      <c r="C18941">
        <f>VLOOKUP($D18941,'Reactions Type'!$B$1:$D$17,3,FALSE)</f>
        <v>20</v>
      </c>
      <c r="D18941" t="s">
        <v>1046</v>
      </c>
      <c r="E18941" s="2">
        <v>44083.276412037034</v>
      </c>
      <c r="F18941" t="str">
        <f>VLOOKUP($B18942,Content1!$B$1:$D$1001,2,FALSE)</f>
        <v>video</v>
      </c>
      <c r="G18941" t="str">
        <f>VLOOKUP($B18942,Content1!$B$1:$D$1001,3,FALSE)</f>
        <v>education</v>
      </c>
    </row>
    <row r="18942" spans="1:7" x14ac:dyDescent="0.35">
      <c r="A18942">
        <v>19706</v>
      </c>
      <c r="B18942" t="s">
        <v>813</v>
      </c>
      <c r="C18942">
        <f>VLOOKUP($D18942,'Reactions Type'!$B$1:$D$17,3,FALSE)</f>
        <v>15</v>
      </c>
      <c r="D18942" t="s">
        <v>1040</v>
      </c>
      <c r="E18942" s="2">
        <v>44241.628587962965</v>
      </c>
      <c r="F18942" t="str">
        <f>VLOOKUP($B18943,Content1!$B$1:$D$1001,2,FALSE)</f>
        <v>video</v>
      </c>
      <c r="G18942" t="str">
        <f>VLOOKUP($B18943,Content1!$B$1:$D$1001,3,FALSE)</f>
        <v>education</v>
      </c>
    </row>
    <row r="18943" spans="1:7" x14ac:dyDescent="0.35">
      <c r="A18943">
        <v>19707</v>
      </c>
      <c r="B18943" t="s">
        <v>813</v>
      </c>
      <c r="C18943">
        <f>VLOOKUP($D18943,'Reactions Type'!$B$1:$D$17,3,FALSE)</f>
        <v>45</v>
      </c>
      <c r="D18943" t="s">
        <v>1048</v>
      </c>
      <c r="E18943" s="2">
        <v>44238.428287037037</v>
      </c>
      <c r="F18943" t="str">
        <f>VLOOKUP($B18944,Content1!$B$1:$D$1001,2,FALSE)</f>
        <v>video</v>
      </c>
      <c r="G18943" t="str">
        <f>VLOOKUP($B18944,Content1!$B$1:$D$1001,3,FALSE)</f>
        <v>education</v>
      </c>
    </row>
    <row r="18944" spans="1:7" x14ac:dyDescent="0.35">
      <c r="A18944">
        <v>19708</v>
      </c>
      <c r="B18944" t="s">
        <v>813</v>
      </c>
      <c r="C18944">
        <f>VLOOKUP($D18944,'Reactions Type'!$B$1:$D$17,3,FALSE)</f>
        <v>20</v>
      </c>
      <c r="D18944" t="s">
        <v>1046</v>
      </c>
      <c r="E18944" s="2">
        <v>44075.385601851849</v>
      </c>
      <c r="F18944" t="str">
        <f>VLOOKUP($B18945,Content1!$B$1:$D$1001,2,FALSE)</f>
        <v>video</v>
      </c>
      <c r="G18944" t="str">
        <f>VLOOKUP($B18945,Content1!$B$1:$D$1001,3,FALSE)</f>
        <v>education</v>
      </c>
    </row>
    <row r="18945" spans="1:7" x14ac:dyDescent="0.35">
      <c r="A18945">
        <v>19709</v>
      </c>
      <c r="B18945" t="s">
        <v>813</v>
      </c>
      <c r="C18945">
        <f>VLOOKUP($D18945,'Reactions Type'!$B$1:$D$17,3,FALSE)</f>
        <v>15</v>
      </c>
      <c r="D18945" t="s">
        <v>1040</v>
      </c>
      <c r="E18945" s="2">
        <v>44151.161678240744</v>
      </c>
      <c r="F18945" t="str">
        <f>VLOOKUP($B18946,Content1!$B$1:$D$1001,2,FALSE)</f>
        <v>video</v>
      </c>
      <c r="G18945" t="str">
        <f>VLOOKUP($B18946,Content1!$B$1:$D$1001,3,FALSE)</f>
        <v>education</v>
      </c>
    </row>
    <row r="18946" spans="1:7" x14ac:dyDescent="0.35">
      <c r="A18946">
        <v>19710</v>
      </c>
      <c r="B18946" t="s">
        <v>813</v>
      </c>
      <c r="C18946">
        <f>VLOOKUP($D18946,'Reactions Type'!$B$1:$D$17,3,FALSE)</f>
        <v>20</v>
      </c>
      <c r="D18946" t="s">
        <v>1046</v>
      </c>
      <c r="E18946" s="2">
        <v>44235.575162037036</v>
      </c>
      <c r="F18946" t="str">
        <f>VLOOKUP($B18947,Content1!$B$1:$D$1001,2,FALSE)</f>
        <v>video</v>
      </c>
      <c r="G18946" t="str">
        <f>VLOOKUP($B18947,Content1!$B$1:$D$1001,3,FALSE)</f>
        <v>education</v>
      </c>
    </row>
    <row r="18947" spans="1:7" x14ac:dyDescent="0.35">
      <c r="A18947">
        <v>19711</v>
      </c>
      <c r="B18947" t="s">
        <v>813</v>
      </c>
      <c r="C18947">
        <f>VLOOKUP($D18947,'Reactions Type'!$B$1:$D$17,3,FALSE)</f>
        <v>20</v>
      </c>
      <c r="D18947" t="s">
        <v>1046</v>
      </c>
      <c r="E18947" s="2">
        <v>44297.248900462961</v>
      </c>
      <c r="F18947" t="str">
        <f>VLOOKUP($B18948,Content1!$B$1:$D$1001,2,FALSE)</f>
        <v>video</v>
      </c>
      <c r="G18947" t="str">
        <f>VLOOKUP($B18948,Content1!$B$1:$D$1001,3,FALSE)</f>
        <v>education</v>
      </c>
    </row>
    <row r="18948" spans="1:7" x14ac:dyDescent="0.35">
      <c r="A18948">
        <v>19712</v>
      </c>
      <c r="B18948" t="s">
        <v>813</v>
      </c>
      <c r="C18948">
        <f>VLOOKUP($D18948,'Reactions Type'!$B$1:$D$17,3,FALSE)</f>
        <v>15</v>
      </c>
      <c r="D18948" t="s">
        <v>1040</v>
      </c>
      <c r="E18948" s="2">
        <v>44003.542268518519</v>
      </c>
      <c r="F18948" t="str">
        <f>VLOOKUP($B18949,Content1!$B$1:$D$1001,2,FALSE)</f>
        <v>video</v>
      </c>
      <c r="G18948" t="str">
        <f>VLOOKUP($B18949,Content1!$B$1:$D$1001,3,FALSE)</f>
        <v>education</v>
      </c>
    </row>
    <row r="18949" spans="1:7" x14ac:dyDescent="0.35">
      <c r="A18949">
        <v>19713</v>
      </c>
      <c r="B18949" t="s">
        <v>813</v>
      </c>
      <c r="C18949">
        <f>VLOOKUP($D18949,'Reactions Type'!$B$1:$D$17,3,FALSE)</f>
        <v>75</v>
      </c>
      <c r="D18949" t="s">
        <v>1047</v>
      </c>
      <c r="E18949" s="2">
        <v>44278.441967592589</v>
      </c>
      <c r="F18949" t="str">
        <f>VLOOKUP($B18950,Content1!$B$1:$D$1001,2,FALSE)</f>
        <v>video</v>
      </c>
      <c r="G18949" t="str">
        <f>VLOOKUP($B18950,Content1!$B$1:$D$1001,3,FALSE)</f>
        <v>education</v>
      </c>
    </row>
    <row r="18950" spans="1:7" x14ac:dyDescent="0.35">
      <c r="A18950">
        <v>19714</v>
      </c>
      <c r="B18950" t="s">
        <v>813</v>
      </c>
      <c r="C18950">
        <f>VLOOKUP($D18950,'Reactions Type'!$B$1:$D$17,3,FALSE)</f>
        <v>15</v>
      </c>
      <c r="D18950" t="s">
        <v>1040</v>
      </c>
      <c r="E18950" s="2">
        <v>44183.505381944444</v>
      </c>
      <c r="F18950" t="str">
        <f>VLOOKUP($B18951,Content1!$B$1:$D$1001,2,FALSE)</f>
        <v>video</v>
      </c>
      <c r="G18950" t="str">
        <f>VLOOKUP($B18951,Content1!$B$1:$D$1001,3,FALSE)</f>
        <v>education</v>
      </c>
    </row>
    <row r="18951" spans="1:7" x14ac:dyDescent="0.35">
      <c r="A18951">
        <v>19715</v>
      </c>
      <c r="B18951" t="s">
        <v>813</v>
      </c>
      <c r="C18951">
        <f>VLOOKUP($D18951,'Reactions Type'!$B$1:$D$17,3,FALSE)</f>
        <v>70</v>
      </c>
      <c r="D18951" t="s">
        <v>1043</v>
      </c>
      <c r="E18951" s="2">
        <v>44012.009351851855</v>
      </c>
      <c r="F18951" t="str">
        <f>VLOOKUP($B18952,Content1!$B$1:$D$1001,2,FALSE)</f>
        <v>video</v>
      </c>
      <c r="G18951" t="str">
        <f>VLOOKUP($B18952,Content1!$B$1:$D$1001,3,FALSE)</f>
        <v>education</v>
      </c>
    </row>
    <row r="18952" spans="1:7" x14ac:dyDescent="0.35">
      <c r="A18952">
        <v>19716</v>
      </c>
      <c r="B18952" t="s">
        <v>813</v>
      </c>
      <c r="C18952">
        <f>VLOOKUP($D18952,'Reactions Type'!$B$1:$D$17,3,FALSE)</f>
        <v>10</v>
      </c>
      <c r="D18952" t="s">
        <v>1039</v>
      </c>
      <c r="E18952" s="2">
        <v>44186.741863425923</v>
      </c>
      <c r="F18952" t="str">
        <f>VLOOKUP($B18953,Content1!$B$1:$D$1001,2,FALSE)</f>
        <v>video</v>
      </c>
      <c r="G18952" t="str">
        <f>VLOOKUP($B18953,Content1!$B$1:$D$1001,3,FALSE)</f>
        <v>education</v>
      </c>
    </row>
    <row r="18953" spans="1:7" x14ac:dyDescent="0.35">
      <c r="A18953">
        <v>19717</v>
      </c>
      <c r="B18953" t="s">
        <v>813</v>
      </c>
      <c r="C18953">
        <f>VLOOKUP($D18953,'Reactions Type'!$B$1:$D$17,3,FALSE)</f>
        <v>15</v>
      </c>
      <c r="D18953" t="s">
        <v>1040</v>
      </c>
      <c r="E18953" s="2">
        <v>44260.269594907404</v>
      </c>
      <c r="F18953" t="str">
        <f>VLOOKUP($B18954,Content1!$B$1:$D$1001,2,FALSE)</f>
        <v>video</v>
      </c>
      <c r="G18953" t="str">
        <f>VLOOKUP($B18954,Content1!$B$1:$D$1001,3,FALSE)</f>
        <v>education</v>
      </c>
    </row>
    <row r="18954" spans="1:7" x14ac:dyDescent="0.35">
      <c r="A18954">
        <v>19718</v>
      </c>
      <c r="B18954" t="s">
        <v>813</v>
      </c>
      <c r="C18954">
        <f>VLOOKUP($D18954,'Reactions Type'!$B$1:$D$17,3,FALSE)</f>
        <v>72</v>
      </c>
      <c r="D18954" t="s">
        <v>1053</v>
      </c>
      <c r="E18954" s="2">
        <v>44180.821111111109</v>
      </c>
      <c r="F18954" t="str">
        <f>VLOOKUP($B18955,Content1!$B$1:$D$1001,2,FALSE)</f>
        <v>video</v>
      </c>
      <c r="G18954" t="str">
        <f>VLOOKUP($B18955,Content1!$B$1:$D$1001,3,FALSE)</f>
        <v>education</v>
      </c>
    </row>
    <row r="18955" spans="1:7" x14ac:dyDescent="0.35">
      <c r="A18955">
        <v>19719</v>
      </c>
      <c r="B18955" t="s">
        <v>813</v>
      </c>
      <c r="C18955">
        <f>VLOOKUP($D18955,'Reactions Type'!$B$1:$D$17,3,FALSE)</f>
        <v>72</v>
      </c>
      <c r="D18955" t="s">
        <v>1053</v>
      </c>
      <c r="E18955" s="2">
        <v>44266.842372685183</v>
      </c>
      <c r="F18955" t="str">
        <f>VLOOKUP($B18956,Content1!$B$1:$D$1001,2,FALSE)</f>
        <v>video</v>
      </c>
      <c r="G18955" t="str">
        <f>VLOOKUP($B18956,Content1!$B$1:$D$1001,3,FALSE)</f>
        <v>education</v>
      </c>
    </row>
    <row r="18956" spans="1:7" x14ac:dyDescent="0.35">
      <c r="A18956">
        <v>19720</v>
      </c>
      <c r="B18956" t="s">
        <v>813</v>
      </c>
      <c r="C18956">
        <f>VLOOKUP($D18956,'Reactions Type'!$B$1:$D$17,3,FALSE)</f>
        <v>65</v>
      </c>
      <c r="D18956" t="s">
        <v>1045</v>
      </c>
      <c r="E18956" s="2">
        <v>44067.765196759261</v>
      </c>
      <c r="F18956" t="str">
        <f>VLOOKUP($B18957,Content1!$B$1:$D$1001,2,FALSE)</f>
        <v>video</v>
      </c>
      <c r="G18956" t="str">
        <f>VLOOKUP($B18957,Content1!$B$1:$D$1001,3,FALSE)</f>
        <v>education</v>
      </c>
    </row>
    <row r="18957" spans="1:7" x14ac:dyDescent="0.35">
      <c r="A18957">
        <v>19721</v>
      </c>
      <c r="B18957" t="s">
        <v>813</v>
      </c>
      <c r="C18957">
        <f>VLOOKUP($D18957,'Reactions Type'!$B$1:$D$17,3,FALSE)</f>
        <v>70</v>
      </c>
      <c r="D18957" t="s">
        <v>1052</v>
      </c>
      <c r="E18957" s="2">
        <v>44193.519560185188</v>
      </c>
      <c r="F18957" t="str">
        <f>VLOOKUP($B18958,Content1!$B$1:$D$1001,2,FALSE)</f>
        <v>video</v>
      </c>
      <c r="G18957" t="str">
        <f>VLOOKUP($B18958,Content1!$B$1:$D$1001,3,FALSE)</f>
        <v>education</v>
      </c>
    </row>
    <row r="18958" spans="1:7" x14ac:dyDescent="0.35">
      <c r="A18958">
        <v>19722</v>
      </c>
      <c r="B18958" t="s">
        <v>813</v>
      </c>
      <c r="C18958">
        <f>VLOOKUP($D18958,'Reactions Type'!$B$1:$D$17,3,FALSE)</f>
        <v>12</v>
      </c>
      <c r="D18958" t="s">
        <v>1049</v>
      </c>
      <c r="E18958" s="2">
        <v>44358.573877314811</v>
      </c>
      <c r="F18958" t="str">
        <f>VLOOKUP($B18959,Content1!$B$1:$D$1001,2,FALSE)</f>
        <v>video</v>
      </c>
      <c r="G18958" t="str">
        <f>VLOOKUP($B18959,Content1!$B$1:$D$1001,3,FALSE)</f>
        <v>education</v>
      </c>
    </row>
    <row r="18959" spans="1:7" x14ac:dyDescent="0.35">
      <c r="A18959">
        <v>19723</v>
      </c>
      <c r="B18959" t="s">
        <v>813</v>
      </c>
      <c r="C18959">
        <f>VLOOKUP($D18959,'Reactions Type'!$B$1:$D$17,3,FALSE)</f>
        <v>30</v>
      </c>
      <c r="D18959" t="s">
        <v>1041</v>
      </c>
      <c r="E18959" s="2">
        <v>44029.512361111112</v>
      </c>
      <c r="F18959" t="str">
        <f>VLOOKUP($B18960,Content1!$B$1:$D$1001,2,FALSE)</f>
        <v>photo</v>
      </c>
      <c r="G18959" t="str">
        <f>VLOOKUP($B18960,Content1!$B$1:$D$1001,3,FALSE)</f>
        <v>fitness</v>
      </c>
    </row>
    <row r="18960" spans="1:7" x14ac:dyDescent="0.35">
      <c r="A18960">
        <v>19725</v>
      </c>
      <c r="B18960" t="s">
        <v>814</v>
      </c>
      <c r="C18960">
        <f>VLOOKUP($D18960,'Reactions Type'!$B$1:$D$17,3,FALSE)</f>
        <v>70</v>
      </c>
      <c r="D18960" t="s">
        <v>1052</v>
      </c>
      <c r="E18960" s="2">
        <v>44007.718831018516</v>
      </c>
      <c r="F18960" t="str">
        <f>VLOOKUP($B18961,Content1!$B$1:$D$1001,2,FALSE)</f>
        <v>photo</v>
      </c>
      <c r="G18960" t="str">
        <f>VLOOKUP($B18961,Content1!$B$1:$D$1001,3,FALSE)</f>
        <v>fitness</v>
      </c>
    </row>
    <row r="18961" spans="1:7" x14ac:dyDescent="0.35">
      <c r="A18961">
        <v>19726</v>
      </c>
      <c r="B18961" t="s">
        <v>814</v>
      </c>
      <c r="C18961">
        <f>VLOOKUP($D18961,'Reactions Type'!$B$1:$D$17,3,FALSE)</f>
        <v>45</v>
      </c>
      <c r="D18961" t="s">
        <v>1048</v>
      </c>
      <c r="E18961" s="2">
        <v>44031.84138888889</v>
      </c>
      <c r="F18961" t="str">
        <f>VLOOKUP($B18962,Content1!$B$1:$D$1001,2,FALSE)</f>
        <v>photo</v>
      </c>
      <c r="G18961" t="str">
        <f>VLOOKUP($B18962,Content1!$B$1:$D$1001,3,FALSE)</f>
        <v>fitness</v>
      </c>
    </row>
    <row r="18962" spans="1:7" x14ac:dyDescent="0.35">
      <c r="A18962">
        <v>19727</v>
      </c>
      <c r="B18962" t="s">
        <v>814</v>
      </c>
      <c r="C18962">
        <f>VLOOKUP($D18962,'Reactions Type'!$B$1:$D$17,3,FALSE)</f>
        <v>20</v>
      </c>
      <c r="D18962" t="s">
        <v>1046</v>
      </c>
      <c r="E18962" s="2">
        <v>44116.570243055554</v>
      </c>
      <c r="F18962" t="str">
        <f>VLOOKUP($B18963,Content1!$B$1:$D$1001,2,FALSE)</f>
        <v>photo</v>
      </c>
      <c r="G18962" t="str">
        <f>VLOOKUP($B18963,Content1!$B$1:$D$1001,3,FALSE)</f>
        <v>fitness</v>
      </c>
    </row>
    <row r="18963" spans="1:7" x14ac:dyDescent="0.35">
      <c r="A18963">
        <v>19728</v>
      </c>
      <c r="B18963" t="s">
        <v>814</v>
      </c>
      <c r="C18963">
        <f>VLOOKUP($D18963,'Reactions Type'!$B$1:$D$17,3,FALSE)</f>
        <v>30</v>
      </c>
      <c r="D18963" t="s">
        <v>1041</v>
      </c>
      <c r="E18963" s="2">
        <v>44233.700752314813</v>
      </c>
      <c r="F18963" t="str">
        <f>VLOOKUP($B18964,Content1!$B$1:$D$1001,2,FALSE)</f>
        <v>photo</v>
      </c>
      <c r="G18963" t="str">
        <f>VLOOKUP($B18964,Content1!$B$1:$D$1001,3,FALSE)</f>
        <v>fitness</v>
      </c>
    </row>
    <row r="18964" spans="1:7" x14ac:dyDescent="0.35">
      <c r="A18964">
        <v>19729</v>
      </c>
      <c r="B18964" t="s">
        <v>814</v>
      </c>
      <c r="C18964">
        <f>VLOOKUP($D18964,'Reactions Type'!$B$1:$D$17,3,FALSE)</f>
        <v>0</v>
      </c>
      <c r="D18964" t="s">
        <v>1038</v>
      </c>
      <c r="E18964" s="2">
        <v>44169.999120370368</v>
      </c>
      <c r="F18964" t="str">
        <f>VLOOKUP($B18965,Content1!$B$1:$D$1001,2,FALSE)</f>
        <v>photo</v>
      </c>
      <c r="G18964" t="str">
        <f>VLOOKUP($B18965,Content1!$B$1:$D$1001,3,FALSE)</f>
        <v>fitness</v>
      </c>
    </row>
    <row r="18965" spans="1:7" x14ac:dyDescent="0.35">
      <c r="A18965">
        <v>19730</v>
      </c>
      <c r="B18965" t="s">
        <v>814</v>
      </c>
      <c r="C18965">
        <f>VLOOKUP($D18965,'Reactions Type'!$B$1:$D$17,3,FALSE)</f>
        <v>15</v>
      </c>
      <c r="D18965" t="s">
        <v>1040</v>
      </c>
      <c r="E18965" s="2">
        <v>44005.725254629629</v>
      </c>
      <c r="F18965" t="str">
        <f>VLOOKUP($B18966,Content1!$B$1:$D$1001,2,FALSE)</f>
        <v>photo</v>
      </c>
      <c r="G18965" t="str">
        <f>VLOOKUP($B18966,Content1!$B$1:$D$1001,3,FALSE)</f>
        <v>fitness</v>
      </c>
    </row>
    <row r="18966" spans="1:7" x14ac:dyDescent="0.35">
      <c r="A18966">
        <v>19731</v>
      </c>
      <c r="B18966" t="s">
        <v>814</v>
      </c>
      <c r="C18966">
        <f>VLOOKUP($D18966,'Reactions Type'!$B$1:$D$17,3,FALSE)</f>
        <v>72</v>
      </c>
      <c r="D18966" t="s">
        <v>1053</v>
      </c>
      <c r="E18966" s="2">
        <v>44199.454259259262</v>
      </c>
      <c r="F18966" t="str">
        <f>VLOOKUP($B18967,Content1!$B$1:$D$1001,2,FALSE)</f>
        <v>photo</v>
      </c>
      <c r="G18966" t="str">
        <f>VLOOKUP($B18967,Content1!$B$1:$D$1001,3,FALSE)</f>
        <v>fitness</v>
      </c>
    </row>
    <row r="18967" spans="1:7" x14ac:dyDescent="0.35">
      <c r="A18967">
        <v>19732</v>
      </c>
      <c r="B18967" t="s">
        <v>814</v>
      </c>
      <c r="C18967">
        <f>VLOOKUP($D18967,'Reactions Type'!$B$1:$D$17,3,FALSE)</f>
        <v>35</v>
      </c>
      <c r="D18967" t="s">
        <v>1042</v>
      </c>
      <c r="E18967" s="2">
        <v>44291.524282407408</v>
      </c>
      <c r="F18967" t="str">
        <f>VLOOKUP($B18968,Content1!$B$1:$D$1001,2,FALSE)</f>
        <v>photo</v>
      </c>
      <c r="G18967" t="str">
        <f>VLOOKUP($B18968,Content1!$B$1:$D$1001,3,FALSE)</f>
        <v>fitness</v>
      </c>
    </row>
    <row r="18968" spans="1:7" x14ac:dyDescent="0.35">
      <c r="A18968">
        <v>19733</v>
      </c>
      <c r="B18968" t="s">
        <v>814</v>
      </c>
      <c r="C18968">
        <f>VLOOKUP($D18968,'Reactions Type'!$B$1:$D$17,3,FALSE)</f>
        <v>0</v>
      </c>
      <c r="D18968" t="s">
        <v>1038</v>
      </c>
      <c r="E18968" s="2">
        <v>44150.890740740739</v>
      </c>
      <c r="F18968" t="str">
        <f>VLOOKUP($B18969,Content1!$B$1:$D$1001,2,FALSE)</f>
        <v>photo</v>
      </c>
      <c r="G18968" t="str">
        <f>VLOOKUP($B18969,Content1!$B$1:$D$1001,3,FALSE)</f>
        <v>fitness</v>
      </c>
    </row>
    <row r="18969" spans="1:7" x14ac:dyDescent="0.35">
      <c r="A18969">
        <v>19734</v>
      </c>
      <c r="B18969" t="s">
        <v>814</v>
      </c>
      <c r="C18969">
        <f>VLOOKUP($D18969,'Reactions Type'!$B$1:$D$17,3,FALSE)</f>
        <v>50</v>
      </c>
      <c r="D18969" t="s">
        <v>1050</v>
      </c>
      <c r="E18969" s="2">
        <v>44073.018391203703</v>
      </c>
      <c r="F18969" t="str">
        <f>VLOOKUP($B18970,Content1!$B$1:$D$1001,2,FALSE)</f>
        <v>photo</v>
      </c>
      <c r="G18969" t="str">
        <f>VLOOKUP($B18970,Content1!$B$1:$D$1001,3,FALSE)</f>
        <v>fitness</v>
      </c>
    </row>
    <row r="18970" spans="1:7" x14ac:dyDescent="0.35">
      <c r="A18970">
        <v>19735</v>
      </c>
      <c r="B18970" t="s">
        <v>814</v>
      </c>
      <c r="C18970">
        <f>VLOOKUP($D18970,'Reactions Type'!$B$1:$D$17,3,FALSE)</f>
        <v>72</v>
      </c>
      <c r="D18970" t="s">
        <v>1053</v>
      </c>
      <c r="E18970" s="2">
        <v>44170.379502314812</v>
      </c>
      <c r="F18970" t="str">
        <f>VLOOKUP($B18971,Content1!$B$1:$D$1001,2,FALSE)</f>
        <v>photo</v>
      </c>
      <c r="G18970" t="str">
        <f>VLOOKUP($B18971,Content1!$B$1:$D$1001,3,FALSE)</f>
        <v>fitness</v>
      </c>
    </row>
    <row r="18971" spans="1:7" x14ac:dyDescent="0.35">
      <c r="A18971">
        <v>19736</v>
      </c>
      <c r="B18971" t="s">
        <v>814</v>
      </c>
      <c r="C18971">
        <f>VLOOKUP($D18971,'Reactions Type'!$B$1:$D$17,3,FALSE)</f>
        <v>15</v>
      </c>
      <c r="D18971" t="s">
        <v>1040</v>
      </c>
      <c r="E18971" s="2">
        <v>44281.92255787037</v>
      </c>
      <c r="F18971" t="str">
        <f>VLOOKUP($B18972,Content1!$B$1:$D$1001,2,FALSE)</f>
        <v>photo</v>
      </c>
      <c r="G18971" t="str">
        <f>VLOOKUP($B18972,Content1!$B$1:$D$1001,3,FALSE)</f>
        <v>fitness</v>
      </c>
    </row>
    <row r="18972" spans="1:7" x14ac:dyDescent="0.35">
      <c r="A18972">
        <v>19737</v>
      </c>
      <c r="B18972" t="s">
        <v>814</v>
      </c>
      <c r="C18972">
        <f>VLOOKUP($D18972,'Reactions Type'!$B$1:$D$17,3,FALSE)</f>
        <v>30</v>
      </c>
      <c r="D18972" t="s">
        <v>1041</v>
      </c>
      <c r="E18972" s="2">
        <v>44324.895300925928</v>
      </c>
      <c r="F18972" t="str">
        <f>VLOOKUP($B18973,Content1!$B$1:$D$1001,2,FALSE)</f>
        <v>video</v>
      </c>
      <c r="G18972" t="str">
        <f>VLOOKUP($B18973,Content1!$B$1:$D$1001,3,FALSE)</f>
        <v>dogs</v>
      </c>
    </row>
    <row r="18973" spans="1:7" x14ac:dyDescent="0.35">
      <c r="A18973">
        <v>19739</v>
      </c>
      <c r="B18973" t="s">
        <v>815</v>
      </c>
      <c r="C18973">
        <f>VLOOKUP($D18973,'Reactions Type'!$B$1:$D$17,3,FALSE)</f>
        <v>50</v>
      </c>
      <c r="D18973" t="s">
        <v>1050</v>
      </c>
      <c r="E18973" s="2">
        <v>44337.687326388892</v>
      </c>
      <c r="F18973" t="str">
        <f>VLOOKUP($B18974,Content1!$B$1:$D$1001,2,FALSE)</f>
        <v>video</v>
      </c>
      <c r="G18973" t="str">
        <f>VLOOKUP($B18974,Content1!$B$1:$D$1001,3,FALSE)</f>
        <v>dogs</v>
      </c>
    </row>
    <row r="18974" spans="1:7" x14ac:dyDescent="0.35">
      <c r="A18974">
        <v>19740</v>
      </c>
      <c r="B18974" t="s">
        <v>815</v>
      </c>
      <c r="C18974">
        <f>VLOOKUP($D18974,'Reactions Type'!$B$1:$D$17,3,FALSE)</f>
        <v>10</v>
      </c>
      <c r="D18974" t="s">
        <v>1039</v>
      </c>
      <c r="E18974" s="2">
        <v>44107.106296296297</v>
      </c>
      <c r="F18974" t="str">
        <f>VLOOKUP($B18975,Content1!$B$1:$D$1001,2,FALSE)</f>
        <v>video</v>
      </c>
      <c r="G18974" t="str">
        <f>VLOOKUP($B18975,Content1!$B$1:$D$1001,3,FALSE)</f>
        <v>dogs</v>
      </c>
    </row>
    <row r="18975" spans="1:7" x14ac:dyDescent="0.35">
      <c r="A18975">
        <v>19741</v>
      </c>
      <c r="B18975" t="s">
        <v>815</v>
      </c>
      <c r="C18975">
        <f>VLOOKUP($D18975,'Reactions Type'!$B$1:$D$17,3,FALSE)</f>
        <v>20</v>
      </c>
      <c r="D18975" t="s">
        <v>1046</v>
      </c>
      <c r="E18975" s="2">
        <v>44091.144918981481</v>
      </c>
      <c r="F18975" t="str">
        <f>VLOOKUP($B18976,Content1!$B$1:$D$1001,2,FALSE)</f>
        <v>video</v>
      </c>
      <c r="G18975" t="str">
        <f>VLOOKUP($B18976,Content1!$B$1:$D$1001,3,FALSE)</f>
        <v>dogs</v>
      </c>
    </row>
    <row r="18976" spans="1:7" x14ac:dyDescent="0.35">
      <c r="A18976">
        <v>19742</v>
      </c>
      <c r="B18976" t="s">
        <v>815</v>
      </c>
      <c r="C18976">
        <f>VLOOKUP($D18976,'Reactions Type'!$B$1:$D$17,3,FALSE)</f>
        <v>0</v>
      </c>
      <c r="D18976" t="s">
        <v>1038</v>
      </c>
      <c r="E18976" s="2">
        <v>44007.428900462961</v>
      </c>
      <c r="F18976" t="str">
        <f>VLOOKUP($B18977,Content1!$B$1:$D$1001,2,FALSE)</f>
        <v>video</v>
      </c>
      <c r="G18976" t="str">
        <f>VLOOKUP($B18977,Content1!$B$1:$D$1001,3,FALSE)</f>
        <v>dogs</v>
      </c>
    </row>
    <row r="18977" spans="1:7" x14ac:dyDescent="0.35">
      <c r="A18977">
        <v>19743</v>
      </c>
      <c r="B18977" t="s">
        <v>815</v>
      </c>
      <c r="C18977">
        <f>VLOOKUP($D18977,'Reactions Type'!$B$1:$D$17,3,FALSE)</f>
        <v>0</v>
      </c>
      <c r="D18977" t="s">
        <v>1038</v>
      </c>
      <c r="E18977" s="2">
        <v>44077.617175925923</v>
      </c>
      <c r="F18977" t="str">
        <f>VLOOKUP($B18978,Content1!$B$1:$D$1001,2,FALSE)</f>
        <v>video</v>
      </c>
      <c r="G18977" t="str">
        <f>VLOOKUP($B18978,Content1!$B$1:$D$1001,3,FALSE)</f>
        <v>dogs</v>
      </c>
    </row>
    <row r="18978" spans="1:7" x14ac:dyDescent="0.35">
      <c r="A18978">
        <v>19744</v>
      </c>
      <c r="B18978" t="s">
        <v>815</v>
      </c>
      <c r="C18978">
        <f>VLOOKUP($D18978,'Reactions Type'!$B$1:$D$17,3,FALSE)</f>
        <v>20</v>
      </c>
      <c r="D18978" t="s">
        <v>1046</v>
      </c>
      <c r="E18978" s="2">
        <v>44265.184467592589</v>
      </c>
      <c r="F18978" t="str">
        <f>VLOOKUP($B18979,Content1!$B$1:$D$1001,2,FALSE)</f>
        <v>video</v>
      </c>
      <c r="G18978" t="str">
        <f>VLOOKUP($B18979,Content1!$B$1:$D$1001,3,FALSE)</f>
        <v>dogs</v>
      </c>
    </row>
    <row r="18979" spans="1:7" x14ac:dyDescent="0.35">
      <c r="A18979">
        <v>19745</v>
      </c>
      <c r="B18979" t="s">
        <v>815</v>
      </c>
      <c r="C18979">
        <f>VLOOKUP($D18979,'Reactions Type'!$B$1:$D$17,3,FALSE)</f>
        <v>30</v>
      </c>
      <c r="D18979" t="s">
        <v>1041</v>
      </c>
      <c r="E18979" s="2">
        <v>44171.263784722221</v>
      </c>
      <c r="F18979" t="str">
        <f>VLOOKUP($B18980,Content1!$B$1:$D$1001,2,FALSE)</f>
        <v>video</v>
      </c>
      <c r="G18979" t="str">
        <f>VLOOKUP($B18980,Content1!$B$1:$D$1001,3,FALSE)</f>
        <v>dogs</v>
      </c>
    </row>
    <row r="18980" spans="1:7" x14ac:dyDescent="0.35">
      <c r="A18980">
        <v>19746</v>
      </c>
      <c r="B18980" t="s">
        <v>815</v>
      </c>
      <c r="C18980">
        <f>VLOOKUP($D18980,'Reactions Type'!$B$1:$D$17,3,FALSE)</f>
        <v>72</v>
      </c>
      <c r="D18980" t="s">
        <v>1053</v>
      </c>
      <c r="E18980" s="2">
        <v>44274.656354166669</v>
      </c>
      <c r="F18980" t="str">
        <f>VLOOKUP($B18981,Content1!$B$1:$D$1001,2,FALSE)</f>
        <v>video</v>
      </c>
      <c r="G18980" t="str">
        <f>VLOOKUP($B18981,Content1!$B$1:$D$1001,3,FALSE)</f>
        <v>dogs</v>
      </c>
    </row>
    <row r="18981" spans="1:7" x14ac:dyDescent="0.35">
      <c r="A18981">
        <v>19747</v>
      </c>
      <c r="B18981" t="s">
        <v>815</v>
      </c>
      <c r="C18981">
        <f>VLOOKUP($D18981,'Reactions Type'!$B$1:$D$17,3,FALSE)</f>
        <v>70</v>
      </c>
      <c r="D18981" t="s">
        <v>1052</v>
      </c>
      <c r="E18981" s="2">
        <v>44262.893009259256</v>
      </c>
      <c r="F18981" t="str">
        <f>VLOOKUP($B18982,Content1!$B$1:$D$1001,2,FALSE)</f>
        <v>video</v>
      </c>
      <c r="G18981" t="str">
        <f>VLOOKUP($B18982,Content1!$B$1:$D$1001,3,FALSE)</f>
        <v>dogs</v>
      </c>
    </row>
    <row r="18982" spans="1:7" x14ac:dyDescent="0.35">
      <c r="A18982">
        <v>19748</v>
      </c>
      <c r="B18982" t="s">
        <v>815</v>
      </c>
      <c r="C18982">
        <f>VLOOKUP($D18982,'Reactions Type'!$B$1:$D$17,3,FALSE)</f>
        <v>10</v>
      </c>
      <c r="D18982" t="s">
        <v>1039</v>
      </c>
      <c r="E18982" s="2">
        <v>44156.52952546296</v>
      </c>
      <c r="F18982" t="str">
        <f>VLOOKUP($B18983,Content1!$B$1:$D$1001,2,FALSE)</f>
        <v>video</v>
      </c>
      <c r="G18982" t="str">
        <f>VLOOKUP($B18983,Content1!$B$1:$D$1001,3,FALSE)</f>
        <v>dogs</v>
      </c>
    </row>
    <row r="18983" spans="1:7" x14ac:dyDescent="0.35">
      <c r="A18983">
        <v>19749</v>
      </c>
      <c r="B18983" t="s">
        <v>815</v>
      </c>
      <c r="C18983">
        <f>VLOOKUP($D18983,'Reactions Type'!$B$1:$D$17,3,FALSE)</f>
        <v>30</v>
      </c>
      <c r="D18983" t="s">
        <v>1041</v>
      </c>
      <c r="E18983" s="2">
        <v>44349.925243055557</v>
      </c>
      <c r="F18983" t="str">
        <f>VLOOKUP($B18984,Content1!$B$1:$D$1001,2,FALSE)</f>
        <v>video</v>
      </c>
      <c r="G18983" t="str">
        <f>VLOOKUP($B18984,Content1!$B$1:$D$1001,3,FALSE)</f>
        <v>dogs</v>
      </c>
    </row>
    <row r="18984" spans="1:7" x14ac:dyDescent="0.35">
      <c r="A18984">
        <v>19750</v>
      </c>
      <c r="B18984" t="s">
        <v>815</v>
      </c>
      <c r="C18984">
        <f>VLOOKUP($D18984,'Reactions Type'!$B$1:$D$17,3,FALSE)</f>
        <v>15</v>
      </c>
      <c r="D18984" t="s">
        <v>1040</v>
      </c>
      <c r="E18984" s="2">
        <v>44098.214814814812</v>
      </c>
      <c r="F18984" t="str">
        <f>VLOOKUP($B18985,Content1!$B$1:$D$1001,2,FALSE)</f>
        <v>video</v>
      </c>
      <c r="G18984" t="str">
        <f>VLOOKUP($B18985,Content1!$B$1:$D$1001,3,FALSE)</f>
        <v>dogs</v>
      </c>
    </row>
    <row r="18985" spans="1:7" x14ac:dyDescent="0.35">
      <c r="A18985">
        <v>19751</v>
      </c>
      <c r="B18985" t="s">
        <v>815</v>
      </c>
      <c r="C18985">
        <f>VLOOKUP($D18985,'Reactions Type'!$B$1:$D$17,3,FALSE)</f>
        <v>60</v>
      </c>
      <c r="D18985" t="s">
        <v>1051</v>
      </c>
      <c r="E18985" s="2">
        <v>44184.259791666664</v>
      </c>
      <c r="F18985" t="str">
        <f>VLOOKUP($B18986,Content1!$B$1:$D$1001,2,FALSE)</f>
        <v>video</v>
      </c>
      <c r="G18985" t="str">
        <f>VLOOKUP($B18986,Content1!$B$1:$D$1001,3,FALSE)</f>
        <v>dogs</v>
      </c>
    </row>
    <row r="18986" spans="1:7" x14ac:dyDescent="0.35">
      <c r="A18986">
        <v>19752</v>
      </c>
      <c r="B18986" t="s">
        <v>815</v>
      </c>
      <c r="C18986">
        <f>VLOOKUP($D18986,'Reactions Type'!$B$1:$D$17,3,FALSE)</f>
        <v>70</v>
      </c>
      <c r="D18986" t="s">
        <v>1052</v>
      </c>
      <c r="E18986" s="2">
        <v>44184.717523148145</v>
      </c>
      <c r="F18986" t="str">
        <f>VLOOKUP($B18987,Content1!$B$1:$D$1001,2,FALSE)</f>
        <v>video</v>
      </c>
      <c r="G18986" t="str">
        <f>VLOOKUP($B18987,Content1!$B$1:$D$1001,3,FALSE)</f>
        <v>dogs</v>
      </c>
    </row>
    <row r="18987" spans="1:7" x14ac:dyDescent="0.35">
      <c r="A18987">
        <v>19753</v>
      </c>
      <c r="B18987" t="s">
        <v>815</v>
      </c>
      <c r="C18987">
        <f>VLOOKUP($D18987,'Reactions Type'!$B$1:$D$17,3,FALSE)</f>
        <v>72</v>
      </c>
      <c r="D18987" t="s">
        <v>1053</v>
      </c>
      <c r="E18987" s="2">
        <v>44068.146643518521</v>
      </c>
      <c r="F18987" t="str">
        <f>VLOOKUP($B18988,Content1!$B$1:$D$1001,2,FALSE)</f>
        <v>video</v>
      </c>
      <c r="G18987" t="str">
        <f>VLOOKUP($B18988,Content1!$B$1:$D$1001,3,FALSE)</f>
        <v>dogs</v>
      </c>
    </row>
    <row r="18988" spans="1:7" x14ac:dyDescent="0.35">
      <c r="A18988">
        <v>19754</v>
      </c>
      <c r="B18988" t="s">
        <v>815</v>
      </c>
      <c r="C18988">
        <f>VLOOKUP($D18988,'Reactions Type'!$B$1:$D$17,3,FALSE)</f>
        <v>15</v>
      </c>
      <c r="D18988" t="s">
        <v>1040</v>
      </c>
      <c r="E18988" s="2">
        <v>44307.025706018518</v>
      </c>
      <c r="F18988" t="str">
        <f>VLOOKUP($B18989,Content1!$B$1:$D$1001,2,FALSE)</f>
        <v>video</v>
      </c>
      <c r="G18988" t="str">
        <f>VLOOKUP($B18989,Content1!$B$1:$D$1001,3,FALSE)</f>
        <v>dogs</v>
      </c>
    </row>
    <row r="18989" spans="1:7" x14ac:dyDescent="0.35">
      <c r="A18989">
        <v>19755</v>
      </c>
      <c r="B18989" t="s">
        <v>815</v>
      </c>
      <c r="C18989">
        <f>VLOOKUP($D18989,'Reactions Type'!$B$1:$D$17,3,FALSE)</f>
        <v>30</v>
      </c>
      <c r="D18989" t="s">
        <v>1041</v>
      </c>
      <c r="E18989" s="2">
        <v>44146.071006944447</v>
      </c>
      <c r="F18989" t="str">
        <f>VLOOKUP($B18990,Content1!$B$1:$D$1001,2,FALSE)</f>
        <v>video</v>
      </c>
      <c r="G18989" t="str">
        <f>VLOOKUP($B18990,Content1!$B$1:$D$1001,3,FALSE)</f>
        <v>dogs</v>
      </c>
    </row>
    <row r="18990" spans="1:7" x14ac:dyDescent="0.35">
      <c r="A18990">
        <v>19756</v>
      </c>
      <c r="B18990" t="s">
        <v>815</v>
      </c>
      <c r="C18990">
        <f>VLOOKUP($D18990,'Reactions Type'!$B$1:$D$17,3,FALSE)</f>
        <v>20</v>
      </c>
      <c r="D18990" t="s">
        <v>1046</v>
      </c>
      <c r="E18990" s="2">
        <v>44089.812708333331</v>
      </c>
      <c r="F18990" t="str">
        <f>VLOOKUP($B18991,Content1!$B$1:$D$1001,2,FALSE)</f>
        <v>video</v>
      </c>
      <c r="G18990" t="str">
        <f>VLOOKUP($B18991,Content1!$B$1:$D$1001,3,FALSE)</f>
        <v>dogs</v>
      </c>
    </row>
    <row r="18991" spans="1:7" x14ac:dyDescent="0.35">
      <c r="A18991">
        <v>19757</v>
      </c>
      <c r="B18991" t="s">
        <v>815</v>
      </c>
      <c r="C18991">
        <f>VLOOKUP($D18991,'Reactions Type'!$B$1:$D$17,3,FALSE)</f>
        <v>70</v>
      </c>
      <c r="D18991" t="s">
        <v>1043</v>
      </c>
      <c r="E18991" s="2">
        <v>44262.004374999997</v>
      </c>
      <c r="F18991" t="str">
        <f>VLOOKUP($B18992,Content1!$B$1:$D$1001,2,FALSE)</f>
        <v>video</v>
      </c>
      <c r="G18991" t="str">
        <f>VLOOKUP($B18992,Content1!$B$1:$D$1001,3,FALSE)</f>
        <v>dogs</v>
      </c>
    </row>
    <row r="18992" spans="1:7" x14ac:dyDescent="0.35">
      <c r="A18992">
        <v>19758</v>
      </c>
      <c r="B18992" t="s">
        <v>815</v>
      </c>
      <c r="C18992">
        <f>VLOOKUP($D18992,'Reactions Type'!$B$1:$D$17,3,FALSE)</f>
        <v>30</v>
      </c>
      <c r="D18992" t="s">
        <v>1041</v>
      </c>
      <c r="E18992" s="2">
        <v>44114.388888888891</v>
      </c>
      <c r="F18992" t="str">
        <f>VLOOKUP($B18993,Content1!$B$1:$D$1001,2,FALSE)</f>
        <v>video</v>
      </c>
      <c r="G18992" t="str">
        <f>VLOOKUP($B18993,Content1!$B$1:$D$1001,3,FALSE)</f>
        <v>dogs</v>
      </c>
    </row>
    <row r="18993" spans="1:7" x14ac:dyDescent="0.35">
      <c r="A18993">
        <v>19759</v>
      </c>
      <c r="B18993" t="s">
        <v>815</v>
      </c>
      <c r="C18993">
        <f>VLOOKUP($D18993,'Reactions Type'!$B$1:$D$17,3,FALSE)</f>
        <v>45</v>
      </c>
      <c r="D18993" t="s">
        <v>1048</v>
      </c>
      <c r="E18993" s="2">
        <v>44294.086400462962</v>
      </c>
      <c r="F18993" t="str">
        <f>VLOOKUP($B18994,Content1!$B$1:$D$1001,2,FALSE)</f>
        <v>video</v>
      </c>
      <c r="G18993" t="str">
        <f>VLOOKUP($B18994,Content1!$B$1:$D$1001,3,FALSE)</f>
        <v>dogs</v>
      </c>
    </row>
    <row r="18994" spans="1:7" x14ac:dyDescent="0.35">
      <c r="A18994">
        <v>19760</v>
      </c>
      <c r="B18994" t="s">
        <v>815</v>
      </c>
      <c r="C18994">
        <f>VLOOKUP($D18994,'Reactions Type'!$B$1:$D$17,3,FALSE)</f>
        <v>50</v>
      </c>
      <c r="D18994" t="s">
        <v>1050</v>
      </c>
      <c r="E18994" s="2">
        <v>44187.117650462962</v>
      </c>
      <c r="F18994" t="str">
        <f>VLOOKUP($B18995,Content1!$B$1:$D$1001,2,FALSE)</f>
        <v>video</v>
      </c>
      <c r="G18994" t="str">
        <f>VLOOKUP($B18995,Content1!$B$1:$D$1001,3,FALSE)</f>
        <v>dogs</v>
      </c>
    </row>
    <row r="18995" spans="1:7" x14ac:dyDescent="0.35">
      <c r="A18995">
        <v>19761</v>
      </c>
      <c r="B18995" t="s">
        <v>815</v>
      </c>
      <c r="C18995">
        <f>VLOOKUP($D18995,'Reactions Type'!$B$1:$D$17,3,FALSE)</f>
        <v>45</v>
      </c>
      <c r="D18995" t="s">
        <v>1048</v>
      </c>
      <c r="E18995" s="2">
        <v>44282.225081018521</v>
      </c>
      <c r="F18995" t="str">
        <f>VLOOKUP($B18996,Content1!$B$1:$D$1001,2,FALSE)</f>
        <v>video</v>
      </c>
      <c r="G18995" t="str">
        <f>VLOOKUP($B18996,Content1!$B$1:$D$1001,3,FALSE)</f>
        <v>dogs</v>
      </c>
    </row>
    <row r="18996" spans="1:7" x14ac:dyDescent="0.35">
      <c r="A18996">
        <v>19762</v>
      </c>
      <c r="B18996" t="s">
        <v>815</v>
      </c>
      <c r="C18996">
        <f>VLOOKUP($D18996,'Reactions Type'!$B$1:$D$17,3,FALSE)</f>
        <v>10</v>
      </c>
      <c r="D18996" t="s">
        <v>1039</v>
      </c>
      <c r="E18996" s="2">
        <v>44058.753541666665</v>
      </c>
      <c r="F18996" t="str">
        <f>VLOOKUP($B18997,Content1!$B$1:$D$1001,2,FALSE)</f>
        <v>video</v>
      </c>
      <c r="G18996" t="str">
        <f>VLOOKUP($B18997,Content1!$B$1:$D$1001,3,FALSE)</f>
        <v>dogs</v>
      </c>
    </row>
    <row r="18997" spans="1:7" x14ac:dyDescent="0.35">
      <c r="A18997">
        <v>19763</v>
      </c>
      <c r="B18997" t="s">
        <v>815</v>
      </c>
      <c r="C18997">
        <f>VLOOKUP($D18997,'Reactions Type'!$B$1:$D$17,3,FALSE)</f>
        <v>75</v>
      </c>
      <c r="D18997" t="s">
        <v>1047</v>
      </c>
      <c r="E18997" s="2">
        <v>44241.947962962964</v>
      </c>
      <c r="F18997" t="str">
        <f>VLOOKUP($B18998,Content1!$B$1:$D$1001,2,FALSE)</f>
        <v>video</v>
      </c>
      <c r="G18997" t="str">
        <f>VLOOKUP($B18998,Content1!$B$1:$D$1001,3,FALSE)</f>
        <v>dogs</v>
      </c>
    </row>
    <row r="18998" spans="1:7" x14ac:dyDescent="0.35">
      <c r="A18998">
        <v>19764</v>
      </c>
      <c r="B18998" t="s">
        <v>815</v>
      </c>
      <c r="C18998">
        <f>VLOOKUP($D18998,'Reactions Type'!$B$1:$D$17,3,FALSE)</f>
        <v>60</v>
      </c>
      <c r="D18998" t="s">
        <v>1051</v>
      </c>
      <c r="E18998" s="2">
        <v>44312.637245370373</v>
      </c>
      <c r="F18998" t="str">
        <f>VLOOKUP($B18999,Content1!$B$1:$D$1001,2,FALSE)</f>
        <v>video</v>
      </c>
      <c r="G18998" t="str">
        <f>VLOOKUP($B18999,Content1!$B$1:$D$1001,3,FALSE)</f>
        <v>dogs</v>
      </c>
    </row>
    <row r="18999" spans="1:7" x14ac:dyDescent="0.35">
      <c r="A18999">
        <v>19765</v>
      </c>
      <c r="B18999" t="s">
        <v>815</v>
      </c>
      <c r="C18999">
        <f>VLOOKUP($D18999,'Reactions Type'!$B$1:$D$17,3,FALSE)</f>
        <v>10</v>
      </c>
      <c r="D18999" t="s">
        <v>1039</v>
      </c>
      <c r="E18999" s="2">
        <v>44175.947488425925</v>
      </c>
      <c r="F18999" t="str">
        <f>VLOOKUP($B19000,Content1!$B$1:$D$1001,2,FALSE)</f>
        <v>video</v>
      </c>
      <c r="G18999" t="str">
        <f>VLOOKUP($B19000,Content1!$B$1:$D$1001,3,FALSE)</f>
        <v>dogs</v>
      </c>
    </row>
    <row r="19000" spans="1:7" x14ac:dyDescent="0.35">
      <c r="A19000">
        <v>19766</v>
      </c>
      <c r="B19000" t="s">
        <v>815</v>
      </c>
      <c r="C19000">
        <f>VLOOKUP($D19000,'Reactions Type'!$B$1:$D$17,3,FALSE)</f>
        <v>10</v>
      </c>
      <c r="D19000" t="s">
        <v>1039</v>
      </c>
      <c r="E19000" s="2">
        <v>44225.191631944443</v>
      </c>
      <c r="F19000" t="str">
        <f>VLOOKUP($B19001,Content1!$B$1:$D$1001,2,FALSE)</f>
        <v>video</v>
      </c>
      <c r="G19000" t="str">
        <f>VLOOKUP($B19001,Content1!$B$1:$D$1001,3,FALSE)</f>
        <v>dogs</v>
      </c>
    </row>
    <row r="19001" spans="1:7" x14ac:dyDescent="0.35">
      <c r="A19001">
        <v>19767</v>
      </c>
      <c r="B19001" t="s">
        <v>815</v>
      </c>
      <c r="C19001">
        <f>VLOOKUP($D19001,'Reactions Type'!$B$1:$D$17,3,FALSE)</f>
        <v>70</v>
      </c>
      <c r="D19001" t="s">
        <v>1052</v>
      </c>
      <c r="E19001" s="2">
        <v>44019.861956018518</v>
      </c>
      <c r="F19001" t="str">
        <f>VLOOKUP($B19002,Content1!$B$1:$D$1001,2,FALSE)</f>
        <v>video</v>
      </c>
      <c r="G19001" t="str">
        <f>VLOOKUP($B19002,Content1!$B$1:$D$1001,3,FALSE)</f>
        <v>dogs</v>
      </c>
    </row>
    <row r="19002" spans="1:7" x14ac:dyDescent="0.35">
      <c r="A19002">
        <v>19768</v>
      </c>
      <c r="B19002" t="s">
        <v>815</v>
      </c>
      <c r="C19002">
        <f>VLOOKUP($D19002,'Reactions Type'!$B$1:$D$17,3,FALSE)</f>
        <v>35</v>
      </c>
      <c r="D19002" t="s">
        <v>1042</v>
      </c>
      <c r="E19002" s="2">
        <v>44162.903194444443</v>
      </c>
      <c r="F19002" t="str">
        <f>VLOOKUP($B19003,Content1!$B$1:$D$1001,2,FALSE)</f>
        <v>video</v>
      </c>
      <c r="G19002" t="str">
        <f>VLOOKUP($B19003,Content1!$B$1:$D$1001,3,FALSE)</f>
        <v>dogs</v>
      </c>
    </row>
    <row r="19003" spans="1:7" x14ac:dyDescent="0.35">
      <c r="A19003">
        <v>19769</v>
      </c>
      <c r="B19003" t="s">
        <v>815</v>
      </c>
      <c r="C19003">
        <f>VLOOKUP($D19003,'Reactions Type'!$B$1:$D$17,3,FALSE)</f>
        <v>10</v>
      </c>
      <c r="D19003" t="s">
        <v>1039</v>
      </c>
      <c r="E19003" s="2">
        <v>44171.117407407408</v>
      </c>
      <c r="F19003" t="str">
        <f>VLOOKUP($B19004,Content1!$B$1:$D$1001,2,FALSE)</f>
        <v>video</v>
      </c>
      <c r="G19003" t="str">
        <f>VLOOKUP($B19004,Content1!$B$1:$D$1001,3,FALSE)</f>
        <v>dogs</v>
      </c>
    </row>
    <row r="19004" spans="1:7" x14ac:dyDescent="0.35">
      <c r="A19004">
        <v>19770</v>
      </c>
      <c r="B19004" t="s">
        <v>815</v>
      </c>
      <c r="C19004">
        <f>VLOOKUP($D19004,'Reactions Type'!$B$1:$D$17,3,FALSE)</f>
        <v>60</v>
      </c>
      <c r="D19004" t="s">
        <v>1051</v>
      </c>
      <c r="E19004" s="2">
        <v>44098.279456018521</v>
      </c>
      <c r="F19004" t="str">
        <f>VLOOKUP($B19005,Content1!$B$1:$D$1001,2,FALSE)</f>
        <v>video</v>
      </c>
      <c r="G19004" t="str">
        <f>VLOOKUP($B19005,Content1!$B$1:$D$1001,3,FALSE)</f>
        <v>dogs</v>
      </c>
    </row>
    <row r="19005" spans="1:7" x14ac:dyDescent="0.35">
      <c r="A19005">
        <v>19771</v>
      </c>
      <c r="B19005" t="s">
        <v>815</v>
      </c>
      <c r="C19005">
        <f>VLOOKUP($D19005,'Reactions Type'!$B$1:$D$17,3,FALSE)</f>
        <v>15</v>
      </c>
      <c r="D19005" t="s">
        <v>1040</v>
      </c>
      <c r="E19005" s="2">
        <v>44139.313437500001</v>
      </c>
      <c r="F19005" t="str">
        <f>VLOOKUP($B19006,Content1!$B$1:$D$1001,2,FALSE)</f>
        <v>video</v>
      </c>
      <c r="G19005" t="str">
        <f>VLOOKUP($B19006,Content1!$B$1:$D$1001,3,FALSE)</f>
        <v>dogs</v>
      </c>
    </row>
    <row r="19006" spans="1:7" x14ac:dyDescent="0.35">
      <c r="A19006">
        <v>19772</v>
      </c>
      <c r="B19006" t="s">
        <v>815</v>
      </c>
      <c r="C19006">
        <f>VLOOKUP($D19006,'Reactions Type'!$B$1:$D$17,3,FALSE)</f>
        <v>72</v>
      </c>
      <c r="D19006" t="s">
        <v>1053</v>
      </c>
      <c r="E19006" s="2">
        <v>44101.510057870371</v>
      </c>
      <c r="F19006" t="str">
        <f>VLOOKUP($B19007,Content1!$B$1:$D$1001,2,FALSE)</f>
        <v>video</v>
      </c>
      <c r="G19006" t="str">
        <f>VLOOKUP($B19007,Content1!$B$1:$D$1001,3,FALSE)</f>
        <v>dogs</v>
      </c>
    </row>
    <row r="19007" spans="1:7" x14ac:dyDescent="0.35">
      <c r="A19007">
        <v>19773</v>
      </c>
      <c r="B19007" t="s">
        <v>815</v>
      </c>
      <c r="C19007">
        <f>VLOOKUP($D19007,'Reactions Type'!$B$1:$D$17,3,FALSE)</f>
        <v>50</v>
      </c>
      <c r="D19007" t="s">
        <v>1050</v>
      </c>
      <c r="E19007" s="2">
        <v>44102.893391203703</v>
      </c>
      <c r="F19007" t="str">
        <f>VLOOKUP($B19008,Content1!$B$1:$D$1001,2,FALSE)</f>
        <v>video</v>
      </c>
      <c r="G19007" t="str">
        <f>VLOOKUP($B19008,Content1!$B$1:$D$1001,3,FALSE)</f>
        <v>dogs</v>
      </c>
    </row>
    <row r="19008" spans="1:7" x14ac:dyDescent="0.35">
      <c r="A19008">
        <v>19774</v>
      </c>
      <c r="B19008" t="s">
        <v>815</v>
      </c>
      <c r="C19008">
        <f>VLOOKUP($D19008,'Reactions Type'!$B$1:$D$17,3,FALSE)</f>
        <v>70</v>
      </c>
      <c r="D19008" t="s">
        <v>1043</v>
      </c>
      <c r="E19008" s="2">
        <v>44146.551608796297</v>
      </c>
      <c r="F19008" t="str">
        <f>VLOOKUP($B19009,Content1!$B$1:$D$1001,2,FALSE)</f>
        <v>video</v>
      </c>
      <c r="G19008" t="str">
        <f>VLOOKUP($B19009,Content1!$B$1:$D$1001,3,FALSE)</f>
        <v>dogs</v>
      </c>
    </row>
    <row r="19009" spans="1:7" x14ac:dyDescent="0.35">
      <c r="A19009">
        <v>19775</v>
      </c>
      <c r="B19009" t="s">
        <v>815</v>
      </c>
      <c r="C19009">
        <f>VLOOKUP($D19009,'Reactions Type'!$B$1:$D$17,3,FALSE)</f>
        <v>0</v>
      </c>
      <c r="D19009" t="s">
        <v>1038</v>
      </c>
      <c r="E19009" s="2">
        <v>44143.233518518522</v>
      </c>
      <c r="F19009" t="str">
        <f>VLOOKUP($B19010,Content1!$B$1:$D$1001,2,FALSE)</f>
        <v>video</v>
      </c>
      <c r="G19009" t="str">
        <f>VLOOKUP($B19010,Content1!$B$1:$D$1001,3,FALSE)</f>
        <v>dogs</v>
      </c>
    </row>
    <row r="19010" spans="1:7" x14ac:dyDescent="0.35">
      <c r="A19010">
        <v>19776</v>
      </c>
      <c r="B19010" t="s">
        <v>815</v>
      </c>
      <c r="C19010">
        <f>VLOOKUP($D19010,'Reactions Type'!$B$1:$D$17,3,FALSE)</f>
        <v>50</v>
      </c>
      <c r="D19010" t="s">
        <v>1050</v>
      </c>
      <c r="E19010" s="2">
        <v>44097.735231481478</v>
      </c>
      <c r="F19010" t="str">
        <f>VLOOKUP($B19011,Content1!$B$1:$D$1001,2,FALSE)</f>
        <v>video</v>
      </c>
      <c r="G19010" t="str">
        <f>VLOOKUP($B19011,Content1!$B$1:$D$1001,3,FALSE)</f>
        <v>dogs</v>
      </c>
    </row>
    <row r="19011" spans="1:7" x14ac:dyDescent="0.35">
      <c r="A19011">
        <v>19777</v>
      </c>
      <c r="B19011" t="s">
        <v>815</v>
      </c>
      <c r="C19011">
        <f>VLOOKUP($D19011,'Reactions Type'!$B$1:$D$17,3,FALSE)</f>
        <v>60</v>
      </c>
      <c r="D19011" t="s">
        <v>1051</v>
      </c>
      <c r="E19011" s="2">
        <v>44057.998969907407</v>
      </c>
      <c r="F19011" t="str">
        <f>VLOOKUP($B19012,Content1!$B$1:$D$1001,2,FALSE)</f>
        <v>video</v>
      </c>
      <c r="G19011" t="str">
        <f>VLOOKUP($B19012,Content1!$B$1:$D$1001,3,FALSE)</f>
        <v>dogs</v>
      </c>
    </row>
    <row r="19012" spans="1:7" x14ac:dyDescent="0.35">
      <c r="A19012">
        <v>19778</v>
      </c>
      <c r="B19012" t="s">
        <v>815</v>
      </c>
      <c r="C19012">
        <f>VLOOKUP($D19012,'Reactions Type'!$B$1:$D$17,3,FALSE)</f>
        <v>0</v>
      </c>
      <c r="D19012" t="s">
        <v>1038</v>
      </c>
      <c r="E19012" s="2">
        <v>44330.458472222221</v>
      </c>
      <c r="F19012" t="str">
        <f>VLOOKUP($B19013,Content1!$B$1:$D$1001,2,FALSE)</f>
        <v>video</v>
      </c>
      <c r="G19012" t="str">
        <f>VLOOKUP($B19013,Content1!$B$1:$D$1001,3,FALSE)</f>
        <v>dogs</v>
      </c>
    </row>
    <row r="19013" spans="1:7" x14ac:dyDescent="0.35">
      <c r="A19013">
        <v>19779</v>
      </c>
      <c r="B19013" t="s">
        <v>815</v>
      </c>
      <c r="C19013">
        <f>VLOOKUP($D19013,'Reactions Type'!$B$1:$D$17,3,FALSE)</f>
        <v>30</v>
      </c>
      <c r="D19013" t="s">
        <v>1041</v>
      </c>
      <c r="E19013" s="2">
        <v>44325.031238425923</v>
      </c>
      <c r="F19013" t="str">
        <f>VLOOKUP($B19014,Content1!$B$1:$D$1001,2,FALSE)</f>
        <v>video</v>
      </c>
      <c r="G19013" t="str">
        <f>VLOOKUP($B19014,Content1!$B$1:$D$1001,3,FALSE)</f>
        <v>dogs</v>
      </c>
    </row>
    <row r="19014" spans="1:7" x14ac:dyDescent="0.35">
      <c r="A19014">
        <v>19780</v>
      </c>
      <c r="B19014" t="s">
        <v>815</v>
      </c>
      <c r="C19014">
        <f>VLOOKUP($D19014,'Reactions Type'!$B$1:$D$17,3,FALSE)</f>
        <v>60</v>
      </c>
      <c r="D19014" t="s">
        <v>1051</v>
      </c>
      <c r="E19014" s="2">
        <v>44189.530694444446</v>
      </c>
      <c r="F19014" t="str">
        <f>VLOOKUP($B19015,Content1!$B$1:$D$1001,2,FALSE)</f>
        <v>video</v>
      </c>
      <c r="G19014" t="str">
        <f>VLOOKUP($B19015,Content1!$B$1:$D$1001,3,FALSE)</f>
        <v>dogs</v>
      </c>
    </row>
    <row r="19015" spans="1:7" x14ac:dyDescent="0.35">
      <c r="A19015">
        <v>19781</v>
      </c>
      <c r="B19015" t="s">
        <v>815</v>
      </c>
      <c r="C19015">
        <f>VLOOKUP($D19015,'Reactions Type'!$B$1:$D$17,3,FALSE)</f>
        <v>70</v>
      </c>
      <c r="D19015" t="s">
        <v>1052</v>
      </c>
      <c r="E19015" s="2">
        <v>44266.401030092595</v>
      </c>
      <c r="F19015" t="str">
        <f>VLOOKUP($B19016,Content1!$B$1:$D$1001,2,FALSE)</f>
        <v>video</v>
      </c>
      <c r="G19015" t="str">
        <f>VLOOKUP($B19016,Content1!$B$1:$D$1001,3,FALSE)</f>
        <v>dogs</v>
      </c>
    </row>
    <row r="19016" spans="1:7" x14ac:dyDescent="0.35">
      <c r="A19016">
        <v>19782</v>
      </c>
      <c r="B19016" t="s">
        <v>815</v>
      </c>
      <c r="C19016">
        <f>VLOOKUP($D19016,'Reactions Type'!$B$1:$D$17,3,FALSE)</f>
        <v>70</v>
      </c>
      <c r="D19016" t="s">
        <v>1043</v>
      </c>
      <c r="E19016" s="2">
        <v>44337.426238425927</v>
      </c>
      <c r="F19016" t="str">
        <f>VLOOKUP($B19017,Content1!$B$1:$D$1001,2,FALSE)</f>
        <v>video</v>
      </c>
      <c r="G19016" t="str">
        <f>VLOOKUP($B19017,Content1!$B$1:$D$1001,3,FALSE)</f>
        <v>tennis</v>
      </c>
    </row>
    <row r="19017" spans="1:7" x14ac:dyDescent="0.35">
      <c r="A19017">
        <v>19784</v>
      </c>
      <c r="B19017" t="s">
        <v>816</v>
      </c>
      <c r="C19017">
        <f>VLOOKUP($D19017,'Reactions Type'!$B$1:$D$17,3,FALSE)</f>
        <v>10</v>
      </c>
      <c r="D19017" t="s">
        <v>1039</v>
      </c>
      <c r="E19017" s="2">
        <v>44234.60560185185</v>
      </c>
      <c r="F19017" t="str">
        <f>VLOOKUP($B19018,Content1!$B$1:$D$1001,2,FALSE)</f>
        <v>video</v>
      </c>
      <c r="G19017" t="str">
        <f>VLOOKUP($B19018,Content1!$B$1:$D$1001,3,FALSE)</f>
        <v>tennis</v>
      </c>
    </row>
    <row r="19018" spans="1:7" x14ac:dyDescent="0.35">
      <c r="A19018">
        <v>19785</v>
      </c>
      <c r="B19018" t="s">
        <v>816</v>
      </c>
      <c r="C19018">
        <f>VLOOKUP($D19018,'Reactions Type'!$B$1:$D$17,3,FALSE)</f>
        <v>20</v>
      </c>
      <c r="D19018" t="s">
        <v>1046</v>
      </c>
      <c r="E19018" s="2">
        <v>44013.022546296299</v>
      </c>
      <c r="F19018" t="str">
        <f>VLOOKUP($B19019,Content1!$B$1:$D$1001,2,FALSE)</f>
        <v>video</v>
      </c>
      <c r="G19018" t="str">
        <f>VLOOKUP($B19019,Content1!$B$1:$D$1001,3,FALSE)</f>
        <v>tennis</v>
      </c>
    </row>
    <row r="19019" spans="1:7" x14ac:dyDescent="0.35">
      <c r="A19019">
        <v>19786</v>
      </c>
      <c r="B19019" t="s">
        <v>816</v>
      </c>
      <c r="C19019">
        <f>VLOOKUP($D19019,'Reactions Type'!$B$1:$D$17,3,FALSE)</f>
        <v>75</v>
      </c>
      <c r="D19019" t="s">
        <v>1047</v>
      </c>
      <c r="E19019" s="2">
        <v>44088.026319444441</v>
      </c>
      <c r="F19019" t="str">
        <f>VLOOKUP($B19020,Content1!$B$1:$D$1001,2,FALSE)</f>
        <v>video</v>
      </c>
      <c r="G19019" t="str">
        <f>VLOOKUP($B19020,Content1!$B$1:$D$1001,3,FALSE)</f>
        <v>tennis</v>
      </c>
    </row>
    <row r="19020" spans="1:7" x14ac:dyDescent="0.35">
      <c r="A19020">
        <v>19787</v>
      </c>
      <c r="B19020" t="s">
        <v>816</v>
      </c>
      <c r="C19020">
        <f>VLOOKUP($D19020,'Reactions Type'!$B$1:$D$17,3,FALSE)</f>
        <v>30</v>
      </c>
      <c r="D19020" t="s">
        <v>1041</v>
      </c>
      <c r="E19020" s="2">
        <v>44224.080347222225</v>
      </c>
      <c r="F19020" t="str">
        <f>VLOOKUP($B19021,Content1!$B$1:$D$1001,2,FALSE)</f>
        <v>video</v>
      </c>
      <c r="G19020" t="str">
        <f>VLOOKUP($B19021,Content1!$B$1:$D$1001,3,FALSE)</f>
        <v>tennis</v>
      </c>
    </row>
    <row r="19021" spans="1:7" x14ac:dyDescent="0.35">
      <c r="A19021">
        <v>19788</v>
      </c>
      <c r="B19021" t="s">
        <v>816</v>
      </c>
      <c r="C19021">
        <f>VLOOKUP($D19021,'Reactions Type'!$B$1:$D$17,3,FALSE)</f>
        <v>35</v>
      </c>
      <c r="D19021" t="s">
        <v>1042</v>
      </c>
      <c r="E19021" s="2">
        <v>44100.519293981481</v>
      </c>
      <c r="F19021" t="str">
        <f>VLOOKUP($B19022,Content1!$B$1:$D$1001,2,FALSE)</f>
        <v>video</v>
      </c>
      <c r="G19021" t="str">
        <f>VLOOKUP($B19022,Content1!$B$1:$D$1001,3,FALSE)</f>
        <v>tennis</v>
      </c>
    </row>
    <row r="19022" spans="1:7" x14ac:dyDescent="0.35">
      <c r="A19022">
        <v>19789</v>
      </c>
      <c r="B19022" t="s">
        <v>816</v>
      </c>
      <c r="C19022">
        <f>VLOOKUP($D19022,'Reactions Type'!$B$1:$D$17,3,FALSE)</f>
        <v>60</v>
      </c>
      <c r="D19022" t="s">
        <v>1051</v>
      </c>
      <c r="E19022" s="2">
        <v>44327.351736111108</v>
      </c>
      <c r="F19022" t="str">
        <f>VLOOKUP($B19023,Content1!$B$1:$D$1001,2,FALSE)</f>
        <v>video</v>
      </c>
      <c r="G19022" t="str">
        <f>VLOOKUP($B19023,Content1!$B$1:$D$1001,3,FALSE)</f>
        <v>tennis</v>
      </c>
    </row>
    <row r="19023" spans="1:7" x14ac:dyDescent="0.35">
      <c r="A19023">
        <v>19790</v>
      </c>
      <c r="B19023" t="s">
        <v>816</v>
      </c>
      <c r="C19023">
        <f>VLOOKUP($D19023,'Reactions Type'!$B$1:$D$17,3,FALSE)</f>
        <v>30</v>
      </c>
      <c r="D19023" t="s">
        <v>1041</v>
      </c>
      <c r="E19023" s="2">
        <v>44046.704953703702</v>
      </c>
      <c r="F19023" t="str">
        <f>VLOOKUP($B19024,Content1!$B$1:$D$1001,2,FALSE)</f>
        <v>video</v>
      </c>
      <c r="G19023" t="str">
        <f>VLOOKUP($B19024,Content1!$B$1:$D$1001,3,FALSE)</f>
        <v>tennis</v>
      </c>
    </row>
    <row r="19024" spans="1:7" x14ac:dyDescent="0.35">
      <c r="A19024">
        <v>19791</v>
      </c>
      <c r="B19024" t="s">
        <v>816</v>
      </c>
      <c r="C19024">
        <f>VLOOKUP($D19024,'Reactions Type'!$B$1:$D$17,3,FALSE)</f>
        <v>12</v>
      </c>
      <c r="D19024" t="s">
        <v>1049</v>
      </c>
      <c r="E19024" s="2">
        <v>44227.399456018517</v>
      </c>
      <c r="F19024" t="str">
        <f>VLOOKUP($B19025,Content1!$B$1:$D$1001,2,FALSE)</f>
        <v>video</v>
      </c>
      <c r="G19024" t="str">
        <f>VLOOKUP($B19025,Content1!$B$1:$D$1001,3,FALSE)</f>
        <v>tennis</v>
      </c>
    </row>
    <row r="19025" spans="1:7" x14ac:dyDescent="0.35">
      <c r="A19025">
        <v>19792</v>
      </c>
      <c r="B19025" t="s">
        <v>816</v>
      </c>
      <c r="C19025">
        <f>VLOOKUP($D19025,'Reactions Type'!$B$1:$D$17,3,FALSE)</f>
        <v>65</v>
      </c>
      <c r="D19025" t="s">
        <v>1045</v>
      </c>
      <c r="E19025" s="2">
        <v>44028.42633101852</v>
      </c>
      <c r="F19025" t="str">
        <f>VLOOKUP($B19026,Content1!$B$1:$D$1001,2,FALSE)</f>
        <v>video</v>
      </c>
      <c r="G19025" t="str">
        <f>VLOOKUP($B19026,Content1!$B$1:$D$1001,3,FALSE)</f>
        <v>tennis</v>
      </c>
    </row>
    <row r="19026" spans="1:7" x14ac:dyDescent="0.35">
      <c r="A19026">
        <v>19793</v>
      </c>
      <c r="B19026" t="s">
        <v>816</v>
      </c>
      <c r="C19026">
        <f>VLOOKUP($D19026,'Reactions Type'!$B$1:$D$17,3,FALSE)</f>
        <v>5</v>
      </c>
      <c r="D19026" t="s">
        <v>1044</v>
      </c>
      <c r="E19026" s="2">
        <v>44200.417696759258</v>
      </c>
      <c r="F19026" t="str">
        <f>VLOOKUP($B19027,Content1!$B$1:$D$1001,2,FALSE)</f>
        <v>video</v>
      </c>
      <c r="G19026" t="str">
        <f>VLOOKUP($B19027,Content1!$B$1:$D$1001,3,FALSE)</f>
        <v>tennis</v>
      </c>
    </row>
    <row r="19027" spans="1:7" x14ac:dyDescent="0.35">
      <c r="A19027">
        <v>19794</v>
      </c>
      <c r="B19027" t="s">
        <v>816</v>
      </c>
      <c r="C19027">
        <f>VLOOKUP($D19027,'Reactions Type'!$B$1:$D$17,3,FALSE)</f>
        <v>70</v>
      </c>
      <c r="D19027" t="s">
        <v>1043</v>
      </c>
      <c r="E19027" s="2">
        <v>44140.725624999999</v>
      </c>
      <c r="F19027" t="str">
        <f>VLOOKUP($B19028,Content1!$B$1:$D$1001,2,FALSE)</f>
        <v>video</v>
      </c>
      <c r="G19027" t="str">
        <f>VLOOKUP($B19028,Content1!$B$1:$D$1001,3,FALSE)</f>
        <v>tennis</v>
      </c>
    </row>
    <row r="19028" spans="1:7" x14ac:dyDescent="0.35">
      <c r="A19028">
        <v>19795</v>
      </c>
      <c r="B19028" t="s">
        <v>816</v>
      </c>
      <c r="C19028">
        <f>VLOOKUP($D19028,'Reactions Type'!$B$1:$D$17,3,FALSE)</f>
        <v>20</v>
      </c>
      <c r="D19028" t="s">
        <v>1046</v>
      </c>
      <c r="E19028" s="2">
        <v>44242.281030092592</v>
      </c>
      <c r="F19028" t="str">
        <f>VLOOKUP($B19029,Content1!$B$1:$D$1001,2,FALSE)</f>
        <v>video</v>
      </c>
      <c r="G19028" t="str">
        <f>VLOOKUP($B19029,Content1!$B$1:$D$1001,3,FALSE)</f>
        <v>tennis</v>
      </c>
    </row>
    <row r="19029" spans="1:7" x14ac:dyDescent="0.35">
      <c r="A19029">
        <v>19796</v>
      </c>
      <c r="B19029" t="s">
        <v>816</v>
      </c>
      <c r="C19029">
        <f>VLOOKUP($D19029,'Reactions Type'!$B$1:$D$17,3,FALSE)</f>
        <v>65</v>
      </c>
      <c r="D19029" t="s">
        <v>1045</v>
      </c>
      <c r="E19029" s="2">
        <v>44340.775081018517</v>
      </c>
      <c r="F19029" t="str">
        <f>VLOOKUP($B19030,Content1!$B$1:$D$1001,2,FALSE)</f>
        <v>video</v>
      </c>
      <c r="G19029" t="str">
        <f>VLOOKUP($B19030,Content1!$B$1:$D$1001,3,FALSE)</f>
        <v>tennis</v>
      </c>
    </row>
    <row r="19030" spans="1:7" x14ac:dyDescent="0.35">
      <c r="A19030">
        <v>19797</v>
      </c>
      <c r="B19030" t="s">
        <v>816</v>
      </c>
      <c r="C19030">
        <f>VLOOKUP($D19030,'Reactions Type'!$B$1:$D$17,3,FALSE)</f>
        <v>0</v>
      </c>
      <c r="D19030" t="s">
        <v>1038</v>
      </c>
      <c r="E19030" s="2">
        <v>44272.832094907404</v>
      </c>
      <c r="F19030" t="str">
        <f>VLOOKUP($B19031,Content1!$B$1:$D$1001,2,FALSE)</f>
        <v>video</v>
      </c>
      <c r="G19030" t="str">
        <f>VLOOKUP($B19031,Content1!$B$1:$D$1001,3,FALSE)</f>
        <v>tennis</v>
      </c>
    </row>
    <row r="19031" spans="1:7" x14ac:dyDescent="0.35">
      <c r="A19031">
        <v>19798</v>
      </c>
      <c r="B19031" t="s">
        <v>816</v>
      </c>
      <c r="C19031">
        <f>VLOOKUP($D19031,'Reactions Type'!$B$1:$D$17,3,FALSE)</f>
        <v>0</v>
      </c>
      <c r="D19031" t="s">
        <v>1038</v>
      </c>
      <c r="E19031" s="2">
        <v>44098.697268518517</v>
      </c>
      <c r="F19031" t="str">
        <f>VLOOKUP($B19032,Content1!$B$1:$D$1001,2,FALSE)</f>
        <v>GIF</v>
      </c>
      <c r="G19031" t="str">
        <f>VLOOKUP($B19032,Content1!$B$1:$D$1001,3,FALSE)</f>
        <v>soccer</v>
      </c>
    </row>
    <row r="19032" spans="1:7" x14ac:dyDescent="0.35">
      <c r="A19032">
        <v>19800</v>
      </c>
      <c r="B19032" t="s">
        <v>817</v>
      </c>
      <c r="C19032">
        <f>VLOOKUP($D19032,'Reactions Type'!$B$1:$D$17,3,FALSE)</f>
        <v>10</v>
      </c>
      <c r="D19032" t="s">
        <v>1039</v>
      </c>
      <c r="E19032" s="2">
        <v>44260.072141203702</v>
      </c>
      <c r="F19032" t="str">
        <f>VLOOKUP($B19033,Content1!$B$1:$D$1001,2,FALSE)</f>
        <v>GIF</v>
      </c>
      <c r="G19032" t="str">
        <f>VLOOKUP($B19033,Content1!$B$1:$D$1001,3,FALSE)</f>
        <v>soccer</v>
      </c>
    </row>
    <row r="19033" spans="1:7" x14ac:dyDescent="0.35">
      <c r="A19033">
        <v>19801</v>
      </c>
      <c r="B19033" t="s">
        <v>817</v>
      </c>
      <c r="C19033">
        <f>VLOOKUP($D19033,'Reactions Type'!$B$1:$D$17,3,FALSE)</f>
        <v>20</v>
      </c>
      <c r="D19033" t="s">
        <v>1046</v>
      </c>
      <c r="E19033" s="2">
        <v>44313.168055555558</v>
      </c>
      <c r="F19033" t="str">
        <f>VLOOKUP($B19034,Content1!$B$1:$D$1001,2,FALSE)</f>
        <v>GIF</v>
      </c>
      <c r="G19033" t="str">
        <f>VLOOKUP($B19034,Content1!$B$1:$D$1001,3,FALSE)</f>
        <v>soccer</v>
      </c>
    </row>
    <row r="19034" spans="1:7" x14ac:dyDescent="0.35">
      <c r="A19034">
        <v>19802</v>
      </c>
      <c r="B19034" t="s">
        <v>817</v>
      </c>
      <c r="C19034">
        <f>VLOOKUP($D19034,'Reactions Type'!$B$1:$D$17,3,FALSE)</f>
        <v>65</v>
      </c>
      <c r="D19034" t="s">
        <v>1045</v>
      </c>
      <c r="E19034" s="2">
        <v>44285.161435185182</v>
      </c>
      <c r="F19034" t="str">
        <f>VLOOKUP($B19035,Content1!$B$1:$D$1001,2,FALSE)</f>
        <v>GIF</v>
      </c>
      <c r="G19034" t="str">
        <f>VLOOKUP($B19035,Content1!$B$1:$D$1001,3,FALSE)</f>
        <v>soccer</v>
      </c>
    </row>
    <row r="19035" spans="1:7" x14ac:dyDescent="0.35">
      <c r="A19035">
        <v>19803</v>
      </c>
      <c r="B19035" t="s">
        <v>817</v>
      </c>
      <c r="C19035">
        <f>VLOOKUP($D19035,'Reactions Type'!$B$1:$D$17,3,FALSE)</f>
        <v>70</v>
      </c>
      <c r="D19035" t="s">
        <v>1052</v>
      </c>
      <c r="E19035" s="2">
        <v>44056.99</v>
      </c>
      <c r="F19035" t="str">
        <f>VLOOKUP($B19036,Content1!$B$1:$D$1001,2,FALSE)</f>
        <v>GIF</v>
      </c>
      <c r="G19035" t="str">
        <f>VLOOKUP($B19036,Content1!$B$1:$D$1001,3,FALSE)</f>
        <v>soccer</v>
      </c>
    </row>
    <row r="19036" spans="1:7" x14ac:dyDescent="0.35">
      <c r="A19036">
        <v>19804</v>
      </c>
      <c r="B19036" t="s">
        <v>817</v>
      </c>
      <c r="C19036">
        <f>VLOOKUP($D19036,'Reactions Type'!$B$1:$D$17,3,FALSE)</f>
        <v>35</v>
      </c>
      <c r="D19036" t="s">
        <v>1042</v>
      </c>
      <c r="E19036" s="2">
        <v>44106.650509259256</v>
      </c>
      <c r="F19036" t="str">
        <f>VLOOKUP($B19037,Content1!$B$1:$D$1001,2,FALSE)</f>
        <v>GIF</v>
      </c>
      <c r="G19036" t="str">
        <f>VLOOKUP($B19037,Content1!$B$1:$D$1001,3,FALSE)</f>
        <v>soccer</v>
      </c>
    </row>
    <row r="19037" spans="1:7" x14ac:dyDescent="0.35">
      <c r="A19037">
        <v>19805</v>
      </c>
      <c r="B19037" t="s">
        <v>817</v>
      </c>
      <c r="C19037">
        <f>VLOOKUP($D19037,'Reactions Type'!$B$1:$D$17,3,FALSE)</f>
        <v>50</v>
      </c>
      <c r="D19037" t="s">
        <v>1050</v>
      </c>
      <c r="E19037" s="2">
        <v>44304.332743055558</v>
      </c>
      <c r="F19037" t="str">
        <f>VLOOKUP($B19038,Content1!$B$1:$D$1001,2,FALSE)</f>
        <v>GIF</v>
      </c>
      <c r="G19037" t="str">
        <f>VLOOKUP($B19038,Content1!$B$1:$D$1001,3,FALSE)</f>
        <v>soccer</v>
      </c>
    </row>
    <row r="19038" spans="1:7" x14ac:dyDescent="0.35">
      <c r="A19038">
        <v>19806</v>
      </c>
      <c r="B19038" t="s">
        <v>817</v>
      </c>
      <c r="C19038">
        <f>VLOOKUP($D19038,'Reactions Type'!$B$1:$D$17,3,FALSE)</f>
        <v>5</v>
      </c>
      <c r="D19038" t="s">
        <v>1044</v>
      </c>
      <c r="E19038" s="2">
        <v>44311.415046296293</v>
      </c>
      <c r="F19038" t="str">
        <f>VLOOKUP($B19039,Content1!$B$1:$D$1001,2,FALSE)</f>
        <v>GIF</v>
      </c>
      <c r="G19038" t="str">
        <f>VLOOKUP($B19039,Content1!$B$1:$D$1001,3,FALSE)</f>
        <v>soccer</v>
      </c>
    </row>
    <row r="19039" spans="1:7" x14ac:dyDescent="0.35">
      <c r="A19039">
        <v>19807</v>
      </c>
      <c r="B19039" t="s">
        <v>817</v>
      </c>
      <c r="C19039">
        <f>VLOOKUP($D19039,'Reactions Type'!$B$1:$D$17,3,FALSE)</f>
        <v>35</v>
      </c>
      <c r="D19039" t="s">
        <v>1042</v>
      </c>
      <c r="E19039" s="2">
        <v>44344.986863425926</v>
      </c>
      <c r="F19039" t="str">
        <f>VLOOKUP($B19040,Content1!$B$1:$D$1001,2,FALSE)</f>
        <v>GIF</v>
      </c>
      <c r="G19039" t="str">
        <f>VLOOKUP($B19040,Content1!$B$1:$D$1001,3,FALSE)</f>
        <v>soccer</v>
      </c>
    </row>
    <row r="19040" spans="1:7" x14ac:dyDescent="0.35">
      <c r="A19040">
        <v>19808</v>
      </c>
      <c r="B19040" t="s">
        <v>817</v>
      </c>
      <c r="C19040">
        <f>VLOOKUP($D19040,'Reactions Type'!$B$1:$D$17,3,FALSE)</f>
        <v>72</v>
      </c>
      <c r="D19040" t="s">
        <v>1053</v>
      </c>
      <c r="E19040" s="2">
        <v>44303.119722222225</v>
      </c>
      <c r="F19040" t="str">
        <f>VLOOKUP($B19041,Content1!$B$1:$D$1001,2,FALSE)</f>
        <v>GIF</v>
      </c>
      <c r="G19040" t="str">
        <f>VLOOKUP($B19041,Content1!$B$1:$D$1001,3,FALSE)</f>
        <v>soccer</v>
      </c>
    </row>
    <row r="19041" spans="1:7" x14ac:dyDescent="0.35">
      <c r="A19041">
        <v>19809</v>
      </c>
      <c r="B19041" t="s">
        <v>817</v>
      </c>
      <c r="C19041">
        <f>VLOOKUP($D19041,'Reactions Type'!$B$1:$D$17,3,FALSE)</f>
        <v>0</v>
      </c>
      <c r="D19041" t="s">
        <v>1038</v>
      </c>
      <c r="E19041" s="2">
        <v>44026.392847222225</v>
      </c>
      <c r="F19041" t="str">
        <f>VLOOKUP($B19042,Content1!$B$1:$D$1001,2,FALSE)</f>
        <v>GIF</v>
      </c>
      <c r="G19041" t="str">
        <f>VLOOKUP($B19042,Content1!$B$1:$D$1001,3,FALSE)</f>
        <v>soccer</v>
      </c>
    </row>
    <row r="19042" spans="1:7" x14ac:dyDescent="0.35">
      <c r="A19042">
        <v>19810</v>
      </c>
      <c r="B19042" t="s">
        <v>817</v>
      </c>
      <c r="C19042">
        <f>VLOOKUP($D19042,'Reactions Type'!$B$1:$D$17,3,FALSE)</f>
        <v>12</v>
      </c>
      <c r="D19042" t="s">
        <v>1049</v>
      </c>
      <c r="E19042" s="2">
        <v>44332.271631944444</v>
      </c>
      <c r="F19042" t="str">
        <f>VLOOKUP($B19043,Content1!$B$1:$D$1001,2,FALSE)</f>
        <v>GIF</v>
      </c>
      <c r="G19042" t="str">
        <f>VLOOKUP($B19043,Content1!$B$1:$D$1001,3,FALSE)</f>
        <v>soccer</v>
      </c>
    </row>
    <row r="19043" spans="1:7" x14ac:dyDescent="0.35">
      <c r="A19043">
        <v>19811</v>
      </c>
      <c r="B19043" t="s">
        <v>817</v>
      </c>
      <c r="C19043">
        <f>VLOOKUP($D19043,'Reactions Type'!$B$1:$D$17,3,FALSE)</f>
        <v>10</v>
      </c>
      <c r="D19043" t="s">
        <v>1039</v>
      </c>
      <c r="E19043" s="2">
        <v>44108.162060185183</v>
      </c>
      <c r="F19043" t="str">
        <f>VLOOKUP($B19044,Content1!$B$1:$D$1001,2,FALSE)</f>
        <v>GIF</v>
      </c>
      <c r="G19043" t="str">
        <f>VLOOKUP($B19044,Content1!$B$1:$D$1001,3,FALSE)</f>
        <v>soccer</v>
      </c>
    </row>
    <row r="19044" spans="1:7" x14ac:dyDescent="0.35">
      <c r="A19044">
        <v>19812</v>
      </c>
      <c r="B19044" t="s">
        <v>817</v>
      </c>
      <c r="C19044">
        <f>VLOOKUP($D19044,'Reactions Type'!$B$1:$D$17,3,FALSE)</f>
        <v>75</v>
      </c>
      <c r="D19044" t="s">
        <v>1047</v>
      </c>
      <c r="E19044" s="2">
        <v>44359.092557870368</v>
      </c>
      <c r="F19044" t="str">
        <f>VLOOKUP($B19045,Content1!$B$1:$D$1001,2,FALSE)</f>
        <v>GIF</v>
      </c>
      <c r="G19044" t="str">
        <f>VLOOKUP($B19045,Content1!$B$1:$D$1001,3,FALSE)</f>
        <v>soccer</v>
      </c>
    </row>
    <row r="19045" spans="1:7" x14ac:dyDescent="0.35">
      <c r="A19045">
        <v>19813</v>
      </c>
      <c r="B19045" t="s">
        <v>817</v>
      </c>
      <c r="C19045">
        <f>VLOOKUP($D19045,'Reactions Type'!$B$1:$D$17,3,FALSE)</f>
        <v>20</v>
      </c>
      <c r="D19045" t="s">
        <v>1046</v>
      </c>
      <c r="E19045" s="2">
        <v>44063.428194444445</v>
      </c>
      <c r="F19045" t="str">
        <f>VLOOKUP($B19046,Content1!$B$1:$D$1001,2,FALSE)</f>
        <v>GIF</v>
      </c>
      <c r="G19045" t="str">
        <f>VLOOKUP($B19046,Content1!$B$1:$D$1001,3,FALSE)</f>
        <v>soccer</v>
      </c>
    </row>
    <row r="19046" spans="1:7" x14ac:dyDescent="0.35">
      <c r="A19046">
        <v>19814</v>
      </c>
      <c r="B19046" t="s">
        <v>817</v>
      </c>
      <c r="C19046">
        <f>VLOOKUP($D19046,'Reactions Type'!$B$1:$D$17,3,FALSE)</f>
        <v>60</v>
      </c>
      <c r="D19046" t="s">
        <v>1051</v>
      </c>
      <c r="E19046" s="2">
        <v>44169.801064814812</v>
      </c>
      <c r="F19046" t="str">
        <f>VLOOKUP($B19047,Content1!$B$1:$D$1001,2,FALSE)</f>
        <v>GIF</v>
      </c>
      <c r="G19046" t="str">
        <f>VLOOKUP($B19047,Content1!$B$1:$D$1001,3,FALSE)</f>
        <v>soccer</v>
      </c>
    </row>
    <row r="19047" spans="1:7" x14ac:dyDescent="0.35">
      <c r="A19047">
        <v>19815</v>
      </c>
      <c r="B19047" t="s">
        <v>817</v>
      </c>
      <c r="C19047">
        <f>VLOOKUP($D19047,'Reactions Type'!$B$1:$D$17,3,FALSE)</f>
        <v>20</v>
      </c>
      <c r="D19047" t="s">
        <v>1046</v>
      </c>
      <c r="E19047" s="2">
        <v>44347.502453703702</v>
      </c>
      <c r="F19047" t="str">
        <f>VLOOKUP($B19048,Content1!$B$1:$D$1001,2,FALSE)</f>
        <v>GIF</v>
      </c>
      <c r="G19047" t="str">
        <f>VLOOKUP($B19048,Content1!$B$1:$D$1001,3,FALSE)</f>
        <v>soccer</v>
      </c>
    </row>
    <row r="19048" spans="1:7" x14ac:dyDescent="0.35">
      <c r="A19048">
        <v>19816</v>
      </c>
      <c r="B19048" t="s">
        <v>817</v>
      </c>
      <c r="C19048">
        <f>VLOOKUP($D19048,'Reactions Type'!$B$1:$D$17,3,FALSE)</f>
        <v>10</v>
      </c>
      <c r="D19048" t="s">
        <v>1039</v>
      </c>
      <c r="E19048" s="2">
        <v>44315.352187500001</v>
      </c>
      <c r="F19048" t="str">
        <f>VLOOKUP($B19049,Content1!$B$1:$D$1001,2,FALSE)</f>
        <v>GIF</v>
      </c>
      <c r="G19048" t="str">
        <f>VLOOKUP($B19049,Content1!$B$1:$D$1001,3,FALSE)</f>
        <v>soccer</v>
      </c>
    </row>
    <row r="19049" spans="1:7" x14ac:dyDescent="0.35">
      <c r="A19049">
        <v>19817</v>
      </c>
      <c r="B19049" t="s">
        <v>817</v>
      </c>
      <c r="C19049">
        <f>VLOOKUP($D19049,'Reactions Type'!$B$1:$D$17,3,FALSE)</f>
        <v>75</v>
      </c>
      <c r="D19049" t="s">
        <v>1047</v>
      </c>
      <c r="E19049" s="2">
        <v>44152.167187500003</v>
      </c>
      <c r="F19049" t="str">
        <f>VLOOKUP($B19050,Content1!$B$1:$D$1001,2,FALSE)</f>
        <v>GIF</v>
      </c>
      <c r="G19049" t="str">
        <f>VLOOKUP($B19050,Content1!$B$1:$D$1001,3,FALSE)</f>
        <v>soccer</v>
      </c>
    </row>
    <row r="19050" spans="1:7" x14ac:dyDescent="0.35">
      <c r="A19050">
        <v>19818</v>
      </c>
      <c r="B19050" t="s">
        <v>817</v>
      </c>
      <c r="C19050">
        <f>VLOOKUP($D19050,'Reactions Type'!$B$1:$D$17,3,FALSE)</f>
        <v>5</v>
      </c>
      <c r="D19050" t="s">
        <v>1044</v>
      </c>
      <c r="E19050" s="2">
        <v>44046.088773148149</v>
      </c>
      <c r="F19050" t="str">
        <f>VLOOKUP($B19051,Content1!$B$1:$D$1001,2,FALSE)</f>
        <v>GIF</v>
      </c>
      <c r="G19050" t="str">
        <f>VLOOKUP($B19051,Content1!$B$1:$D$1001,3,FALSE)</f>
        <v>soccer</v>
      </c>
    </row>
    <row r="19051" spans="1:7" x14ac:dyDescent="0.35">
      <c r="A19051">
        <v>19819</v>
      </c>
      <c r="B19051" t="s">
        <v>817</v>
      </c>
      <c r="C19051">
        <f>VLOOKUP($D19051,'Reactions Type'!$B$1:$D$17,3,FALSE)</f>
        <v>70</v>
      </c>
      <c r="D19051" t="s">
        <v>1043</v>
      </c>
      <c r="E19051" s="2">
        <v>44052.320243055554</v>
      </c>
      <c r="F19051" t="str">
        <f>VLOOKUP($B19052,Content1!$B$1:$D$1001,2,FALSE)</f>
        <v>GIF</v>
      </c>
      <c r="G19051" t="str">
        <f>VLOOKUP($B19052,Content1!$B$1:$D$1001,3,FALSE)</f>
        <v>soccer</v>
      </c>
    </row>
    <row r="19052" spans="1:7" x14ac:dyDescent="0.35">
      <c r="A19052">
        <v>19820</v>
      </c>
      <c r="B19052" t="s">
        <v>817</v>
      </c>
      <c r="C19052">
        <f>VLOOKUP($D19052,'Reactions Type'!$B$1:$D$17,3,FALSE)</f>
        <v>30</v>
      </c>
      <c r="D19052" t="s">
        <v>1041</v>
      </c>
      <c r="E19052" s="2">
        <v>44087.358449074076</v>
      </c>
      <c r="F19052" t="str">
        <f>VLOOKUP($B19053,Content1!$B$1:$D$1001,2,FALSE)</f>
        <v>GIF</v>
      </c>
      <c r="G19052" t="str">
        <f>VLOOKUP($B19053,Content1!$B$1:$D$1001,3,FALSE)</f>
        <v>soccer</v>
      </c>
    </row>
    <row r="19053" spans="1:7" x14ac:dyDescent="0.35">
      <c r="A19053">
        <v>19821</v>
      </c>
      <c r="B19053" t="s">
        <v>817</v>
      </c>
      <c r="C19053">
        <f>VLOOKUP($D19053,'Reactions Type'!$B$1:$D$17,3,FALSE)</f>
        <v>0</v>
      </c>
      <c r="D19053" t="s">
        <v>1038</v>
      </c>
      <c r="E19053" s="2">
        <v>44125.389710648145</v>
      </c>
      <c r="F19053" t="str">
        <f>VLOOKUP($B19054,Content1!$B$1:$D$1001,2,FALSE)</f>
        <v>GIF</v>
      </c>
      <c r="G19053" t="str">
        <f>VLOOKUP($B19054,Content1!$B$1:$D$1001,3,FALSE)</f>
        <v>soccer</v>
      </c>
    </row>
    <row r="19054" spans="1:7" x14ac:dyDescent="0.35">
      <c r="A19054">
        <v>19822</v>
      </c>
      <c r="B19054" t="s">
        <v>817</v>
      </c>
      <c r="C19054">
        <f>VLOOKUP($D19054,'Reactions Type'!$B$1:$D$17,3,FALSE)</f>
        <v>12</v>
      </c>
      <c r="D19054" t="s">
        <v>1049</v>
      </c>
      <c r="E19054" s="2">
        <v>44234.670694444445</v>
      </c>
      <c r="F19054" t="str">
        <f>VLOOKUP($B19055,Content1!$B$1:$D$1001,2,FALSE)</f>
        <v>GIF</v>
      </c>
      <c r="G19054" t="str">
        <f>VLOOKUP($B19055,Content1!$B$1:$D$1001,3,FALSE)</f>
        <v>soccer</v>
      </c>
    </row>
    <row r="19055" spans="1:7" x14ac:dyDescent="0.35">
      <c r="A19055">
        <v>19823</v>
      </c>
      <c r="B19055" t="s">
        <v>817</v>
      </c>
      <c r="C19055">
        <f>VLOOKUP($D19055,'Reactions Type'!$B$1:$D$17,3,FALSE)</f>
        <v>50</v>
      </c>
      <c r="D19055" t="s">
        <v>1050</v>
      </c>
      <c r="E19055" s="2">
        <v>44345.525497685187</v>
      </c>
      <c r="F19055" t="str">
        <f>VLOOKUP($B19056,Content1!$B$1:$D$1001,2,FALSE)</f>
        <v>GIF</v>
      </c>
      <c r="G19055" t="str">
        <f>VLOOKUP($B19056,Content1!$B$1:$D$1001,3,FALSE)</f>
        <v>soccer</v>
      </c>
    </row>
    <row r="19056" spans="1:7" x14ac:dyDescent="0.35">
      <c r="A19056">
        <v>19824</v>
      </c>
      <c r="B19056" t="s">
        <v>817</v>
      </c>
      <c r="C19056">
        <f>VLOOKUP($D19056,'Reactions Type'!$B$1:$D$17,3,FALSE)</f>
        <v>15</v>
      </c>
      <c r="D19056" t="s">
        <v>1040</v>
      </c>
      <c r="E19056" s="2">
        <v>44059.058356481481</v>
      </c>
      <c r="F19056" t="str">
        <f>VLOOKUP($B19057,Content1!$B$1:$D$1001,2,FALSE)</f>
        <v>GIF</v>
      </c>
      <c r="G19056" t="str">
        <f>VLOOKUP($B19057,Content1!$B$1:$D$1001,3,FALSE)</f>
        <v>soccer</v>
      </c>
    </row>
    <row r="19057" spans="1:7" x14ac:dyDescent="0.35">
      <c r="A19057">
        <v>19825</v>
      </c>
      <c r="B19057" t="s">
        <v>817</v>
      </c>
      <c r="C19057">
        <f>VLOOKUP($D19057,'Reactions Type'!$B$1:$D$17,3,FALSE)</f>
        <v>12</v>
      </c>
      <c r="D19057" t="s">
        <v>1049</v>
      </c>
      <c r="E19057" s="2">
        <v>44216.105219907404</v>
      </c>
      <c r="F19057" t="str">
        <f>VLOOKUP($B19058,Content1!$B$1:$D$1001,2,FALSE)</f>
        <v>GIF</v>
      </c>
      <c r="G19057" t="str">
        <f>VLOOKUP($B19058,Content1!$B$1:$D$1001,3,FALSE)</f>
        <v>soccer</v>
      </c>
    </row>
    <row r="19058" spans="1:7" x14ac:dyDescent="0.35">
      <c r="A19058">
        <v>19826</v>
      </c>
      <c r="B19058" t="s">
        <v>817</v>
      </c>
      <c r="C19058">
        <f>VLOOKUP($D19058,'Reactions Type'!$B$1:$D$17,3,FALSE)</f>
        <v>60</v>
      </c>
      <c r="D19058" t="s">
        <v>1051</v>
      </c>
      <c r="E19058" s="2">
        <v>44223.111134259256</v>
      </c>
      <c r="F19058" t="str">
        <f>VLOOKUP($B19059,Content1!$B$1:$D$1001,2,FALSE)</f>
        <v>GIF</v>
      </c>
      <c r="G19058" t="str">
        <f>VLOOKUP($B19059,Content1!$B$1:$D$1001,3,FALSE)</f>
        <v>soccer</v>
      </c>
    </row>
    <row r="19059" spans="1:7" x14ac:dyDescent="0.35">
      <c r="A19059">
        <v>19827</v>
      </c>
      <c r="B19059" t="s">
        <v>817</v>
      </c>
      <c r="C19059">
        <f>VLOOKUP($D19059,'Reactions Type'!$B$1:$D$17,3,FALSE)</f>
        <v>12</v>
      </c>
      <c r="D19059" t="s">
        <v>1049</v>
      </c>
      <c r="E19059" s="2">
        <v>44227.98296296296</v>
      </c>
      <c r="F19059" t="str">
        <f>VLOOKUP($B19060,Content1!$B$1:$D$1001,2,FALSE)</f>
        <v>GIF</v>
      </c>
      <c r="G19059" t="str">
        <f>VLOOKUP($B19060,Content1!$B$1:$D$1001,3,FALSE)</f>
        <v>soccer</v>
      </c>
    </row>
    <row r="19060" spans="1:7" x14ac:dyDescent="0.35">
      <c r="A19060">
        <v>19828</v>
      </c>
      <c r="B19060" t="s">
        <v>817</v>
      </c>
      <c r="C19060">
        <f>VLOOKUP($D19060,'Reactions Type'!$B$1:$D$17,3,FALSE)</f>
        <v>60</v>
      </c>
      <c r="D19060" t="s">
        <v>1051</v>
      </c>
      <c r="E19060" s="2">
        <v>44327.291805555556</v>
      </c>
      <c r="F19060" t="str">
        <f>VLOOKUP($B19061,Content1!$B$1:$D$1001,2,FALSE)</f>
        <v>GIF</v>
      </c>
      <c r="G19060" t="str">
        <f>VLOOKUP($B19061,Content1!$B$1:$D$1001,3,FALSE)</f>
        <v>soccer</v>
      </c>
    </row>
    <row r="19061" spans="1:7" x14ac:dyDescent="0.35">
      <c r="A19061">
        <v>19829</v>
      </c>
      <c r="B19061" t="s">
        <v>817</v>
      </c>
      <c r="C19061">
        <f>VLOOKUP($D19061,'Reactions Type'!$B$1:$D$17,3,FALSE)</f>
        <v>30</v>
      </c>
      <c r="D19061" t="s">
        <v>1041</v>
      </c>
      <c r="E19061" s="2">
        <v>44028.02611111111</v>
      </c>
      <c r="F19061" t="str">
        <f>VLOOKUP($B19062,Content1!$B$1:$D$1001,2,FALSE)</f>
        <v>GIF</v>
      </c>
      <c r="G19061" t="str">
        <f>VLOOKUP($B19062,Content1!$B$1:$D$1001,3,FALSE)</f>
        <v>soccer</v>
      </c>
    </row>
    <row r="19062" spans="1:7" x14ac:dyDescent="0.35">
      <c r="A19062">
        <v>19830</v>
      </c>
      <c r="B19062" t="s">
        <v>817</v>
      </c>
      <c r="C19062">
        <f>VLOOKUP($D19062,'Reactions Type'!$B$1:$D$17,3,FALSE)</f>
        <v>50</v>
      </c>
      <c r="D19062" t="s">
        <v>1050</v>
      </c>
      <c r="E19062" s="2">
        <v>44312.783831018518</v>
      </c>
      <c r="F19062" t="str">
        <f>VLOOKUP($B19063,Content1!$B$1:$D$1001,2,FALSE)</f>
        <v>audio</v>
      </c>
      <c r="G19062" t="str">
        <f>VLOOKUP($B19063,Content1!$B$1:$D$1001,3,FALSE)</f>
        <v>Animals</v>
      </c>
    </row>
    <row r="19063" spans="1:7" x14ac:dyDescent="0.35">
      <c r="A19063">
        <v>19832</v>
      </c>
      <c r="B19063" t="s">
        <v>818</v>
      </c>
      <c r="C19063">
        <f>VLOOKUP($D19063,'Reactions Type'!$B$1:$D$17,3,FALSE)</f>
        <v>5</v>
      </c>
      <c r="D19063" t="s">
        <v>1044</v>
      </c>
      <c r="E19063" s="2">
        <v>44330.802384259259</v>
      </c>
      <c r="F19063" t="str">
        <f>VLOOKUP($B19064,Content1!$B$1:$D$1001,2,FALSE)</f>
        <v>audio</v>
      </c>
      <c r="G19063" t="str">
        <f>VLOOKUP($B19064,Content1!$B$1:$D$1001,3,FALSE)</f>
        <v>Animals</v>
      </c>
    </row>
    <row r="19064" spans="1:7" x14ac:dyDescent="0.35">
      <c r="A19064">
        <v>19833</v>
      </c>
      <c r="B19064" t="s">
        <v>818</v>
      </c>
      <c r="C19064">
        <f>VLOOKUP($D19064,'Reactions Type'!$B$1:$D$17,3,FALSE)</f>
        <v>70</v>
      </c>
      <c r="D19064" t="s">
        <v>1043</v>
      </c>
      <c r="E19064" s="2">
        <v>44193.376064814816</v>
      </c>
      <c r="F19064" t="str">
        <f>VLOOKUP($B19065,Content1!$B$1:$D$1001,2,FALSE)</f>
        <v>audio</v>
      </c>
      <c r="G19064" t="str">
        <f>VLOOKUP($B19065,Content1!$B$1:$D$1001,3,FALSE)</f>
        <v>Animals</v>
      </c>
    </row>
    <row r="19065" spans="1:7" x14ac:dyDescent="0.35">
      <c r="A19065">
        <v>19834</v>
      </c>
      <c r="B19065" t="s">
        <v>818</v>
      </c>
      <c r="C19065">
        <f>VLOOKUP($D19065,'Reactions Type'!$B$1:$D$17,3,FALSE)</f>
        <v>5</v>
      </c>
      <c r="D19065" t="s">
        <v>1044</v>
      </c>
      <c r="E19065" s="2">
        <v>44061.764733796299</v>
      </c>
      <c r="F19065" t="str">
        <f>VLOOKUP($B19066,Content1!$B$1:$D$1001,2,FALSE)</f>
        <v>audio</v>
      </c>
      <c r="G19065" t="str">
        <f>VLOOKUP($B19066,Content1!$B$1:$D$1001,3,FALSE)</f>
        <v>Animals</v>
      </c>
    </row>
    <row r="19066" spans="1:7" x14ac:dyDescent="0.35">
      <c r="A19066">
        <v>19835</v>
      </c>
      <c r="B19066" t="s">
        <v>818</v>
      </c>
      <c r="C19066">
        <f>VLOOKUP($D19066,'Reactions Type'!$B$1:$D$17,3,FALSE)</f>
        <v>72</v>
      </c>
      <c r="D19066" t="s">
        <v>1053</v>
      </c>
      <c r="E19066" s="2">
        <v>44262.940370370372</v>
      </c>
      <c r="F19066" t="str">
        <f>VLOOKUP($B19067,Content1!$B$1:$D$1001,2,FALSE)</f>
        <v>audio</v>
      </c>
      <c r="G19066" t="str">
        <f>VLOOKUP($B19067,Content1!$B$1:$D$1001,3,FALSE)</f>
        <v>Animals</v>
      </c>
    </row>
    <row r="19067" spans="1:7" x14ac:dyDescent="0.35">
      <c r="A19067">
        <v>19836</v>
      </c>
      <c r="B19067" t="s">
        <v>818</v>
      </c>
      <c r="C19067">
        <f>VLOOKUP($D19067,'Reactions Type'!$B$1:$D$17,3,FALSE)</f>
        <v>15</v>
      </c>
      <c r="D19067" t="s">
        <v>1040</v>
      </c>
      <c r="E19067" s="2">
        <v>44292.853842592594</v>
      </c>
      <c r="F19067" t="str">
        <f>VLOOKUP($B19068,Content1!$B$1:$D$1001,2,FALSE)</f>
        <v>audio</v>
      </c>
      <c r="G19067" t="str">
        <f>VLOOKUP($B19068,Content1!$B$1:$D$1001,3,FALSE)</f>
        <v>Animals</v>
      </c>
    </row>
    <row r="19068" spans="1:7" x14ac:dyDescent="0.35">
      <c r="A19068">
        <v>19837</v>
      </c>
      <c r="B19068" t="s">
        <v>818</v>
      </c>
      <c r="C19068">
        <f>VLOOKUP($D19068,'Reactions Type'!$B$1:$D$17,3,FALSE)</f>
        <v>30</v>
      </c>
      <c r="D19068" t="s">
        <v>1041</v>
      </c>
      <c r="E19068" s="2">
        <v>44015.460034722222</v>
      </c>
      <c r="F19068" t="str">
        <f>VLOOKUP($B19069,Content1!$B$1:$D$1001,2,FALSE)</f>
        <v>audio</v>
      </c>
      <c r="G19068" t="str">
        <f>VLOOKUP($B19069,Content1!$B$1:$D$1001,3,FALSE)</f>
        <v>Animals</v>
      </c>
    </row>
    <row r="19069" spans="1:7" x14ac:dyDescent="0.35">
      <c r="A19069">
        <v>19838</v>
      </c>
      <c r="B19069" t="s">
        <v>818</v>
      </c>
      <c r="C19069">
        <f>VLOOKUP($D19069,'Reactions Type'!$B$1:$D$17,3,FALSE)</f>
        <v>0</v>
      </c>
      <c r="D19069" t="s">
        <v>1038</v>
      </c>
      <c r="E19069" s="2">
        <v>44205.803055555552</v>
      </c>
      <c r="F19069" t="str">
        <f>VLOOKUP($B19070,Content1!$B$1:$D$1001,2,FALSE)</f>
        <v>audio</v>
      </c>
      <c r="G19069" t="str">
        <f>VLOOKUP($B19070,Content1!$B$1:$D$1001,3,FALSE)</f>
        <v>Animals</v>
      </c>
    </row>
    <row r="19070" spans="1:7" x14ac:dyDescent="0.35">
      <c r="A19070">
        <v>19839</v>
      </c>
      <c r="B19070" t="s">
        <v>818</v>
      </c>
      <c r="C19070">
        <f>VLOOKUP($D19070,'Reactions Type'!$B$1:$D$17,3,FALSE)</f>
        <v>75</v>
      </c>
      <c r="D19070" t="s">
        <v>1047</v>
      </c>
      <c r="E19070" s="2">
        <v>44237.660555555558</v>
      </c>
      <c r="F19070" t="str">
        <f>VLOOKUP($B19071,Content1!$B$1:$D$1001,2,FALSE)</f>
        <v>audio</v>
      </c>
      <c r="G19070" t="str">
        <f>VLOOKUP($B19071,Content1!$B$1:$D$1001,3,FALSE)</f>
        <v>Animals</v>
      </c>
    </row>
    <row r="19071" spans="1:7" x14ac:dyDescent="0.35">
      <c r="A19071">
        <v>19840</v>
      </c>
      <c r="B19071" t="s">
        <v>818</v>
      </c>
      <c r="C19071">
        <f>VLOOKUP($D19071,'Reactions Type'!$B$1:$D$17,3,FALSE)</f>
        <v>10</v>
      </c>
      <c r="D19071" t="s">
        <v>1039</v>
      </c>
      <c r="E19071" s="2">
        <v>44233.26222222222</v>
      </c>
      <c r="F19071" t="str">
        <f>VLOOKUP($B19072,Content1!$B$1:$D$1001,2,FALSE)</f>
        <v>audio</v>
      </c>
      <c r="G19071" t="str">
        <f>VLOOKUP($B19072,Content1!$B$1:$D$1001,3,FALSE)</f>
        <v>Animals</v>
      </c>
    </row>
    <row r="19072" spans="1:7" x14ac:dyDescent="0.35">
      <c r="A19072">
        <v>19841</v>
      </c>
      <c r="B19072" t="s">
        <v>818</v>
      </c>
      <c r="C19072">
        <f>VLOOKUP($D19072,'Reactions Type'!$B$1:$D$17,3,FALSE)</f>
        <v>65</v>
      </c>
      <c r="D19072" t="s">
        <v>1045</v>
      </c>
      <c r="E19072" s="2">
        <v>44132.615752314814</v>
      </c>
      <c r="F19072" t="str">
        <f>VLOOKUP($B19073,Content1!$B$1:$D$1001,2,FALSE)</f>
        <v>audio</v>
      </c>
      <c r="G19072" t="str">
        <f>VLOOKUP($B19073,Content1!$B$1:$D$1001,3,FALSE)</f>
        <v>Animals</v>
      </c>
    </row>
    <row r="19073" spans="1:7" x14ac:dyDescent="0.35">
      <c r="A19073">
        <v>19842</v>
      </c>
      <c r="B19073" t="s">
        <v>818</v>
      </c>
      <c r="C19073">
        <f>VLOOKUP($D19073,'Reactions Type'!$B$1:$D$17,3,FALSE)</f>
        <v>35</v>
      </c>
      <c r="D19073" t="s">
        <v>1042</v>
      </c>
      <c r="E19073" s="2">
        <v>44258.30704861111</v>
      </c>
      <c r="F19073" t="str">
        <f>VLOOKUP($B19074,Content1!$B$1:$D$1001,2,FALSE)</f>
        <v>audio</v>
      </c>
      <c r="G19073" t="str">
        <f>VLOOKUP($B19074,Content1!$B$1:$D$1001,3,FALSE)</f>
        <v>Animals</v>
      </c>
    </row>
    <row r="19074" spans="1:7" x14ac:dyDescent="0.35">
      <c r="A19074">
        <v>19843</v>
      </c>
      <c r="B19074" t="s">
        <v>818</v>
      </c>
      <c r="C19074">
        <f>VLOOKUP($D19074,'Reactions Type'!$B$1:$D$17,3,FALSE)</f>
        <v>70</v>
      </c>
      <c r="D19074" t="s">
        <v>1043</v>
      </c>
      <c r="E19074" s="2">
        <v>44267.948854166665</v>
      </c>
      <c r="F19074" t="str">
        <f>VLOOKUP($B19075,Content1!$B$1:$D$1001,2,FALSE)</f>
        <v>audio</v>
      </c>
      <c r="G19074" t="str">
        <f>VLOOKUP($B19075,Content1!$B$1:$D$1001,3,FALSE)</f>
        <v>Animals</v>
      </c>
    </row>
    <row r="19075" spans="1:7" x14ac:dyDescent="0.35">
      <c r="A19075">
        <v>19844</v>
      </c>
      <c r="B19075" t="s">
        <v>818</v>
      </c>
      <c r="C19075">
        <f>VLOOKUP($D19075,'Reactions Type'!$B$1:$D$17,3,FALSE)</f>
        <v>75</v>
      </c>
      <c r="D19075" t="s">
        <v>1047</v>
      </c>
      <c r="E19075" s="2">
        <v>44098.470960648148</v>
      </c>
      <c r="F19075" t="str">
        <f>VLOOKUP($B19076,Content1!$B$1:$D$1001,2,FALSE)</f>
        <v>audio</v>
      </c>
      <c r="G19075" t="str">
        <f>VLOOKUP($B19076,Content1!$B$1:$D$1001,3,FALSE)</f>
        <v>Animals</v>
      </c>
    </row>
    <row r="19076" spans="1:7" x14ac:dyDescent="0.35">
      <c r="A19076">
        <v>19845</v>
      </c>
      <c r="B19076" t="s">
        <v>818</v>
      </c>
      <c r="C19076">
        <f>VLOOKUP($D19076,'Reactions Type'!$B$1:$D$17,3,FALSE)</f>
        <v>72</v>
      </c>
      <c r="D19076" t="s">
        <v>1053</v>
      </c>
      <c r="E19076" s="2">
        <v>44293.739050925928</v>
      </c>
      <c r="F19076" t="str">
        <f>VLOOKUP($B19077,Content1!$B$1:$D$1001,2,FALSE)</f>
        <v>audio</v>
      </c>
      <c r="G19076" t="str">
        <f>VLOOKUP($B19077,Content1!$B$1:$D$1001,3,FALSE)</f>
        <v>Animals</v>
      </c>
    </row>
    <row r="19077" spans="1:7" x14ac:dyDescent="0.35">
      <c r="A19077">
        <v>19846</v>
      </c>
      <c r="B19077" t="s">
        <v>818</v>
      </c>
      <c r="C19077">
        <f>VLOOKUP($D19077,'Reactions Type'!$B$1:$D$17,3,FALSE)</f>
        <v>72</v>
      </c>
      <c r="D19077" t="s">
        <v>1053</v>
      </c>
      <c r="E19077" s="2">
        <v>44196.871886574074</v>
      </c>
      <c r="F19077" t="str">
        <f>VLOOKUP($B19078,Content1!$B$1:$D$1001,2,FALSE)</f>
        <v>audio</v>
      </c>
      <c r="G19077" t="str">
        <f>VLOOKUP($B19078,Content1!$B$1:$D$1001,3,FALSE)</f>
        <v>Animals</v>
      </c>
    </row>
    <row r="19078" spans="1:7" x14ac:dyDescent="0.35">
      <c r="A19078">
        <v>19847</v>
      </c>
      <c r="B19078" t="s">
        <v>818</v>
      </c>
      <c r="C19078">
        <f>VLOOKUP($D19078,'Reactions Type'!$B$1:$D$17,3,FALSE)</f>
        <v>10</v>
      </c>
      <c r="D19078" t="s">
        <v>1039</v>
      </c>
      <c r="E19078" s="2">
        <v>44171.117893518516</v>
      </c>
      <c r="F19078" t="str">
        <f>VLOOKUP($B19079,Content1!$B$1:$D$1001,2,FALSE)</f>
        <v>audio</v>
      </c>
      <c r="G19078" t="str">
        <f>VLOOKUP($B19079,Content1!$B$1:$D$1001,3,FALSE)</f>
        <v>Animals</v>
      </c>
    </row>
    <row r="19079" spans="1:7" x14ac:dyDescent="0.35">
      <c r="A19079">
        <v>19848</v>
      </c>
      <c r="B19079" t="s">
        <v>818</v>
      </c>
      <c r="C19079">
        <f>VLOOKUP($D19079,'Reactions Type'!$B$1:$D$17,3,FALSE)</f>
        <v>35</v>
      </c>
      <c r="D19079" t="s">
        <v>1042</v>
      </c>
      <c r="E19079" s="2">
        <v>44069.376759259256</v>
      </c>
      <c r="F19079" t="str">
        <f>VLOOKUP($B19080,Content1!$B$1:$D$1001,2,FALSE)</f>
        <v>audio</v>
      </c>
      <c r="G19079" t="str">
        <f>VLOOKUP($B19080,Content1!$B$1:$D$1001,3,FALSE)</f>
        <v>Animals</v>
      </c>
    </row>
    <row r="19080" spans="1:7" x14ac:dyDescent="0.35">
      <c r="A19080">
        <v>19849</v>
      </c>
      <c r="B19080" t="s">
        <v>818</v>
      </c>
      <c r="C19080">
        <f>VLOOKUP($D19080,'Reactions Type'!$B$1:$D$17,3,FALSE)</f>
        <v>5</v>
      </c>
      <c r="D19080" t="s">
        <v>1044</v>
      </c>
      <c r="E19080" s="2">
        <v>44124.557719907411</v>
      </c>
      <c r="F19080" t="str">
        <f>VLOOKUP($B19081,Content1!$B$1:$D$1001,2,FALSE)</f>
        <v>audio</v>
      </c>
      <c r="G19080" t="str">
        <f>VLOOKUP($B19081,Content1!$B$1:$D$1001,3,FALSE)</f>
        <v>Animals</v>
      </c>
    </row>
    <row r="19081" spans="1:7" x14ac:dyDescent="0.35">
      <c r="A19081">
        <v>19850</v>
      </c>
      <c r="B19081" t="s">
        <v>818</v>
      </c>
      <c r="C19081">
        <f>VLOOKUP($D19081,'Reactions Type'!$B$1:$D$17,3,FALSE)</f>
        <v>20</v>
      </c>
      <c r="D19081" t="s">
        <v>1046</v>
      </c>
      <c r="E19081" s="2">
        <v>44050.477696759262</v>
      </c>
      <c r="F19081" t="str">
        <f>VLOOKUP($B19082,Content1!$B$1:$D$1001,2,FALSE)</f>
        <v>audio</v>
      </c>
      <c r="G19081" t="str">
        <f>VLOOKUP($B19082,Content1!$B$1:$D$1001,3,FALSE)</f>
        <v>science</v>
      </c>
    </row>
    <row r="19082" spans="1:7" x14ac:dyDescent="0.35">
      <c r="A19082">
        <v>19852</v>
      </c>
      <c r="B19082" t="s">
        <v>819</v>
      </c>
      <c r="C19082">
        <f>VLOOKUP($D19082,'Reactions Type'!$B$1:$D$17,3,FALSE)</f>
        <v>30</v>
      </c>
      <c r="D19082" t="s">
        <v>1041</v>
      </c>
      <c r="E19082" s="2">
        <v>44209.826493055552</v>
      </c>
      <c r="F19082" t="str">
        <f>VLOOKUP($B19083,Content1!$B$1:$D$1001,2,FALSE)</f>
        <v>audio</v>
      </c>
      <c r="G19082" t="str">
        <f>VLOOKUP($B19083,Content1!$B$1:$D$1001,3,FALSE)</f>
        <v>science</v>
      </c>
    </row>
    <row r="19083" spans="1:7" x14ac:dyDescent="0.35">
      <c r="A19083">
        <v>19853</v>
      </c>
      <c r="B19083" t="s">
        <v>819</v>
      </c>
      <c r="C19083">
        <f>VLOOKUP($D19083,'Reactions Type'!$B$1:$D$17,3,FALSE)</f>
        <v>70</v>
      </c>
      <c r="D19083" t="s">
        <v>1043</v>
      </c>
      <c r="E19083" s="2">
        <v>44273.90252314815</v>
      </c>
      <c r="F19083" t="str">
        <f>VLOOKUP($B19084,Content1!$B$1:$D$1001,2,FALSE)</f>
        <v>audio</v>
      </c>
      <c r="G19083" t="str">
        <f>VLOOKUP($B19084,Content1!$B$1:$D$1001,3,FALSE)</f>
        <v>science</v>
      </c>
    </row>
    <row r="19084" spans="1:7" x14ac:dyDescent="0.35">
      <c r="A19084">
        <v>19854</v>
      </c>
      <c r="B19084" t="s">
        <v>819</v>
      </c>
      <c r="C19084">
        <f>VLOOKUP($D19084,'Reactions Type'!$B$1:$D$17,3,FALSE)</f>
        <v>10</v>
      </c>
      <c r="D19084" t="s">
        <v>1039</v>
      </c>
      <c r="E19084" s="2">
        <v>44048.555092592593</v>
      </c>
      <c r="F19084" t="str">
        <f>VLOOKUP($B19085,Content1!$B$1:$D$1001,2,FALSE)</f>
        <v>audio</v>
      </c>
      <c r="G19084" t="str">
        <f>VLOOKUP($B19085,Content1!$B$1:$D$1001,3,FALSE)</f>
        <v>science</v>
      </c>
    </row>
    <row r="19085" spans="1:7" x14ac:dyDescent="0.35">
      <c r="A19085">
        <v>19855</v>
      </c>
      <c r="B19085" t="s">
        <v>819</v>
      </c>
      <c r="C19085">
        <f>VLOOKUP($D19085,'Reactions Type'!$B$1:$D$17,3,FALSE)</f>
        <v>72</v>
      </c>
      <c r="D19085" t="s">
        <v>1053</v>
      </c>
      <c r="E19085" s="2">
        <v>44343.557592592595</v>
      </c>
      <c r="F19085" t="str">
        <f>VLOOKUP($B19086,Content1!$B$1:$D$1001,2,FALSE)</f>
        <v>audio</v>
      </c>
      <c r="G19085" t="str">
        <f>VLOOKUP($B19086,Content1!$B$1:$D$1001,3,FALSE)</f>
        <v>science</v>
      </c>
    </row>
    <row r="19086" spans="1:7" x14ac:dyDescent="0.35">
      <c r="A19086">
        <v>19856</v>
      </c>
      <c r="B19086" t="s">
        <v>819</v>
      </c>
      <c r="C19086">
        <f>VLOOKUP($D19086,'Reactions Type'!$B$1:$D$17,3,FALSE)</f>
        <v>50</v>
      </c>
      <c r="D19086" t="s">
        <v>1050</v>
      </c>
      <c r="E19086" s="2">
        <v>44244.220266203702</v>
      </c>
      <c r="F19086" t="str">
        <f>VLOOKUP($B19087,Content1!$B$1:$D$1001,2,FALSE)</f>
        <v>audio</v>
      </c>
      <c r="G19086" t="str">
        <f>VLOOKUP($B19087,Content1!$B$1:$D$1001,3,FALSE)</f>
        <v>science</v>
      </c>
    </row>
    <row r="19087" spans="1:7" x14ac:dyDescent="0.35">
      <c r="A19087">
        <v>19857</v>
      </c>
      <c r="B19087" t="s">
        <v>819</v>
      </c>
      <c r="C19087">
        <f>VLOOKUP($D19087,'Reactions Type'!$B$1:$D$17,3,FALSE)</f>
        <v>72</v>
      </c>
      <c r="D19087" t="s">
        <v>1053</v>
      </c>
      <c r="E19087" s="2">
        <v>44052.369363425925</v>
      </c>
      <c r="F19087" t="str">
        <f>VLOOKUP($B19088,Content1!$B$1:$D$1001,2,FALSE)</f>
        <v>audio</v>
      </c>
      <c r="G19087" t="str">
        <f>VLOOKUP($B19088,Content1!$B$1:$D$1001,3,FALSE)</f>
        <v>science</v>
      </c>
    </row>
    <row r="19088" spans="1:7" x14ac:dyDescent="0.35">
      <c r="A19088">
        <v>19858</v>
      </c>
      <c r="B19088" t="s">
        <v>819</v>
      </c>
      <c r="C19088">
        <f>VLOOKUP($D19088,'Reactions Type'!$B$1:$D$17,3,FALSE)</f>
        <v>60</v>
      </c>
      <c r="D19088" t="s">
        <v>1051</v>
      </c>
      <c r="E19088" s="2">
        <v>44292.620023148149</v>
      </c>
      <c r="F19088" t="str">
        <f>VLOOKUP($B19089,Content1!$B$1:$D$1001,2,FALSE)</f>
        <v>audio</v>
      </c>
      <c r="G19088" t="str">
        <f>VLOOKUP($B19089,Content1!$B$1:$D$1001,3,FALSE)</f>
        <v>science</v>
      </c>
    </row>
    <row r="19089" spans="1:7" x14ac:dyDescent="0.35">
      <c r="A19089">
        <v>19859</v>
      </c>
      <c r="B19089" t="s">
        <v>819</v>
      </c>
      <c r="C19089">
        <f>VLOOKUP($D19089,'Reactions Type'!$B$1:$D$17,3,FALSE)</f>
        <v>65</v>
      </c>
      <c r="D19089" t="s">
        <v>1045</v>
      </c>
      <c r="E19089" s="2">
        <v>44110.375069444446</v>
      </c>
      <c r="F19089" t="str">
        <f>VLOOKUP($B19090,Content1!$B$1:$D$1001,2,FALSE)</f>
        <v>audio</v>
      </c>
      <c r="G19089" t="str">
        <f>VLOOKUP($B19090,Content1!$B$1:$D$1001,3,FALSE)</f>
        <v>science</v>
      </c>
    </row>
    <row r="19090" spans="1:7" x14ac:dyDescent="0.35">
      <c r="A19090">
        <v>19860</v>
      </c>
      <c r="B19090" t="s">
        <v>819</v>
      </c>
      <c r="C19090">
        <f>VLOOKUP($D19090,'Reactions Type'!$B$1:$D$17,3,FALSE)</f>
        <v>30</v>
      </c>
      <c r="D19090" t="s">
        <v>1041</v>
      </c>
      <c r="E19090" s="2">
        <v>44161.775416666664</v>
      </c>
      <c r="F19090" t="str">
        <f>VLOOKUP($B19091,Content1!$B$1:$D$1001,2,FALSE)</f>
        <v>audio</v>
      </c>
      <c r="G19090" t="str">
        <f>VLOOKUP($B19091,Content1!$B$1:$D$1001,3,FALSE)</f>
        <v>science</v>
      </c>
    </row>
    <row r="19091" spans="1:7" x14ac:dyDescent="0.35">
      <c r="A19091">
        <v>19861</v>
      </c>
      <c r="B19091" t="s">
        <v>819</v>
      </c>
      <c r="C19091">
        <f>VLOOKUP($D19091,'Reactions Type'!$B$1:$D$17,3,FALSE)</f>
        <v>10</v>
      </c>
      <c r="D19091" t="s">
        <v>1039</v>
      </c>
      <c r="E19091" s="2">
        <v>44276.732685185183</v>
      </c>
      <c r="F19091" t="str">
        <f>VLOOKUP($B19092,Content1!$B$1:$D$1001,2,FALSE)</f>
        <v>audio</v>
      </c>
      <c r="G19091" t="str">
        <f>VLOOKUP($B19092,Content1!$B$1:$D$1001,3,FALSE)</f>
        <v>science</v>
      </c>
    </row>
    <row r="19092" spans="1:7" x14ac:dyDescent="0.35">
      <c r="A19092">
        <v>19862</v>
      </c>
      <c r="B19092" t="s">
        <v>819</v>
      </c>
      <c r="C19092">
        <f>VLOOKUP($D19092,'Reactions Type'!$B$1:$D$17,3,FALSE)</f>
        <v>35</v>
      </c>
      <c r="D19092" t="s">
        <v>1042</v>
      </c>
      <c r="E19092" s="2">
        <v>44322.915543981479</v>
      </c>
      <c r="F19092" t="str">
        <f>VLOOKUP($B19093,Content1!$B$1:$D$1001,2,FALSE)</f>
        <v>audio</v>
      </c>
      <c r="G19092" t="str">
        <f>VLOOKUP($B19093,Content1!$B$1:$D$1001,3,FALSE)</f>
        <v>science</v>
      </c>
    </row>
    <row r="19093" spans="1:7" x14ac:dyDescent="0.35">
      <c r="A19093">
        <v>19863</v>
      </c>
      <c r="B19093" t="s">
        <v>819</v>
      </c>
      <c r="C19093">
        <f>VLOOKUP($D19093,'Reactions Type'!$B$1:$D$17,3,FALSE)</f>
        <v>35</v>
      </c>
      <c r="D19093" t="s">
        <v>1042</v>
      </c>
      <c r="E19093" s="2">
        <v>44061.676296296297</v>
      </c>
      <c r="F19093" t="str">
        <f>VLOOKUP($B19094,Content1!$B$1:$D$1001,2,FALSE)</f>
        <v>audio</v>
      </c>
      <c r="G19093" t="str">
        <f>VLOOKUP($B19094,Content1!$B$1:$D$1001,3,FALSE)</f>
        <v>science</v>
      </c>
    </row>
    <row r="19094" spans="1:7" x14ac:dyDescent="0.35">
      <c r="A19094">
        <v>19864</v>
      </c>
      <c r="B19094" t="s">
        <v>819</v>
      </c>
      <c r="C19094">
        <f>VLOOKUP($D19094,'Reactions Type'!$B$1:$D$17,3,FALSE)</f>
        <v>65</v>
      </c>
      <c r="D19094" t="s">
        <v>1045</v>
      </c>
      <c r="E19094" s="2">
        <v>44065.202581018515</v>
      </c>
      <c r="F19094" t="str">
        <f>VLOOKUP($B19095,Content1!$B$1:$D$1001,2,FALSE)</f>
        <v>audio</v>
      </c>
      <c r="G19094" t="str">
        <f>VLOOKUP($B19095,Content1!$B$1:$D$1001,3,FALSE)</f>
        <v>science</v>
      </c>
    </row>
    <row r="19095" spans="1:7" x14ac:dyDescent="0.35">
      <c r="A19095">
        <v>19865</v>
      </c>
      <c r="B19095" t="s">
        <v>819</v>
      </c>
      <c r="C19095">
        <f>VLOOKUP($D19095,'Reactions Type'!$B$1:$D$17,3,FALSE)</f>
        <v>72</v>
      </c>
      <c r="D19095" t="s">
        <v>1053</v>
      </c>
      <c r="E19095" s="2">
        <v>44137.221134259256</v>
      </c>
      <c r="F19095" t="str">
        <f>VLOOKUP($B19096,Content1!$B$1:$D$1001,2,FALSE)</f>
        <v>audio</v>
      </c>
      <c r="G19095" t="str">
        <f>VLOOKUP($B19096,Content1!$B$1:$D$1001,3,FALSE)</f>
        <v>science</v>
      </c>
    </row>
    <row r="19096" spans="1:7" x14ac:dyDescent="0.35">
      <c r="A19096">
        <v>19866</v>
      </c>
      <c r="B19096" t="s">
        <v>819</v>
      </c>
      <c r="C19096">
        <f>VLOOKUP($D19096,'Reactions Type'!$B$1:$D$17,3,FALSE)</f>
        <v>72</v>
      </c>
      <c r="D19096" t="s">
        <v>1053</v>
      </c>
      <c r="E19096" s="2">
        <v>44081.947789351849</v>
      </c>
      <c r="F19096" t="str">
        <f>VLOOKUP($B19097,Content1!$B$1:$D$1001,2,FALSE)</f>
        <v>audio</v>
      </c>
      <c r="G19096" t="str">
        <f>VLOOKUP($B19097,Content1!$B$1:$D$1001,3,FALSE)</f>
        <v>science</v>
      </c>
    </row>
    <row r="19097" spans="1:7" x14ac:dyDescent="0.35">
      <c r="A19097">
        <v>19867</v>
      </c>
      <c r="B19097" t="s">
        <v>819</v>
      </c>
      <c r="C19097">
        <f>VLOOKUP($D19097,'Reactions Type'!$B$1:$D$17,3,FALSE)</f>
        <v>70</v>
      </c>
      <c r="D19097" t="s">
        <v>1052</v>
      </c>
      <c r="E19097" s="2">
        <v>44045.368715277778</v>
      </c>
      <c r="F19097" t="str">
        <f>VLOOKUP($B19098,Content1!$B$1:$D$1001,2,FALSE)</f>
        <v>audio</v>
      </c>
      <c r="G19097" t="str">
        <f>VLOOKUP($B19098,Content1!$B$1:$D$1001,3,FALSE)</f>
        <v>science</v>
      </c>
    </row>
    <row r="19098" spans="1:7" x14ac:dyDescent="0.35">
      <c r="A19098">
        <v>19868</v>
      </c>
      <c r="B19098" t="s">
        <v>819</v>
      </c>
      <c r="C19098">
        <f>VLOOKUP($D19098,'Reactions Type'!$B$1:$D$17,3,FALSE)</f>
        <v>12</v>
      </c>
      <c r="D19098" t="s">
        <v>1049</v>
      </c>
      <c r="E19098" s="2">
        <v>44169.317858796298</v>
      </c>
      <c r="F19098" t="str">
        <f>VLOOKUP($B19099,Content1!$B$1:$D$1001,2,FALSE)</f>
        <v>audio</v>
      </c>
      <c r="G19098" t="str">
        <f>VLOOKUP($B19099,Content1!$B$1:$D$1001,3,FALSE)</f>
        <v>science</v>
      </c>
    </row>
    <row r="19099" spans="1:7" x14ac:dyDescent="0.35">
      <c r="A19099">
        <v>19869</v>
      </c>
      <c r="B19099" t="s">
        <v>819</v>
      </c>
      <c r="C19099">
        <f>VLOOKUP($D19099,'Reactions Type'!$B$1:$D$17,3,FALSE)</f>
        <v>35</v>
      </c>
      <c r="D19099" t="s">
        <v>1042</v>
      </c>
      <c r="E19099" s="2">
        <v>44350.724363425928</v>
      </c>
      <c r="F19099" t="str">
        <f>VLOOKUP($B19100,Content1!$B$1:$D$1001,2,FALSE)</f>
        <v>audio</v>
      </c>
      <c r="G19099" t="str">
        <f>VLOOKUP($B19100,Content1!$B$1:$D$1001,3,FALSE)</f>
        <v>science</v>
      </c>
    </row>
    <row r="19100" spans="1:7" x14ac:dyDescent="0.35">
      <c r="A19100">
        <v>19870</v>
      </c>
      <c r="B19100" t="s">
        <v>819</v>
      </c>
      <c r="C19100">
        <f>VLOOKUP($D19100,'Reactions Type'!$B$1:$D$17,3,FALSE)</f>
        <v>20</v>
      </c>
      <c r="D19100" t="s">
        <v>1046</v>
      </c>
      <c r="E19100" s="2">
        <v>44006.66615740741</v>
      </c>
      <c r="F19100" t="str">
        <f>VLOOKUP($B19101,Content1!$B$1:$D$1001,2,FALSE)</f>
        <v>audio</v>
      </c>
      <c r="G19100" t="str">
        <f>VLOOKUP($B19101,Content1!$B$1:$D$1001,3,FALSE)</f>
        <v>science</v>
      </c>
    </row>
    <row r="19101" spans="1:7" x14ac:dyDescent="0.35">
      <c r="A19101">
        <v>19871</v>
      </c>
      <c r="B19101" t="s">
        <v>819</v>
      </c>
      <c r="C19101">
        <f>VLOOKUP($D19101,'Reactions Type'!$B$1:$D$17,3,FALSE)</f>
        <v>5</v>
      </c>
      <c r="D19101" t="s">
        <v>1044</v>
      </c>
      <c r="E19101" s="2">
        <v>44035.389606481483</v>
      </c>
      <c r="F19101" t="str">
        <f>VLOOKUP($B19102,Content1!$B$1:$D$1001,2,FALSE)</f>
        <v>audio</v>
      </c>
      <c r="G19101" t="str">
        <f>VLOOKUP($B19102,Content1!$B$1:$D$1001,3,FALSE)</f>
        <v>science</v>
      </c>
    </row>
    <row r="19102" spans="1:7" x14ac:dyDescent="0.35">
      <c r="A19102">
        <v>19872</v>
      </c>
      <c r="B19102" t="s">
        <v>819</v>
      </c>
      <c r="C19102">
        <f>VLOOKUP($D19102,'Reactions Type'!$B$1:$D$17,3,FALSE)</f>
        <v>70</v>
      </c>
      <c r="D19102" t="s">
        <v>1043</v>
      </c>
      <c r="E19102" s="2">
        <v>44197.748530092591</v>
      </c>
      <c r="F19102" t="str">
        <f>VLOOKUP($B19103,Content1!$B$1:$D$1001,2,FALSE)</f>
        <v>audio</v>
      </c>
      <c r="G19102" t="str">
        <f>VLOOKUP($B19103,Content1!$B$1:$D$1001,3,FALSE)</f>
        <v>science</v>
      </c>
    </row>
    <row r="19103" spans="1:7" x14ac:dyDescent="0.35">
      <c r="A19103">
        <v>19873</v>
      </c>
      <c r="B19103" t="s">
        <v>819</v>
      </c>
      <c r="C19103">
        <f>VLOOKUP($D19103,'Reactions Type'!$B$1:$D$17,3,FALSE)</f>
        <v>72</v>
      </c>
      <c r="D19103" t="s">
        <v>1053</v>
      </c>
      <c r="E19103" s="2">
        <v>44356.181064814817</v>
      </c>
      <c r="F19103" t="str">
        <f>VLOOKUP($B19104,Content1!$B$1:$D$1001,2,FALSE)</f>
        <v>audio</v>
      </c>
      <c r="G19103" t="str">
        <f>VLOOKUP($B19104,Content1!$B$1:$D$1001,3,FALSE)</f>
        <v>science</v>
      </c>
    </row>
    <row r="19104" spans="1:7" x14ac:dyDescent="0.35">
      <c r="A19104">
        <v>19874</v>
      </c>
      <c r="B19104" t="s">
        <v>819</v>
      </c>
      <c r="C19104">
        <f>VLOOKUP($D19104,'Reactions Type'!$B$1:$D$17,3,FALSE)</f>
        <v>72</v>
      </c>
      <c r="D19104" t="s">
        <v>1053</v>
      </c>
      <c r="E19104" s="2">
        <v>44090.85119212963</v>
      </c>
      <c r="F19104" t="str">
        <f>VLOOKUP($B19105,Content1!$B$1:$D$1001,2,FALSE)</f>
        <v>audio</v>
      </c>
      <c r="G19104" t="str">
        <f>VLOOKUP($B19105,Content1!$B$1:$D$1001,3,FALSE)</f>
        <v>science</v>
      </c>
    </row>
    <row r="19105" spans="1:7" x14ac:dyDescent="0.35">
      <c r="A19105">
        <v>19875</v>
      </c>
      <c r="B19105" t="s">
        <v>819</v>
      </c>
      <c r="C19105">
        <f>VLOOKUP($D19105,'Reactions Type'!$B$1:$D$17,3,FALSE)</f>
        <v>60</v>
      </c>
      <c r="D19105" t="s">
        <v>1051</v>
      </c>
      <c r="E19105" s="2">
        <v>44306.313634259262</v>
      </c>
      <c r="F19105" t="str">
        <f>VLOOKUP($B19106,Content1!$B$1:$D$1001,2,FALSE)</f>
        <v>audio</v>
      </c>
      <c r="G19105" t="str">
        <f>VLOOKUP($B19106,Content1!$B$1:$D$1001,3,FALSE)</f>
        <v>science</v>
      </c>
    </row>
    <row r="19106" spans="1:7" x14ac:dyDescent="0.35">
      <c r="A19106">
        <v>19876</v>
      </c>
      <c r="B19106" t="s">
        <v>819</v>
      </c>
      <c r="C19106">
        <f>VLOOKUP($D19106,'Reactions Type'!$B$1:$D$17,3,FALSE)</f>
        <v>70</v>
      </c>
      <c r="D19106" t="s">
        <v>1052</v>
      </c>
      <c r="E19106" s="2">
        <v>44147.629525462966</v>
      </c>
      <c r="F19106" t="str">
        <f>VLOOKUP($B19107,Content1!$B$1:$D$1001,2,FALSE)</f>
        <v>audio</v>
      </c>
      <c r="G19106" t="str">
        <f>VLOOKUP($B19107,Content1!$B$1:$D$1001,3,FALSE)</f>
        <v>science</v>
      </c>
    </row>
    <row r="19107" spans="1:7" x14ac:dyDescent="0.35">
      <c r="A19107">
        <v>19877</v>
      </c>
      <c r="B19107" t="s">
        <v>819</v>
      </c>
      <c r="C19107">
        <f>VLOOKUP($D19107,'Reactions Type'!$B$1:$D$17,3,FALSE)</f>
        <v>65</v>
      </c>
      <c r="D19107" t="s">
        <v>1045</v>
      </c>
      <c r="E19107" s="2">
        <v>44235.254490740743</v>
      </c>
      <c r="F19107" t="str">
        <f>VLOOKUP($B19108,Content1!$B$1:$D$1001,2,FALSE)</f>
        <v>audio</v>
      </c>
      <c r="G19107" t="str">
        <f>VLOOKUP($B19108,Content1!$B$1:$D$1001,3,FALSE)</f>
        <v>science</v>
      </c>
    </row>
    <row r="19108" spans="1:7" x14ac:dyDescent="0.35">
      <c r="A19108">
        <v>19878</v>
      </c>
      <c r="B19108" t="s">
        <v>819</v>
      </c>
      <c r="C19108">
        <f>VLOOKUP($D19108,'Reactions Type'!$B$1:$D$17,3,FALSE)</f>
        <v>65</v>
      </c>
      <c r="D19108" t="s">
        <v>1045</v>
      </c>
      <c r="E19108" s="2">
        <v>44223.585902777777</v>
      </c>
      <c r="F19108" t="str">
        <f>VLOOKUP($B19109,Content1!$B$1:$D$1001,2,FALSE)</f>
        <v>audio</v>
      </c>
      <c r="G19108" t="str">
        <f>VLOOKUP($B19109,Content1!$B$1:$D$1001,3,FALSE)</f>
        <v>science</v>
      </c>
    </row>
    <row r="19109" spans="1:7" x14ac:dyDescent="0.35">
      <c r="A19109">
        <v>19879</v>
      </c>
      <c r="B19109" t="s">
        <v>819</v>
      </c>
      <c r="C19109">
        <f>VLOOKUP($D19109,'Reactions Type'!$B$1:$D$17,3,FALSE)</f>
        <v>0</v>
      </c>
      <c r="D19109" t="s">
        <v>1038</v>
      </c>
      <c r="E19109" s="2">
        <v>44283.570381944446</v>
      </c>
      <c r="F19109" t="str">
        <f>VLOOKUP($B19110,Content1!$B$1:$D$1001,2,FALSE)</f>
        <v>audio</v>
      </c>
      <c r="G19109" t="str">
        <f>VLOOKUP($B19110,Content1!$B$1:$D$1001,3,FALSE)</f>
        <v>science</v>
      </c>
    </row>
    <row r="19110" spans="1:7" x14ac:dyDescent="0.35">
      <c r="A19110">
        <v>19880</v>
      </c>
      <c r="B19110" t="s">
        <v>819</v>
      </c>
      <c r="C19110">
        <f>VLOOKUP($D19110,'Reactions Type'!$B$1:$D$17,3,FALSE)</f>
        <v>60</v>
      </c>
      <c r="D19110" t="s">
        <v>1051</v>
      </c>
      <c r="E19110" s="2">
        <v>44059.533032407409</v>
      </c>
      <c r="F19110" t="str">
        <f>VLOOKUP($B19111,Content1!$B$1:$D$1001,2,FALSE)</f>
        <v>audio</v>
      </c>
      <c r="G19110" t="str">
        <f>VLOOKUP($B19111,Content1!$B$1:$D$1001,3,FALSE)</f>
        <v>science</v>
      </c>
    </row>
    <row r="19111" spans="1:7" x14ac:dyDescent="0.35">
      <c r="A19111">
        <v>19881</v>
      </c>
      <c r="B19111" t="s">
        <v>819</v>
      </c>
      <c r="C19111">
        <f>VLOOKUP($D19111,'Reactions Type'!$B$1:$D$17,3,FALSE)</f>
        <v>12</v>
      </c>
      <c r="D19111" t="s">
        <v>1049</v>
      </c>
      <c r="E19111" s="2">
        <v>44123.791817129626</v>
      </c>
      <c r="F19111" t="str">
        <f>VLOOKUP($B19112,Content1!$B$1:$D$1001,2,FALSE)</f>
        <v>audio</v>
      </c>
      <c r="G19111" t="str">
        <f>VLOOKUP($B19112,Content1!$B$1:$D$1001,3,FALSE)</f>
        <v>science</v>
      </c>
    </row>
    <row r="19112" spans="1:7" x14ac:dyDescent="0.35">
      <c r="A19112">
        <v>19882</v>
      </c>
      <c r="B19112" t="s">
        <v>819</v>
      </c>
      <c r="C19112">
        <f>VLOOKUP($D19112,'Reactions Type'!$B$1:$D$17,3,FALSE)</f>
        <v>70</v>
      </c>
      <c r="D19112" t="s">
        <v>1043</v>
      </c>
      <c r="E19112" s="2">
        <v>44147.353206018517</v>
      </c>
      <c r="F19112" t="str">
        <f>VLOOKUP($B19113,Content1!$B$1:$D$1001,2,FALSE)</f>
        <v>audio</v>
      </c>
      <c r="G19112" t="str">
        <f>VLOOKUP($B19113,Content1!$B$1:$D$1001,3,FALSE)</f>
        <v>science</v>
      </c>
    </row>
    <row r="19113" spans="1:7" x14ac:dyDescent="0.35">
      <c r="A19113">
        <v>19883</v>
      </c>
      <c r="B19113" t="s">
        <v>819</v>
      </c>
      <c r="C19113">
        <f>VLOOKUP($D19113,'Reactions Type'!$B$1:$D$17,3,FALSE)</f>
        <v>10</v>
      </c>
      <c r="D19113" t="s">
        <v>1039</v>
      </c>
      <c r="E19113" s="2">
        <v>44352.893240740741</v>
      </c>
      <c r="F19113" t="str">
        <f>VLOOKUP($B19114,Content1!$B$1:$D$1001,2,FALSE)</f>
        <v>audio</v>
      </c>
      <c r="G19113" t="str">
        <f>VLOOKUP($B19114,Content1!$B$1:$D$1001,3,FALSE)</f>
        <v>science</v>
      </c>
    </row>
    <row r="19114" spans="1:7" x14ac:dyDescent="0.35">
      <c r="A19114">
        <v>19884</v>
      </c>
      <c r="B19114" t="s">
        <v>819</v>
      </c>
      <c r="C19114">
        <f>VLOOKUP($D19114,'Reactions Type'!$B$1:$D$17,3,FALSE)</f>
        <v>10</v>
      </c>
      <c r="D19114" t="s">
        <v>1039</v>
      </c>
      <c r="E19114" s="2">
        <v>44335.150868055556</v>
      </c>
      <c r="F19114" t="str">
        <f>VLOOKUP($B19115,Content1!$B$1:$D$1001,2,FALSE)</f>
        <v>audio</v>
      </c>
      <c r="G19114" t="str">
        <f>VLOOKUP($B19115,Content1!$B$1:$D$1001,3,FALSE)</f>
        <v>science</v>
      </c>
    </row>
    <row r="19115" spans="1:7" x14ac:dyDescent="0.35">
      <c r="A19115">
        <v>19885</v>
      </c>
      <c r="B19115" t="s">
        <v>819</v>
      </c>
      <c r="C19115">
        <f>VLOOKUP($D19115,'Reactions Type'!$B$1:$D$17,3,FALSE)</f>
        <v>45</v>
      </c>
      <c r="D19115" t="s">
        <v>1048</v>
      </c>
      <c r="E19115" s="2">
        <v>44007.941493055558</v>
      </c>
      <c r="F19115" t="str">
        <f>VLOOKUP($B19116,Content1!$B$1:$D$1001,2,FALSE)</f>
        <v>audio</v>
      </c>
      <c r="G19115" t="str">
        <f>VLOOKUP($B19116,Content1!$B$1:$D$1001,3,FALSE)</f>
        <v>science</v>
      </c>
    </row>
    <row r="19116" spans="1:7" x14ac:dyDescent="0.35">
      <c r="A19116">
        <v>19886</v>
      </c>
      <c r="B19116" t="s">
        <v>819</v>
      </c>
      <c r="C19116">
        <f>VLOOKUP($D19116,'Reactions Type'!$B$1:$D$17,3,FALSE)</f>
        <v>0</v>
      </c>
      <c r="D19116" t="s">
        <v>1038</v>
      </c>
      <c r="E19116" s="2">
        <v>44158.853912037041</v>
      </c>
      <c r="F19116" t="str">
        <f>VLOOKUP($B19117,Content1!$B$1:$D$1001,2,FALSE)</f>
        <v>audio</v>
      </c>
      <c r="G19116" t="str">
        <f>VLOOKUP($B19117,Content1!$B$1:$D$1001,3,FALSE)</f>
        <v>science</v>
      </c>
    </row>
    <row r="19117" spans="1:7" x14ac:dyDescent="0.35">
      <c r="A19117">
        <v>19887</v>
      </c>
      <c r="B19117" t="s">
        <v>819</v>
      </c>
      <c r="C19117">
        <f>VLOOKUP($D19117,'Reactions Type'!$B$1:$D$17,3,FALSE)</f>
        <v>0</v>
      </c>
      <c r="D19117" t="s">
        <v>1038</v>
      </c>
      <c r="E19117" s="2">
        <v>44257.40766203704</v>
      </c>
      <c r="F19117" t="str">
        <f>VLOOKUP($B19118,Content1!$B$1:$D$1001,2,FALSE)</f>
        <v>audio</v>
      </c>
      <c r="G19117" t="str">
        <f>VLOOKUP($B19118,Content1!$B$1:$D$1001,3,FALSE)</f>
        <v>science</v>
      </c>
    </row>
    <row r="19118" spans="1:7" x14ac:dyDescent="0.35">
      <c r="A19118">
        <v>19888</v>
      </c>
      <c r="B19118" t="s">
        <v>819</v>
      </c>
      <c r="C19118">
        <f>VLOOKUP($D19118,'Reactions Type'!$B$1:$D$17,3,FALSE)</f>
        <v>15</v>
      </c>
      <c r="D19118" t="s">
        <v>1040</v>
      </c>
      <c r="E19118" s="2">
        <v>44046.265983796293</v>
      </c>
      <c r="F19118" t="str">
        <f>VLOOKUP($B19119,Content1!$B$1:$D$1001,2,FALSE)</f>
        <v>audio</v>
      </c>
      <c r="G19118" t="str">
        <f>VLOOKUP($B19119,Content1!$B$1:$D$1001,3,FALSE)</f>
        <v>science</v>
      </c>
    </row>
    <row r="19119" spans="1:7" x14ac:dyDescent="0.35">
      <c r="A19119">
        <v>19889</v>
      </c>
      <c r="B19119" t="s">
        <v>819</v>
      </c>
      <c r="C19119">
        <f>VLOOKUP($D19119,'Reactions Type'!$B$1:$D$17,3,FALSE)</f>
        <v>30</v>
      </c>
      <c r="D19119" t="s">
        <v>1041</v>
      </c>
      <c r="E19119" s="2">
        <v>44146.357569444444</v>
      </c>
      <c r="F19119" t="str">
        <f>VLOOKUP($B19120,Content1!$B$1:$D$1001,2,FALSE)</f>
        <v>audio</v>
      </c>
      <c r="G19119" t="str">
        <f>VLOOKUP($B19120,Content1!$B$1:$D$1001,3,FALSE)</f>
        <v>science</v>
      </c>
    </row>
    <row r="19120" spans="1:7" x14ac:dyDescent="0.35">
      <c r="A19120">
        <v>19890</v>
      </c>
      <c r="B19120" t="s">
        <v>819</v>
      </c>
      <c r="C19120">
        <f>VLOOKUP($D19120,'Reactions Type'!$B$1:$D$17,3,FALSE)</f>
        <v>12</v>
      </c>
      <c r="D19120" t="s">
        <v>1049</v>
      </c>
      <c r="E19120" s="2">
        <v>44024.225335648145</v>
      </c>
      <c r="F19120" t="str">
        <f>VLOOKUP($B19121,Content1!$B$1:$D$1001,2,FALSE)</f>
        <v>audio</v>
      </c>
      <c r="G19120" t="str">
        <f>VLOOKUP($B19121,Content1!$B$1:$D$1001,3,FALSE)</f>
        <v>science</v>
      </c>
    </row>
    <row r="19121" spans="1:7" x14ac:dyDescent="0.35">
      <c r="A19121">
        <v>19891</v>
      </c>
      <c r="B19121" t="s">
        <v>819</v>
      </c>
      <c r="C19121">
        <f>VLOOKUP($D19121,'Reactions Type'!$B$1:$D$17,3,FALSE)</f>
        <v>10</v>
      </c>
      <c r="D19121" t="s">
        <v>1039</v>
      </c>
      <c r="E19121" s="2">
        <v>44295.132418981484</v>
      </c>
      <c r="F19121" t="str">
        <f>VLOOKUP($B19122,Content1!$B$1:$D$1001,2,FALSE)</f>
        <v>audio</v>
      </c>
      <c r="G19121" t="str">
        <f>VLOOKUP($B19122,Content1!$B$1:$D$1001,3,FALSE)</f>
        <v>science</v>
      </c>
    </row>
    <row r="19122" spans="1:7" x14ac:dyDescent="0.35">
      <c r="A19122">
        <v>19892</v>
      </c>
      <c r="B19122" t="s">
        <v>819</v>
      </c>
      <c r="C19122">
        <f>VLOOKUP($D19122,'Reactions Type'!$B$1:$D$17,3,FALSE)</f>
        <v>0</v>
      </c>
      <c r="D19122" t="s">
        <v>1038</v>
      </c>
      <c r="E19122" s="2">
        <v>44177.811666666668</v>
      </c>
      <c r="F19122" t="str">
        <f>VLOOKUP($B19123,Content1!$B$1:$D$1001,2,FALSE)</f>
        <v>GIF</v>
      </c>
      <c r="G19122" t="str">
        <f>VLOOKUP($B19123,Content1!$B$1:$D$1001,3,FALSE)</f>
        <v>tennis</v>
      </c>
    </row>
    <row r="19123" spans="1:7" x14ac:dyDescent="0.35">
      <c r="A19123">
        <v>19894</v>
      </c>
      <c r="B19123" t="s">
        <v>820</v>
      </c>
      <c r="C19123">
        <f>VLOOKUP($D19123,'Reactions Type'!$B$1:$D$17,3,FALSE)</f>
        <v>72</v>
      </c>
      <c r="D19123" t="s">
        <v>1053</v>
      </c>
      <c r="E19123" s="2">
        <v>44075.440567129626</v>
      </c>
      <c r="F19123" t="str">
        <f>VLOOKUP($B19124,Content1!$B$1:$D$1001,2,FALSE)</f>
        <v>GIF</v>
      </c>
      <c r="G19123" t="str">
        <f>VLOOKUP($B19124,Content1!$B$1:$D$1001,3,FALSE)</f>
        <v>tennis</v>
      </c>
    </row>
    <row r="19124" spans="1:7" x14ac:dyDescent="0.35">
      <c r="A19124">
        <v>19895</v>
      </c>
      <c r="B19124" t="s">
        <v>820</v>
      </c>
      <c r="C19124">
        <f>VLOOKUP($D19124,'Reactions Type'!$B$1:$D$17,3,FALSE)</f>
        <v>0</v>
      </c>
      <c r="D19124" t="s">
        <v>1038</v>
      </c>
      <c r="E19124" s="2">
        <v>44210.402175925927</v>
      </c>
      <c r="F19124" t="str">
        <f>VLOOKUP($B19125,Content1!$B$1:$D$1001,2,FALSE)</f>
        <v>GIF</v>
      </c>
      <c r="G19124" t="str">
        <f>VLOOKUP($B19125,Content1!$B$1:$D$1001,3,FALSE)</f>
        <v>tennis</v>
      </c>
    </row>
    <row r="19125" spans="1:7" x14ac:dyDescent="0.35">
      <c r="A19125">
        <v>19896</v>
      </c>
      <c r="B19125" t="s">
        <v>820</v>
      </c>
      <c r="C19125">
        <f>VLOOKUP($D19125,'Reactions Type'!$B$1:$D$17,3,FALSE)</f>
        <v>10</v>
      </c>
      <c r="D19125" t="s">
        <v>1039</v>
      </c>
      <c r="E19125" s="2">
        <v>44143.752881944441</v>
      </c>
      <c r="F19125" t="str">
        <f>VLOOKUP($B19126,Content1!$B$1:$D$1001,2,FALSE)</f>
        <v>GIF</v>
      </c>
      <c r="G19125" t="str">
        <f>VLOOKUP($B19126,Content1!$B$1:$D$1001,3,FALSE)</f>
        <v>tennis</v>
      </c>
    </row>
    <row r="19126" spans="1:7" x14ac:dyDescent="0.35">
      <c r="A19126">
        <v>19897</v>
      </c>
      <c r="B19126" t="s">
        <v>820</v>
      </c>
      <c r="C19126">
        <f>VLOOKUP($D19126,'Reactions Type'!$B$1:$D$17,3,FALSE)</f>
        <v>65</v>
      </c>
      <c r="D19126" t="s">
        <v>1045</v>
      </c>
      <c r="E19126" s="2">
        <v>44346.652395833335</v>
      </c>
      <c r="F19126" t="str">
        <f>VLOOKUP($B19127,Content1!$B$1:$D$1001,2,FALSE)</f>
        <v>GIF</v>
      </c>
      <c r="G19126" t="str">
        <f>VLOOKUP($B19127,Content1!$B$1:$D$1001,3,FALSE)</f>
        <v>tennis</v>
      </c>
    </row>
    <row r="19127" spans="1:7" x14ac:dyDescent="0.35">
      <c r="A19127">
        <v>19898</v>
      </c>
      <c r="B19127" t="s">
        <v>820</v>
      </c>
      <c r="C19127">
        <f>VLOOKUP($D19127,'Reactions Type'!$B$1:$D$17,3,FALSE)</f>
        <v>30</v>
      </c>
      <c r="D19127" t="s">
        <v>1041</v>
      </c>
      <c r="E19127" s="2">
        <v>44029.903171296297</v>
      </c>
      <c r="F19127" t="str">
        <f>VLOOKUP($B19128,Content1!$B$1:$D$1001,2,FALSE)</f>
        <v>GIF</v>
      </c>
      <c r="G19127" t="str">
        <f>VLOOKUP($B19128,Content1!$B$1:$D$1001,3,FALSE)</f>
        <v>tennis</v>
      </c>
    </row>
    <row r="19128" spans="1:7" x14ac:dyDescent="0.35">
      <c r="A19128">
        <v>19899</v>
      </c>
      <c r="B19128" t="s">
        <v>820</v>
      </c>
      <c r="C19128">
        <f>VLOOKUP($D19128,'Reactions Type'!$B$1:$D$17,3,FALSE)</f>
        <v>75</v>
      </c>
      <c r="D19128" t="s">
        <v>1047</v>
      </c>
      <c r="E19128" s="2">
        <v>44035.974895833337</v>
      </c>
      <c r="F19128" t="str">
        <f>VLOOKUP($B19129,Content1!$B$1:$D$1001,2,FALSE)</f>
        <v>GIF</v>
      </c>
      <c r="G19128" t="str">
        <f>VLOOKUP($B19129,Content1!$B$1:$D$1001,3,FALSE)</f>
        <v>tennis</v>
      </c>
    </row>
    <row r="19129" spans="1:7" x14ac:dyDescent="0.35">
      <c r="A19129">
        <v>19900</v>
      </c>
      <c r="B19129" t="s">
        <v>820</v>
      </c>
      <c r="C19129">
        <f>VLOOKUP($D19129,'Reactions Type'!$B$1:$D$17,3,FALSE)</f>
        <v>15</v>
      </c>
      <c r="D19129" t="s">
        <v>1040</v>
      </c>
      <c r="E19129" s="2">
        <v>44278.396122685182</v>
      </c>
      <c r="F19129" t="str">
        <f>VLOOKUP($B19130,Content1!$B$1:$D$1001,2,FALSE)</f>
        <v>GIF</v>
      </c>
      <c r="G19129" t="str">
        <f>VLOOKUP($B19130,Content1!$B$1:$D$1001,3,FALSE)</f>
        <v>tennis</v>
      </c>
    </row>
    <row r="19130" spans="1:7" x14ac:dyDescent="0.35">
      <c r="A19130">
        <v>19901</v>
      </c>
      <c r="B19130" t="s">
        <v>820</v>
      </c>
      <c r="C19130">
        <f>VLOOKUP($D19130,'Reactions Type'!$B$1:$D$17,3,FALSE)</f>
        <v>45</v>
      </c>
      <c r="D19130" t="s">
        <v>1048</v>
      </c>
      <c r="E19130" s="2">
        <v>44172.385555555556</v>
      </c>
      <c r="F19130" t="str">
        <f>VLOOKUP($B19131,Content1!$B$1:$D$1001,2,FALSE)</f>
        <v>GIF</v>
      </c>
      <c r="G19130" t="str">
        <f>VLOOKUP($B19131,Content1!$B$1:$D$1001,3,FALSE)</f>
        <v>tennis</v>
      </c>
    </row>
    <row r="19131" spans="1:7" x14ac:dyDescent="0.35">
      <c r="A19131">
        <v>19902</v>
      </c>
      <c r="B19131" t="s">
        <v>820</v>
      </c>
      <c r="C19131">
        <f>VLOOKUP($D19131,'Reactions Type'!$B$1:$D$17,3,FALSE)</f>
        <v>10</v>
      </c>
      <c r="D19131" t="s">
        <v>1039</v>
      </c>
      <c r="E19131" s="2">
        <v>44034.490451388891</v>
      </c>
      <c r="F19131" t="str">
        <f>VLOOKUP($B19132,Content1!$B$1:$D$1001,2,FALSE)</f>
        <v>GIF</v>
      </c>
      <c r="G19131" t="str">
        <f>VLOOKUP($B19132,Content1!$B$1:$D$1001,3,FALSE)</f>
        <v>tennis</v>
      </c>
    </row>
    <row r="19132" spans="1:7" x14ac:dyDescent="0.35">
      <c r="A19132">
        <v>19903</v>
      </c>
      <c r="B19132" t="s">
        <v>820</v>
      </c>
      <c r="C19132">
        <f>VLOOKUP($D19132,'Reactions Type'!$B$1:$D$17,3,FALSE)</f>
        <v>15</v>
      </c>
      <c r="D19132" t="s">
        <v>1040</v>
      </c>
      <c r="E19132" s="2">
        <v>44246.861203703702</v>
      </c>
      <c r="F19132" t="str">
        <f>VLOOKUP($B19133,Content1!$B$1:$D$1001,2,FALSE)</f>
        <v>GIF</v>
      </c>
      <c r="G19132" t="str">
        <f>VLOOKUP($B19133,Content1!$B$1:$D$1001,3,FALSE)</f>
        <v>tennis</v>
      </c>
    </row>
    <row r="19133" spans="1:7" x14ac:dyDescent="0.35">
      <c r="A19133">
        <v>19904</v>
      </c>
      <c r="B19133" t="s">
        <v>820</v>
      </c>
      <c r="C19133">
        <f>VLOOKUP($D19133,'Reactions Type'!$B$1:$D$17,3,FALSE)</f>
        <v>20</v>
      </c>
      <c r="D19133" t="s">
        <v>1046</v>
      </c>
      <c r="E19133" s="2">
        <v>44359.399837962963</v>
      </c>
      <c r="F19133" t="str">
        <f>VLOOKUP($B19134,Content1!$B$1:$D$1001,2,FALSE)</f>
        <v>GIF</v>
      </c>
      <c r="G19133" t="str">
        <f>VLOOKUP($B19134,Content1!$B$1:$D$1001,3,FALSE)</f>
        <v>tennis</v>
      </c>
    </row>
    <row r="19134" spans="1:7" x14ac:dyDescent="0.35">
      <c r="A19134">
        <v>19905</v>
      </c>
      <c r="B19134" t="s">
        <v>820</v>
      </c>
      <c r="C19134">
        <f>VLOOKUP($D19134,'Reactions Type'!$B$1:$D$17,3,FALSE)</f>
        <v>35</v>
      </c>
      <c r="D19134" t="s">
        <v>1042</v>
      </c>
      <c r="E19134" s="2">
        <v>44096.380381944444</v>
      </c>
      <c r="F19134" t="str">
        <f>VLOOKUP($B19135,Content1!$B$1:$D$1001,2,FALSE)</f>
        <v>GIF</v>
      </c>
      <c r="G19134" t="str">
        <f>VLOOKUP($B19135,Content1!$B$1:$D$1001,3,FALSE)</f>
        <v>tennis</v>
      </c>
    </row>
    <row r="19135" spans="1:7" x14ac:dyDescent="0.35">
      <c r="A19135">
        <v>19906</v>
      </c>
      <c r="B19135" t="s">
        <v>820</v>
      </c>
      <c r="C19135">
        <f>VLOOKUP($D19135,'Reactions Type'!$B$1:$D$17,3,FALSE)</f>
        <v>10</v>
      </c>
      <c r="D19135" t="s">
        <v>1039</v>
      </c>
      <c r="E19135" s="2">
        <v>44230.347326388888</v>
      </c>
      <c r="F19135" t="str">
        <f>VLOOKUP($B19136,Content1!$B$1:$D$1001,2,FALSE)</f>
        <v>GIF</v>
      </c>
      <c r="G19135" t="str">
        <f>VLOOKUP($B19136,Content1!$B$1:$D$1001,3,FALSE)</f>
        <v>tennis</v>
      </c>
    </row>
    <row r="19136" spans="1:7" x14ac:dyDescent="0.35">
      <c r="A19136">
        <v>19907</v>
      </c>
      <c r="B19136" t="s">
        <v>820</v>
      </c>
      <c r="C19136">
        <f>VLOOKUP($D19136,'Reactions Type'!$B$1:$D$17,3,FALSE)</f>
        <v>35</v>
      </c>
      <c r="D19136" t="s">
        <v>1042</v>
      </c>
      <c r="E19136" s="2">
        <v>44183.198807870373</v>
      </c>
      <c r="F19136" t="str">
        <f>VLOOKUP($B19137,Content1!$B$1:$D$1001,2,FALSE)</f>
        <v>GIF</v>
      </c>
      <c r="G19136" t="str">
        <f>VLOOKUP($B19137,Content1!$B$1:$D$1001,3,FALSE)</f>
        <v>tennis</v>
      </c>
    </row>
    <row r="19137" spans="1:7" x14ac:dyDescent="0.35">
      <c r="A19137">
        <v>19908</v>
      </c>
      <c r="B19137" t="s">
        <v>820</v>
      </c>
      <c r="C19137">
        <f>VLOOKUP($D19137,'Reactions Type'!$B$1:$D$17,3,FALSE)</f>
        <v>75</v>
      </c>
      <c r="D19137" t="s">
        <v>1047</v>
      </c>
      <c r="E19137" s="2">
        <v>44074.256782407407</v>
      </c>
      <c r="F19137" t="str">
        <f>VLOOKUP($B19138,Content1!$B$1:$D$1001,2,FALSE)</f>
        <v>GIF</v>
      </c>
      <c r="G19137" t="str">
        <f>VLOOKUP($B19138,Content1!$B$1:$D$1001,3,FALSE)</f>
        <v>tennis</v>
      </c>
    </row>
    <row r="19138" spans="1:7" x14ac:dyDescent="0.35">
      <c r="A19138">
        <v>19909</v>
      </c>
      <c r="B19138" t="s">
        <v>820</v>
      </c>
      <c r="C19138">
        <f>VLOOKUP($D19138,'Reactions Type'!$B$1:$D$17,3,FALSE)</f>
        <v>45</v>
      </c>
      <c r="D19138" t="s">
        <v>1048</v>
      </c>
      <c r="E19138" s="2">
        <v>44242.732395833336</v>
      </c>
      <c r="F19138" t="str">
        <f>VLOOKUP($B19139,Content1!$B$1:$D$1001,2,FALSE)</f>
        <v>GIF</v>
      </c>
      <c r="G19138" t="str">
        <f>VLOOKUP($B19139,Content1!$B$1:$D$1001,3,FALSE)</f>
        <v>tennis</v>
      </c>
    </row>
    <row r="19139" spans="1:7" x14ac:dyDescent="0.35">
      <c r="A19139">
        <v>19910</v>
      </c>
      <c r="B19139" t="s">
        <v>820</v>
      </c>
      <c r="C19139">
        <f>VLOOKUP($D19139,'Reactions Type'!$B$1:$D$17,3,FALSE)</f>
        <v>12</v>
      </c>
      <c r="D19139" t="s">
        <v>1049</v>
      </c>
      <c r="E19139" s="2">
        <v>44095.761770833335</v>
      </c>
      <c r="F19139" t="str">
        <f>VLOOKUP($B19140,Content1!$B$1:$D$1001,2,FALSE)</f>
        <v>GIF</v>
      </c>
      <c r="G19139" t="str">
        <f>VLOOKUP($B19140,Content1!$B$1:$D$1001,3,FALSE)</f>
        <v>tennis</v>
      </c>
    </row>
    <row r="19140" spans="1:7" x14ac:dyDescent="0.35">
      <c r="A19140">
        <v>19911</v>
      </c>
      <c r="B19140" t="s">
        <v>820</v>
      </c>
      <c r="C19140">
        <f>VLOOKUP($D19140,'Reactions Type'!$B$1:$D$17,3,FALSE)</f>
        <v>15</v>
      </c>
      <c r="D19140" t="s">
        <v>1040</v>
      </c>
      <c r="E19140" s="2">
        <v>44049.081493055557</v>
      </c>
      <c r="F19140" t="str">
        <f>VLOOKUP($B19141,Content1!$B$1:$D$1001,2,FALSE)</f>
        <v>GIF</v>
      </c>
      <c r="G19140" t="str">
        <f>VLOOKUP($B19141,Content1!$B$1:$D$1001,3,FALSE)</f>
        <v>tennis</v>
      </c>
    </row>
    <row r="19141" spans="1:7" x14ac:dyDescent="0.35">
      <c r="A19141">
        <v>19912</v>
      </c>
      <c r="B19141" t="s">
        <v>820</v>
      </c>
      <c r="C19141">
        <f>VLOOKUP($D19141,'Reactions Type'!$B$1:$D$17,3,FALSE)</f>
        <v>10</v>
      </c>
      <c r="D19141" t="s">
        <v>1039</v>
      </c>
      <c r="E19141" s="2">
        <v>44270.510023148148</v>
      </c>
      <c r="F19141" t="str">
        <f>VLOOKUP($B19142,Content1!$B$1:$D$1001,2,FALSE)</f>
        <v>GIF</v>
      </c>
      <c r="G19141" t="str">
        <f>VLOOKUP($B19142,Content1!$B$1:$D$1001,3,FALSE)</f>
        <v>tennis</v>
      </c>
    </row>
    <row r="19142" spans="1:7" x14ac:dyDescent="0.35">
      <c r="A19142">
        <v>19913</v>
      </c>
      <c r="B19142" t="s">
        <v>820</v>
      </c>
      <c r="C19142">
        <f>VLOOKUP($D19142,'Reactions Type'!$B$1:$D$17,3,FALSE)</f>
        <v>20</v>
      </c>
      <c r="D19142" t="s">
        <v>1046</v>
      </c>
      <c r="E19142" s="2">
        <v>44225.949756944443</v>
      </c>
      <c r="F19142" t="str">
        <f>VLOOKUP($B19143,Content1!$B$1:$D$1001,2,FALSE)</f>
        <v>GIF</v>
      </c>
      <c r="G19142" t="str">
        <f>VLOOKUP($B19143,Content1!$B$1:$D$1001,3,FALSE)</f>
        <v>tennis</v>
      </c>
    </row>
    <row r="19143" spans="1:7" x14ac:dyDescent="0.35">
      <c r="A19143">
        <v>19914</v>
      </c>
      <c r="B19143" t="s">
        <v>820</v>
      </c>
      <c r="C19143">
        <f>VLOOKUP($D19143,'Reactions Type'!$B$1:$D$17,3,FALSE)</f>
        <v>70</v>
      </c>
      <c r="D19143" t="s">
        <v>1043</v>
      </c>
      <c r="E19143" s="2">
        <v>44333.875416666669</v>
      </c>
      <c r="F19143" t="str">
        <f>VLOOKUP($B19144,Content1!$B$1:$D$1001,2,FALSE)</f>
        <v>GIF</v>
      </c>
      <c r="G19143" t="str">
        <f>VLOOKUP($B19144,Content1!$B$1:$D$1001,3,FALSE)</f>
        <v>tennis</v>
      </c>
    </row>
    <row r="19144" spans="1:7" x14ac:dyDescent="0.35">
      <c r="A19144">
        <v>19915</v>
      </c>
      <c r="B19144" t="s">
        <v>820</v>
      </c>
      <c r="C19144">
        <f>VLOOKUP($D19144,'Reactions Type'!$B$1:$D$17,3,FALSE)</f>
        <v>75</v>
      </c>
      <c r="D19144" t="s">
        <v>1047</v>
      </c>
      <c r="E19144" s="2">
        <v>44113.576064814813</v>
      </c>
      <c r="F19144" t="str">
        <f>VLOOKUP($B19145,Content1!$B$1:$D$1001,2,FALSE)</f>
        <v>GIF</v>
      </c>
      <c r="G19144" t="str">
        <f>VLOOKUP($B19145,Content1!$B$1:$D$1001,3,FALSE)</f>
        <v>tennis</v>
      </c>
    </row>
    <row r="19145" spans="1:7" x14ac:dyDescent="0.35">
      <c r="A19145">
        <v>19916</v>
      </c>
      <c r="B19145" t="s">
        <v>820</v>
      </c>
      <c r="C19145">
        <f>VLOOKUP($D19145,'Reactions Type'!$B$1:$D$17,3,FALSE)</f>
        <v>30</v>
      </c>
      <c r="D19145" t="s">
        <v>1041</v>
      </c>
      <c r="E19145" s="2">
        <v>44119.570625</v>
      </c>
      <c r="F19145" t="str">
        <f>VLOOKUP($B19146,Content1!$B$1:$D$1001,2,FALSE)</f>
        <v>GIF</v>
      </c>
      <c r="G19145" t="str">
        <f>VLOOKUP($B19146,Content1!$B$1:$D$1001,3,FALSE)</f>
        <v>tennis</v>
      </c>
    </row>
    <row r="19146" spans="1:7" x14ac:dyDescent="0.35">
      <c r="A19146">
        <v>19917</v>
      </c>
      <c r="B19146" t="s">
        <v>820</v>
      </c>
      <c r="C19146">
        <f>VLOOKUP($D19146,'Reactions Type'!$B$1:$D$17,3,FALSE)</f>
        <v>20</v>
      </c>
      <c r="D19146" t="s">
        <v>1046</v>
      </c>
      <c r="E19146" s="2">
        <v>44119.010949074072</v>
      </c>
      <c r="F19146" t="str">
        <f>VLOOKUP($B19147,Content1!$B$1:$D$1001,2,FALSE)</f>
        <v>GIF</v>
      </c>
      <c r="G19146" t="str">
        <f>VLOOKUP($B19147,Content1!$B$1:$D$1001,3,FALSE)</f>
        <v>tennis</v>
      </c>
    </row>
    <row r="19147" spans="1:7" x14ac:dyDescent="0.35">
      <c r="A19147">
        <v>19918</v>
      </c>
      <c r="B19147" t="s">
        <v>820</v>
      </c>
      <c r="C19147">
        <f>VLOOKUP($D19147,'Reactions Type'!$B$1:$D$17,3,FALSE)</f>
        <v>20</v>
      </c>
      <c r="D19147" t="s">
        <v>1046</v>
      </c>
      <c r="E19147" s="2">
        <v>44129.337037037039</v>
      </c>
      <c r="F19147" t="str">
        <f>VLOOKUP($B19148,Content1!$B$1:$D$1001,2,FALSE)</f>
        <v>GIF</v>
      </c>
      <c r="G19147" t="str">
        <f>VLOOKUP($B19148,Content1!$B$1:$D$1001,3,FALSE)</f>
        <v>tennis</v>
      </c>
    </row>
    <row r="19148" spans="1:7" x14ac:dyDescent="0.35">
      <c r="A19148">
        <v>19919</v>
      </c>
      <c r="B19148" t="s">
        <v>820</v>
      </c>
      <c r="C19148">
        <f>VLOOKUP($D19148,'Reactions Type'!$B$1:$D$17,3,FALSE)</f>
        <v>50</v>
      </c>
      <c r="D19148" t="s">
        <v>1050</v>
      </c>
      <c r="E19148" s="2">
        <v>44033.268877314818</v>
      </c>
      <c r="F19148" t="str">
        <f>VLOOKUP($B19149,Content1!$B$1:$D$1001,2,FALSE)</f>
        <v>GIF</v>
      </c>
      <c r="G19148" t="str">
        <f>VLOOKUP($B19149,Content1!$B$1:$D$1001,3,FALSE)</f>
        <v>tennis</v>
      </c>
    </row>
    <row r="19149" spans="1:7" x14ac:dyDescent="0.35">
      <c r="A19149">
        <v>19920</v>
      </c>
      <c r="B19149" t="s">
        <v>820</v>
      </c>
      <c r="C19149">
        <f>VLOOKUP($D19149,'Reactions Type'!$B$1:$D$17,3,FALSE)</f>
        <v>10</v>
      </c>
      <c r="D19149" t="s">
        <v>1039</v>
      </c>
      <c r="E19149" s="2">
        <v>44049.736840277779</v>
      </c>
      <c r="F19149" t="str">
        <f>VLOOKUP($B19150,Content1!$B$1:$D$1001,2,FALSE)</f>
        <v>GIF</v>
      </c>
      <c r="G19149" t="str">
        <f>VLOOKUP($B19150,Content1!$B$1:$D$1001,3,FALSE)</f>
        <v>tennis</v>
      </c>
    </row>
    <row r="19150" spans="1:7" x14ac:dyDescent="0.35">
      <c r="A19150">
        <v>19921</v>
      </c>
      <c r="B19150" t="s">
        <v>820</v>
      </c>
      <c r="C19150">
        <f>VLOOKUP($D19150,'Reactions Type'!$B$1:$D$17,3,FALSE)</f>
        <v>75</v>
      </c>
      <c r="D19150" t="s">
        <v>1047</v>
      </c>
      <c r="E19150" s="2">
        <v>44191.844421296293</v>
      </c>
      <c r="F19150" t="str">
        <f>VLOOKUP($B19151,Content1!$B$1:$D$1001,2,FALSE)</f>
        <v>GIF</v>
      </c>
      <c r="G19150" t="str">
        <f>VLOOKUP($B19151,Content1!$B$1:$D$1001,3,FALSE)</f>
        <v>tennis</v>
      </c>
    </row>
    <row r="19151" spans="1:7" x14ac:dyDescent="0.35">
      <c r="A19151">
        <v>19922</v>
      </c>
      <c r="B19151" t="s">
        <v>820</v>
      </c>
      <c r="C19151">
        <f>VLOOKUP($D19151,'Reactions Type'!$B$1:$D$17,3,FALSE)</f>
        <v>20</v>
      </c>
      <c r="D19151" t="s">
        <v>1046</v>
      </c>
      <c r="E19151" s="2">
        <v>44010.153796296298</v>
      </c>
      <c r="F19151" t="str">
        <f>VLOOKUP($B19152,Content1!$B$1:$D$1001,2,FALSE)</f>
        <v>GIF</v>
      </c>
      <c r="G19151" t="str">
        <f>VLOOKUP($B19152,Content1!$B$1:$D$1001,3,FALSE)</f>
        <v>tennis</v>
      </c>
    </row>
    <row r="19152" spans="1:7" x14ac:dyDescent="0.35">
      <c r="A19152">
        <v>19923</v>
      </c>
      <c r="B19152" t="s">
        <v>820</v>
      </c>
      <c r="C19152">
        <f>VLOOKUP($D19152,'Reactions Type'!$B$1:$D$17,3,FALSE)</f>
        <v>70</v>
      </c>
      <c r="D19152" t="s">
        <v>1052</v>
      </c>
      <c r="E19152" s="2">
        <v>44022.81962962963</v>
      </c>
      <c r="F19152" t="str">
        <f>VLOOKUP($B19153,Content1!$B$1:$D$1001,2,FALSE)</f>
        <v>GIF</v>
      </c>
      <c r="G19152" t="str">
        <f>VLOOKUP($B19153,Content1!$B$1:$D$1001,3,FALSE)</f>
        <v>tennis</v>
      </c>
    </row>
    <row r="19153" spans="1:7" x14ac:dyDescent="0.35">
      <c r="A19153">
        <v>19924</v>
      </c>
      <c r="B19153" t="s">
        <v>820</v>
      </c>
      <c r="C19153">
        <f>VLOOKUP($D19153,'Reactions Type'!$B$1:$D$17,3,FALSE)</f>
        <v>0</v>
      </c>
      <c r="D19153" t="s">
        <v>1038</v>
      </c>
      <c r="E19153" s="2">
        <v>44196.723634259259</v>
      </c>
      <c r="F19153" t="str">
        <f>VLOOKUP($B19154,Content1!$B$1:$D$1001,2,FALSE)</f>
        <v>GIF</v>
      </c>
      <c r="G19153" t="str">
        <f>VLOOKUP($B19154,Content1!$B$1:$D$1001,3,FALSE)</f>
        <v>tennis</v>
      </c>
    </row>
    <row r="19154" spans="1:7" x14ac:dyDescent="0.35">
      <c r="A19154">
        <v>19925</v>
      </c>
      <c r="B19154" t="s">
        <v>820</v>
      </c>
      <c r="C19154">
        <f>VLOOKUP($D19154,'Reactions Type'!$B$1:$D$17,3,FALSE)</f>
        <v>10</v>
      </c>
      <c r="D19154" t="s">
        <v>1039</v>
      </c>
      <c r="E19154" s="2">
        <v>44192.918391203704</v>
      </c>
      <c r="F19154" t="str">
        <f>VLOOKUP($B19155,Content1!$B$1:$D$1001,2,FALSE)</f>
        <v>GIF</v>
      </c>
      <c r="G19154" t="str">
        <f>VLOOKUP($B19155,Content1!$B$1:$D$1001,3,FALSE)</f>
        <v>tennis</v>
      </c>
    </row>
    <row r="19155" spans="1:7" x14ac:dyDescent="0.35">
      <c r="A19155">
        <v>19926</v>
      </c>
      <c r="B19155" t="s">
        <v>820</v>
      </c>
      <c r="C19155">
        <f>VLOOKUP($D19155,'Reactions Type'!$B$1:$D$17,3,FALSE)</f>
        <v>72</v>
      </c>
      <c r="D19155" t="s">
        <v>1053</v>
      </c>
      <c r="E19155" s="2">
        <v>44362.27584490741</v>
      </c>
      <c r="F19155" t="str">
        <f>VLOOKUP($B19156,Content1!$B$1:$D$1001,2,FALSE)</f>
        <v>GIF</v>
      </c>
      <c r="G19155" t="str">
        <f>VLOOKUP($B19156,Content1!$B$1:$D$1001,3,FALSE)</f>
        <v>tennis</v>
      </c>
    </row>
    <row r="19156" spans="1:7" x14ac:dyDescent="0.35">
      <c r="A19156">
        <v>19927</v>
      </c>
      <c r="B19156" t="s">
        <v>820</v>
      </c>
      <c r="C19156">
        <f>VLOOKUP($D19156,'Reactions Type'!$B$1:$D$17,3,FALSE)</f>
        <v>0</v>
      </c>
      <c r="D19156" t="s">
        <v>1038</v>
      </c>
      <c r="E19156" s="2">
        <v>44134.486793981479</v>
      </c>
      <c r="F19156" t="str">
        <f>VLOOKUP($B19157,Content1!$B$1:$D$1001,2,FALSE)</f>
        <v>GIF</v>
      </c>
      <c r="G19156" t="str">
        <f>VLOOKUP($B19157,Content1!$B$1:$D$1001,3,FALSE)</f>
        <v>tennis</v>
      </c>
    </row>
    <row r="19157" spans="1:7" x14ac:dyDescent="0.35">
      <c r="A19157">
        <v>19928</v>
      </c>
      <c r="B19157" t="s">
        <v>820</v>
      </c>
      <c r="C19157">
        <f>VLOOKUP($D19157,'Reactions Type'!$B$1:$D$17,3,FALSE)</f>
        <v>45</v>
      </c>
      <c r="D19157" t="s">
        <v>1048</v>
      </c>
      <c r="E19157" s="2">
        <v>44326.27648148148</v>
      </c>
      <c r="F19157" t="str">
        <f>VLOOKUP($B19158,Content1!$B$1:$D$1001,2,FALSE)</f>
        <v>GIF</v>
      </c>
      <c r="G19157" t="str">
        <f>VLOOKUP($B19158,Content1!$B$1:$D$1001,3,FALSE)</f>
        <v>tennis</v>
      </c>
    </row>
    <row r="19158" spans="1:7" x14ac:dyDescent="0.35">
      <c r="A19158">
        <v>19929</v>
      </c>
      <c r="B19158" t="s">
        <v>820</v>
      </c>
      <c r="C19158">
        <f>VLOOKUP($D19158,'Reactions Type'!$B$1:$D$17,3,FALSE)</f>
        <v>75</v>
      </c>
      <c r="D19158" t="s">
        <v>1047</v>
      </c>
      <c r="E19158" s="2">
        <v>44200.809664351851</v>
      </c>
      <c r="F19158" t="str">
        <f>VLOOKUP($B19159,Content1!$B$1:$D$1001,2,FALSE)</f>
        <v>GIF</v>
      </c>
      <c r="G19158" t="str">
        <f>VLOOKUP($B19159,Content1!$B$1:$D$1001,3,FALSE)</f>
        <v>tennis</v>
      </c>
    </row>
    <row r="19159" spans="1:7" x14ac:dyDescent="0.35">
      <c r="A19159">
        <v>19930</v>
      </c>
      <c r="B19159" t="s">
        <v>820</v>
      </c>
      <c r="C19159">
        <f>VLOOKUP($D19159,'Reactions Type'!$B$1:$D$17,3,FALSE)</f>
        <v>70</v>
      </c>
      <c r="D19159" t="s">
        <v>1043</v>
      </c>
      <c r="E19159" s="2">
        <v>44254.962812500002</v>
      </c>
      <c r="F19159" t="str">
        <f>VLOOKUP($B19160,Content1!$B$1:$D$1001,2,FALSE)</f>
        <v>GIF</v>
      </c>
      <c r="G19159" t="str">
        <f>VLOOKUP($B19160,Content1!$B$1:$D$1001,3,FALSE)</f>
        <v>tennis</v>
      </c>
    </row>
    <row r="19160" spans="1:7" x14ac:dyDescent="0.35">
      <c r="A19160">
        <v>19931</v>
      </c>
      <c r="B19160" t="s">
        <v>820</v>
      </c>
      <c r="C19160">
        <f>VLOOKUP($D19160,'Reactions Type'!$B$1:$D$17,3,FALSE)</f>
        <v>65</v>
      </c>
      <c r="D19160" t="s">
        <v>1045</v>
      </c>
      <c r="E19160" s="2">
        <v>44319.061215277776</v>
      </c>
      <c r="F19160" t="str">
        <f>VLOOKUP($B19161,Content1!$B$1:$D$1001,2,FALSE)</f>
        <v>GIF</v>
      </c>
      <c r="G19160" t="str">
        <f>VLOOKUP($B19161,Content1!$B$1:$D$1001,3,FALSE)</f>
        <v>tennis</v>
      </c>
    </row>
    <row r="19161" spans="1:7" x14ac:dyDescent="0.35">
      <c r="A19161">
        <v>19932</v>
      </c>
      <c r="B19161" t="s">
        <v>820</v>
      </c>
      <c r="C19161">
        <f>VLOOKUP($D19161,'Reactions Type'!$B$1:$D$17,3,FALSE)</f>
        <v>5</v>
      </c>
      <c r="D19161" t="s">
        <v>1044</v>
      </c>
      <c r="E19161" s="2">
        <v>44352.230347222219</v>
      </c>
      <c r="F19161" t="str">
        <f>VLOOKUP($B19162,Content1!$B$1:$D$1001,2,FALSE)</f>
        <v>GIF</v>
      </c>
      <c r="G19161" t="str">
        <f>VLOOKUP($B19162,Content1!$B$1:$D$1001,3,FALSE)</f>
        <v>tennis</v>
      </c>
    </row>
    <row r="19162" spans="1:7" x14ac:dyDescent="0.35">
      <c r="A19162">
        <v>19933</v>
      </c>
      <c r="B19162" t="s">
        <v>820</v>
      </c>
      <c r="C19162">
        <f>VLOOKUP($D19162,'Reactions Type'!$B$1:$D$17,3,FALSE)</f>
        <v>30</v>
      </c>
      <c r="D19162" t="s">
        <v>1041</v>
      </c>
      <c r="E19162" s="2">
        <v>44138.339699074073</v>
      </c>
      <c r="F19162" t="str">
        <f>VLOOKUP($B19163,Content1!$B$1:$D$1001,2,FALSE)</f>
        <v>GIF</v>
      </c>
      <c r="G19162" t="str">
        <f>VLOOKUP($B19163,Content1!$B$1:$D$1001,3,FALSE)</f>
        <v>tennis</v>
      </c>
    </row>
    <row r="19163" spans="1:7" x14ac:dyDescent="0.35">
      <c r="A19163">
        <v>19934</v>
      </c>
      <c r="B19163" t="s">
        <v>820</v>
      </c>
      <c r="C19163">
        <f>VLOOKUP($D19163,'Reactions Type'!$B$1:$D$17,3,FALSE)</f>
        <v>70</v>
      </c>
      <c r="D19163" t="s">
        <v>1052</v>
      </c>
      <c r="E19163" s="2">
        <v>44259.741493055553</v>
      </c>
      <c r="F19163" t="str">
        <f>VLOOKUP($B19164,Content1!$B$1:$D$1001,2,FALSE)</f>
        <v>GIF</v>
      </c>
      <c r="G19163" t="str">
        <f>VLOOKUP($B19164,Content1!$B$1:$D$1001,3,FALSE)</f>
        <v>tennis</v>
      </c>
    </row>
    <row r="19164" spans="1:7" x14ac:dyDescent="0.35">
      <c r="A19164">
        <v>19935</v>
      </c>
      <c r="B19164" t="s">
        <v>820</v>
      </c>
      <c r="C19164">
        <f>VLOOKUP($D19164,'Reactions Type'!$B$1:$D$17,3,FALSE)</f>
        <v>75</v>
      </c>
      <c r="D19164" t="s">
        <v>1047</v>
      </c>
      <c r="E19164" s="2">
        <v>44006.30263888889</v>
      </c>
      <c r="F19164" t="str">
        <f>VLOOKUP($B19165,Content1!$B$1:$D$1001,2,FALSE)</f>
        <v>GIF</v>
      </c>
      <c r="G19164" t="str">
        <f>VLOOKUP($B19165,Content1!$B$1:$D$1001,3,FALSE)</f>
        <v>tennis</v>
      </c>
    </row>
    <row r="19165" spans="1:7" x14ac:dyDescent="0.35">
      <c r="A19165">
        <v>19936</v>
      </c>
      <c r="B19165" t="s">
        <v>820</v>
      </c>
      <c r="C19165">
        <f>VLOOKUP($D19165,'Reactions Type'!$B$1:$D$17,3,FALSE)</f>
        <v>65</v>
      </c>
      <c r="D19165" t="s">
        <v>1045</v>
      </c>
      <c r="E19165" s="2">
        <v>44319.947326388887</v>
      </c>
      <c r="F19165" t="str">
        <f>VLOOKUP($B19166,Content1!$B$1:$D$1001,2,FALSE)</f>
        <v>GIF</v>
      </c>
      <c r="G19165" t="str">
        <f>VLOOKUP($B19166,Content1!$B$1:$D$1001,3,FALSE)</f>
        <v>tennis</v>
      </c>
    </row>
    <row r="19166" spans="1:7" x14ac:dyDescent="0.35">
      <c r="A19166">
        <v>19937</v>
      </c>
      <c r="B19166" t="s">
        <v>820</v>
      </c>
      <c r="C19166">
        <f>VLOOKUP($D19166,'Reactions Type'!$B$1:$D$17,3,FALSE)</f>
        <v>70</v>
      </c>
      <c r="D19166" t="s">
        <v>1043</v>
      </c>
      <c r="E19166" s="2">
        <v>44314.082152777781</v>
      </c>
      <c r="F19166" t="str">
        <f>VLOOKUP($B19167,Content1!$B$1:$D$1001,2,FALSE)</f>
        <v>GIF</v>
      </c>
      <c r="G19166" t="str">
        <f>VLOOKUP($B19167,Content1!$B$1:$D$1001,3,FALSE)</f>
        <v>tennis</v>
      </c>
    </row>
    <row r="19167" spans="1:7" x14ac:dyDescent="0.35">
      <c r="A19167">
        <v>19938</v>
      </c>
      <c r="B19167" t="s">
        <v>820</v>
      </c>
      <c r="C19167">
        <f>VLOOKUP($D19167,'Reactions Type'!$B$1:$D$17,3,FALSE)</f>
        <v>5</v>
      </c>
      <c r="D19167" t="s">
        <v>1044</v>
      </c>
      <c r="E19167" s="2">
        <v>44167.50854166667</v>
      </c>
      <c r="F19167" t="str">
        <f>VLOOKUP($B19168,Content1!$B$1:$D$1001,2,FALSE)</f>
        <v>GIF</v>
      </c>
      <c r="G19167" t="str">
        <f>VLOOKUP($B19168,Content1!$B$1:$D$1001,3,FALSE)</f>
        <v>tennis</v>
      </c>
    </row>
    <row r="19168" spans="1:7" x14ac:dyDescent="0.35">
      <c r="A19168">
        <v>19939</v>
      </c>
      <c r="B19168" t="s">
        <v>820</v>
      </c>
      <c r="C19168">
        <f>VLOOKUP($D19168,'Reactions Type'!$B$1:$D$17,3,FALSE)</f>
        <v>70</v>
      </c>
      <c r="D19168" t="s">
        <v>1052</v>
      </c>
      <c r="E19168" s="2">
        <v>44294.854247685187</v>
      </c>
      <c r="F19168" t="str">
        <f>VLOOKUP($B19169,Content1!$B$1:$D$1001,2,FALSE)</f>
        <v>GIF</v>
      </c>
      <c r="G19168" t="str">
        <f>VLOOKUP($B19169,Content1!$B$1:$D$1001,3,FALSE)</f>
        <v>tennis</v>
      </c>
    </row>
    <row r="19169" spans="1:7" x14ac:dyDescent="0.35">
      <c r="A19169">
        <v>19940</v>
      </c>
      <c r="B19169" t="s">
        <v>820</v>
      </c>
      <c r="C19169">
        <f>VLOOKUP($D19169,'Reactions Type'!$B$1:$D$17,3,FALSE)</f>
        <v>15</v>
      </c>
      <c r="D19169" t="s">
        <v>1040</v>
      </c>
      <c r="E19169" s="2">
        <v>44076.972199074073</v>
      </c>
      <c r="F19169" t="str">
        <f>VLOOKUP($B19170,Content1!$B$1:$D$1001,2,FALSE)</f>
        <v>photo</v>
      </c>
      <c r="G19169" t="str">
        <f>VLOOKUP($B19170,Content1!$B$1:$D$1001,3,FALSE)</f>
        <v>food</v>
      </c>
    </row>
    <row r="19170" spans="1:7" x14ac:dyDescent="0.35">
      <c r="A19170">
        <v>19942</v>
      </c>
      <c r="B19170" t="s">
        <v>821</v>
      </c>
      <c r="C19170">
        <f>VLOOKUP($D19170,'Reactions Type'!$B$1:$D$17,3,FALSE)</f>
        <v>10</v>
      </c>
      <c r="D19170" t="s">
        <v>1039</v>
      </c>
      <c r="E19170" s="2">
        <v>44179.626157407409</v>
      </c>
      <c r="F19170" t="str">
        <f>VLOOKUP($B19171,Content1!$B$1:$D$1001,2,FALSE)</f>
        <v>photo</v>
      </c>
      <c r="G19170" t="str">
        <f>VLOOKUP($B19171,Content1!$B$1:$D$1001,3,FALSE)</f>
        <v>food</v>
      </c>
    </row>
    <row r="19171" spans="1:7" x14ac:dyDescent="0.35">
      <c r="A19171">
        <v>19943</v>
      </c>
      <c r="B19171" t="s">
        <v>821</v>
      </c>
      <c r="C19171">
        <f>VLOOKUP($D19171,'Reactions Type'!$B$1:$D$17,3,FALSE)</f>
        <v>0</v>
      </c>
      <c r="D19171" t="s">
        <v>1038</v>
      </c>
      <c r="E19171" s="2">
        <v>44334.656863425924</v>
      </c>
      <c r="F19171" t="str">
        <f>VLOOKUP($B19172,Content1!$B$1:$D$1001,2,FALSE)</f>
        <v>photo</v>
      </c>
      <c r="G19171" t="str">
        <f>VLOOKUP($B19172,Content1!$B$1:$D$1001,3,FALSE)</f>
        <v>food</v>
      </c>
    </row>
    <row r="19172" spans="1:7" x14ac:dyDescent="0.35">
      <c r="A19172">
        <v>19944</v>
      </c>
      <c r="B19172" t="s">
        <v>821</v>
      </c>
      <c r="C19172">
        <f>VLOOKUP($D19172,'Reactions Type'!$B$1:$D$17,3,FALSE)</f>
        <v>60</v>
      </c>
      <c r="D19172" t="s">
        <v>1051</v>
      </c>
      <c r="E19172" s="2">
        <v>44153.464907407404</v>
      </c>
      <c r="F19172" t="str">
        <f>VLOOKUP($B19173,Content1!$B$1:$D$1001,2,FALSE)</f>
        <v>photo</v>
      </c>
      <c r="G19172" t="str">
        <f>VLOOKUP($B19173,Content1!$B$1:$D$1001,3,FALSE)</f>
        <v>food</v>
      </c>
    </row>
    <row r="19173" spans="1:7" x14ac:dyDescent="0.35">
      <c r="A19173">
        <v>19945</v>
      </c>
      <c r="B19173" t="s">
        <v>821</v>
      </c>
      <c r="C19173">
        <f>VLOOKUP($D19173,'Reactions Type'!$B$1:$D$17,3,FALSE)</f>
        <v>35</v>
      </c>
      <c r="D19173" t="s">
        <v>1042</v>
      </c>
      <c r="E19173" s="2">
        <v>44033.009166666663</v>
      </c>
      <c r="F19173" t="str">
        <f>VLOOKUP($B19174,Content1!$B$1:$D$1001,2,FALSE)</f>
        <v>photo</v>
      </c>
      <c r="G19173" t="str">
        <f>VLOOKUP($B19174,Content1!$B$1:$D$1001,3,FALSE)</f>
        <v>food</v>
      </c>
    </row>
    <row r="19174" spans="1:7" x14ac:dyDescent="0.35">
      <c r="A19174">
        <v>19946</v>
      </c>
      <c r="B19174" t="s">
        <v>821</v>
      </c>
      <c r="C19174">
        <f>VLOOKUP($D19174,'Reactions Type'!$B$1:$D$17,3,FALSE)</f>
        <v>30</v>
      </c>
      <c r="D19174" t="s">
        <v>1041</v>
      </c>
      <c r="E19174" s="2">
        <v>44278.952268518522</v>
      </c>
      <c r="F19174" t="str">
        <f>VLOOKUP($B19175,Content1!$B$1:$D$1001,2,FALSE)</f>
        <v>photo</v>
      </c>
      <c r="G19174" t="str">
        <f>VLOOKUP($B19175,Content1!$B$1:$D$1001,3,FALSE)</f>
        <v>food</v>
      </c>
    </row>
    <row r="19175" spans="1:7" x14ac:dyDescent="0.35">
      <c r="A19175">
        <v>19947</v>
      </c>
      <c r="B19175" t="s">
        <v>821</v>
      </c>
      <c r="C19175">
        <f>VLOOKUP($D19175,'Reactions Type'!$B$1:$D$17,3,FALSE)</f>
        <v>5</v>
      </c>
      <c r="D19175" t="s">
        <v>1044</v>
      </c>
      <c r="E19175" s="2">
        <v>44251.134872685187</v>
      </c>
      <c r="F19175" t="str">
        <f>VLOOKUP($B19176,Content1!$B$1:$D$1001,2,FALSE)</f>
        <v>photo</v>
      </c>
      <c r="G19175" t="str">
        <f>VLOOKUP($B19176,Content1!$B$1:$D$1001,3,FALSE)</f>
        <v>food</v>
      </c>
    </row>
    <row r="19176" spans="1:7" x14ac:dyDescent="0.35">
      <c r="A19176">
        <v>19948</v>
      </c>
      <c r="B19176" t="s">
        <v>821</v>
      </c>
      <c r="C19176">
        <f>VLOOKUP($D19176,'Reactions Type'!$B$1:$D$17,3,FALSE)</f>
        <v>70</v>
      </c>
      <c r="D19176" t="s">
        <v>1052</v>
      </c>
      <c r="E19176" s="2">
        <v>44150.622395833336</v>
      </c>
      <c r="F19176" t="str">
        <f>VLOOKUP($B19177,Content1!$B$1:$D$1001,2,FALSE)</f>
        <v>photo</v>
      </c>
      <c r="G19176" t="str">
        <f>VLOOKUP($B19177,Content1!$B$1:$D$1001,3,FALSE)</f>
        <v>food</v>
      </c>
    </row>
    <row r="19177" spans="1:7" x14ac:dyDescent="0.35">
      <c r="A19177">
        <v>19949</v>
      </c>
      <c r="B19177" t="s">
        <v>821</v>
      </c>
      <c r="C19177">
        <f>VLOOKUP($D19177,'Reactions Type'!$B$1:$D$17,3,FALSE)</f>
        <v>12</v>
      </c>
      <c r="D19177" t="s">
        <v>1049</v>
      </c>
      <c r="E19177" s="2">
        <v>44342.572187500002</v>
      </c>
      <c r="F19177" t="str">
        <f>VLOOKUP($B19178,Content1!$B$1:$D$1001,2,FALSE)</f>
        <v>photo</v>
      </c>
      <c r="G19177" t="str">
        <f>VLOOKUP($B19178,Content1!$B$1:$D$1001,3,FALSE)</f>
        <v>food</v>
      </c>
    </row>
    <row r="19178" spans="1:7" x14ac:dyDescent="0.35">
      <c r="A19178">
        <v>19950</v>
      </c>
      <c r="B19178" t="s">
        <v>821</v>
      </c>
      <c r="C19178">
        <f>VLOOKUP($D19178,'Reactions Type'!$B$1:$D$17,3,FALSE)</f>
        <v>20</v>
      </c>
      <c r="D19178" t="s">
        <v>1046</v>
      </c>
      <c r="E19178" s="2">
        <v>44030.256504629629</v>
      </c>
      <c r="F19178" t="str">
        <f>VLOOKUP($B19179,Content1!$B$1:$D$1001,2,FALSE)</f>
        <v>photo</v>
      </c>
      <c r="G19178" t="str">
        <f>VLOOKUP($B19179,Content1!$B$1:$D$1001,3,FALSE)</f>
        <v>food</v>
      </c>
    </row>
    <row r="19179" spans="1:7" x14ac:dyDescent="0.35">
      <c r="A19179">
        <v>19951</v>
      </c>
      <c r="B19179" t="s">
        <v>821</v>
      </c>
      <c r="C19179">
        <f>VLOOKUP($D19179,'Reactions Type'!$B$1:$D$17,3,FALSE)</f>
        <v>0</v>
      </c>
      <c r="D19179" t="s">
        <v>1038</v>
      </c>
      <c r="E19179" s="2">
        <v>44334.401087962964</v>
      </c>
      <c r="F19179" t="str">
        <f>VLOOKUP($B19180,Content1!$B$1:$D$1001,2,FALSE)</f>
        <v>photo</v>
      </c>
      <c r="G19179" t="str">
        <f>VLOOKUP($B19180,Content1!$B$1:$D$1001,3,FALSE)</f>
        <v>food</v>
      </c>
    </row>
    <row r="19180" spans="1:7" x14ac:dyDescent="0.35">
      <c r="A19180">
        <v>19952</v>
      </c>
      <c r="B19180" t="s">
        <v>821</v>
      </c>
      <c r="C19180">
        <f>VLOOKUP($D19180,'Reactions Type'!$B$1:$D$17,3,FALSE)</f>
        <v>60</v>
      </c>
      <c r="D19180" t="s">
        <v>1051</v>
      </c>
      <c r="E19180" s="2">
        <v>44157.522175925929</v>
      </c>
      <c r="F19180" t="str">
        <f>VLOOKUP($B19181,Content1!$B$1:$D$1001,2,FALSE)</f>
        <v>photo</v>
      </c>
      <c r="G19180" t="str">
        <f>VLOOKUP($B19181,Content1!$B$1:$D$1001,3,FALSE)</f>
        <v>food</v>
      </c>
    </row>
    <row r="19181" spans="1:7" x14ac:dyDescent="0.35">
      <c r="A19181">
        <v>19953</v>
      </c>
      <c r="B19181" t="s">
        <v>821</v>
      </c>
      <c r="C19181">
        <f>VLOOKUP($D19181,'Reactions Type'!$B$1:$D$17,3,FALSE)</f>
        <v>5</v>
      </c>
      <c r="D19181" t="s">
        <v>1044</v>
      </c>
      <c r="E19181" s="2">
        <v>44143.323703703703</v>
      </c>
      <c r="F19181" t="str">
        <f>VLOOKUP($B19182,Content1!$B$1:$D$1001,2,FALSE)</f>
        <v>photo</v>
      </c>
      <c r="G19181" t="str">
        <f>VLOOKUP($B19182,Content1!$B$1:$D$1001,3,FALSE)</f>
        <v>food</v>
      </c>
    </row>
    <row r="19182" spans="1:7" x14ac:dyDescent="0.35">
      <c r="A19182">
        <v>19954</v>
      </c>
      <c r="B19182" t="s">
        <v>821</v>
      </c>
      <c r="C19182">
        <f>VLOOKUP($D19182,'Reactions Type'!$B$1:$D$17,3,FALSE)</f>
        <v>12</v>
      </c>
      <c r="D19182" t="s">
        <v>1049</v>
      </c>
      <c r="E19182" s="2">
        <v>44152.924201388887</v>
      </c>
      <c r="F19182" t="str">
        <f>VLOOKUP($B19183,Content1!$B$1:$D$1001,2,FALSE)</f>
        <v>photo</v>
      </c>
      <c r="G19182" t="str">
        <f>VLOOKUP($B19183,Content1!$B$1:$D$1001,3,FALSE)</f>
        <v>food</v>
      </c>
    </row>
    <row r="19183" spans="1:7" x14ac:dyDescent="0.35">
      <c r="A19183">
        <v>19955</v>
      </c>
      <c r="B19183" t="s">
        <v>821</v>
      </c>
      <c r="C19183">
        <f>VLOOKUP($D19183,'Reactions Type'!$B$1:$D$17,3,FALSE)</f>
        <v>72</v>
      </c>
      <c r="D19183" t="s">
        <v>1053</v>
      </c>
      <c r="E19183" s="2">
        <v>44103.263888888891</v>
      </c>
      <c r="F19183" t="str">
        <f>VLOOKUP($B19184,Content1!$B$1:$D$1001,2,FALSE)</f>
        <v>photo</v>
      </c>
      <c r="G19183" t="str">
        <f>VLOOKUP($B19184,Content1!$B$1:$D$1001,3,FALSE)</f>
        <v>food</v>
      </c>
    </row>
    <row r="19184" spans="1:7" x14ac:dyDescent="0.35">
      <c r="A19184">
        <v>19956</v>
      </c>
      <c r="B19184" t="s">
        <v>821</v>
      </c>
      <c r="C19184">
        <f>VLOOKUP($D19184,'Reactions Type'!$B$1:$D$17,3,FALSE)</f>
        <v>70</v>
      </c>
      <c r="D19184" t="s">
        <v>1052</v>
      </c>
      <c r="E19184" s="2">
        <v>44113.735138888886</v>
      </c>
      <c r="F19184" t="str">
        <f>VLOOKUP($B19185,Content1!$B$1:$D$1001,2,FALSE)</f>
        <v>photo</v>
      </c>
      <c r="G19184" t="str">
        <f>VLOOKUP($B19185,Content1!$B$1:$D$1001,3,FALSE)</f>
        <v>food</v>
      </c>
    </row>
    <row r="19185" spans="1:7" x14ac:dyDescent="0.35">
      <c r="A19185">
        <v>19957</v>
      </c>
      <c r="B19185" t="s">
        <v>821</v>
      </c>
      <c r="C19185">
        <f>VLOOKUP($D19185,'Reactions Type'!$B$1:$D$17,3,FALSE)</f>
        <v>70</v>
      </c>
      <c r="D19185" t="s">
        <v>1052</v>
      </c>
      <c r="E19185" s="2">
        <v>44056.129594907405</v>
      </c>
      <c r="F19185" t="str">
        <f>VLOOKUP($B19186,Content1!$B$1:$D$1001,2,FALSE)</f>
        <v>photo</v>
      </c>
      <c r="G19185" t="str">
        <f>VLOOKUP($B19186,Content1!$B$1:$D$1001,3,FALSE)</f>
        <v>food</v>
      </c>
    </row>
    <row r="19186" spans="1:7" x14ac:dyDescent="0.35">
      <c r="A19186">
        <v>19958</v>
      </c>
      <c r="B19186" t="s">
        <v>821</v>
      </c>
      <c r="C19186">
        <f>VLOOKUP($D19186,'Reactions Type'!$B$1:$D$17,3,FALSE)</f>
        <v>72</v>
      </c>
      <c r="D19186" t="s">
        <v>1053</v>
      </c>
      <c r="E19186" s="2">
        <v>44267.233206018522</v>
      </c>
      <c r="F19186" t="str">
        <f>VLOOKUP($B19187,Content1!$B$1:$D$1001,2,FALSE)</f>
        <v>photo</v>
      </c>
      <c r="G19186" t="str">
        <f>VLOOKUP($B19187,Content1!$B$1:$D$1001,3,FALSE)</f>
        <v>food</v>
      </c>
    </row>
    <row r="19187" spans="1:7" x14ac:dyDescent="0.35">
      <c r="A19187">
        <v>19959</v>
      </c>
      <c r="B19187" t="s">
        <v>821</v>
      </c>
      <c r="C19187">
        <f>VLOOKUP($D19187,'Reactions Type'!$B$1:$D$17,3,FALSE)</f>
        <v>50</v>
      </c>
      <c r="D19187" t="s">
        <v>1050</v>
      </c>
      <c r="E19187" s="2">
        <v>44040.165509259263</v>
      </c>
      <c r="F19187" t="str">
        <f>VLOOKUP($B19188,Content1!$B$1:$D$1001,2,FALSE)</f>
        <v>photo</v>
      </c>
      <c r="G19187" t="str">
        <f>VLOOKUP($B19188,Content1!$B$1:$D$1001,3,FALSE)</f>
        <v>food</v>
      </c>
    </row>
    <row r="19188" spans="1:7" x14ac:dyDescent="0.35">
      <c r="A19188">
        <v>19960</v>
      </c>
      <c r="B19188" t="s">
        <v>821</v>
      </c>
      <c r="C19188">
        <f>VLOOKUP($D19188,'Reactions Type'!$B$1:$D$17,3,FALSE)</f>
        <v>70</v>
      </c>
      <c r="D19188" t="s">
        <v>1043</v>
      </c>
      <c r="E19188" s="2">
        <v>44070.220729166664</v>
      </c>
      <c r="F19188" t="str">
        <f>VLOOKUP($B19189,Content1!$B$1:$D$1001,2,FALSE)</f>
        <v>photo</v>
      </c>
      <c r="G19188" t="str">
        <f>VLOOKUP($B19189,Content1!$B$1:$D$1001,3,FALSE)</f>
        <v>food</v>
      </c>
    </row>
    <row r="19189" spans="1:7" x14ac:dyDescent="0.35">
      <c r="A19189">
        <v>19961</v>
      </c>
      <c r="B19189" t="s">
        <v>821</v>
      </c>
      <c r="C19189">
        <f>VLOOKUP($D19189,'Reactions Type'!$B$1:$D$17,3,FALSE)</f>
        <v>50</v>
      </c>
      <c r="D19189" t="s">
        <v>1050</v>
      </c>
      <c r="E19189" s="2">
        <v>44203.340011574073</v>
      </c>
      <c r="F19189" t="str">
        <f>VLOOKUP($B19190,Content1!$B$1:$D$1001,2,FALSE)</f>
        <v>photo</v>
      </c>
      <c r="G19189" t="str">
        <f>VLOOKUP($B19190,Content1!$B$1:$D$1001,3,FALSE)</f>
        <v>food</v>
      </c>
    </row>
    <row r="19190" spans="1:7" x14ac:dyDescent="0.35">
      <c r="A19190">
        <v>19962</v>
      </c>
      <c r="B19190" t="s">
        <v>821</v>
      </c>
      <c r="C19190">
        <f>VLOOKUP($D19190,'Reactions Type'!$B$1:$D$17,3,FALSE)</f>
        <v>50</v>
      </c>
      <c r="D19190" t="s">
        <v>1050</v>
      </c>
      <c r="E19190" s="2">
        <v>44206.859988425924</v>
      </c>
      <c r="F19190" t="str">
        <f>VLOOKUP($B19191,Content1!$B$1:$D$1001,2,FALSE)</f>
        <v>photo</v>
      </c>
      <c r="G19190" t="str">
        <f>VLOOKUP($B19191,Content1!$B$1:$D$1001,3,FALSE)</f>
        <v>food</v>
      </c>
    </row>
    <row r="19191" spans="1:7" x14ac:dyDescent="0.35">
      <c r="A19191">
        <v>19963</v>
      </c>
      <c r="B19191" t="s">
        <v>821</v>
      </c>
      <c r="C19191">
        <f>VLOOKUP($D19191,'Reactions Type'!$B$1:$D$17,3,FALSE)</f>
        <v>75</v>
      </c>
      <c r="D19191" t="s">
        <v>1047</v>
      </c>
      <c r="E19191" s="2">
        <v>44232.172094907408</v>
      </c>
      <c r="F19191" t="str">
        <f>VLOOKUP($B19192,Content1!$B$1:$D$1001,2,FALSE)</f>
        <v>photo</v>
      </c>
      <c r="G19191" t="str">
        <f>VLOOKUP($B19192,Content1!$B$1:$D$1001,3,FALSE)</f>
        <v>food</v>
      </c>
    </row>
    <row r="19192" spans="1:7" x14ac:dyDescent="0.35">
      <c r="A19192">
        <v>19964</v>
      </c>
      <c r="B19192" t="s">
        <v>821</v>
      </c>
      <c r="C19192">
        <f>VLOOKUP($D19192,'Reactions Type'!$B$1:$D$17,3,FALSE)</f>
        <v>0</v>
      </c>
      <c r="D19192" t="s">
        <v>1038</v>
      </c>
      <c r="E19192" s="2">
        <v>44071.93445601852</v>
      </c>
      <c r="F19192" t="str">
        <f>VLOOKUP($B19193,Content1!$B$1:$D$1001,2,FALSE)</f>
        <v>photo</v>
      </c>
      <c r="G19192" t="str">
        <f>VLOOKUP($B19193,Content1!$B$1:$D$1001,3,FALSE)</f>
        <v>food</v>
      </c>
    </row>
    <row r="19193" spans="1:7" x14ac:dyDescent="0.35">
      <c r="A19193">
        <v>19965</v>
      </c>
      <c r="B19193" t="s">
        <v>821</v>
      </c>
      <c r="C19193">
        <f>VLOOKUP($D19193,'Reactions Type'!$B$1:$D$17,3,FALSE)</f>
        <v>0</v>
      </c>
      <c r="D19193" t="s">
        <v>1038</v>
      </c>
      <c r="E19193" s="2">
        <v>44149.243379629632</v>
      </c>
      <c r="F19193" t="str">
        <f>VLOOKUP($B19194,Content1!$B$1:$D$1001,2,FALSE)</f>
        <v>photo</v>
      </c>
      <c r="G19193" t="str">
        <f>VLOOKUP($B19194,Content1!$B$1:$D$1001,3,FALSE)</f>
        <v>food</v>
      </c>
    </row>
    <row r="19194" spans="1:7" x14ac:dyDescent="0.35">
      <c r="A19194">
        <v>19966</v>
      </c>
      <c r="B19194" t="s">
        <v>821</v>
      </c>
      <c r="C19194">
        <f>VLOOKUP($D19194,'Reactions Type'!$B$1:$D$17,3,FALSE)</f>
        <v>35</v>
      </c>
      <c r="D19194" t="s">
        <v>1042</v>
      </c>
      <c r="E19194" s="2">
        <v>44120.948530092595</v>
      </c>
      <c r="F19194" t="str">
        <f>VLOOKUP($B19195,Content1!$B$1:$D$1001,2,FALSE)</f>
        <v>photo</v>
      </c>
      <c r="G19194" t="str">
        <f>VLOOKUP($B19195,Content1!$B$1:$D$1001,3,FALSE)</f>
        <v>food</v>
      </c>
    </row>
    <row r="19195" spans="1:7" x14ac:dyDescent="0.35">
      <c r="A19195">
        <v>19967</v>
      </c>
      <c r="B19195" t="s">
        <v>821</v>
      </c>
      <c r="C19195">
        <f>VLOOKUP($D19195,'Reactions Type'!$B$1:$D$17,3,FALSE)</f>
        <v>30</v>
      </c>
      <c r="D19195" t="s">
        <v>1041</v>
      </c>
      <c r="E19195" s="2">
        <v>44257.963067129633</v>
      </c>
      <c r="F19195" t="str">
        <f>VLOOKUP($B19196,Content1!$B$1:$D$1001,2,FALSE)</f>
        <v>photo</v>
      </c>
      <c r="G19195" t="str">
        <f>VLOOKUP($B19196,Content1!$B$1:$D$1001,3,FALSE)</f>
        <v>food</v>
      </c>
    </row>
    <row r="19196" spans="1:7" x14ac:dyDescent="0.35">
      <c r="A19196">
        <v>19968</v>
      </c>
      <c r="B19196" t="s">
        <v>821</v>
      </c>
      <c r="C19196">
        <f>VLOOKUP($D19196,'Reactions Type'!$B$1:$D$17,3,FALSE)</f>
        <v>20</v>
      </c>
      <c r="D19196" t="s">
        <v>1046</v>
      </c>
      <c r="E19196" s="2">
        <v>44237.184641203705</v>
      </c>
      <c r="F19196" t="str">
        <f>VLOOKUP($B19197,Content1!$B$1:$D$1001,2,FALSE)</f>
        <v>photo</v>
      </c>
      <c r="G19196" t="str">
        <f>VLOOKUP($B19197,Content1!$B$1:$D$1001,3,FALSE)</f>
        <v>food</v>
      </c>
    </row>
    <row r="19197" spans="1:7" x14ac:dyDescent="0.35">
      <c r="A19197">
        <v>19969</v>
      </c>
      <c r="B19197" t="s">
        <v>821</v>
      </c>
      <c r="C19197">
        <f>VLOOKUP($D19197,'Reactions Type'!$B$1:$D$17,3,FALSE)</f>
        <v>15</v>
      </c>
      <c r="D19197" t="s">
        <v>1040</v>
      </c>
      <c r="E19197" s="2">
        <v>44312.514293981483</v>
      </c>
      <c r="F19197" t="str">
        <f>VLOOKUP($B19198,Content1!$B$1:$D$1001,2,FALSE)</f>
        <v>photo</v>
      </c>
      <c r="G19197" t="str">
        <f>VLOOKUP($B19198,Content1!$B$1:$D$1001,3,FALSE)</f>
        <v>food</v>
      </c>
    </row>
    <row r="19198" spans="1:7" x14ac:dyDescent="0.35">
      <c r="A19198">
        <v>19970</v>
      </c>
      <c r="B19198" t="s">
        <v>821</v>
      </c>
      <c r="C19198">
        <f>VLOOKUP($D19198,'Reactions Type'!$B$1:$D$17,3,FALSE)</f>
        <v>65</v>
      </c>
      <c r="D19198" t="s">
        <v>1045</v>
      </c>
      <c r="E19198" s="2">
        <v>44011.437835648147</v>
      </c>
      <c r="F19198" t="str">
        <f>VLOOKUP($B19199,Content1!$B$1:$D$1001,2,FALSE)</f>
        <v>photo</v>
      </c>
      <c r="G19198" t="str">
        <f>VLOOKUP($B19199,Content1!$B$1:$D$1001,3,FALSE)</f>
        <v>food</v>
      </c>
    </row>
    <row r="19199" spans="1:7" x14ac:dyDescent="0.35">
      <c r="A19199">
        <v>19971</v>
      </c>
      <c r="B19199" t="s">
        <v>821</v>
      </c>
      <c r="C19199">
        <f>VLOOKUP($D19199,'Reactions Type'!$B$1:$D$17,3,FALSE)</f>
        <v>10</v>
      </c>
      <c r="D19199" t="s">
        <v>1039</v>
      </c>
      <c r="E19199" s="2">
        <v>44047.195960648147</v>
      </c>
      <c r="F19199" t="str">
        <f>VLOOKUP($B19200,Content1!$B$1:$D$1001,2,FALSE)</f>
        <v>photo</v>
      </c>
      <c r="G19199" t="str">
        <f>VLOOKUP($B19200,Content1!$B$1:$D$1001,3,FALSE)</f>
        <v>food</v>
      </c>
    </row>
    <row r="19200" spans="1:7" x14ac:dyDescent="0.35">
      <c r="A19200">
        <v>19972</v>
      </c>
      <c r="B19200" t="s">
        <v>821</v>
      </c>
      <c r="C19200">
        <f>VLOOKUP($D19200,'Reactions Type'!$B$1:$D$17,3,FALSE)</f>
        <v>30</v>
      </c>
      <c r="D19200" t="s">
        <v>1041</v>
      </c>
      <c r="E19200" s="2">
        <v>44188.669652777775</v>
      </c>
      <c r="F19200" t="str">
        <f>VLOOKUP($B19201,Content1!$B$1:$D$1001,2,FALSE)</f>
        <v>photo</v>
      </c>
      <c r="G19200" t="str">
        <f>VLOOKUP($B19201,Content1!$B$1:$D$1001,3,FALSE)</f>
        <v>food</v>
      </c>
    </row>
    <row r="19201" spans="1:7" x14ac:dyDescent="0.35">
      <c r="A19201">
        <v>19973</v>
      </c>
      <c r="B19201" t="s">
        <v>821</v>
      </c>
      <c r="C19201">
        <f>VLOOKUP($D19201,'Reactions Type'!$B$1:$D$17,3,FALSE)</f>
        <v>35</v>
      </c>
      <c r="D19201" t="s">
        <v>1042</v>
      </c>
      <c r="E19201" s="2">
        <v>44321.724143518521</v>
      </c>
      <c r="F19201" t="str">
        <f>VLOOKUP($B19202,Content1!$B$1:$D$1001,2,FALSE)</f>
        <v>photo</v>
      </c>
      <c r="G19201" t="str">
        <f>VLOOKUP($B19202,Content1!$B$1:$D$1001,3,FALSE)</f>
        <v>food</v>
      </c>
    </row>
    <row r="19202" spans="1:7" x14ac:dyDescent="0.35">
      <c r="A19202">
        <v>19974</v>
      </c>
      <c r="B19202" t="s">
        <v>821</v>
      </c>
      <c r="C19202">
        <f>VLOOKUP($D19202,'Reactions Type'!$B$1:$D$17,3,FALSE)</f>
        <v>65</v>
      </c>
      <c r="D19202" t="s">
        <v>1045</v>
      </c>
      <c r="E19202" s="2">
        <v>44181.985821759263</v>
      </c>
      <c r="F19202" t="str">
        <f>VLOOKUP($B19203,Content1!$B$1:$D$1001,2,FALSE)</f>
        <v>photo</v>
      </c>
      <c r="G19202" t="str">
        <f>VLOOKUP($B19203,Content1!$B$1:$D$1001,3,FALSE)</f>
        <v>food</v>
      </c>
    </row>
    <row r="19203" spans="1:7" x14ac:dyDescent="0.35">
      <c r="A19203">
        <v>19975</v>
      </c>
      <c r="B19203" t="s">
        <v>821</v>
      </c>
      <c r="C19203">
        <f>VLOOKUP($D19203,'Reactions Type'!$B$1:$D$17,3,FALSE)</f>
        <v>0</v>
      </c>
      <c r="D19203" t="s">
        <v>1038</v>
      </c>
      <c r="E19203" s="2">
        <v>44324.281435185185</v>
      </c>
      <c r="F19203" t="str">
        <f>VLOOKUP($B19204,Content1!$B$1:$D$1001,2,FALSE)</f>
        <v>photo</v>
      </c>
      <c r="G19203" t="str">
        <f>VLOOKUP($B19204,Content1!$B$1:$D$1001,3,FALSE)</f>
        <v>food</v>
      </c>
    </row>
    <row r="19204" spans="1:7" x14ac:dyDescent="0.35">
      <c r="A19204">
        <v>19976</v>
      </c>
      <c r="B19204" t="s">
        <v>821</v>
      </c>
      <c r="C19204">
        <f>VLOOKUP($D19204,'Reactions Type'!$B$1:$D$17,3,FALSE)</f>
        <v>12</v>
      </c>
      <c r="D19204" t="s">
        <v>1049</v>
      </c>
      <c r="E19204" s="2">
        <v>44086.206076388888</v>
      </c>
      <c r="F19204" t="str">
        <f>VLOOKUP($B19205,Content1!$B$1:$D$1001,2,FALSE)</f>
        <v>photo</v>
      </c>
      <c r="G19204" t="str">
        <f>VLOOKUP($B19205,Content1!$B$1:$D$1001,3,FALSE)</f>
        <v>food</v>
      </c>
    </row>
    <row r="19205" spans="1:7" x14ac:dyDescent="0.35">
      <c r="A19205">
        <v>19977</v>
      </c>
      <c r="B19205" t="s">
        <v>821</v>
      </c>
      <c r="C19205">
        <f>VLOOKUP($D19205,'Reactions Type'!$B$1:$D$17,3,FALSE)</f>
        <v>75</v>
      </c>
      <c r="D19205" t="s">
        <v>1047</v>
      </c>
      <c r="E19205" s="2">
        <v>44312.398506944446</v>
      </c>
      <c r="F19205" t="str">
        <f>VLOOKUP($B19206,Content1!$B$1:$D$1001,2,FALSE)</f>
        <v>photo</v>
      </c>
      <c r="G19205" t="str">
        <f>VLOOKUP($B19206,Content1!$B$1:$D$1001,3,FALSE)</f>
        <v>food</v>
      </c>
    </row>
    <row r="19206" spans="1:7" x14ac:dyDescent="0.35">
      <c r="A19206">
        <v>19978</v>
      </c>
      <c r="B19206" t="s">
        <v>821</v>
      </c>
      <c r="C19206">
        <f>VLOOKUP($D19206,'Reactions Type'!$B$1:$D$17,3,FALSE)</f>
        <v>50</v>
      </c>
      <c r="D19206" t="s">
        <v>1050</v>
      </c>
      <c r="E19206" s="2">
        <v>44245.616747685184</v>
      </c>
      <c r="F19206" t="str">
        <f>VLOOKUP($B19207,Content1!$B$1:$D$1001,2,FALSE)</f>
        <v>photo</v>
      </c>
      <c r="G19206" t="str">
        <f>VLOOKUP($B19207,Content1!$B$1:$D$1001,3,FALSE)</f>
        <v>food</v>
      </c>
    </row>
    <row r="19207" spans="1:7" x14ac:dyDescent="0.35">
      <c r="A19207">
        <v>19979</v>
      </c>
      <c r="B19207" t="s">
        <v>821</v>
      </c>
      <c r="C19207">
        <f>VLOOKUP($D19207,'Reactions Type'!$B$1:$D$17,3,FALSE)</f>
        <v>65</v>
      </c>
      <c r="D19207" t="s">
        <v>1045</v>
      </c>
      <c r="E19207" s="2">
        <v>44214.378368055557</v>
      </c>
      <c r="F19207" t="str">
        <f>VLOOKUP($B19208,Content1!$B$1:$D$1001,2,FALSE)</f>
        <v>photo</v>
      </c>
      <c r="G19207" t="str">
        <f>VLOOKUP($B19208,Content1!$B$1:$D$1001,3,FALSE)</f>
        <v>food</v>
      </c>
    </row>
    <row r="19208" spans="1:7" x14ac:dyDescent="0.35">
      <c r="A19208">
        <v>19980</v>
      </c>
      <c r="B19208" t="s">
        <v>821</v>
      </c>
      <c r="C19208">
        <f>VLOOKUP($D19208,'Reactions Type'!$B$1:$D$17,3,FALSE)</f>
        <v>5</v>
      </c>
      <c r="D19208" t="s">
        <v>1044</v>
      </c>
      <c r="E19208" s="2">
        <v>44067.730115740742</v>
      </c>
      <c r="F19208" t="str">
        <f>VLOOKUP($B19209,Content1!$B$1:$D$1001,2,FALSE)</f>
        <v>photo</v>
      </c>
      <c r="G19208" t="str">
        <f>VLOOKUP($B19209,Content1!$B$1:$D$1001,3,FALSE)</f>
        <v>food</v>
      </c>
    </row>
    <row r="19209" spans="1:7" x14ac:dyDescent="0.35">
      <c r="A19209">
        <v>19981</v>
      </c>
      <c r="B19209" t="s">
        <v>821</v>
      </c>
      <c r="C19209">
        <f>VLOOKUP($D19209,'Reactions Type'!$B$1:$D$17,3,FALSE)</f>
        <v>70</v>
      </c>
      <c r="D19209" t="s">
        <v>1052</v>
      </c>
      <c r="E19209" s="2">
        <v>44239.448842592596</v>
      </c>
      <c r="F19209" t="str">
        <f>VLOOKUP($B19210,Content1!$B$1:$D$1001,2,FALSE)</f>
        <v>photo</v>
      </c>
      <c r="G19209" t="str">
        <f>VLOOKUP($B19210,Content1!$B$1:$D$1001,3,FALSE)</f>
        <v>food</v>
      </c>
    </row>
    <row r="19210" spans="1:7" x14ac:dyDescent="0.35">
      <c r="A19210">
        <v>19982</v>
      </c>
      <c r="B19210" t="s">
        <v>821</v>
      </c>
      <c r="C19210">
        <f>VLOOKUP($D19210,'Reactions Type'!$B$1:$D$17,3,FALSE)</f>
        <v>70</v>
      </c>
      <c r="D19210" t="s">
        <v>1043</v>
      </c>
      <c r="E19210" s="2">
        <v>44017.326319444444</v>
      </c>
      <c r="F19210" t="str">
        <f>VLOOKUP($B19211,Content1!$B$1:$D$1001,2,FALSE)</f>
        <v>photo</v>
      </c>
      <c r="G19210" t="str">
        <f>VLOOKUP($B19211,Content1!$B$1:$D$1001,3,FALSE)</f>
        <v>food</v>
      </c>
    </row>
    <row r="19211" spans="1:7" x14ac:dyDescent="0.35">
      <c r="A19211">
        <v>19983</v>
      </c>
      <c r="B19211" t="s">
        <v>821</v>
      </c>
      <c r="C19211">
        <f>VLOOKUP($D19211,'Reactions Type'!$B$1:$D$17,3,FALSE)</f>
        <v>35</v>
      </c>
      <c r="D19211" t="s">
        <v>1042</v>
      </c>
      <c r="E19211" s="2">
        <v>44251.928391203706</v>
      </c>
      <c r="F19211" t="str">
        <f>VLOOKUP($B19212,Content1!$B$1:$D$1001,2,FALSE)</f>
        <v>audio</v>
      </c>
      <c r="G19211" t="str">
        <f>VLOOKUP($B19212,Content1!$B$1:$D$1001,3,FALSE)</f>
        <v>Animals</v>
      </c>
    </row>
    <row r="19212" spans="1:7" x14ac:dyDescent="0.35">
      <c r="A19212">
        <v>19985</v>
      </c>
      <c r="B19212" t="s">
        <v>822</v>
      </c>
      <c r="C19212">
        <f>VLOOKUP($D19212,'Reactions Type'!$B$1:$D$17,3,FALSE)</f>
        <v>75</v>
      </c>
      <c r="D19212" t="s">
        <v>1047</v>
      </c>
      <c r="E19212" s="2">
        <v>44173.864317129628</v>
      </c>
      <c r="F19212" t="str">
        <f>VLOOKUP($B19213,Content1!$B$1:$D$1001,2,FALSE)</f>
        <v>audio</v>
      </c>
      <c r="G19212" t="str">
        <f>VLOOKUP($B19213,Content1!$B$1:$D$1001,3,FALSE)</f>
        <v>Animals</v>
      </c>
    </row>
    <row r="19213" spans="1:7" x14ac:dyDescent="0.35">
      <c r="A19213">
        <v>19986</v>
      </c>
      <c r="B19213" t="s">
        <v>822</v>
      </c>
      <c r="C19213">
        <f>VLOOKUP($D19213,'Reactions Type'!$B$1:$D$17,3,FALSE)</f>
        <v>10</v>
      </c>
      <c r="D19213" t="s">
        <v>1039</v>
      </c>
      <c r="E19213" s="2">
        <v>44099.043900462966</v>
      </c>
      <c r="F19213" t="str">
        <f>VLOOKUP($B19214,Content1!$B$1:$D$1001,2,FALSE)</f>
        <v>audio</v>
      </c>
      <c r="G19213" t="str">
        <f>VLOOKUP($B19214,Content1!$B$1:$D$1001,3,FALSE)</f>
        <v>Animals</v>
      </c>
    </row>
    <row r="19214" spans="1:7" x14ac:dyDescent="0.35">
      <c r="A19214">
        <v>19987</v>
      </c>
      <c r="B19214" t="s">
        <v>822</v>
      </c>
      <c r="C19214">
        <f>VLOOKUP($D19214,'Reactions Type'!$B$1:$D$17,3,FALSE)</f>
        <v>60</v>
      </c>
      <c r="D19214" t="s">
        <v>1051</v>
      </c>
      <c r="E19214" s="2">
        <v>44326.844409722224</v>
      </c>
      <c r="F19214" t="str">
        <f>VLOOKUP($B19215,Content1!$B$1:$D$1001,2,FALSE)</f>
        <v>audio</v>
      </c>
      <c r="G19214" t="str">
        <f>VLOOKUP($B19215,Content1!$B$1:$D$1001,3,FALSE)</f>
        <v>Animals</v>
      </c>
    </row>
    <row r="19215" spans="1:7" x14ac:dyDescent="0.35">
      <c r="A19215">
        <v>19988</v>
      </c>
      <c r="B19215" t="s">
        <v>822</v>
      </c>
      <c r="C19215">
        <f>VLOOKUP($D19215,'Reactions Type'!$B$1:$D$17,3,FALSE)</f>
        <v>72</v>
      </c>
      <c r="D19215" t="s">
        <v>1053</v>
      </c>
      <c r="E19215" s="2">
        <v>44249.258449074077</v>
      </c>
      <c r="F19215" t="str">
        <f>VLOOKUP($B19216,Content1!$B$1:$D$1001,2,FALSE)</f>
        <v>audio</v>
      </c>
      <c r="G19215" t="str">
        <f>VLOOKUP($B19216,Content1!$B$1:$D$1001,3,FALSE)</f>
        <v>Animals</v>
      </c>
    </row>
    <row r="19216" spans="1:7" x14ac:dyDescent="0.35">
      <c r="A19216">
        <v>19989</v>
      </c>
      <c r="B19216" t="s">
        <v>822</v>
      </c>
      <c r="C19216">
        <f>VLOOKUP($D19216,'Reactions Type'!$B$1:$D$17,3,FALSE)</f>
        <v>75</v>
      </c>
      <c r="D19216" t="s">
        <v>1047</v>
      </c>
      <c r="E19216" s="2">
        <v>44217.905925925923</v>
      </c>
      <c r="F19216" t="str">
        <f>VLOOKUP($B19217,Content1!$B$1:$D$1001,2,FALSE)</f>
        <v>audio</v>
      </c>
      <c r="G19216" t="str">
        <f>VLOOKUP($B19217,Content1!$B$1:$D$1001,3,FALSE)</f>
        <v>Animals</v>
      </c>
    </row>
    <row r="19217" spans="1:7" x14ac:dyDescent="0.35">
      <c r="A19217">
        <v>19990</v>
      </c>
      <c r="B19217" t="s">
        <v>822</v>
      </c>
      <c r="C19217">
        <f>VLOOKUP($D19217,'Reactions Type'!$B$1:$D$17,3,FALSE)</f>
        <v>20</v>
      </c>
      <c r="D19217" t="s">
        <v>1046</v>
      </c>
      <c r="E19217" s="2">
        <v>44104.819189814814</v>
      </c>
      <c r="F19217" t="str">
        <f>VLOOKUP($B19218,Content1!$B$1:$D$1001,2,FALSE)</f>
        <v>audio</v>
      </c>
      <c r="G19217" t="str">
        <f>VLOOKUP($B19218,Content1!$B$1:$D$1001,3,FALSE)</f>
        <v>Animals</v>
      </c>
    </row>
    <row r="19218" spans="1:7" x14ac:dyDescent="0.35">
      <c r="A19218">
        <v>19991</v>
      </c>
      <c r="B19218" t="s">
        <v>822</v>
      </c>
      <c r="C19218">
        <f>VLOOKUP($D19218,'Reactions Type'!$B$1:$D$17,3,FALSE)</f>
        <v>65</v>
      </c>
      <c r="D19218" t="s">
        <v>1045</v>
      </c>
      <c r="E19218" s="2">
        <v>44039.333171296297</v>
      </c>
      <c r="F19218" t="str">
        <f>VLOOKUP($B19219,Content1!$B$1:$D$1001,2,FALSE)</f>
        <v>audio</v>
      </c>
      <c r="G19218" t="str">
        <f>VLOOKUP($B19219,Content1!$B$1:$D$1001,3,FALSE)</f>
        <v>Animals</v>
      </c>
    </row>
    <row r="19219" spans="1:7" x14ac:dyDescent="0.35">
      <c r="A19219">
        <v>19992</v>
      </c>
      <c r="B19219" t="s">
        <v>822</v>
      </c>
      <c r="C19219">
        <f>VLOOKUP($D19219,'Reactions Type'!$B$1:$D$17,3,FALSE)</f>
        <v>45</v>
      </c>
      <c r="D19219" t="s">
        <v>1048</v>
      </c>
      <c r="E19219" s="2">
        <v>44183.685162037036</v>
      </c>
      <c r="F19219" t="str">
        <f>VLOOKUP($B19220,Content1!$B$1:$D$1001,2,FALSE)</f>
        <v>audio</v>
      </c>
      <c r="G19219" t="str">
        <f>VLOOKUP($B19220,Content1!$B$1:$D$1001,3,FALSE)</f>
        <v>Animals</v>
      </c>
    </row>
    <row r="19220" spans="1:7" x14ac:dyDescent="0.35">
      <c r="A19220">
        <v>19993</v>
      </c>
      <c r="B19220" t="s">
        <v>822</v>
      </c>
      <c r="C19220">
        <f>VLOOKUP($D19220,'Reactions Type'!$B$1:$D$17,3,FALSE)</f>
        <v>12</v>
      </c>
      <c r="D19220" t="s">
        <v>1049</v>
      </c>
      <c r="E19220" s="2">
        <v>44289.927210648151</v>
      </c>
      <c r="F19220" t="str">
        <f>VLOOKUP($B19221,Content1!$B$1:$D$1001,2,FALSE)</f>
        <v>audio</v>
      </c>
      <c r="G19220" t="str">
        <f>VLOOKUP($B19221,Content1!$B$1:$D$1001,3,FALSE)</f>
        <v>Animals</v>
      </c>
    </row>
    <row r="19221" spans="1:7" x14ac:dyDescent="0.35">
      <c r="A19221">
        <v>19994</v>
      </c>
      <c r="B19221" t="s">
        <v>822</v>
      </c>
      <c r="C19221">
        <f>VLOOKUP($D19221,'Reactions Type'!$B$1:$D$17,3,FALSE)</f>
        <v>60</v>
      </c>
      <c r="D19221" t="s">
        <v>1051</v>
      </c>
      <c r="E19221" s="2">
        <v>44141.39806712963</v>
      </c>
      <c r="F19221" t="str">
        <f>VLOOKUP($B19222,Content1!$B$1:$D$1001,2,FALSE)</f>
        <v>audio</v>
      </c>
      <c r="G19221" t="str">
        <f>VLOOKUP($B19222,Content1!$B$1:$D$1001,3,FALSE)</f>
        <v>Animals</v>
      </c>
    </row>
    <row r="19222" spans="1:7" x14ac:dyDescent="0.35">
      <c r="A19222">
        <v>19995</v>
      </c>
      <c r="B19222" t="s">
        <v>822</v>
      </c>
      <c r="C19222">
        <f>VLOOKUP($D19222,'Reactions Type'!$B$1:$D$17,3,FALSE)</f>
        <v>5</v>
      </c>
      <c r="D19222" t="s">
        <v>1044</v>
      </c>
      <c r="E19222" s="2">
        <v>44170.484398148146</v>
      </c>
      <c r="F19222" t="str">
        <f>VLOOKUP($B19223,Content1!$B$1:$D$1001,2,FALSE)</f>
        <v>audio</v>
      </c>
      <c r="G19222" t="str">
        <f>VLOOKUP($B19223,Content1!$B$1:$D$1001,3,FALSE)</f>
        <v>Animals</v>
      </c>
    </row>
    <row r="19223" spans="1:7" x14ac:dyDescent="0.35">
      <c r="A19223">
        <v>19996</v>
      </c>
      <c r="B19223" t="s">
        <v>822</v>
      </c>
      <c r="C19223">
        <f>VLOOKUP($D19223,'Reactions Type'!$B$1:$D$17,3,FALSE)</f>
        <v>5</v>
      </c>
      <c r="D19223" t="s">
        <v>1044</v>
      </c>
      <c r="E19223" s="2">
        <v>44019.696805555555</v>
      </c>
      <c r="F19223" t="str">
        <f>VLOOKUP($B19224,Content1!$B$1:$D$1001,2,FALSE)</f>
        <v>audio</v>
      </c>
      <c r="G19223" t="str">
        <f>VLOOKUP($B19224,Content1!$B$1:$D$1001,3,FALSE)</f>
        <v>Animals</v>
      </c>
    </row>
    <row r="19224" spans="1:7" x14ac:dyDescent="0.35">
      <c r="A19224">
        <v>19997</v>
      </c>
      <c r="B19224" t="s">
        <v>822</v>
      </c>
      <c r="C19224">
        <f>VLOOKUP($D19224,'Reactions Type'!$B$1:$D$17,3,FALSE)</f>
        <v>35</v>
      </c>
      <c r="D19224" t="s">
        <v>1042</v>
      </c>
      <c r="E19224" s="2">
        <v>44224.51326388889</v>
      </c>
      <c r="F19224" t="str">
        <f>VLOOKUP($B19225,Content1!$B$1:$D$1001,2,FALSE)</f>
        <v>audio</v>
      </c>
      <c r="G19224" t="str">
        <f>VLOOKUP($B19225,Content1!$B$1:$D$1001,3,FALSE)</f>
        <v>Animals</v>
      </c>
    </row>
    <row r="19225" spans="1:7" x14ac:dyDescent="0.35">
      <c r="A19225">
        <v>19998</v>
      </c>
      <c r="B19225" t="s">
        <v>822</v>
      </c>
      <c r="C19225">
        <f>VLOOKUP($D19225,'Reactions Type'!$B$1:$D$17,3,FALSE)</f>
        <v>12</v>
      </c>
      <c r="D19225" t="s">
        <v>1049</v>
      </c>
      <c r="E19225" s="2">
        <v>44052.079571759263</v>
      </c>
      <c r="F19225" t="str">
        <f>VLOOKUP($B19226,Content1!$B$1:$D$1001,2,FALSE)</f>
        <v>audio</v>
      </c>
      <c r="G19225" t="str">
        <f>VLOOKUP($B19226,Content1!$B$1:$D$1001,3,FALSE)</f>
        <v>Animals</v>
      </c>
    </row>
    <row r="19226" spans="1:7" x14ac:dyDescent="0.35">
      <c r="A19226">
        <v>19999</v>
      </c>
      <c r="B19226" t="s">
        <v>822</v>
      </c>
      <c r="C19226">
        <f>VLOOKUP($D19226,'Reactions Type'!$B$1:$D$17,3,FALSE)</f>
        <v>45</v>
      </c>
      <c r="D19226" t="s">
        <v>1048</v>
      </c>
      <c r="E19226" s="2">
        <v>44235.513194444444</v>
      </c>
      <c r="F19226" t="str">
        <f>VLOOKUP($B19227,Content1!$B$1:$D$1001,2,FALSE)</f>
        <v>audio</v>
      </c>
      <c r="G19226" t="str">
        <f>VLOOKUP($B19227,Content1!$B$1:$D$1001,3,FALSE)</f>
        <v>Animals</v>
      </c>
    </row>
    <row r="19227" spans="1:7" x14ac:dyDescent="0.35">
      <c r="A19227">
        <v>20000</v>
      </c>
      <c r="B19227" t="s">
        <v>822</v>
      </c>
      <c r="C19227">
        <f>VLOOKUP($D19227,'Reactions Type'!$B$1:$D$17,3,FALSE)</f>
        <v>30</v>
      </c>
      <c r="D19227" t="s">
        <v>1041</v>
      </c>
      <c r="E19227" s="2">
        <v>44073.698564814818</v>
      </c>
      <c r="F19227" t="str">
        <f>VLOOKUP($B19228,Content1!$B$1:$D$1001,2,FALSE)</f>
        <v>audio</v>
      </c>
      <c r="G19227" t="str">
        <f>VLOOKUP($B19228,Content1!$B$1:$D$1001,3,FALSE)</f>
        <v>Animals</v>
      </c>
    </row>
    <row r="19228" spans="1:7" x14ac:dyDescent="0.35">
      <c r="A19228">
        <v>20001</v>
      </c>
      <c r="B19228" t="s">
        <v>822</v>
      </c>
      <c r="C19228">
        <f>VLOOKUP($D19228,'Reactions Type'!$B$1:$D$17,3,FALSE)</f>
        <v>70</v>
      </c>
      <c r="D19228" t="s">
        <v>1052</v>
      </c>
      <c r="E19228" s="2">
        <v>44160.214282407411</v>
      </c>
      <c r="F19228" t="str">
        <f>VLOOKUP($B19229,Content1!$B$1:$D$1001,2,FALSE)</f>
        <v>GIF</v>
      </c>
      <c r="G19228" t="str">
        <f>VLOOKUP($B19229,Content1!$B$1:$D$1001,3,FALSE)</f>
        <v>food</v>
      </c>
    </row>
    <row r="19229" spans="1:7" x14ac:dyDescent="0.35">
      <c r="A19229">
        <v>20003</v>
      </c>
      <c r="B19229" t="s">
        <v>823</v>
      </c>
      <c r="C19229">
        <f>VLOOKUP($D19229,'Reactions Type'!$B$1:$D$17,3,FALSE)</f>
        <v>65</v>
      </c>
      <c r="D19229" t="s">
        <v>1045</v>
      </c>
      <c r="E19229" s="2">
        <v>44238.616678240738</v>
      </c>
      <c r="F19229" t="str">
        <f>VLOOKUP($B19230,Content1!$B$1:$D$1001,2,FALSE)</f>
        <v>GIF</v>
      </c>
      <c r="G19229" t="str">
        <f>VLOOKUP($B19230,Content1!$B$1:$D$1001,3,FALSE)</f>
        <v>food</v>
      </c>
    </row>
    <row r="19230" spans="1:7" x14ac:dyDescent="0.35">
      <c r="A19230">
        <v>20004</v>
      </c>
      <c r="B19230" t="s">
        <v>823</v>
      </c>
      <c r="C19230">
        <f>VLOOKUP($D19230,'Reactions Type'!$B$1:$D$17,3,FALSE)</f>
        <v>45</v>
      </c>
      <c r="D19230" t="s">
        <v>1048</v>
      </c>
      <c r="E19230" s="2">
        <v>44203.192893518521</v>
      </c>
      <c r="F19230" t="str">
        <f>VLOOKUP($B19231,Content1!$B$1:$D$1001,2,FALSE)</f>
        <v>GIF</v>
      </c>
      <c r="G19230" t="str">
        <f>VLOOKUP($B19231,Content1!$B$1:$D$1001,3,FALSE)</f>
        <v>food</v>
      </c>
    </row>
    <row r="19231" spans="1:7" x14ac:dyDescent="0.35">
      <c r="A19231">
        <v>20005</v>
      </c>
      <c r="B19231" t="s">
        <v>823</v>
      </c>
      <c r="C19231">
        <f>VLOOKUP($D19231,'Reactions Type'!$B$1:$D$17,3,FALSE)</f>
        <v>5</v>
      </c>
      <c r="D19231" t="s">
        <v>1044</v>
      </c>
      <c r="E19231" s="2">
        <v>44216.869085648148</v>
      </c>
      <c r="F19231" t="str">
        <f>VLOOKUP($B19232,Content1!$B$1:$D$1001,2,FALSE)</f>
        <v>GIF</v>
      </c>
      <c r="G19231" t="str">
        <f>VLOOKUP($B19232,Content1!$B$1:$D$1001,3,FALSE)</f>
        <v>food</v>
      </c>
    </row>
    <row r="19232" spans="1:7" x14ac:dyDescent="0.35">
      <c r="A19232">
        <v>20006</v>
      </c>
      <c r="B19232" t="s">
        <v>823</v>
      </c>
      <c r="C19232">
        <f>VLOOKUP($D19232,'Reactions Type'!$B$1:$D$17,3,FALSE)</f>
        <v>5</v>
      </c>
      <c r="D19232" t="s">
        <v>1044</v>
      </c>
      <c r="E19232" s="2">
        <v>44349.189074074071</v>
      </c>
      <c r="F19232" t="str">
        <f>VLOOKUP($B19233,Content1!$B$1:$D$1001,2,FALSE)</f>
        <v>GIF</v>
      </c>
      <c r="G19232" t="str">
        <f>VLOOKUP($B19233,Content1!$B$1:$D$1001,3,FALSE)</f>
        <v>food</v>
      </c>
    </row>
    <row r="19233" spans="1:7" x14ac:dyDescent="0.35">
      <c r="A19233">
        <v>20007</v>
      </c>
      <c r="B19233" t="s">
        <v>823</v>
      </c>
      <c r="C19233">
        <f>VLOOKUP($D19233,'Reactions Type'!$B$1:$D$17,3,FALSE)</f>
        <v>12</v>
      </c>
      <c r="D19233" t="s">
        <v>1049</v>
      </c>
      <c r="E19233" s="2">
        <v>44294.413252314815</v>
      </c>
      <c r="F19233" t="str">
        <f>VLOOKUP($B19234,Content1!$B$1:$D$1001,2,FALSE)</f>
        <v>GIF</v>
      </c>
      <c r="G19233" t="str">
        <f>VLOOKUP($B19234,Content1!$B$1:$D$1001,3,FALSE)</f>
        <v>food</v>
      </c>
    </row>
    <row r="19234" spans="1:7" x14ac:dyDescent="0.35">
      <c r="A19234">
        <v>20008</v>
      </c>
      <c r="B19234" t="s">
        <v>823</v>
      </c>
      <c r="C19234">
        <f>VLOOKUP($D19234,'Reactions Type'!$B$1:$D$17,3,FALSE)</f>
        <v>15</v>
      </c>
      <c r="D19234" t="s">
        <v>1040</v>
      </c>
      <c r="E19234" s="2">
        <v>44058.753668981481</v>
      </c>
      <c r="F19234" t="str">
        <f>VLOOKUP($B19235,Content1!$B$1:$D$1001,2,FALSE)</f>
        <v>GIF</v>
      </c>
      <c r="G19234" t="str">
        <f>VLOOKUP($B19235,Content1!$B$1:$D$1001,3,FALSE)</f>
        <v>food</v>
      </c>
    </row>
    <row r="19235" spans="1:7" x14ac:dyDescent="0.35">
      <c r="A19235">
        <v>20009</v>
      </c>
      <c r="B19235" t="s">
        <v>823</v>
      </c>
      <c r="C19235">
        <f>VLOOKUP($D19235,'Reactions Type'!$B$1:$D$17,3,FALSE)</f>
        <v>45</v>
      </c>
      <c r="D19235" t="s">
        <v>1048</v>
      </c>
      <c r="E19235" s="2">
        <v>44079.326597222222</v>
      </c>
      <c r="F19235" t="str">
        <f>VLOOKUP($B19236,Content1!$B$1:$D$1001,2,FALSE)</f>
        <v>GIF</v>
      </c>
      <c r="G19235" t="str">
        <f>VLOOKUP($B19236,Content1!$B$1:$D$1001,3,FALSE)</f>
        <v>food</v>
      </c>
    </row>
    <row r="19236" spans="1:7" x14ac:dyDescent="0.35">
      <c r="A19236">
        <v>20010</v>
      </c>
      <c r="B19236" t="s">
        <v>823</v>
      </c>
      <c r="C19236">
        <f>VLOOKUP($D19236,'Reactions Type'!$B$1:$D$17,3,FALSE)</f>
        <v>35</v>
      </c>
      <c r="D19236" t="s">
        <v>1042</v>
      </c>
      <c r="E19236" s="2">
        <v>44271.41097222222</v>
      </c>
      <c r="F19236" t="str">
        <f>VLOOKUP($B19237,Content1!$B$1:$D$1001,2,FALSE)</f>
        <v>GIF</v>
      </c>
      <c r="G19236" t="str">
        <f>VLOOKUP($B19237,Content1!$B$1:$D$1001,3,FALSE)</f>
        <v>food</v>
      </c>
    </row>
    <row r="19237" spans="1:7" x14ac:dyDescent="0.35">
      <c r="A19237">
        <v>20011</v>
      </c>
      <c r="B19237" t="s">
        <v>823</v>
      </c>
      <c r="C19237">
        <f>VLOOKUP($D19237,'Reactions Type'!$B$1:$D$17,3,FALSE)</f>
        <v>10</v>
      </c>
      <c r="D19237" t="s">
        <v>1039</v>
      </c>
      <c r="E19237" s="2">
        <v>44195.427615740744</v>
      </c>
      <c r="F19237" t="str">
        <f>VLOOKUP($B19238,Content1!$B$1:$D$1001,2,FALSE)</f>
        <v>GIF</v>
      </c>
      <c r="G19237" t="str">
        <f>VLOOKUP($B19238,Content1!$B$1:$D$1001,3,FALSE)</f>
        <v>food</v>
      </c>
    </row>
    <row r="19238" spans="1:7" x14ac:dyDescent="0.35">
      <c r="A19238">
        <v>20012</v>
      </c>
      <c r="B19238" t="s">
        <v>823</v>
      </c>
      <c r="C19238">
        <f>VLOOKUP($D19238,'Reactions Type'!$B$1:$D$17,3,FALSE)</f>
        <v>12</v>
      </c>
      <c r="D19238" t="s">
        <v>1049</v>
      </c>
      <c r="E19238" s="2">
        <v>44008.52516203704</v>
      </c>
      <c r="F19238" t="str">
        <f>VLOOKUP($B19239,Content1!$B$1:$D$1001,2,FALSE)</f>
        <v>GIF</v>
      </c>
      <c r="G19238" t="str">
        <f>VLOOKUP($B19239,Content1!$B$1:$D$1001,3,FALSE)</f>
        <v>food</v>
      </c>
    </row>
    <row r="19239" spans="1:7" x14ac:dyDescent="0.35">
      <c r="A19239">
        <v>20013</v>
      </c>
      <c r="B19239" t="s">
        <v>823</v>
      </c>
      <c r="C19239">
        <f>VLOOKUP($D19239,'Reactions Type'!$B$1:$D$17,3,FALSE)</f>
        <v>0</v>
      </c>
      <c r="D19239" t="s">
        <v>1038</v>
      </c>
      <c r="E19239" s="2">
        <v>44097.011932870373</v>
      </c>
      <c r="F19239" t="str">
        <f>VLOOKUP($B19240,Content1!$B$1:$D$1001,2,FALSE)</f>
        <v>GIF</v>
      </c>
      <c r="G19239" t="str">
        <f>VLOOKUP($B19240,Content1!$B$1:$D$1001,3,FALSE)</f>
        <v>food</v>
      </c>
    </row>
    <row r="19240" spans="1:7" x14ac:dyDescent="0.35">
      <c r="A19240">
        <v>20014</v>
      </c>
      <c r="B19240" t="s">
        <v>823</v>
      </c>
      <c r="C19240">
        <f>VLOOKUP($D19240,'Reactions Type'!$B$1:$D$17,3,FALSE)</f>
        <v>75</v>
      </c>
      <c r="D19240" t="s">
        <v>1047</v>
      </c>
      <c r="E19240" s="2">
        <v>44003.937407407408</v>
      </c>
      <c r="F19240" t="str">
        <f>VLOOKUP($B19241,Content1!$B$1:$D$1001,2,FALSE)</f>
        <v>GIF</v>
      </c>
      <c r="G19240" t="str">
        <f>VLOOKUP($B19241,Content1!$B$1:$D$1001,3,FALSE)</f>
        <v>food</v>
      </c>
    </row>
    <row r="19241" spans="1:7" x14ac:dyDescent="0.35">
      <c r="A19241">
        <v>20015</v>
      </c>
      <c r="B19241" t="s">
        <v>823</v>
      </c>
      <c r="C19241">
        <f>VLOOKUP($D19241,'Reactions Type'!$B$1:$D$17,3,FALSE)</f>
        <v>70</v>
      </c>
      <c r="D19241" t="s">
        <v>1043</v>
      </c>
      <c r="E19241" s="2">
        <v>44333.16747685185</v>
      </c>
      <c r="F19241" t="str">
        <f>VLOOKUP($B19242,Content1!$B$1:$D$1001,2,FALSE)</f>
        <v>GIF</v>
      </c>
      <c r="G19241" t="str">
        <f>VLOOKUP($B19242,Content1!$B$1:$D$1001,3,FALSE)</f>
        <v>food</v>
      </c>
    </row>
    <row r="19242" spans="1:7" x14ac:dyDescent="0.35">
      <c r="A19242">
        <v>20016</v>
      </c>
      <c r="B19242" t="s">
        <v>823</v>
      </c>
      <c r="C19242">
        <f>VLOOKUP($D19242,'Reactions Type'!$B$1:$D$17,3,FALSE)</f>
        <v>15</v>
      </c>
      <c r="D19242" t="s">
        <v>1040</v>
      </c>
      <c r="E19242" s="2">
        <v>44254.471631944441</v>
      </c>
      <c r="F19242" t="str">
        <f>VLOOKUP($B19243,Content1!$B$1:$D$1001,2,FALSE)</f>
        <v>GIF</v>
      </c>
      <c r="G19242" t="str">
        <f>VLOOKUP($B19243,Content1!$B$1:$D$1001,3,FALSE)</f>
        <v>food</v>
      </c>
    </row>
    <row r="19243" spans="1:7" x14ac:dyDescent="0.35">
      <c r="A19243">
        <v>20017</v>
      </c>
      <c r="B19243" t="s">
        <v>823</v>
      </c>
      <c r="C19243">
        <f>VLOOKUP($D19243,'Reactions Type'!$B$1:$D$17,3,FALSE)</f>
        <v>70</v>
      </c>
      <c r="D19243" t="s">
        <v>1043</v>
      </c>
      <c r="E19243" s="2">
        <v>44218.399050925924</v>
      </c>
      <c r="F19243" t="str">
        <f>VLOOKUP($B19244,Content1!$B$1:$D$1001,2,FALSE)</f>
        <v>GIF</v>
      </c>
      <c r="G19243" t="str">
        <f>VLOOKUP($B19244,Content1!$B$1:$D$1001,3,FALSE)</f>
        <v>food</v>
      </c>
    </row>
    <row r="19244" spans="1:7" x14ac:dyDescent="0.35">
      <c r="A19244">
        <v>20018</v>
      </c>
      <c r="B19244" t="s">
        <v>823</v>
      </c>
      <c r="C19244">
        <f>VLOOKUP($D19244,'Reactions Type'!$B$1:$D$17,3,FALSE)</f>
        <v>60</v>
      </c>
      <c r="D19244" t="s">
        <v>1051</v>
      </c>
      <c r="E19244" s="2">
        <v>44325.555995370371</v>
      </c>
      <c r="F19244" t="str">
        <f>VLOOKUP($B19245,Content1!$B$1:$D$1001,2,FALSE)</f>
        <v>GIF</v>
      </c>
      <c r="G19244" t="str">
        <f>VLOOKUP($B19245,Content1!$B$1:$D$1001,3,FALSE)</f>
        <v>food</v>
      </c>
    </row>
    <row r="19245" spans="1:7" x14ac:dyDescent="0.35">
      <c r="A19245">
        <v>20019</v>
      </c>
      <c r="B19245" t="s">
        <v>823</v>
      </c>
      <c r="C19245">
        <f>VLOOKUP($D19245,'Reactions Type'!$B$1:$D$17,3,FALSE)</f>
        <v>35</v>
      </c>
      <c r="D19245" t="s">
        <v>1042</v>
      </c>
      <c r="E19245" s="2">
        <v>44183.215416666666</v>
      </c>
      <c r="F19245" t="str">
        <f>VLOOKUP($B19246,Content1!$B$1:$D$1001,2,FALSE)</f>
        <v>GIF</v>
      </c>
      <c r="G19245" t="str">
        <f>VLOOKUP($B19246,Content1!$B$1:$D$1001,3,FALSE)</f>
        <v>food</v>
      </c>
    </row>
    <row r="19246" spans="1:7" x14ac:dyDescent="0.35">
      <c r="A19246">
        <v>20020</v>
      </c>
      <c r="B19246" t="s">
        <v>823</v>
      </c>
      <c r="C19246">
        <f>VLOOKUP($D19246,'Reactions Type'!$B$1:$D$17,3,FALSE)</f>
        <v>0</v>
      </c>
      <c r="D19246" t="s">
        <v>1038</v>
      </c>
      <c r="E19246" s="2">
        <v>44010.008900462963</v>
      </c>
      <c r="F19246" t="str">
        <f>VLOOKUP($B19247,Content1!$B$1:$D$1001,2,FALSE)</f>
        <v>GIF</v>
      </c>
      <c r="G19246" t="str">
        <f>VLOOKUP($B19247,Content1!$B$1:$D$1001,3,FALSE)</f>
        <v>food</v>
      </c>
    </row>
    <row r="19247" spans="1:7" x14ac:dyDescent="0.35">
      <c r="A19247">
        <v>20021</v>
      </c>
      <c r="B19247" t="s">
        <v>823</v>
      </c>
      <c r="C19247">
        <f>VLOOKUP($D19247,'Reactions Type'!$B$1:$D$17,3,FALSE)</f>
        <v>72</v>
      </c>
      <c r="D19247" t="s">
        <v>1053</v>
      </c>
      <c r="E19247" s="2">
        <v>44023.431377314817</v>
      </c>
      <c r="F19247" t="str">
        <f>VLOOKUP($B19248,Content1!$B$1:$D$1001,2,FALSE)</f>
        <v>GIF</v>
      </c>
      <c r="G19247" t="str">
        <f>VLOOKUP($B19248,Content1!$B$1:$D$1001,3,FALSE)</f>
        <v>food</v>
      </c>
    </row>
    <row r="19248" spans="1:7" x14ac:dyDescent="0.35">
      <c r="A19248">
        <v>20022</v>
      </c>
      <c r="B19248" t="s">
        <v>823</v>
      </c>
      <c r="C19248">
        <f>VLOOKUP($D19248,'Reactions Type'!$B$1:$D$17,3,FALSE)</f>
        <v>30</v>
      </c>
      <c r="D19248" t="s">
        <v>1041</v>
      </c>
      <c r="E19248" s="2">
        <v>44167.303668981483</v>
      </c>
      <c r="F19248" t="str">
        <f>VLOOKUP($B19249,Content1!$B$1:$D$1001,2,FALSE)</f>
        <v>GIF</v>
      </c>
      <c r="G19248" t="str">
        <f>VLOOKUP($B19249,Content1!$B$1:$D$1001,3,FALSE)</f>
        <v>food</v>
      </c>
    </row>
    <row r="19249" spans="1:7" x14ac:dyDescent="0.35">
      <c r="A19249">
        <v>20023</v>
      </c>
      <c r="B19249" t="s">
        <v>823</v>
      </c>
      <c r="C19249">
        <f>VLOOKUP($D19249,'Reactions Type'!$B$1:$D$17,3,FALSE)</f>
        <v>70</v>
      </c>
      <c r="D19249" t="s">
        <v>1043</v>
      </c>
      <c r="E19249" s="2">
        <v>44328.414548611108</v>
      </c>
      <c r="F19249" t="str">
        <f>VLOOKUP($B19250,Content1!$B$1:$D$1001,2,FALSE)</f>
        <v>GIF</v>
      </c>
      <c r="G19249" t="str">
        <f>VLOOKUP($B19250,Content1!$B$1:$D$1001,3,FALSE)</f>
        <v>food</v>
      </c>
    </row>
    <row r="19250" spans="1:7" x14ac:dyDescent="0.35">
      <c r="A19250">
        <v>20024</v>
      </c>
      <c r="B19250" t="s">
        <v>823</v>
      </c>
      <c r="C19250">
        <f>VLOOKUP($D19250,'Reactions Type'!$B$1:$D$17,3,FALSE)</f>
        <v>70</v>
      </c>
      <c r="D19250" t="s">
        <v>1043</v>
      </c>
      <c r="E19250" s="2">
        <v>44306.402048611111</v>
      </c>
      <c r="F19250" t="str">
        <f>VLOOKUP($B19251,Content1!$B$1:$D$1001,2,FALSE)</f>
        <v>GIF</v>
      </c>
      <c r="G19250" t="str">
        <f>VLOOKUP($B19251,Content1!$B$1:$D$1001,3,FALSE)</f>
        <v>food</v>
      </c>
    </row>
    <row r="19251" spans="1:7" x14ac:dyDescent="0.35">
      <c r="A19251">
        <v>20025</v>
      </c>
      <c r="B19251" t="s">
        <v>823</v>
      </c>
      <c r="C19251">
        <f>VLOOKUP($D19251,'Reactions Type'!$B$1:$D$17,3,FALSE)</f>
        <v>50</v>
      </c>
      <c r="D19251" t="s">
        <v>1050</v>
      </c>
      <c r="E19251" s="2">
        <v>44098.842002314814</v>
      </c>
      <c r="F19251" t="str">
        <f>VLOOKUP($B19252,Content1!$B$1:$D$1001,2,FALSE)</f>
        <v>GIF</v>
      </c>
      <c r="G19251" t="str">
        <f>VLOOKUP($B19252,Content1!$B$1:$D$1001,3,FALSE)</f>
        <v>food</v>
      </c>
    </row>
    <row r="19252" spans="1:7" x14ac:dyDescent="0.35">
      <c r="A19252">
        <v>20026</v>
      </c>
      <c r="B19252" t="s">
        <v>823</v>
      </c>
      <c r="C19252">
        <f>VLOOKUP($D19252,'Reactions Type'!$B$1:$D$17,3,FALSE)</f>
        <v>65</v>
      </c>
      <c r="D19252" t="s">
        <v>1045</v>
      </c>
      <c r="E19252" s="2">
        <v>44290.673298611109</v>
      </c>
      <c r="F19252" t="str">
        <f>VLOOKUP($B19253,Content1!$B$1:$D$1001,2,FALSE)</f>
        <v>GIF</v>
      </c>
      <c r="G19252" t="str">
        <f>VLOOKUP($B19253,Content1!$B$1:$D$1001,3,FALSE)</f>
        <v>food</v>
      </c>
    </row>
    <row r="19253" spans="1:7" x14ac:dyDescent="0.35">
      <c r="A19253">
        <v>20027</v>
      </c>
      <c r="B19253" t="s">
        <v>823</v>
      </c>
      <c r="C19253">
        <f>VLOOKUP($D19253,'Reactions Type'!$B$1:$D$17,3,FALSE)</f>
        <v>20</v>
      </c>
      <c r="D19253" t="s">
        <v>1046</v>
      </c>
      <c r="E19253" s="2">
        <v>44100.595856481479</v>
      </c>
      <c r="F19253" t="str">
        <f>VLOOKUP($B19254,Content1!$B$1:$D$1001,2,FALSE)</f>
        <v>GIF</v>
      </c>
      <c r="G19253" t="str">
        <f>VLOOKUP($B19254,Content1!$B$1:$D$1001,3,FALSE)</f>
        <v>food</v>
      </c>
    </row>
    <row r="19254" spans="1:7" x14ac:dyDescent="0.35">
      <c r="A19254">
        <v>20028</v>
      </c>
      <c r="B19254" t="s">
        <v>823</v>
      </c>
      <c r="C19254">
        <f>VLOOKUP($D19254,'Reactions Type'!$B$1:$D$17,3,FALSE)</f>
        <v>20</v>
      </c>
      <c r="D19254" t="s">
        <v>1046</v>
      </c>
      <c r="E19254" s="2">
        <v>44285.185555555552</v>
      </c>
      <c r="F19254" t="str">
        <f>VLOOKUP($B19255,Content1!$B$1:$D$1001,2,FALSE)</f>
        <v>GIF</v>
      </c>
      <c r="G19254" t="str">
        <f>VLOOKUP($B19255,Content1!$B$1:$D$1001,3,FALSE)</f>
        <v>food</v>
      </c>
    </row>
    <row r="19255" spans="1:7" x14ac:dyDescent="0.35">
      <c r="A19255">
        <v>20029</v>
      </c>
      <c r="B19255" t="s">
        <v>823</v>
      </c>
      <c r="C19255">
        <f>VLOOKUP($D19255,'Reactions Type'!$B$1:$D$17,3,FALSE)</f>
        <v>70</v>
      </c>
      <c r="D19255" t="s">
        <v>1052</v>
      </c>
      <c r="E19255" s="2">
        <v>44213.984016203707</v>
      </c>
      <c r="F19255" t="str">
        <f>VLOOKUP($B19256,Content1!$B$1:$D$1001,2,FALSE)</f>
        <v>GIF</v>
      </c>
      <c r="G19255" t="str">
        <f>VLOOKUP($B19256,Content1!$B$1:$D$1001,3,FALSE)</f>
        <v>food</v>
      </c>
    </row>
    <row r="19256" spans="1:7" x14ac:dyDescent="0.35">
      <c r="A19256">
        <v>20030</v>
      </c>
      <c r="B19256" t="s">
        <v>823</v>
      </c>
      <c r="C19256">
        <f>VLOOKUP($D19256,'Reactions Type'!$B$1:$D$17,3,FALSE)</f>
        <v>10</v>
      </c>
      <c r="D19256" t="s">
        <v>1039</v>
      </c>
      <c r="E19256" s="2">
        <v>44139.838726851849</v>
      </c>
      <c r="F19256" t="str">
        <f>VLOOKUP($B19257,Content1!$B$1:$D$1001,2,FALSE)</f>
        <v>GIF</v>
      </c>
      <c r="G19256" t="str">
        <f>VLOOKUP($B19257,Content1!$B$1:$D$1001,3,FALSE)</f>
        <v>food</v>
      </c>
    </row>
    <row r="19257" spans="1:7" x14ac:dyDescent="0.35">
      <c r="A19257">
        <v>20031</v>
      </c>
      <c r="B19257" t="s">
        <v>823</v>
      </c>
      <c r="C19257">
        <f>VLOOKUP($D19257,'Reactions Type'!$B$1:$D$17,3,FALSE)</f>
        <v>12</v>
      </c>
      <c r="D19257" t="s">
        <v>1049</v>
      </c>
      <c r="E19257" s="2">
        <v>44040.54010416667</v>
      </c>
      <c r="F19257" t="str">
        <f>VLOOKUP($B19258,Content1!$B$1:$D$1001,2,FALSE)</f>
        <v>GIF</v>
      </c>
      <c r="G19257" t="str">
        <f>VLOOKUP($B19258,Content1!$B$1:$D$1001,3,FALSE)</f>
        <v>food</v>
      </c>
    </row>
    <row r="19258" spans="1:7" x14ac:dyDescent="0.35">
      <c r="A19258">
        <v>20032</v>
      </c>
      <c r="B19258" t="s">
        <v>823</v>
      </c>
      <c r="C19258">
        <f>VLOOKUP($D19258,'Reactions Type'!$B$1:$D$17,3,FALSE)</f>
        <v>30</v>
      </c>
      <c r="D19258" t="s">
        <v>1041</v>
      </c>
      <c r="E19258" s="2">
        <v>44227.413888888892</v>
      </c>
      <c r="F19258" t="str">
        <f>VLOOKUP($B19259,Content1!$B$1:$D$1001,2,FALSE)</f>
        <v>GIF</v>
      </c>
      <c r="G19258" t="str">
        <f>VLOOKUP($B19259,Content1!$B$1:$D$1001,3,FALSE)</f>
        <v>food</v>
      </c>
    </row>
    <row r="19259" spans="1:7" x14ac:dyDescent="0.35">
      <c r="A19259">
        <v>20033</v>
      </c>
      <c r="B19259" t="s">
        <v>823</v>
      </c>
      <c r="C19259">
        <f>VLOOKUP($D19259,'Reactions Type'!$B$1:$D$17,3,FALSE)</f>
        <v>75</v>
      </c>
      <c r="D19259" t="s">
        <v>1047</v>
      </c>
      <c r="E19259" s="2">
        <v>44032.21675925926</v>
      </c>
      <c r="F19259" t="str">
        <f>VLOOKUP($B19260,Content1!$B$1:$D$1001,2,FALSE)</f>
        <v>GIF</v>
      </c>
      <c r="G19259" t="str">
        <f>VLOOKUP($B19260,Content1!$B$1:$D$1001,3,FALSE)</f>
        <v>food</v>
      </c>
    </row>
    <row r="19260" spans="1:7" x14ac:dyDescent="0.35">
      <c r="A19260">
        <v>20034</v>
      </c>
      <c r="B19260" t="s">
        <v>823</v>
      </c>
      <c r="C19260">
        <f>VLOOKUP($D19260,'Reactions Type'!$B$1:$D$17,3,FALSE)</f>
        <v>35</v>
      </c>
      <c r="D19260" t="s">
        <v>1042</v>
      </c>
      <c r="E19260" s="2">
        <v>44089.521979166668</v>
      </c>
      <c r="F19260" t="str">
        <f>VLOOKUP($B19261,Content1!$B$1:$D$1001,2,FALSE)</f>
        <v>GIF</v>
      </c>
      <c r="G19260" t="str">
        <f>VLOOKUP($B19261,Content1!$B$1:$D$1001,3,FALSE)</f>
        <v>food</v>
      </c>
    </row>
    <row r="19261" spans="1:7" x14ac:dyDescent="0.35">
      <c r="A19261">
        <v>20035</v>
      </c>
      <c r="B19261" t="s">
        <v>823</v>
      </c>
      <c r="C19261">
        <f>VLOOKUP($D19261,'Reactions Type'!$B$1:$D$17,3,FALSE)</f>
        <v>65</v>
      </c>
      <c r="D19261" t="s">
        <v>1045</v>
      </c>
      <c r="E19261" s="2">
        <v>44023.566932870373</v>
      </c>
      <c r="F19261" t="str">
        <f>VLOOKUP($B19262,Content1!$B$1:$D$1001,2,FALSE)</f>
        <v>GIF</v>
      </c>
      <c r="G19261" t="str">
        <f>VLOOKUP($B19262,Content1!$B$1:$D$1001,3,FALSE)</f>
        <v>food</v>
      </c>
    </row>
    <row r="19262" spans="1:7" x14ac:dyDescent="0.35">
      <c r="A19262">
        <v>20036</v>
      </c>
      <c r="B19262" t="s">
        <v>823</v>
      </c>
      <c r="C19262">
        <f>VLOOKUP($D19262,'Reactions Type'!$B$1:$D$17,3,FALSE)</f>
        <v>65</v>
      </c>
      <c r="D19262" t="s">
        <v>1045</v>
      </c>
      <c r="E19262" s="2">
        <v>44119.226458333331</v>
      </c>
      <c r="F19262" t="str">
        <f>VLOOKUP($B19263,Content1!$B$1:$D$1001,2,FALSE)</f>
        <v>GIF</v>
      </c>
      <c r="G19262" t="str">
        <f>VLOOKUP($B19263,Content1!$B$1:$D$1001,3,FALSE)</f>
        <v>food</v>
      </c>
    </row>
    <row r="19263" spans="1:7" x14ac:dyDescent="0.35">
      <c r="A19263">
        <v>20037</v>
      </c>
      <c r="B19263" t="s">
        <v>823</v>
      </c>
      <c r="C19263">
        <f>VLOOKUP($D19263,'Reactions Type'!$B$1:$D$17,3,FALSE)</f>
        <v>30</v>
      </c>
      <c r="D19263" t="s">
        <v>1041</v>
      </c>
      <c r="E19263" s="2">
        <v>44065.261736111112</v>
      </c>
      <c r="F19263" t="str">
        <f>VLOOKUP($B19264,Content1!$B$1:$D$1001,2,FALSE)</f>
        <v>GIF</v>
      </c>
      <c r="G19263" t="str">
        <f>VLOOKUP($B19264,Content1!$B$1:$D$1001,3,FALSE)</f>
        <v>food</v>
      </c>
    </row>
    <row r="19264" spans="1:7" x14ac:dyDescent="0.35">
      <c r="A19264">
        <v>20038</v>
      </c>
      <c r="B19264" t="s">
        <v>823</v>
      </c>
      <c r="C19264">
        <f>VLOOKUP($D19264,'Reactions Type'!$B$1:$D$17,3,FALSE)</f>
        <v>5</v>
      </c>
      <c r="D19264" t="s">
        <v>1044</v>
      </c>
      <c r="E19264" s="2">
        <v>44057.784791666665</v>
      </c>
      <c r="F19264" t="str">
        <f>VLOOKUP($B19265,Content1!$B$1:$D$1001,2,FALSE)</f>
        <v>GIF</v>
      </c>
      <c r="G19264" t="str">
        <f>VLOOKUP($B19265,Content1!$B$1:$D$1001,3,FALSE)</f>
        <v>food</v>
      </c>
    </row>
    <row r="19265" spans="1:7" x14ac:dyDescent="0.35">
      <c r="A19265">
        <v>20039</v>
      </c>
      <c r="B19265" t="s">
        <v>823</v>
      </c>
      <c r="C19265">
        <f>VLOOKUP($D19265,'Reactions Type'!$B$1:$D$17,3,FALSE)</f>
        <v>65</v>
      </c>
      <c r="D19265" t="s">
        <v>1045</v>
      </c>
      <c r="E19265" s="2">
        <v>44108.100613425922</v>
      </c>
      <c r="F19265" t="str">
        <f>VLOOKUP($B19266,Content1!$B$1:$D$1001,2,FALSE)</f>
        <v>GIF</v>
      </c>
      <c r="G19265" t="str">
        <f>VLOOKUP($B19266,Content1!$B$1:$D$1001,3,FALSE)</f>
        <v>food</v>
      </c>
    </row>
    <row r="19266" spans="1:7" x14ac:dyDescent="0.35">
      <c r="A19266">
        <v>20040</v>
      </c>
      <c r="B19266" t="s">
        <v>823</v>
      </c>
      <c r="C19266">
        <f>VLOOKUP($D19266,'Reactions Type'!$B$1:$D$17,3,FALSE)</f>
        <v>45</v>
      </c>
      <c r="D19266" t="s">
        <v>1048</v>
      </c>
      <c r="E19266" s="2">
        <v>44141.985266203701</v>
      </c>
      <c r="F19266" t="str">
        <f>VLOOKUP($B19267,Content1!$B$1:$D$1001,2,FALSE)</f>
        <v>GIF</v>
      </c>
      <c r="G19266" t="str">
        <f>VLOOKUP($B19267,Content1!$B$1:$D$1001,3,FALSE)</f>
        <v>food</v>
      </c>
    </row>
    <row r="19267" spans="1:7" x14ac:dyDescent="0.35">
      <c r="A19267">
        <v>20041</v>
      </c>
      <c r="B19267" t="s">
        <v>823</v>
      </c>
      <c r="C19267">
        <f>VLOOKUP($D19267,'Reactions Type'!$B$1:$D$17,3,FALSE)</f>
        <v>45</v>
      </c>
      <c r="D19267" t="s">
        <v>1048</v>
      </c>
      <c r="E19267" s="2">
        <v>44290.17355324074</v>
      </c>
      <c r="F19267" t="str">
        <f>VLOOKUP($B19268,Content1!$B$1:$D$1001,2,FALSE)</f>
        <v>GIF</v>
      </c>
      <c r="G19267" t="str">
        <f>VLOOKUP($B19268,Content1!$B$1:$D$1001,3,FALSE)</f>
        <v>food</v>
      </c>
    </row>
    <row r="19268" spans="1:7" x14ac:dyDescent="0.35">
      <c r="A19268">
        <v>20042</v>
      </c>
      <c r="B19268" t="s">
        <v>823</v>
      </c>
      <c r="C19268">
        <f>VLOOKUP($D19268,'Reactions Type'!$B$1:$D$17,3,FALSE)</f>
        <v>15</v>
      </c>
      <c r="D19268" t="s">
        <v>1040</v>
      </c>
      <c r="E19268" s="2">
        <v>44274.493287037039</v>
      </c>
      <c r="F19268" t="str">
        <f>VLOOKUP($B19269,Content1!$B$1:$D$1001,2,FALSE)</f>
        <v>GIF</v>
      </c>
      <c r="G19268" t="str">
        <f>VLOOKUP($B19269,Content1!$B$1:$D$1001,3,FALSE)</f>
        <v>food</v>
      </c>
    </row>
    <row r="19269" spans="1:7" x14ac:dyDescent="0.35">
      <c r="A19269">
        <v>20043</v>
      </c>
      <c r="B19269" t="s">
        <v>823</v>
      </c>
      <c r="C19269">
        <f>VLOOKUP($D19269,'Reactions Type'!$B$1:$D$17,3,FALSE)</f>
        <v>60</v>
      </c>
      <c r="D19269" t="s">
        <v>1051</v>
      </c>
      <c r="E19269" s="2">
        <v>44342.949895833335</v>
      </c>
      <c r="F19269" t="str">
        <f>VLOOKUP($B19270,Content1!$B$1:$D$1001,2,FALSE)</f>
        <v>GIF</v>
      </c>
      <c r="G19269" t="str">
        <f>VLOOKUP($B19270,Content1!$B$1:$D$1001,3,FALSE)</f>
        <v>food</v>
      </c>
    </row>
    <row r="19270" spans="1:7" x14ac:dyDescent="0.35">
      <c r="A19270">
        <v>20044</v>
      </c>
      <c r="B19270" t="s">
        <v>823</v>
      </c>
      <c r="C19270">
        <f>VLOOKUP($D19270,'Reactions Type'!$B$1:$D$17,3,FALSE)</f>
        <v>45</v>
      </c>
      <c r="D19270" t="s">
        <v>1048</v>
      </c>
      <c r="E19270" s="2">
        <v>44158.47315972222</v>
      </c>
      <c r="F19270" t="str">
        <f>VLOOKUP($B19271,Content1!$B$1:$D$1001,2,FALSE)</f>
        <v>GIF</v>
      </c>
      <c r="G19270" t="str">
        <f>VLOOKUP($B19271,Content1!$B$1:$D$1001,3,FALSE)</f>
        <v>food</v>
      </c>
    </row>
    <row r="19271" spans="1:7" x14ac:dyDescent="0.35">
      <c r="A19271">
        <v>20045</v>
      </c>
      <c r="B19271" t="s">
        <v>823</v>
      </c>
      <c r="C19271">
        <f>VLOOKUP($D19271,'Reactions Type'!$B$1:$D$17,3,FALSE)</f>
        <v>15</v>
      </c>
      <c r="D19271" t="s">
        <v>1040</v>
      </c>
      <c r="E19271" s="2">
        <v>44136.645057870373</v>
      </c>
      <c r="F19271" t="str">
        <f>VLOOKUP($B19272,Content1!$B$1:$D$1001,2,FALSE)</f>
        <v>GIF</v>
      </c>
      <c r="G19271" t="str">
        <f>VLOOKUP($B19272,Content1!$B$1:$D$1001,3,FALSE)</f>
        <v>food</v>
      </c>
    </row>
    <row r="19272" spans="1:7" x14ac:dyDescent="0.35">
      <c r="A19272">
        <v>20046</v>
      </c>
      <c r="B19272" t="s">
        <v>823</v>
      </c>
      <c r="C19272">
        <f>VLOOKUP($D19272,'Reactions Type'!$B$1:$D$17,3,FALSE)</f>
        <v>65</v>
      </c>
      <c r="D19272" t="s">
        <v>1045</v>
      </c>
      <c r="E19272" s="2">
        <v>44158.380925925929</v>
      </c>
      <c r="F19272" t="str">
        <f>VLOOKUP($B19273,Content1!$B$1:$D$1001,2,FALSE)</f>
        <v>GIF</v>
      </c>
      <c r="G19272" t="str">
        <f>VLOOKUP($B19273,Content1!$B$1:$D$1001,3,FALSE)</f>
        <v>food</v>
      </c>
    </row>
    <row r="19273" spans="1:7" x14ac:dyDescent="0.35">
      <c r="A19273">
        <v>20047</v>
      </c>
      <c r="B19273" t="s">
        <v>823</v>
      </c>
      <c r="C19273">
        <f>VLOOKUP($D19273,'Reactions Type'!$B$1:$D$17,3,FALSE)</f>
        <v>50</v>
      </c>
      <c r="D19273" t="s">
        <v>1050</v>
      </c>
      <c r="E19273" s="2">
        <v>44019.237743055557</v>
      </c>
      <c r="F19273" t="str">
        <f>VLOOKUP($B19274,Content1!$B$1:$D$1001,2,FALSE)</f>
        <v>GIF</v>
      </c>
      <c r="G19273" t="str">
        <f>VLOOKUP($B19274,Content1!$B$1:$D$1001,3,FALSE)</f>
        <v>technology</v>
      </c>
    </row>
    <row r="19274" spans="1:7" x14ac:dyDescent="0.35">
      <c r="A19274">
        <v>20049</v>
      </c>
      <c r="B19274" t="s">
        <v>824</v>
      </c>
      <c r="C19274">
        <f>VLOOKUP($D19274,'Reactions Type'!$B$1:$D$17,3,FALSE)</f>
        <v>60</v>
      </c>
      <c r="D19274" t="s">
        <v>1051</v>
      </c>
      <c r="E19274" s="2">
        <v>44160.388472222221</v>
      </c>
      <c r="F19274" t="str">
        <f>VLOOKUP($B19275,Content1!$B$1:$D$1001,2,FALSE)</f>
        <v>GIF</v>
      </c>
      <c r="G19274" t="str">
        <f>VLOOKUP($B19275,Content1!$B$1:$D$1001,3,FALSE)</f>
        <v>technology</v>
      </c>
    </row>
    <row r="19275" spans="1:7" x14ac:dyDescent="0.35">
      <c r="A19275">
        <v>20050</v>
      </c>
      <c r="B19275" t="s">
        <v>824</v>
      </c>
      <c r="C19275">
        <f>VLOOKUP($D19275,'Reactions Type'!$B$1:$D$17,3,FALSE)</f>
        <v>70</v>
      </c>
      <c r="D19275" t="s">
        <v>1043</v>
      </c>
      <c r="E19275" s="2">
        <v>44003.223182870373</v>
      </c>
      <c r="F19275" t="str">
        <f>VLOOKUP($B19276,Content1!$B$1:$D$1001,2,FALSE)</f>
        <v>GIF</v>
      </c>
      <c r="G19275" t="str">
        <f>VLOOKUP($B19276,Content1!$B$1:$D$1001,3,FALSE)</f>
        <v>technology</v>
      </c>
    </row>
    <row r="19276" spans="1:7" x14ac:dyDescent="0.35">
      <c r="A19276">
        <v>20051</v>
      </c>
      <c r="B19276" t="s">
        <v>824</v>
      </c>
      <c r="C19276">
        <f>VLOOKUP($D19276,'Reactions Type'!$B$1:$D$17,3,FALSE)</f>
        <v>72</v>
      </c>
      <c r="D19276" t="s">
        <v>1053</v>
      </c>
      <c r="E19276" s="2">
        <v>44117.520289351851</v>
      </c>
      <c r="F19276" t="str">
        <f>VLOOKUP($B19277,Content1!$B$1:$D$1001,2,FALSE)</f>
        <v>GIF</v>
      </c>
      <c r="G19276" t="str">
        <f>VLOOKUP($B19277,Content1!$B$1:$D$1001,3,FALSE)</f>
        <v>technology</v>
      </c>
    </row>
    <row r="19277" spans="1:7" x14ac:dyDescent="0.35">
      <c r="A19277">
        <v>20052</v>
      </c>
      <c r="B19277" t="s">
        <v>824</v>
      </c>
      <c r="C19277">
        <f>VLOOKUP($D19277,'Reactions Type'!$B$1:$D$17,3,FALSE)</f>
        <v>72</v>
      </c>
      <c r="D19277" t="s">
        <v>1053</v>
      </c>
      <c r="E19277" s="2">
        <v>44097.365879629629</v>
      </c>
      <c r="F19277" t="str">
        <f>VLOOKUP($B19278,Content1!$B$1:$D$1001,2,FALSE)</f>
        <v>GIF</v>
      </c>
      <c r="G19277" t="str">
        <f>VLOOKUP($B19278,Content1!$B$1:$D$1001,3,FALSE)</f>
        <v>technology</v>
      </c>
    </row>
    <row r="19278" spans="1:7" x14ac:dyDescent="0.35">
      <c r="A19278">
        <v>20053</v>
      </c>
      <c r="B19278" t="s">
        <v>824</v>
      </c>
      <c r="C19278">
        <f>VLOOKUP($D19278,'Reactions Type'!$B$1:$D$17,3,FALSE)</f>
        <v>70</v>
      </c>
      <c r="D19278" t="s">
        <v>1043</v>
      </c>
      <c r="E19278" s="2">
        <v>44294.416921296295</v>
      </c>
      <c r="F19278" t="str">
        <f>VLOOKUP($B19279,Content1!$B$1:$D$1001,2,FALSE)</f>
        <v>GIF</v>
      </c>
      <c r="G19278" t="str">
        <f>VLOOKUP($B19279,Content1!$B$1:$D$1001,3,FALSE)</f>
        <v>technology</v>
      </c>
    </row>
    <row r="19279" spans="1:7" x14ac:dyDescent="0.35">
      <c r="A19279">
        <v>20054</v>
      </c>
      <c r="B19279" t="s">
        <v>824</v>
      </c>
      <c r="C19279">
        <f>VLOOKUP($D19279,'Reactions Type'!$B$1:$D$17,3,FALSE)</f>
        <v>12</v>
      </c>
      <c r="D19279" t="s">
        <v>1049</v>
      </c>
      <c r="E19279" s="2">
        <v>44258.319108796299</v>
      </c>
      <c r="F19279" t="str">
        <f>VLOOKUP($B19280,Content1!$B$1:$D$1001,2,FALSE)</f>
        <v>GIF</v>
      </c>
      <c r="G19279" t="str">
        <f>VLOOKUP($B19280,Content1!$B$1:$D$1001,3,FALSE)</f>
        <v>technology</v>
      </c>
    </row>
    <row r="19280" spans="1:7" x14ac:dyDescent="0.35">
      <c r="A19280">
        <v>20055</v>
      </c>
      <c r="B19280" t="s">
        <v>824</v>
      </c>
      <c r="C19280">
        <f>VLOOKUP($D19280,'Reactions Type'!$B$1:$D$17,3,FALSE)</f>
        <v>20</v>
      </c>
      <c r="D19280" t="s">
        <v>1046</v>
      </c>
      <c r="E19280" s="2">
        <v>44057.939513888887</v>
      </c>
      <c r="F19280" t="str">
        <f>VLOOKUP($B19281,Content1!$B$1:$D$1001,2,FALSE)</f>
        <v>GIF</v>
      </c>
      <c r="G19280" t="str">
        <f>VLOOKUP($B19281,Content1!$B$1:$D$1001,3,FALSE)</f>
        <v>technology</v>
      </c>
    </row>
    <row r="19281" spans="1:7" x14ac:dyDescent="0.35">
      <c r="A19281">
        <v>20056</v>
      </c>
      <c r="B19281" t="s">
        <v>824</v>
      </c>
      <c r="C19281">
        <f>VLOOKUP($D19281,'Reactions Type'!$B$1:$D$17,3,FALSE)</f>
        <v>75</v>
      </c>
      <c r="D19281" t="s">
        <v>1047</v>
      </c>
      <c r="E19281" s="2">
        <v>44119.314525462964</v>
      </c>
      <c r="F19281" t="str">
        <f>VLOOKUP($B19282,Content1!$B$1:$D$1001,2,FALSE)</f>
        <v>GIF</v>
      </c>
      <c r="G19281" t="str">
        <f>VLOOKUP($B19282,Content1!$B$1:$D$1001,3,FALSE)</f>
        <v>technology</v>
      </c>
    </row>
    <row r="19282" spans="1:7" x14ac:dyDescent="0.35">
      <c r="A19282">
        <v>20057</v>
      </c>
      <c r="B19282" t="s">
        <v>824</v>
      </c>
      <c r="C19282">
        <f>VLOOKUP($D19282,'Reactions Type'!$B$1:$D$17,3,FALSE)</f>
        <v>72</v>
      </c>
      <c r="D19282" t="s">
        <v>1053</v>
      </c>
      <c r="E19282" s="2">
        <v>44276.417384259257</v>
      </c>
      <c r="F19282" t="str">
        <f>VLOOKUP($B19283,Content1!$B$1:$D$1001,2,FALSE)</f>
        <v>GIF</v>
      </c>
      <c r="G19282" t="str">
        <f>VLOOKUP($B19283,Content1!$B$1:$D$1001,3,FALSE)</f>
        <v>technology</v>
      </c>
    </row>
    <row r="19283" spans="1:7" x14ac:dyDescent="0.35">
      <c r="A19283">
        <v>20058</v>
      </c>
      <c r="B19283" t="s">
        <v>824</v>
      </c>
      <c r="C19283">
        <f>VLOOKUP($D19283,'Reactions Type'!$B$1:$D$17,3,FALSE)</f>
        <v>70</v>
      </c>
      <c r="D19283" t="s">
        <v>1043</v>
      </c>
      <c r="E19283" s="2">
        <v>44133.292731481481</v>
      </c>
      <c r="F19283" t="str">
        <f>VLOOKUP($B19284,Content1!$B$1:$D$1001,2,FALSE)</f>
        <v>GIF</v>
      </c>
      <c r="G19283" t="str">
        <f>VLOOKUP($B19284,Content1!$B$1:$D$1001,3,FALSE)</f>
        <v>technology</v>
      </c>
    </row>
    <row r="19284" spans="1:7" x14ac:dyDescent="0.35">
      <c r="A19284">
        <v>20059</v>
      </c>
      <c r="B19284" t="s">
        <v>824</v>
      </c>
      <c r="C19284">
        <f>VLOOKUP($D19284,'Reactions Type'!$B$1:$D$17,3,FALSE)</f>
        <v>75</v>
      </c>
      <c r="D19284" t="s">
        <v>1047</v>
      </c>
      <c r="E19284" s="2">
        <v>44007.354629629626</v>
      </c>
      <c r="F19284" t="str">
        <f>VLOOKUP($B19285,Content1!$B$1:$D$1001,2,FALSE)</f>
        <v>GIF</v>
      </c>
      <c r="G19284" t="str">
        <f>VLOOKUP($B19285,Content1!$B$1:$D$1001,3,FALSE)</f>
        <v>technology</v>
      </c>
    </row>
    <row r="19285" spans="1:7" x14ac:dyDescent="0.35">
      <c r="A19285">
        <v>20060</v>
      </c>
      <c r="B19285" t="s">
        <v>824</v>
      </c>
      <c r="C19285">
        <f>VLOOKUP($D19285,'Reactions Type'!$B$1:$D$17,3,FALSE)</f>
        <v>70</v>
      </c>
      <c r="D19285" t="s">
        <v>1043</v>
      </c>
      <c r="E19285" s="2">
        <v>44298.959074074075</v>
      </c>
      <c r="F19285" t="str">
        <f>VLOOKUP($B19286,Content1!$B$1:$D$1001,2,FALSE)</f>
        <v>GIF</v>
      </c>
      <c r="G19285" t="str">
        <f>VLOOKUP($B19286,Content1!$B$1:$D$1001,3,FALSE)</f>
        <v>technology</v>
      </c>
    </row>
    <row r="19286" spans="1:7" x14ac:dyDescent="0.35">
      <c r="A19286">
        <v>20061</v>
      </c>
      <c r="B19286" t="s">
        <v>824</v>
      </c>
      <c r="C19286">
        <f>VLOOKUP($D19286,'Reactions Type'!$B$1:$D$17,3,FALSE)</f>
        <v>60</v>
      </c>
      <c r="D19286" t="s">
        <v>1051</v>
      </c>
      <c r="E19286" s="2">
        <v>44325.251851851855</v>
      </c>
      <c r="F19286" t="str">
        <f>VLOOKUP($B19287,Content1!$B$1:$D$1001,2,FALSE)</f>
        <v>GIF</v>
      </c>
      <c r="G19286" t="str">
        <f>VLOOKUP($B19287,Content1!$B$1:$D$1001,3,FALSE)</f>
        <v>technology</v>
      </c>
    </row>
    <row r="19287" spans="1:7" x14ac:dyDescent="0.35">
      <c r="A19287">
        <v>20062</v>
      </c>
      <c r="B19287" t="s">
        <v>824</v>
      </c>
      <c r="C19287">
        <f>VLOOKUP($D19287,'Reactions Type'!$B$1:$D$17,3,FALSE)</f>
        <v>10</v>
      </c>
      <c r="D19287" t="s">
        <v>1039</v>
      </c>
      <c r="E19287" s="2">
        <v>44174.490752314814</v>
      </c>
      <c r="F19287" t="str">
        <f>VLOOKUP($B19288,Content1!$B$1:$D$1001,2,FALSE)</f>
        <v>GIF</v>
      </c>
      <c r="G19287" t="str">
        <f>VLOOKUP($B19288,Content1!$B$1:$D$1001,3,FALSE)</f>
        <v>technology</v>
      </c>
    </row>
    <row r="19288" spans="1:7" x14ac:dyDescent="0.35">
      <c r="A19288">
        <v>20063</v>
      </c>
      <c r="B19288" t="s">
        <v>824</v>
      </c>
      <c r="C19288">
        <f>VLOOKUP($D19288,'Reactions Type'!$B$1:$D$17,3,FALSE)</f>
        <v>15</v>
      </c>
      <c r="D19288" t="s">
        <v>1040</v>
      </c>
      <c r="E19288" s="2">
        <v>44302.796782407408</v>
      </c>
      <c r="F19288" t="str">
        <f>VLOOKUP($B19289,Content1!$B$1:$D$1001,2,FALSE)</f>
        <v>GIF</v>
      </c>
      <c r="G19288" t="str">
        <f>VLOOKUP($B19289,Content1!$B$1:$D$1001,3,FALSE)</f>
        <v>technology</v>
      </c>
    </row>
    <row r="19289" spans="1:7" x14ac:dyDescent="0.35">
      <c r="A19289">
        <v>20064</v>
      </c>
      <c r="B19289" t="s">
        <v>824</v>
      </c>
      <c r="C19289">
        <f>VLOOKUP($D19289,'Reactions Type'!$B$1:$D$17,3,FALSE)</f>
        <v>12</v>
      </c>
      <c r="D19289" t="s">
        <v>1049</v>
      </c>
      <c r="E19289" s="2">
        <v>44190.067118055558</v>
      </c>
      <c r="F19289" t="str">
        <f>VLOOKUP($B19290,Content1!$B$1:$D$1001,2,FALSE)</f>
        <v>GIF</v>
      </c>
      <c r="G19289" t="str">
        <f>VLOOKUP($B19290,Content1!$B$1:$D$1001,3,FALSE)</f>
        <v>technology</v>
      </c>
    </row>
    <row r="19290" spans="1:7" x14ac:dyDescent="0.35">
      <c r="A19290">
        <v>20065</v>
      </c>
      <c r="B19290" t="s">
        <v>824</v>
      </c>
      <c r="C19290">
        <f>VLOOKUP($D19290,'Reactions Type'!$B$1:$D$17,3,FALSE)</f>
        <v>60</v>
      </c>
      <c r="D19290" t="s">
        <v>1051</v>
      </c>
      <c r="E19290" s="2">
        <v>44186.035833333335</v>
      </c>
      <c r="F19290" t="str">
        <f>VLOOKUP($B19291,Content1!$B$1:$D$1001,2,FALSE)</f>
        <v>GIF</v>
      </c>
      <c r="G19290" t="str">
        <f>VLOOKUP($B19291,Content1!$B$1:$D$1001,3,FALSE)</f>
        <v>technology</v>
      </c>
    </row>
    <row r="19291" spans="1:7" x14ac:dyDescent="0.35">
      <c r="A19291">
        <v>20066</v>
      </c>
      <c r="B19291" t="s">
        <v>824</v>
      </c>
      <c r="C19291">
        <f>VLOOKUP($D19291,'Reactions Type'!$B$1:$D$17,3,FALSE)</f>
        <v>75</v>
      </c>
      <c r="D19291" t="s">
        <v>1047</v>
      </c>
      <c r="E19291" s="2">
        <v>44317.715590277781</v>
      </c>
      <c r="F19291" t="str">
        <f>VLOOKUP($B19292,Content1!$B$1:$D$1001,2,FALSE)</f>
        <v>GIF</v>
      </c>
      <c r="G19291" t="str">
        <f>VLOOKUP($B19292,Content1!$B$1:$D$1001,3,FALSE)</f>
        <v>technology</v>
      </c>
    </row>
    <row r="19292" spans="1:7" x14ac:dyDescent="0.35">
      <c r="A19292">
        <v>20067</v>
      </c>
      <c r="B19292" t="s">
        <v>824</v>
      </c>
      <c r="C19292">
        <f>VLOOKUP($D19292,'Reactions Type'!$B$1:$D$17,3,FALSE)</f>
        <v>35</v>
      </c>
      <c r="D19292" t="s">
        <v>1042</v>
      </c>
      <c r="E19292" s="2">
        <v>44328.756678240738</v>
      </c>
      <c r="F19292" t="str">
        <f>VLOOKUP($B19293,Content1!$B$1:$D$1001,2,FALSE)</f>
        <v>GIF</v>
      </c>
      <c r="G19292" t="str">
        <f>VLOOKUP($B19293,Content1!$B$1:$D$1001,3,FALSE)</f>
        <v>technology</v>
      </c>
    </row>
    <row r="19293" spans="1:7" x14ac:dyDescent="0.35">
      <c r="A19293">
        <v>20068</v>
      </c>
      <c r="B19293" t="s">
        <v>824</v>
      </c>
      <c r="C19293">
        <f>VLOOKUP($D19293,'Reactions Type'!$B$1:$D$17,3,FALSE)</f>
        <v>72</v>
      </c>
      <c r="D19293" t="s">
        <v>1053</v>
      </c>
      <c r="E19293" s="2">
        <v>44250.992812500001</v>
      </c>
      <c r="F19293" t="str">
        <f>VLOOKUP($B19294,Content1!$B$1:$D$1001,2,FALSE)</f>
        <v>GIF</v>
      </c>
      <c r="G19293" t="str">
        <f>VLOOKUP($B19294,Content1!$B$1:$D$1001,3,FALSE)</f>
        <v>technology</v>
      </c>
    </row>
    <row r="19294" spans="1:7" x14ac:dyDescent="0.35">
      <c r="A19294">
        <v>20069</v>
      </c>
      <c r="B19294" t="s">
        <v>824</v>
      </c>
      <c r="C19294">
        <f>VLOOKUP($D19294,'Reactions Type'!$B$1:$D$17,3,FALSE)</f>
        <v>70</v>
      </c>
      <c r="D19294" t="s">
        <v>1043</v>
      </c>
      <c r="E19294" s="2">
        <v>44351.564780092594</v>
      </c>
      <c r="F19294" t="str">
        <f>VLOOKUP($B19295,Content1!$B$1:$D$1001,2,FALSE)</f>
        <v>GIF</v>
      </c>
      <c r="G19294" t="str">
        <f>VLOOKUP($B19295,Content1!$B$1:$D$1001,3,FALSE)</f>
        <v>technology</v>
      </c>
    </row>
    <row r="19295" spans="1:7" x14ac:dyDescent="0.35">
      <c r="A19295">
        <v>20070</v>
      </c>
      <c r="B19295" t="s">
        <v>824</v>
      </c>
      <c r="C19295">
        <f>VLOOKUP($D19295,'Reactions Type'!$B$1:$D$17,3,FALSE)</f>
        <v>5</v>
      </c>
      <c r="D19295" t="s">
        <v>1044</v>
      </c>
      <c r="E19295" s="2">
        <v>44053.714224537034</v>
      </c>
      <c r="F19295" t="str">
        <f>VLOOKUP($B19296,Content1!$B$1:$D$1001,2,FALSE)</f>
        <v>GIF</v>
      </c>
      <c r="G19295" t="str">
        <f>VLOOKUP($B19296,Content1!$B$1:$D$1001,3,FALSE)</f>
        <v>technology</v>
      </c>
    </row>
    <row r="19296" spans="1:7" x14ac:dyDescent="0.35">
      <c r="A19296">
        <v>20071</v>
      </c>
      <c r="B19296" t="s">
        <v>824</v>
      </c>
      <c r="C19296">
        <f>VLOOKUP($D19296,'Reactions Type'!$B$1:$D$17,3,FALSE)</f>
        <v>5</v>
      </c>
      <c r="D19296" t="s">
        <v>1044</v>
      </c>
      <c r="E19296" s="2">
        <v>44213.354907407411</v>
      </c>
      <c r="F19296" t="str">
        <f>VLOOKUP($B19297,Content1!$B$1:$D$1001,2,FALSE)</f>
        <v>GIF</v>
      </c>
      <c r="G19296" t="str">
        <f>VLOOKUP($B19297,Content1!$B$1:$D$1001,3,FALSE)</f>
        <v>technology</v>
      </c>
    </row>
    <row r="19297" spans="1:7" x14ac:dyDescent="0.35">
      <c r="A19297">
        <v>20072</v>
      </c>
      <c r="B19297" t="s">
        <v>824</v>
      </c>
      <c r="C19297">
        <f>VLOOKUP($D19297,'Reactions Type'!$B$1:$D$17,3,FALSE)</f>
        <v>0</v>
      </c>
      <c r="D19297" t="s">
        <v>1038</v>
      </c>
      <c r="E19297" s="2">
        <v>44340.360856481479</v>
      </c>
      <c r="F19297" t="str">
        <f>VLOOKUP($B19298,Content1!$B$1:$D$1001,2,FALSE)</f>
        <v>GIF</v>
      </c>
      <c r="G19297" t="str">
        <f>VLOOKUP($B19298,Content1!$B$1:$D$1001,3,FALSE)</f>
        <v>technology</v>
      </c>
    </row>
    <row r="19298" spans="1:7" x14ac:dyDescent="0.35">
      <c r="A19298">
        <v>20073</v>
      </c>
      <c r="B19298" t="s">
        <v>824</v>
      </c>
      <c r="C19298">
        <f>VLOOKUP($D19298,'Reactions Type'!$B$1:$D$17,3,FALSE)</f>
        <v>70</v>
      </c>
      <c r="D19298" t="s">
        <v>1052</v>
      </c>
      <c r="E19298" s="2">
        <v>44090.500868055555</v>
      </c>
      <c r="F19298" t="str">
        <f>VLOOKUP($B19299,Content1!$B$1:$D$1001,2,FALSE)</f>
        <v>GIF</v>
      </c>
      <c r="G19298" t="str">
        <f>VLOOKUP($B19299,Content1!$B$1:$D$1001,3,FALSE)</f>
        <v>technology</v>
      </c>
    </row>
    <row r="19299" spans="1:7" x14ac:dyDescent="0.35">
      <c r="A19299">
        <v>20074</v>
      </c>
      <c r="B19299" t="s">
        <v>824</v>
      </c>
      <c r="C19299">
        <f>VLOOKUP($D19299,'Reactions Type'!$B$1:$D$17,3,FALSE)</f>
        <v>0</v>
      </c>
      <c r="D19299" t="s">
        <v>1038</v>
      </c>
      <c r="E19299" s="2">
        <v>44313.3908912037</v>
      </c>
      <c r="F19299" t="str">
        <f>VLOOKUP($B19300,Content1!$B$1:$D$1001,2,FALSE)</f>
        <v>GIF</v>
      </c>
      <c r="G19299" t="str">
        <f>VLOOKUP($B19300,Content1!$B$1:$D$1001,3,FALSE)</f>
        <v>technology</v>
      </c>
    </row>
    <row r="19300" spans="1:7" x14ac:dyDescent="0.35">
      <c r="A19300">
        <v>20075</v>
      </c>
      <c r="B19300" t="s">
        <v>824</v>
      </c>
      <c r="C19300">
        <f>VLOOKUP($D19300,'Reactions Type'!$B$1:$D$17,3,FALSE)</f>
        <v>70</v>
      </c>
      <c r="D19300" t="s">
        <v>1043</v>
      </c>
      <c r="E19300" s="2">
        <v>44138.226967592593</v>
      </c>
      <c r="F19300" t="str">
        <f>VLOOKUP($B19301,Content1!$B$1:$D$1001,2,FALSE)</f>
        <v>GIF</v>
      </c>
      <c r="G19300" t="str">
        <f>VLOOKUP($B19301,Content1!$B$1:$D$1001,3,FALSE)</f>
        <v>technology</v>
      </c>
    </row>
    <row r="19301" spans="1:7" x14ac:dyDescent="0.35">
      <c r="A19301">
        <v>20076</v>
      </c>
      <c r="B19301" t="s">
        <v>824</v>
      </c>
      <c r="C19301">
        <f>VLOOKUP($D19301,'Reactions Type'!$B$1:$D$17,3,FALSE)</f>
        <v>50</v>
      </c>
      <c r="D19301" t="s">
        <v>1050</v>
      </c>
      <c r="E19301" s="2">
        <v>44129.61582175926</v>
      </c>
      <c r="F19301" t="str">
        <f>VLOOKUP($B19302,Content1!$B$1:$D$1001,2,FALSE)</f>
        <v>GIF</v>
      </c>
      <c r="G19301" t="str">
        <f>VLOOKUP($B19302,Content1!$B$1:$D$1001,3,FALSE)</f>
        <v>technology</v>
      </c>
    </row>
    <row r="19302" spans="1:7" x14ac:dyDescent="0.35">
      <c r="A19302">
        <v>20077</v>
      </c>
      <c r="B19302" t="s">
        <v>824</v>
      </c>
      <c r="C19302">
        <f>VLOOKUP($D19302,'Reactions Type'!$B$1:$D$17,3,FALSE)</f>
        <v>0</v>
      </c>
      <c r="D19302" t="s">
        <v>1038</v>
      </c>
      <c r="E19302" s="2">
        <v>44288.609953703701</v>
      </c>
      <c r="F19302" t="str">
        <f>VLOOKUP($B19303,Content1!$B$1:$D$1001,2,FALSE)</f>
        <v>GIF</v>
      </c>
      <c r="G19302" t="str">
        <f>VLOOKUP($B19303,Content1!$B$1:$D$1001,3,FALSE)</f>
        <v>technology</v>
      </c>
    </row>
    <row r="19303" spans="1:7" x14ac:dyDescent="0.35">
      <c r="A19303">
        <v>20078</v>
      </c>
      <c r="B19303" t="s">
        <v>824</v>
      </c>
      <c r="C19303">
        <f>VLOOKUP($D19303,'Reactions Type'!$B$1:$D$17,3,FALSE)</f>
        <v>15</v>
      </c>
      <c r="D19303" t="s">
        <v>1040</v>
      </c>
      <c r="E19303" s="2">
        <v>44348.663171296299</v>
      </c>
      <c r="F19303" t="str">
        <f>VLOOKUP($B19304,Content1!$B$1:$D$1001,2,FALSE)</f>
        <v>GIF</v>
      </c>
      <c r="G19303" t="str">
        <f>VLOOKUP($B19304,Content1!$B$1:$D$1001,3,FALSE)</f>
        <v>technology</v>
      </c>
    </row>
    <row r="19304" spans="1:7" x14ac:dyDescent="0.35">
      <c r="A19304">
        <v>20079</v>
      </c>
      <c r="B19304" t="s">
        <v>824</v>
      </c>
      <c r="C19304">
        <f>VLOOKUP($D19304,'Reactions Type'!$B$1:$D$17,3,FALSE)</f>
        <v>35</v>
      </c>
      <c r="D19304" t="s">
        <v>1042</v>
      </c>
      <c r="E19304" s="2">
        <v>44360.514652777776</v>
      </c>
      <c r="F19304" t="str">
        <f>VLOOKUP($B19305,Content1!$B$1:$D$1001,2,FALSE)</f>
        <v>GIF</v>
      </c>
      <c r="G19304" t="str">
        <f>VLOOKUP($B19305,Content1!$B$1:$D$1001,3,FALSE)</f>
        <v>technology</v>
      </c>
    </row>
    <row r="19305" spans="1:7" x14ac:dyDescent="0.35">
      <c r="A19305">
        <v>20080</v>
      </c>
      <c r="B19305" t="s">
        <v>824</v>
      </c>
      <c r="C19305">
        <f>VLOOKUP($D19305,'Reactions Type'!$B$1:$D$17,3,FALSE)</f>
        <v>60</v>
      </c>
      <c r="D19305" t="s">
        <v>1051</v>
      </c>
      <c r="E19305" s="2">
        <v>44288.486886574072</v>
      </c>
      <c r="F19305" t="str">
        <f>VLOOKUP($B19306,Content1!$B$1:$D$1001,2,FALSE)</f>
        <v>GIF</v>
      </c>
      <c r="G19305" t="str">
        <f>VLOOKUP($B19306,Content1!$B$1:$D$1001,3,FALSE)</f>
        <v>technology</v>
      </c>
    </row>
    <row r="19306" spans="1:7" x14ac:dyDescent="0.35">
      <c r="A19306">
        <v>20081</v>
      </c>
      <c r="B19306" t="s">
        <v>824</v>
      </c>
      <c r="C19306">
        <f>VLOOKUP($D19306,'Reactions Type'!$B$1:$D$17,3,FALSE)</f>
        <v>65</v>
      </c>
      <c r="D19306" t="s">
        <v>1045</v>
      </c>
      <c r="E19306" s="2">
        <v>44257.093275462961</v>
      </c>
      <c r="F19306" t="str">
        <f>VLOOKUP($B19307,Content1!$B$1:$D$1001,2,FALSE)</f>
        <v>GIF</v>
      </c>
      <c r="G19306" t="str">
        <f>VLOOKUP($B19307,Content1!$B$1:$D$1001,3,FALSE)</f>
        <v>technology</v>
      </c>
    </row>
    <row r="19307" spans="1:7" x14ac:dyDescent="0.35">
      <c r="A19307">
        <v>20082</v>
      </c>
      <c r="B19307" t="s">
        <v>824</v>
      </c>
      <c r="C19307">
        <f>VLOOKUP($D19307,'Reactions Type'!$B$1:$D$17,3,FALSE)</f>
        <v>60</v>
      </c>
      <c r="D19307" t="s">
        <v>1051</v>
      </c>
      <c r="E19307" s="2">
        <v>44005.436319444445</v>
      </c>
      <c r="F19307" t="str">
        <f>VLOOKUP($B19308,Content1!$B$1:$D$1001,2,FALSE)</f>
        <v>GIF</v>
      </c>
      <c r="G19307" t="str">
        <f>VLOOKUP($B19308,Content1!$B$1:$D$1001,3,FALSE)</f>
        <v>technology</v>
      </c>
    </row>
    <row r="19308" spans="1:7" x14ac:dyDescent="0.35">
      <c r="A19308">
        <v>20083</v>
      </c>
      <c r="B19308" t="s">
        <v>824</v>
      </c>
      <c r="C19308">
        <f>VLOOKUP($D19308,'Reactions Type'!$B$1:$D$17,3,FALSE)</f>
        <v>60</v>
      </c>
      <c r="D19308" t="s">
        <v>1051</v>
      </c>
      <c r="E19308" s="2">
        <v>44113.208321759259</v>
      </c>
      <c r="F19308" t="str">
        <f>VLOOKUP($B19309,Content1!$B$1:$D$1001,2,FALSE)</f>
        <v>GIF</v>
      </c>
      <c r="G19308" t="str">
        <f>VLOOKUP($B19309,Content1!$B$1:$D$1001,3,FALSE)</f>
        <v>technology</v>
      </c>
    </row>
    <row r="19309" spans="1:7" x14ac:dyDescent="0.35">
      <c r="A19309">
        <v>20084</v>
      </c>
      <c r="B19309" t="s">
        <v>824</v>
      </c>
      <c r="C19309">
        <f>VLOOKUP($D19309,'Reactions Type'!$B$1:$D$17,3,FALSE)</f>
        <v>72</v>
      </c>
      <c r="D19309" t="s">
        <v>1053</v>
      </c>
      <c r="E19309" s="2">
        <v>44320.154062499998</v>
      </c>
      <c r="F19309" t="str">
        <f>VLOOKUP($B19310,Content1!$B$1:$D$1001,2,FALSE)</f>
        <v>GIF</v>
      </c>
      <c r="G19309" t="str">
        <f>VLOOKUP($B19310,Content1!$B$1:$D$1001,3,FALSE)</f>
        <v>technology</v>
      </c>
    </row>
    <row r="19310" spans="1:7" x14ac:dyDescent="0.35">
      <c r="A19310">
        <v>20085</v>
      </c>
      <c r="B19310" t="s">
        <v>824</v>
      </c>
      <c r="C19310">
        <f>VLOOKUP($D19310,'Reactions Type'!$B$1:$D$17,3,FALSE)</f>
        <v>5</v>
      </c>
      <c r="D19310" t="s">
        <v>1044</v>
      </c>
      <c r="E19310" s="2">
        <v>44043.29310185185</v>
      </c>
      <c r="F19310" t="str">
        <f>VLOOKUP($B19311,Content1!$B$1:$D$1001,2,FALSE)</f>
        <v>GIF</v>
      </c>
      <c r="G19310" t="str">
        <f>VLOOKUP($B19311,Content1!$B$1:$D$1001,3,FALSE)</f>
        <v>technology</v>
      </c>
    </row>
    <row r="19311" spans="1:7" x14ac:dyDescent="0.35">
      <c r="A19311">
        <v>20086</v>
      </c>
      <c r="B19311" t="s">
        <v>824</v>
      </c>
      <c r="C19311">
        <f>VLOOKUP($D19311,'Reactions Type'!$B$1:$D$17,3,FALSE)</f>
        <v>0</v>
      </c>
      <c r="D19311" t="s">
        <v>1038</v>
      </c>
      <c r="E19311" s="2">
        <v>44031.275324074071</v>
      </c>
      <c r="F19311" t="str">
        <f>VLOOKUP($B19312,Content1!$B$1:$D$1001,2,FALSE)</f>
        <v>GIF</v>
      </c>
      <c r="G19311" t="str">
        <f>VLOOKUP($B19312,Content1!$B$1:$D$1001,3,FALSE)</f>
        <v>technology</v>
      </c>
    </row>
    <row r="19312" spans="1:7" x14ac:dyDescent="0.35">
      <c r="A19312">
        <v>20087</v>
      </c>
      <c r="B19312" t="s">
        <v>824</v>
      </c>
      <c r="C19312">
        <f>VLOOKUP($D19312,'Reactions Type'!$B$1:$D$17,3,FALSE)</f>
        <v>35</v>
      </c>
      <c r="D19312" t="s">
        <v>1042</v>
      </c>
      <c r="E19312" s="2">
        <v>44002.075023148151</v>
      </c>
      <c r="F19312" t="str">
        <f>VLOOKUP($B19313,Content1!$B$1:$D$1001,2,FALSE)</f>
        <v>GIF</v>
      </c>
      <c r="G19312" t="str">
        <f>VLOOKUP($B19313,Content1!$B$1:$D$1001,3,FALSE)</f>
        <v>technology</v>
      </c>
    </row>
    <row r="19313" spans="1:7" x14ac:dyDescent="0.35">
      <c r="A19313">
        <v>20088</v>
      </c>
      <c r="B19313" t="s">
        <v>824</v>
      </c>
      <c r="C19313">
        <f>VLOOKUP($D19313,'Reactions Type'!$B$1:$D$17,3,FALSE)</f>
        <v>70</v>
      </c>
      <c r="D19313" t="s">
        <v>1052</v>
      </c>
      <c r="E19313" s="2">
        <v>44265.937673611108</v>
      </c>
      <c r="F19313" t="str">
        <f>VLOOKUP($B19314,Content1!$B$1:$D$1001,2,FALSE)</f>
        <v>GIF</v>
      </c>
      <c r="G19313" t="str">
        <f>VLOOKUP($B19314,Content1!$B$1:$D$1001,3,FALSE)</f>
        <v>technology</v>
      </c>
    </row>
    <row r="19314" spans="1:7" x14ac:dyDescent="0.35">
      <c r="A19314">
        <v>20089</v>
      </c>
      <c r="B19314" t="s">
        <v>824</v>
      </c>
      <c r="C19314">
        <f>VLOOKUP($D19314,'Reactions Type'!$B$1:$D$17,3,FALSE)</f>
        <v>0</v>
      </c>
      <c r="D19314" t="s">
        <v>1038</v>
      </c>
      <c r="E19314" s="2">
        <v>44222.329652777778</v>
      </c>
      <c r="F19314" t="str">
        <f>VLOOKUP($B19315,Content1!$B$1:$D$1001,2,FALSE)</f>
        <v>GIF</v>
      </c>
      <c r="G19314" t="str">
        <f>VLOOKUP($B19315,Content1!$B$1:$D$1001,3,FALSE)</f>
        <v>technology</v>
      </c>
    </row>
    <row r="19315" spans="1:7" x14ac:dyDescent="0.35">
      <c r="A19315">
        <v>20090</v>
      </c>
      <c r="B19315" t="s">
        <v>824</v>
      </c>
      <c r="C19315">
        <f>VLOOKUP($D19315,'Reactions Type'!$B$1:$D$17,3,FALSE)</f>
        <v>60</v>
      </c>
      <c r="D19315" t="s">
        <v>1051</v>
      </c>
      <c r="E19315" s="2">
        <v>44130.489212962966</v>
      </c>
      <c r="F19315" t="str">
        <f>VLOOKUP($B19316,Content1!$B$1:$D$1001,2,FALSE)</f>
        <v>GIF</v>
      </c>
      <c r="G19315" t="str">
        <f>VLOOKUP($B19316,Content1!$B$1:$D$1001,3,FALSE)</f>
        <v>technology</v>
      </c>
    </row>
    <row r="19316" spans="1:7" x14ac:dyDescent="0.35">
      <c r="A19316">
        <v>20091</v>
      </c>
      <c r="B19316" t="s">
        <v>824</v>
      </c>
      <c r="C19316">
        <f>VLOOKUP($D19316,'Reactions Type'!$B$1:$D$17,3,FALSE)</f>
        <v>60</v>
      </c>
      <c r="D19316" t="s">
        <v>1051</v>
      </c>
      <c r="E19316" s="2">
        <v>44206.029409722221</v>
      </c>
      <c r="F19316" t="str">
        <f>VLOOKUP($B19317,Content1!$B$1:$D$1001,2,FALSE)</f>
        <v>GIF</v>
      </c>
      <c r="G19316" t="str">
        <f>VLOOKUP($B19317,Content1!$B$1:$D$1001,3,FALSE)</f>
        <v>technology</v>
      </c>
    </row>
    <row r="19317" spans="1:7" x14ac:dyDescent="0.35">
      <c r="A19317">
        <v>20092</v>
      </c>
      <c r="B19317" t="s">
        <v>824</v>
      </c>
      <c r="C19317">
        <f>VLOOKUP($D19317,'Reactions Type'!$B$1:$D$17,3,FALSE)</f>
        <v>72</v>
      </c>
      <c r="D19317" t="s">
        <v>1053</v>
      </c>
      <c r="E19317" s="2">
        <v>44198.312465277777</v>
      </c>
      <c r="F19317" t="str">
        <f>VLOOKUP($B19318,Content1!$B$1:$D$1001,2,FALSE)</f>
        <v>GIF</v>
      </c>
      <c r="G19317" t="str">
        <f>VLOOKUP($B19318,Content1!$B$1:$D$1001,3,FALSE)</f>
        <v>technology</v>
      </c>
    </row>
    <row r="19318" spans="1:7" x14ac:dyDescent="0.35">
      <c r="A19318">
        <v>20093</v>
      </c>
      <c r="B19318" t="s">
        <v>824</v>
      </c>
      <c r="C19318">
        <f>VLOOKUP($D19318,'Reactions Type'!$B$1:$D$17,3,FALSE)</f>
        <v>70</v>
      </c>
      <c r="D19318" t="s">
        <v>1052</v>
      </c>
      <c r="E19318" s="2">
        <v>44301.047118055554</v>
      </c>
      <c r="F19318" t="str">
        <f>VLOOKUP($B19319,Content1!$B$1:$D$1001,2,FALSE)</f>
        <v>GIF</v>
      </c>
      <c r="G19318" t="str">
        <f>VLOOKUP($B19319,Content1!$B$1:$D$1001,3,FALSE)</f>
        <v>technology</v>
      </c>
    </row>
    <row r="19319" spans="1:7" x14ac:dyDescent="0.35">
      <c r="A19319">
        <v>20094</v>
      </c>
      <c r="B19319" t="s">
        <v>824</v>
      </c>
      <c r="C19319">
        <f>VLOOKUP($D19319,'Reactions Type'!$B$1:$D$17,3,FALSE)</f>
        <v>72</v>
      </c>
      <c r="D19319" t="s">
        <v>1053</v>
      </c>
      <c r="E19319" s="2">
        <v>44245.453888888886</v>
      </c>
      <c r="F19319" t="str">
        <f>VLOOKUP($B19320,Content1!$B$1:$D$1001,2,FALSE)</f>
        <v>GIF</v>
      </c>
      <c r="G19319" t="str">
        <f>VLOOKUP($B19320,Content1!$B$1:$D$1001,3,FALSE)</f>
        <v>technology</v>
      </c>
    </row>
    <row r="19320" spans="1:7" x14ac:dyDescent="0.35">
      <c r="A19320">
        <v>20095</v>
      </c>
      <c r="B19320" t="s">
        <v>824</v>
      </c>
      <c r="C19320">
        <f>VLOOKUP($D19320,'Reactions Type'!$B$1:$D$17,3,FALSE)</f>
        <v>30</v>
      </c>
      <c r="D19320" t="s">
        <v>1041</v>
      </c>
      <c r="E19320" s="2">
        <v>44001.367569444446</v>
      </c>
      <c r="F19320" t="str">
        <f>VLOOKUP($B19321,Content1!$B$1:$D$1001,2,FALSE)</f>
        <v>GIF</v>
      </c>
      <c r="G19320" t="str">
        <f>VLOOKUP($B19321,Content1!$B$1:$D$1001,3,FALSE)</f>
        <v>technology</v>
      </c>
    </row>
    <row r="19321" spans="1:7" x14ac:dyDescent="0.35">
      <c r="A19321">
        <v>20096</v>
      </c>
      <c r="B19321" t="s">
        <v>824</v>
      </c>
      <c r="C19321">
        <f>VLOOKUP($D19321,'Reactions Type'!$B$1:$D$17,3,FALSE)</f>
        <v>35</v>
      </c>
      <c r="D19321" t="s">
        <v>1042</v>
      </c>
      <c r="E19321" s="2">
        <v>44231.637233796297</v>
      </c>
      <c r="F19321" t="str">
        <f>VLOOKUP($B19322,Content1!$B$1:$D$1001,2,FALSE)</f>
        <v>audio</v>
      </c>
      <c r="G19321" t="str">
        <f>VLOOKUP($B19322,Content1!$B$1:$D$1001,3,FALSE)</f>
        <v>culture</v>
      </c>
    </row>
    <row r="19322" spans="1:7" x14ac:dyDescent="0.35">
      <c r="A19322">
        <v>20098</v>
      </c>
      <c r="B19322" t="s">
        <v>825</v>
      </c>
      <c r="C19322">
        <f>VLOOKUP($D19322,'Reactions Type'!$B$1:$D$17,3,FALSE)</f>
        <v>45</v>
      </c>
      <c r="D19322" t="s">
        <v>1048</v>
      </c>
      <c r="E19322" s="2">
        <v>44161.775694444441</v>
      </c>
      <c r="F19322" t="str">
        <f>VLOOKUP($B19323,Content1!$B$1:$D$1001,2,FALSE)</f>
        <v>audio</v>
      </c>
      <c r="G19322" t="str">
        <f>VLOOKUP($B19323,Content1!$B$1:$D$1001,3,FALSE)</f>
        <v>culture</v>
      </c>
    </row>
    <row r="19323" spans="1:7" x14ac:dyDescent="0.35">
      <c r="A19323">
        <v>20099</v>
      </c>
      <c r="B19323" t="s">
        <v>825</v>
      </c>
      <c r="C19323">
        <f>VLOOKUP($D19323,'Reactions Type'!$B$1:$D$17,3,FALSE)</f>
        <v>0</v>
      </c>
      <c r="D19323" t="s">
        <v>1038</v>
      </c>
      <c r="E19323" s="2">
        <v>44041.886874999997</v>
      </c>
      <c r="F19323" t="str">
        <f>VLOOKUP($B19324,Content1!$B$1:$D$1001,2,FALSE)</f>
        <v>audio</v>
      </c>
      <c r="G19323" t="str">
        <f>VLOOKUP($B19324,Content1!$B$1:$D$1001,3,FALSE)</f>
        <v>culture</v>
      </c>
    </row>
    <row r="19324" spans="1:7" x14ac:dyDescent="0.35">
      <c r="A19324">
        <v>20100</v>
      </c>
      <c r="B19324" t="s">
        <v>825</v>
      </c>
      <c r="C19324">
        <f>VLOOKUP($D19324,'Reactions Type'!$B$1:$D$17,3,FALSE)</f>
        <v>45</v>
      </c>
      <c r="D19324" t="s">
        <v>1048</v>
      </c>
      <c r="E19324" s="2">
        <v>44045.374386574076</v>
      </c>
      <c r="F19324" t="str">
        <f>VLOOKUP($B19325,Content1!$B$1:$D$1001,2,FALSE)</f>
        <v>audio</v>
      </c>
      <c r="G19324" t="str">
        <f>VLOOKUP($B19325,Content1!$B$1:$D$1001,3,FALSE)</f>
        <v>culture</v>
      </c>
    </row>
    <row r="19325" spans="1:7" x14ac:dyDescent="0.35">
      <c r="A19325">
        <v>20101</v>
      </c>
      <c r="B19325" t="s">
        <v>825</v>
      </c>
      <c r="C19325">
        <f>VLOOKUP($D19325,'Reactions Type'!$B$1:$D$17,3,FALSE)</f>
        <v>45</v>
      </c>
      <c r="D19325" t="s">
        <v>1048</v>
      </c>
      <c r="E19325" s="2">
        <v>44126.021087962959</v>
      </c>
      <c r="F19325" t="str">
        <f>VLOOKUP($B19326,Content1!$B$1:$D$1001,2,FALSE)</f>
        <v>audio</v>
      </c>
      <c r="G19325" t="str">
        <f>VLOOKUP($B19326,Content1!$B$1:$D$1001,3,FALSE)</f>
        <v>culture</v>
      </c>
    </row>
    <row r="19326" spans="1:7" x14ac:dyDescent="0.35">
      <c r="A19326">
        <v>20102</v>
      </c>
      <c r="B19326" t="s">
        <v>825</v>
      </c>
      <c r="C19326">
        <f>VLOOKUP($D19326,'Reactions Type'!$B$1:$D$17,3,FALSE)</f>
        <v>5</v>
      </c>
      <c r="D19326" t="s">
        <v>1044</v>
      </c>
      <c r="E19326" s="2">
        <v>44207.502615740741</v>
      </c>
      <c r="F19326" t="str">
        <f>VLOOKUP($B19327,Content1!$B$1:$D$1001,2,FALSE)</f>
        <v>video</v>
      </c>
      <c r="G19326" t="str">
        <f>VLOOKUP($B19327,Content1!$B$1:$D$1001,3,FALSE)</f>
        <v>dogs</v>
      </c>
    </row>
    <row r="19327" spans="1:7" x14ac:dyDescent="0.35">
      <c r="A19327">
        <v>20104</v>
      </c>
      <c r="B19327" s="1" t="s">
        <v>826</v>
      </c>
      <c r="C19327">
        <f>VLOOKUP($D19327,'Reactions Type'!$B$1:$D$17,3,FALSE)</f>
        <v>5</v>
      </c>
      <c r="D19327" t="s">
        <v>1044</v>
      </c>
      <c r="E19327" s="2">
        <v>44285.690474537034</v>
      </c>
      <c r="F19327" t="str">
        <f>VLOOKUP($B19328,Content1!$B$1:$D$1001,2,FALSE)</f>
        <v>video</v>
      </c>
      <c r="G19327" t="str">
        <f>VLOOKUP($B19328,Content1!$B$1:$D$1001,3,FALSE)</f>
        <v>dogs</v>
      </c>
    </row>
    <row r="19328" spans="1:7" x14ac:dyDescent="0.35">
      <c r="A19328">
        <v>20105</v>
      </c>
      <c r="B19328" s="1" t="s">
        <v>826</v>
      </c>
      <c r="C19328">
        <f>VLOOKUP($D19328,'Reactions Type'!$B$1:$D$17,3,FALSE)</f>
        <v>70</v>
      </c>
      <c r="D19328" t="s">
        <v>1043</v>
      </c>
      <c r="E19328" s="2">
        <v>44124.567731481482</v>
      </c>
      <c r="F19328" t="str">
        <f>VLOOKUP($B19329,Content1!$B$1:$D$1001,2,FALSE)</f>
        <v>video</v>
      </c>
      <c r="G19328" t="str">
        <f>VLOOKUP($B19329,Content1!$B$1:$D$1001,3,FALSE)</f>
        <v>dogs</v>
      </c>
    </row>
    <row r="19329" spans="1:7" x14ac:dyDescent="0.35">
      <c r="A19329">
        <v>20106</v>
      </c>
      <c r="B19329" s="1" t="s">
        <v>826</v>
      </c>
      <c r="C19329">
        <f>VLOOKUP($D19329,'Reactions Type'!$B$1:$D$17,3,FALSE)</f>
        <v>15</v>
      </c>
      <c r="D19329" t="s">
        <v>1040</v>
      </c>
      <c r="E19329" s="2">
        <v>44184.56322916667</v>
      </c>
      <c r="F19329" t="str">
        <f>VLOOKUP($B19330,Content1!$B$1:$D$1001,2,FALSE)</f>
        <v>video</v>
      </c>
      <c r="G19329" t="str">
        <f>VLOOKUP($B19330,Content1!$B$1:$D$1001,3,FALSE)</f>
        <v>dogs</v>
      </c>
    </row>
    <row r="19330" spans="1:7" x14ac:dyDescent="0.35">
      <c r="A19330">
        <v>20107</v>
      </c>
      <c r="B19330" s="1" t="s">
        <v>826</v>
      </c>
      <c r="C19330">
        <f>VLOOKUP($D19330,'Reactions Type'!$B$1:$D$17,3,FALSE)</f>
        <v>65</v>
      </c>
      <c r="D19330" t="s">
        <v>1045</v>
      </c>
      <c r="E19330" s="2">
        <v>44314.262835648151</v>
      </c>
      <c r="F19330" t="str">
        <f>VLOOKUP($B19331,Content1!$B$1:$D$1001,2,FALSE)</f>
        <v>video</v>
      </c>
      <c r="G19330" t="str">
        <f>VLOOKUP($B19331,Content1!$B$1:$D$1001,3,FALSE)</f>
        <v>dogs</v>
      </c>
    </row>
    <row r="19331" spans="1:7" x14ac:dyDescent="0.35">
      <c r="A19331">
        <v>20108</v>
      </c>
      <c r="B19331" s="1" t="s">
        <v>826</v>
      </c>
      <c r="C19331">
        <f>VLOOKUP($D19331,'Reactions Type'!$B$1:$D$17,3,FALSE)</f>
        <v>60</v>
      </c>
      <c r="D19331" t="s">
        <v>1051</v>
      </c>
      <c r="E19331" s="2">
        <v>44034.505694444444</v>
      </c>
      <c r="F19331" t="str">
        <f>VLOOKUP($B19332,Content1!$B$1:$D$1001,2,FALSE)</f>
        <v>video</v>
      </c>
      <c r="G19331" t="str">
        <f>VLOOKUP($B19332,Content1!$B$1:$D$1001,3,FALSE)</f>
        <v>dogs</v>
      </c>
    </row>
    <row r="19332" spans="1:7" x14ac:dyDescent="0.35">
      <c r="A19332">
        <v>20109</v>
      </c>
      <c r="B19332" s="1" t="s">
        <v>826</v>
      </c>
      <c r="C19332">
        <f>VLOOKUP($D19332,'Reactions Type'!$B$1:$D$17,3,FALSE)</f>
        <v>45</v>
      </c>
      <c r="D19332" t="s">
        <v>1048</v>
      </c>
      <c r="E19332" s="2">
        <v>44217.946932870371</v>
      </c>
      <c r="F19332" t="str">
        <f>VLOOKUP($B19333,Content1!$B$1:$D$1001,2,FALSE)</f>
        <v>video</v>
      </c>
      <c r="G19332" t="str">
        <f>VLOOKUP($B19333,Content1!$B$1:$D$1001,3,FALSE)</f>
        <v>dogs</v>
      </c>
    </row>
    <row r="19333" spans="1:7" x14ac:dyDescent="0.35">
      <c r="A19333">
        <v>20110</v>
      </c>
      <c r="B19333" s="1" t="s">
        <v>826</v>
      </c>
      <c r="C19333">
        <f>VLOOKUP($D19333,'Reactions Type'!$B$1:$D$17,3,FALSE)</f>
        <v>75</v>
      </c>
      <c r="D19333" t="s">
        <v>1047</v>
      </c>
      <c r="E19333" s="2">
        <v>44055.149293981478</v>
      </c>
      <c r="F19333" t="str">
        <f>VLOOKUP($B19334,Content1!$B$1:$D$1001,2,FALSE)</f>
        <v>photo</v>
      </c>
      <c r="G19333" t="str">
        <f>VLOOKUP($B19334,Content1!$B$1:$D$1001,3,FALSE)</f>
        <v>dogs</v>
      </c>
    </row>
    <row r="19334" spans="1:7" x14ac:dyDescent="0.35">
      <c r="A19334">
        <v>20112</v>
      </c>
      <c r="B19334" t="s">
        <v>827</v>
      </c>
      <c r="C19334">
        <f>VLOOKUP($D19334,'Reactions Type'!$B$1:$D$17,3,FALSE)</f>
        <v>30</v>
      </c>
      <c r="D19334" t="s">
        <v>1041</v>
      </c>
      <c r="E19334" s="2">
        <v>44024.721724537034</v>
      </c>
      <c r="F19334" t="str">
        <f>VLOOKUP($B19335,Content1!$B$1:$D$1001,2,FALSE)</f>
        <v>photo</v>
      </c>
      <c r="G19334" t="str">
        <f>VLOOKUP($B19335,Content1!$B$1:$D$1001,3,FALSE)</f>
        <v>dogs</v>
      </c>
    </row>
    <row r="19335" spans="1:7" x14ac:dyDescent="0.35">
      <c r="A19335">
        <v>20113</v>
      </c>
      <c r="B19335" t="s">
        <v>827</v>
      </c>
      <c r="C19335">
        <f>VLOOKUP($D19335,'Reactions Type'!$B$1:$D$17,3,FALSE)</f>
        <v>12</v>
      </c>
      <c r="D19335" t="s">
        <v>1049</v>
      </c>
      <c r="E19335" s="2">
        <v>44080.132650462961</v>
      </c>
      <c r="F19335" t="str">
        <f>VLOOKUP($B19336,Content1!$B$1:$D$1001,2,FALSE)</f>
        <v>GIF</v>
      </c>
      <c r="G19335" t="str">
        <f>VLOOKUP($B19336,Content1!$B$1:$D$1001,3,FALSE)</f>
        <v>culture</v>
      </c>
    </row>
    <row r="19336" spans="1:7" x14ac:dyDescent="0.35">
      <c r="A19336">
        <v>20115</v>
      </c>
      <c r="B19336" t="s">
        <v>828</v>
      </c>
      <c r="C19336">
        <f>VLOOKUP($D19336,'Reactions Type'!$B$1:$D$17,3,FALSE)</f>
        <v>70</v>
      </c>
      <c r="D19336" t="s">
        <v>1043</v>
      </c>
      <c r="E19336" s="2">
        <v>44293.069618055553</v>
      </c>
      <c r="F19336" t="str">
        <f>VLOOKUP($B19337,Content1!$B$1:$D$1001,2,FALSE)</f>
        <v>GIF</v>
      </c>
      <c r="G19336" t="str">
        <f>VLOOKUP($B19337,Content1!$B$1:$D$1001,3,FALSE)</f>
        <v>culture</v>
      </c>
    </row>
    <row r="19337" spans="1:7" x14ac:dyDescent="0.35">
      <c r="A19337">
        <v>20116</v>
      </c>
      <c r="B19337" t="s">
        <v>828</v>
      </c>
      <c r="C19337">
        <f>VLOOKUP($D19337,'Reactions Type'!$B$1:$D$17,3,FALSE)</f>
        <v>60</v>
      </c>
      <c r="D19337" t="s">
        <v>1051</v>
      </c>
      <c r="E19337" s="2">
        <v>44049.646134259259</v>
      </c>
      <c r="F19337" t="str">
        <f>VLOOKUP($B19338,Content1!$B$1:$D$1001,2,FALSE)</f>
        <v>GIF</v>
      </c>
      <c r="G19337" t="str">
        <f>VLOOKUP($B19338,Content1!$B$1:$D$1001,3,FALSE)</f>
        <v>culture</v>
      </c>
    </row>
    <row r="19338" spans="1:7" x14ac:dyDescent="0.35">
      <c r="A19338">
        <v>20117</v>
      </c>
      <c r="B19338" t="s">
        <v>828</v>
      </c>
      <c r="C19338">
        <f>VLOOKUP($D19338,'Reactions Type'!$B$1:$D$17,3,FALSE)</f>
        <v>65</v>
      </c>
      <c r="D19338" t="s">
        <v>1045</v>
      </c>
      <c r="E19338" s="2">
        <v>44184.857777777775</v>
      </c>
      <c r="F19338" t="str">
        <f>VLOOKUP($B19339,Content1!$B$1:$D$1001,2,FALSE)</f>
        <v>GIF</v>
      </c>
      <c r="G19338" t="str">
        <f>VLOOKUP($B19339,Content1!$B$1:$D$1001,3,FALSE)</f>
        <v>culture</v>
      </c>
    </row>
    <row r="19339" spans="1:7" x14ac:dyDescent="0.35">
      <c r="A19339">
        <v>20118</v>
      </c>
      <c r="B19339" t="s">
        <v>828</v>
      </c>
      <c r="C19339">
        <f>VLOOKUP($D19339,'Reactions Type'!$B$1:$D$17,3,FALSE)</f>
        <v>10</v>
      </c>
      <c r="D19339" t="s">
        <v>1039</v>
      </c>
      <c r="E19339" s="2">
        <v>44185.585868055554</v>
      </c>
      <c r="F19339" t="str">
        <f>VLOOKUP($B19340,Content1!$B$1:$D$1001,2,FALSE)</f>
        <v>GIF</v>
      </c>
      <c r="G19339" t="str">
        <f>VLOOKUP($B19340,Content1!$B$1:$D$1001,3,FALSE)</f>
        <v>culture</v>
      </c>
    </row>
    <row r="19340" spans="1:7" x14ac:dyDescent="0.35">
      <c r="A19340">
        <v>20119</v>
      </c>
      <c r="B19340" t="s">
        <v>828</v>
      </c>
      <c r="C19340">
        <f>VLOOKUP($D19340,'Reactions Type'!$B$1:$D$17,3,FALSE)</f>
        <v>50</v>
      </c>
      <c r="D19340" t="s">
        <v>1050</v>
      </c>
      <c r="E19340" s="2">
        <v>44269.481030092589</v>
      </c>
      <c r="F19340" t="str">
        <f>VLOOKUP($B19341,Content1!$B$1:$D$1001,2,FALSE)</f>
        <v>GIF</v>
      </c>
      <c r="G19340" t="str">
        <f>VLOOKUP($B19341,Content1!$B$1:$D$1001,3,FALSE)</f>
        <v>culture</v>
      </c>
    </row>
    <row r="19341" spans="1:7" x14ac:dyDescent="0.35">
      <c r="A19341">
        <v>20120</v>
      </c>
      <c r="B19341" t="s">
        <v>828</v>
      </c>
      <c r="C19341">
        <f>VLOOKUP($D19341,'Reactions Type'!$B$1:$D$17,3,FALSE)</f>
        <v>15</v>
      </c>
      <c r="D19341" t="s">
        <v>1040</v>
      </c>
      <c r="E19341" s="2">
        <v>44238.417210648149</v>
      </c>
      <c r="F19341" t="str">
        <f>VLOOKUP($B19342,Content1!$B$1:$D$1001,2,FALSE)</f>
        <v>GIF</v>
      </c>
      <c r="G19341" t="str">
        <f>VLOOKUP($B19342,Content1!$B$1:$D$1001,3,FALSE)</f>
        <v>culture</v>
      </c>
    </row>
    <row r="19342" spans="1:7" x14ac:dyDescent="0.35">
      <c r="A19342">
        <v>20121</v>
      </c>
      <c r="B19342" t="s">
        <v>828</v>
      </c>
      <c r="C19342">
        <f>VLOOKUP($D19342,'Reactions Type'!$B$1:$D$17,3,FALSE)</f>
        <v>15</v>
      </c>
      <c r="D19342" t="s">
        <v>1040</v>
      </c>
      <c r="E19342" s="2">
        <v>44364.756979166668</v>
      </c>
      <c r="F19342" t="str">
        <f>VLOOKUP($B19343,Content1!$B$1:$D$1001,2,FALSE)</f>
        <v>GIF</v>
      </c>
      <c r="G19342" t="str">
        <f>VLOOKUP($B19343,Content1!$B$1:$D$1001,3,FALSE)</f>
        <v>culture</v>
      </c>
    </row>
    <row r="19343" spans="1:7" x14ac:dyDescent="0.35">
      <c r="A19343">
        <v>20122</v>
      </c>
      <c r="B19343" t="s">
        <v>828</v>
      </c>
      <c r="C19343">
        <f>VLOOKUP($D19343,'Reactions Type'!$B$1:$D$17,3,FALSE)</f>
        <v>0</v>
      </c>
      <c r="D19343" t="s">
        <v>1038</v>
      </c>
      <c r="E19343" s="2">
        <v>44084.395752314813</v>
      </c>
      <c r="F19343" t="str">
        <f>VLOOKUP($B19344,Content1!$B$1:$D$1001,2,FALSE)</f>
        <v>GIF</v>
      </c>
      <c r="G19343" t="str">
        <f>VLOOKUP($B19344,Content1!$B$1:$D$1001,3,FALSE)</f>
        <v>culture</v>
      </c>
    </row>
    <row r="19344" spans="1:7" x14ac:dyDescent="0.35">
      <c r="A19344">
        <v>20123</v>
      </c>
      <c r="B19344" t="s">
        <v>828</v>
      </c>
      <c r="C19344">
        <f>VLOOKUP($D19344,'Reactions Type'!$B$1:$D$17,3,FALSE)</f>
        <v>70</v>
      </c>
      <c r="D19344" t="s">
        <v>1043</v>
      </c>
      <c r="E19344" s="2">
        <v>44113.625509259262</v>
      </c>
      <c r="F19344" t="str">
        <f>VLOOKUP($B19345,Content1!$B$1:$D$1001,2,FALSE)</f>
        <v>GIF</v>
      </c>
      <c r="G19344" t="str">
        <f>VLOOKUP($B19345,Content1!$B$1:$D$1001,3,FALSE)</f>
        <v>culture</v>
      </c>
    </row>
    <row r="19345" spans="1:7" x14ac:dyDescent="0.35">
      <c r="A19345">
        <v>20124</v>
      </c>
      <c r="B19345" t="s">
        <v>828</v>
      </c>
      <c r="C19345">
        <f>VLOOKUP($D19345,'Reactions Type'!$B$1:$D$17,3,FALSE)</f>
        <v>10</v>
      </c>
      <c r="D19345" t="s">
        <v>1039</v>
      </c>
      <c r="E19345" s="2">
        <v>44114.84814814815</v>
      </c>
      <c r="F19345" t="str">
        <f>VLOOKUP($B19346,Content1!$B$1:$D$1001,2,FALSE)</f>
        <v>GIF</v>
      </c>
      <c r="G19345" t="str">
        <f>VLOOKUP($B19346,Content1!$B$1:$D$1001,3,FALSE)</f>
        <v>culture</v>
      </c>
    </row>
    <row r="19346" spans="1:7" x14ac:dyDescent="0.35">
      <c r="A19346">
        <v>20125</v>
      </c>
      <c r="B19346" t="s">
        <v>828</v>
      </c>
      <c r="C19346">
        <f>VLOOKUP($D19346,'Reactions Type'!$B$1:$D$17,3,FALSE)</f>
        <v>72</v>
      </c>
      <c r="D19346" t="s">
        <v>1053</v>
      </c>
      <c r="E19346" s="2">
        <v>44268.134305555555</v>
      </c>
      <c r="F19346" t="str">
        <f>VLOOKUP($B19347,Content1!$B$1:$D$1001,2,FALSE)</f>
        <v>GIF</v>
      </c>
      <c r="G19346" t="str">
        <f>VLOOKUP($B19347,Content1!$B$1:$D$1001,3,FALSE)</f>
        <v>culture</v>
      </c>
    </row>
    <row r="19347" spans="1:7" x14ac:dyDescent="0.35">
      <c r="A19347">
        <v>20126</v>
      </c>
      <c r="B19347" t="s">
        <v>828</v>
      </c>
      <c r="C19347">
        <f>VLOOKUP($D19347,'Reactions Type'!$B$1:$D$17,3,FALSE)</f>
        <v>50</v>
      </c>
      <c r="D19347" t="s">
        <v>1050</v>
      </c>
      <c r="E19347" s="2">
        <v>44128.320243055554</v>
      </c>
      <c r="F19347" t="str">
        <f>VLOOKUP($B19348,Content1!$B$1:$D$1001,2,FALSE)</f>
        <v>GIF</v>
      </c>
      <c r="G19347" t="str">
        <f>VLOOKUP($B19348,Content1!$B$1:$D$1001,3,FALSE)</f>
        <v>culture</v>
      </c>
    </row>
    <row r="19348" spans="1:7" x14ac:dyDescent="0.35">
      <c r="A19348">
        <v>20127</v>
      </c>
      <c r="B19348" t="s">
        <v>828</v>
      </c>
      <c r="C19348">
        <f>VLOOKUP($D19348,'Reactions Type'!$B$1:$D$17,3,FALSE)</f>
        <v>50</v>
      </c>
      <c r="D19348" t="s">
        <v>1050</v>
      </c>
      <c r="E19348" s="2">
        <v>44279.661261574074</v>
      </c>
      <c r="F19348" t="str">
        <f>VLOOKUP($B19349,Content1!$B$1:$D$1001,2,FALSE)</f>
        <v>GIF</v>
      </c>
      <c r="G19348" t="str">
        <f>VLOOKUP($B19349,Content1!$B$1:$D$1001,3,FALSE)</f>
        <v>culture</v>
      </c>
    </row>
    <row r="19349" spans="1:7" x14ac:dyDescent="0.35">
      <c r="A19349">
        <v>20128</v>
      </c>
      <c r="B19349" t="s">
        <v>828</v>
      </c>
      <c r="C19349">
        <f>VLOOKUP($D19349,'Reactions Type'!$B$1:$D$17,3,FALSE)</f>
        <v>15</v>
      </c>
      <c r="D19349" t="s">
        <v>1040</v>
      </c>
      <c r="E19349" s="2">
        <v>44141.499201388891</v>
      </c>
      <c r="F19349" t="str">
        <f>VLOOKUP($B19350,Content1!$B$1:$D$1001,2,FALSE)</f>
        <v>GIF</v>
      </c>
      <c r="G19349" t="str">
        <f>VLOOKUP($B19350,Content1!$B$1:$D$1001,3,FALSE)</f>
        <v>culture</v>
      </c>
    </row>
    <row r="19350" spans="1:7" x14ac:dyDescent="0.35">
      <c r="A19350">
        <v>20129</v>
      </c>
      <c r="B19350" t="s">
        <v>828</v>
      </c>
      <c r="C19350">
        <f>VLOOKUP($D19350,'Reactions Type'!$B$1:$D$17,3,FALSE)</f>
        <v>70</v>
      </c>
      <c r="D19350" t="s">
        <v>1043</v>
      </c>
      <c r="E19350" s="2">
        <v>44248.48646990741</v>
      </c>
      <c r="F19350" t="str">
        <f>VLOOKUP($B19351,Content1!$B$1:$D$1001,2,FALSE)</f>
        <v>GIF</v>
      </c>
      <c r="G19350" t="str">
        <f>VLOOKUP($B19351,Content1!$B$1:$D$1001,3,FALSE)</f>
        <v>culture</v>
      </c>
    </row>
    <row r="19351" spans="1:7" x14ac:dyDescent="0.35">
      <c r="A19351">
        <v>20130</v>
      </c>
      <c r="B19351" t="s">
        <v>828</v>
      </c>
      <c r="C19351">
        <f>VLOOKUP($D19351,'Reactions Type'!$B$1:$D$17,3,FALSE)</f>
        <v>12</v>
      </c>
      <c r="D19351" t="s">
        <v>1049</v>
      </c>
      <c r="E19351" s="2">
        <v>44149.49386574074</v>
      </c>
      <c r="F19351" t="str">
        <f>VLOOKUP($B19352,Content1!$B$1:$D$1001,2,FALSE)</f>
        <v>GIF</v>
      </c>
      <c r="G19351" t="str">
        <f>VLOOKUP($B19352,Content1!$B$1:$D$1001,3,FALSE)</f>
        <v>culture</v>
      </c>
    </row>
    <row r="19352" spans="1:7" x14ac:dyDescent="0.35">
      <c r="A19352">
        <v>20131</v>
      </c>
      <c r="B19352" t="s">
        <v>828</v>
      </c>
      <c r="C19352">
        <f>VLOOKUP($D19352,'Reactions Type'!$B$1:$D$17,3,FALSE)</f>
        <v>35</v>
      </c>
      <c r="D19352" t="s">
        <v>1042</v>
      </c>
      <c r="E19352" s="2">
        <v>44156.526145833333</v>
      </c>
      <c r="F19352" t="str">
        <f>VLOOKUP($B19353,Content1!$B$1:$D$1001,2,FALSE)</f>
        <v>GIF</v>
      </c>
      <c r="G19352" t="str">
        <f>VLOOKUP($B19353,Content1!$B$1:$D$1001,3,FALSE)</f>
        <v>culture</v>
      </c>
    </row>
    <row r="19353" spans="1:7" x14ac:dyDescent="0.35">
      <c r="A19353">
        <v>20132</v>
      </c>
      <c r="B19353" t="s">
        <v>828</v>
      </c>
      <c r="C19353">
        <f>VLOOKUP($D19353,'Reactions Type'!$B$1:$D$17,3,FALSE)</f>
        <v>72</v>
      </c>
      <c r="D19353" t="s">
        <v>1053</v>
      </c>
      <c r="E19353" s="2">
        <v>44085.760300925926</v>
      </c>
      <c r="F19353" t="str">
        <f>VLOOKUP($B19354,Content1!$B$1:$D$1001,2,FALSE)</f>
        <v>GIF</v>
      </c>
      <c r="G19353" t="str">
        <f>VLOOKUP($B19354,Content1!$B$1:$D$1001,3,FALSE)</f>
        <v>culture</v>
      </c>
    </row>
    <row r="19354" spans="1:7" x14ac:dyDescent="0.35">
      <c r="A19354">
        <v>20133</v>
      </c>
      <c r="B19354" t="s">
        <v>828</v>
      </c>
      <c r="C19354">
        <f>VLOOKUP($D19354,'Reactions Type'!$B$1:$D$17,3,FALSE)</f>
        <v>35</v>
      </c>
      <c r="D19354" t="s">
        <v>1042</v>
      </c>
      <c r="E19354" s="2">
        <v>44039.755833333336</v>
      </c>
      <c r="F19354" t="str">
        <f>VLOOKUP($B19355,Content1!$B$1:$D$1001,2,FALSE)</f>
        <v>GIF</v>
      </c>
      <c r="G19354" t="str">
        <f>VLOOKUP($B19355,Content1!$B$1:$D$1001,3,FALSE)</f>
        <v>culture</v>
      </c>
    </row>
    <row r="19355" spans="1:7" x14ac:dyDescent="0.35">
      <c r="A19355">
        <v>20134</v>
      </c>
      <c r="B19355" t="s">
        <v>828</v>
      </c>
      <c r="C19355">
        <f>VLOOKUP($D19355,'Reactions Type'!$B$1:$D$17,3,FALSE)</f>
        <v>60</v>
      </c>
      <c r="D19355" t="s">
        <v>1051</v>
      </c>
      <c r="E19355" s="2">
        <v>44091.627071759256</v>
      </c>
      <c r="F19355" t="str">
        <f>VLOOKUP($B19356,Content1!$B$1:$D$1001,2,FALSE)</f>
        <v>GIF</v>
      </c>
      <c r="G19355" t="str">
        <f>VLOOKUP($B19356,Content1!$B$1:$D$1001,3,FALSE)</f>
        <v>culture</v>
      </c>
    </row>
    <row r="19356" spans="1:7" x14ac:dyDescent="0.35">
      <c r="A19356">
        <v>20135</v>
      </c>
      <c r="B19356" t="s">
        <v>828</v>
      </c>
      <c r="C19356">
        <f>VLOOKUP($D19356,'Reactions Type'!$B$1:$D$17,3,FALSE)</f>
        <v>10</v>
      </c>
      <c r="D19356" t="s">
        <v>1039</v>
      </c>
      <c r="E19356" s="2">
        <v>44210.433715277781</v>
      </c>
      <c r="F19356" t="str">
        <f>VLOOKUP($B19357,Content1!$B$1:$D$1001,2,FALSE)</f>
        <v>GIF</v>
      </c>
      <c r="G19356" t="str">
        <f>VLOOKUP($B19357,Content1!$B$1:$D$1001,3,FALSE)</f>
        <v>culture</v>
      </c>
    </row>
    <row r="19357" spans="1:7" x14ac:dyDescent="0.35">
      <c r="A19357">
        <v>20136</v>
      </c>
      <c r="B19357" t="s">
        <v>828</v>
      </c>
      <c r="C19357">
        <f>VLOOKUP($D19357,'Reactions Type'!$B$1:$D$17,3,FALSE)</f>
        <v>75</v>
      </c>
      <c r="D19357" t="s">
        <v>1047</v>
      </c>
      <c r="E19357" s="2">
        <v>44140.059247685182</v>
      </c>
      <c r="F19357" t="str">
        <f>VLOOKUP($B19358,Content1!$B$1:$D$1001,2,FALSE)</f>
        <v>GIF</v>
      </c>
      <c r="G19357" t="str">
        <f>VLOOKUP($B19358,Content1!$B$1:$D$1001,3,FALSE)</f>
        <v>culture</v>
      </c>
    </row>
    <row r="19358" spans="1:7" x14ac:dyDescent="0.35">
      <c r="A19358">
        <v>20137</v>
      </c>
      <c r="B19358" t="s">
        <v>828</v>
      </c>
      <c r="C19358">
        <f>VLOOKUP($D19358,'Reactions Type'!$B$1:$D$17,3,FALSE)</f>
        <v>10</v>
      </c>
      <c r="D19358" t="s">
        <v>1039</v>
      </c>
      <c r="E19358" s="2">
        <v>44268.578356481485</v>
      </c>
      <c r="F19358" t="str">
        <f>VLOOKUP($B19359,Content1!$B$1:$D$1001,2,FALSE)</f>
        <v>GIF</v>
      </c>
      <c r="G19358" t="str">
        <f>VLOOKUP($B19359,Content1!$B$1:$D$1001,3,FALSE)</f>
        <v>culture</v>
      </c>
    </row>
    <row r="19359" spans="1:7" x14ac:dyDescent="0.35">
      <c r="A19359">
        <v>20138</v>
      </c>
      <c r="B19359" t="s">
        <v>828</v>
      </c>
      <c r="C19359">
        <f>VLOOKUP($D19359,'Reactions Type'!$B$1:$D$17,3,FALSE)</f>
        <v>10</v>
      </c>
      <c r="D19359" t="s">
        <v>1039</v>
      </c>
      <c r="E19359" s="2">
        <v>44103.225555555553</v>
      </c>
      <c r="F19359" t="str">
        <f>VLOOKUP($B19360,Content1!$B$1:$D$1001,2,FALSE)</f>
        <v>GIF</v>
      </c>
      <c r="G19359" t="str">
        <f>VLOOKUP($B19360,Content1!$B$1:$D$1001,3,FALSE)</f>
        <v>culture</v>
      </c>
    </row>
    <row r="19360" spans="1:7" x14ac:dyDescent="0.35">
      <c r="A19360">
        <v>20139</v>
      </c>
      <c r="B19360" t="s">
        <v>828</v>
      </c>
      <c r="C19360">
        <f>VLOOKUP($D19360,'Reactions Type'!$B$1:$D$17,3,FALSE)</f>
        <v>10</v>
      </c>
      <c r="D19360" t="s">
        <v>1039</v>
      </c>
      <c r="E19360" s="2">
        <v>44080.737175925926</v>
      </c>
      <c r="F19360" t="str">
        <f>VLOOKUP($B19361,Content1!$B$1:$D$1001,2,FALSE)</f>
        <v>GIF</v>
      </c>
      <c r="G19360" t="str">
        <f>VLOOKUP($B19361,Content1!$B$1:$D$1001,3,FALSE)</f>
        <v>culture</v>
      </c>
    </row>
    <row r="19361" spans="1:7" x14ac:dyDescent="0.35">
      <c r="A19361">
        <v>20140</v>
      </c>
      <c r="B19361" t="s">
        <v>828</v>
      </c>
      <c r="C19361">
        <f>VLOOKUP($D19361,'Reactions Type'!$B$1:$D$17,3,FALSE)</f>
        <v>15</v>
      </c>
      <c r="D19361" t="s">
        <v>1040</v>
      </c>
      <c r="E19361" s="2">
        <v>44228.291817129626</v>
      </c>
      <c r="F19361" t="str">
        <f>VLOOKUP($B19362,Content1!$B$1:$D$1001,2,FALSE)</f>
        <v>GIF</v>
      </c>
      <c r="G19361" t="str">
        <f>VLOOKUP($B19362,Content1!$B$1:$D$1001,3,FALSE)</f>
        <v>culture</v>
      </c>
    </row>
    <row r="19362" spans="1:7" x14ac:dyDescent="0.35">
      <c r="A19362">
        <v>20141</v>
      </c>
      <c r="B19362" t="s">
        <v>828</v>
      </c>
      <c r="C19362">
        <f>VLOOKUP($D19362,'Reactions Type'!$B$1:$D$17,3,FALSE)</f>
        <v>65</v>
      </c>
      <c r="D19362" t="s">
        <v>1045</v>
      </c>
      <c r="E19362" s="2">
        <v>44351.916435185187</v>
      </c>
      <c r="F19362" t="str">
        <f>VLOOKUP($B19363,Content1!$B$1:$D$1001,2,FALSE)</f>
        <v>GIF</v>
      </c>
      <c r="G19362" t="str">
        <f>VLOOKUP($B19363,Content1!$B$1:$D$1001,3,FALSE)</f>
        <v>culture</v>
      </c>
    </row>
    <row r="19363" spans="1:7" x14ac:dyDescent="0.35">
      <c r="A19363">
        <v>20142</v>
      </c>
      <c r="B19363" t="s">
        <v>828</v>
      </c>
      <c r="C19363">
        <f>VLOOKUP($D19363,'Reactions Type'!$B$1:$D$17,3,FALSE)</f>
        <v>75</v>
      </c>
      <c r="D19363" t="s">
        <v>1047</v>
      </c>
      <c r="E19363" s="2">
        <v>44063.778090277781</v>
      </c>
      <c r="F19363" t="str">
        <f>VLOOKUP($B19364,Content1!$B$1:$D$1001,2,FALSE)</f>
        <v>GIF</v>
      </c>
      <c r="G19363" t="str">
        <f>VLOOKUP($B19364,Content1!$B$1:$D$1001,3,FALSE)</f>
        <v>culture</v>
      </c>
    </row>
    <row r="19364" spans="1:7" x14ac:dyDescent="0.35">
      <c r="A19364">
        <v>20143</v>
      </c>
      <c r="B19364" t="s">
        <v>828</v>
      </c>
      <c r="C19364">
        <f>VLOOKUP($D19364,'Reactions Type'!$B$1:$D$17,3,FALSE)</f>
        <v>20</v>
      </c>
      <c r="D19364" t="s">
        <v>1046</v>
      </c>
      <c r="E19364" s="2">
        <v>44248.603090277778</v>
      </c>
      <c r="F19364" t="str">
        <f>VLOOKUP($B19365,Content1!$B$1:$D$1001,2,FALSE)</f>
        <v>GIF</v>
      </c>
      <c r="G19364" t="str">
        <f>VLOOKUP($B19365,Content1!$B$1:$D$1001,3,FALSE)</f>
        <v>culture</v>
      </c>
    </row>
    <row r="19365" spans="1:7" x14ac:dyDescent="0.35">
      <c r="A19365">
        <v>20144</v>
      </c>
      <c r="B19365" t="s">
        <v>828</v>
      </c>
      <c r="C19365">
        <f>VLOOKUP($D19365,'Reactions Type'!$B$1:$D$17,3,FALSE)</f>
        <v>35</v>
      </c>
      <c r="D19365" t="s">
        <v>1042</v>
      </c>
      <c r="E19365" s="2">
        <v>44336.766574074078</v>
      </c>
      <c r="F19365" t="str">
        <f>VLOOKUP($B19366,Content1!$B$1:$D$1001,2,FALSE)</f>
        <v>GIF</v>
      </c>
      <c r="G19365" t="str">
        <f>VLOOKUP($B19366,Content1!$B$1:$D$1001,3,FALSE)</f>
        <v>culture</v>
      </c>
    </row>
    <row r="19366" spans="1:7" x14ac:dyDescent="0.35">
      <c r="A19366">
        <v>20145</v>
      </c>
      <c r="B19366" t="s">
        <v>828</v>
      </c>
      <c r="C19366">
        <f>VLOOKUP($D19366,'Reactions Type'!$B$1:$D$17,3,FALSE)</f>
        <v>5</v>
      </c>
      <c r="D19366" t="s">
        <v>1044</v>
      </c>
      <c r="E19366" s="2">
        <v>44116.956064814818</v>
      </c>
      <c r="F19366" t="str">
        <f>VLOOKUP($B19367,Content1!$B$1:$D$1001,2,FALSE)</f>
        <v>GIF</v>
      </c>
      <c r="G19366" t="str">
        <f>VLOOKUP($B19367,Content1!$B$1:$D$1001,3,FALSE)</f>
        <v>culture</v>
      </c>
    </row>
    <row r="19367" spans="1:7" x14ac:dyDescent="0.35">
      <c r="A19367">
        <v>20146</v>
      </c>
      <c r="B19367" t="s">
        <v>828</v>
      </c>
      <c r="C19367">
        <f>VLOOKUP($D19367,'Reactions Type'!$B$1:$D$17,3,FALSE)</f>
        <v>72</v>
      </c>
      <c r="D19367" t="s">
        <v>1053</v>
      </c>
      <c r="E19367" s="2">
        <v>44199.505162037036</v>
      </c>
      <c r="F19367" t="str">
        <f>VLOOKUP($B19368,Content1!$B$1:$D$1001,2,FALSE)</f>
        <v>GIF</v>
      </c>
      <c r="G19367" t="str">
        <f>VLOOKUP($B19368,Content1!$B$1:$D$1001,3,FALSE)</f>
        <v>culture</v>
      </c>
    </row>
    <row r="19368" spans="1:7" x14ac:dyDescent="0.35">
      <c r="A19368">
        <v>20147</v>
      </c>
      <c r="B19368" t="s">
        <v>828</v>
      </c>
      <c r="C19368">
        <f>VLOOKUP($D19368,'Reactions Type'!$B$1:$D$17,3,FALSE)</f>
        <v>10</v>
      </c>
      <c r="D19368" t="s">
        <v>1039</v>
      </c>
      <c r="E19368" s="2">
        <v>44345.321238425924</v>
      </c>
      <c r="F19368" t="str">
        <f>VLOOKUP($B19369,Content1!$B$1:$D$1001,2,FALSE)</f>
        <v>GIF</v>
      </c>
      <c r="G19368" t="str">
        <f>VLOOKUP($B19369,Content1!$B$1:$D$1001,3,FALSE)</f>
        <v>culture</v>
      </c>
    </row>
    <row r="19369" spans="1:7" x14ac:dyDescent="0.35">
      <c r="A19369">
        <v>20148</v>
      </c>
      <c r="B19369" t="s">
        <v>828</v>
      </c>
      <c r="C19369">
        <f>VLOOKUP($D19369,'Reactions Type'!$B$1:$D$17,3,FALSE)</f>
        <v>75</v>
      </c>
      <c r="D19369" t="s">
        <v>1047</v>
      </c>
      <c r="E19369" s="2">
        <v>44289.299861111111</v>
      </c>
      <c r="F19369" t="str">
        <f>VLOOKUP($B19370,Content1!$B$1:$D$1001,2,FALSE)</f>
        <v>GIF</v>
      </c>
      <c r="G19369" t="str">
        <f>VLOOKUP($B19370,Content1!$B$1:$D$1001,3,FALSE)</f>
        <v>culture</v>
      </c>
    </row>
    <row r="19370" spans="1:7" x14ac:dyDescent="0.35">
      <c r="A19370">
        <v>20149</v>
      </c>
      <c r="B19370" t="s">
        <v>828</v>
      </c>
      <c r="C19370">
        <f>VLOOKUP($D19370,'Reactions Type'!$B$1:$D$17,3,FALSE)</f>
        <v>70</v>
      </c>
      <c r="D19370" t="s">
        <v>1052</v>
      </c>
      <c r="E19370" s="2">
        <v>44167.569247685184</v>
      </c>
      <c r="F19370" t="str">
        <f>VLOOKUP($B19371,Content1!$B$1:$D$1001,2,FALSE)</f>
        <v>GIF</v>
      </c>
      <c r="G19370" t="str">
        <f>VLOOKUP($B19371,Content1!$B$1:$D$1001,3,FALSE)</f>
        <v>culture</v>
      </c>
    </row>
    <row r="19371" spans="1:7" x14ac:dyDescent="0.35">
      <c r="A19371">
        <v>20150</v>
      </c>
      <c r="B19371" t="s">
        <v>828</v>
      </c>
      <c r="C19371">
        <f>VLOOKUP($D19371,'Reactions Type'!$B$1:$D$17,3,FALSE)</f>
        <v>65</v>
      </c>
      <c r="D19371" t="s">
        <v>1045</v>
      </c>
      <c r="E19371" s="2">
        <v>44203.624201388891</v>
      </c>
      <c r="F19371" t="str">
        <f>VLOOKUP($B19372,Content1!$B$1:$D$1001,2,FALSE)</f>
        <v>GIF</v>
      </c>
      <c r="G19371" t="str">
        <f>VLOOKUP($B19372,Content1!$B$1:$D$1001,3,FALSE)</f>
        <v>culture</v>
      </c>
    </row>
    <row r="19372" spans="1:7" x14ac:dyDescent="0.35">
      <c r="A19372">
        <v>20151</v>
      </c>
      <c r="B19372" t="s">
        <v>828</v>
      </c>
      <c r="C19372">
        <f>VLOOKUP($D19372,'Reactions Type'!$B$1:$D$17,3,FALSE)</f>
        <v>70</v>
      </c>
      <c r="D19372" t="s">
        <v>1052</v>
      </c>
      <c r="E19372" s="2">
        <v>44261.747777777775</v>
      </c>
      <c r="F19372" t="str">
        <f>VLOOKUP($B19373,Content1!$B$1:$D$1001,2,FALSE)</f>
        <v>GIF</v>
      </c>
      <c r="G19372" t="str">
        <f>VLOOKUP($B19373,Content1!$B$1:$D$1001,3,FALSE)</f>
        <v>culture</v>
      </c>
    </row>
    <row r="19373" spans="1:7" x14ac:dyDescent="0.35">
      <c r="A19373">
        <v>20152</v>
      </c>
      <c r="B19373" t="s">
        <v>828</v>
      </c>
      <c r="C19373">
        <f>VLOOKUP($D19373,'Reactions Type'!$B$1:$D$17,3,FALSE)</f>
        <v>20</v>
      </c>
      <c r="D19373" t="s">
        <v>1046</v>
      </c>
      <c r="E19373" s="2">
        <v>44325.975416666668</v>
      </c>
      <c r="F19373" t="str">
        <f>VLOOKUP($B19374,Content1!$B$1:$D$1001,2,FALSE)</f>
        <v>GIF</v>
      </c>
      <c r="G19373" t="str">
        <f>VLOOKUP($B19374,Content1!$B$1:$D$1001,3,FALSE)</f>
        <v>culture</v>
      </c>
    </row>
    <row r="19374" spans="1:7" x14ac:dyDescent="0.35">
      <c r="A19374">
        <v>20153</v>
      </c>
      <c r="B19374" t="s">
        <v>828</v>
      </c>
      <c r="C19374">
        <f>VLOOKUP($D19374,'Reactions Type'!$B$1:$D$17,3,FALSE)</f>
        <v>0</v>
      </c>
      <c r="D19374" t="s">
        <v>1038</v>
      </c>
      <c r="E19374" s="2">
        <v>44283.775763888887</v>
      </c>
      <c r="F19374" t="str">
        <f>VLOOKUP($B19375,Content1!$B$1:$D$1001,2,FALSE)</f>
        <v>video</v>
      </c>
      <c r="G19374" t="str">
        <f>VLOOKUP($B19375,Content1!$B$1:$D$1001,3,FALSE)</f>
        <v>science</v>
      </c>
    </row>
    <row r="19375" spans="1:7" x14ac:dyDescent="0.35">
      <c r="A19375">
        <v>20155</v>
      </c>
      <c r="B19375" t="s">
        <v>829</v>
      </c>
      <c r="C19375">
        <f>VLOOKUP($D19375,'Reactions Type'!$B$1:$D$17,3,FALSE)</f>
        <v>65</v>
      </c>
      <c r="D19375" t="s">
        <v>1045</v>
      </c>
      <c r="E19375" s="2">
        <v>44153.226469907408</v>
      </c>
      <c r="F19375" t="str">
        <f>VLOOKUP($B19376,Content1!$B$1:$D$1001,2,FALSE)</f>
        <v>video</v>
      </c>
      <c r="G19375" t="str">
        <f>VLOOKUP($B19376,Content1!$B$1:$D$1001,3,FALSE)</f>
        <v>science</v>
      </c>
    </row>
    <row r="19376" spans="1:7" x14ac:dyDescent="0.35">
      <c r="A19376">
        <v>20156</v>
      </c>
      <c r="B19376" t="s">
        <v>829</v>
      </c>
      <c r="C19376">
        <f>VLOOKUP($D19376,'Reactions Type'!$B$1:$D$17,3,FALSE)</f>
        <v>0</v>
      </c>
      <c r="D19376" t="s">
        <v>1038</v>
      </c>
      <c r="E19376" s="2">
        <v>44350.838449074072</v>
      </c>
      <c r="F19376" t="str">
        <f>VLOOKUP($B19377,Content1!$B$1:$D$1001,2,FALSE)</f>
        <v>video</v>
      </c>
      <c r="G19376" t="str">
        <f>VLOOKUP($B19377,Content1!$B$1:$D$1001,3,FALSE)</f>
        <v>science</v>
      </c>
    </row>
    <row r="19377" spans="1:7" x14ac:dyDescent="0.35">
      <c r="A19377">
        <v>20157</v>
      </c>
      <c r="B19377" t="s">
        <v>829</v>
      </c>
      <c r="C19377">
        <f>VLOOKUP($D19377,'Reactions Type'!$B$1:$D$17,3,FALSE)</f>
        <v>70</v>
      </c>
      <c r="D19377" t="s">
        <v>1043</v>
      </c>
      <c r="E19377" s="2">
        <v>44176.630347222221</v>
      </c>
      <c r="F19377" t="str">
        <f>VLOOKUP($B19378,Content1!$B$1:$D$1001,2,FALSE)</f>
        <v>video</v>
      </c>
      <c r="G19377" t="str">
        <f>VLOOKUP($B19378,Content1!$B$1:$D$1001,3,FALSE)</f>
        <v>science</v>
      </c>
    </row>
    <row r="19378" spans="1:7" x14ac:dyDescent="0.35">
      <c r="A19378">
        <v>20158</v>
      </c>
      <c r="B19378" t="s">
        <v>829</v>
      </c>
      <c r="C19378">
        <f>VLOOKUP($D19378,'Reactions Type'!$B$1:$D$17,3,FALSE)</f>
        <v>20</v>
      </c>
      <c r="D19378" t="s">
        <v>1046</v>
      </c>
      <c r="E19378" s="2">
        <v>44072.480069444442</v>
      </c>
      <c r="F19378" t="str">
        <f>VLOOKUP($B19379,Content1!$B$1:$D$1001,2,FALSE)</f>
        <v>video</v>
      </c>
      <c r="G19378" t="str">
        <f>VLOOKUP($B19379,Content1!$B$1:$D$1001,3,FALSE)</f>
        <v>science</v>
      </c>
    </row>
    <row r="19379" spans="1:7" x14ac:dyDescent="0.35">
      <c r="A19379">
        <v>20159</v>
      </c>
      <c r="B19379" t="s">
        <v>829</v>
      </c>
      <c r="C19379">
        <f>VLOOKUP($D19379,'Reactions Type'!$B$1:$D$17,3,FALSE)</f>
        <v>72</v>
      </c>
      <c r="D19379" t="s">
        <v>1053</v>
      </c>
      <c r="E19379" s="2">
        <v>44033.802372685182</v>
      </c>
      <c r="F19379" t="str">
        <f>VLOOKUP($B19380,Content1!$B$1:$D$1001,2,FALSE)</f>
        <v>video</v>
      </c>
      <c r="G19379" t="str">
        <f>VLOOKUP($B19380,Content1!$B$1:$D$1001,3,FALSE)</f>
        <v>science</v>
      </c>
    </row>
    <row r="19380" spans="1:7" x14ac:dyDescent="0.35">
      <c r="A19380">
        <v>20160</v>
      </c>
      <c r="B19380" t="s">
        <v>829</v>
      </c>
      <c r="C19380">
        <f>VLOOKUP($D19380,'Reactions Type'!$B$1:$D$17,3,FALSE)</f>
        <v>50</v>
      </c>
      <c r="D19380" t="s">
        <v>1050</v>
      </c>
      <c r="E19380" s="2">
        <v>44150.016597222224</v>
      </c>
      <c r="F19380" t="str">
        <f>VLOOKUP($B19381,Content1!$B$1:$D$1001,2,FALSE)</f>
        <v>video</v>
      </c>
      <c r="G19380" t="str">
        <f>VLOOKUP($B19381,Content1!$B$1:$D$1001,3,FALSE)</f>
        <v>science</v>
      </c>
    </row>
    <row r="19381" spans="1:7" x14ac:dyDescent="0.35">
      <c r="A19381">
        <v>20161</v>
      </c>
      <c r="B19381" t="s">
        <v>829</v>
      </c>
      <c r="C19381">
        <f>VLOOKUP($D19381,'Reactions Type'!$B$1:$D$17,3,FALSE)</f>
        <v>5</v>
      </c>
      <c r="D19381" t="s">
        <v>1044</v>
      </c>
      <c r="E19381" s="2">
        <v>44090.908032407409</v>
      </c>
      <c r="F19381" t="str">
        <f>VLOOKUP($B19382,Content1!$B$1:$D$1001,2,FALSE)</f>
        <v>video</v>
      </c>
      <c r="G19381" t="str">
        <f>VLOOKUP($B19382,Content1!$B$1:$D$1001,3,FALSE)</f>
        <v>science</v>
      </c>
    </row>
    <row r="19382" spans="1:7" x14ac:dyDescent="0.35">
      <c r="A19382">
        <v>20162</v>
      </c>
      <c r="B19382" t="s">
        <v>829</v>
      </c>
      <c r="C19382">
        <f>VLOOKUP($D19382,'Reactions Type'!$B$1:$D$17,3,FALSE)</f>
        <v>12</v>
      </c>
      <c r="D19382" t="s">
        <v>1049</v>
      </c>
      <c r="E19382" s="2">
        <v>44194.14880787037</v>
      </c>
      <c r="F19382" t="str">
        <f>VLOOKUP($B19383,Content1!$B$1:$D$1001,2,FALSE)</f>
        <v>video</v>
      </c>
      <c r="G19382" t="str">
        <f>VLOOKUP($B19383,Content1!$B$1:$D$1001,3,FALSE)</f>
        <v>science</v>
      </c>
    </row>
    <row r="19383" spans="1:7" x14ac:dyDescent="0.35">
      <c r="A19383">
        <v>20163</v>
      </c>
      <c r="B19383" t="s">
        <v>829</v>
      </c>
      <c r="C19383">
        <f>VLOOKUP($D19383,'Reactions Type'!$B$1:$D$17,3,FALSE)</f>
        <v>15</v>
      </c>
      <c r="D19383" t="s">
        <v>1040</v>
      </c>
      <c r="E19383" s="2">
        <v>44115.687118055554</v>
      </c>
      <c r="F19383" t="str">
        <f>VLOOKUP($B19384,Content1!$B$1:$D$1001,2,FALSE)</f>
        <v>video</v>
      </c>
      <c r="G19383" t="str">
        <f>VLOOKUP($B19384,Content1!$B$1:$D$1001,3,FALSE)</f>
        <v>science</v>
      </c>
    </row>
    <row r="19384" spans="1:7" x14ac:dyDescent="0.35">
      <c r="A19384">
        <v>20164</v>
      </c>
      <c r="B19384" t="s">
        <v>829</v>
      </c>
      <c r="C19384">
        <f>VLOOKUP($D19384,'Reactions Type'!$B$1:$D$17,3,FALSE)</f>
        <v>75</v>
      </c>
      <c r="D19384" t="s">
        <v>1047</v>
      </c>
      <c r="E19384" s="2">
        <v>44008.497662037036</v>
      </c>
      <c r="F19384" t="str">
        <f>VLOOKUP($B19385,Content1!$B$1:$D$1001,2,FALSE)</f>
        <v>video</v>
      </c>
      <c r="G19384" t="str">
        <f>VLOOKUP($B19385,Content1!$B$1:$D$1001,3,FALSE)</f>
        <v>science</v>
      </c>
    </row>
    <row r="19385" spans="1:7" x14ac:dyDescent="0.35">
      <c r="A19385">
        <v>20165</v>
      </c>
      <c r="B19385" t="s">
        <v>829</v>
      </c>
      <c r="C19385">
        <f>VLOOKUP($D19385,'Reactions Type'!$B$1:$D$17,3,FALSE)</f>
        <v>45</v>
      </c>
      <c r="D19385" t="s">
        <v>1048</v>
      </c>
      <c r="E19385" s="2">
        <v>44190.389374999999</v>
      </c>
      <c r="F19385" t="str">
        <f>VLOOKUP($B19386,Content1!$B$1:$D$1001,2,FALSE)</f>
        <v>video</v>
      </c>
      <c r="G19385" t="str">
        <f>VLOOKUP($B19386,Content1!$B$1:$D$1001,3,FALSE)</f>
        <v>science</v>
      </c>
    </row>
    <row r="19386" spans="1:7" x14ac:dyDescent="0.35">
      <c r="A19386">
        <v>20166</v>
      </c>
      <c r="B19386" t="s">
        <v>829</v>
      </c>
      <c r="C19386">
        <f>VLOOKUP($D19386,'Reactions Type'!$B$1:$D$17,3,FALSE)</f>
        <v>35</v>
      </c>
      <c r="D19386" t="s">
        <v>1042</v>
      </c>
      <c r="E19386" s="2">
        <v>44160.207604166666</v>
      </c>
      <c r="F19386" t="str">
        <f>VLOOKUP($B19387,Content1!$B$1:$D$1001,2,FALSE)</f>
        <v>video</v>
      </c>
      <c r="G19386" t="str">
        <f>VLOOKUP($B19387,Content1!$B$1:$D$1001,3,FALSE)</f>
        <v>science</v>
      </c>
    </row>
    <row r="19387" spans="1:7" x14ac:dyDescent="0.35">
      <c r="A19387">
        <v>20167</v>
      </c>
      <c r="B19387" t="s">
        <v>829</v>
      </c>
      <c r="C19387">
        <f>VLOOKUP($D19387,'Reactions Type'!$B$1:$D$17,3,FALSE)</f>
        <v>5</v>
      </c>
      <c r="D19387" t="s">
        <v>1044</v>
      </c>
      <c r="E19387" s="2">
        <v>44092.858483796299</v>
      </c>
      <c r="F19387" t="str">
        <f>VLOOKUP($B19388,Content1!$B$1:$D$1001,2,FALSE)</f>
        <v>video</v>
      </c>
      <c r="G19387" t="str">
        <f>VLOOKUP($B19388,Content1!$B$1:$D$1001,3,FALSE)</f>
        <v>science</v>
      </c>
    </row>
    <row r="19388" spans="1:7" x14ac:dyDescent="0.35">
      <c r="A19388">
        <v>20168</v>
      </c>
      <c r="B19388" t="s">
        <v>829</v>
      </c>
      <c r="C19388">
        <f>VLOOKUP($D19388,'Reactions Type'!$B$1:$D$17,3,FALSE)</f>
        <v>60</v>
      </c>
      <c r="D19388" t="s">
        <v>1051</v>
      </c>
      <c r="E19388" s="2">
        <v>44149.785578703704</v>
      </c>
      <c r="F19388" t="str">
        <f>VLOOKUP($B19389,Content1!$B$1:$D$1001,2,FALSE)</f>
        <v>video</v>
      </c>
      <c r="G19388" t="str">
        <f>VLOOKUP($B19389,Content1!$B$1:$D$1001,3,FALSE)</f>
        <v>science</v>
      </c>
    </row>
    <row r="19389" spans="1:7" x14ac:dyDescent="0.35">
      <c r="A19389">
        <v>20169</v>
      </c>
      <c r="B19389" t="s">
        <v>829</v>
      </c>
      <c r="C19389">
        <f>VLOOKUP($D19389,'Reactions Type'!$B$1:$D$17,3,FALSE)</f>
        <v>10</v>
      </c>
      <c r="D19389" t="s">
        <v>1039</v>
      </c>
      <c r="E19389" s="2">
        <v>44116.961006944446</v>
      </c>
      <c r="F19389" t="str">
        <f>VLOOKUP($B19390,Content1!$B$1:$D$1001,2,FALSE)</f>
        <v>video</v>
      </c>
      <c r="G19389" t="str">
        <f>VLOOKUP($B19390,Content1!$B$1:$D$1001,3,FALSE)</f>
        <v>science</v>
      </c>
    </row>
    <row r="19390" spans="1:7" x14ac:dyDescent="0.35">
      <c r="A19390">
        <v>20170</v>
      </c>
      <c r="B19390" t="s">
        <v>829</v>
      </c>
      <c r="C19390">
        <f>VLOOKUP($D19390,'Reactions Type'!$B$1:$D$17,3,FALSE)</f>
        <v>70</v>
      </c>
      <c r="D19390" t="s">
        <v>1043</v>
      </c>
      <c r="E19390" s="2">
        <v>44012.528009259258</v>
      </c>
      <c r="F19390" t="str">
        <f>VLOOKUP($B19391,Content1!$B$1:$D$1001,2,FALSE)</f>
        <v>video</v>
      </c>
      <c r="G19390" t="str">
        <f>VLOOKUP($B19391,Content1!$B$1:$D$1001,3,FALSE)</f>
        <v>science</v>
      </c>
    </row>
    <row r="19391" spans="1:7" x14ac:dyDescent="0.35">
      <c r="A19391">
        <v>20171</v>
      </c>
      <c r="B19391" t="s">
        <v>829</v>
      </c>
      <c r="C19391">
        <f>VLOOKUP($D19391,'Reactions Type'!$B$1:$D$17,3,FALSE)</f>
        <v>70</v>
      </c>
      <c r="D19391" t="s">
        <v>1052</v>
      </c>
      <c r="E19391" s="2">
        <v>44136.650694444441</v>
      </c>
      <c r="F19391" t="str">
        <f>VLOOKUP($B19392,Content1!$B$1:$D$1001,2,FALSE)</f>
        <v>video</v>
      </c>
      <c r="G19391" t="str">
        <f>VLOOKUP($B19392,Content1!$B$1:$D$1001,3,FALSE)</f>
        <v>science</v>
      </c>
    </row>
    <row r="19392" spans="1:7" x14ac:dyDescent="0.35">
      <c r="A19392">
        <v>20172</v>
      </c>
      <c r="B19392" t="s">
        <v>829</v>
      </c>
      <c r="C19392">
        <f>VLOOKUP($D19392,'Reactions Type'!$B$1:$D$17,3,FALSE)</f>
        <v>70</v>
      </c>
      <c r="D19392" t="s">
        <v>1043</v>
      </c>
      <c r="E19392" s="2">
        <v>44089.024560185186</v>
      </c>
      <c r="F19392" t="str">
        <f>VLOOKUP($B19393,Content1!$B$1:$D$1001,2,FALSE)</f>
        <v>audio</v>
      </c>
      <c r="G19392" t="str">
        <f>VLOOKUP($B19393,Content1!$B$1:$D$1001,3,FALSE)</f>
        <v>studying</v>
      </c>
    </row>
    <row r="19393" spans="1:7" x14ac:dyDescent="0.35">
      <c r="A19393">
        <v>20174</v>
      </c>
      <c r="B19393" t="s">
        <v>830</v>
      </c>
      <c r="C19393">
        <f>VLOOKUP($D19393,'Reactions Type'!$B$1:$D$17,3,FALSE)</f>
        <v>72</v>
      </c>
      <c r="D19393" t="s">
        <v>1053</v>
      </c>
      <c r="E19393" s="2">
        <v>44059.035057870373</v>
      </c>
      <c r="F19393" t="str">
        <f>VLOOKUP($B19394,Content1!$B$1:$D$1001,2,FALSE)</f>
        <v>audio</v>
      </c>
      <c r="G19393" t="str">
        <f>VLOOKUP($B19394,Content1!$B$1:$D$1001,3,FALSE)</f>
        <v>studying</v>
      </c>
    </row>
    <row r="19394" spans="1:7" x14ac:dyDescent="0.35">
      <c r="A19394">
        <v>20175</v>
      </c>
      <c r="B19394" t="s">
        <v>830</v>
      </c>
      <c r="C19394">
        <f>VLOOKUP($D19394,'Reactions Type'!$B$1:$D$17,3,FALSE)</f>
        <v>35</v>
      </c>
      <c r="D19394" t="s">
        <v>1042</v>
      </c>
      <c r="E19394" s="2">
        <v>44276.036666666667</v>
      </c>
      <c r="F19394" t="str">
        <f>VLOOKUP($B19395,Content1!$B$1:$D$1001,2,FALSE)</f>
        <v>audio</v>
      </c>
      <c r="G19394" t="str">
        <f>VLOOKUP($B19395,Content1!$B$1:$D$1001,3,FALSE)</f>
        <v>studying</v>
      </c>
    </row>
    <row r="19395" spans="1:7" x14ac:dyDescent="0.35">
      <c r="A19395">
        <v>20176</v>
      </c>
      <c r="B19395" t="s">
        <v>830</v>
      </c>
      <c r="C19395">
        <f>VLOOKUP($D19395,'Reactions Type'!$B$1:$D$17,3,FALSE)</f>
        <v>15</v>
      </c>
      <c r="D19395" t="s">
        <v>1040</v>
      </c>
      <c r="E19395" s="2">
        <v>44030.616076388891</v>
      </c>
      <c r="F19395" t="str">
        <f>VLOOKUP($B19396,Content1!$B$1:$D$1001,2,FALSE)</f>
        <v>audio</v>
      </c>
      <c r="G19395" t="str">
        <f>VLOOKUP($B19396,Content1!$B$1:$D$1001,3,FALSE)</f>
        <v>studying</v>
      </c>
    </row>
    <row r="19396" spans="1:7" x14ac:dyDescent="0.35">
      <c r="A19396">
        <v>20177</v>
      </c>
      <c r="B19396" t="s">
        <v>830</v>
      </c>
      <c r="C19396">
        <f>VLOOKUP($D19396,'Reactions Type'!$B$1:$D$17,3,FALSE)</f>
        <v>35</v>
      </c>
      <c r="D19396" t="s">
        <v>1042</v>
      </c>
      <c r="E19396" s="2">
        <v>44168.907708333332</v>
      </c>
      <c r="F19396" t="str">
        <f>VLOOKUP($B19397,Content1!$B$1:$D$1001,2,FALSE)</f>
        <v>audio</v>
      </c>
      <c r="G19396" t="str">
        <f>VLOOKUP($B19397,Content1!$B$1:$D$1001,3,FALSE)</f>
        <v>studying</v>
      </c>
    </row>
    <row r="19397" spans="1:7" x14ac:dyDescent="0.35">
      <c r="A19397">
        <v>20178</v>
      </c>
      <c r="B19397" t="s">
        <v>830</v>
      </c>
      <c r="C19397">
        <f>VLOOKUP($D19397,'Reactions Type'!$B$1:$D$17,3,FALSE)</f>
        <v>45</v>
      </c>
      <c r="D19397" t="s">
        <v>1048</v>
      </c>
      <c r="E19397" s="2">
        <v>44240.518576388888</v>
      </c>
      <c r="F19397" t="str">
        <f>VLOOKUP($B19398,Content1!$B$1:$D$1001,2,FALSE)</f>
        <v>audio</v>
      </c>
      <c r="G19397" t="str">
        <f>VLOOKUP($B19398,Content1!$B$1:$D$1001,3,FALSE)</f>
        <v>studying</v>
      </c>
    </row>
    <row r="19398" spans="1:7" x14ac:dyDescent="0.35">
      <c r="A19398">
        <v>20179</v>
      </c>
      <c r="B19398" t="s">
        <v>830</v>
      </c>
      <c r="C19398">
        <f>VLOOKUP($D19398,'Reactions Type'!$B$1:$D$17,3,FALSE)</f>
        <v>65</v>
      </c>
      <c r="D19398" t="s">
        <v>1045</v>
      </c>
      <c r="E19398" s="2">
        <v>44196.863611111112</v>
      </c>
      <c r="F19398" t="str">
        <f>VLOOKUP($B19399,Content1!$B$1:$D$1001,2,FALSE)</f>
        <v>audio</v>
      </c>
      <c r="G19398" t="str">
        <f>VLOOKUP($B19399,Content1!$B$1:$D$1001,3,FALSE)</f>
        <v>studying</v>
      </c>
    </row>
    <row r="19399" spans="1:7" x14ac:dyDescent="0.35">
      <c r="A19399">
        <v>20180</v>
      </c>
      <c r="B19399" t="s">
        <v>830</v>
      </c>
      <c r="C19399">
        <f>VLOOKUP($D19399,'Reactions Type'!$B$1:$D$17,3,FALSE)</f>
        <v>72</v>
      </c>
      <c r="D19399" t="s">
        <v>1053</v>
      </c>
      <c r="E19399" s="2">
        <v>44340.134918981479</v>
      </c>
      <c r="F19399" t="str">
        <f>VLOOKUP($B19400,Content1!$B$1:$D$1001,2,FALSE)</f>
        <v>audio</v>
      </c>
      <c r="G19399" t="str">
        <f>VLOOKUP($B19400,Content1!$B$1:$D$1001,3,FALSE)</f>
        <v>studying</v>
      </c>
    </row>
    <row r="19400" spans="1:7" x14ac:dyDescent="0.35">
      <c r="A19400">
        <v>20181</v>
      </c>
      <c r="B19400" t="s">
        <v>830</v>
      </c>
      <c r="C19400">
        <f>VLOOKUP($D19400,'Reactions Type'!$B$1:$D$17,3,FALSE)</f>
        <v>60</v>
      </c>
      <c r="D19400" t="s">
        <v>1051</v>
      </c>
      <c r="E19400" s="2">
        <v>44346.443553240744</v>
      </c>
      <c r="F19400" t="str">
        <f>VLOOKUP($B19401,Content1!$B$1:$D$1001,2,FALSE)</f>
        <v>audio</v>
      </c>
      <c r="G19400" t="str">
        <f>VLOOKUP($B19401,Content1!$B$1:$D$1001,3,FALSE)</f>
        <v>studying</v>
      </c>
    </row>
    <row r="19401" spans="1:7" x14ac:dyDescent="0.35">
      <c r="A19401">
        <v>20182</v>
      </c>
      <c r="B19401" t="s">
        <v>830</v>
      </c>
      <c r="C19401">
        <f>VLOOKUP($D19401,'Reactions Type'!$B$1:$D$17,3,FALSE)</f>
        <v>50</v>
      </c>
      <c r="D19401" t="s">
        <v>1050</v>
      </c>
      <c r="E19401" s="2">
        <v>44252.901412037034</v>
      </c>
      <c r="F19401" t="str">
        <f>VLOOKUP($B19402,Content1!$B$1:$D$1001,2,FALSE)</f>
        <v>audio</v>
      </c>
      <c r="G19401" t="str">
        <f>VLOOKUP($B19402,Content1!$B$1:$D$1001,3,FALSE)</f>
        <v>studying</v>
      </c>
    </row>
    <row r="19402" spans="1:7" x14ac:dyDescent="0.35">
      <c r="A19402">
        <v>20183</v>
      </c>
      <c r="B19402" t="s">
        <v>830</v>
      </c>
      <c r="C19402">
        <f>VLOOKUP($D19402,'Reactions Type'!$B$1:$D$17,3,FALSE)</f>
        <v>15</v>
      </c>
      <c r="D19402" t="s">
        <v>1040</v>
      </c>
      <c r="E19402" s="2">
        <v>44362.792199074072</v>
      </c>
      <c r="F19402" t="str">
        <f>VLOOKUP($B19403,Content1!$B$1:$D$1001,2,FALSE)</f>
        <v>audio</v>
      </c>
      <c r="G19402" t="str">
        <f>VLOOKUP($B19403,Content1!$B$1:$D$1001,3,FALSE)</f>
        <v>studying</v>
      </c>
    </row>
    <row r="19403" spans="1:7" x14ac:dyDescent="0.35">
      <c r="A19403">
        <v>20184</v>
      </c>
      <c r="B19403" t="s">
        <v>830</v>
      </c>
      <c r="C19403">
        <f>VLOOKUP($D19403,'Reactions Type'!$B$1:$D$17,3,FALSE)</f>
        <v>35</v>
      </c>
      <c r="D19403" t="s">
        <v>1042</v>
      </c>
      <c r="E19403" s="2">
        <v>44047.483391203707</v>
      </c>
      <c r="F19403" t="str">
        <f>VLOOKUP($B19404,Content1!$B$1:$D$1001,2,FALSE)</f>
        <v>audio</v>
      </c>
      <c r="G19403" t="str">
        <f>VLOOKUP($B19404,Content1!$B$1:$D$1001,3,FALSE)</f>
        <v>studying</v>
      </c>
    </row>
    <row r="19404" spans="1:7" x14ac:dyDescent="0.35">
      <c r="A19404">
        <v>20185</v>
      </c>
      <c r="B19404" t="s">
        <v>830</v>
      </c>
      <c r="C19404">
        <f>VLOOKUP($D19404,'Reactions Type'!$B$1:$D$17,3,FALSE)</f>
        <v>10</v>
      </c>
      <c r="D19404" t="s">
        <v>1039</v>
      </c>
      <c r="E19404" s="2">
        <v>44073.688692129632</v>
      </c>
      <c r="F19404" t="str">
        <f>VLOOKUP($B19405,Content1!$B$1:$D$1001,2,FALSE)</f>
        <v>audio</v>
      </c>
      <c r="G19404" t="str">
        <f>VLOOKUP($B19405,Content1!$B$1:$D$1001,3,FALSE)</f>
        <v>studying</v>
      </c>
    </row>
    <row r="19405" spans="1:7" x14ac:dyDescent="0.35">
      <c r="A19405">
        <v>20186</v>
      </c>
      <c r="B19405" t="s">
        <v>830</v>
      </c>
      <c r="C19405">
        <f>VLOOKUP($D19405,'Reactions Type'!$B$1:$D$17,3,FALSE)</f>
        <v>50</v>
      </c>
      <c r="D19405" t="s">
        <v>1050</v>
      </c>
      <c r="E19405" s="2">
        <v>44291.285960648151</v>
      </c>
      <c r="F19405" t="str">
        <f>VLOOKUP($B19406,Content1!$B$1:$D$1001,2,FALSE)</f>
        <v>audio</v>
      </c>
      <c r="G19405" t="str">
        <f>VLOOKUP($B19406,Content1!$B$1:$D$1001,3,FALSE)</f>
        <v>studying</v>
      </c>
    </row>
    <row r="19406" spans="1:7" x14ac:dyDescent="0.35">
      <c r="A19406">
        <v>20187</v>
      </c>
      <c r="B19406" t="s">
        <v>830</v>
      </c>
      <c r="C19406">
        <f>VLOOKUP($D19406,'Reactions Type'!$B$1:$D$17,3,FALSE)</f>
        <v>45</v>
      </c>
      <c r="D19406" t="s">
        <v>1048</v>
      </c>
      <c r="E19406" s="2">
        <v>44171.598611111112</v>
      </c>
      <c r="F19406" t="str">
        <f>VLOOKUP($B19407,Content1!$B$1:$D$1001,2,FALSE)</f>
        <v>audio</v>
      </c>
      <c r="G19406" t="str">
        <f>VLOOKUP($B19407,Content1!$B$1:$D$1001,3,FALSE)</f>
        <v>studying</v>
      </c>
    </row>
    <row r="19407" spans="1:7" x14ac:dyDescent="0.35">
      <c r="A19407">
        <v>20188</v>
      </c>
      <c r="B19407" t="s">
        <v>830</v>
      </c>
      <c r="C19407">
        <f>VLOOKUP($D19407,'Reactions Type'!$B$1:$D$17,3,FALSE)</f>
        <v>5</v>
      </c>
      <c r="D19407" t="s">
        <v>1044</v>
      </c>
      <c r="E19407" s="2">
        <v>44067.386307870373</v>
      </c>
      <c r="F19407" t="str">
        <f>VLOOKUP($B19408,Content1!$B$1:$D$1001,2,FALSE)</f>
        <v>audio</v>
      </c>
      <c r="G19407" t="str">
        <f>VLOOKUP($B19408,Content1!$B$1:$D$1001,3,FALSE)</f>
        <v>studying</v>
      </c>
    </row>
    <row r="19408" spans="1:7" x14ac:dyDescent="0.35">
      <c r="A19408">
        <v>20189</v>
      </c>
      <c r="B19408" t="s">
        <v>830</v>
      </c>
      <c r="C19408">
        <f>VLOOKUP($D19408,'Reactions Type'!$B$1:$D$17,3,FALSE)</f>
        <v>60</v>
      </c>
      <c r="D19408" t="s">
        <v>1051</v>
      </c>
      <c r="E19408" s="2">
        <v>44153.90693287037</v>
      </c>
      <c r="F19408" t="str">
        <f>VLOOKUP($B19409,Content1!$B$1:$D$1001,2,FALSE)</f>
        <v>audio</v>
      </c>
      <c r="G19408" t="str">
        <f>VLOOKUP($B19409,Content1!$B$1:$D$1001,3,FALSE)</f>
        <v>studying</v>
      </c>
    </row>
    <row r="19409" spans="1:7" x14ac:dyDescent="0.35">
      <c r="A19409">
        <v>20190</v>
      </c>
      <c r="B19409" t="s">
        <v>830</v>
      </c>
      <c r="C19409">
        <f>VLOOKUP($D19409,'Reactions Type'!$B$1:$D$17,3,FALSE)</f>
        <v>30</v>
      </c>
      <c r="D19409" t="s">
        <v>1041</v>
      </c>
      <c r="E19409" s="2">
        <v>44218.339212962965</v>
      </c>
      <c r="F19409" t="str">
        <f>VLOOKUP($B19410,Content1!$B$1:$D$1001,2,FALSE)</f>
        <v>audio</v>
      </c>
      <c r="G19409" t="str">
        <f>VLOOKUP($B19410,Content1!$B$1:$D$1001,3,FALSE)</f>
        <v>studying</v>
      </c>
    </row>
    <row r="19410" spans="1:7" x14ac:dyDescent="0.35">
      <c r="A19410">
        <v>20191</v>
      </c>
      <c r="B19410" t="s">
        <v>830</v>
      </c>
      <c r="C19410">
        <f>VLOOKUP($D19410,'Reactions Type'!$B$1:$D$17,3,FALSE)</f>
        <v>70</v>
      </c>
      <c r="D19410" t="s">
        <v>1043</v>
      </c>
      <c r="E19410" s="2">
        <v>44211.982233796298</v>
      </c>
      <c r="F19410" t="str">
        <f>VLOOKUP($B19411,Content1!$B$1:$D$1001,2,FALSE)</f>
        <v>audio</v>
      </c>
      <c r="G19410" t="str">
        <f>VLOOKUP($B19411,Content1!$B$1:$D$1001,3,FALSE)</f>
        <v>studying</v>
      </c>
    </row>
    <row r="19411" spans="1:7" x14ac:dyDescent="0.35">
      <c r="A19411">
        <v>20192</v>
      </c>
      <c r="B19411" t="s">
        <v>830</v>
      </c>
      <c r="C19411">
        <f>VLOOKUP($D19411,'Reactions Type'!$B$1:$D$17,3,FALSE)</f>
        <v>35</v>
      </c>
      <c r="D19411" t="s">
        <v>1042</v>
      </c>
      <c r="E19411" s="2">
        <v>44281.686550925922</v>
      </c>
      <c r="F19411" t="str">
        <f>VLOOKUP($B19412,Content1!$B$1:$D$1001,2,FALSE)</f>
        <v>audio</v>
      </c>
      <c r="G19411" t="str">
        <f>VLOOKUP($B19412,Content1!$B$1:$D$1001,3,FALSE)</f>
        <v>studying</v>
      </c>
    </row>
    <row r="19412" spans="1:7" x14ac:dyDescent="0.35">
      <c r="A19412">
        <v>20193</v>
      </c>
      <c r="B19412" t="s">
        <v>830</v>
      </c>
      <c r="C19412">
        <f>VLOOKUP($D19412,'Reactions Type'!$B$1:$D$17,3,FALSE)</f>
        <v>10</v>
      </c>
      <c r="D19412" t="s">
        <v>1039</v>
      </c>
      <c r="E19412" s="2">
        <v>44233.582604166666</v>
      </c>
      <c r="F19412" t="str">
        <f>VLOOKUP($B19413,Content1!$B$1:$D$1001,2,FALSE)</f>
        <v>audio</v>
      </c>
      <c r="G19412" t="str">
        <f>VLOOKUP($B19413,Content1!$B$1:$D$1001,3,FALSE)</f>
        <v>studying</v>
      </c>
    </row>
    <row r="19413" spans="1:7" x14ac:dyDescent="0.35">
      <c r="A19413">
        <v>20194</v>
      </c>
      <c r="B19413" t="s">
        <v>830</v>
      </c>
      <c r="C19413">
        <f>VLOOKUP($D19413,'Reactions Type'!$B$1:$D$17,3,FALSE)</f>
        <v>10</v>
      </c>
      <c r="D19413" t="s">
        <v>1039</v>
      </c>
      <c r="E19413" s="2">
        <v>44179.574108796296</v>
      </c>
      <c r="F19413" t="str">
        <f>VLOOKUP($B19414,Content1!$B$1:$D$1001,2,FALSE)</f>
        <v>video</v>
      </c>
      <c r="G19413" t="str">
        <f>VLOOKUP($B19414,Content1!$B$1:$D$1001,3,FALSE)</f>
        <v>travel</v>
      </c>
    </row>
    <row r="19414" spans="1:7" x14ac:dyDescent="0.35">
      <c r="A19414">
        <v>20196</v>
      </c>
      <c r="B19414" t="s">
        <v>831</v>
      </c>
      <c r="C19414">
        <f>VLOOKUP($D19414,'Reactions Type'!$B$1:$D$17,3,FALSE)</f>
        <v>15</v>
      </c>
      <c r="D19414" t="s">
        <v>1040</v>
      </c>
      <c r="E19414" s="2">
        <v>44010.582430555558</v>
      </c>
      <c r="F19414" t="str">
        <f>VLOOKUP($B19415,Content1!$B$1:$D$1001,2,FALSE)</f>
        <v>video</v>
      </c>
      <c r="G19414" t="str">
        <f>VLOOKUP($B19415,Content1!$B$1:$D$1001,3,FALSE)</f>
        <v>travel</v>
      </c>
    </row>
    <row r="19415" spans="1:7" x14ac:dyDescent="0.35">
      <c r="A19415">
        <v>20197</v>
      </c>
      <c r="B19415" t="s">
        <v>831</v>
      </c>
      <c r="C19415">
        <f>VLOOKUP($D19415,'Reactions Type'!$B$1:$D$17,3,FALSE)</f>
        <v>70</v>
      </c>
      <c r="D19415" t="s">
        <v>1052</v>
      </c>
      <c r="E19415" s="2">
        <v>44290.424143518518</v>
      </c>
      <c r="F19415" t="str">
        <f>VLOOKUP($B19416,Content1!$B$1:$D$1001,2,FALSE)</f>
        <v>video</v>
      </c>
      <c r="G19415" t="str">
        <f>VLOOKUP($B19416,Content1!$B$1:$D$1001,3,FALSE)</f>
        <v>travel</v>
      </c>
    </row>
    <row r="19416" spans="1:7" x14ac:dyDescent="0.35">
      <c r="A19416">
        <v>20198</v>
      </c>
      <c r="B19416" t="s">
        <v>831</v>
      </c>
      <c r="C19416">
        <f>VLOOKUP($D19416,'Reactions Type'!$B$1:$D$17,3,FALSE)</f>
        <v>20</v>
      </c>
      <c r="D19416" t="s">
        <v>1046</v>
      </c>
      <c r="E19416" s="2">
        <v>44091.200578703705</v>
      </c>
      <c r="F19416" t="str">
        <f>VLOOKUP($B19417,Content1!$B$1:$D$1001,2,FALSE)</f>
        <v>video</v>
      </c>
      <c r="G19416" t="str">
        <f>VLOOKUP($B19417,Content1!$B$1:$D$1001,3,FALSE)</f>
        <v>travel</v>
      </c>
    </row>
    <row r="19417" spans="1:7" x14ac:dyDescent="0.35">
      <c r="A19417">
        <v>20199</v>
      </c>
      <c r="B19417" t="s">
        <v>831</v>
      </c>
      <c r="C19417">
        <f>VLOOKUP($D19417,'Reactions Type'!$B$1:$D$17,3,FALSE)</f>
        <v>45</v>
      </c>
      <c r="D19417" t="s">
        <v>1048</v>
      </c>
      <c r="E19417" s="2">
        <v>44224.881666666668</v>
      </c>
      <c r="F19417" t="str">
        <f>VLOOKUP($B19418,Content1!$B$1:$D$1001,2,FALSE)</f>
        <v>video</v>
      </c>
      <c r="G19417" t="str">
        <f>VLOOKUP($B19418,Content1!$B$1:$D$1001,3,FALSE)</f>
        <v>travel</v>
      </c>
    </row>
    <row r="19418" spans="1:7" x14ac:dyDescent="0.35">
      <c r="A19418">
        <v>20200</v>
      </c>
      <c r="B19418" t="s">
        <v>831</v>
      </c>
      <c r="C19418">
        <f>VLOOKUP($D19418,'Reactions Type'!$B$1:$D$17,3,FALSE)</f>
        <v>30</v>
      </c>
      <c r="D19418" t="s">
        <v>1041</v>
      </c>
      <c r="E19418" s="2">
        <v>44322.682430555556</v>
      </c>
      <c r="F19418" t="str">
        <f>VLOOKUP($B19419,Content1!$B$1:$D$1001,2,FALSE)</f>
        <v>video</v>
      </c>
      <c r="G19418" t="str">
        <f>VLOOKUP($B19419,Content1!$B$1:$D$1001,3,FALSE)</f>
        <v>travel</v>
      </c>
    </row>
    <row r="19419" spans="1:7" x14ac:dyDescent="0.35">
      <c r="A19419">
        <v>20201</v>
      </c>
      <c r="B19419" t="s">
        <v>831</v>
      </c>
      <c r="C19419">
        <f>VLOOKUP($D19419,'Reactions Type'!$B$1:$D$17,3,FALSE)</f>
        <v>70</v>
      </c>
      <c r="D19419" t="s">
        <v>1043</v>
      </c>
      <c r="E19419" s="2">
        <v>44213.468090277776</v>
      </c>
      <c r="F19419" t="str">
        <f>VLOOKUP($B19420,Content1!$B$1:$D$1001,2,FALSE)</f>
        <v>video</v>
      </c>
      <c r="G19419" t="str">
        <f>VLOOKUP($B19420,Content1!$B$1:$D$1001,3,FALSE)</f>
        <v>travel</v>
      </c>
    </row>
    <row r="19420" spans="1:7" x14ac:dyDescent="0.35">
      <c r="A19420">
        <v>20202</v>
      </c>
      <c r="B19420" t="s">
        <v>831</v>
      </c>
      <c r="C19420">
        <f>VLOOKUP($D19420,'Reactions Type'!$B$1:$D$17,3,FALSE)</f>
        <v>0</v>
      </c>
      <c r="D19420" t="s">
        <v>1038</v>
      </c>
      <c r="E19420" s="2">
        <v>44090.903275462966</v>
      </c>
      <c r="F19420" t="str">
        <f>VLOOKUP($B19421,Content1!$B$1:$D$1001,2,FALSE)</f>
        <v>video</v>
      </c>
      <c r="G19420" t="str">
        <f>VLOOKUP($B19421,Content1!$B$1:$D$1001,3,FALSE)</f>
        <v>travel</v>
      </c>
    </row>
    <row r="19421" spans="1:7" x14ac:dyDescent="0.35">
      <c r="A19421">
        <v>20203</v>
      </c>
      <c r="B19421" t="s">
        <v>831</v>
      </c>
      <c r="C19421">
        <f>VLOOKUP($D19421,'Reactions Type'!$B$1:$D$17,3,FALSE)</f>
        <v>60</v>
      </c>
      <c r="D19421" t="s">
        <v>1051</v>
      </c>
      <c r="E19421" s="2">
        <v>44137.705092592594</v>
      </c>
      <c r="F19421" t="str">
        <f>VLOOKUP($B19422,Content1!$B$1:$D$1001,2,FALSE)</f>
        <v>video</v>
      </c>
      <c r="G19421" t="str">
        <f>VLOOKUP($B19422,Content1!$B$1:$D$1001,3,FALSE)</f>
        <v>travel</v>
      </c>
    </row>
    <row r="19422" spans="1:7" x14ac:dyDescent="0.35">
      <c r="A19422">
        <v>20204</v>
      </c>
      <c r="B19422" t="s">
        <v>831</v>
      </c>
      <c r="C19422">
        <f>VLOOKUP($D19422,'Reactions Type'!$B$1:$D$17,3,FALSE)</f>
        <v>30</v>
      </c>
      <c r="D19422" t="s">
        <v>1041</v>
      </c>
      <c r="E19422" s="2">
        <v>44076.572175925925</v>
      </c>
      <c r="F19422" t="str">
        <f>VLOOKUP($B19423,Content1!$B$1:$D$1001,2,FALSE)</f>
        <v>video</v>
      </c>
      <c r="G19422" t="str">
        <f>VLOOKUP($B19423,Content1!$B$1:$D$1001,3,FALSE)</f>
        <v>travel</v>
      </c>
    </row>
    <row r="19423" spans="1:7" x14ac:dyDescent="0.35">
      <c r="A19423">
        <v>20205</v>
      </c>
      <c r="B19423" t="s">
        <v>831</v>
      </c>
      <c r="C19423">
        <f>VLOOKUP($D19423,'Reactions Type'!$B$1:$D$17,3,FALSE)</f>
        <v>20</v>
      </c>
      <c r="D19423" t="s">
        <v>1046</v>
      </c>
      <c r="E19423" s="2">
        <v>44250.154826388891</v>
      </c>
      <c r="F19423" t="str">
        <f>VLOOKUP($B19424,Content1!$B$1:$D$1001,2,FALSE)</f>
        <v>video</v>
      </c>
      <c r="G19423" t="str">
        <f>VLOOKUP($B19424,Content1!$B$1:$D$1001,3,FALSE)</f>
        <v>travel</v>
      </c>
    </row>
    <row r="19424" spans="1:7" x14ac:dyDescent="0.35">
      <c r="A19424">
        <v>20206</v>
      </c>
      <c r="B19424" t="s">
        <v>831</v>
      </c>
      <c r="C19424">
        <f>VLOOKUP($D19424,'Reactions Type'!$B$1:$D$17,3,FALSE)</f>
        <v>0</v>
      </c>
      <c r="D19424" t="s">
        <v>1038</v>
      </c>
      <c r="E19424" s="2">
        <v>44319.110034722224</v>
      </c>
      <c r="F19424" t="str">
        <f>VLOOKUP($B19425,Content1!$B$1:$D$1001,2,FALSE)</f>
        <v>video</v>
      </c>
      <c r="G19424" t="str">
        <f>VLOOKUP($B19425,Content1!$B$1:$D$1001,3,FALSE)</f>
        <v>travel</v>
      </c>
    </row>
    <row r="19425" spans="1:7" x14ac:dyDescent="0.35">
      <c r="A19425">
        <v>20207</v>
      </c>
      <c r="B19425" t="s">
        <v>831</v>
      </c>
      <c r="C19425">
        <f>VLOOKUP($D19425,'Reactions Type'!$B$1:$D$17,3,FALSE)</f>
        <v>50</v>
      </c>
      <c r="D19425" t="s">
        <v>1050</v>
      </c>
      <c r="E19425" s="2">
        <v>44303.272997685184</v>
      </c>
      <c r="F19425" t="str">
        <f>VLOOKUP($B19426,Content1!$B$1:$D$1001,2,FALSE)</f>
        <v>video</v>
      </c>
      <c r="G19425" t="str">
        <f>VLOOKUP($B19426,Content1!$B$1:$D$1001,3,FALSE)</f>
        <v>travel</v>
      </c>
    </row>
    <row r="19426" spans="1:7" x14ac:dyDescent="0.35">
      <c r="A19426">
        <v>20208</v>
      </c>
      <c r="B19426" t="s">
        <v>831</v>
      </c>
      <c r="C19426">
        <f>VLOOKUP($D19426,'Reactions Type'!$B$1:$D$17,3,FALSE)</f>
        <v>30</v>
      </c>
      <c r="D19426" t="s">
        <v>1041</v>
      </c>
      <c r="E19426" s="2">
        <v>44112.212442129632</v>
      </c>
      <c r="F19426" t="str">
        <f>VLOOKUP($B19427,Content1!$B$1:$D$1001,2,FALSE)</f>
        <v>video</v>
      </c>
      <c r="G19426" t="str">
        <f>VLOOKUP($B19427,Content1!$B$1:$D$1001,3,FALSE)</f>
        <v>travel</v>
      </c>
    </row>
    <row r="19427" spans="1:7" x14ac:dyDescent="0.35">
      <c r="A19427">
        <v>20209</v>
      </c>
      <c r="B19427" t="s">
        <v>831</v>
      </c>
      <c r="C19427">
        <f>VLOOKUP($D19427,'Reactions Type'!$B$1:$D$17,3,FALSE)</f>
        <v>0</v>
      </c>
      <c r="D19427" t="s">
        <v>1038</v>
      </c>
      <c r="E19427" s="2">
        <v>44241.49560185185</v>
      </c>
      <c r="F19427" t="str">
        <f>VLOOKUP($B19428,Content1!$B$1:$D$1001,2,FALSE)</f>
        <v>video</v>
      </c>
      <c r="G19427" t="str">
        <f>VLOOKUP($B19428,Content1!$B$1:$D$1001,3,FALSE)</f>
        <v>travel</v>
      </c>
    </row>
    <row r="19428" spans="1:7" x14ac:dyDescent="0.35">
      <c r="A19428">
        <v>20210</v>
      </c>
      <c r="B19428" t="s">
        <v>831</v>
      </c>
      <c r="C19428">
        <f>VLOOKUP($D19428,'Reactions Type'!$B$1:$D$17,3,FALSE)</f>
        <v>70</v>
      </c>
      <c r="D19428" t="s">
        <v>1052</v>
      </c>
      <c r="E19428" s="2">
        <v>44049.202280092592</v>
      </c>
      <c r="F19428" t="str">
        <f>VLOOKUP($B19429,Content1!$B$1:$D$1001,2,FALSE)</f>
        <v>video</v>
      </c>
      <c r="G19428" t="str">
        <f>VLOOKUP($B19429,Content1!$B$1:$D$1001,3,FALSE)</f>
        <v>travel</v>
      </c>
    </row>
    <row r="19429" spans="1:7" x14ac:dyDescent="0.35">
      <c r="A19429">
        <v>20211</v>
      </c>
      <c r="B19429" t="s">
        <v>831</v>
      </c>
      <c r="C19429">
        <f>VLOOKUP($D19429,'Reactions Type'!$B$1:$D$17,3,FALSE)</f>
        <v>35</v>
      </c>
      <c r="D19429" t="s">
        <v>1042</v>
      </c>
      <c r="E19429" s="2">
        <v>44099.689351851855</v>
      </c>
      <c r="F19429" t="str">
        <f>VLOOKUP($B19430,Content1!$B$1:$D$1001,2,FALSE)</f>
        <v>video</v>
      </c>
      <c r="G19429" t="str">
        <f>VLOOKUP($B19430,Content1!$B$1:$D$1001,3,FALSE)</f>
        <v>travel</v>
      </c>
    </row>
    <row r="19430" spans="1:7" x14ac:dyDescent="0.35">
      <c r="A19430">
        <v>20212</v>
      </c>
      <c r="B19430" t="s">
        <v>831</v>
      </c>
      <c r="C19430">
        <f>VLOOKUP($D19430,'Reactions Type'!$B$1:$D$17,3,FALSE)</f>
        <v>12</v>
      </c>
      <c r="D19430" t="s">
        <v>1049</v>
      </c>
      <c r="E19430" s="2">
        <v>44090.470636574071</v>
      </c>
      <c r="F19430" t="str">
        <f>VLOOKUP($B19431,Content1!$B$1:$D$1001,2,FALSE)</f>
        <v>video</v>
      </c>
      <c r="G19430" t="str">
        <f>VLOOKUP($B19431,Content1!$B$1:$D$1001,3,FALSE)</f>
        <v>travel</v>
      </c>
    </row>
    <row r="19431" spans="1:7" x14ac:dyDescent="0.35">
      <c r="A19431">
        <v>20213</v>
      </c>
      <c r="B19431" t="s">
        <v>831</v>
      </c>
      <c r="C19431">
        <f>VLOOKUP($D19431,'Reactions Type'!$B$1:$D$17,3,FALSE)</f>
        <v>70</v>
      </c>
      <c r="D19431" t="s">
        <v>1052</v>
      </c>
      <c r="E19431" s="2">
        <v>44118.28365740741</v>
      </c>
      <c r="F19431" t="str">
        <f>VLOOKUP($B19432,Content1!$B$1:$D$1001,2,FALSE)</f>
        <v>video</v>
      </c>
      <c r="G19431" t="str">
        <f>VLOOKUP($B19432,Content1!$B$1:$D$1001,3,FALSE)</f>
        <v>travel</v>
      </c>
    </row>
    <row r="19432" spans="1:7" x14ac:dyDescent="0.35">
      <c r="A19432">
        <v>20214</v>
      </c>
      <c r="B19432" t="s">
        <v>831</v>
      </c>
      <c r="C19432">
        <f>VLOOKUP($D19432,'Reactions Type'!$B$1:$D$17,3,FALSE)</f>
        <v>50</v>
      </c>
      <c r="D19432" t="s">
        <v>1050</v>
      </c>
      <c r="E19432" s="2">
        <v>44046.358622685184</v>
      </c>
      <c r="F19432" t="str">
        <f>VLOOKUP($B19433,Content1!$B$1:$D$1001,2,FALSE)</f>
        <v>video</v>
      </c>
      <c r="G19432" t="str">
        <f>VLOOKUP($B19433,Content1!$B$1:$D$1001,3,FALSE)</f>
        <v>travel</v>
      </c>
    </row>
    <row r="19433" spans="1:7" x14ac:dyDescent="0.35">
      <c r="A19433">
        <v>20215</v>
      </c>
      <c r="B19433" t="s">
        <v>831</v>
      </c>
      <c r="C19433">
        <f>VLOOKUP($D19433,'Reactions Type'!$B$1:$D$17,3,FALSE)</f>
        <v>10</v>
      </c>
      <c r="D19433" t="s">
        <v>1039</v>
      </c>
      <c r="E19433" s="2">
        <v>44365.253564814811</v>
      </c>
      <c r="F19433" t="str">
        <f>VLOOKUP($B19434,Content1!$B$1:$D$1001,2,FALSE)</f>
        <v>video</v>
      </c>
      <c r="G19433" t="str">
        <f>VLOOKUP($B19434,Content1!$B$1:$D$1001,3,FALSE)</f>
        <v>travel</v>
      </c>
    </row>
    <row r="19434" spans="1:7" x14ac:dyDescent="0.35">
      <c r="A19434">
        <v>20216</v>
      </c>
      <c r="B19434" t="s">
        <v>831</v>
      </c>
      <c r="C19434">
        <f>VLOOKUP($D19434,'Reactions Type'!$B$1:$D$17,3,FALSE)</f>
        <v>0</v>
      </c>
      <c r="D19434" t="s">
        <v>1038</v>
      </c>
      <c r="E19434" s="2">
        <v>44365.320543981485</v>
      </c>
      <c r="F19434" t="str">
        <f>VLOOKUP($B19435,Content1!$B$1:$D$1001,2,FALSE)</f>
        <v>video</v>
      </c>
      <c r="G19434" t="str">
        <f>VLOOKUP($B19435,Content1!$B$1:$D$1001,3,FALSE)</f>
        <v>travel</v>
      </c>
    </row>
    <row r="19435" spans="1:7" x14ac:dyDescent="0.35">
      <c r="A19435">
        <v>20217</v>
      </c>
      <c r="B19435" t="s">
        <v>831</v>
      </c>
      <c r="C19435">
        <f>VLOOKUP($D19435,'Reactions Type'!$B$1:$D$17,3,FALSE)</f>
        <v>12</v>
      </c>
      <c r="D19435" t="s">
        <v>1049</v>
      </c>
      <c r="E19435" s="2">
        <v>44068.194108796299</v>
      </c>
      <c r="F19435" t="str">
        <f>VLOOKUP($B19436,Content1!$B$1:$D$1001,2,FALSE)</f>
        <v>video</v>
      </c>
      <c r="G19435" t="str">
        <f>VLOOKUP($B19436,Content1!$B$1:$D$1001,3,FALSE)</f>
        <v>travel</v>
      </c>
    </row>
    <row r="19436" spans="1:7" x14ac:dyDescent="0.35">
      <c r="A19436">
        <v>20218</v>
      </c>
      <c r="B19436" t="s">
        <v>831</v>
      </c>
      <c r="C19436">
        <f>VLOOKUP($D19436,'Reactions Type'!$B$1:$D$17,3,FALSE)</f>
        <v>60</v>
      </c>
      <c r="D19436" t="s">
        <v>1051</v>
      </c>
      <c r="E19436" s="2">
        <v>44062.981296296297</v>
      </c>
      <c r="F19436" t="str">
        <f>VLOOKUP($B19437,Content1!$B$1:$D$1001,2,FALSE)</f>
        <v>video</v>
      </c>
      <c r="G19436" t="str">
        <f>VLOOKUP($B19437,Content1!$B$1:$D$1001,3,FALSE)</f>
        <v>travel</v>
      </c>
    </row>
    <row r="19437" spans="1:7" x14ac:dyDescent="0.35">
      <c r="A19437">
        <v>20219</v>
      </c>
      <c r="B19437" t="s">
        <v>831</v>
      </c>
      <c r="C19437">
        <f>VLOOKUP($D19437,'Reactions Type'!$B$1:$D$17,3,FALSE)</f>
        <v>65</v>
      </c>
      <c r="D19437" t="s">
        <v>1045</v>
      </c>
      <c r="E19437" s="2">
        <v>44013.135567129626</v>
      </c>
      <c r="F19437" t="str">
        <f>VLOOKUP($B19438,Content1!$B$1:$D$1001,2,FALSE)</f>
        <v>video</v>
      </c>
      <c r="G19437" t="str">
        <f>VLOOKUP($B19438,Content1!$B$1:$D$1001,3,FALSE)</f>
        <v>travel</v>
      </c>
    </row>
    <row r="19438" spans="1:7" x14ac:dyDescent="0.35">
      <c r="A19438">
        <v>20220</v>
      </c>
      <c r="B19438" t="s">
        <v>831</v>
      </c>
      <c r="C19438">
        <f>VLOOKUP($D19438,'Reactions Type'!$B$1:$D$17,3,FALSE)</f>
        <v>70</v>
      </c>
      <c r="D19438" t="s">
        <v>1043</v>
      </c>
      <c r="E19438" s="2">
        <v>44027.999583333331</v>
      </c>
      <c r="F19438" t="str">
        <f>VLOOKUP($B19439,Content1!$B$1:$D$1001,2,FALSE)</f>
        <v>video</v>
      </c>
      <c r="G19438" t="str">
        <f>VLOOKUP($B19439,Content1!$B$1:$D$1001,3,FALSE)</f>
        <v>travel</v>
      </c>
    </row>
    <row r="19439" spans="1:7" x14ac:dyDescent="0.35">
      <c r="A19439">
        <v>20221</v>
      </c>
      <c r="B19439" t="s">
        <v>831</v>
      </c>
      <c r="C19439">
        <f>VLOOKUP($D19439,'Reactions Type'!$B$1:$D$17,3,FALSE)</f>
        <v>70</v>
      </c>
      <c r="D19439" t="s">
        <v>1043</v>
      </c>
      <c r="E19439" s="2">
        <v>44222.617719907408</v>
      </c>
      <c r="F19439" t="str">
        <f>VLOOKUP($B19440,Content1!$B$1:$D$1001,2,FALSE)</f>
        <v>video</v>
      </c>
      <c r="G19439" t="str">
        <f>VLOOKUP($B19440,Content1!$B$1:$D$1001,3,FALSE)</f>
        <v>travel</v>
      </c>
    </row>
    <row r="19440" spans="1:7" x14ac:dyDescent="0.35">
      <c r="A19440">
        <v>20222</v>
      </c>
      <c r="B19440" t="s">
        <v>831</v>
      </c>
      <c r="C19440">
        <f>VLOOKUP($D19440,'Reactions Type'!$B$1:$D$17,3,FALSE)</f>
        <v>60</v>
      </c>
      <c r="D19440" t="s">
        <v>1051</v>
      </c>
      <c r="E19440" s="2">
        <v>44295.591331018521</v>
      </c>
      <c r="F19440" t="str">
        <f>VLOOKUP($B19441,Content1!$B$1:$D$1001,2,FALSE)</f>
        <v>video</v>
      </c>
      <c r="G19440" t="str">
        <f>VLOOKUP($B19441,Content1!$B$1:$D$1001,3,FALSE)</f>
        <v>travel</v>
      </c>
    </row>
    <row r="19441" spans="1:7" x14ac:dyDescent="0.35">
      <c r="A19441">
        <v>20223</v>
      </c>
      <c r="B19441" t="s">
        <v>831</v>
      </c>
      <c r="C19441">
        <f>VLOOKUP($D19441,'Reactions Type'!$B$1:$D$17,3,FALSE)</f>
        <v>12</v>
      </c>
      <c r="D19441" t="s">
        <v>1049</v>
      </c>
      <c r="E19441" s="2">
        <v>44167.707881944443</v>
      </c>
      <c r="F19441" t="str">
        <f>VLOOKUP($B19442,Content1!$B$1:$D$1001,2,FALSE)</f>
        <v>video</v>
      </c>
      <c r="G19441" t="str">
        <f>VLOOKUP($B19442,Content1!$B$1:$D$1001,3,FALSE)</f>
        <v>travel</v>
      </c>
    </row>
    <row r="19442" spans="1:7" x14ac:dyDescent="0.35">
      <c r="A19442">
        <v>20224</v>
      </c>
      <c r="B19442" t="s">
        <v>831</v>
      </c>
      <c r="C19442">
        <f>VLOOKUP($D19442,'Reactions Type'!$B$1:$D$17,3,FALSE)</f>
        <v>45</v>
      </c>
      <c r="D19442" t="s">
        <v>1048</v>
      </c>
      <c r="E19442" s="2">
        <v>44316.694328703707</v>
      </c>
      <c r="F19442" t="str">
        <f>VLOOKUP($B19443,Content1!$B$1:$D$1001,2,FALSE)</f>
        <v>video</v>
      </c>
      <c r="G19442" t="str">
        <f>VLOOKUP($B19443,Content1!$B$1:$D$1001,3,FALSE)</f>
        <v>travel</v>
      </c>
    </row>
    <row r="19443" spans="1:7" x14ac:dyDescent="0.35">
      <c r="A19443">
        <v>20225</v>
      </c>
      <c r="B19443" t="s">
        <v>831</v>
      </c>
      <c r="C19443">
        <f>VLOOKUP($D19443,'Reactions Type'!$B$1:$D$17,3,FALSE)</f>
        <v>30</v>
      </c>
      <c r="D19443" t="s">
        <v>1041</v>
      </c>
      <c r="E19443" s="2">
        <v>44061.780081018522</v>
      </c>
      <c r="F19443" t="str">
        <f>VLOOKUP($B19444,Content1!$B$1:$D$1001,2,FALSE)</f>
        <v>video</v>
      </c>
      <c r="G19443" t="str">
        <f>VLOOKUP($B19444,Content1!$B$1:$D$1001,3,FALSE)</f>
        <v>travel</v>
      </c>
    </row>
    <row r="19444" spans="1:7" x14ac:dyDescent="0.35">
      <c r="A19444">
        <v>20226</v>
      </c>
      <c r="B19444" t="s">
        <v>831</v>
      </c>
      <c r="C19444">
        <f>VLOOKUP($D19444,'Reactions Type'!$B$1:$D$17,3,FALSE)</f>
        <v>10</v>
      </c>
      <c r="D19444" t="s">
        <v>1039</v>
      </c>
      <c r="E19444" s="2">
        <v>44319.942291666666</v>
      </c>
      <c r="F19444" t="str">
        <f>VLOOKUP($B19445,Content1!$B$1:$D$1001,2,FALSE)</f>
        <v>video</v>
      </c>
      <c r="G19444" t="str">
        <f>VLOOKUP($B19445,Content1!$B$1:$D$1001,3,FALSE)</f>
        <v>travel</v>
      </c>
    </row>
    <row r="19445" spans="1:7" x14ac:dyDescent="0.35">
      <c r="A19445">
        <v>20227</v>
      </c>
      <c r="B19445" t="s">
        <v>831</v>
      </c>
      <c r="C19445">
        <f>VLOOKUP($D19445,'Reactions Type'!$B$1:$D$17,3,FALSE)</f>
        <v>75</v>
      </c>
      <c r="D19445" t="s">
        <v>1047</v>
      </c>
      <c r="E19445" s="2">
        <v>44346.246782407405</v>
      </c>
      <c r="F19445" t="str">
        <f>VLOOKUP($B19446,Content1!$B$1:$D$1001,2,FALSE)</f>
        <v>video</v>
      </c>
      <c r="G19445" t="str">
        <f>VLOOKUP($B19446,Content1!$B$1:$D$1001,3,FALSE)</f>
        <v>travel</v>
      </c>
    </row>
    <row r="19446" spans="1:7" x14ac:dyDescent="0.35">
      <c r="A19446">
        <v>20228</v>
      </c>
      <c r="B19446" t="s">
        <v>831</v>
      </c>
      <c r="C19446">
        <f>VLOOKUP($D19446,'Reactions Type'!$B$1:$D$17,3,FALSE)</f>
        <v>20</v>
      </c>
      <c r="D19446" t="s">
        <v>1046</v>
      </c>
      <c r="E19446" s="2">
        <v>44267.59783564815</v>
      </c>
      <c r="F19446" t="str">
        <f>VLOOKUP($B19447,Content1!$B$1:$D$1001,2,FALSE)</f>
        <v>video</v>
      </c>
      <c r="G19446" t="str">
        <f>VLOOKUP($B19447,Content1!$B$1:$D$1001,3,FALSE)</f>
        <v>travel</v>
      </c>
    </row>
    <row r="19447" spans="1:7" x14ac:dyDescent="0.35">
      <c r="A19447">
        <v>20230</v>
      </c>
      <c r="B19447" t="s">
        <v>832</v>
      </c>
      <c r="C19447">
        <f>VLOOKUP($D19447,'Reactions Type'!$B$1:$D$17,3,FALSE)</f>
        <v>65</v>
      </c>
      <c r="D19447" t="s">
        <v>1045</v>
      </c>
      <c r="E19447" s="2">
        <v>44078.393923611111</v>
      </c>
      <c r="F19447" t="str">
        <f>VLOOKUP($B19448,Content1!$B$1:$D$1001,2,FALSE)</f>
        <v>video</v>
      </c>
      <c r="G19447" t="str">
        <f>VLOOKUP($B19448,Content1!$B$1:$D$1001,3,FALSE)</f>
        <v>travel</v>
      </c>
    </row>
    <row r="19448" spans="1:7" x14ac:dyDescent="0.35">
      <c r="A19448">
        <v>20231</v>
      </c>
      <c r="B19448" t="s">
        <v>832</v>
      </c>
      <c r="C19448">
        <f>VLOOKUP($D19448,'Reactions Type'!$B$1:$D$17,3,FALSE)</f>
        <v>20</v>
      </c>
      <c r="D19448" t="s">
        <v>1046</v>
      </c>
      <c r="E19448" s="2">
        <v>44182.620208333334</v>
      </c>
      <c r="F19448" t="str">
        <f>VLOOKUP($B19449,Content1!$B$1:$D$1001,2,FALSE)</f>
        <v>video</v>
      </c>
      <c r="G19448" t="str">
        <f>VLOOKUP($B19449,Content1!$B$1:$D$1001,3,FALSE)</f>
        <v>travel</v>
      </c>
    </row>
    <row r="19449" spans="1:7" x14ac:dyDescent="0.35">
      <c r="A19449">
        <v>20232</v>
      </c>
      <c r="B19449" t="s">
        <v>832</v>
      </c>
      <c r="C19449">
        <f>VLOOKUP($D19449,'Reactions Type'!$B$1:$D$17,3,FALSE)</f>
        <v>15</v>
      </c>
      <c r="D19449" t="s">
        <v>1040</v>
      </c>
      <c r="E19449" s="2">
        <v>44299.197256944448</v>
      </c>
      <c r="F19449" t="str">
        <f>VLOOKUP($B19450,Content1!$B$1:$D$1001,2,FALSE)</f>
        <v>video</v>
      </c>
      <c r="G19449" t="str">
        <f>VLOOKUP($B19450,Content1!$B$1:$D$1001,3,FALSE)</f>
        <v>travel</v>
      </c>
    </row>
    <row r="19450" spans="1:7" x14ac:dyDescent="0.35">
      <c r="A19450">
        <v>20233</v>
      </c>
      <c r="B19450" t="s">
        <v>832</v>
      </c>
      <c r="C19450">
        <f>VLOOKUP($D19450,'Reactions Type'!$B$1:$D$17,3,FALSE)</f>
        <v>35</v>
      </c>
      <c r="D19450" t="s">
        <v>1042</v>
      </c>
      <c r="E19450" s="2">
        <v>44123.447847222225</v>
      </c>
      <c r="F19450" t="str">
        <f>VLOOKUP($B19451,Content1!$B$1:$D$1001,2,FALSE)</f>
        <v>video</v>
      </c>
      <c r="G19450" t="str">
        <f>VLOOKUP($B19451,Content1!$B$1:$D$1001,3,FALSE)</f>
        <v>travel</v>
      </c>
    </row>
    <row r="19451" spans="1:7" x14ac:dyDescent="0.35">
      <c r="A19451">
        <v>20234</v>
      </c>
      <c r="B19451" t="s">
        <v>832</v>
      </c>
      <c r="C19451">
        <f>VLOOKUP($D19451,'Reactions Type'!$B$1:$D$17,3,FALSE)</f>
        <v>50</v>
      </c>
      <c r="D19451" t="s">
        <v>1050</v>
      </c>
      <c r="E19451" s="2">
        <v>44077.479120370372</v>
      </c>
      <c r="F19451" t="str">
        <f>VLOOKUP($B19452,Content1!$B$1:$D$1001,2,FALSE)</f>
        <v>video</v>
      </c>
      <c r="G19451" t="str">
        <f>VLOOKUP($B19452,Content1!$B$1:$D$1001,3,FALSE)</f>
        <v>travel</v>
      </c>
    </row>
    <row r="19452" spans="1:7" x14ac:dyDescent="0.35">
      <c r="A19452">
        <v>20235</v>
      </c>
      <c r="B19452" t="s">
        <v>832</v>
      </c>
      <c r="C19452">
        <f>VLOOKUP($D19452,'Reactions Type'!$B$1:$D$17,3,FALSE)</f>
        <v>75</v>
      </c>
      <c r="D19452" t="s">
        <v>1047</v>
      </c>
      <c r="E19452" s="2">
        <v>44305.761064814818</v>
      </c>
      <c r="F19452" t="str">
        <f>VLOOKUP($B19453,Content1!$B$1:$D$1001,2,FALSE)</f>
        <v>video</v>
      </c>
      <c r="G19452" t="str">
        <f>VLOOKUP($B19453,Content1!$B$1:$D$1001,3,FALSE)</f>
        <v>travel</v>
      </c>
    </row>
    <row r="19453" spans="1:7" x14ac:dyDescent="0.35">
      <c r="A19453">
        <v>20236</v>
      </c>
      <c r="B19453" t="s">
        <v>832</v>
      </c>
      <c r="C19453">
        <f>VLOOKUP($D19453,'Reactions Type'!$B$1:$D$17,3,FALSE)</f>
        <v>5</v>
      </c>
      <c r="D19453" t="s">
        <v>1044</v>
      </c>
      <c r="E19453" s="2">
        <v>44159.482418981483</v>
      </c>
      <c r="F19453" t="str">
        <f>VLOOKUP($B19454,Content1!$B$1:$D$1001,2,FALSE)</f>
        <v>video</v>
      </c>
      <c r="G19453" t="str">
        <f>VLOOKUP($B19454,Content1!$B$1:$D$1001,3,FALSE)</f>
        <v>travel</v>
      </c>
    </row>
    <row r="19454" spans="1:7" x14ac:dyDescent="0.35">
      <c r="A19454">
        <v>20237</v>
      </c>
      <c r="B19454" t="s">
        <v>832</v>
      </c>
      <c r="C19454">
        <f>VLOOKUP($D19454,'Reactions Type'!$B$1:$D$17,3,FALSE)</f>
        <v>70</v>
      </c>
      <c r="D19454" t="s">
        <v>1043</v>
      </c>
      <c r="E19454" s="2">
        <v>44116.151296296295</v>
      </c>
      <c r="F19454" t="str">
        <f>VLOOKUP($B19455,Content1!$B$1:$D$1001,2,FALSE)</f>
        <v>video</v>
      </c>
      <c r="G19454" t="str">
        <f>VLOOKUP($B19455,Content1!$B$1:$D$1001,3,FALSE)</f>
        <v>travel</v>
      </c>
    </row>
    <row r="19455" spans="1:7" x14ac:dyDescent="0.35">
      <c r="A19455">
        <v>20238</v>
      </c>
      <c r="B19455" t="s">
        <v>832</v>
      </c>
      <c r="C19455">
        <f>VLOOKUP($D19455,'Reactions Type'!$B$1:$D$17,3,FALSE)</f>
        <v>0</v>
      </c>
      <c r="D19455" t="s">
        <v>1038</v>
      </c>
      <c r="E19455" s="2">
        <v>44062.940127314818</v>
      </c>
      <c r="F19455" t="str">
        <f>VLOOKUP($B19456,Content1!$B$1:$D$1001,2,FALSE)</f>
        <v>video</v>
      </c>
      <c r="G19455" t="str">
        <f>VLOOKUP($B19456,Content1!$B$1:$D$1001,3,FALSE)</f>
        <v>travel</v>
      </c>
    </row>
    <row r="19456" spans="1:7" x14ac:dyDescent="0.35">
      <c r="A19456">
        <v>20239</v>
      </c>
      <c r="B19456" t="s">
        <v>832</v>
      </c>
      <c r="C19456">
        <f>VLOOKUP($D19456,'Reactions Type'!$B$1:$D$17,3,FALSE)</f>
        <v>65</v>
      </c>
      <c r="D19456" t="s">
        <v>1045</v>
      </c>
      <c r="E19456" s="2">
        <v>44178.20821759259</v>
      </c>
      <c r="F19456" t="str">
        <f>VLOOKUP($B19457,Content1!$B$1:$D$1001,2,FALSE)</f>
        <v>video</v>
      </c>
      <c r="G19456" t="str">
        <f>VLOOKUP($B19457,Content1!$B$1:$D$1001,3,FALSE)</f>
        <v>travel</v>
      </c>
    </row>
    <row r="19457" spans="1:7" x14ac:dyDescent="0.35">
      <c r="A19457">
        <v>20240</v>
      </c>
      <c r="B19457" t="s">
        <v>832</v>
      </c>
      <c r="C19457">
        <f>VLOOKUP($D19457,'Reactions Type'!$B$1:$D$17,3,FALSE)</f>
        <v>0</v>
      </c>
      <c r="D19457" t="s">
        <v>1038</v>
      </c>
      <c r="E19457" s="2">
        <v>44179.576423611114</v>
      </c>
      <c r="F19457" t="str">
        <f>VLOOKUP($B19458,Content1!$B$1:$D$1001,2,FALSE)</f>
        <v>video</v>
      </c>
      <c r="G19457" t="str">
        <f>VLOOKUP($B19458,Content1!$B$1:$D$1001,3,FALSE)</f>
        <v>travel</v>
      </c>
    </row>
    <row r="19458" spans="1:7" x14ac:dyDescent="0.35">
      <c r="A19458">
        <v>20241</v>
      </c>
      <c r="B19458" t="s">
        <v>832</v>
      </c>
      <c r="C19458">
        <f>VLOOKUP($D19458,'Reactions Type'!$B$1:$D$17,3,FALSE)</f>
        <v>50</v>
      </c>
      <c r="D19458" t="s">
        <v>1050</v>
      </c>
      <c r="E19458" s="2">
        <v>44070.798807870371</v>
      </c>
      <c r="F19458" t="str">
        <f>VLOOKUP($B19459,Content1!$B$1:$D$1001,2,FALSE)</f>
        <v>video</v>
      </c>
      <c r="G19458" t="str">
        <f>VLOOKUP($B19459,Content1!$B$1:$D$1001,3,FALSE)</f>
        <v>travel</v>
      </c>
    </row>
    <row r="19459" spans="1:7" x14ac:dyDescent="0.35">
      <c r="A19459">
        <v>20242</v>
      </c>
      <c r="B19459" t="s">
        <v>832</v>
      </c>
      <c r="C19459">
        <f>VLOOKUP($D19459,'Reactions Type'!$B$1:$D$17,3,FALSE)</f>
        <v>72</v>
      </c>
      <c r="D19459" t="s">
        <v>1053</v>
      </c>
      <c r="E19459" s="2">
        <v>44108.782013888886</v>
      </c>
      <c r="F19459" t="str">
        <f>VLOOKUP($B19460,Content1!$B$1:$D$1001,2,FALSE)</f>
        <v>video</v>
      </c>
      <c r="G19459" t="str">
        <f>VLOOKUP($B19460,Content1!$B$1:$D$1001,3,FALSE)</f>
        <v>travel</v>
      </c>
    </row>
    <row r="19460" spans="1:7" x14ac:dyDescent="0.35">
      <c r="A19460">
        <v>20243</v>
      </c>
      <c r="B19460" t="s">
        <v>832</v>
      </c>
      <c r="C19460">
        <f>VLOOKUP($D19460,'Reactions Type'!$B$1:$D$17,3,FALSE)</f>
        <v>70</v>
      </c>
      <c r="D19460" t="s">
        <v>1043</v>
      </c>
      <c r="E19460" s="2">
        <v>44335.486516203702</v>
      </c>
      <c r="F19460" t="str">
        <f>VLOOKUP($B19461,Content1!$B$1:$D$1001,2,FALSE)</f>
        <v>video</v>
      </c>
      <c r="G19460" t="str">
        <f>VLOOKUP($B19461,Content1!$B$1:$D$1001,3,FALSE)</f>
        <v>travel</v>
      </c>
    </row>
    <row r="19461" spans="1:7" x14ac:dyDescent="0.35">
      <c r="A19461">
        <v>20244</v>
      </c>
      <c r="B19461" t="s">
        <v>832</v>
      </c>
      <c r="C19461">
        <f>VLOOKUP($D19461,'Reactions Type'!$B$1:$D$17,3,FALSE)</f>
        <v>70</v>
      </c>
      <c r="D19461" t="s">
        <v>1043</v>
      </c>
      <c r="E19461" s="2">
        <v>44060.63175925926</v>
      </c>
      <c r="F19461" t="str">
        <f>VLOOKUP($B19462,Content1!$B$1:$D$1001,2,FALSE)</f>
        <v>video</v>
      </c>
      <c r="G19461" t="str">
        <f>VLOOKUP($B19462,Content1!$B$1:$D$1001,3,FALSE)</f>
        <v>travel</v>
      </c>
    </row>
    <row r="19462" spans="1:7" x14ac:dyDescent="0.35">
      <c r="A19462">
        <v>20245</v>
      </c>
      <c r="B19462" t="s">
        <v>832</v>
      </c>
      <c r="C19462">
        <f>VLOOKUP($D19462,'Reactions Type'!$B$1:$D$17,3,FALSE)</f>
        <v>70</v>
      </c>
      <c r="D19462" t="s">
        <v>1043</v>
      </c>
      <c r="E19462" s="2">
        <v>44167.463958333334</v>
      </c>
      <c r="F19462" t="str">
        <f>VLOOKUP($B19463,Content1!$B$1:$D$1001,2,FALSE)</f>
        <v>video</v>
      </c>
      <c r="G19462" t="str">
        <f>VLOOKUP($B19463,Content1!$B$1:$D$1001,3,FALSE)</f>
        <v>travel</v>
      </c>
    </row>
    <row r="19463" spans="1:7" x14ac:dyDescent="0.35">
      <c r="A19463">
        <v>20246</v>
      </c>
      <c r="B19463" t="s">
        <v>832</v>
      </c>
      <c r="C19463">
        <f>VLOOKUP($D19463,'Reactions Type'!$B$1:$D$17,3,FALSE)</f>
        <v>12</v>
      </c>
      <c r="D19463" t="s">
        <v>1049</v>
      </c>
      <c r="E19463" s="2">
        <v>44171.92491898148</v>
      </c>
      <c r="F19463" t="str">
        <f>VLOOKUP($B19464,Content1!$B$1:$D$1001,2,FALSE)</f>
        <v>video</v>
      </c>
      <c r="G19463" t="str">
        <f>VLOOKUP($B19464,Content1!$B$1:$D$1001,3,FALSE)</f>
        <v>travel</v>
      </c>
    </row>
    <row r="19464" spans="1:7" x14ac:dyDescent="0.35">
      <c r="A19464">
        <v>20247</v>
      </c>
      <c r="B19464" t="s">
        <v>832</v>
      </c>
      <c r="C19464">
        <f>VLOOKUP($D19464,'Reactions Type'!$B$1:$D$17,3,FALSE)</f>
        <v>45</v>
      </c>
      <c r="D19464" t="s">
        <v>1048</v>
      </c>
      <c r="E19464" s="2">
        <v>44154.402557870373</v>
      </c>
      <c r="F19464" t="str">
        <f>VLOOKUP($B19465,Content1!$B$1:$D$1001,2,FALSE)</f>
        <v>video</v>
      </c>
      <c r="G19464" t="str">
        <f>VLOOKUP($B19465,Content1!$B$1:$D$1001,3,FALSE)</f>
        <v>travel</v>
      </c>
    </row>
    <row r="19465" spans="1:7" x14ac:dyDescent="0.35">
      <c r="A19465">
        <v>20248</v>
      </c>
      <c r="B19465" t="s">
        <v>832</v>
      </c>
      <c r="C19465">
        <f>VLOOKUP($D19465,'Reactions Type'!$B$1:$D$17,3,FALSE)</f>
        <v>75</v>
      </c>
      <c r="D19465" t="s">
        <v>1047</v>
      </c>
      <c r="E19465" s="2">
        <v>44132.927303240744</v>
      </c>
      <c r="F19465" t="str">
        <f>VLOOKUP($B19466,Content1!$B$1:$D$1001,2,FALSE)</f>
        <v>video</v>
      </c>
      <c r="G19465" t="str">
        <f>VLOOKUP($B19466,Content1!$B$1:$D$1001,3,FALSE)</f>
        <v>travel</v>
      </c>
    </row>
    <row r="19466" spans="1:7" x14ac:dyDescent="0.35">
      <c r="A19466">
        <v>20249</v>
      </c>
      <c r="B19466" t="s">
        <v>832</v>
      </c>
      <c r="C19466">
        <f>VLOOKUP($D19466,'Reactions Type'!$B$1:$D$17,3,FALSE)</f>
        <v>50</v>
      </c>
      <c r="D19466" t="s">
        <v>1050</v>
      </c>
      <c r="E19466" s="2">
        <v>44069.103634259256</v>
      </c>
      <c r="F19466" t="str">
        <f>VLOOKUP($B19467,Content1!$B$1:$D$1001,2,FALSE)</f>
        <v>video</v>
      </c>
      <c r="G19466" t="str">
        <f>VLOOKUP($B19467,Content1!$B$1:$D$1001,3,FALSE)</f>
        <v>travel</v>
      </c>
    </row>
    <row r="19467" spans="1:7" x14ac:dyDescent="0.35">
      <c r="A19467">
        <v>20250</v>
      </c>
      <c r="B19467" t="s">
        <v>832</v>
      </c>
      <c r="C19467">
        <f>VLOOKUP($D19467,'Reactions Type'!$B$1:$D$17,3,FALSE)</f>
        <v>0</v>
      </c>
      <c r="D19467" t="s">
        <v>1038</v>
      </c>
      <c r="E19467" s="2">
        <v>44357.108611111114</v>
      </c>
      <c r="F19467" t="str">
        <f>VLOOKUP($B19468,Content1!$B$1:$D$1001,2,FALSE)</f>
        <v>video</v>
      </c>
      <c r="G19467" t="str">
        <f>VLOOKUP($B19468,Content1!$B$1:$D$1001,3,FALSE)</f>
        <v>travel</v>
      </c>
    </row>
    <row r="19468" spans="1:7" x14ac:dyDescent="0.35">
      <c r="A19468">
        <v>20251</v>
      </c>
      <c r="B19468" t="s">
        <v>832</v>
      </c>
      <c r="C19468">
        <f>VLOOKUP($D19468,'Reactions Type'!$B$1:$D$17,3,FALSE)</f>
        <v>70</v>
      </c>
      <c r="D19468" t="s">
        <v>1043</v>
      </c>
      <c r="E19468" s="2">
        <v>44188.004131944443</v>
      </c>
      <c r="F19468" t="str">
        <f>VLOOKUP($B19469,Content1!$B$1:$D$1001,2,FALSE)</f>
        <v>video</v>
      </c>
      <c r="G19468" t="str">
        <f>VLOOKUP($B19469,Content1!$B$1:$D$1001,3,FALSE)</f>
        <v>travel</v>
      </c>
    </row>
    <row r="19469" spans="1:7" x14ac:dyDescent="0.35">
      <c r="A19469">
        <v>20252</v>
      </c>
      <c r="B19469" t="s">
        <v>832</v>
      </c>
      <c r="C19469">
        <f>VLOOKUP($D19469,'Reactions Type'!$B$1:$D$17,3,FALSE)</f>
        <v>20</v>
      </c>
      <c r="D19469" t="s">
        <v>1046</v>
      </c>
      <c r="E19469" s="2">
        <v>44046.990069444444</v>
      </c>
      <c r="F19469" t="str">
        <f>VLOOKUP($B19470,Content1!$B$1:$D$1001,2,FALSE)</f>
        <v>video</v>
      </c>
      <c r="G19469" t="str">
        <f>VLOOKUP($B19470,Content1!$B$1:$D$1001,3,FALSE)</f>
        <v>travel</v>
      </c>
    </row>
    <row r="19470" spans="1:7" x14ac:dyDescent="0.35">
      <c r="A19470">
        <v>20253</v>
      </c>
      <c r="B19470" t="s">
        <v>832</v>
      </c>
      <c r="C19470">
        <f>VLOOKUP($D19470,'Reactions Type'!$B$1:$D$17,3,FALSE)</f>
        <v>15</v>
      </c>
      <c r="D19470" t="s">
        <v>1040</v>
      </c>
      <c r="E19470" s="2">
        <v>44054.30128472222</v>
      </c>
      <c r="F19470" t="str">
        <f>VLOOKUP($B19471,Content1!$B$1:$D$1001,2,FALSE)</f>
        <v>video</v>
      </c>
      <c r="G19470" t="str">
        <f>VLOOKUP($B19471,Content1!$B$1:$D$1001,3,FALSE)</f>
        <v>travel</v>
      </c>
    </row>
    <row r="19471" spans="1:7" x14ac:dyDescent="0.35">
      <c r="A19471">
        <v>20254</v>
      </c>
      <c r="B19471" t="s">
        <v>832</v>
      </c>
      <c r="C19471">
        <f>VLOOKUP($D19471,'Reactions Type'!$B$1:$D$17,3,FALSE)</f>
        <v>12</v>
      </c>
      <c r="D19471" t="s">
        <v>1049</v>
      </c>
      <c r="E19471" s="2">
        <v>44337.278715277775</v>
      </c>
      <c r="F19471" t="str">
        <f>VLOOKUP($B19472,Content1!$B$1:$D$1001,2,FALSE)</f>
        <v>video</v>
      </c>
      <c r="G19471" t="str">
        <f>VLOOKUP($B19472,Content1!$B$1:$D$1001,3,FALSE)</f>
        <v>travel</v>
      </c>
    </row>
    <row r="19472" spans="1:7" x14ac:dyDescent="0.35">
      <c r="A19472">
        <v>20255</v>
      </c>
      <c r="B19472" t="s">
        <v>832</v>
      </c>
      <c r="C19472">
        <f>VLOOKUP($D19472,'Reactions Type'!$B$1:$D$17,3,FALSE)</f>
        <v>10</v>
      </c>
      <c r="D19472" t="s">
        <v>1039</v>
      </c>
      <c r="E19472" s="2">
        <v>44320.865520833337</v>
      </c>
      <c r="F19472" t="str">
        <f>VLOOKUP($B19473,Content1!$B$1:$D$1001,2,FALSE)</f>
        <v>video</v>
      </c>
      <c r="G19472" t="str">
        <f>VLOOKUP($B19473,Content1!$B$1:$D$1001,3,FALSE)</f>
        <v>travel</v>
      </c>
    </row>
    <row r="19473" spans="1:7" x14ac:dyDescent="0.35">
      <c r="A19473">
        <v>20256</v>
      </c>
      <c r="B19473" t="s">
        <v>832</v>
      </c>
      <c r="C19473">
        <f>VLOOKUP($D19473,'Reactions Type'!$B$1:$D$17,3,FALSE)</f>
        <v>10</v>
      </c>
      <c r="D19473" t="s">
        <v>1039</v>
      </c>
      <c r="E19473" s="2">
        <v>44049.92292824074</v>
      </c>
      <c r="F19473" t="str">
        <f>VLOOKUP($B19474,Content1!$B$1:$D$1001,2,FALSE)</f>
        <v>video</v>
      </c>
      <c r="G19473" t="str">
        <f>VLOOKUP($B19474,Content1!$B$1:$D$1001,3,FALSE)</f>
        <v>travel</v>
      </c>
    </row>
    <row r="19474" spans="1:7" x14ac:dyDescent="0.35">
      <c r="A19474">
        <v>20257</v>
      </c>
      <c r="B19474" t="s">
        <v>832</v>
      </c>
      <c r="C19474">
        <f>VLOOKUP($D19474,'Reactions Type'!$B$1:$D$17,3,FALSE)</f>
        <v>0</v>
      </c>
      <c r="D19474" t="s">
        <v>1038</v>
      </c>
      <c r="E19474" s="2">
        <v>44176.00204861111</v>
      </c>
      <c r="F19474" t="str">
        <f>VLOOKUP($B19475,Content1!$B$1:$D$1001,2,FALSE)</f>
        <v>video</v>
      </c>
      <c r="G19474" t="str">
        <f>VLOOKUP($B19475,Content1!$B$1:$D$1001,3,FALSE)</f>
        <v>travel</v>
      </c>
    </row>
    <row r="19475" spans="1:7" x14ac:dyDescent="0.35">
      <c r="A19475">
        <v>20258</v>
      </c>
      <c r="B19475" t="s">
        <v>832</v>
      </c>
      <c r="C19475">
        <f>VLOOKUP($D19475,'Reactions Type'!$B$1:$D$17,3,FALSE)</f>
        <v>70</v>
      </c>
      <c r="D19475" t="s">
        <v>1052</v>
      </c>
      <c r="E19475" s="2">
        <v>44343.52516203704</v>
      </c>
      <c r="F19475" t="str">
        <f>VLOOKUP($B19476,Content1!$B$1:$D$1001,2,FALSE)</f>
        <v>video</v>
      </c>
      <c r="G19475" t="str">
        <f>VLOOKUP($B19476,Content1!$B$1:$D$1001,3,FALSE)</f>
        <v>travel</v>
      </c>
    </row>
    <row r="19476" spans="1:7" x14ac:dyDescent="0.35">
      <c r="A19476">
        <v>20259</v>
      </c>
      <c r="B19476" t="s">
        <v>832</v>
      </c>
      <c r="C19476">
        <f>VLOOKUP($D19476,'Reactions Type'!$B$1:$D$17,3,FALSE)</f>
        <v>15</v>
      </c>
      <c r="D19476" t="s">
        <v>1040</v>
      </c>
      <c r="E19476" s="2">
        <v>44250.731319444443</v>
      </c>
      <c r="F19476" t="str">
        <f>VLOOKUP($B19477,Content1!$B$1:$D$1001,2,FALSE)</f>
        <v>video</v>
      </c>
      <c r="G19476" t="str">
        <f>VLOOKUP($B19477,Content1!$B$1:$D$1001,3,FALSE)</f>
        <v>travel</v>
      </c>
    </row>
    <row r="19477" spans="1:7" x14ac:dyDescent="0.35">
      <c r="A19477">
        <v>20260</v>
      </c>
      <c r="B19477" t="s">
        <v>832</v>
      </c>
      <c r="C19477">
        <f>VLOOKUP($D19477,'Reactions Type'!$B$1:$D$17,3,FALSE)</f>
        <v>75</v>
      </c>
      <c r="D19477" t="s">
        <v>1047</v>
      </c>
      <c r="E19477" s="2">
        <v>44100.076319444444</v>
      </c>
      <c r="F19477" t="str">
        <f>VLOOKUP($B19478,Content1!$B$1:$D$1001,2,FALSE)</f>
        <v>video</v>
      </c>
      <c r="G19477" t="str">
        <f>VLOOKUP($B19478,Content1!$B$1:$D$1001,3,FALSE)</f>
        <v>travel</v>
      </c>
    </row>
    <row r="19478" spans="1:7" x14ac:dyDescent="0.35">
      <c r="A19478">
        <v>20261</v>
      </c>
      <c r="B19478" t="s">
        <v>832</v>
      </c>
      <c r="C19478">
        <f>VLOOKUP($D19478,'Reactions Type'!$B$1:$D$17,3,FALSE)</f>
        <v>10</v>
      </c>
      <c r="D19478" t="s">
        <v>1039</v>
      </c>
      <c r="E19478" s="2">
        <v>44170.279317129629</v>
      </c>
      <c r="F19478" t="str">
        <f>VLOOKUP($B19479,Content1!$B$1:$D$1001,2,FALSE)</f>
        <v>video</v>
      </c>
      <c r="G19478" t="str">
        <f>VLOOKUP($B19479,Content1!$B$1:$D$1001,3,FALSE)</f>
        <v>travel</v>
      </c>
    </row>
    <row r="19479" spans="1:7" x14ac:dyDescent="0.35">
      <c r="A19479">
        <v>20262</v>
      </c>
      <c r="B19479" t="s">
        <v>832</v>
      </c>
      <c r="C19479">
        <f>VLOOKUP($D19479,'Reactions Type'!$B$1:$D$17,3,FALSE)</f>
        <v>0</v>
      </c>
      <c r="D19479" t="s">
        <v>1038</v>
      </c>
      <c r="E19479" s="2">
        <v>44053.315763888888</v>
      </c>
      <c r="F19479" t="str">
        <f>VLOOKUP($B19480,Content1!$B$1:$D$1001,2,FALSE)</f>
        <v>video</v>
      </c>
      <c r="G19479" t="str">
        <f>VLOOKUP($B19480,Content1!$B$1:$D$1001,3,FALSE)</f>
        <v>travel</v>
      </c>
    </row>
    <row r="19480" spans="1:7" x14ac:dyDescent="0.35">
      <c r="A19480">
        <v>20263</v>
      </c>
      <c r="B19480" t="s">
        <v>832</v>
      </c>
      <c r="C19480">
        <f>VLOOKUP($D19480,'Reactions Type'!$B$1:$D$17,3,FALSE)</f>
        <v>12</v>
      </c>
      <c r="D19480" t="s">
        <v>1049</v>
      </c>
      <c r="E19480" s="2">
        <v>44115.298831018517</v>
      </c>
      <c r="F19480" t="str">
        <f>VLOOKUP($B19481,Content1!$B$1:$D$1001,2,FALSE)</f>
        <v>video</v>
      </c>
      <c r="G19480" t="str">
        <f>VLOOKUP($B19481,Content1!$B$1:$D$1001,3,FALSE)</f>
        <v>travel</v>
      </c>
    </row>
    <row r="19481" spans="1:7" x14ac:dyDescent="0.35">
      <c r="A19481">
        <v>20264</v>
      </c>
      <c r="B19481" t="s">
        <v>832</v>
      </c>
      <c r="C19481">
        <f>VLOOKUP($D19481,'Reactions Type'!$B$1:$D$17,3,FALSE)</f>
        <v>70</v>
      </c>
      <c r="D19481" t="s">
        <v>1052</v>
      </c>
      <c r="E19481" s="2">
        <v>44148.845810185187</v>
      </c>
      <c r="F19481" t="str">
        <f>VLOOKUP($B19482,Content1!$B$1:$D$1001,2,FALSE)</f>
        <v>video</v>
      </c>
      <c r="G19481" t="str">
        <f>VLOOKUP($B19482,Content1!$B$1:$D$1001,3,FALSE)</f>
        <v>travel</v>
      </c>
    </row>
    <row r="19482" spans="1:7" x14ac:dyDescent="0.35">
      <c r="A19482">
        <v>20265</v>
      </c>
      <c r="B19482" t="s">
        <v>832</v>
      </c>
      <c r="C19482">
        <f>VLOOKUP($D19482,'Reactions Type'!$B$1:$D$17,3,FALSE)</f>
        <v>12</v>
      </c>
      <c r="D19482" t="s">
        <v>1049</v>
      </c>
      <c r="E19482" s="2">
        <v>44114.194571759261</v>
      </c>
      <c r="F19482" t="str">
        <f>VLOOKUP($B19483,Content1!$B$1:$D$1001,2,FALSE)</f>
        <v>video</v>
      </c>
      <c r="G19482" t="str">
        <f>VLOOKUP($B19483,Content1!$B$1:$D$1001,3,FALSE)</f>
        <v>travel</v>
      </c>
    </row>
    <row r="19483" spans="1:7" x14ac:dyDescent="0.35">
      <c r="A19483">
        <v>20266</v>
      </c>
      <c r="B19483" t="s">
        <v>832</v>
      </c>
      <c r="C19483">
        <f>VLOOKUP($D19483,'Reactions Type'!$B$1:$D$17,3,FALSE)</f>
        <v>65</v>
      </c>
      <c r="D19483" t="s">
        <v>1045</v>
      </c>
      <c r="E19483" s="2">
        <v>44204.956909722219</v>
      </c>
      <c r="F19483" t="str">
        <f>VLOOKUP($B19484,Content1!$B$1:$D$1001,2,FALSE)</f>
        <v>video</v>
      </c>
      <c r="G19483" t="str">
        <f>VLOOKUP($B19484,Content1!$B$1:$D$1001,3,FALSE)</f>
        <v>travel</v>
      </c>
    </row>
    <row r="19484" spans="1:7" x14ac:dyDescent="0.35">
      <c r="A19484">
        <v>20267</v>
      </c>
      <c r="B19484" t="s">
        <v>832</v>
      </c>
      <c r="C19484">
        <f>VLOOKUP($D19484,'Reactions Type'!$B$1:$D$17,3,FALSE)</f>
        <v>10</v>
      </c>
      <c r="D19484" t="s">
        <v>1039</v>
      </c>
      <c r="E19484" s="2">
        <v>44096.313437500001</v>
      </c>
      <c r="F19484" t="str">
        <f>VLOOKUP($B19485,Content1!$B$1:$D$1001,2,FALSE)</f>
        <v>audio</v>
      </c>
      <c r="G19484" t="str">
        <f>VLOOKUP($B19485,Content1!$B$1:$D$1001,3,FALSE)</f>
        <v>Animals</v>
      </c>
    </row>
    <row r="19485" spans="1:7" x14ac:dyDescent="0.35">
      <c r="A19485">
        <v>20269</v>
      </c>
      <c r="B19485" t="s">
        <v>833</v>
      </c>
      <c r="C19485">
        <f>VLOOKUP($D19485,'Reactions Type'!$B$1:$D$17,3,FALSE)</f>
        <v>15</v>
      </c>
      <c r="D19485" t="s">
        <v>1040</v>
      </c>
      <c r="E19485" s="2">
        <v>44044.647291666668</v>
      </c>
      <c r="F19485" t="str">
        <f>VLOOKUP($B19486,Content1!$B$1:$D$1001,2,FALSE)</f>
        <v>audio</v>
      </c>
      <c r="G19485" t="str">
        <f>VLOOKUP($B19486,Content1!$B$1:$D$1001,3,FALSE)</f>
        <v>Animals</v>
      </c>
    </row>
    <row r="19486" spans="1:7" x14ac:dyDescent="0.35">
      <c r="A19486">
        <v>20270</v>
      </c>
      <c r="B19486" t="s">
        <v>833</v>
      </c>
      <c r="C19486">
        <f>VLOOKUP($D19486,'Reactions Type'!$B$1:$D$17,3,FALSE)</f>
        <v>70</v>
      </c>
      <c r="D19486" t="s">
        <v>1043</v>
      </c>
      <c r="E19486" s="2">
        <v>44182.404467592591</v>
      </c>
      <c r="F19486" t="str">
        <f>VLOOKUP($B19487,Content1!$B$1:$D$1001,2,FALSE)</f>
        <v>audio</v>
      </c>
      <c r="G19486" t="str">
        <f>VLOOKUP($B19487,Content1!$B$1:$D$1001,3,FALSE)</f>
        <v>Animals</v>
      </c>
    </row>
    <row r="19487" spans="1:7" x14ac:dyDescent="0.35">
      <c r="A19487">
        <v>20271</v>
      </c>
      <c r="B19487" t="s">
        <v>833</v>
      </c>
      <c r="C19487">
        <f>VLOOKUP($D19487,'Reactions Type'!$B$1:$D$17,3,FALSE)</f>
        <v>20</v>
      </c>
      <c r="D19487" t="s">
        <v>1046</v>
      </c>
      <c r="E19487" s="2">
        <v>44133.870428240742</v>
      </c>
      <c r="F19487" t="str">
        <f>VLOOKUP($B19488,Content1!$B$1:$D$1001,2,FALSE)</f>
        <v>audio</v>
      </c>
      <c r="G19487" t="str">
        <f>VLOOKUP($B19488,Content1!$B$1:$D$1001,3,FALSE)</f>
        <v>Animals</v>
      </c>
    </row>
    <row r="19488" spans="1:7" x14ac:dyDescent="0.35">
      <c r="A19488">
        <v>20272</v>
      </c>
      <c r="B19488" t="s">
        <v>833</v>
      </c>
      <c r="C19488">
        <f>VLOOKUP($D19488,'Reactions Type'!$B$1:$D$17,3,FALSE)</f>
        <v>0</v>
      </c>
      <c r="D19488" t="s">
        <v>1038</v>
      </c>
      <c r="E19488" s="2">
        <v>44092.544386574074</v>
      </c>
      <c r="F19488" t="str">
        <f>VLOOKUP($B19489,Content1!$B$1:$D$1001,2,FALSE)</f>
        <v>audio</v>
      </c>
      <c r="G19488" t="str">
        <f>VLOOKUP($B19489,Content1!$B$1:$D$1001,3,FALSE)</f>
        <v>Animals</v>
      </c>
    </row>
    <row r="19489" spans="1:7" x14ac:dyDescent="0.35">
      <c r="A19489">
        <v>20273</v>
      </c>
      <c r="B19489" t="s">
        <v>833</v>
      </c>
      <c r="C19489">
        <f>VLOOKUP($D19489,'Reactions Type'!$B$1:$D$17,3,FALSE)</f>
        <v>75</v>
      </c>
      <c r="D19489" t="s">
        <v>1047</v>
      </c>
      <c r="E19489" s="2">
        <v>44088.382280092592</v>
      </c>
      <c r="F19489" t="str">
        <f>VLOOKUP($B19490,Content1!$B$1:$D$1001,2,FALSE)</f>
        <v>audio</v>
      </c>
      <c r="G19489" t="str">
        <f>VLOOKUP($B19490,Content1!$B$1:$D$1001,3,FALSE)</f>
        <v>Animals</v>
      </c>
    </row>
    <row r="19490" spans="1:7" x14ac:dyDescent="0.35">
      <c r="A19490">
        <v>20274</v>
      </c>
      <c r="B19490" t="s">
        <v>833</v>
      </c>
      <c r="C19490">
        <f>VLOOKUP($D19490,'Reactions Type'!$B$1:$D$17,3,FALSE)</f>
        <v>15</v>
      </c>
      <c r="D19490" t="s">
        <v>1040</v>
      </c>
      <c r="E19490" s="2">
        <v>44155.339375000003</v>
      </c>
      <c r="F19490" t="str">
        <f>VLOOKUP($B19491,Content1!$B$1:$D$1001,2,FALSE)</f>
        <v>audio</v>
      </c>
      <c r="G19490" t="str">
        <f>VLOOKUP($B19491,Content1!$B$1:$D$1001,3,FALSE)</f>
        <v>Animals</v>
      </c>
    </row>
    <row r="19491" spans="1:7" x14ac:dyDescent="0.35">
      <c r="A19491">
        <v>20275</v>
      </c>
      <c r="B19491" t="s">
        <v>833</v>
      </c>
      <c r="C19491">
        <f>VLOOKUP($D19491,'Reactions Type'!$B$1:$D$17,3,FALSE)</f>
        <v>15</v>
      </c>
      <c r="D19491" t="s">
        <v>1040</v>
      </c>
      <c r="E19491" s="2">
        <v>44105.739421296297</v>
      </c>
      <c r="F19491" t="str">
        <f>VLOOKUP($B19492,Content1!$B$1:$D$1001,2,FALSE)</f>
        <v>audio</v>
      </c>
      <c r="G19491" t="str">
        <f>VLOOKUP($B19492,Content1!$B$1:$D$1001,3,FALSE)</f>
        <v>Animals</v>
      </c>
    </row>
    <row r="19492" spans="1:7" x14ac:dyDescent="0.35">
      <c r="A19492">
        <v>20276</v>
      </c>
      <c r="B19492" t="s">
        <v>833</v>
      </c>
      <c r="C19492">
        <f>VLOOKUP($D19492,'Reactions Type'!$B$1:$D$17,3,FALSE)</f>
        <v>20</v>
      </c>
      <c r="D19492" t="s">
        <v>1046</v>
      </c>
      <c r="E19492" s="2">
        <v>44197.864722222221</v>
      </c>
      <c r="F19492" t="str">
        <f>VLOOKUP($B19493,Content1!$B$1:$D$1001,2,FALSE)</f>
        <v>audio</v>
      </c>
      <c r="G19492" t="str">
        <f>VLOOKUP($B19493,Content1!$B$1:$D$1001,3,FALSE)</f>
        <v>Animals</v>
      </c>
    </row>
    <row r="19493" spans="1:7" x14ac:dyDescent="0.35">
      <c r="A19493">
        <v>20277</v>
      </c>
      <c r="B19493" t="s">
        <v>833</v>
      </c>
      <c r="C19493">
        <f>VLOOKUP($D19493,'Reactions Type'!$B$1:$D$17,3,FALSE)</f>
        <v>70</v>
      </c>
      <c r="D19493" t="s">
        <v>1043</v>
      </c>
      <c r="E19493" s="2">
        <v>44040.962106481478</v>
      </c>
      <c r="F19493" t="str">
        <f>VLOOKUP($B19494,Content1!$B$1:$D$1001,2,FALSE)</f>
        <v>audio</v>
      </c>
      <c r="G19493" t="str">
        <f>VLOOKUP($B19494,Content1!$B$1:$D$1001,3,FALSE)</f>
        <v>Animals</v>
      </c>
    </row>
    <row r="19494" spans="1:7" x14ac:dyDescent="0.35">
      <c r="A19494">
        <v>20278</v>
      </c>
      <c r="B19494" t="s">
        <v>833</v>
      </c>
      <c r="C19494">
        <f>VLOOKUP($D19494,'Reactions Type'!$B$1:$D$17,3,FALSE)</f>
        <v>70</v>
      </c>
      <c r="D19494" t="s">
        <v>1052</v>
      </c>
      <c r="E19494" s="2">
        <v>44152.107314814813</v>
      </c>
      <c r="F19494" t="str">
        <f>VLOOKUP($B19495,Content1!$B$1:$D$1001,2,FALSE)</f>
        <v>audio</v>
      </c>
      <c r="G19494" t="str">
        <f>VLOOKUP($B19495,Content1!$B$1:$D$1001,3,FALSE)</f>
        <v>Animals</v>
      </c>
    </row>
    <row r="19495" spans="1:7" x14ac:dyDescent="0.35">
      <c r="A19495">
        <v>20279</v>
      </c>
      <c r="B19495" t="s">
        <v>833</v>
      </c>
      <c r="C19495">
        <f>VLOOKUP($D19495,'Reactions Type'!$B$1:$D$17,3,FALSE)</f>
        <v>30</v>
      </c>
      <c r="D19495" t="s">
        <v>1041</v>
      </c>
      <c r="E19495" s="2">
        <v>44177.163298611114</v>
      </c>
      <c r="F19495" t="str">
        <f>VLOOKUP($B19496,Content1!$B$1:$D$1001,2,FALSE)</f>
        <v>audio</v>
      </c>
      <c r="G19495" t="str">
        <f>VLOOKUP($B19496,Content1!$B$1:$D$1001,3,FALSE)</f>
        <v>Animals</v>
      </c>
    </row>
    <row r="19496" spans="1:7" x14ac:dyDescent="0.35">
      <c r="A19496">
        <v>20280</v>
      </c>
      <c r="B19496" t="s">
        <v>833</v>
      </c>
      <c r="C19496">
        <f>VLOOKUP($D19496,'Reactions Type'!$B$1:$D$17,3,FALSE)</f>
        <v>70</v>
      </c>
      <c r="D19496" t="s">
        <v>1043</v>
      </c>
      <c r="E19496" s="2">
        <v>44178.046527777777</v>
      </c>
      <c r="F19496" t="str">
        <f>VLOOKUP($B19497,Content1!$B$1:$D$1001,2,FALSE)</f>
        <v>audio</v>
      </c>
      <c r="G19496" t="str">
        <f>VLOOKUP($B19497,Content1!$B$1:$D$1001,3,FALSE)</f>
        <v>Animals</v>
      </c>
    </row>
    <row r="19497" spans="1:7" x14ac:dyDescent="0.35">
      <c r="A19497">
        <v>20281</v>
      </c>
      <c r="B19497" t="s">
        <v>833</v>
      </c>
      <c r="C19497">
        <f>VLOOKUP($D19497,'Reactions Type'!$B$1:$D$17,3,FALSE)</f>
        <v>60</v>
      </c>
      <c r="D19497" t="s">
        <v>1051</v>
      </c>
      <c r="E19497" s="2">
        <v>44097.208819444444</v>
      </c>
      <c r="F19497" t="str">
        <f>VLOOKUP($B19498,Content1!$B$1:$D$1001,2,FALSE)</f>
        <v>audio</v>
      </c>
      <c r="G19497" t="str">
        <f>VLOOKUP($B19498,Content1!$B$1:$D$1001,3,FALSE)</f>
        <v>Animals</v>
      </c>
    </row>
    <row r="19498" spans="1:7" x14ac:dyDescent="0.35">
      <c r="A19498">
        <v>20282</v>
      </c>
      <c r="B19498" t="s">
        <v>833</v>
      </c>
      <c r="C19498">
        <f>VLOOKUP($D19498,'Reactions Type'!$B$1:$D$17,3,FALSE)</f>
        <v>12</v>
      </c>
      <c r="D19498" t="s">
        <v>1049</v>
      </c>
      <c r="E19498" s="2">
        <v>44274.943495370368</v>
      </c>
      <c r="F19498" t="str">
        <f>VLOOKUP($B19499,Content1!$B$1:$D$1001,2,FALSE)</f>
        <v>audio</v>
      </c>
      <c r="G19498" t="str">
        <f>VLOOKUP($B19499,Content1!$B$1:$D$1001,3,FALSE)</f>
        <v>Animals</v>
      </c>
    </row>
    <row r="19499" spans="1:7" x14ac:dyDescent="0.35">
      <c r="A19499">
        <v>20283</v>
      </c>
      <c r="B19499" t="s">
        <v>833</v>
      </c>
      <c r="C19499">
        <f>VLOOKUP($D19499,'Reactions Type'!$B$1:$D$17,3,FALSE)</f>
        <v>70</v>
      </c>
      <c r="D19499" t="s">
        <v>1043</v>
      </c>
      <c r="E19499" s="2">
        <v>44150.425636574073</v>
      </c>
      <c r="F19499" t="str">
        <f>VLOOKUP($B19500,Content1!$B$1:$D$1001,2,FALSE)</f>
        <v>audio</v>
      </c>
      <c r="G19499" t="str">
        <f>VLOOKUP($B19500,Content1!$B$1:$D$1001,3,FALSE)</f>
        <v>Animals</v>
      </c>
    </row>
    <row r="19500" spans="1:7" x14ac:dyDescent="0.35">
      <c r="A19500">
        <v>20284</v>
      </c>
      <c r="B19500" t="s">
        <v>833</v>
      </c>
      <c r="C19500">
        <f>VLOOKUP($D19500,'Reactions Type'!$B$1:$D$17,3,FALSE)</f>
        <v>45</v>
      </c>
      <c r="D19500" t="s">
        <v>1048</v>
      </c>
      <c r="E19500" s="2">
        <v>44307.894629629627</v>
      </c>
      <c r="F19500" t="str">
        <f>VLOOKUP($B19501,Content1!$B$1:$D$1001,2,FALSE)</f>
        <v>audio</v>
      </c>
      <c r="G19500" t="str">
        <f>VLOOKUP($B19501,Content1!$B$1:$D$1001,3,FALSE)</f>
        <v>Animals</v>
      </c>
    </row>
    <row r="19501" spans="1:7" x14ac:dyDescent="0.35">
      <c r="A19501">
        <v>20285</v>
      </c>
      <c r="B19501" t="s">
        <v>833</v>
      </c>
      <c r="C19501">
        <f>VLOOKUP($D19501,'Reactions Type'!$B$1:$D$17,3,FALSE)</f>
        <v>70</v>
      </c>
      <c r="D19501" t="s">
        <v>1052</v>
      </c>
      <c r="E19501" s="2">
        <v>44271.745625000003</v>
      </c>
      <c r="F19501" t="str">
        <f>VLOOKUP($B19502,Content1!$B$1:$D$1001,2,FALSE)</f>
        <v>audio</v>
      </c>
      <c r="G19501" t="str">
        <f>VLOOKUP($B19502,Content1!$B$1:$D$1001,3,FALSE)</f>
        <v>Animals</v>
      </c>
    </row>
    <row r="19502" spans="1:7" x14ac:dyDescent="0.35">
      <c r="A19502">
        <v>20286</v>
      </c>
      <c r="B19502" t="s">
        <v>833</v>
      </c>
      <c r="C19502">
        <f>VLOOKUP($D19502,'Reactions Type'!$B$1:$D$17,3,FALSE)</f>
        <v>60</v>
      </c>
      <c r="D19502" t="s">
        <v>1051</v>
      </c>
      <c r="E19502" s="2">
        <v>44196.199953703705</v>
      </c>
      <c r="F19502" t="str">
        <f>VLOOKUP($B19503,Content1!$B$1:$D$1001,2,FALSE)</f>
        <v>audio</v>
      </c>
      <c r="G19502" t="str">
        <f>VLOOKUP($B19503,Content1!$B$1:$D$1001,3,FALSE)</f>
        <v>Animals</v>
      </c>
    </row>
    <row r="19503" spans="1:7" x14ac:dyDescent="0.35">
      <c r="A19503">
        <v>20287</v>
      </c>
      <c r="B19503" t="s">
        <v>833</v>
      </c>
      <c r="C19503">
        <f>VLOOKUP($D19503,'Reactions Type'!$B$1:$D$17,3,FALSE)</f>
        <v>70</v>
      </c>
      <c r="D19503" t="s">
        <v>1043</v>
      </c>
      <c r="E19503" s="2">
        <v>44235.983483796299</v>
      </c>
      <c r="F19503" t="str">
        <f>VLOOKUP($B19504,Content1!$B$1:$D$1001,2,FALSE)</f>
        <v>audio</v>
      </c>
      <c r="G19503" t="str">
        <f>VLOOKUP($B19504,Content1!$B$1:$D$1001,3,FALSE)</f>
        <v>Animals</v>
      </c>
    </row>
    <row r="19504" spans="1:7" x14ac:dyDescent="0.35">
      <c r="A19504">
        <v>20288</v>
      </c>
      <c r="B19504" t="s">
        <v>833</v>
      </c>
      <c r="C19504">
        <f>VLOOKUP($D19504,'Reactions Type'!$B$1:$D$17,3,FALSE)</f>
        <v>10</v>
      </c>
      <c r="D19504" t="s">
        <v>1039</v>
      </c>
      <c r="E19504" s="2">
        <v>44235.455254629633</v>
      </c>
      <c r="F19504" t="str">
        <f>VLOOKUP($B19505,Content1!$B$1:$D$1001,2,FALSE)</f>
        <v>audio</v>
      </c>
      <c r="G19504" t="str">
        <f>VLOOKUP($B19505,Content1!$B$1:$D$1001,3,FALSE)</f>
        <v>Animals</v>
      </c>
    </row>
    <row r="19505" spans="1:7" x14ac:dyDescent="0.35">
      <c r="A19505">
        <v>20289</v>
      </c>
      <c r="B19505" t="s">
        <v>833</v>
      </c>
      <c r="C19505">
        <f>VLOOKUP($D19505,'Reactions Type'!$B$1:$D$17,3,FALSE)</f>
        <v>60</v>
      </c>
      <c r="D19505" t="s">
        <v>1051</v>
      </c>
      <c r="E19505" s="2">
        <v>44212.076886574076</v>
      </c>
      <c r="F19505" t="str">
        <f>VLOOKUP($B19506,Content1!$B$1:$D$1001,2,FALSE)</f>
        <v>audio</v>
      </c>
      <c r="G19505" t="str">
        <f>VLOOKUP($B19506,Content1!$B$1:$D$1001,3,FALSE)</f>
        <v>Animals</v>
      </c>
    </row>
    <row r="19506" spans="1:7" x14ac:dyDescent="0.35">
      <c r="A19506">
        <v>20290</v>
      </c>
      <c r="B19506" t="s">
        <v>833</v>
      </c>
      <c r="C19506">
        <f>VLOOKUP($D19506,'Reactions Type'!$B$1:$D$17,3,FALSE)</f>
        <v>20</v>
      </c>
      <c r="D19506" t="s">
        <v>1046</v>
      </c>
      <c r="E19506" s="2">
        <v>44029.686018518521</v>
      </c>
      <c r="F19506" t="str">
        <f>VLOOKUP($B19507,Content1!$B$1:$D$1001,2,FALSE)</f>
        <v>audio</v>
      </c>
      <c r="G19506" t="str">
        <f>VLOOKUP($B19507,Content1!$B$1:$D$1001,3,FALSE)</f>
        <v>Animals</v>
      </c>
    </row>
    <row r="19507" spans="1:7" x14ac:dyDescent="0.35">
      <c r="A19507">
        <v>20291</v>
      </c>
      <c r="B19507" t="s">
        <v>833</v>
      </c>
      <c r="C19507">
        <f>VLOOKUP($D19507,'Reactions Type'!$B$1:$D$17,3,FALSE)</f>
        <v>10</v>
      </c>
      <c r="D19507" t="s">
        <v>1039</v>
      </c>
      <c r="E19507" s="2">
        <v>44014.988935185182</v>
      </c>
      <c r="F19507" t="str">
        <f>VLOOKUP($B19508,Content1!$B$1:$D$1001,2,FALSE)</f>
        <v>audio</v>
      </c>
      <c r="G19507" t="str">
        <f>VLOOKUP($B19508,Content1!$B$1:$D$1001,3,FALSE)</f>
        <v>Animals</v>
      </c>
    </row>
    <row r="19508" spans="1:7" x14ac:dyDescent="0.35">
      <c r="A19508">
        <v>20292</v>
      </c>
      <c r="B19508" t="s">
        <v>833</v>
      </c>
      <c r="C19508">
        <f>VLOOKUP($D19508,'Reactions Type'!$B$1:$D$17,3,FALSE)</f>
        <v>45</v>
      </c>
      <c r="D19508" t="s">
        <v>1048</v>
      </c>
      <c r="E19508" s="2">
        <v>44135.535821759258</v>
      </c>
      <c r="F19508" t="str">
        <f>VLOOKUP($B19509,Content1!$B$1:$D$1001,2,FALSE)</f>
        <v>audio</v>
      </c>
      <c r="G19508" t="str">
        <f>VLOOKUP($B19509,Content1!$B$1:$D$1001,3,FALSE)</f>
        <v>Animals</v>
      </c>
    </row>
    <row r="19509" spans="1:7" x14ac:dyDescent="0.35">
      <c r="A19509">
        <v>20293</v>
      </c>
      <c r="B19509" t="s">
        <v>833</v>
      </c>
      <c r="C19509">
        <f>VLOOKUP($D19509,'Reactions Type'!$B$1:$D$17,3,FALSE)</f>
        <v>5</v>
      </c>
      <c r="D19509" t="s">
        <v>1044</v>
      </c>
      <c r="E19509" s="2">
        <v>44311.784768518519</v>
      </c>
      <c r="F19509" t="str">
        <f>VLOOKUP($B19510,Content1!$B$1:$D$1001,2,FALSE)</f>
        <v>audio</v>
      </c>
      <c r="G19509" t="str">
        <f>VLOOKUP($B19510,Content1!$B$1:$D$1001,3,FALSE)</f>
        <v>Animals</v>
      </c>
    </row>
    <row r="19510" spans="1:7" x14ac:dyDescent="0.35">
      <c r="A19510">
        <v>20294</v>
      </c>
      <c r="B19510" t="s">
        <v>833</v>
      </c>
      <c r="C19510">
        <f>VLOOKUP($D19510,'Reactions Type'!$B$1:$D$17,3,FALSE)</f>
        <v>12</v>
      </c>
      <c r="D19510" t="s">
        <v>1049</v>
      </c>
      <c r="E19510" s="2">
        <v>44159.540706018517</v>
      </c>
      <c r="F19510" t="str">
        <f>VLOOKUP($B19511,Content1!$B$1:$D$1001,2,FALSE)</f>
        <v>audio</v>
      </c>
      <c r="G19510" t="str">
        <f>VLOOKUP($B19511,Content1!$B$1:$D$1001,3,FALSE)</f>
        <v>Animals</v>
      </c>
    </row>
    <row r="19511" spans="1:7" x14ac:dyDescent="0.35">
      <c r="A19511">
        <v>20295</v>
      </c>
      <c r="B19511" t="s">
        <v>833</v>
      </c>
      <c r="C19511">
        <f>VLOOKUP($D19511,'Reactions Type'!$B$1:$D$17,3,FALSE)</f>
        <v>60</v>
      </c>
      <c r="D19511" t="s">
        <v>1051</v>
      </c>
      <c r="E19511" s="2">
        <v>44040.569050925929</v>
      </c>
      <c r="F19511" t="str">
        <f>VLOOKUP($B19512,Content1!$B$1:$D$1001,2,FALSE)</f>
        <v>audio</v>
      </c>
      <c r="G19511" t="str">
        <f>VLOOKUP($B19512,Content1!$B$1:$D$1001,3,FALSE)</f>
        <v>Animals</v>
      </c>
    </row>
    <row r="19512" spans="1:7" x14ac:dyDescent="0.35">
      <c r="A19512">
        <v>20296</v>
      </c>
      <c r="B19512" t="s">
        <v>833</v>
      </c>
      <c r="C19512">
        <f>VLOOKUP($D19512,'Reactions Type'!$B$1:$D$17,3,FALSE)</f>
        <v>75</v>
      </c>
      <c r="D19512" t="s">
        <v>1047</v>
      </c>
      <c r="E19512" s="2">
        <v>44322.987581018519</v>
      </c>
      <c r="F19512" t="str">
        <f>VLOOKUP($B19513,Content1!$B$1:$D$1001,2,FALSE)</f>
        <v>audio</v>
      </c>
      <c r="G19512" t="str">
        <f>VLOOKUP($B19513,Content1!$B$1:$D$1001,3,FALSE)</f>
        <v>Animals</v>
      </c>
    </row>
    <row r="19513" spans="1:7" x14ac:dyDescent="0.35">
      <c r="A19513">
        <v>20297</v>
      </c>
      <c r="B19513" t="s">
        <v>833</v>
      </c>
      <c r="C19513">
        <f>VLOOKUP($D19513,'Reactions Type'!$B$1:$D$17,3,FALSE)</f>
        <v>70</v>
      </c>
      <c r="D19513" t="s">
        <v>1052</v>
      </c>
      <c r="E19513" s="2">
        <v>44172.84888888889</v>
      </c>
      <c r="F19513" t="str">
        <f>VLOOKUP($B19514,Content1!$B$1:$D$1001,2,FALSE)</f>
        <v>audio</v>
      </c>
      <c r="G19513" t="str">
        <f>VLOOKUP($B19514,Content1!$B$1:$D$1001,3,FALSE)</f>
        <v>Animals</v>
      </c>
    </row>
    <row r="19514" spans="1:7" x14ac:dyDescent="0.35">
      <c r="A19514">
        <v>20298</v>
      </c>
      <c r="B19514" t="s">
        <v>833</v>
      </c>
      <c r="C19514">
        <f>VLOOKUP($D19514,'Reactions Type'!$B$1:$D$17,3,FALSE)</f>
        <v>70</v>
      </c>
      <c r="D19514" t="s">
        <v>1043</v>
      </c>
      <c r="E19514" s="2">
        <v>44021.562106481484</v>
      </c>
      <c r="F19514" t="str">
        <f>VLOOKUP($B19515,Content1!$B$1:$D$1001,2,FALSE)</f>
        <v>audio</v>
      </c>
      <c r="G19514" t="str">
        <f>VLOOKUP($B19515,Content1!$B$1:$D$1001,3,FALSE)</f>
        <v>Animals</v>
      </c>
    </row>
    <row r="19515" spans="1:7" x14ac:dyDescent="0.35">
      <c r="A19515">
        <v>20299</v>
      </c>
      <c r="B19515" t="s">
        <v>833</v>
      </c>
      <c r="C19515">
        <f>VLOOKUP($D19515,'Reactions Type'!$B$1:$D$17,3,FALSE)</f>
        <v>10</v>
      </c>
      <c r="D19515" t="s">
        <v>1039</v>
      </c>
      <c r="E19515" s="2">
        <v>44311.39603009259</v>
      </c>
      <c r="F19515" t="str">
        <f>VLOOKUP($B19516,Content1!$B$1:$D$1001,2,FALSE)</f>
        <v>audio</v>
      </c>
      <c r="G19515" t="str">
        <f>VLOOKUP($B19516,Content1!$B$1:$D$1001,3,FALSE)</f>
        <v>Animals</v>
      </c>
    </row>
    <row r="19516" spans="1:7" x14ac:dyDescent="0.35">
      <c r="A19516">
        <v>20300</v>
      </c>
      <c r="B19516" t="s">
        <v>833</v>
      </c>
      <c r="C19516">
        <f>VLOOKUP($D19516,'Reactions Type'!$B$1:$D$17,3,FALSE)</f>
        <v>45</v>
      </c>
      <c r="D19516" t="s">
        <v>1048</v>
      </c>
      <c r="E19516" s="2">
        <v>44089.561990740738</v>
      </c>
      <c r="F19516" t="str">
        <f>VLOOKUP($B19517,Content1!$B$1:$D$1001,2,FALSE)</f>
        <v>audio</v>
      </c>
      <c r="G19516" t="str">
        <f>VLOOKUP($B19517,Content1!$B$1:$D$1001,3,FALSE)</f>
        <v>Animals</v>
      </c>
    </row>
    <row r="19517" spans="1:7" x14ac:dyDescent="0.35">
      <c r="A19517">
        <v>20301</v>
      </c>
      <c r="B19517" t="s">
        <v>833</v>
      </c>
      <c r="C19517">
        <f>VLOOKUP($D19517,'Reactions Type'!$B$1:$D$17,3,FALSE)</f>
        <v>70</v>
      </c>
      <c r="D19517" t="s">
        <v>1043</v>
      </c>
      <c r="E19517" s="2">
        <v>44063.845648148148</v>
      </c>
      <c r="F19517" t="str">
        <f>VLOOKUP($B19518,Content1!$B$1:$D$1001,2,FALSE)</f>
        <v>audio</v>
      </c>
      <c r="G19517" t="str">
        <f>VLOOKUP($B19518,Content1!$B$1:$D$1001,3,FALSE)</f>
        <v>Animals</v>
      </c>
    </row>
    <row r="19518" spans="1:7" x14ac:dyDescent="0.35">
      <c r="A19518">
        <v>20302</v>
      </c>
      <c r="B19518" t="s">
        <v>833</v>
      </c>
      <c r="C19518">
        <f>VLOOKUP($D19518,'Reactions Type'!$B$1:$D$17,3,FALSE)</f>
        <v>60</v>
      </c>
      <c r="D19518" t="s">
        <v>1051</v>
      </c>
      <c r="E19518" s="2">
        <v>44100.346215277779</v>
      </c>
      <c r="F19518" t="str">
        <f>VLOOKUP($B19519,Content1!$B$1:$D$1001,2,FALSE)</f>
        <v>video</v>
      </c>
      <c r="G19518" t="str">
        <f>VLOOKUP($B19519,Content1!$B$1:$D$1001,3,FALSE)</f>
        <v>public speaking</v>
      </c>
    </row>
    <row r="19519" spans="1:7" x14ac:dyDescent="0.35">
      <c r="A19519">
        <v>20304</v>
      </c>
      <c r="B19519" t="s">
        <v>834</v>
      </c>
      <c r="C19519">
        <f>VLOOKUP($D19519,'Reactions Type'!$B$1:$D$17,3,FALSE)</f>
        <v>45</v>
      </c>
      <c r="D19519" t="s">
        <v>1048</v>
      </c>
      <c r="E19519" s="2">
        <v>44315.090740740743</v>
      </c>
      <c r="F19519" t="str">
        <f>VLOOKUP($B19520,Content1!$B$1:$D$1001,2,FALSE)</f>
        <v>video</v>
      </c>
      <c r="G19519" t="str">
        <f>VLOOKUP($B19520,Content1!$B$1:$D$1001,3,FALSE)</f>
        <v>public speaking</v>
      </c>
    </row>
    <row r="19520" spans="1:7" x14ac:dyDescent="0.35">
      <c r="A19520">
        <v>20305</v>
      </c>
      <c r="B19520" t="s">
        <v>834</v>
      </c>
      <c r="C19520">
        <f>VLOOKUP($D19520,'Reactions Type'!$B$1:$D$17,3,FALSE)</f>
        <v>70</v>
      </c>
      <c r="D19520" t="s">
        <v>1052</v>
      </c>
      <c r="E19520" s="2">
        <v>44245.052928240744</v>
      </c>
      <c r="F19520" t="str">
        <f>VLOOKUP($B19521,Content1!$B$1:$D$1001,2,FALSE)</f>
        <v>video</v>
      </c>
      <c r="G19520" t="str">
        <f>VLOOKUP($B19521,Content1!$B$1:$D$1001,3,FALSE)</f>
        <v>public speaking</v>
      </c>
    </row>
    <row r="19521" spans="1:7" x14ac:dyDescent="0.35">
      <c r="A19521">
        <v>20306</v>
      </c>
      <c r="B19521" t="s">
        <v>834</v>
      </c>
      <c r="C19521">
        <f>VLOOKUP($D19521,'Reactions Type'!$B$1:$D$17,3,FALSE)</f>
        <v>10</v>
      </c>
      <c r="D19521" t="s">
        <v>1039</v>
      </c>
      <c r="E19521" s="2">
        <v>44356.064872685187</v>
      </c>
      <c r="F19521" t="str">
        <f>VLOOKUP($B19522,Content1!$B$1:$D$1001,2,FALSE)</f>
        <v>video</v>
      </c>
      <c r="G19521" t="str">
        <f>VLOOKUP($B19522,Content1!$B$1:$D$1001,3,FALSE)</f>
        <v>public speaking</v>
      </c>
    </row>
    <row r="19522" spans="1:7" x14ac:dyDescent="0.35">
      <c r="A19522">
        <v>20307</v>
      </c>
      <c r="B19522" t="s">
        <v>834</v>
      </c>
      <c r="C19522">
        <f>VLOOKUP($D19522,'Reactions Type'!$B$1:$D$17,3,FALSE)</f>
        <v>70</v>
      </c>
      <c r="D19522" t="s">
        <v>1043</v>
      </c>
      <c r="E19522" s="2">
        <v>44211.266539351855</v>
      </c>
      <c r="F19522" t="str">
        <f>VLOOKUP($B19523,Content1!$B$1:$D$1001,2,FALSE)</f>
        <v>video</v>
      </c>
      <c r="G19522" t="str">
        <f>VLOOKUP($B19523,Content1!$B$1:$D$1001,3,FALSE)</f>
        <v>public speaking</v>
      </c>
    </row>
    <row r="19523" spans="1:7" x14ac:dyDescent="0.35">
      <c r="A19523">
        <v>20308</v>
      </c>
      <c r="B19523" t="s">
        <v>834</v>
      </c>
      <c r="C19523">
        <f>VLOOKUP($D19523,'Reactions Type'!$B$1:$D$17,3,FALSE)</f>
        <v>45</v>
      </c>
      <c r="D19523" t="s">
        <v>1048</v>
      </c>
      <c r="E19523" s="2">
        <v>44101.858854166669</v>
      </c>
      <c r="F19523" t="str">
        <f>VLOOKUP($B19524,Content1!$B$1:$D$1001,2,FALSE)</f>
        <v>video</v>
      </c>
      <c r="G19523" t="str">
        <f>VLOOKUP($B19524,Content1!$B$1:$D$1001,3,FALSE)</f>
        <v>public speaking</v>
      </c>
    </row>
    <row r="19524" spans="1:7" x14ac:dyDescent="0.35">
      <c r="A19524">
        <v>20309</v>
      </c>
      <c r="B19524" t="s">
        <v>834</v>
      </c>
      <c r="C19524">
        <f>VLOOKUP($D19524,'Reactions Type'!$B$1:$D$17,3,FALSE)</f>
        <v>20</v>
      </c>
      <c r="D19524" t="s">
        <v>1046</v>
      </c>
      <c r="E19524" s="2">
        <v>44096.486030092594</v>
      </c>
      <c r="F19524" t="str">
        <f>VLOOKUP($B19525,Content1!$B$1:$D$1001,2,FALSE)</f>
        <v>video</v>
      </c>
      <c r="G19524" t="str">
        <f>VLOOKUP($B19525,Content1!$B$1:$D$1001,3,FALSE)</f>
        <v>public speaking</v>
      </c>
    </row>
    <row r="19525" spans="1:7" x14ac:dyDescent="0.35">
      <c r="A19525">
        <v>20310</v>
      </c>
      <c r="B19525" t="s">
        <v>834</v>
      </c>
      <c r="C19525">
        <f>VLOOKUP($D19525,'Reactions Type'!$B$1:$D$17,3,FALSE)</f>
        <v>0</v>
      </c>
      <c r="D19525" t="s">
        <v>1038</v>
      </c>
      <c r="E19525" s="2">
        <v>44209.197048611109</v>
      </c>
      <c r="F19525" t="str">
        <f>VLOOKUP($B19526,Content1!$B$1:$D$1001,2,FALSE)</f>
        <v>video</v>
      </c>
      <c r="G19525" t="str">
        <f>VLOOKUP($B19526,Content1!$B$1:$D$1001,3,FALSE)</f>
        <v>public speaking</v>
      </c>
    </row>
    <row r="19526" spans="1:7" x14ac:dyDescent="0.35">
      <c r="A19526">
        <v>20311</v>
      </c>
      <c r="B19526" t="s">
        <v>834</v>
      </c>
      <c r="C19526">
        <f>VLOOKUP($D19526,'Reactions Type'!$B$1:$D$17,3,FALSE)</f>
        <v>30</v>
      </c>
      <c r="D19526" t="s">
        <v>1041</v>
      </c>
      <c r="E19526" s="2">
        <v>44059.965405092589</v>
      </c>
      <c r="F19526" t="str">
        <f>VLOOKUP($B19527,Content1!$B$1:$D$1001,2,FALSE)</f>
        <v>video</v>
      </c>
      <c r="G19526" t="str">
        <f>VLOOKUP($B19527,Content1!$B$1:$D$1001,3,FALSE)</f>
        <v>public speaking</v>
      </c>
    </row>
    <row r="19527" spans="1:7" x14ac:dyDescent="0.35">
      <c r="A19527">
        <v>20312</v>
      </c>
      <c r="B19527" t="s">
        <v>834</v>
      </c>
      <c r="C19527">
        <f>VLOOKUP($D19527,'Reactions Type'!$B$1:$D$17,3,FALSE)</f>
        <v>20</v>
      </c>
      <c r="D19527" t="s">
        <v>1046</v>
      </c>
      <c r="E19527" s="2">
        <v>44093.278599537036</v>
      </c>
      <c r="F19527" t="str">
        <f>VLOOKUP($B19528,Content1!$B$1:$D$1001,2,FALSE)</f>
        <v>video</v>
      </c>
      <c r="G19527" t="str">
        <f>VLOOKUP($B19528,Content1!$B$1:$D$1001,3,FALSE)</f>
        <v>public speaking</v>
      </c>
    </row>
    <row r="19528" spans="1:7" x14ac:dyDescent="0.35">
      <c r="A19528">
        <v>20313</v>
      </c>
      <c r="B19528" t="s">
        <v>834</v>
      </c>
      <c r="C19528">
        <f>VLOOKUP($D19528,'Reactions Type'!$B$1:$D$17,3,FALSE)</f>
        <v>15</v>
      </c>
      <c r="D19528" t="s">
        <v>1040</v>
      </c>
      <c r="E19528" s="2">
        <v>44145.744780092595</v>
      </c>
      <c r="F19528" t="str">
        <f>VLOOKUP($B19529,Content1!$B$1:$D$1001,2,FALSE)</f>
        <v>video</v>
      </c>
      <c r="G19528" t="str">
        <f>VLOOKUP($B19529,Content1!$B$1:$D$1001,3,FALSE)</f>
        <v>public speaking</v>
      </c>
    </row>
    <row r="19529" spans="1:7" x14ac:dyDescent="0.35">
      <c r="A19529">
        <v>20314</v>
      </c>
      <c r="B19529" t="s">
        <v>834</v>
      </c>
      <c r="C19529">
        <f>VLOOKUP($D19529,'Reactions Type'!$B$1:$D$17,3,FALSE)</f>
        <v>0</v>
      </c>
      <c r="D19529" t="s">
        <v>1038</v>
      </c>
      <c r="E19529" s="2">
        <v>44353.353101851855</v>
      </c>
      <c r="F19529" t="str">
        <f>VLOOKUP($B19530,Content1!$B$1:$D$1001,2,FALSE)</f>
        <v>video</v>
      </c>
      <c r="G19529" t="str">
        <f>VLOOKUP($B19530,Content1!$B$1:$D$1001,3,FALSE)</f>
        <v>public speaking</v>
      </c>
    </row>
    <row r="19530" spans="1:7" x14ac:dyDescent="0.35">
      <c r="A19530">
        <v>20315</v>
      </c>
      <c r="B19530" t="s">
        <v>834</v>
      </c>
      <c r="C19530">
        <f>VLOOKUP($D19530,'Reactions Type'!$B$1:$D$17,3,FALSE)</f>
        <v>5</v>
      </c>
      <c r="D19530" t="s">
        <v>1044</v>
      </c>
      <c r="E19530" s="2">
        <v>44304.906550925924</v>
      </c>
      <c r="F19530" t="str">
        <f>VLOOKUP($B19531,Content1!$B$1:$D$1001,2,FALSE)</f>
        <v>video</v>
      </c>
      <c r="G19530" t="str">
        <f>VLOOKUP($B19531,Content1!$B$1:$D$1001,3,FALSE)</f>
        <v>public speaking</v>
      </c>
    </row>
    <row r="19531" spans="1:7" x14ac:dyDescent="0.35">
      <c r="A19531">
        <v>20316</v>
      </c>
      <c r="B19531" t="s">
        <v>834</v>
      </c>
      <c r="C19531">
        <f>VLOOKUP($D19531,'Reactions Type'!$B$1:$D$17,3,FALSE)</f>
        <v>75</v>
      </c>
      <c r="D19531" t="s">
        <v>1047</v>
      </c>
      <c r="E19531" s="2">
        <v>44004.72452546296</v>
      </c>
      <c r="F19531" t="str">
        <f>VLOOKUP($B19532,Content1!$B$1:$D$1001,2,FALSE)</f>
        <v>video</v>
      </c>
      <c r="G19531" t="str">
        <f>VLOOKUP($B19532,Content1!$B$1:$D$1001,3,FALSE)</f>
        <v>public speaking</v>
      </c>
    </row>
    <row r="19532" spans="1:7" x14ac:dyDescent="0.35">
      <c r="A19532">
        <v>20317</v>
      </c>
      <c r="B19532" t="s">
        <v>834</v>
      </c>
      <c r="C19532">
        <f>VLOOKUP($D19532,'Reactions Type'!$B$1:$D$17,3,FALSE)</f>
        <v>70</v>
      </c>
      <c r="D19532" t="s">
        <v>1043</v>
      </c>
      <c r="E19532" s="2">
        <v>44224.375486111108</v>
      </c>
      <c r="F19532" t="str">
        <f>VLOOKUP($B19533,Content1!$B$1:$D$1001,2,FALSE)</f>
        <v>video</v>
      </c>
      <c r="G19532" t="str">
        <f>VLOOKUP($B19533,Content1!$B$1:$D$1001,3,FALSE)</f>
        <v>public speaking</v>
      </c>
    </row>
    <row r="19533" spans="1:7" x14ac:dyDescent="0.35">
      <c r="A19533">
        <v>20318</v>
      </c>
      <c r="B19533" t="s">
        <v>834</v>
      </c>
      <c r="C19533">
        <f>VLOOKUP($D19533,'Reactions Type'!$B$1:$D$17,3,FALSE)</f>
        <v>45</v>
      </c>
      <c r="D19533" t="s">
        <v>1048</v>
      </c>
      <c r="E19533" s="2">
        <v>44243.698263888888</v>
      </c>
      <c r="F19533" t="str">
        <f>VLOOKUP($B19534,Content1!$B$1:$D$1001,2,FALSE)</f>
        <v>video</v>
      </c>
      <c r="G19533" t="str">
        <f>VLOOKUP($B19534,Content1!$B$1:$D$1001,3,FALSE)</f>
        <v>public speaking</v>
      </c>
    </row>
    <row r="19534" spans="1:7" x14ac:dyDescent="0.35">
      <c r="A19534">
        <v>20319</v>
      </c>
      <c r="B19534" t="s">
        <v>834</v>
      </c>
      <c r="C19534">
        <f>VLOOKUP($D19534,'Reactions Type'!$B$1:$D$17,3,FALSE)</f>
        <v>15</v>
      </c>
      <c r="D19534" t="s">
        <v>1040</v>
      </c>
      <c r="E19534" s="2">
        <v>44239.045775462961</v>
      </c>
      <c r="F19534" t="str">
        <f>VLOOKUP($B19535,Content1!$B$1:$D$1001,2,FALSE)</f>
        <v>video</v>
      </c>
      <c r="G19534" t="str">
        <f>VLOOKUP($B19535,Content1!$B$1:$D$1001,3,FALSE)</f>
        <v>public speaking</v>
      </c>
    </row>
    <row r="19535" spans="1:7" x14ac:dyDescent="0.35">
      <c r="A19535">
        <v>20320</v>
      </c>
      <c r="B19535" t="s">
        <v>834</v>
      </c>
      <c r="C19535">
        <f>VLOOKUP($D19535,'Reactions Type'!$B$1:$D$17,3,FALSE)</f>
        <v>20</v>
      </c>
      <c r="D19535" t="s">
        <v>1046</v>
      </c>
      <c r="E19535" s="2">
        <v>44357.286874999998</v>
      </c>
      <c r="F19535" t="str">
        <f>VLOOKUP($B19536,Content1!$B$1:$D$1001,2,FALSE)</f>
        <v>video</v>
      </c>
      <c r="G19535" t="str">
        <f>VLOOKUP($B19536,Content1!$B$1:$D$1001,3,FALSE)</f>
        <v>public speaking</v>
      </c>
    </row>
    <row r="19536" spans="1:7" x14ac:dyDescent="0.35">
      <c r="A19536">
        <v>20321</v>
      </c>
      <c r="B19536" t="s">
        <v>834</v>
      </c>
      <c r="C19536">
        <f>VLOOKUP($D19536,'Reactions Type'!$B$1:$D$17,3,FALSE)</f>
        <v>10</v>
      </c>
      <c r="D19536" t="s">
        <v>1039</v>
      </c>
      <c r="E19536" s="2">
        <v>44045.584247685183</v>
      </c>
      <c r="F19536" t="str">
        <f>VLOOKUP($B19537,Content1!$B$1:$D$1001,2,FALSE)</f>
        <v>video</v>
      </c>
      <c r="G19536" t="str">
        <f>VLOOKUP($B19537,Content1!$B$1:$D$1001,3,FALSE)</f>
        <v>public speaking</v>
      </c>
    </row>
    <row r="19537" spans="1:7" x14ac:dyDescent="0.35">
      <c r="A19537">
        <v>20322</v>
      </c>
      <c r="B19537" t="s">
        <v>834</v>
      </c>
      <c r="C19537">
        <f>VLOOKUP($D19537,'Reactions Type'!$B$1:$D$17,3,FALSE)</f>
        <v>70</v>
      </c>
      <c r="D19537" t="s">
        <v>1043</v>
      </c>
      <c r="E19537" s="2">
        <v>44281.706087962964</v>
      </c>
      <c r="F19537" t="str">
        <f>VLOOKUP($B19538,Content1!$B$1:$D$1001,2,FALSE)</f>
        <v>video</v>
      </c>
      <c r="G19537" t="str">
        <f>VLOOKUP($B19538,Content1!$B$1:$D$1001,3,FALSE)</f>
        <v>public speaking</v>
      </c>
    </row>
    <row r="19538" spans="1:7" x14ac:dyDescent="0.35">
      <c r="A19538">
        <v>20323</v>
      </c>
      <c r="B19538" t="s">
        <v>834</v>
      </c>
      <c r="C19538">
        <f>VLOOKUP($D19538,'Reactions Type'!$B$1:$D$17,3,FALSE)</f>
        <v>70</v>
      </c>
      <c r="D19538" t="s">
        <v>1052</v>
      </c>
      <c r="E19538" s="2">
        <v>44110.210925925923</v>
      </c>
      <c r="F19538" t="str">
        <f>VLOOKUP($B19539,Content1!$B$1:$D$1001,2,FALSE)</f>
        <v>video</v>
      </c>
      <c r="G19538" t="str">
        <f>VLOOKUP($B19539,Content1!$B$1:$D$1001,3,FALSE)</f>
        <v>public speaking</v>
      </c>
    </row>
    <row r="19539" spans="1:7" x14ac:dyDescent="0.35">
      <c r="A19539">
        <v>20324</v>
      </c>
      <c r="B19539" t="s">
        <v>834</v>
      </c>
      <c r="C19539">
        <f>VLOOKUP($D19539,'Reactions Type'!$B$1:$D$17,3,FALSE)</f>
        <v>12</v>
      </c>
      <c r="D19539" t="s">
        <v>1049</v>
      </c>
      <c r="E19539" s="2">
        <v>44124.376886574071</v>
      </c>
      <c r="F19539" t="str">
        <f>VLOOKUP($B19540,Content1!$B$1:$D$1001,2,FALSE)</f>
        <v>video</v>
      </c>
      <c r="G19539" t="str">
        <f>VLOOKUP($B19540,Content1!$B$1:$D$1001,3,FALSE)</f>
        <v>public speaking</v>
      </c>
    </row>
    <row r="19540" spans="1:7" x14ac:dyDescent="0.35">
      <c r="A19540">
        <v>20325</v>
      </c>
      <c r="B19540" t="s">
        <v>834</v>
      </c>
      <c r="C19540">
        <f>VLOOKUP($D19540,'Reactions Type'!$B$1:$D$17,3,FALSE)</f>
        <v>72</v>
      </c>
      <c r="D19540" t="s">
        <v>1053</v>
      </c>
      <c r="E19540" s="2">
        <v>44262.161354166667</v>
      </c>
      <c r="F19540" t="str">
        <f>VLOOKUP($B19541,Content1!$B$1:$D$1001,2,FALSE)</f>
        <v>video</v>
      </c>
      <c r="G19540" t="str">
        <f>VLOOKUP($B19541,Content1!$B$1:$D$1001,3,FALSE)</f>
        <v>public speaking</v>
      </c>
    </row>
    <row r="19541" spans="1:7" x14ac:dyDescent="0.35">
      <c r="A19541">
        <v>20326</v>
      </c>
      <c r="B19541" t="s">
        <v>834</v>
      </c>
      <c r="C19541">
        <f>VLOOKUP($D19541,'Reactions Type'!$B$1:$D$17,3,FALSE)</f>
        <v>50</v>
      </c>
      <c r="D19541" t="s">
        <v>1050</v>
      </c>
      <c r="E19541" s="2">
        <v>44193.702800925923</v>
      </c>
      <c r="F19541" t="str">
        <f>VLOOKUP($B19542,Content1!$B$1:$D$1001,2,FALSE)</f>
        <v>video</v>
      </c>
      <c r="G19541" t="str">
        <f>VLOOKUP($B19542,Content1!$B$1:$D$1001,3,FALSE)</f>
        <v>public speaking</v>
      </c>
    </row>
    <row r="19542" spans="1:7" x14ac:dyDescent="0.35">
      <c r="A19542">
        <v>20327</v>
      </c>
      <c r="B19542" t="s">
        <v>834</v>
      </c>
      <c r="C19542">
        <f>VLOOKUP($D19542,'Reactions Type'!$B$1:$D$17,3,FALSE)</f>
        <v>10</v>
      </c>
      <c r="D19542" t="s">
        <v>1039</v>
      </c>
      <c r="E19542" s="2">
        <v>44096.638032407405</v>
      </c>
      <c r="F19542" t="str">
        <f>VLOOKUP($B19543,Content1!$B$1:$D$1001,2,FALSE)</f>
        <v>video</v>
      </c>
      <c r="G19542" t="str">
        <f>VLOOKUP($B19543,Content1!$B$1:$D$1001,3,FALSE)</f>
        <v>public speaking</v>
      </c>
    </row>
    <row r="19543" spans="1:7" x14ac:dyDescent="0.35">
      <c r="A19543">
        <v>20328</v>
      </c>
      <c r="B19543" t="s">
        <v>834</v>
      </c>
      <c r="C19543">
        <f>VLOOKUP($D19543,'Reactions Type'!$B$1:$D$17,3,FALSE)</f>
        <v>10</v>
      </c>
      <c r="D19543" t="s">
        <v>1039</v>
      </c>
      <c r="E19543" s="2">
        <v>44130.170763888891</v>
      </c>
      <c r="F19543" t="str">
        <f>VLOOKUP($B19544,Content1!$B$1:$D$1001,2,FALSE)</f>
        <v>video</v>
      </c>
      <c r="G19543" t="str">
        <f>VLOOKUP($B19544,Content1!$B$1:$D$1001,3,FALSE)</f>
        <v>public speaking</v>
      </c>
    </row>
    <row r="19544" spans="1:7" x14ac:dyDescent="0.35">
      <c r="A19544">
        <v>20329</v>
      </c>
      <c r="B19544" t="s">
        <v>834</v>
      </c>
      <c r="C19544">
        <f>VLOOKUP($D19544,'Reactions Type'!$B$1:$D$17,3,FALSE)</f>
        <v>50</v>
      </c>
      <c r="D19544" t="s">
        <v>1050</v>
      </c>
      <c r="E19544" s="2">
        <v>44002.563125000001</v>
      </c>
      <c r="F19544" t="str">
        <f>VLOOKUP($B19545,Content1!$B$1:$D$1001,2,FALSE)</f>
        <v>video</v>
      </c>
      <c r="G19544" t="str">
        <f>VLOOKUP($B19545,Content1!$B$1:$D$1001,3,FALSE)</f>
        <v>public speaking</v>
      </c>
    </row>
    <row r="19545" spans="1:7" x14ac:dyDescent="0.35">
      <c r="A19545">
        <v>20330</v>
      </c>
      <c r="B19545" t="s">
        <v>834</v>
      </c>
      <c r="C19545">
        <f>VLOOKUP($D19545,'Reactions Type'!$B$1:$D$17,3,FALSE)</f>
        <v>65</v>
      </c>
      <c r="D19545" t="s">
        <v>1045</v>
      </c>
      <c r="E19545" s="2">
        <v>44186.723738425928</v>
      </c>
      <c r="F19545" t="str">
        <f>VLOOKUP($B19546,Content1!$B$1:$D$1001,2,FALSE)</f>
        <v>video</v>
      </c>
      <c r="G19545" t="str">
        <f>VLOOKUP($B19546,Content1!$B$1:$D$1001,3,FALSE)</f>
        <v>public speaking</v>
      </c>
    </row>
    <row r="19546" spans="1:7" x14ac:dyDescent="0.35">
      <c r="A19546">
        <v>20331</v>
      </c>
      <c r="B19546" t="s">
        <v>834</v>
      </c>
      <c r="C19546">
        <f>VLOOKUP($D19546,'Reactions Type'!$B$1:$D$17,3,FALSE)</f>
        <v>5</v>
      </c>
      <c r="D19546" t="s">
        <v>1044</v>
      </c>
      <c r="E19546" s="2">
        <v>44254.902430555558</v>
      </c>
      <c r="F19546" t="str">
        <f>VLOOKUP($B19547,Content1!$B$1:$D$1001,2,FALSE)</f>
        <v>audio</v>
      </c>
      <c r="G19546" t="str">
        <f>VLOOKUP($B19547,Content1!$B$1:$D$1001,3,FALSE)</f>
        <v>technology</v>
      </c>
    </row>
    <row r="19547" spans="1:7" x14ac:dyDescent="0.35">
      <c r="A19547">
        <v>20333</v>
      </c>
      <c r="B19547" t="s">
        <v>835</v>
      </c>
      <c r="C19547">
        <f>VLOOKUP($D19547,'Reactions Type'!$B$1:$D$17,3,FALSE)</f>
        <v>30</v>
      </c>
      <c r="D19547" t="s">
        <v>1041</v>
      </c>
      <c r="E19547" s="2">
        <v>44084.208506944444</v>
      </c>
      <c r="F19547" t="str">
        <f>VLOOKUP($B19548,Content1!$B$1:$D$1001,2,FALSE)</f>
        <v>audio</v>
      </c>
      <c r="G19547" t="str">
        <f>VLOOKUP($B19548,Content1!$B$1:$D$1001,3,FALSE)</f>
        <v>technology</v>
      </c>
    </row>
    <row r="19548" spans="1:7" x14ac:dyDescent="0.35">
      <c r="A19548">
        <v>20334</v>
      </c>
      <c r="B19548" t="s">
        <v>835</v>
      </c>
      <c r="C19548">
        <f>VLOOKUP($D19548,'Reactions Type'!$B$1:$D$17,3,FALSE)</f>
        <v>65</v>
      </c>
      <c r="D19548" t="s">
        <v>1045</v>
      </c>
      <c r="E19548" s="2">
        <v>44293.565567129626</v>
      </c>
      <c r="F19548" t="str">
        <f>VLOOKUP($B19549,Content1!$B$1:$D$1001,2,FALSE)</f>
        <v>audio</v>
      </c>
      <c r="G19548" t="str">
        <f>VLOOKUP($B19549,Content1!$B$1:$D$1001,3,FALSE)</f>
        <v>technology</v>
      </c>
    </row>
    <row r="19549" spans="1:7" x14ac:dyDescent="0.35">
      <c r="A19549">
        <v>20335</v>
      </c>
      <c r="B19549" t="s">
        <v>835</v>
      </c>
      <c r="C19549">
        <f>VLOOKUP($D19549,'Reactions Type'!$B$1:$D$17,3,FALSE)</f>
        <v>65</v>
      </c>
      <c r="D19549" t="s">
        <v>1045</v>
      </c>
      <c r="E19549" s="2">
        <v>44237.859988425924</v>
      </c>
      <c r="F19549" t="str">
        <f>VLOOKUP($B19550,Content1!$B$1:$D$1001,2,FALSE)</f>
        <v>audio</v>
      </c>
      <c r="G19549" t="str">
        <f>VLOOKUP($B19550,Content1!$B$1:$D$1001,3,FALSE)</f>
        <v>technology</v>
      </c>
    </row>
    <row r="19550" spans="1:7" x14ac:dyDescent="0.35">
      <c r="A19550">
        <v>20336</v>
      </c>
      <c r="B19550" t="s">
        <v>835</v>
      </c>
      <c r="C19550">
        <f>VLOOKUP($D19550,'Reactions Type'!$B$1:$D$17,3,FALSE)</f>
        <v>0</v>
      </c>
      <c r="D19550" t="s">
        <v>1038</v>
      </c>
      <c r="E19550" s="2">
        <v>44285.154745370368</v>
      </c>
      <c r="F19550" t="str">
        <f>VLOOKUP($B19551,Content1!$B$1:$D$1001,2,FALSE)</f>
        <v>audio</v>
      </c>
      <c r="G19550" t="str">
        <f>VLOOKUP($B19551,Content1!$B$1:$D$1001,3,FALSE)</f>
        <v>technology</v>
      </c>
    </row>
    <row r="19551" spans="1:7" x14ac:dyDescent="0.35">
      <c r="A19551">
        <v>20337</v>
      </c>
      <c r="B19551" t="s">
        <v>835</v>
      </c>
      <c r="C19551">
        <f>VLOOKUP($D19551,'Reactions Type'!$B$1:$D$17,3,FALSE)</f>
        <v>45</v>
      </c>
      <c r="D19551" t="s">
        <v>1048</v>
      </c>
      <c r="E19551" s="2">
        <v>44005.082407407404</v>
      </c>
      <c r="F19551" t="str">
        <f>VLOOKUP($B19552,Content1!$B$1:$D$1001,2,FALSE)</f>
        <v>audio</v>
      </c>
      <c r="G19551" t="str">
        <f>VLOOKUP($B19552,Content1!$B$1:$D$1001,3,FALSE)</f>
        <v>technology</v>
      </c>
    </row>
    <row r="19552" spans="1:7" x14ac:dyDescent="0.35">
      <c r="A19552">
        <v>20338</v>
      </c>
      <c r="B19552" t="s">
        <v>835</v>
      </c>
      <c r="C19552">
        <f>VLOOKUP($D19552,'Reactions Type'!$B$1:$D$17,3,FALSE)</f>
        <v>60</v>
      </c>
      <c r="D19552" t="s">
        <v>1051</v>
      </c>
      <c r="E19552" s="2">
        <v>44329.603692129633</v>
      </c>
      <c r="F19552" t="str">
        <f>VLOOKUP($B19553,Content1!$B$1:$D$1001,2,FALSE)</f>
        <v>audio</v>
      </c>
      <c r="G19552" t="str">
        <f>VLOOKUP($B19553,Content1!$B$1:$D$1001,3,FALSE)</f>
        <v>technology</v>
      </c>
    </row>
    <row r="19553" spans="1:7" x14ac:dyDescent="0.35">
      <c r="A19553">
        <v>20339</v>
      </c>
      <c r="B19553" t="s">
        <v>835</v>
      </c>
      <c r="C19553">
        <f>VLOOKUP($D19553,'Reactions Type'!$B$1:$D$17,3,FALSE)</f>
        <v>70</v>
      </c>
      <c r="D19553" t="s">
        <v>1052</v>
      </c>
      <c r="E19553" s="2">
        <v>44254.906122685185</v>
      </c>
      <c r="F19553" t="str">
        <f>VLOOKUP($B19554,Content1!$B$1:$D$1001,2,FALSE)</f>
        <v>audio</v>
      </c>
      <c r="G19553" t="str">
        <f>VLOOKUP($B19554,Content1!$B$1:$D$1001,3,FALSE)</f>
        <v>technology</v>
      </c>
    </row>
    <row r="19554" spans="1:7" x14ac:dyDescent="0.35">
      <c r="A19554">
        <v>20340</v>
      </c>
      <c r="B19554" t="s">
        <v>835</v>
      </c>
      <c r="C19554">
        <f>VLOOKUP($D19554,'Reactions Type'!$B$1:$D$17,3,FALSE)</f>
        <v>60</v>
      </c>
      <c r="D19554" t="s">
        <v>1051</v>
      </c>
      <c r="E19554" s="2">
        <v>44254.930787037039</v>
      </c>
      <c r="F19554" t="str">
        <f>VLOOKUP($B19555,Content1!$B$1:$D$1001,2,FALSE)</f>
        <v>audio</v>
      </c>
      <c r="G19554" t="str">
        <f>VLOOKUP($B19555,Content1!$B$1:$D$1001,3,FALSE)</f>
        <v>technology</v>
      </c>
    </row>
    <row r="19555" spans="1:7" x14ac:dyDescent="0.35">
      <c r="A19555">
        <v>20341</v>
      </c>
      <c r="B19555" t="s">
        <v>835</v>
      </c>
      <c r="C19555">
        <f>VLOOKUP($D19555,'Reactions Type'!$B$1:$D$17,3,FALSE)</f>
        <v>75</v>
      </c>
      <c r="D19555" t="s">
        <v>1047</v>
      </c>
      <c r="E19555" s="2">
        <v>44117.863645833335</v>
      </c>
      <c r="F19555" t="str">
        <f>VLOOKUP($B19556,Content1!$B$1:$D$1001,2,FALSE)</f>
        <v>audio</v>
      </c>
      <c r="G19555" t="str">
        <f>VLOOKUP($B19556,Content1!$B$1:$D$1001,3,FALSE)</f>
        <v>technology</v>
      </c>
    </row>
    <row r="19556" spans="1:7" x14ac:dyDescent="0.35">
      <c r="A19556">
        <v>20342</v>
      </c>
      <c r="B19556" t="s">
        <v>835</v>
      </c>
      <c r="C19556">
        <f>VLOOKUP($D19556,'Reactions Type'!$B$1:$D$17,3,FALSE)</f>
        <v>72</v>
      </c>
      <c r="D19556" t="s">
        <v>1053</v>
      </c>
      <c r="E19556" s="2">
        <v>44130.298043981478</v>
      </c>
      <c r="F19556" t="str">
        <f>VLOOKUP($B19557,Content1!$B$1:$D$1001,2,FALSE)</f>
        <v>audio</v>
      </c>
      <c r="G19556" t="str">
        <f>VLOOKUP($B19557,Content1!$B$1:$D$1001,3,FALSE)</f>
        <v>technology</v>
      </c>
    </row>
    <row r="19557" spans="1:7" x14ac:dyDescent="0.35">
      <c r="A19557">
        <v>20343</v>
      </c>
      <c r="B19557" t="s">
        <v>835</v>
      </c>
      <c r="C19557">
        <f>VLOOKUP($D19557,'Reactions Type'!$B$1:$D$17,3,FALSE)</f>
        <v>10</v>
      </c>
      <c r="D19557" t="s">
        <v>1039</v>
      </c>
      <c r="E19557" s="2">
        <v>44284.896805555552</v>
      </c>
      <c r="F19557" t="str">
        <f>VLOOKUP($B19558,Content1!$B$1:$D$1001,2,FALSE)</f>
        <v>audio</v>
      </c>
      <c r="G19557" t="str">
        <f>VLOOKUP($B19558,Content1!$B$1:$D$1001,3,FALSE)</f>
        <v>technology</v>
      </c>
    </row>
    <row r="19558" spans="1:7" x14ac:dyDescent="0.35">
      <c r="A19558">
        <v>20344</v>
      </c>
      <c r="B19558" t="s">
        <v>835</v>
      </c>
      <c r="C19558">
        <f>VLOOKUP($D19558,'Reactions Type'!$B$1:$D$17,3,FALSE)</f>
        <v>65</v>
      </c>
      <c r="D19558" t="s">
        <v>1045</v>
      </c>
      <c r="E19558" s="2">
        <v>44337.307581018518</v>
      </c>
      <c r="F19558" t="str">
        <f>VLOOKUP($B19559,Content1!$B$1:$D$1001,2,FALSE)</f>
        <v>audio</v>
      </c>
      <c r="G19558" t="str">
        <f>VLOOKUP($B19559,Content1!$B$1:$D$1001,3,FALSE)</f>
        <v>technology</v>
      </c>
    </row>
    <row r="19559" spans="1:7" x14ac:dyDescent="0.35">
      <c r="A19559">
        <v>20345</v>
      </c>
      <c r="B19559" t="s">
        <v>835</v>
      </c>
      <c r="C19559">
        <f>VLOOKUP($D19559,'Reactions Type'!$B$1:$D$17,3,FALSE)</f>
        <v>30</v>
      </c>
      <c r="D19559" t="s">
        <v>1041</v>
      </c>
      <c r="E19559" s="2">
        <v>44025.808634259258</v>
      </c>
      <c r="F19559" t="str">
        <f>VLOOKUP($B19560,Content1!$B$1:$D$1001,2,FALSE)</f>
        <v>audio</v>
      </c>
      <c r="G19559" t="str">
        <f>VLOOKUP($B19560,Content1!$B$1:$D$1001,3,FALSE)</f>
        <v>technology</v>
      </c>
    </row>
    <row r="19560" spans="1:7" x14ac:dyDescent="0.35">
      <c r="A19560">
        <v>20346</v>
      </c>
      <c r="B19560" t="s">
        <v>835</v>
      </c>
      <c r="C19560">
        <f>VLOOKUP($D19560,'Reactions Type'!$B$1:$D$17,3,FALSE)</f>
        <v>70</v>
      </c>
      <c r="D19560" t="s">
        <v>1043</v>
      </c>
      <c r="E19560" s="2">
        <v>44310.464050925926</v>
      </c>
      <c r="F19560" t="str">
        <f>VLOOKUP($B19561,Content1!$B$1:$D$1001,2,FALSE)</f>
        <v>audio</v>
      </c>
      <c r="G19560" t="str">
        <f>VLOOKUP($B19561,Content1!$B$1:$D$1001,3,FALSE)</f>
        <v>technology</v>
      </c>
    </row>
    <row r="19561" spans="1:7" x14ac:dyDescent="0.35">
      <c r="A19561">
        <v>20347</v>
      </c>
      <c r="B19561" t="s">
        <v>835</v>
      </c>
      <c r="C19561">
        <f>VLOOKUP($D19561,'Reactions Type'!$B$1:$D$17,3,FALSE)</f>
        <v>5</v>
      </c>
      <c r="D19561" t="s">
        <v>1044</v>
      </c>
      <c r="E19561" s="2">
        <v>44351.702870370369</v>
      </c>
      <c r="F19561" t="str">
        <f>VLOOKUP($B19562,Content1!$B$1:$D$1001,2,FALSE)</f>
        <v>audio</v>
      </c>
      <c r="G19561" t="str">
        <f>VLOOKUP($B19562,Content1!$B$1:$D$1001,3,FALSE)</f>
        <v>technology</v>
      </c>
    </row>
    <row r="19562" spans="1:7" x14ac:dyDescent="0.35">
      <c r="A19562">
        <v>20348</v>
      </c>
      <c r="B19562" t="s">
        <v>835</v>
      </c>
      <c r="C19562">
        <f>VLOOKUP($D19562,'Reactions Type'!$B$1:$D$17,3,FALSE)</f>
        <v>75</v>
      </c>
      <c r="D19562" t="s">
        <v>1047</v>
      </c>
      <c r="E19562" s="2">
        <v>44245.215914351851</v>
      </c>
      <c r="F19562" t="str">
        <f>VLOOKUP($B19563,Content1!$B$1:$D$1001,2,FALSE)</f>
        <v>audio</v>
      </c>
      <c r="G19562" t="str">
        <f>VLOOKUP($B19563,Content1!$B$1:$D$1001,3,FALSE)</f>
        <v>technology</v>
      </c>
    </row>
    <row r="19563" spans="1:7" x14ac:dyDescent="0.35">
      <c r="A19563">
        <v>20349</v>
      </c>
      <c r="B19563" t="s">
        <v>835</v>
      </c>
      <c r="C19563">
        <f>VLOOKUP($D19563,'Reactions Type'!$B$1:$D$17,3,FALSE)</f>
        <v>60</v>
      </c>
      <c r="D19563" t="s">
        <v>1051</v>
      </c>
      <c r="E19563" s="2">
        <v>44253.159872685188</v>
      </c>
      <c r="F19563" t="str">
        <f>VLOOKUP($B19564,Content1!$B$1:$D$1001,2,FALSE)</f>
        <v>audio</v>
      </c>
      <c r="G19563" t="str">
        <f>VLOOKUP($B19564,Content1!$B$1:$D$1001,3,FALSE)</f>
        <v>technology</v>
      </c>
    </row>
    <row r="19564" spans="1:7" x14ac:dyDescent="0.35">
      <c r="A19564">
        <v>20350</v>
      </c>
      <c r="B19564" t="s">
        <v>835</v>
      </c>
      <c r="C19564">
        <f>VLOOKUP($D19564,'Reactions Type'!$B$1:$D$17,3,FALSE)</f>
        <v>10</v>
      </c>
      <c r="D19564" t="s">
        <v>1039</v>
      </c>
      <c r="E19564" s="2">
        <v>44068.195162037038</v>
      </c>
      <c r="F19564" t="str">
        <f>VLOOKUP($B19565,Content1!$B$1:$D$1001,2,FALSE)</f>
        <v>audio</v>
      </c>
      <c r="G19564" t="str">
        <f>VLOOKUP($B19565,Content1!$B$1:$D$1001,3,FALSE)</f>
        <v>technology</v>
      </c>
    </row>
    <row r="19565" spans="1:7" x14ac:dyDescent="0.35">
      <c r="A19565">
        <v>20351</v>
      </c>
      <c r="B19565" t="s">
        <v>835</v>
      </c>
      <c r="C19565">
        <f>VLOOKUP($D19565,'Reactions Type'!$B$1:$D$17,3,FALSE)</f>
        <v>45</v>
      </c>
      <c r="D19565" t="s">
        <v>1048</v>
      </c>
      <c r="E19565" s="2">
        <v>44220.294282407405</v>
      </c>
      <c r="F19565" t="str">
        <f>VLOOKUP($B19566,Content1!$B$1:$D$1001,2,FALSE)</f>
        <v>audio</v>
      </c>
      <c r="G19565" t="str">
        <f>VLOOKUP($B19566,Content1!$B$1:$D$1001,3,FALSE)</f>
        <v>technology</v>
      </c>
    </row>
    <row r="19566" spans="1:7" x14ac:dyDescent="0.35">
      <c r="A19566">
        <v>20352</v>
      </c>
      <c r="B19566" t="s">
        <v>835</v>
      </c>
      <c r="C19566">
        <f>VLOOKUP($D19566,'Reactions Type'!$B$1:$D$17,3,FALSE)</f>
        <v>10</v>
      </c>
      <c r="D19566" t="s">
        <v>1039</v>
      </c>
      <c r="E19566" s="2">
        <v>44003.9924537037</v>
      </c>
      <c r="F19566" t="str">
        <f>VLOOKUP($B19567,Content1!$B$1:$D$1001,2,FALSE)</f>
        <v>audio</v>
      </c>
      <c r="G19566" t="str">
        <f>VLOOKUP($B19567,Content1!$B$1:$D$1001,3,FALSE)</f>
        <v>technology</v>
      </c>
    </row>
    <row r="19567" spans="1:7" x14ac:dyDescent="0.35">
      <c r="A19567">
        <v>20353</v>
      </c>
      <c r="B19567" t="s">
        <v>835</v>
      </c>
      <c r="C19567">
        <f>VLOOKUP($D19567,'Reactions Type'!$B$1:$D$17,3,FALSE)</f>
        <v>70</v>
      </c>
      <c r="D19567" t="s">
        <v>1052</v>
      </c>
      <c r="E19567" s="2">
        <v>44018.623726851853</v>
      </c>
      <c r="F19567" t="str">
        <f>VLOOKUP($B19568,Content1!$B$1:$D$1001,2,FALSE)</f>
        <v>video</v>
      </c>
      <c r="G19567" t="str">
        <f>VLOOKUP($B19568,Content1!$B$1:$D$1001,3,FALSE)</f>
        <v>science</v>
      </c>
    </row>
    <row r="19568" spans="1:7" x14ac:dyDescent="0.35">
      <c r="A19568">
        <v>20355</v>
      </c>
      <c r="B19568" t="s">
        <v>836</v>
      </c>
      <c r="C19568">
        <f>VLOOKUP($D19568,'Reactions Type'!$B$1:$D$17,3,FALSE)</f>
        <v>30</v>
      </c>
      <c r="D19568" t="s">
        <v>1041</v>
      </c>
      <c r="E19568" s="2">
        <v>44358.582187499997</v>
      </c>
      <c r="F19568" t="str">
        <f>VLOOKUP($B19569,Content1!$B$1:$D$1001,2,FALSE)</f>
        <v>video</v>
      </c>
      <c r="G19568" t="str">
        <f>VLOOKUP($B19569,Content1!$B$1:$D$1001,3,FALSE)</f>
        <v>science</v>
      </c>
    </row>
    <row r="19569" spans="1:7" x14ac:dyDescent="0.35">
      <c r="A19569">
        <v>20356</v>
      </c>
      <c r="B19569" t="s">
        <v>836</v>
      </c>
      <c r="C19569">
        <f>VLOOKUP($D19569,'Reactions Type'!$B$1:$D$17,3,FALSE)</f>
        <v>0</v>
      </c>
      <c r="D19569" t="s">
        <v>1038</v>
      </c>
      <c r="E19569" s="2">
        <v>44009.889907407407</v>
      </c>
      <c r="F19569" t="str">
        <f>VLOOKUP($B19570,Content1!$B$1:$D$1001,2,FALSE)</f>
        <v>video</v>
      </c>
      <c r="G19569" t="str">
        <f>VLOOKUP($B19570,Content1!$B$1:$D$1001,3,FALSE)</f>
        <v>science</v>
      </c>
    </row>
    <row r="19570" spans="1:7" x14ac:dyDescent="0.35">
      <c r="A19570">
        <v>20357</v>
      </c>
      <c r="B19570" t="s">
        <v>836</v>
      </c>
      <c r="C19570">
        <f>VLOOKUP($D19570,'Reactions Type'!$B$1:$D$17,3,FALSE)</f>
        <v>10</v>
      </c>
      <c r="D19570" t="s">
        <v>1039</v>
      </c>
      <c r="E19570" s="2">
        <v>44178.341909722221</v>
      </c>
      <c r="F19570" t="str">
        <f>VLOOKUP($B19571,Content1!$B$1:$D$1001,2,FALSE)</f>
        <v>video</v>
      </c>
      <c r="G19570" t="str">
        <f>VLOOKUP($B19571,Content1!$B$1:$D$1001,3,FALSE)</f>
        <v>science</v>
      </c>
    </row>
    <row r="19571" spans="1:7" x14ac:dyDescent="0.35">
      <c r="A19571">
        <v>20358</v>
      </c>
      <c r="B19571" t="s">
        <v>836</v>
      </c>
      <c r="C19571">
        <f>VLOOKUP($D19571,'Reactions Type'!$B$1:$D$17,3,FALSE)</f>
        <v>60</v>
      </c>
      <c r="D19571" t="s">
        <v>1051</v>
      </c>
      <c r="E19571" s="2">
        <v>44086.659988425927</v>
      </c>
      <c r="F19571" t="str">
        <f>VLOOKUP($B19572,Content1!$B$1:$D$1001,2,FALSE)</f>
        <v>video</v>
      </c>
      <c r="G19571" t="str">
        <f>VLOOKUP($B19572,Content1!$B$1:$D$1001,3,FALSE)</f>
        <v>science</v>
      </c>
    </row>
    <row r="19572" spans="1:7" x14ac:dyDescent="0.35">
      <c r="A19572">
        <v>20359</v>
      </c>
      <c r="B19572" t="s">
        <v>836</v>
      </c>
      <c r="C19572">
        <f>VLOOKUP($D19572,'Reactions Type'!$B$1:$D$17,3,FALSE)</f>
        <v>20</v>
      </c>
      <c r="D19572" t="s">
        <v>1046</v>
      </c>
      <c r="E19572" s="2">
        <v>44137.916979166665</v>
      </c>
      <c r="F19572" t="str">
        <f>VLOOKUP($B19573,Content1!$B$1:$D$1001,2,FALSE)</f>
        <v>video</v>
      </c>
      <c r="G19572" t="str">
        <f>VLOOKUP($B19573,Content1!$B$1:$D$1001,3,FALSE)</f>
        <v>science</v>
      </c>
    </row>
    <row r="19573" spans="1:7" x14ac:dyDescent="0.35">
      <c r="A19573">
        <v>20360</v>
      </c>
      <c r="B19573" t="s">
        <v>836</v>
      </c>
      <c r="C19573">
        <f>VLOOKUP($D19573,'Reactions Type'!$B$1:$D$17,3,FALSE)</f>
        <v>45</v>
      </c>
      <c r="D19573" t="s">
        <v>1048</v>
      </c>
      <c r="E19573" s="2">
        <v>44006.311006944445</v>
      </c>
      <c r="F19573" t="str">
        <f>VLOOKUP($B19574,Content1!$B$1:$D$1001,2,FALSE)</f>
        <v>video</v>
      </c>
      <c r="G19573" t="str">
        <f>VLOOKUP($B19574,Content1!$B$1:$D$1001,3,FALSE)</f>
        <v>science</v>
      </c>
    </row>
    <row r="19574" spans="1:7" x14ac:dyDescent="0.35">
      <c r="A19574">
        <v>20361</v>
      </c>
      <c r="B19574" t="s">
        <v>836</v>
      </c>
      <c r="C19574">
        <f>VLOOKUP($D19574,'Reactions Type'!$B$1:$D$17,3,FALSE)</f>
        <v>65</v>
      </c>
      <c r="D19574" t="s">
        <v>1045</v>
      </c>
      <c r="E19574" s="2">
        <v>44178.048761574071</v>
      </c>
      <c r="F19574" t="str">
        <f>VLOOKUP($B19575,Content1!$B$1:$D$1001,2,FALSE)</f>
        <v>video</v>
      </c>
      <c r="G19574" t="str">
        <f>VLOOKUP($B19575,Content1!$B$1:$D$1001,3,FALSE)</f>
        <v>science</v>
      </c>
    </row>
    <row r="19575" spans="1:7" x14ac:dyDescent="0.35">
      <c r="A19575">
        <v>20362</v>
      </c>
      <c r="B19575" t="s">
        <v>836</v>
      </c>
      <c r="C19575">
        <f>VLOOKUP($D19575,'Reactions Type'!$B$1:$D$17,3,FALSE)</f>
        <v>30</v>
      </c>
      <c r="D19575" t="s">
        <v>1041</v>
      </c>
      <c r="E19575" s="2">
        <v>44194.329409722224</v>
      </c>
      <c r="F19575" t="str">
        <f>VLOOKUP($B19576,Content1!$B$1:$D$1001,2,FALSE)</f>
        <v>video</v>
      </c>
      <c r="G19575" t="str">
        <f>VLOOKUP($B19576,Content1!$B$1:$D$1001,3,FALSE)</f>
        <v>science</v>
      </c>
    </row>
    <row r="19576" spans="1:7" x14ac:dyDescent="0.35">
      <c r="A19576">
        <v>20363</v>
      </c>
      <c r="B19576" t="s">
        <v>836</v>
      </c>
      <c r="C19576">
        <f>VLOOKUP($D19576,'Reactions Type'!$B$1:$D$17,3,FALSE)</f>
        <v>5</v>
      </c>
      <c r="D19576" t="s">
        <v>1044</v>
      </c>
      <c r="E19576" s="2">
        <v>44155.11215277778</v>
      </c>
      <c r="F19576" t="str">
        <f>VLOOKUP($B19577,Content1!$B$1:$D$1001,2,FALSE)</f>
        <v>video</v>
      </c>
      <c r="G19576" t="str">
        <f>VLOOKUP($B19577,Content1!$B$1:$D$1001,3,FALSE)</f>
        <v>science</v>
      </c>
    </row>
    <row r="19577" spans="1:7" x14ac:dyDescent="0.35">
      <c r="A19577">
        <v>20364</v>
      </c>
      <c r="B19577" t="s">
        <v>836</v>
      </c>
      <c r="C19577">
        <f>VLOOKUP($D19577,'Reactions Type'!$B$1:$D$17,3,FALSE)</f>
        <v>70</v>
      </c>
      <c r="D19577" t="s">
        <v>1052</v>
      </c>
      <c r="E19577" s="2">
        <v>44133.63685185185</v>
      </c>
      <c r="F19577" t="str">
        <f>VLOOKUP($B19578,Content1!$B$1:$D$1001,2,FALSE)</f>
        <v>video</v>
      </c>
      <c r="G19577" t="str">
        <f>VLOOKUP($B19578,Content1!$B$1:$D$1001,3,FALSE)</f>
        <v>science</v>
      </c>
    </row>
    <row r="19578" spans="1:7" x14ac:dyDescent="0.35">
      <c r="A19578">
        <v>20365</v>
      </c>
      <c r="B19578" t="s">
        <v>836</v>
      </c>
      <c r="C19578">
        <f>VLOOKUP($D19578,'Reactions Type'!$B$1:$D$17,3,FALSE)</f>
        <v>5</v>
      </c>
      <c r="D19578" t="s">
        <v>1044</v>
      </c>
      <c r="E19578" s="2">
        <v>44105.902488425927</v>
      </c>
      <c r="F19578" t="str">
        <f>VLOOKUP($B19579,Content1!$B$1:$D$1001,2,FALSE)</f>
        <v>video</v>
      </c>
      <c r="G19578" t="str">
        <f>VLOOKUP($B19579,Content1!$B$1:$D$1001,3,FALSE)</f>
        <v>science</v>
      </c>
    </row>
    <row r="19579" spans="1:7" x14ac:dyDescent="0.35">
      <c r="A19579">
        <v>20366</v>
      </c>
      <c r="B19579" t="s">
        <v>836</v>
      </c>
      <c r="C19579">
        <f>VLOOKUP($D19579,'Reactions Type'!$B$1:$D$17,3,FALSE)</f>
        <v>70</v>
      </c>
      <c r="D19579" t="s">
        <v>1052</v>
      </c>
      <c r="E19579" s="2">
        <v>44054.886666666665</v>
      </c>
      <c r="F19579" t="str">
        <f>VLOOKUP($B19580,Content1!$B$1:$D$1001,2,FALSE)</f>
        <v>video</v>
      </c>
      <c r="G19579" t="str">
        <f>VLOOKUP($B19580,Content1!$B$1:$D$1001,3,FALSE)</f>
        <v>science</v>
      </c>
    </row>
    <row r="19580" spans="1:7" x14ac:dyDescent="0.35">
      <c r="A19580">
        <v>20367</v>
      </c>
      <c r="B19580" t="s">
        <v>836</v>
      </c>
      <c r="C19580">
        <f>VLOOKUP($D19580,'Reactions Type'!$B$1:$D$17,3,FALSE)</f>
        <v>70</v>
      </c>
      <c r="D19580" t="s">
        <v>1043</v>
      </c>
      <c r="E19580" s="2">
        <v>44063.231770833336</v>
      </c>
      <c r="F19580" t="str">
        <f>VLOOKUP($B19581,Content1!$B$1:$D$1001,2,FALSE)</f>
        <v>video</v>
      </c>
      <c r="G19580" t="str">
        <f>VLOOKUP($B19581,Content1!$B$1:$D$1001,3,FALSE)</f>
        <v>science</v>
      </c>
    </row>
    <row r="19581" spans="1:7" x14ac:dyDescent="0.35">
      <c r="A19581">
        <v>20368</v>
      </c>
      <c r="B19581" t="s">
        <v>836</v>
      </c>
      <c r="C19581">
        <f>VLOOKUP($D19581,'Reactions Type'!$B$1:$D$17,3,FALSE)</f>
        <v>70</v>
      </c>
      <c r="D19581" t="s">
        <v>1052</v>
      </c>
      <c r="E19581" s="2">
        <v>44312.745868055557</v>
      </c>
      <c r="F19581" t="str">
        <f>VLOOKUP($B19582,Content1!$B$1:$D$1001,2,FALSE)</f>
        <v>video</v>
      </c>
      <c r="G19581" t="str">
        <f>VLOOKUP($B19582,Content1!$B$1:$D$1001,3,FALSE)</f>
        <v>science</v>
      </c>
    </row>
    <row r="19582" spans="1:7" x14ac:dyDescent="0.35">
      <c r="A19582">
        <v>20369</v>
      </c>
      <c r="B19582" t="s">
        <v>836</v>
      </c>
      <c r="C19582">
        <f>VLOOKUP($D19582,'Reactions Type'!$B$1:$D$17,3,FALSE)</f>
        <v>50</v>
      </c>
      <c r="D19582" t="s">
        <v>1050</v>
      </c>
      <c r="E19582" s="2">
        <v>44358.636388888888</v>
      </c>
      <c r="F19582" t="str">
        <f>VLOOKUP($B19583,Content1!$B$1:$D$1001,2,FALSE)</f>
        <v>video</v>
      </c>
      <c r="G19582" t="str">
        <f>VLOOKUP($B19583,Content1!$B$1:$D$1001,3,FALSE)</f>
        <v>science</v>
      </c>
    </row>
    <row r="19583" spans="1:7" x14ac:dyDescent="0.35">
      <c r="A19583">
        <v>20370</v>
      </c>
      <c r="B19583" t="s">
        <v>836</v>
      </c>
      <c r="C19583">
        <f>VLOOKUP($D19583,'Reactions Type'!$B$1:$D$17,3,FALSE)</f>
        <v>0</v>
      </c>
      <c r="D19583" t="s">
        <v>1038</v>
      </c>
      <c r="E19583" s="2">
        <v>44258.71670138889</v>
      </c>
      <c r="F19583" t="str">
        <f>VLOOKUP($B19584,Content1!$B$1:$D$1001,2,FALSE)</f>
        <v>video</v>
      </c>
      <c r="G19583" t="str">
        <f>VLOOKUP($B19584,Content1!$B$1:$D$1001,3,FALSE)</f>
        <v>science</v>
      </c>
    </row>
    <row r="19584" spans="1:7" x14ac:dyDescent="0.35">
      <c r="A19584">
        <v>20371</v>
      </c>
      <c r="B19584" t="s">
        <v>836</v>
      </c>
      <c r="C19584">
        <f>VLOOKUP($D19584,'Reactions Type'!$B$1:$D$17,3,FALSE)</f>
        <v>65</v>
      </c>
      <c r="D19584" t="s">
        <v>1045</v>
      </c>
      <c r="E19584" s="2">
        <v>44264.968680555554</v>
      </c>
      <c r="F19584" t="str">
        <f>VLOOKUP($B19585,Content1!$B$1:$D$1001,2,FALSE)</f>
        <v>video</v>
      </c>
      <c r="G19584" t="str">
        <f>VLOOKUP($B19585,Content1!$B$1:$D$1001,3,FALSE)</f>
        <v>science</v>
      </c>
    </row>
    <row r="19585" spans="1:7" x14ac:dyDescent="0.35">
      <c r="A19585">
        <v>20372</v>
      </c>
      <c r="B19585" t="s">
        <v>836</v>
      </c>
      <c r="C19585">
        <f>VLOOKUP($D19585,'Reactions Type'!$B$1:$D$17,3,FALSE)</f>
        <v>50</v>
      </c>
      <c r="D19585" t="s">
        <v>1050</v>
      </c>
      <c r="E19585" s="2">
        <v>44013.131701388891</v>
      </c>
      <c r="F19585" t="str">
        <f>VLOOKUP($B19586,Content1!$B$1:$D$1001,2,FALSE)</f>
        <v>video</v>
      </c>
      <c r="G19585" t="str">
        <f>VLOOKUP($B19586,Content1!$B$1:$D$1001,3,FALSE)</f>
        <v>science</v>
      </c>
    </row>
    <row r="19586" spans="1:7" x14ac:dyDescent="0.35">
      <c r="A19586">
        <v>20373</v>
      </c>
      <c r="B19586" t="s">
        <v>836</v>
      </c>
      <c r="C19586">
        <f>VLOOKUP($D19586,'Reactions Type'!$B$1:$D$17,3,FALSE)</f>
        <v>10</v>
      </c>
      <c r="D19586" t="s">
        <v>1039</v>
      </c>
      <c r="E19586" s="2">
        <v>44058.046689814815</v>
      </c>
      <c r="F19586" t="str">
        <f>VLOOKUP($B19587,Content1!$B$1:$D$1001,2,FALSE)</f>
        <v>video</v>
      </c>
      <c r="G19586" t="str">
        <f>VLOOKUP($B19587,Content1!$B$1:$D$1001,3,FALSE)</f>
        <v>science</v>
      </c>
    </row>
    <row r="19587" spans="1:7" x14ac:dyDescent="0.35">
      <c r="A19587">
        <v>20374</v>
      </c>
      <c r="B19587" t="s">
        <v>836</v>
      </c>
      <c r="C19587">
        <f>VLOOKUP($D19587,'Reactions Type'!$B$1:$D$17,3,FALSE)</f>
        <v>60</v>
      </c>
      <c r="D19587" t="s">
        <v>1051</v>
      </c>
      <c r="E19587" s="2">
        <v>44354.846539351849</v>
      </c>
      <c r="F19587" t="str">
        <f>VLOOKUP($B19588,Content1!$B$1:$D$1001,2,FALSE)</f>
        <v>video</v>
      </c>
      <c r="G19587" t="str">
        <f>VLOOKUP($B19588,Content1!$B$1:$D$1001,3,FALSE)</f>
        <v>science</v>
      </c>
    </row>
    <row r="19588" spans="1:7" x14ac:dyDescent="0.35">
      <c r="A19588">
        <v>20375</v>
      </c>
      <c r="B19588" t="s">
        <v>836</v>
      </c>
      <c r="C19588">
        <f>VLOOKUP($D19588,'Reactions Type'!$B$1:$D$17,3,FALSE)</f>
        <v>5</v>
      </c>
      <c r="D19588" t="s">
        <v>1044</v>
      </c>
      <c r="E19588" s="2">
        <v>44362.678229166668</v>
      </c>
      <c r="F19588" t="str">
        <f>VLOOKUP($B19589,Content1!$B$1:$D$1001,2,FALSE)</f>
        <v>video</v>
      </c>
      <c r="G19588" t="str">
        <f>VLOOKUP($B19589,Content1!$B$1:$D$1001,3,FALSE)</f>
        <v>science</v>
      </c>
    </row>
    <row r="19589" spans="1:7" x14ac:dyDescent="0.35">
      <c r="A19589">
        <v>20376</v>
      </c>
      <c r="B19589" t="s">
        <v>836</v>
      </c>
      <c r="C19589">
        <f>VLOOKUP($D19589,'Reactions Type'!$B$1:$D$17,3,FALSE)</f>
        <v>0</v>
      </c>
      <c r="D19589" t="s">
        <v>1038</v>
      </c>
      <c r="E19589" s="2">
        <v>44076.672824074078</v>
      </c>
      <c r="F19589" t="str">
        <f>VLOOKUP($B19590,Content1!$B$1:$D$1001,2,FALSE)</f>
        <v>video</v>
      </c>
      <c r="G19589" t="str">
        <f>VLOOKUP($B19590,Content1!$B$1:$D$1001,3,FALSE)</f>
        <v>science</v>
      </c>
    </row>
    <row r="19590" spans="1:7" x14ac:dyDescent="0.35">
      <c r="A19590">
        <v>20377</v>
      </c>
      <c r="B19590" t="s">
        <v>836</v>
      </c>
      <c r="C19590">
        <f>VLOOKUP($D19590,'Reactions Type'!$B$1:$D$17,3,FALSE)</f>
        <v>45</v>
      </c>
      <c r="D19590" t="s">
        <v>1048</v>
      </c>
      <c r="E19590" s="2">
        <v>44299.119525462964</v>
      </c>
      <c r="F19590" t="str">
        <f>VLOOKUP($B19591,Content1!$B$1:$D$1001,2,FALSE)</f>
        <v>video</v>
      </c>
      <c r="G19590" t="str">
        <f>VLOOKUP($B19591,Content1!$B$1:$D$1001,3,FALSE)</f>
        <v>science</v>
      </c>
    </row>
    <row r="19591" spans="1:7" x14ac:dyDescent="0.35">
      <c r="A19591">
        <v>20378</v>
      </c>
      <c r="B19591" t="s">
        <v>836</v>
      </c>
      <c r="C19591">
        <f>VLOOKUP($D19591,'Reactions Type'!$B$1:$D$17,3,FALSE)</f>
        <v>5</v>
      </c>
      <c r="D19591" t="s">
        <v>1044</v>
      </c>
      <c r="E19591" s="2">
        <v>44180.212418981479</v>
      </c>
      <c r="F19591" t="str">
        <f>VLOOKUP($B19592,Content1!$B$1:$D$1001,2,FALSE)</f>
        <v>video</v>
      </c>
      <c r="G19591" t="str">
        <f>VLOOKUP($B19592,Content1!$B$1:$D$1001,3,FALSE)</f>
        <v>science</v>
      </c>
    </row>
    <row r="19592" spans="1:7" x14ac:dyDescent="0.35">
      <c r="A19592">
        <v>20379</v>
      </c>
      <c r="B19592" t="s">
        <v>836</v>
      </c>
      <c r="C19592">
        <f>VLOOKUP($D19592,'Reactions Type'!$B$1:$D$17,3,FALSE)</f>
        <v>35</v>
      </c>
      <c r="D19592" t="s">
        <v>1042</v>
      </c>
      <c r="E19592" s="2">
        <v>44114.467152777775</v>
      </c>
      <c r="F19592" t="str">
        <f>VLOOKUP($B19593,Content1!$B$1:$D$1001,2,FALSE)</f>
        <v>video</v>
      </c>
      <c r="G19592" t="str">
        <f>VLOOKUP($B19593,Content1!$B$1:$D$1001,3,FALSE)</f>
        <v>science</v>
      </c>
    </row>
    <row r="19593" spans="1:7" x14ac:dyDescent="0.35">
      <c r="A19593">
        <v>20380</v>
      </c>
      <c r="B19593" t="s">
        <v>836</v>
      </c>
      <c r="C19593">
        <f>VLOOKUP($D19593,'Reactions Type'!$B$1:$D$17,3,FALSE)</f>
        <v>50</v>
      </c>
      <c r="D19593" t="s">
        <v>1050</v>
      </c>
      <c r="E19593" s="2">
        <v>44031.797650462962</v>
      </c>
      <c r="F19593" t="str">
        <f>VLOOKUP($B19594,Content1!$B$1:$D$1001,2,FALSE)</f>
        <v>video</v>
      </c>
      <c r="G19593" t="str">
        <f>VLOOKUP($B19594,Content1!$B$1:$D$1001,3,FALSE)</f>
        <v>science</v>
      </c>
    </row>
    <row r="19594" spans="1:7" x14ac:dyDescent="0.35">
      <c r="A19594">
        <v>20381</v>
      </c>
      <c r="B19594" t="s">
        <v>836</v>
      </c>
      <c r="C19594">
        <f>VLOOKUP($D19594,'Reactions Type'!$B$1:$D$17,3,FALSE)</f>
        <v>65</v>
      </c>
      <c r="D19594" t="s">
        <v>1045</v>
      </c>
      <c r="E19594" s="2">
        <v>44299.568935185183</v>
      </c>
      <c r="F19594" t="str">
        <f>VLOOKUP($B19595,Content1!$B$1:$D$1001,2,FALSE)</f>
        <v>video</v>
      </c>
      <c r="G19594" t="str">
        <f>VLOOKUP($B19595,Content1!$B$1:$D$1001,3,FALSE)</f>
        <v>science</v>
      </c>
    </row>
    <row r="19595" spans="1:7" x14ac:dyDescent="0.35">
      <c r="A19595">
        <v>20382</v>
      </c>
      <c r="B19595" t="s">
        <v>836</v>
      </c>
      <c r="C19595">
        <f>VLOOKUP($D19595,'Reactions Type'!$B$1:$D$17,3,FALSE)</f>
        <v>72</v>
      </c>
      <c r="D19595" t="s">
        <v>1053</v>
      </c>
      <c r="E19595" s="2">
        <v>44343.448148148149</v>
      </c>
      <c r="F19595" t="str">
        <f>VLOOKUP($B19596,Content1!$B$1:$D$1001,2,FALSE)</f>
        <v>video</v>
      </c>
      <c r="G19595" t="str">
        <f>VLOOKUP($B19596,Content1!$B$1:$D$1001,3,FALSE)</f>
        <v>science</v>
      </c>
    </row>
    <row r="19596" spans="1:7" x14ac:dyDescent="0.35">
      <c r="A19596">
        <v>20383</v>
      </c>
      <c r="B19596" t="s">
        <v>836</v>
      </c>
      <c r="C19596">
        <f>VLOOKUP($D19596,'Reactions Type'!$B$1:$D$17,3,FALSE)</f>
        <v>50</v>
      </c>
      <c r="D19596" t="s">
        <v>1050</v>
      </c>
      <c r="E19596" s="2">
        <v>44222.401365740741</v>
      </c>
      <c r="F19596" t="str">
        <f>VLOOKUP($B19597,Content1!$B$1:$D$1001,2,FALSE)</f>
        <v>video</v>
      </c>
      <c r="G19596" t="str">
        <f>VLOOKUP($B19597,Content1!$B$1:$D$1001,3,FALSE)</f>
        <v>science</v>
      </c>
    </row>
    <row r="19597" spans="1:7" x14ac:dyDescent="0.35">
      <c r="A19597">
        <v>20384</v>
      </c>
      <c r="B19597" t="s">
        <v>836</v>
      </c>
      <c r="C19597">
        <f>VLOOKUP($D19597,'Reactions Type'!$B$1:$D$17,3,FALSE)</f>
        <v>72</v>
      </c>
      <c r="D19597" t="s">
        <v>1053</v>
      </c>
      <c r="E19597" s="2">
        <v>44113.760243055556</v>
      </c>
      <c r="F19597" t="str">
        <f>VLOOKUP($B19598,Content1!$B$1:$D$1001,2,FALSE)</f>
        <v>video</v>
      </c>
      <c r="G19597" t="str">
        <f>VLOOKUP($B19598,Content1!$B$1:$D$1001,3,FALSE)</f>
        <v>science</v>
      </c>
    </row>
    <row r="19598" spans="1:7" x14ac:dyDescent="0.35">
      <c r="A19598">
        <v>20385</v>
      </c>
      <c r="B19598" t="s">
        <v>836</v>
      </c>
      <c r="C19598">
        <f>VLOOKUP($D19598,'Reactions Type'!$B$1:$D$17,3,FALSE)</f>
        <v>15</v>
      </c>
      <c r="D19598" t="s">
        <v>1040</v>
      </c>
      <c r="E19598" s="2">
        <v>44266.076967592591</v>
      </c>
      <c r="F19598" t="str">
        <f>VLOOKUP($B19599,Content1!$B$1:$D$1001,2,FALSE)</f>
        <v>video</v>
      </c>
      <c r="G19598" t="str">
        <f>VLOOKUP($B19599,Content1!$B$1:$D$1001,3,FALSE)</f>
        <v>science</v>
      </c>
    </row>
    <row r="19599" spans="1:7" x14ac:dyDescent="0.35">
      <c r="A19599">
        <v>20386</v>
      </c>
      <c r="B19599" t="s">
        <v>836</v>
      </c>
      <c r="C19599">
        <f>VLOOKUP($D19599,'Reactions Type'!$B$1:$D$17,3,FALSE)</f>
        <v>45</v>
      </c>
      <c r="D19599" t="s">
        <v>1048</v>
      </c>
      <c r="E19599" s="2">
        <v>44142.202650462961</v>
      </c>
      <c r="F19599" t="str">
        <f>VLOOKUP($B19600,Content1!$B$1:$D$1001,2,FALSE)</f>
        <v>video</v>
      </c>
      <c r="G19599" t="str">
        <f>VLOOKUP($B19600,Content1!$B$1:$D$1001,3,FALSE)</f>
        <v>science</v>
      </c>
    </row>
    <row r="19600" spans="1:7" x14ac:dyDescent="0.35">
      <c r="A19600">
        <v>20387</v>
      </c>
      <c r="B19600" t="s">
        <v>836</v>
      </c>
      <c r="C19600">
        <f>VLOOKUP($D19600,'Reactions Type'!$B$1:$D$17,3,FALSE)</f>
        <v>65</v>
      </c>
      <c r="D19600" t="s">
        <v>1045</v>
      </c>
      <c r="E19600" s="2">
        <v>44108.076979166668</v>
      </c>
      <c r="F19600" t="str">
        <f>VLOOKUP($B19601,Content1!$B$1:$D$1001,2,FALSE)</f>
        <v>video</v>
      </c>
      <c r="G19600" t="str">
        <f>VLOOKUP($B19601,Content1!$B$1:$D$1001,3,FALSE)</f>
        <v>science</v>
      </c>
    </row>
    <row r="19601" spans="1:7" x14ac:dyDescent="0.35">
      <c r="A19601">
        <v>20388</v>
      </c>
      <c r="B19601" t="s">
        <v>836</v>
      </c>
      <c r="C19601">
        <f>VLOOKUP($D19601,'Reactions Type'!$B$1:$D$17,3,FALSE)</f>
        <v>70</v>
      </c>
      <c r="D19601" t="s">
        <v>1043</v>
      </c>
      <c r="E19601" s="2">
        <v>44364.896817129629</v>
      </c>
      <c r="F19601" t="str">
        <f>VLOOKUP($B19602,Content1!$B$1:$D$1001,2,FALSE)</f>
        <v>video</v>
      </c>
      <c r="G19601" t="str">
        <f>VLOOKUP($B19602,Content1!$B$1:$D$1001,3,FALSE)</f>
        <v>science</v>
      </c>
    </row>
    <row r="19602" spans="1:7" x14ac:dyDescent="0.35">
      <c r="A19602">
        <v>20389</v>
      </c>
      <c r="B19602" t="s">
        <v>836</v>
      </c>
      <c r="C19602">
        <f>VLOOKUP($D19602,'Reactions Type'!$B$1:$D$17,3,FALSE)</f>
        <v>50</v>
      </c>
      <c r="D19602" t="s">
        <v>1050</v>
      </c>
      <c r="E19602" s="2">
        <v>44075.979930555557</v>
      </c>
      <c r="F19602" t="str">
        <f>VLOOKUP($B19603,Content1!$B$1:$D$1001,2,FALSE)</f>
        <v>video</v>
      </c>
      <c r="G19602" t="str">
        <f>VLOOKUP($B19603,Content1!$B$1:$D$1001,3,FALSE)</f>
        <v>science</v>
      </c>
    </row>
    <row r="19603" spans="1:7" x14ac:dyDescent="0.35">
      <c r="A19603">
        <v>20390</v>
      </c>
      <c r="B19603" t="s">
        <v>836</v>
      </c>
      <c r="C19603">
        <f>VLOOKUP($D19603,'Reactions Type'!$B$1:$D$17,3,FALSE)</f>
        <v>60</v>
      </c>
      <c r="D19603" t="s">
        <v>1051</v>
      </c>
      <c r="E19603" s="2">
        <v>44127.865081018521</v>
      </c>
      <c r="F19603" t="str">
        <f>VLOOKUP($B19604,Content1!$B$1:$D$1001,2,FALSE)</f>
        <v>video</v>
      </c>
      <c r="G19603" t="str">
        <f>VLOOKUP($B19604,Content1!$B$1:$D$1001,3,FALSE)</f>
        <v>science</v>
      </c>
    </row>
    <row r="19604" spans="1:7" x14ac:dyDescent="0.35">
      <c r="A19604">
        <v>20391</v>
      </c>
      <c r="B19604" t="s">
        <v>836</v>
      </c>
      <c r="C19604">
        <f>VLOOKUP($D19604,'Reactions Type'!$B$1:$D$17,3,FALSE)</f>
        <v>30</v>
      </c>
      <c r="D19604" t="s">
        <v>1041</v>
      </c>
      <c r="E19604" s="2">
        <v>44228.565636574072</v>
      </c>
      <c r="F19604" t="str">
        <f>VLOOKUP($B19605,Content1!$B$1:$D$1001,2,FALSE)</f>
        <v>video</v>
      </c>
      <c r="G19604" t="str">
        <f>VLOOKUP($B19605,Content1!$B$1:$D$1001,3,FALSE)</f>
        <v>science</v>
      </c>
    </row>
    <row r="19605" spans="1:7" x14ac:dyDescent="0.35">
      <c r="A19605">
        <v>20392</v>
      </c>
      <c r="B19605" t="s">
        <v>836</v>
      </c>
      <c r="C19605">
        <f>VLOOKUP($D19605,'Reactions Type'!$B$1:$D$17,3,FALSE)</f>
        <v>75</v>
      </c>
      <c r="D19605" t="s">
        <v>1047</v>
      </c>
      <c r="E19605" s="2">
        <v>44195.252280092594</v>
      </c>
      <c r="F19605" t="str">
        <f>VLOOKUP($B19606,Content1!$B$1:$D$1001,2,FALSE)</f>
        <v>video</v>
      </c>
      <c r="G19605" t="str">
        <f>VLOOKUP($B19606,Content1!$B$1:$D$1001,3,FALSE)</f>
        <v>science</v>
      </c>
    </row>
    <row r="19606" spans="1:7" x14ac:dyDescent="0.35">
      <c r="A19606">
        <v>20393</v>
      </c>
      <c r="B19606" t="s">
        <v>836</v>
      </c>
      <c r="C19606">
        <f>VLOOKUP($D19606,'Reactions Type'!$B$1:$D$17,3,FALSE)</f>
        <v>45</v>
      </c>
      <c r="D19606" t="s">
        <v>1048</v>
      </c>
      <c r="E19606" s="2">
        <v>44090.205810185187</v>
      </c>
      <c r="F19606" t="str">
        <f>VLOOKUP($B19607,Content1!$B$1:$D$1001,2,FALSE)</f>
        <v>video</v>
      </c>
      <c r="G19606" t="str">
        <f>VLOOKUP($B19607,Content1!$B$1:$D$1001,3,FALSE)</f>
        <v>science</v>
      </c>
    </row>
    <row r="19607" spans="1:7" x14ac:dyDescent="0.35">
      <c r="A19607">
        <v>20394</v>
      </c>
      <c r="B19607" t="s">
        <v>836</v>
      </c>
      <c r="C19607">
        <f>VLOOKUP($D19607,'Reactions Type'!$B$1:$D$17,3,FALSE)</f>
        <v>12</v>
      </c>
      <c r="D19607" t="s">
        <v>1049</v>
      </c>
      <c r="E19607" s="2">
        <v>44052.602025462962</v>
      </c>
      <c r="F19607" t="str">
        <f>VLOOKUP($B19608,Content1!$B$1:$D$1001,2,FALSE)</f>
        <v>video</v>
      </c>
      <c r="G19607" t="str">
        <f>VLOOKUP($B19608,Content1!$B$1:$D$1001,3,FALSE)</f>
        <v>science</v>
      </c>
    </row>
    <row r="19608" spans="1:7" x14ac:dyDescent="0.35">
      <c r="A19608">
        <v>20395</v>
      </c>
      <c r="B19608" t="s">
        <v>836</v>
      </c>
      <c r="C19608">
        <f>VLOOKUP($D19608,'Reactions Type'!$B$1:$D$17,3,FALSE)</f>
        <v>20</v>
      </c>
      <c r="D19608" t="s">
        <v>1046</v>
      </c>
      <c r="E19608" s="2">
        <v>44083.311874999999</v>
      </c>
      <c r="F19608" t="str">
        <f>VLOOKUP($B19609,Content1!$B$1:$D$1001,2,FALSE)</f>
        <v>video</v>
      </c>
      <c r="G19608" t="str">
        <f>VLOOKUP($B19609,Content1!$B$1:$D$1001,3,FALSE)</f>
        <v>science</v>
      </c>
    </row>
    <row r="19609" spans="1:7" x14ac:dyDescent="0.35">
      <c r="A19609">
        <v>20396</v>
      </c>
      <c r="B19609" t="s">
        <v>836</v>
      </c>
      <c r="C19609">
        <f>VLOOKUP($D19609,'Reactions Type'!$B$1:$D$17,3,FALSE)</f>
        <v>72</v>
      </c>
      <c r="D19609" t="s">
        <v>1053</v>
      </c>
      <c r="E19609" s="2">
        <v>44047.684976851851</v>
      </c>
      <c r="F19609" t="str">
        <f>VLOOKUP($B19610,Content1!$B$1:$D$1001,2,FALSE)</f>
        <v>video</v>
      </c>
      <c r="G19609" t="str">
        <f>VLOOKUP($B19610,Content1!$B$1:$D$1001,3,FALSE)</f>
        <v>science</v>
      </c>
    </row>
    <row r="19610" spans="1:7" x14ac:dyDescent="0.35">
      <c r="A19610">
        <v>20397</v>
      </c>
      <c r="B19610" t="s">
        <v>836</v>
      </c>
      <c r="C19610">
        <f>VLOOKUP($D19610,'Reactions Type'!$B$1:$D$17,3,FALSE)</f>
        <v>35</v>
      </c>
      <c r="D19610" t="s">
        <v>1042</v>
      </c>
      <c r="E19610" s="2">
        <v>44048.56391203704</v>
      </c>
      <c r="F19610" t="str">
        <f>VLOOKUP($B19611,Content1!$B$1:$D$1001,2,FALSE)</f>
        <v>video</v>
      </c>
      <c r="G19610" t="str">
        <f>VLOOKUP($B19611,Content1!$B$1:$D$1001,3,FALSE)</f>
        <v>science</v>
      </c>
    </row>
    <row r="19611" spans="1:7" x14ac:dyDescent="0.35">
      <c r="A19611">
        <v>20398</v>
      </c>
      <c r="B19611" t="s">
        <v>836</v>
      </c>
      <c r="C19611">
        <f>VLOOKUP($D19611,'Reactions Type'!$B$1:$D$17,3,FALSE)</f>
        <v>72</v>
      </c>
      <c r="D19611" t="s">
        <v>1053</v>
      </c>
      <c r="E19611" s="2">
        <v>44332.503125000003</v>
      </c>
      <c r="F19611" t="str">
        <f>VLOOKUP($B19612,Content1!$B$1:$D$1001,2,FALSE)</f>
        <v>audio</v>
      </c>
      <c r="G19611" t="str">
        <f>VLOOKUP($B19612,Content1!$B$1:$D$1001,3,FALSE)</f>
        <v>tennis</v>
      </c>
    </row>
    <row r="19612" spans="1:7" x14ac:dyDescent="0.35">
      <c r="A19612">
        <v>20400</v>
      </c>
      <c r="B19612" s="1" t="s">
        <v>837</v>
      </c>
      <c r="C19612">
        <f>VLOOKUP($D19612,'Reactions Type'!$B$1:$D$17,3,FALSE)</f>
        <v>60</v>
      </c>
      <c r="D19612" t="s">
        <v>1051</v>
      </c>
      <c r="E19612" s="2">
        <v>44264.368564814817</v>
      </c>
      <c r="F19612" t="str">
        <f>VLOOKUP($B19613,Content1!$B$1:$D$1001,2,FALSE)</f>
        <v>GIF</v>
      </c>
      <c r="G19612" t="str">
        <f>VLOOKUP($B19613,Content1!$B$1:$D$1001,3,FALSE)</f>
        <v>cooking</v>
      </c>
    </row>
    <row r="19613" spans="1:7" x14ac:dyDescent="0.35">
      <c r="A19613">
        <v>20402</v>
      </c>
      <c r="B19613" t="s">
        <v>838</v>
      </c>
      <c r="C19613">
        <f>VLOOKUP($D19613,'Reactions Type'!$B$1:$D$17,3,FALSE)</f>
        <v>12</v>
      </c>
      <c r="D19613" t="s">
        <v>1049</v>
      </c>
      <c r="E19613" s="2">
        <v>44126.065000000002</v>
      </c>
      <c r="F19613" t="str">
        <f>VLOOKUP($B19614,Content1!$B$1:$D$1001,2,FALSE)</f>
        <v>GIF</v>
      </c>
      <c r="G19613" t="str">
        <f>VLOOKUP($B19614,Content1!$B$1:$D$1001,3,FALSE)</f>
        <v>cooking</v>
      </c>
    </row>
    <row r="19614" spans="1:7" x14ac:dyDescent="0.35">
      <c r="A19614">
        <v>20403</v>
      </c>
      <c r="B19614" t="s">
        <v>838</v>
      </c>
      <c r="C19614">
        <f>VLOOKUP($D19614,'Reactions Type'!$B$1:$D$17,3,FALSE)</f>
        <v>10</v>
      </c>
      <c r="D19614" t="s">
        <v>1039</v>
      </c>
      <c r="E19614" s="2">
        <v>44186.851597222223</v>
      </c>
      <c r="F19614" t="str">
        <f>VLOOKUP($B19615,Content1!$B$1:$D$1001,2,FALSE)</f>
        <v>GIF</v>
      </c>
      <c r="G19614" t="str">
        <f>VLOOKUP($B19615,Content1!$B$1:$D$1001,3,FALSE)</f>
        <v>cooking</v>
      </c>
    </row>
    <row r="19615" spans="1:7" x14ac:dyDescent="0.35">
      <c r="A19615">
        <v>20404</v>
      </c>
      <c r="B19615" t="s">
        <v>838</v>
      </c>
      <c r="C19615">
        <f>VLOOKUP($D19615,'Reactions Type'!$B$1:$D$17,3,FALSE)</f>
        <v>70</v>
      </c>
      <c r="D19615" t="s">
        <v>1052</v>
      </c>
      <c r="E19615" s="2">
        <v>44120.70140046296</v>
      </c>
      <c r="F19615" t="str">
        <f>VLOOKUP($B19616,Content1!$B$1:$D$1001,2,FALSE)</f>
        <v>GIF</v>
      </c>
      <c r="G19615" t="str">
        <f>VLOOKUP($B19616,Content1!$B$1:$D$1001,3,FALSE)</f>
        <v>cooking</v>
      </c>
    </row>
    <row r="19616" spans="1:7" x14ac:dyDescent="0.35">
      <c r="A19616">
        <v>20405</v>
      </c>
      <c r="B19616" t="s">
        <v>838</v>
      </c>
      <c r="C19616">
        <f>VLOOKUP($D19616,'Reactions Type'!$B$1:$D$17,3,FALSE)</f>
        <v>75</v>
      </c>
      <c r="D19616" t="s">
        <v>1047</v>
      </c>
      <c r="E19616" s="2">
        <v>44346.943819444445</v>
      </c>
      <c r="F19616" t="str">
        <f>VLOOKUP($B19617,Content1!$B$1:$D$1001,2,FALSE)</f>
        <v>GIF</v>
      </c>
      <c r="G19616" t="str">
        <f>VLOOKUP($B19617,Content1!$B$1:$D$1001,3,FALSE)</f>
        <v>cooking</v>
      </c>
    </row>
    <row r="19617" spans="1:7" x14ac:dyDescent="0.35">
      <c r="A19617">
        <v>20406</v>
      </c>
      <c r="B19617" t="s">
        <v>838</v>
      </c>
      <c r="C19617">
        <f>VLOOKUP($D19617,'Reactions Type'!$B$1:$D$17,3,FALSE)</f>
        <v>65</v>
      </c>
      <c r="D19617" t="s">
        <v>1045</v>
      </c>
      <c r="E19617" s="2">
        <v>44233.658275462964</v>
      </c>
      <c r="F19617" t="str">
        <f>VLOOKUP($B19618,Content1!$B$1:$D$1001,2,FALSE)</f>
        <v>GIF</v>
      </c>
      <c r="G19617" t="str">
        <f>VLOOKUP($B19618,Content1!$B$1:$D$1001,3,FALSE)</f>
        <v>cooking</v>
      </c>
    </row>
    <row r="19618" spans="1:7" x14ac:dyDescent="0.35">
      <c r="A19618">
        <v>20407</v>
      </c>
      <c r="B19618" t="s">
        <v>838</v>
      </c>
      <c r="C19618">
        <f>VLOOKUP($D19618,'Reactions Type'!$B$1:$D$17,3,FALSE)</f>
        <v>65</v>
      </c>
      <c r="D19618" t="s">
        <v>1045</v>
      </c>
      <c r="E19618" s="2">
        <v>44098.304837962962</v>
      </c>
      <c r="F19618" t="str">
        <f>VLOOKUP($B19619,Content1!$B$1:$D$1001,2,FALSE)</f>
        <v>GIF</v>
      </c>
      <c r="G19618" t="str">
        <f>VLOOKUP($B19619,Content1!$B$1:$D$1001,3,FALSE)</f>
        <v>cooking</v>
      </c>
    </row>
    <row r="19619" spans="1:7" x14ac:dyDescent="0.35">
      <c r="A19619">
        <v>20408</v>
      </c>
      <c r="B19619" t="s">
        <v>838</v>
      </c>
      <c r="C19619">
        <f>VLOOKUP($D19619,'Reactions Type'!$B$1:$D$17,3,FALSE)</f>
        <v>20</v>
      </c>
      <c r="D19619" t="s">
        <v>1046</v>
      </c>
      <c r="E19619" s="2">
        <v>44060.088483796295</v>
      </c>
      <c r="F19619" t="str">
        <f>VLOOKUP($B19620,Content1!$B$1:$D$1001,2,FALSE)</f>
        <v>GIF</v>
      </c>
      <c r="G19619" t="str">
        <f>VLOOKUP($B19620,Content1!$B$1:$D$1001,3,FALSE)</f>
        <v>cooking</v>
      </c>
    </row>
    <row r="19620" spans="1:7" x14ac:dyDescent="0.35">
      <c r="A19620">
        <v>20409</v>
      </c>
      <c r="B19620" t="s">
        <v>838</v>
      </c>
      <c r="C19620">
        <f>VLOOKUP($D19620,'Reactions Type'!$B$1:$D$17,3,FALSE)</f>
        <v>5</v>
      </c>
      <c r="D19620" t="s">
        <v>1044</v>
      </c>
      <c r="E19620" s="2">
        <v>44207.777303240742</v>
      </c>
      <c r="F19620" t="str">
        <f>VLOOKUP($B19621,Content1!$B$1:$D$1001,2,FALSE)</f>
        <v>GIF</v>
      </c>
      <c r="G19620" t="str">
        <f>VLOOKUP($B19621,Content1!$B$1:$D$1001,3,FALSE)</f>
        <v>cooking</v>
      </c>
    </row>
    <row r="19621" spans="1:7" x14ac:dyDescent="0.35">
      <c r="A19621">
        <v>20410</v>
      </c>
      <c r="B19621" t="s">
        <v>838</v>
      </c>
      <c r="C19621">
        <f>VLOOKUP($D19621,'Reactions Type'!$B$1:$D$17,3,FALSE)</f>
        <v>70</v>
      </c>
      <c r="D19621" t="s">
        <v>1052</v>
      </c>
      <c r="E19621" s="2">
        <v>44192.839467592596</v>
      </c>
      <c r="F19621" t="str">
        <f>VLOOKUP($B19622,Content1!$B$1:$D$1001,2,FALSE)</f>
        <v>GIF</v>
      </c>
      <c r="G19621" t="str">
        <f>VLOOKUP($B19622,Content1!$B$1:$D$1001,3,FALSE)</f>
        <v>cooking</v>
      </c>
    </row>
    <row r="19622" spans="1:7" x14ac:dyDescent="0.35">
      <c r="A19622">
        <v>20411</v>
      </c>
      <c r="B19622" t="s">
        <v>838</v>
      </c>
      <c r="C19622">
        <f>VLOOKUP($D19622,'Reactions Type'!$B$1:$D$17,3,FALSE)</f>
        <v>70</v>
      </c>
      <c r="D19622" t="s">
        <v>1043</v>
      </c>
      <c r="E19622" s="2">
        <v>44160.419108796297</v>
      </c>
      <c r="F19622" t="str">
        <f>VLOOKUP($B19623,Content1!$B$1:$D$1001,2,FALSE)</f>
        <v>GIF</v>
      </c>
      <c r="G19622" t="str">
        <f>VLOOKUP($B19623,Content1!$B$1:$D$1001,3,FALSE)</f>
        <v>cooking</v>
      </c>
    </row>
    <row r="19623" spans="1:7" x14ac:dyDescent="0.35">
      <c r="A19623">
        <v>20412</v>
      </c>
      <c r="B19623" t="s">
        <v>838</v>
      </c>
      <c r="C19623">
        <f>VLOOKUP($D19623,'Reactions Type'!$B$1:$D$17,3,FALSE)</f>
        <v>10</v>
      </c>
      <c r="D19623" t="s">
        <v>1039</v>
      </c>
      <c r="E19623" s="2">
        <v>44127.69427083333</v>
      </c>
      <c r="F19623" t="str">
        <f>VLOOKUP($B19624,Content1!$B$1:$D$1001,2,FALSE)</f>
        <v>GIF</v>
      </c>
      <c r="G19623" t="str">
        <f>VLOOKUP($B19624,Content1!$B$1:$D$1001,3,FALSE)</f>
        <v>cooking</v>
      </c>
    </row>
    <row r="19624" spans="1:7" x14ac:dyDescent="0.35">
      <c r="A19624">
        <v>20413</v>
      </c>
      <c r="B19624" t="s">
        <v>838</v>
      </c>
      <c r="C19624">
        <f>VLOOKUP($D19624,'Reactions Type'!$B$1:$D$17,3,FALSE)</f>
        <v>75</v>
      </c>
      <c r="D19624" t="s">
        <v>1047</v>
      </c>
      <c r="E19624" s="2">
        <v>44262.04519675926</v>
      </c>
      <c r="F19624" t="str">
        <f>VLOOKUP($B19625,Content1!$B$1:$D$1001,2,FALSE)</f>
        <v>GIF</v>
      </c>
      <c r="G19624" t="str">
        <f>VLOOKUP($B19625,Content1!$B$1:$D$1001,3,FALSE)</f>
        <v>cooking</v>
      </c>
    </row>
    <row r="19625" spans="1:7" x14ac:dyDescent="0.35">
      <c r="A19625">
        <v>20414</v>
      </c>
      <c r="B19625" t="s">
        <v>838</v>
      </c>
      <c r="C19625">
        <f>VLOOKUP($D19625,'Reactions Type'!$B$1:$D$17,3,FALSE)</f>
        <v>5</v>
      </c>
      <c r="D19625" t="s">
        <v>1044</v>
      </c>
      <c r="E19625" s="2">
        <v>44012.640173611115</v>
      </c>
      <c r="F19625" t="str">
        <f>VLOOKUP($B19626,Content1!$B$1:$D$1001,2,FALSE)</f>
        <v>GIF</v>
      </c>
      <c r="G19625" t="str">
        <f>VLOOKUP($B19626,Content1!$B$1:$D$1001,3,FALSE)</f>
        <v>cooking</v>
      </c>
    </row>
    <row r="19626" spans="1:7" x14ac:dyDescent="0.35">
      <c r="A19626">
        <v>20415</v>
      </c>
      <c r="B19626" t="s">
        <v>838</v>
      </c>
      <c r="C19626">
        <f>VLOOKUP($D19626,'Reactions Type'!$B$1:$D$17,3,FALSE)</f>
        <v>72</v>
      </c>
      <c r="D19626" t="s">
        <v>1053</v>
      </c>
      <c r="E19626" s="2">
        <v>44127.972650462965</v>
      </c>
      <c r="F19626" t="str">
        <f>VLOOKUP($B19627,Content1!$B$1:$D$1001,2,FALSE)</f>
        <v>GIF</v>
      </c>
      <c r="G19626" t="str">
        <f>VLOOKUP($B19627,Content1!$B$1:$D$1001,3,FALSE)</f>
        <v>cooking</v>
      </c>
    </row>
    <row r="19627" spans="1:7" x14ac:dyDescent="0.35">
      <c r="A19627">
        <v>20416</v>
      </c>
      <c r="B19627" t="s">
        <v>838</v>
      </c>
      <c r="C19627">
        <f>VLOOKUP($D19627,'Reactions Type'!$B$1:$D$17,3,FALSE)</f>
        <v>70</v>
      </c>
      <c r="D19627" t="s">
        <v>1043</v>
      </c>
      <c r="E19627" s="2">
        <v>44063.133229166669</v>
      </c>
      <c r="F19627" t="str">
        <f>VLOOKUP($B19628,Content1!$B$1:$D$1001,2,FALSE)</f>
        <v>GIF</v>
      </c>
      <c r="G19627" t="str">
        <f>VLOOKUP($B19628,Content1!$B$1:$D$1001,3,FALSE)</f>
        <v>cooking</v>
      </c>
    </row>
    <row r="19628" spans="1:7" x14ac:dyDescent="0.35">
      <c r="A19628">
        <v>20417</v>
      </c>
      <c r="B19628" t="s">
        <v>838</v>
      </c>
      <c r="C19628">
        <f>VLOOKUP($D19628,'Reactions Type'!$B$1:$D$17,3,FALSE)</f>
        <v>30</v>
      </c>
      <c r="D19628" t="s">
        <v>1041</v>
      </c>
      <c r="E19628" s="2">
        <v>44255.699178240742</v>
      </c>
      <c r="F19628" t="str">
        <f>VLOOKUP($B19629,Content1!$B$1:$D$1001,2,FALSE)</f>
        <v>GIF</v>
      </c>
      <c r="G19628" t="str">
        <f>VLOOKUP($B19629,Content1!$B$1:$D$1001,3,FALSE)</f>
        <v>cooking</v>
      </c>
    </row>
    <row r="19629" spans="1:7" x14ac:dyDescent="0.35">
      <c r="A19629">
        <v>20418</v>
      </c>
      <c r="B19629" t="s">
        <v>838</v>
      </c>
      <c r="C19629">
        <f>VLOOKUP($D19629,'Reactions Type'!$B$1:$D$17,3,FALSE)</f>
        <v>35</v>
      </c>
      <c r="D19629" t="s">
        <v>1042</v>
      </c>
      <c r="E19629" s="2">
        <v>44009.808310185188</v>
      </c>
      <c r="F19629" t="str">
        <f>VLOOKUP($B19630,Content1!$B$1:$D$1001,2,FALSE)</f>
        <v>GIF</v>
      </c>
      <c r="G19629" t="str">
        <f>VLOOKUP($B19630,Content1!$B$1:$D$1001,3,FALSE)</f>
        <v>cooking</v>
      </c>
    </row>
    <row r="19630" spans="1:7" x14ac:dyDescent="0.35">
      <c r="A19630">
        <v>20419</v>
      </c>
      <c r="B19630" t="s">
        <v>838</v>
      </c>
      <c r="C19630">
        <f>VLOOKUP($D19630,'Reactions Type'!$B$1:$D$17,3,FALSE)</f>
        <v>72</v>
      </c>
      <c r="D19630" t="s">
        <v>1053</v>
      </c>
      <c r="E19630" s="2">
        <v>44135.930289351854</v>
      </c>
      <c r="F19630" t="str">
        <f>VLOOKUP($B19631,Content1!$B$1:$D$1001,2,FALSE)</f>
        <v>GIF</v>
      </c>
      <c r="G19630" t="str">
        <f>VLOOKUP($B19631,Content1!$B$1:$D$1001,3,FALSE)</f>
        <v>cooking</v>
      </c>
    </row>
    <row r="19631" spans="1:7" x14ac:dyDescent="0.35">
      <c r="A19631">
        <v>20420</v>
      </c>
      <c r="B19631" t="s">
        <v>838</v>
      </c>
      <c r="C19631">
        <f>VLOOKUP($D19631,'Reactions Type'!$B$1:$D$17,3,FALSE)</f>
        <v>60</v>
      </c>
      <c r="D19631" t="s">
        <v>1051</v>
      </c>
      <c r="E19631" s="2">
        <v>44179.431203703702</v>
      </c>
      <c r="F19631" t="str">
        <f>VLOOKUP($B19632,Content1!$B$1:$D$1001,2,FALSE)</f>
        <v>GIF</v>
      </c>
      <c r="G19631" t="str">
        <f>VLOOKUP($B19632,Content1!$B$1:$D$1001,3,FALSE)</f>
        <v>cooking</v>
      </c>
    </row>
    <row r="19632" spans="1:7" x14ac:dyDescent="0.35">
      <c r="A19632">
        <v>20421</v>
      </c>
      <c r="B19632" t="s">
        <v>838</v>
      </c>
      <c r="C19632">
        <f>VLOOKUP($D19632,'Reactions Type'!$B$1:$D$17,3,FALSE)</f>
        <v>60</v>
      </c>
      <c r="D19632" t="s">
        <v>1051</v>
      </c>
      <c r="E19632" s="2">
        <v>44119.861006944448</v>
      </c>
      <c r="F19632" t="str">
        <f>VLOOKUP($B19633,Content1!$B$1:$D$1001,2,FALSE)</f>
        <v>GIF</v>
      </c>
      <c r="G19632" t="str">
        <f>VLOOKUP($B19633,Content1!$B$1:$D$1001,3,FALSE)</f>
        <v>cooking</v>
      </c>
    </row>
    <row r="19633" spans="1:7" x14ac:dyDescent="0.35">
      <c r="A19633">
        <v>20422</v>
      </c>
      <c r="B19633" t="s">
        <v>838</v>
      </c>
      <c r="C19633">
        <f>VLOOKUP($D19633,'Reactions Type'!$B$1:$D$17,3,FALSE)</f>
        <v>60</v>
      </c>
      <c r="D19633" t="s">
        <v>1051</v>
      </c>
      <c r="E19633" s="2">
        <v>44261.731539351851</v>
      </c>
      <c r="F19633" t="str">
        <f>VLOOKUP($B19634,Content1!$B$1:$D$1001,2,FALSE)</f>
        <v>GIF</v>
      </c>
      <c r="G19633" t="str">
        <f>VLOOKUP($B19634,Content1!$B$1:$D$1001,3,FALSE)</f>
        <v>cooking</v>
      </c>
    </row>
    <row r="19634" spans="1:7" x14ac:dyDescent="0.35">
      <c r="A19634">
        <v>20423</v>
      </c>
      <c r="B19634" t="s">
        <v>838</v>
      </c>
      <c r="C19634">
        <f>VLOOKUP($D19634,'Reactions Type'!$B$1:$D$17,3,FALSE)</f>
        <v>15</v>
      </c>
      <c r="D19634" t="s">
        <v>1040</v>
      </c>
      <c r="E19634" s="2">
        <v>44068.662141203706</v>
      </c>
      <c r="F19634" t="str">
        <f>VLOOKUP($B19635,Content1!$B$1:$D$1001,2,FALSE)</f>
        <v>GIF</v>
      </c>
      <c r="G19634" t="str">
        <f>VLOOKUP($B19635,Content1!$B$1:$D$1001,3,FALSE)</f>
        <v>cooking</v>
      </c>
    </row>
    <row r="19635" spans="1:7" x14ac:dyDescent="0.35">
      <c r="A19635">
        <v>20424</v>
      </c>
      <c r="B19635" t="s">
        <v>838</v>
      </c>
      <c r="C19635">
        <f>VLOOKUP($D19635,'Reactions Type'!$B$1:$D$17,3,FALSE)</f>
        <v>35</v>
      </c>
      <c r="D19635" t="s">
        <v>1042</v>
      </c>
      <c r="E19635" s="2">
        <v>44202.082696759258</v>
      </c>
      <c r="F19635" t="str">
        <f>VLOOKUP($B19636,Content1!$B$1:$D$1001,2,FALSE)</f>
        <v>GIF</v>
      </c>
      <c r="G19635" t="str">
        <f>VLOOKUP($B19636,Content1!$B$1:$D$1001,3,FALSE)</f>
        <v>cooking</v>
      </c>
    </row>
    <row r="19636" spans="1:7" x14ac:dyDescent="0.35">
      <c r="A19636">
        <v>20425</v>
      </c>
      <c r="B19636" t="s">
        <v>838</v>
      </c>
      <c r="C19636">
        <f>VLOOKUP($D19636,'Reactions Type'!$B$1:$D$17,3,FALSE)</f>
        <v>72</v>
      </c>
      <c r="D19636" t="s">
        <v>1053</v>
      </c>
      <c r="E19636" s="2">
        <v>44167.860706018517</v>
      </c>
      <c r="F19636" t="str">
        <f>VLOOKUP($B19637,Content1!$B$1:$D$1001,2,FALSE)</f>
        <v>GIF</v>
      </c>
      <c r="G19636" t="str">
        <f>VLOOKUP($B19637,Content1!$B$1:$D$1001,3,FALSE)</f>
        <v>cooking</v>
      </c>
    </row>
    <row r="19637" spans="1:7" x14ac:dyDescent="0.35">
      <c r="A19637">
        <v>20426</v>
      </c>
      <c r="B19637" t="s">
        <v>838</v>
      </c>
      <c r="C19637">
        <f>VLOOKUP($D19637,'Reactions Type'!$B$1:$D$17,3,FALSE)</f>
        <v>5</v>
      </c>
      <c r="D19637" t="s">
        <v>1044</v>
      </c>
      <c r="E19637" s="2">
        <v>44016.42759259259</v>
      </c>
      <c r="F19637" t="str">
        <f>VLOOKUP($B19638,Content1!$B$1:$D$1001,2,FALSE)</f>
        <v>GIF</v>
      </c>
      <c r="G19637" t="str">
        <f>VLOOKUP($B19638,Content1!$B$1:$D$1001,3,FALSE)</f>
        <v>cooking</v>
      </c>
    </row>
    <row r="19638" spans="1:7" x14ac:dyDescent="0.35">
      <c r="A19638">
        <v>20427</v>
      </c>
      <c r="B19638" t="s">
        <v>838</v>
      </c>
      <c r="C19638">
        <f>VLOOKUP($D19638,'Reactions Type'!$B$1:$D$17,3,FALSE)</f>
        <v>70</v>
      </c>
      <c r="D19638" t="s">
        <v>1043</v>
      </c>
      <c r="E19638" s="2">
        <v>44123.123310185183</v>
      </c>
      <c r="F19638" t="str">
        <f>VLOOKUP($B19639,Content1!$B$1:$D$1001,2,FALSE)</f>
        <v>GIF</v>
      </c>
      <c r="G19638" t="str">
        <f>VLOOKUP($B19639,Content1!$B$1:$D$1001,3,FALSE)</f>
        <v>cooking</v>
      </c>
    </row>
    <row r="19639" spans="1:7" x14ac:dyDescent="0.35">
      <c r="A19639">
        <v>20428</v>
      </c>
      <c r="B19639" t="s">
        <v>838</v>
      </c>
      <c r="C19639">
        <f>VLOOKUP($D19639,'Reactions Type'!$B$1:$D$17,3,FALSE)</f>
        <v>75</v>
      </c>
      <c r="D19639" t="s">
        <v>1047</v>
      </c>
      <c r="E19639" s="2">
        <v>44005.68712962963</v>
      </c>
      <c r="F19639" t="str">
        <f>VLOOKUP($B19640,Content1!$B$1:$D$1001,2,FALSE)</f>
        <v>GIF</v>
      </c>
      <c r="G19639" t="str">
        <f>VLOOKUP($B19640,Content1!$B$1:$D$1001,3,FALSE)</f>
        <v>cooking</v>
      </c>
    </row>
    <row r="19640" spans="1:7" x14ac:dyDescent="0.35">
      <c r="A19640">
        <v>20429</v>
      </c>
      <c r="B19640" t="s">
        <v>838</v>
      </c>
      <c r="C19640">
        <f>VLOOKUP($D19640,'Reactions Type'!$B$1:$D$17,3,FALSE)</f>
        <v>0</v>
      </c>
      <c r="D19640" t="s">
        <v>1038</v>
      </c>
      <c r="E19640" s="2">
        <v>44060.122013888889</v>
      </c>
      <c r="F19640" t="str">
        <f>VLOOKUP($B19641,Content1!$B$1:$D$1001,2,FALSE)</f>
        <v>GIF</v>
      </c>
      <c r="G19640" t="str">
        <f>VLOOKUP($B19641,Content1!$B$1:$D$1001,3,FALSE)</f>
        <v>cooking</v>
      </c>
    </row>
    <row r="19641" spans="1:7" x14ac:dyDescent="0.35">
      <c r="A19641">
        <v>20430</v>
      </c>
      <c r="B19641" t="s">
        <v>838</v>
      </c>
      <c r="C19641">
        <f>VLOOKUP($D19641,'Reactions Type'!$B$1:$D$17,3,FALSE)</f>
        <v>0</v>
      </c>
      <c r="D19641" t="s">
        <v>1038</v>
      </c>
      <c r="E19641" s="2">
        <v>44163.4843287037</v>
      </c>
      <c r="F19641" t="str">
        <f>VLOOKUP($B19642,Content1!$B$1:$D$1001,2,FALSE)</f>
        <v>GIF</v>
      </c>
      <c r="G19641" t="str">
        <f>VLOOKUP($B19642,Content1!$B$1:$D$1001,3,FALSE)</f>
        <v>cooking</v>
      </c>
    </row>
    <row r="19642" spans="1:7" x14ac:dyDescent="0.35">
      <c r="A19642">
        <v>20431</v>
      </c>
      <c r="B19642" t="s">
        <v>838</v>
      </c>
      <c r="C19642">
        <f>VLOOKUP($D19642,'Reactions Type'!$B$1:$D$17,3,FALSE)</f>
        <v>50</v>
      </c>
      <c r="D19642" t="s">
        <v>1050</v>
      </c>
      <c r="E19642" s="2">
        <v>44220.148344907408</v>
      </c>
      <c r="F19642" t="str">
        <f>VLOOKUP($B19643,Content1!$B$1:$D$1001,2,FALSE)</f>
        <v>GIF</v>
      </c>
      <c r="G19642" t="str">
        <f>VLOOKUP($B19643,Content1!$B$1:$D$1001,3,FALSE)</f>
        <v>cooking</v>
      </c>
    </row>
    <row r="19643" spans="1:7" x14ac:dyDescent="0.35">
      <c r="A19643">
        <v>20432</v>
      </c>
      <c r="B19643" t="s">
        <v>838</v>
      </c>
      <c r="C19643">
        <f>VLOOKUP($D19643,'Reactions Type'!$B$1:$D$17,3,FALSE)</f>
        <v>10</v>
      </c>
      <c r="D19643" t="s">
        <v>1039</v>
      </c>
      <c r="E19643" s="2">
        <v>44238.081331018519</v>
      </c>
      <c r="F19643" t="str">
        <f>VLOOKUP($B19644,Content1!$B$1:$D$1001,2,FALSE)</f>
        <v>photo</v>
      </c>
      <c r="G19643" t="str">
        <f>VLOOKUP($B19644,Content1!$B$1:$D$1001,3,FALSE)</f>
        <v>Science</v>
      </c>
    </row>
    <row r="19644" spans="1:7" x14ac:dyDescent="0.35">
      <c r="A19644">
        <v>20434</v>
      </c>
      <c r="B19644" t="s">
        <v>839</v>
      </c>
      <c r="C19644">
        <f>VLOOKUP($D19644,'Reactions Type'!$B$1:$D$17,3,FALSE)</f>
        <v>45</v>
      </c>
      <c r="D19644" t="s">
        <v>1048</v>
      </c>
      <c r="E19644" s="2">
        <v>44299.985289351855</v>
      </c>
      <c r="F19644" t="str">
        <f>VLOOKUP($B19645,Content1!$B$1:$D$1001,2,FALSE)</f>
        <v>photo</v>
      </c>
      <c r="G19644" t="str">
        <f>VLOOKUP($B19645,Content1!$B$1:$D$1001,3,FALSE)</f>
        <v>Science</v>
      </c>
    </row>
    <row r="19645" spans="1:7" x14ac:dyDescent="0.35">
      <c r="A19645">
        <v>20435</v>
      </c>
      <c r="B19645" t="s">
        <v>839</v>
      </c>
      <c r="C19645">
        <f>VLOOKUP($D19645,'Reactions Type'!$B$1:$D$17,3,FALSE)</f>
        <v>10</v>
      </c>
      <c r="D19645" t="s">
        <v>1039</v>
      </c>
      <c r="E19645" s="2">
        <v>44127.798263888886</v>
      </c>
      <c r="F19645" t="str">
        <f>VLOOKUP($B19646,Content1!$B$1:$D$1001,2,FALSE)</f>
        <v>photo</v>
      </c>
      <c r="G19645" t="str">
        <f>VLOOKUP($B19646,Content1!$B$1:$D$1001,3,FALSE)</f>
        <v>Science</v>
      </c>
    </row>
    <row r="19646" spans="1:7" x14ac:dyDescent="0.35">
      <c r="A19646">
        <v>20436</v>
      </c>
      <c r="B19646" t="s">
        <v>839</v>
      </c>
      <c r="C19646">
        <f>VLOOKUP($D19646,'Reactions Type'!$B$1:$D$17,3,FALSE)</f>
        <v>70</v>
      </c>
      <c r="D19646" t="s">
        <v>1052</v>
      </c>
      <c r="E19646" s="2">
        <v>44330.91542824074</v>
      </c>
      <c r="F19646" t="str">
        <f>VLOOKUP($B19647,Content1!$B$1:$D$1001,2,FALSE)</f>
        <v>photo</v>
      </c>
      <c r="G19646" t="str">
        <f>VLOOKUP($B19647,Content1!$B$1:$D$1001,3,FALSE)</f>
        <v>Science</v>
      </c>
    </row>
    <row r="19647" spans="1:7" x14ac:dyDescent="0.35">
      <c r="A19647">
        <v>20437</v>
      </c>
      <c r="B19647" t="s">
        <v>839</v>
      </c>
      <c r="C19647">
        <f>VLOOKUP($D19647,'Reactions Type'!$B$1:$D$17,3,FALSE)</f>
        <v>70</v>
      </c>
      <c r="D19647" t="s">
        <v>1052</v>
      </c>
      <c r="E19647" s="2">
        <v>44087.159004629626</v>
      </c>
      <c r="F19647" t="str">
        <f>VLOOKUP($B19648,Content1!$B$1:$D$1001,2,FALSE)</f>
        <v>photo</v>
      </c>
      <c r="G19647" t="str">
        <f>VLOOKUP($B19648,Content1!$B$1:$D$1001,3,FALSE)</f>
        <v>Science</v>
      </c>
    </row>
    <row r="19648" spans="1:7" x14ac:dyDescent="0.35">
      <c r="A19648">
        <v>20438</v>
      </c>
      <c r="B19648" t="s">
        <v>839</v>
      </c>
      <c r="C19648">
        <f>VLOOKUP($D19648,'Reactions Type'!$B$1:$D$17,3,FALSE)</f>
        <v>50</v>
      </c>
      <c r="D19648" t="s">
        <v>1050</v>
      </c>
      <c r="E19648" s="2">
        <v>44152.776504629626</v>
      </c>
      <c r="F19648" t="str">
        <f>VLOOKUP($B19649,Content1!$B$1:$D$1001,2,FALSE)</f>
        <v>photo</v>
      </c>
      <c r="G19648" t="str">
        <f>VLOOKUP($B19649,Content1!$B$1:$D$1001,3,FALSE)</f>
        <v>Science</v>
      </c>
    </row>
    <row r="19649" spans="1:7" x14ac:dyDescent="0.35">
      <c r="A19649">
        <v>20439</v>
      </c>
      <c r="B19649" t="s">
        <v>839</v>
      </c>
      <c r="C19649">
        <f>VLOOKUP($D19649,'Reactions Type'!$B$1:$D$17,3,FALSE)</f>
        <v>60</v>
      </c>
      <c r="D19649" t="s">
        <v>1051</v>
      </c>
      <c r="E19649" s="2">
        <v>44105.641388888886</v>
      </c>
      <c r="F19649" t="str">
        <f>VLOOKUP($B19650,Content1!$B$1:$D$1001,2,FALSE)</f>
        <v>photo</v>
      </c>
      <c r="G19649" t="str">
        <f>VLOOKUP($B19650,Content1!$B$1:$D$1001,3,FALSE)</f>
        <v>Science</v>
      </c>
    </row>
    <row r="19650" spans="1:7" x14ac:dyDescent="0.35">
      <c r="A19650">
        <v>20440</v>
      </c>
      <c r="B19650" t="s">
        <v>839</v>
      </c>
      <c r="C19650">
        <f>VLOOKUP($D19650,'Reactions Type'!$B$1:$D$17,3,FALSE)</f>
        <v>30</v>
      </c>
      <c r="D19650" t="s">
        <v>1041</v>
      </c>
      <c r="E19650" s="2">
        <v>44307.370127314818</v>
      </c>
      <c r="F19650" t="str">
        <f>VLOOKUP($B19651,Content1!$B$1:$D$1001,2,FALSE)</f>
        <v>photo</v>
      </c>
      <c r="G19650" t="str">
        <f>VLOOKUP($B19651,Content1!$B$1:$D$1001,3,FALSE)</f>
        <v>Science</v>
      </c>
    </row>
    <row r="19651" spans="1:7" x14ac:dyDescent="0.35">
      <c r="A19651">
        <v>20441</v>
      </c>
      <c r="B19651" t="s">
        <v>839</v>
      </c>
      <c r="C19651">
        <f>VLOOKUP($D19651,'Reactions Type'!$B$1:$D$17,3,FALSE)</f>
        <v>5</v>
      </c>
      <c r="D19651" t="s">
        <v>1044</v>
      </c>
      <c r="E19651" s="2">
        <v>44124.967013888891</v>
      </c>
      <c r="F19651" t="str">
        <f>VLOOKUP($B19652,Content1!$B$1:$D$1001,2,FALSE)</f>
        <v>photo</v>
      </c>
      <c r="G19651" t="str">
        <f>VLOOKUP($B19652,Content1!$B$1:$D$1001,3,FALSE)</f>
        <v>Science</v>
      </c>
    </row>
    <row r="19652" spans="1:7" x14ac:dyDescent="0.35">
      <c r="A19652">
        <v>20442</v>
      </c>
      <c r="B19652" t="s">
        <v>839</v>
      </c>
      <c r="C19652">
        <f>VLOOKUP($D19652,'Reactions Type'!$B$1:$D$17,3,FALSE)</f>
        <v>5</v>
      </c>
      <c r="D19652" t="s">
        <v>1044</v>
      </c>
      <c r="E19652" s="2">
        <v>44235.457453703704</v>
      </c>
      <c r="F19652" t="str">
        <f>VLOOKUP($B19653,Content1!$B$1:$D$1001,2,FALSE)</f>
        <v>photo</v>
      </c>
      <c r="G19652" t="str">
        <f>VLOOKUP($B19653,Content1!$B$1:$D$1001,3,FALSE)</f>
        <v>Science</v>
      </c>
    </row>
    <row r="19653" spans="1:7" x14ac:dyDescent="0.35">
      <c r="A19653">
        <v>20443</v>
      </c>
      <c r="B19653" t="s">
        <v>839</v>
      </c>
      <c r="C19653">
        <f>VLOOKUP($D19653,'Reactions Type'!$B$1:$D$17,3,FALSE)</f>
        <v>65</v>
      </c>
      <c r="D19653" t="s">
        <v>1045</v>
      </c>
      <c r="E19653" s="2">
        <v>44123.20826388889</v>
      </c>
      <c r="F19653" t="str">
        <f>VLOOKUP($B19654,Content1!$B$1:$D$1001,2,FALSE)</f>
        <v>photo</v>
      </c>
      <c r="G19653" t="str">
        <f>VLOOKUP($B19654,Content1!$B$1:$D$1001,3,FALSE)</f>
        <v>Science</v>
      </c>
    </row>
    <row r="19654" spans="1:7" x14ac:dyDescent="0.35">
      <c r="A19654">
        <v>20444</v>
      </c>
      <c r="B19654" t="s">
        <v>839</v>
      </c>
      <c r="C19654">
        <f>VLOOKUP($D19654,'Reactions Type'!$B$1:$D$17,3,FALSE)</f>
        <v>20</v>
      </c>
      <c r="D19654" t="s">
        <v>1046</v>
      </c>
      <c r="E19654" s="2">
        <v>44240.725555555553</v>
      </c>
      <c r="F19654" t="str">
        <f>VLOOKUP($B19655,Content1!$B$1:$D$1001,2,FALSE)</f>
        <v>photo</v>
      </c>
      <c r="G19654" t="str">
        <f>VLOOKUP($B19655,Content1!$B$1:$D$1001,3,FALSE)</f>
        <v>Science</v>
      </c>
    </row>
    <row r="19655" spans="1:7" x14ac:dyDescent="0.35">
      <c r="A19655">
        <v>20445</v>
      </c>
      <c r="B19655" t="s">
        <v>839</v>
      </c>
      <c r="C19655">
        <f>VLOOKUP($D19655,'Reactions Type'!$B$1:$D$17,3,FALSE)</f>
        <v>60</v>
      </c>
      <c r="D19655" t="s">
        <v>1051</v>
      </c>
      <c r="E19655" s="2">
        <v>44211.293726851851</v>
      </c>
      <c r="F19655" t="str">
        <f>VLOOKUP($B19656,Content1!$B$1:$D$1001,2,FALSE)</f>
        <v>photo</v>
      </c>
      <c r="G19655" t="str">
        <f>VLOOKUP($B19656,Content1!$B$1:$D$1001,3,FALSE)</f>
        <v>Science</v>
      </c>
    </row>
    <row r="19656" spans="1:7" x14ac:dyDescent="0.35">
      <c r="A19656">
        <v>20446</v>
      </c>
      <c r="B19656" t="s">
        <v>839</v>
      </c>
      <c r="C19656">
        <f>VLOOKUP($D19656,'Reactions Type'!$B$1:$D$17,3,FALSE)</f>
        <v>65</v>
      </c>
      <c r="D19656" t="s">
        <v>1045</v>
      </c>
      <c r="E19656" s="2">
        <v>44352.217326388891</v>
      </c>
      <c r="F19656" t="str">
        <f>VLOOKUP($B19657,Content1!$B$1:$D$1001,2,FALSE)</f>
        <v>photo</v>
      </c>
      <c r="G19656" t="str">
        <f>VLOOKUP($B19657,Content1!$B$1:$D$1001,3,FALSE)</f>
        <v>Science</v>
      </c>
    </row>
    <row r="19657" spans="1:7" x14ac:dyDescent="0.35">
      <c r="A19657">
        <v>20447</v>
      </c>
      <c r="B19657" t="s">
        <v>839</v>
      </c>
      <c r="C19657">
        <f>VLOOKUP($D19657,'Reactions Type'!$B$1:$D$17,3,FALSE)</f>
        <v>75</v>
      </c>
      <c r="D19657" t="s">
        <v>1047</v>
      </c>
      <c r="E19657" s="2">
        <v>44094.355868055558</v>
      </c>
      <c r="F19657" t="str">
        <f>VLOOKUP($B19658,Content1!$B$1:$D$1001,2,FALSE)</f>
        <v>photo</v>
      </c>
      <c r="G19657" t="str">
        <f>VLOOKUP($B19658,Content1!$B$1:$D$1001,3,FALSE)</f>
        <v>Science</v>
      </c>
    </row>
    <row r="19658" spans="1:7" x14ac:dyDescent="0.35">
      <c r="A19658">
        <v>20448</v>
      </c>
      <c r="B19658" t="s">
        <v>839</v>
      </c>
      <c r="C19658">
        <f>VLOOKUP($D19658,'Reactions Type'!$B$1:$D$17,3,FALSE)</f>
        <v>65</v>
      </c>
      <c r="D19658" t="s">
        <v>1045</v>
      </c>
      <c r="E19658" s="2">
        <v>44009.833043981482</v>
      </c>
      <c r="F19658" t="str">
        <f>VLOOKUP($B19659,Content1!$B$1:$D$1001,2,FALSE)</f>
        <v>photo</v>
      </c>
      <c r="G19658" t="str">
        <f>VLOOKUP($B19659,Content1!$B$1:$D$1001,3,FALSE)</f>
        <v>Science</v>
      </c>
    </row>
    <row r="19659" spans="1:7" x14ac:dyDescent="0.35">
      <c r="A19659">
        <v>20449</v>
      </c>
      <c r="B19659" t="s">
        <v>839</v>
      </c>
      <c r="C19659">
        <f>VLOOKUP($D19659,'Reactions Type'!$B$1:$D$17,3,FALSE)</f>
        <v>5</v>
      </c>
      <c r="D19659" t="s">
        <v>1044</v>
      </c>
      <c r="E19659" s="2">
        <v>44191.842662037037</v>
      </c>
      <c r="F19659" t="str">
        <f>VLOOKUP($B19660,Content1!$B$1:$D$1001,2,FALSE)</f>
        <v>photo</v>
      </c>
      <c r="G19659" t="str">
        <f>VLOOKUP($B19660,Content1!$B$1:$D$1001,3,FALSE)</f>
        <v>Science</v>
      </c>
    </row>
    <row r="19660" spans="1:7" x14ac:dyDescent="0.35">
      <c r="A19660">
        <v>20450</v>
      </c>
      <c r="B19660" t="s">
        <v>839</v>
      </c>
      <c r="C19660">
        <f>VLOOKUP($D19660,'Reactions Type'!$B$1:$D$17,3,FALSE)</f>
        <v>70</v>
      </c>
      <c r="D19660" t="s">
        <v>1043</v>
      </c>
      <c r="E19660" s="2">
        <v>44165.603333333333</v>
      </c>
      <c r="F19660" t="str">
        <f>VLOOKUP($B19661,Content1!$B$1:$D$1001,2,FALSE)</f>
        <v>photo</v>
      </c>
      <c r="G19660" t="str">
        <f>VLOOKUP($B19661,Content1!$B$1:$D$1001,3,FALSE)</f>
        <v>Science</v>
      </c>
    </row>
    <row r="19661" spans="1:7" x14ac:dyDescent="0.35">
      <c r="A19661">
        <v>20451</v>
      </c>
      <c r="B19661" t="s">
        <v>839</v>
      </c>
      <c r="C19661">
        <f>VLOOKUP($D19661,'Reactions Type'!$B$1:$D$17,3,FALSE)</f>
        <v>60</v>
      </c>
      <c r="D19661" t="s">
        <v>1051</v>
      </c>
      <c r="E19661" s="2">
        <v>44231.187962962962</v>
      </c>
      <c r="F19661" t="str">
        <f>VLOOKUP($B19662,Content1!$B$1:$D$1001,2,FALSE)</f>
        <v>photo</v>
      </c>
      <c r="G19661" t="str">
        <f>VLOOKUP($B19662,Content1!$B$1:$D$1001,3,FALSE)</f>
        <v>Science</v>
      </c>
    </row>
    <row r="19662" spans="1:7" x14ac:dyDescent="0.35">
      <c r="A19662">
        <v>20452</v>
      </c>
      <c r="B19662" t="s">
        <v>839</v>
      </c>
      <c r="C19662">
        <f>VLOOKUP($D19662,'Reactions Type'!$B$1:$D$17,3,FALSE)</f>
        <v>12</v>
      </c>
      <c r="D19662" t="s">
        <v>1049</v>
      </c>
      <c r="E19662" s="2">
        <v>44277.074189814812</v>
      </c>
      <c r="F19662" t="str">
        <f>VLOOKUP($B19663,Content1!$B$1:$D$1001,2,FALSE)</f>
        <v>photo</v>
      </c>
      <c r="G19662" t="str">
        <f>VLOOKUP($B19663,Content1!$B$1:$D$1001,3,FALSE)</f>
        <v>Science</v>
      </c>
    </row>
    <row r="19663" spans="1:7" x14ac:dyDescent="0.35">
      <c r="A19663">
        <v>20453</v>
      </c>
      <c r="B19663" t="s">
        <v>839</v>
      </c>
      <c r="C19663">
        <f>VLOOKUP($D19663,'Reactions Type'!$B$1:$D$17,3,FALSE)</f>
        <v>0</v>
      </c>
      <c r="D19663" t="s">
        <v>1038</v>
      </c>
      <c r="E19663" s="2">
        <v>44346.26734953704</v>
      </c>
      <c r="F19663" t="str">
        <f>VLOOKUP($B19664,Content1!$B$1:$D$1001,2,FALSE)</f>
        <v>photo</v>
      </c>
      <c r="G19663" t="str">
        <f>VLOOKUP($B19664,Content1!$B$1:$D$1001,3,FALSE)</f>
        <v>Science</v>
      </c>
    </row>
    <row r="19664" spans="1:7" x14ac:dyDescent="0.35">
      <c r="A19664">
        <v>20454</v>
      </c>
      <c r="B19664" t="s">
        <v>839</v>
      </c>
      <c r="C19664">
        <f>VLOOKUP($D19664,'Reactions Type'!$B$1:$D$17,3,FALSE)</f>
        <v>10</v>
      </c>
      <c r="D19664" t="s">
        <v>1039</v>
      </c>
      <c r="E19664" s="2">
        <v>44105.011145833334</v>
      </c>
      <c r="F19664" t="str">
        <f>VLOOKUP($B19665,Content1!$B$1:$D$1001,2,FALSE)</f>
        <v>photo</v>
      </c>
      <c r="G19664" t="str">
        <f>VLOOKUP($B19665,Content1!$B$1:$D$1001,3,FALSE)</f>
        <v>Science</v>
      </c>
    </row>
    <row r="19665" spans="1:7" x14ac:dyDescent="0.35">
      <c r="A19665">
        <v>20455</v>
      </c>
      <c r="B19665" t="s">
        <v>839</v>
      </c>
      <c r="C19665">
        <f>VLOOKUP($D19665,'Reactions Type'!$B$1:$D$17,3,FALSE)</f>
        <v>5</v>
      </c>
      <c r="D19665" t="s">
        <v>1044</v>
      </c>
      <c r="E19665" s="2">
        <v>44020.168194444443</v>
      </c>
      <c r="F19665" t="str">
        <f>VLOOKUP($B19666,Content1!$B$1:$D$1001,2,FALSE)</f>
        <v>photo</v>
      </c>
      <c r="G19665" t="str">
        <f>VLOOKUP($B19666,Content1!$B$1:$D$1001,3,FALSE)</f>
        <v>Science</v>
      </c>
    </row>
    <row r="19666" spans="1:7" x14ac:dyDescent="0.35">
      <c r="A19666">
        <v>20456</v>
      </c>
      <c r="B19666" t="s">
        <v>839</v>
      </c>
      <c r="C19666">
        <f>VLOOKUP($D19666,'Reactions Type'!$B$1:$D$17,3,FALSE)</f>
        <v>30</v>
      </c>
      <c r="D19666" t="s">
        <v>1041</v>
      </c>
      <c r="E19666" s="2">
        <v>44304.946550925924</v>
      </c>
      <c r="F19666" t="str">
        <f>VLOOKUP($B19667,Content1!$B$1:$D$1001,2,FALSE)</f>
        <v>photo</v>
      </c>
      <c r="G19666" t="str">
        <f>VLOOKUP($B19667,Content1!$B$1:$D$1001,3,FALSE)</f>
        <v>Science</v>
      </c>
    </row>
    <row r="19667" spans="1:7" x14ac:dyDescent="0.35">
      <c r="A19667">
        <v>20457</v>
      </c>
      <c r="B19667" t="s">
        <v>839</v>
      </c>
      <c r="C19667">
        <f>VLOOKUP($D19667,'Reactions Type'!$B$1:$D$17,3,FALSE)</f>
        <v>60</v>
      </c>
      <c r="D19667" t="s">
        <v>1051</v>
      </c>
      <c r="E19667" s="2">
        <v>44293.93178240741</v>
      </c>
      <c r="F19667" t="str">
        <f>VLOOKUP($B19668,Content1!$B$1:$D$1001,2,FALSE)</f>
        <v>photo</v>
      </c>
      <c r="G19667" t="str">
        <f>VLOOKUP($B19668,Content1!$B$1:$D$1001,3,FALSE)</f>
        <v>Science</v>
      </c>
    </row>
    <row r="19668" spans="1:7" x14ac:dyDescent="0.35">
      <c r="A19668">
        <v>20458</v>
      </c>
      <c r="B19668" t="s">
        <v>839</v>
      </c>
      <c r="C19668">
        <f>VLOOKUP($D19668,'Reactions Type'!$B$1:$D$17,3,FALSE)</f>
        <v>12</v>
      </c>
      <c r="D19668" t="s">
        <v>1049</v>
      </c>
      <c r="E19668" s="2">
        <v>44018.679803240739</v>
      </c>
      <c r="F19668" t="str">
        <f>VLOOKUP($B19669,Content1!$B$1:$D$1001,2,FALSE)</f>
        <v>photo</v>
      </c>
      <c r="G19668" t="str">
        <f>VLOOKUP($B19669,Content1!$B$1:$D$1001,3,FALSE)</f>
        <v>Science</v>
      </c>
    </row>
    <row r="19669" spans="1:7" x14ac:dyDescent="0.35">
      <c r="A19669">
        <v>20459</v>
      </c>
      <c r="B19669" t="s">
        <v>839</v>
      </c>
      <c r="C19669">
        <f>VLOOKUP($D19669,'Reactions Type'!$B$1:$D$17,3,FALSE)</f>
        <v>10</v>
      </c>
      <c r="D19669" t="s">
        <v>1039</v>
      </c>
      <c r="E19669" s="2">
        <v>44287.815937500003</v>
      </c>
      <c r="F19669" t="str">
        <f>VLOOKUP($B19670,Content1!$B$1:$D$1001,2,FALSE)</f>
        <v>photo</v>
      </c>
      <c r="G19669" t="str">
        <f>VLOOKUP($B19670,Content1!$B$1:$D$1001,3,FALSE)</f>
        <v>Science</v>
      </c>
    </row>
    <row r="19670" spans="1:7" x14ac:dyDescent="0.35">
      <c r="A19670">
        <v>20460</v>
      </c>
      <c r="B19670" t="s">
        <v>839</v>
      </c>
      <c r="C19670">
        <f>VLOOKUP($D19670,'Reactions Type'!$B$1:$D$17,3,FALSE)</f>
        <v>65</v>
      </c>
      <c r="D19670" t="s">
        <v>1045</v>
      </c>
      <c r="E19670" s="2">
        <v>44149.188969907409</v>
      </c>
      <c r="F19670" t="str">
        <f>VLOOKUP($B19671,Content1!$B$1:$D$1001,2,FALSE)</f>
        <v>photo</v>
      </c>
      <c r="G19670" t="str">
        <f>VLOOKUP($B19671,Content1!$B$1:$D$1001,3,FALSE)</f>
        <v>Science</v>
      </c>
    </row>
    <row r="19671" spans="1:7" x14ac:dyDescent="0.35">
      <c r="A19671">
        <v>20461</v>
      </c>
      <c r="B19671" t="s">
        <v>839</v>
      </c>
      <c r="C19671">
        <f>VLOOKUP($D19671,'Reactions Type'!$B$1:$D$17,3,FALSE)</f>
        <v>15</v>
      </c>
      <c r="D19671" t="s">
        <v>1040</v>
      </c>
      <c r="E19671" s="2">
        <v>44157.558356481481</v>
      </c>
      <c r="F19671" t="str">
        <f>VLOOKUP($B19672,Content1!$B$1:$D$1001,2,FALSE)</f>
        <v>photo</v>
      </c>
      <c r="G19671" t="str">
        <f>VLOOKUP($B19672,Content1!$B$1:$D$1001,3,FALSE)</f>
        <v>Science</v>
      </c>
    </row>
    <row r="19672" spans="1:7" x14ac:dyDescent="0.35">
      <c r="A19672">
        <v>20462</v>
      </c>
      <c r="B19672" t="s">
        <v>839</v>
      </c>
      <c r="C19672">
        <f>VLOOKUP($D19672,'Reactions Type'!$B$1:$D$17,3,FALSE)</f>
        <v>15</v>
      </c>
      <c r="D19672" t="s">
        <v>1040</v>
      </c>
      <c r="E19672" s="2">
        <v>44132.057303240741</v>
      </c>
      <c r="F19672" t="str">
        <f>VLOOKUP($B19673,Content1!$B$1:$D$1001,2,FALSE)</f>
        <v>photo</v>
      </c>
      <c r="G19672" t="str">
        <f>VLOOKUP($B19673,Content1!$B$1:$D$1001,3,FALSE)</f>
        <v>Science</v>
      </c>
    </row>
    <row r="19673" spans="1:7" x14ac:dyDescent="0.35">
      <c r="A19673">
        <v>20463</v>
      </c>
      <c r="B19673" t="s">
        <v>839</v>
      </c>
      <c r="C19673">
        <f>VLOOKUP($D19673,'Reactions Type'!$B$1:$D$17,3,FALSE)</f>
        <v>60</v>
      </c>
      <c r="D19673" t="s">
        <v>1051</v>
      </c>
      <c r="E19673" s="2">
        <v>44308.400740740741</v>
      </c>
      <c r="F19673" t="str">
        <f>VLOOKUP($B19674,Content1!$B$1:$D$1001,2,FALSE)</f>
        <v>photo</v>
      </c>
      <c r="G19673" t="str">
        <f>VLOOKUP($B19674,Content1!$B$1:$D$1001,3,FALSE)</f>
        <v>Science</v>
      </c>
    </row>
    <row r="19674" spans="1:7" x14ac:dyDescent="0.35">
      <c r="A19674">
        <v>20464</v>
      </c>
      <c r="B19674" t="s">
        <v>839</v>
      </c>
      <c r="C19674">
        <f>VLOOKUP($D19674,'Reactions Type'!$B$1:$D$17,3,FALSE)</f>
        <v>50</v>
      </c>
      <c r="D19674" t="s">
        <v>1050</v>
      </c>
      <c r="E19674" s="2">
        <v>44354.72042824074</v>
      </c>
      <c r="F19674" t="str">
        <f>VLOOKUP($B19675,Content1!$B$1:$D$1001,2,FALSE)</f>
        <v>photo</v>
      </c>
      <c r="G19674" t="str">
        <f>VLOOKUP($B19675,Content1!$B$1:$D$1001,3,FALSE)</f>
        <v>Science</v>
      </c>
    </row>
    <row r="19675" spans="1:7" x14ac:dyDescent="0.35">
      <c r="A19675">
        <v>20465</v>
      </c>
      <c r="B19675" t="s">
        <v>839</v>
      </c>
      <c r="C19675">
        <f>VLOOKUP($D19675,'Reactions Type'!$B$1:$D$17,3,FALSE)</f>
        <v>65</v>
      </c>
      <c r="D19675" t="s">
        <v>1045</v>
      </c>
      <c r="E19675" s="2">
        <v>44266.331423611111</v>
      </c>
      <c r="F19675" t="str">
        <f>VLOOKUP($B19676,Content1!$B$1:$D$1001,2,FALSE)</f>
        <v>audio</v>
      </c>
      <c r="G19675" t="str">
        <f>VLOOKUP($B19676,Content1!$B$1:$D$1001,3,FALSE)</f>
        <v>public speaking</v>
      </c>
    </row>
    <row r="19676" spans="1:7" x14ac:dyDescent="0.35">
      <c r="A19676">
        <v>20467</v>
      </c>
      <c r="B19676" t="s">
        <v>840</v>
      </c>
      <c r="C19676">
        <f>VLOOKUP($D19676,'Reactions Type'!$B$1:$D$17,3,FALSE)</f>
        <v>20</v>
      </c>
      <c r="D19676" t="s">
        <v>1046</v>
      </c>
      <c r="E19676" s="2">
        <v>44149.031099537038</v>
      </c>
      <c r="F19676" t="str">
        <f>VLOOKUP($B19677,Content1!$B$1:$D$1001,2,FALSE)</f>
        <v>audio</v>
      </c>
      <c r="G19676" t="str">
        <f>VLOOKUP($B19677,Content1!$B$1:$D$1001,3,FALSE)</f>
        <v>public speaking</v>
      </c>
    </row>
    <row r="19677" spans="1:7" x14ac:dyDescent="0.35">
      <c r="A19677">
        <v>20468</v>
      </c>
      <c r="B19677" t="s">
        <v>840</v>
      </c>
      <c r="C19677">
        <f>VLOOKUP($D19677,'Reactions Type'!$B$1:$D$17,3,FALSE)</f>
        <v>10</v>
      </c>
      <c r="D19677" t="s">
        <v>1039</v>
      </c>
      <c r="E19677" s="2">
        <v>44108.142476851855</v>
      </c>
      <c r="F19677" t="str">
        <f>VLOOKUP($B19678,Content1!$B$1:$D$1001,2,FALSE)</f>
        <v>audio</v>
      </c>
      <c r="G19677" t="str">
        <f>VLOOKUP($B19678,Content1!$B$1:$D$1001,3,FALSE)</f>
        <v>public speaking</v>
      </c>
    </row>
    <row r="19678" spans="1:7" x14ac:dyDescent="0.35">
      <c r="A19678">
        <v>20469</v>
      </c>
      <c r="B19678" t="s">
        <v>840</v>
      </c>
      <c r="C19678">
        <f>VLOOKUP($D19678,'Reactions Type'!$B$1:$D$17,3,FALSE)</f>
        <v>60</v>
      </c>
      <c r="D19678" t="s">
        <v>1051</v>
      </c>
      <c r="E19678" s="2">
        <v>44308.300798611112</v>
      </c>
      <c r="F19678" t="str">
        <f>VLOOKUP($B19679,Content1!$B$1:$D$1001,2,FALSE)</f>
        <v>audio</v>
      </c>
      <c r="G19678" t="str">
        <f>VLOOKUP($B19679,Content1!$B$1:$D$1001,3,FALSE)</f>
        <v>public speaking</v>
      </c>
    </row>
    <row r="19679" spans="1:7" x14ac:dyDescent="0.35">
      <c r="A19679">
        <v>20470</v>
      </c>
      <c r="B19679" t="s">
        <v>840</v>
      </c>
      <c r="C19679">
        <f>VLOOKUP($D19679,'Reactions Type'!$B$1:$D$17,3,FALSE)</f>
        <v>60</v>
      </c>
      <c r="D19679" t="s">
        <v>1051</v>
      </c>
      <c r="E19679" s="2">
        <v>44357.512499999997</v>
      </c>
      <c r="F19679" t="str">
        <f>VLOOKUP($B19680,Content1!$B$1:$D$1001,2,FALSE)</f>
        <v>photo</v>
      </c>
      <c r="G19679" t="str">
        <f>VLOOKUP($B19680,Content1!$B$1:$D$1001,3,FALSE)</f>
        <v>travel</v>
      </c>
    </row>
    <row r="19680" spans="1:7" x14ac:dyDescent="0.35">
      <c r="A19680">
        <v>20472</v>
      </c>
      <c r="B19680" t="s">
        <v>841</v>
      </c>
      <c r="C19680">
        <f>VLOOKUP($D19680,'Reactions Type'!$B$1:$D$17,3,FALSE)</f>
        <v>70</v>
      </c>
      <c r="D19680" t="s">
        <v>1043</v>
      </c>
      <c r="E19680" s="2">
        <v>44154.088587962964</v>
      </c>
      <c r="F19680" t="str">
        <f>VLOOKUP($B19681,Content1!$B$1:$D$1001,2,FALSE)</f>
        <v>photo</v>
      </c>
      <c r="G19680" t="str">
        <f>VLOOKUP($B19681,Content1!$B$1:$D$1001,3,FALSE)</f>
        <v>travel</v>
      </c>
    </row>
    <row r="19681" spans="1:7" x14ac:dyDescent="0.35">
      <c r="A19681">
        <v>20473</v>
      </c>
      <c r="B19681" t="s">
        <v>841</v>
      </c>
      <c r="C19681">
        <f>VLOOKUP($D19681,'Reactions Type'!$B$1:$D$17,3,FALSE)</f>
        <v>10</v>
      </c>
      <c r="D19681" t="s">
        <v>1039</v>
      </c>
      <c r="E19681" s="2">
        <v>44229.472037037034</v>
      </c>
      <c r="F19681" t="str">
        <f>VLOOKUP($B19682,Content1!$B$1:$D$1001,2,FALSE)</f>
        <v>photo</v>
      </c>
      <c r="G19681" t="str">
        <f>VLOOKUP($B19682,Content1!$B$1:$D$1001,3,FALSE)</f>
        <v>travel</v>
      </c>
    </row>
    <row r="19682" spans="1:7" x14ac:dyDescent="0.35">
      <c r="A19682">
        <v>20474</v>
      </c>
      <c r="B19682" t="s">
        <v>841</v>
      </c>
      <c r="C19682">
        <f>VLOOKUP($D19682,'Reactions Type'!$B$1:$D$17,3,FALSE)</f>
        <v>12</v>
      </c>
      <c r="D19682" t="s">
        <v>1049</v>
      </c>
      <c r="E19682" s="2">
        <v>44231.90452546296</v>
      </c>
      <c r="F19682" t="str">
        <f>VLOOKUP($B19683,Content1!$B$1:$D$1001,2,FALSE)</f>
        <v>photo</v>
      </c>
      <c r="G19682" t="str">
        <f>VLOOKUP($B19683,Content1!$B$1:$D$1001,3,FALSE)</f>
        <v>travel</v>
      </c>
    </row>
    <row r="19683" spans="1:7" x14ac:dyDescent="0.35">
      <c r="A19683">
        <v>20475</v>
      </c>
      <c r="B19683" t="s">
        <v>841</v>
      </c>
      <c r="C19683">
        <f>VLOOKUP($D19683,'Reactions Type'!$B$1:$D$17,3,FALSE)</f>
        <v>30</v>
      </c>
      <c r="D19683" t="s">
        <v>1041</v>
      </c>
      <c r="E19683" s="2">
        <v>44177.006574074076</v>
      </c>
      <c r="F19683" t="str">
        <f>VLOOKUP($B19684,Content1!$B$1:$D$1001,2,FALSE)</f>
        <v>photo</v>
      </c>
      <c r="G19683" t="str">
        <f>VLOOKUP($B19684,Content1!$B$1:$D$1001,3,FALSE)</f>
        <v>travel</v>
      </c>
    </row>
    <row r="19684" spans="1:7" x14ac:dyDescent="0.35">
      <c r="A19684">
        <v>20476</v>
      </c>
      <c r="B19684" t="s">
        <v>841</v>
      </c>
      <c r="C19684">
        <f>VLOOKUP($D19684,'Reactions Type'!$B$1:$D$17,3,FALSE)</f>
        <v>30</v>
      </c>
      <c r="D19684" t="s">
        <v>1041</v>
      </c>
      <c r="E19684" s="2">
        <v>44145.183599537035</v>
      </c>
      <c r="F19684" t="str">
        <f>VLOOKUP($B19685,Content1!$B$1:$D$1001,2,FALSE)</f>
        <v>photo</v>
      </c>
      <c r="G19684" t="str">
        <f>VLOOKUP($B19685,Content1!$B$1:$D$1001,3,FALSE)</f>
        <v>travel</v>
      </c>
    </row>
    <row r="19685" spans="1:7" x14ac:dyDescent="0.35">
      <c r="A19685">
        <v>20477</v>
      </c>
      <c r="B19685" t="s">
        <v>841</v>
      </c>
      <c r="C19685">
        <f>VLOOKUP($D19685,'Reactions Type'!$B$1:$D$17,3,FALSE)</f>
        <v>75</v>
      </c>
      <c r="D19685" t="s">
        <v>1047</v>
      </c>
      <c r="E19685" s="2">
        <v>44122.527418981481</v>
      </c>
      <c r="F19685" t="str">
        <f>VLOOKUP($B19686,Content1!$B$1:$D$1001,2,FALSE)</f>
        <v>photo</v>
      </c>
      <c r="G19685" t="str">
        <f>VLOOKUP($B19686,Content1!$B$1:$D$1001,3,FALSE)</f>
        <v>travel</v>
      </c>
    </row>
    <row r="19686" spans="1:7" x14ac:dyDescent="0.35">
      <c r="A19686">
        <v>20478</v>
      </c>
      <c r="B19686" t="s">
        <v>841</v>
      </c>
      <c r="C19686">
        <f>VLOOKUP($D19686,'Reactions Type'!$B$1:$D$17,3,FALSE)</f>
        <v>20</v>
      </c>
      <c r="D19686" t="s">
        <v>1046</v>
      </c>
      <c r="E19686" s="2">
        <v>44336.413101851853</v>
      </c>
      <c r="F19686" t="str">
        <f>VLOOKUP($B19687,Content1!$B$1:$D$1001,2,FALSE)</f>
        <v>photo</v>
      </c>
      <c r="G19686" t="str">
        <f>VLOOKUP($B19687,Content1!$B$1:$D$1001,3,FALSE)</f>
        <v>travel</v>
      </c>
    </row>
    <row r="19687" spans="1:7" x14ac:dyDescent="0.35">
      <c r="A19687">
        <v>20479</v>
      </c>
      <c r="B19687" t="s">
        <v>841</v>
      </c>
      <c r="C19687">
        <f>VLOOKUP($D19687,'Reactions Type'!$B$1:$D$17,3,FALSE)</f>
        <v>65</v>
      </c>
      <c r="D19687" t="s">
        <v>1045</v>
      </c>
      <c r="E19687" s="2">
        <v>44094.714085648149</v>
      </c>
      <c r="F19687" t="str">
        <f>VLOOKUP($B19688,Content1!$B$1:$D$1001,2,FALSE)</f>
        <v>photo</v>
      </c>
      <c r="G19687" t="str">
        <f>VLOOKUP($B19688,Content1!$B$1:$D$1001,3,FALSE)</f>
        <v>travel</v>
      </c>
    </row>
    <row r="19688" spans="1:7" x14ac:dyDescent="0.35">
      <c r="A19688">
        <v>20480</v>
      </c>
      <c r="B19688" t="s">
        <v>841</v>
      </c>
      <c r="C19688">
        <f>VLOOKUP($D19688,'Reactions Type'!$B$1:$D$17,3,FALSE)</f>
        <v>70</v>
      </c>
      <c r="D19688" t="s">
        <v>1052</v>
      </c>
      <c r="E19688" s="2">
        <v>44210.029895833337</v>
      </c>
      <c r="F19688" t="str">
        <f>VLOOKUP($B19689,Content1!$B$1:$D$1001,2,FALSE)</f>
        <v>photo</v>
      </c>
      <c r="G19688" t="str">
        <f>VLOOKUP($B19689,Content1!$B$1:$D$1001,3,FALSE)</f>
        <v>travel</v>
      </c>
    </row>
    <row r="19689" spans="1:7" x14ac:dyDescent="0.35">
      <c r="A19689">
        <v>20481</v>
      </c>
      <c r="B19689" t="s">
        <v>841</v>
      </c>
      <c r="C19689">
        <f>VLOOKUP($D19689,'Reactions Type'!$B$1:$D$17,3,FALSE)</f>
        <v>5</v>
      </c>
      <c r="D19689" t="s">
        <v>1044</v>
      </c>
      <c r="E19689" s="2">
        <v>44031.138993055552</v>
      </c>
      <c r="F19689" t="str">
        <f>VLOOKUP($B19690,Content1!$B$1:$D$1001,2,FALSE)</f>
        <v>photo</v>
      </c>
      <c r="G19689" t="str">
        <f>VLOOKUP($B19690,Content1!$B$1:$D$1001,3,FALSE)</f>
        <v>travel</v>
      </c>
    </row>
    <row r="19690" spans="1:7" x14ac:dyDescent="0.35">
      <c r="A19690">
        <v>20482</v>
      </c>
      <c r="B19690" t="s">
        <v>841</v>
      </c>
      <c r="C19690">
        <f>VLOOKUP($D19690,'Reactions Type'!$B$1:$D$17,3,FALSE)</f>
        <v>72</v>
      </c>
      <c r="D19690" t="s">
        <v>1053</v>
      </c>
      <c r="E19690" s="2">
        <v>44252.056435185186</v>
      </c>
      <c r="F19690" t="str">
        <f>VLOOKUP($B19691,Content1!$B$1:$D$1001,2,FALSE)</f>
        <v>photo</v>
      </c>
      <c r="G19690" t="str">
        <f>VLOOKUP($B19691,Content1!$B$1:$D$1001,3,FALSE)</f>
        <v>travel</v>
      </c>
    </row>
    <row r="19691" spans="1:7" x14ac:dyDescent="0.35">
      <c r="A19691">
        <v>20483</v>
      </c>
      <c r="B19691" t="s">
        <v>841</v>
      </c>
      <c r="C19691">
        <f>VLOOKUP($D19691,'Reactions Type'!$B$1:$D$17,3,FALSE)</f>
        <v>60</v>
      </c>
      <c r="D19691" t="s">
        <v>1051</v>
      </c>
      <c r="E19691" s="2">
        <v>44347.88212962963</v>
      </c>
      <c r="F19691" t="str">
        <f>VLOOKUP($B19692,Content1!$B$1:$D$1001,2,FALSE)</f>
        <v>photo</v>
      </c>
      <c r="G19691" t="str">
        <f>VLOOKUP($B19692,Content1!$B$1:$D$1001,3,FALSE)</f>
        <v>travel</v>
      </c>
    </row>
    <row r="19692" spans="1:7" x14ac:dyDescent="0.35">
      <c r="A19692">
        <v>20484</v>
      </c>
      <c r="B19692" t="s">
        <v>841</v>
      </c>
      <c r="C19692">
        <f>VLOOKUP($D19692,'Reactions Type'!$B$1:$D$17,3,FALSE)</f>
        <v>20</v>
      </c>
      <c r="D19692" t="s">
        <v>1046</v>
      </c>
      <c r="E19692" s="2">
        <v>44122.545543981483</v>
      </c>
      <c r="F19692" t="str">
        <f>VLOOKUP($B19693,Content1!$B$1:$D$1001,2,FALSE)</f>
        <v>video</v>
      </c>
      <c r="G19692" t="str">
        <f>VLOOKUP($B19693,Content1!$B$1:$D$1001,3,FALSE)</f>
        <v>fitness</v>
      </c>
    </row>
    <row r="19693" spans="1:7" x14ac:dyDescent="0.35">
      <c r="A19693">
        <v>20486</v>
      </c>
      <c r="B19693" t="s">
        <v>842</v>
      </c>
      <c r="C19693">
        <f>VLOOKUP($D19693,'Reactions Type'!$B$1:$D$17,3,FALSE)</f>
        <v>45</v>
      </c>
      <c r="D19693" t="s">
        <v>1048</v>
      </c>
      <c r="E19693" s="2">
        <v>44335.699317129627</v>
      </c>
      <c r="F19693" t="str">
        <f>VLOOKUP($B19694,Content1!$B$1:$D$1001,2,FALSE)</f>
        <v>video</v>
      </c>
      <c r="G19693" t="str">
        <f>VLOOKUP($B19694,Content1!$B$1:$D$1001,3,FALSE)</f>
        <v>fitness</v>
      </c>
    </row>
    <row r="19694" spans="1:7" x14ac:dyDescent="0.35">
      <c r="A19694">
        <v>20487</v>
      </c>
      <c r="B19694" t="s">
        <v>842</v>
      </c>
      <c r="C19694">
        <f>VLOOKUP($D19694,'Reactions Type'!$B$1:$D$17,3,FALSE)</f>
        <v>12</v>
      </c>
      <c r="D19694" t="s">
        <v>1049</v>
      </c>
      <c r="E19694" s="2">
        <v>44171.013460648152</v>
      </c>
      <c r="F19694" t="str">
        <f>VLOOKUP($B19695,Content1!$B$1:$D$1001,2,FALSE)</f>
        <v>video</v>
      </c>
      <c r="G19694" t="str">
        <f>VLOOKUP($B19695,Content1!$B$1:$D$1001,3,FALSE)</f>
        <v>fitness</v>
      </c>
    </row>
    <row r="19695" spans="1:7" x14ac:dyDescent="0.35">
      <c r="A19695">
        <v>20488</v>
      </c>
      <c r="B19695" t="s">
        <v>842</v>
      </c>
      <c r="C19695">
        <f>VLOOKUP($D19695,'Reactions Type'!$B$1:$D$17,3,FALSE)</f>
        <v>15</v>
      </c>
      <c r="D19695" t="s">
        <v>1040</v>
      </c>
      <c r="E19695" s="2">
        <v>44299.261006944442</v>
      </c>
      <c r="F19695" t="str">
        <f>VLOOKUP($B19696,Content1!$B$1:$D$1001,2,FALSE)</f>
        <v>video</v>
      </c>
      <c r="G19695" t="str">
        <f>VLOOKUP($B19696,Content1!$B$1:$D$1001,3,FALSE)</f>
        <v>fitness</v>
      </c>
    </row>
    <row r="19696" spans="1:7" x14ac:dyDescent="0.35">
      <c r="A19696">
        <v>20489</v>
      </c>
      <c r="B19696" t="s">
        <v>842</v>
      </c>
      <c r="C19696">
        <f>VLOOKUP($D19696,'Reactions Type'!$B$1:$D$17,3,FALSE)</f>
        <v>0</v>
      </c>
      <c r="D19696" t="s">
        <v>1038</v>
      </c>
      <c r="E19696" s="2">
        <v>44045.13318287037</v>
      </c>
      <c r="F19696" t="str">
        <f>VLOOKUP($B19697,Content1!$B$1:$D$1001,2,FALSE)</f>
        <v>video</v>
      </c>
      <c r="G19696" t="str">
        <f>VLOOKUP($B19697,Content1!$B$1:$D$1001,3,FALSE)</f>
        <v>fitness</v>
      </c>
    </row>
    <row r="19697" spans="1:7" x14ac:dyDescent="0.35">
      <c r="A19697">
        <v>20490</v>
      </c>
      <c r="B19697" t="s">
        <v>842</v>
      </c>
      <c r="C19697">
        <f>VLOOKUP($D19697,'Reactions Type'!$B$1:$D$17,3,FALSE)</f>
        <v>70</v>
      </c>
      <c r="D19697" t="s">
        <v>1052</v>
      </c>
      <c r="E19697" s="2">
        <v>44049.794351851851</v>
      </c>
      <c r="F19697" t="str">
        <f>VLOOKUP($B19698,Content1!$B$1:$D$1001,2,FALSE)</f>
        <v>video</v>
      </c>
      <c r="G19697" t="str">
        <f>VLOOKUP($B19698,Content1!$B$1:$D$1001,3,FALSE)</f>
        <v>fitness</v>
      </c>
    </row>
    <row r="19698" spans="1:7" x14ac:dyDescent="0.35">
      <c r="A19698">
        <v>20491</v>
      </c>
      <c r="B19698" t="s">
        <v>842</v>
      </c>
      <c r="C19698">
        <f>VLOOKUP($D19698,'Reactions Type'!$B$1:$D$17,3,FALSE)</f>
        <v>75</v>
      </c>
      <c r="D19698" t="s">
        <v>1047</v>
      </c>
      <c r="E19698" s="2">
        <v>44113.819826388892</v>
      </c>
      <c r="F19698" t="str">
        <f>VLOOKUP($B19699,Content1!$B$1:$D$1001,2,FALSE)</f>
        <v>video</v>
      </c>
      <c r="G19698" t="str">
        <f>VLOOKUP($B19699,Content1!$B$1:$D$1001,3,FALSE)</f>
        <v>fitness</v>
      </c>
    </row>
    <row r="19699" spans="1:7" x14ac:dyDescent="0.35">
      <c r="A19699">
        <v>20492</v>
      </c>
      <c r="B19699" t="s">
        <v>842</v>
      </c>
      <c r="C19699">
        <f>VLOOKUP($D19699,'Reactions Type'!$B$1:$D$17,3,FALSE)</f>
        <v>70</v>
      </c>
      <c r="D19699" t="s">
        <v>1043</v>
      </c>
      <c r="E19699" s="2">
        <v>44030.559363425928</v>
      </c>
      <c r="F19699" t="str">
        <f>VLOOKUP($B19700,Content1!$B$1:$D$1001,2,FALSE)</f>
        <v>video</v>
      </c>
      <c r="G19699" t="str">
        <f>VLOOKUP($B19700,Content1!$B$1:$D$1001,3,FALSE)</f>
        <v>fitness</v>
      </c>
    </row>
    <row r="19700" spans="1:7" x14ac:dyDescent="0.35">
      <c r="A19700">
        <v>20493</v>
      </c>
      <c r="B19700" t="s">
        <v>842</v>
      </c>
      <c r="C19700">
        <f>VLOOKUP($D19700,'Reactions Type'!$B$1:$D$17,3,FALSE)</f>
        <v>50</v>
      </c>
      <c r="D19700" t="s">
        <v>1050</v>
      </c>
      <c r="E19700" s="2">
        <v>44269.64744212963</v>
      </c>
      <c r="F19700" t="str">
        <f>VLOOKUP($B19701,Content1!$B$1:$D$1001,2,FALSE)</f>
        <v>video</v>
      </c>
      <c r="G19700" t="str">
        <f>VLOOKUP($B19701,Content1!$B$1:$D$1001,3,FALSE)</f>
        <v>fitness</v>
      </c>
    </row>
    <row r="19701" spans="1:7" x14ac:dyDescent="0.35">
      <c r="A19701">
        <v>20494</v>
      </c>
      <c r="B19701" t="s">
        <v>842</v>
      </c>
      <c r="C19701">
        <f>VLOOKUP($D19701,'Reactions Type'!$B$1:$D$17,3,FALSE)</f>
        <v>75</v>
      </c>
      <c r="D19701" t="s">
        <v>1047</v>
      </c>
      <c r="E19701" s="2">
        <v>44130.374571759261</v>
      </c>
      <c r="F19701" t="str">
        <f>VLOOKUP($B19702,Content1!$B$1:$D$1001,2,FALSE)</f>
        <v>video</v>
      </c>
      <c r="G19701" t="str">
        <f>VLOOKUP($B19702,Content1!$B$1:$D$1001,3,FALSE)</f>
        <v>fitness</v>
      </c>
    </row>
    <row r="19702" spans="1:7" x14ac:dyDescent="0.35">
      <c r="A19702">
        <v>20495</v>
      </c>
      <c r="B19702" t="s">
        <v>842</v>
      </c>
      <c r="C19702">
        <f>VLOOKUP($D19702,'Reactions Type'!$B$1:$D$17,3,FALSE)</f>
        <v>70</v>
      </c>
      <c r="D19702" t="s">
        <v>1052</v>
      </c>
      <c r="E19702" s="2">
        <v>44024.477951388886</v>
      </c>
      <c r="F19702" t="str">
        <f>VLOOKUP($B19703,Content1!$B$1:$D$1001,2,FALSE)</f>
        <v>video</v>
      </c>
      <c r="G19702" t="str">
        <f>VLOOKUP($B19703,Content1!$B$1:$D$1001,3,FALSE)</f>
        <v>fitness</v>
      </c>
    </row>
    <row r="19703" spans="1:7" x14ac:dyDescent="0.35">
      <c r="A19703">
        <v>20496</v>
      </c>
      <c r="B19703" t="s">
        <v>842</v>
      </c>
      <c r="C19703">
        <f>VLOOKUP($D19703,'Reactions Type'!$B$1:$D$17,3,FALSE)</f>
        <v>45</v>
      </c>
      <c r="D19703" t="s">
        <v>1048</v>
      </c>
      <c r="E19703" s="2">
        <v>44017.407210648147</v>
      </c>
      <c r="F19703" t="str">
        <f>VLOOKUP($B19704,Content1!$B$1:$D$1001,2,FALSE)</f>
        <v>video</v>
      </c>
      <c r="G19703" t="str">
        <f>VLOOKUP($B19704,Content1!$B$1:$D$1001,3,FALSE)</f>
        <v>fitness</v>
      </c>
    </row>
    <row r="19704" spans="1:7" x14ac:dyDescent="0.35">
      <c r="A19704">
        <v>20497</v>
      </c>
      <c r="B19704" t="s">
        <v>842</v>
      </c>
      <c r="C19704">
        <f>VLOOKUP($D19704,'Reactions Type'!$B$1:$D$17,3,FALSE)</f>
        <v>10</v>
      </c>
      <c r="D19704" t="s">
        <v>1039</v>
      </c>
      <c r="E19704" s="2">
        <v>44278.48878472222</v>
      </c>
      <c r="F19704" t="str">
        <f>VLOOKUP($B19705,Content1!$B$1:$D$1001,2,FALSE)</f>
        <v>video</v>
      </c>
      <c r="G19704" t="str">
        <f>VLOOKUP($B19705,Content1!$B$1:$D$1001,3,FALSE)</f>
        <v>fitness</v>
      </c>
    </row>
    <row r="19705" spans="1:7" x14ac:dyDescent="0.35">
      <c r="A19705">
        <v>20498</v>
      </c>
      <c r="B19705" t="s">
        <v>842</v>
      </c>
      <c r="C19705">
        <f>VLOOKUP($D19705,'Reactions Type'!$B$1:$D$17,3,FALSE)</f>
        <v>30</v>
      </c>
      <c r="D19705" t="s">
        <v>1041</v>
      </c>
      <c r="E19705" s="2">
        <v>44342.375613425924</v>
      </c>
      <c r="F19705" t="str">
        <f>VLOOKUP($B19706,Content1!$B$1:$D$1001,2,FALSE)</f>
        <v>video</v>
      </c>
      <c r="G19705" t="str">
        <f>VLOOKUP($B19706,Content1!$B$1:$D$1001,3,FALSE)</f>
        <v>fitness</v>
      </c>
    </row>
    <row r="19706" spans="1:7" x14ac:dyDescent="0.35">
      <c r="A19706">
        <v>20499</v>
      </c>
      <c r="B19706" t="s">
        <v>842</v>
      </c>
      <c r="C19706">
        <f>VLOOKUP($D19706,'Reactions Type'!$B$1:$D$17,3,FALSE)</f>
        <v>15</v>
      </c>
      <c r="D19706" t="s">
        <v>1040</v>
      </c>
      <c r="E19706" s="2">
        <v>44088.298530092594</v>
      </c>
      <c r="F19706" t="str">
        <f>VLOOKUP($B19707,Content1!$B$1:$D$1001,2,FALSE)</f>
        <v>video</v>
      </c>
      <c r="G19706" t="str">
        <f>VLOOKUP($B19707,Content1!$B$1:$D$1001,3,FALSE)</f>
        <v>fitness</v>
      </c>
    </row>
    <row r="19707" spans="1:7" x14ac:dyDescent="0.35">
      <c r="A19707">
        <v>20500</v>
      </c>
      <c r="B19707" t="s">
        <v>842</v>
      </c>
      <c r="C19707">
        <f>VLOOKUP($D19707,'Reactions Type'!$B$1:$D$17,3,FALSE)</f>
        <v>45</v>
      </c>
      <c r="D19707" t="s">
        <v>1048</v>
      </c>
      <c r="E19707" s="2">
        <v>44206.286944444444</v>
      </c>
      <c r="F19707" t="str">
        <f>VLOOKUP($B19708,Content1!$B$1:$D$1001,2,FALSE)</f>
        <v>video</v>
      </c>
      <c r="G19707" t="str">
        <f>VLOOKUP($B19708,Content1!$B$1:$D$1001,3,FALSE)</f>
        <v>fitness</v>
      </c>
    </row>
    <row r="19708" spans="1:7" x14ac:dyDescent="0.35">
      <c r="A19708">
        <v>20501</v>
      </c>
      <c r="B19708" t="s">
        <v>842</v>
      </c>
      <c r="C19708">
        <f>VLOOKUP($D19708,'Reactions Type'!$B$1:$D$17,3,FALSE)</f>
        <v>0</v>
      </c>
      <c r="D19708" t="s">
        <v>1038</v>
      </c>
      <c r="E19708" s="2">
        <v>44260.932511574072</v>
      </c>
      <c r="F19708" t="str">
        <f>VLOOKUP($B19709,Content1!$B$1:$D$1001,2,FALSE)</f>
        <v>video</v>
      </c>
      <c r="G19708" t="str">
        <f>VLOOKUP($B19709,Content1!$B$1:$D$1001,3,FALSE)</f>
        <v>fitness</v>
      </c>
    </row>
    <row r="19709" spans="1:7" x14ac:dyDescent="0.35">
      <c r="A19709">
        <v>20502</v>
      </c>
      <c r="B19709" t="s">
        <v>842</v>
      </c>
      <c r="C19709">
        <f>VLOOKUP($D19709,'Reactions Type'!$B$1:$D$17,3,FALSE)</f>
        <v>75</v>
      </c>
      <c r="D19709" t="s">
        <v>1047</v>
      </c>
      <c r="E19709" s="2">
        <v>44072.013032407405</v>
      </c>
      <c r="F19709" t="str">
        <f>VLOOKUP($B19710,Content1!$B$1:$D$1001,2,FALSE)</f>
        <v>video</v>
      </c>
      <c r="G19709" t="str">
        <f>VLOOKUP($B19710,Content1!$B$1:$D$1001,3,FALSE)</f>
        <v>fitness</v>
      </c>
    </row>
    <row r="19710" spans="1:7" x14ac:dyDescent="0.35">
      <c r="A19710">
        <v>20503</v>
      </c>
      <c r="B19710" t="s">
        <v>842</v>
      </c>
      <c r="C19710">
        <f>VLOOKUP($D19710,'Reactions Type'!$B$1:$D$17,3,FALSE)</f>
        <v>60</v>
      </c>
      <c r="D19710" t="s">
        <v>1051</v>
      </c>
      <c r="E19710" s="2">
        <v>44165.051446759258</v>
      </c>
      <c r="F19710" t="str">
        <f>VLOOKUP($B19711,Content1!$B$1:$D$1001,2,FALSE)</f>
        <v>video</v>
      </c>
      <c r="G19710" t="str">
        <f>VLOOKUP($B19711,Content1!$B$1:$D$1001,3,FALSE)</f>
        <v>fitness</v>
      </c>
    </row>
    <row r="19711" spans="1:7" x14ac:dyDescent="0.35">
      <c r="A19711">
        <v>20504</v>
      </c>
      <c r="B19711" t="s">
        <v>842</v>
      </c>
      <c r="C19711">
        <f>VLOOKUP($D19711,'Reactions Type'!$B$1:$D$17,3,FALSE)</f>
        <v>20</v>
      </c>
      <c r="D19711" t="s">
        <v>1046</v>
      </c>
      <c r="E19711" s="2">
        <v>44025.804270833331</v>
      </c>
      <c r="F19711" t="str">
        <f>VLOOKUP($B19712,Content1!$B$1:$D$1001,2,FALSE)</f>
        <v>video</v>
      </c>
      <c r="G19711" t="str">
        <f>VLOOKUP($B19712,Content1!$B$1:$D$1001,3,FALSE)</f>
        <v>fitness</v>
      </c>
    </row>
    <row r="19712" spans="1:7" x14ac:dyDescent="0.35">
      <c r="A19712">
        <v>20505</v>
      </c>
      <c r="B19712" t="s">
        <v>842</v>
      </c>
      <c r="C19712">
        <f>VLOOKUP($D19712,'Reactions Type'!$B$1:$D$17,3,FALSE)</f>
        <v>50</v>
      </c>
      <c r="D19712" t="s">
        <v>1050</v>
      </c>
      <c r="E19712" s="2">
        <v>44095.268125000002</v>
      </c>
      <c r="F19712" t="str">
        <f>VLOOKUP($B19713,Content1!$B$1:$D$1001,2,FALSE)</f>
        <v>video</v>
      </c>
      <c r="G19712" t="str">
        <f>VLOOKUP($B19713,Content1!$B$1:$D$1001,3,FALSE)</f>
        <v>fitness</v>
      </c>
    </row>
    <row r="19713" spans="1:7" x14ac:dyDescent="0.35">
      <c r="A19713">
        <v>20506</v>
      </c>
      <c r="B19713" t="s">
        <v>842</v>
      </c>
      <c r="C19713">
        <f>VLOOKUP($D19713,'Reactions Type'!$B$1:$D$17,3,FALSE)</f>
        <v>12</v>
      </c>
      <c r="D19713" t="s">
        <v>1049</v>
      </c>
      <c r="E19713" s="2">
        <v>44201.439826388887</v>
      </c>
      <c r="F19713" t="str">
        <f>VLOOKUP($B19714,Content1!$B$1:$D$1001,2,FALSE)</f>
        <v>video</v>
      </c>
      <c r="G19713" t="str">
        <f>VLOOKUP($B19714,Content1!$B$1:$D$1001,3,FALSE)</f>
        <v>fitness</v>
      </c>
    </row>
    <row r="19714" spans="1:7" x14ac:dyDescent="0.35">
      <c r="A19714">
        <v>20507</v>
      </c>
      <c r="B19714" t="s">
        <v>842</v>
      </c>
      <c r="C19714">
        <f>VLOOKUP($D19714,'Reactions Type'!$B$1:$D$17,3,FALSE)</f>
        <v>12</v>
      </c>
      <c r="D19714" t="s">
        <v>1049</v>
      </c>
      <c r="E19714" s="2">
        <v>44230.530925925923</v>
      </c>
      <c r="F19714" t="str">
        <f>VLOOKUP($B19715,Content1!$B$1:$D$1001,2,FALSE)</f>
        <v>video</v>
      </c>
      <c r="G19714" t="str">
        <f>VLOOKUP($B19715,Content1!$B$1:$D$1001,3,FALSE)</f>
        <v>fitness</v>
      </c>
    </row>
    <row r="19715" spans="1:7" x14ac:dyDescent="0.35">
      <c r="A19715">
        <v>20508</v>
      </c>
      <c r="B19715" t="s">
        <v>842</v>
      </c>
      <c r="C19715">
        <f>VLOOKUP($D19715,'Reactions Type'!$B$1:$D$17,3,FALSE)</f>
        <v>75</v>
      </c>
      <c r="D19715" t="s">
        <v>1047</v>
      </c>
      <c r="E19715" s="2">
        <v>44030.406481481485</v>
      </c>
      <c r="F19715" t="str">
        <f>VLOOKUP($B19716,Content1!$B$1:$D$1001,2,FALSE)</f>
        <v>video</v>
      </c>
      <c r="G19715" t="str">
        <f>VLOOKUP($B19716,Content1!$B$1:$D$1001,3,FALSE)</f>
        <v>fitness</v>
      </c>
    </row>
    <row r="19716" spans="1:7" x14ac:dyDescent="0.35">
      <c r="A19716">
        <v>20509</v>
      </c>
      <c r="B19716" t="s">
        <v>842</v>
      </c>
      <c r="C19716">
        <f>VLOOKUP($D19716,'Reactions Type'!$B$1:$D$17,3,FALSE)</f>
        <v>10</v>
      </c>
      <c r="D19716" t="s">
        <v>1039</v>
      </c>
      <c r="E19716" s="2">
        <v>44085.426666666666</v>
      </c>
      <c r="F19716" t="str">
        <f>VLOOKUP($B19717,Content1!$B$1:$D$1001,2,FALSE)</f>
        <v>video</v>
      </c>
      <c r="G19716" t="str">
        <f>VLOOKUP($B19717,Content1!$B$1:$D$1001,3,FALSE)</f>
        <v>fitness</v>
      </c>
    </row>
    <row r="19717" spans="1:7" x14ac:dyDescent="0.35">
      <c r="A19717">
        <v>20510</v>
      </c>
      <c r="B19717" t="s">
        <v>842</v>
      </c>
      <c r="C19717">
        <f>VLOOKUP($D19717,'Reactions Type'!$B$1:$D$17,3,FALSE)</f>
        <v>50</v>
      </c>
      <c r="D19717" t="s">
        <v>1050</v>
      </c>
      <c r="E19717" s="2">
        <v>44345.024780092594</v>
      </c>
      <c r="F19717" t="str">
        <f>VLOOKUP($B19718,Content1!$B$1:$D$1001,2,FALSE)</f>
        <v>video</v>
      </c>
      <c r="G19717" t="str">
        <f>VLOOKUP($B19718,Content1!$B$1:$D$1001,3,FALSE)</f>
        <v>fitness</v>
      </c>
    </row>
    <row r="19718" spans="1:7" x14ac:dyDescent="0.35">
      <c r="A19718">
        <v>20511</v>
      </c>
      <c r="B19718" t="s">
        <v>842</v>
      </c>
      <c r="C19718">
        <f>VLOOKUP($D19718,'Reactions Type'!$B$1:$D$17,3,FALSE)</f>
        <v>20</v>
      </c>
      <c r="D19718" t="s">
        <v>1046</v>
      </c>
      <c r="E19718" s="2">
        <v>44141.013368055559</v>
      </c>
      <c r="F19718" t="str">
        <f>VLOOKUP($B19719,Content1!$B$1:$D$1001,2,FALSE)</f>
        <v>video</v>
      </c>
      <c r="G19718" t="str">
        <f>VLOOKUP($B19719,Content1!$B$1:$D$1001,3,FALSE)</f>
        <v>fitness</v>
      </c>
    </row>
    <row r="19719" spans="1:7" x14ac:dyDescent="0.35">
      <c r="A19719">
        <v>20512</v>
      </c>
      <c r="B19719" t="s">
        <v>842</v>
      </c>
      <c r="C19719">
        <f>VLOOKUP($D19719,'Reactions Type'!$B$1:$D$17,3,FALSE)</f>
        <v>50</v>
      </c>
      <c r="D19719" t="s">
        <v>1050</v>
      </c>
      <c r="E19719" s="2">
        <v>44068.311828703707</v>
      </c>
      <c r="F19719" t="str">
        <f>VLOOKUP($B19720,Content1!$B$1:$D$1001,2,FALSE)</f>
        <v>video</v>
      </c>
      <c r="G19719" t="str">
        <f>VLOOKUP($B19720,Content1!$B$1:$D$1001,3,FALSE)</f>
        <v>fitness</v>
      </c>
    </row>
    <row r="19720" spans="1:7" x14ac:dyDescent="0.35">
      <c r="A19720">
        <v>20513</v>
      </c>
      <c r="B19720" t="s">
        <v>842</v>
      </c>
      <c r="C19720">
        <f>VLOOKUP($D19720,'Reactions Type'!$B$1:$D$17,3,FALSE)</f>
        <v>5</v>
      </c>
      <c r="D19720" t="s">
        <v>1044</v>
      </c>
      <c r="E19720" s="2">
        <v>44221.709733796299</v>
      </c>
      <c r="F19720" t="str">
        <f>VLOOKUP($B19721,Content1!$B$1:$D$1001,2,FALSE)</f>
        <v>video</v>
      </c>
      <c r="G19720" t="str">
        <f>VLOOKUP($B19721,Content1!$B$1:$D$1001,3,FALSE)</f>
        <v>fitness</v>
      </c>
    </row>
    <row r="19721" spans="1:7" x14ac:dyDescent="0.35">
      <c r="A19721">
        <v>20514</v>
      </c>
      <c r="B19721" t="s">
        <v>842</v>
      </c>
      <c r="C19721">
        <f>VLOOKUP($D19721,'Reactions Type'!$B$1:$D$17,3,FALSE)</f>
        <v>15</v>
      </c>
      <c r="D19721" t="s">
        <v>1040</v>
      </c>
      <c r="E19721" s="2">
        <v>44077.261886574073</v>
      </c>
      <c r="F19721" t="str">
        <f>VLOOKUP($B19722,Content1!$B$1:$D$1001,2,FALSE)</f>
        <v>video</v>
      </c>
      <c r="G19721" t="str">
        <f>VLOOKUP($B19722,Content1!$B$1:$D$1001,3,FALSE)</f>
        <v>fitness</v>
      </c>
    </row>
    <row r="19722" spans="1:7" x14ac:dyDescent="0.35">
      <c r="A19722">
        <v>20515</v>
      </c>
      <c r="B19722" t="s">
        <v>842</v>
      </c>
      <c r="C19722">
        <f>VLOOKUP($D19722,'Reactions Type'!$B$1:$D$17,3,FALSE)</f>
        <v>70</v>
      </c>
      <c r="D19722" t="s">
        <v>1043</v>
      </c>
      <c r="E19722" s="2">
        <v>44331.627500000002</v>
      </c>
      <c r="F19722" t="str">
        <f>VLOOKUP($B19723,Content1!$B$1:$D$1001,2,FALSE)</f>
        <v>video</v>
      </c>
      <c r="G19722" t="str">
        <f>VLOOKUP($B19723,Content1!$B$1:$D$1001,3,FALSE)</f>
        <v>fitness</v>
      </c>
    </row>
    <row r="19723" spans="1:7" x14ac:dyDescent="0.35">
      <c r="A19723">
        <v>20516</v>
      </c>
      <c r="B19723" t="s">
        <v>842</v>
      </c>
      <c r="C19723">
        <f>VLOOKUP($D19723,'Reactions Type'!$B$1:$D$17,3,FALSE)</f>
        <v>70</v>
      </c>
      <c r="D19723" t="s">
        <v>1052</v>
      </c>
      <c r="E19723" s="2">
        <v>44075.322893518518</v>
      </c>
      <c r="F19723" t="str">
        <f>VLOOKUP($B19724,Content1!$B$1:$D$1001,2,FALSE)</f>
        <v>video</v>
      </c>
      <c r="G19723" t="str">
        <f>VLOOKUP($B19724,Content1!$B$1:$D$1001,3,FALSE)</f>
        <v>fitness</v>
      </c>
    </row>
    <row r="19724" spans="1:7" x14ac:dyDescent="0.35">
      <c r="A19724">
        <v>20517</v>
      </c>
      <c r="B19724" t="s">
        <v>842</v>
      </c>
      <c r="C19724">
        <f>VLOOKUP($D19724,'Reactions Type'!$B$1:$D$17,3,FALSE)</f>
        <v>65</v>
      </c>
      <c r="D19724" t="s">
        <v>1045</v>
      </c>
      <c r="E19724" s="2">
        <v>44310.949189814812</v>
      </c>
      <c r="F19724" t="str">
        <f>VLOOKUP($B19725,Content1!$B$1:$D$1001,2,FALSE)</f>
        <v>video</v>
      </c>
      <c r="G19724" t="str">
        <f>VLOOKUP($B19725,Content1!$B$1:$D$1001,3,FALSE)</f>
        <v>fitness</v>
      </c>
    </row>
    <row r="19725" spans="1:7" x14ac:dyDescent="0.35">
      <c r="A19725">
        <v>20518</v>
      </c>
      <c r="B19725" t="s">
        <v>842</v>
      </c>
      <c r="C19725">
        <f>VLOOKUP($D19725,'Reactions Type'!$B$1:$D$17,3,FALSE)</f>
        <v>15</v>
      </c>
      <c r="D19725" t="s">
        <v>1040</v>
      </c>
      <c r="E19725" s="2">
        <v>44259.322268518517</v>
      </c>
      <c r="F19725" t="str">
        <f>VLOOKUP($B19726,Content1!$B$1:$D$1001,2,FALSE)</f>
        <v>video</v>
      </c>
      <c r="G19725" t="str">
        <f>VLOOKUP($B19726,Content1!$B$1:$D$1001,3,FALSE)</f>
        <v>fitness</v>
      </c>
    </row>
    <row r="19726" spans="1:7" x14ac:dyDescent="0.35">
      <c r="A19726">
        <v>20519</v>
      </c>
      <c r="B19726" t="s">
        <v>842</v>
      </c>
      <c r="C19726">
        <f>VLOOKUP($D19726,'Reactions Type'!$B$1:$D$17,3,FALSE)</f>
        <v>75</v>
      </c>
      <c r="D19726" t="s">
        <v>1047</v>
      </c>
      <c r="E19726" s="2">
        <v>44299.52721064815</v>
      </c>
      <c r="F19726" t="str">
        <f>VLOOKUP($B19727,Content1!$B$1:$D$1001,2,FALSE)</f>
        <v>video</v>
      </c>
      <c r="G19726" t="str">
        <f>VLOOKUP($B19727,Content1!$B$1:$D$1001,3,FALSE)</f>
        <v>fitness</v>
      </c>
    </row>
    <row r="19727" spans="1:7" x14ac:dyDescent="0.35">
      <c r="A19727">
        <v>20520</v>
      </c>
      <c r="B19727" t="s">
        <v>842</v>
      </c>
      <c r="C19727">
        <f>VLOOKUP($D19727,'Reactions Type'!$B$1:$D$17,3,FALSE)</f>
        <v>30</v>
      </c>
      <c r="D19727" t="s">
        <v>1041</v>
      </c>
      <c r="E19727" s="2">
        <v>44334.920266203706</v>
      </c>
      <c r="F19727" t="str">
        <f>VLOOKUP($B19728,Content1!$B$1:$D$1001,2,FALSE)</f>
        <v>video</v>
      </c>
      <c r="G19727" t="str">
        <f>VLOOKUP($B19728,Content1!$B$1:$D$1001,3,FALSE)</f>
        <v>fitness</v>
      </c>
    </row>
    <row r="19728" spans="1:7" x14ac:dyDescent="0.35">
      <c r="A19728">
        <v>20521</v>
      </c>
      <c r="B19728" t="s">
        <v>842</v>
      </c>
      <c r="C19728">
        <f>VLOOKUP($D19728,'Reactions Type'!$B$1:$D$17,3,FALSE)</f>
        <v>12</v>
      </c>
      <c r="D19728" t="s">
        <v>1049</v>
      </c>
      <c r="E19728" s="2">
        <v>44154.248842592591</v>
      </c>
      <c r="F19728" t="str">
        <f>VLOOKUP($B19729,Content1!$B$1:$D$1001,2,FALSE)</f>
        <v>video</v>
      </c>
      <c r="G19728" t="str">
        <f>VLOOKUP($B19729,Content1!$B$1:$D$1001,3,FALSE)</f>
        <v>fitness</v>
      </c>
    </row>
    <row r="19729" spans="1:7" x14ac:dyDescent="0.35">
      <c r="A19729">
        <v>20522</v>
      </c>
      <c r="B19729" t="s">
        <v>842</v>
      </c>
      <c r="C19729">
        <f>VLOOKUP($D19729,'Reactions Type'!$B$1:$D$17,3,FALSE)</f>
        <v>20</v>
      </c>
      <c r="D19729" t="s">
        <v>1046</v>
      </c>
      <c r="E19729" s="2">
        <v>44315.154942129629</v>
      </c>
      <c r="F19729" t="str">
        <f>VLOOKUP($B19730,Content1!$B$1:$D$1001,2,FALSE)</f>
        <v>video</v>
      </c>
      <c r="G19729" t="str">
        <f>VLOOKUP($B19730,Content1!$B$1:$D$1001,3,FALSE)</f>
        <v>fitness</v>
      </c>
    </row>
    <row r="19730" spans="1:7" x14ac:dyDescent="0.35">
      <c r="A19730">
        <v>20523</v>
      </c>
      <c r="B19730" t="s">
        <v>842</v>
      </c>
      <c r="C19730">
        <f>VLOOKUP($D19730,'Reactions Type'!$B$1:$D$17,3,FALSE)</f>
        <v>45</v>
      </c>
      <c r="D19730" t="s">
        <v>1048</v>
      </c>
      <c r="E19730" s="2">
        <v>44252.768449074072</v>
      </c>
      <c r="F19730" t="str">
        <f>VLOOKUP($B19731,Content1!$B$1:$D$1001,2,FALSE)</f>
        <v>video</v>
      </c>
      <c r="G19730" t="str">
        <f>VLOOKUP($B19731,Content1!$B$1:$D$1001,3,FALSE)</f>
        <v>fitness</v>
      </c>
    </row>
    <row r="19731" spans="1:7" x14ac:dyDescent="0.35">
      <c r="A19731">
        <v>20524</v>
      </c>
      <c r="B19731" t="s">
        <v>842</v>
      </c>
      <c r="C19731">
        <f>VLOOKUP($D19731,'Reactions Type'!$B$1:$D$17,3,FALSE)</f>
        <v>75</v>
      </c>
      <c r="D19731" t="s">
        <v>1047</v>
      </c>
      <c r="E19731" s="2">
        <v>44198.797094907408</v>
      </c>
      <c r="F19731" t="str">
        <f>VLOOKUP($B19732,Content1!$B$1:$D$1001,2,FALSE)</f>
        <v>video</v>
      </c>
      <c r="G19731" t="str">
        <f>VLOOKUP($B19732,Content1!$B$1:$D$1001,3,FALSE)</f>
        <v>fitness</v>
      </c>
    </row>
    <row r="19732" spans="1:7" x14ac:dyDescent="0.35">
      <c r="A19732">
        <v>20525</v>
      </c>
      <c r="B19732" t="s">
        <v>842</v>
      </c>
      <c r="C19732">
        <f>VLOOKUP($D19732,'Reactions Type'!$B$1:$D$17,3,FALSE)</f>
        <v>75</v>
      </c>
      <c r="D19732" t="s">
        <v>1047</v>
      </c>
      <c r="E19732" s="2">
        <v>44024.493715277778</v>
      </c>
      <c r="F19732" t="str">
        <f>VLOOKUP($B19733,Content1!$B$1:$D$1001,2,FALSE)</f>
        <v>video</v>
      </c>
      <c r="G19732" t="str">
        <f>VLOOKUP($B19733,Content1!$B$1:$D$1001,3,FALSE)</f>
        <v>fitness</v>
      </c>
    </row>
    <row r="19733" spans="1:7" x14ac:dyDescent="0.35">
      <c r="A19733">
        <v>20526</v>
      </c>
      <c r="B19733" t="s">
        <v>842</v>
      </c>
      <c r="C19733">
        <f>VLOOKUP($D19733,'Reactions Type'!$B$1:$D$17,3,FALSE)</f>
        <v>5</v>
      </c>
      <c r="D19733" t="s">
        <v>1044</v>
      </c>
      <c r="E19733" s="2">
        <v>44245.341851851852</v>
      </c>
      <c r="F19733" t="str">
        <f>VLOOKUP($B19734,Content1!$B$1:$D$1001,2,FALSE)</f>
        <v>video</v>
      </c>
      <c r="G19733" t="str">
        <f>VLOOKUP($B19734,Content1!$B$1:$D$1001,3,FALSE)</f>
        <v>fitness</v>
      </c>
    </row>
    <row r="19734" spans="1:7" x14ac:dyDescent="0.35">
      <c r="A19734">
        <v>20527</v>
      </c>
      <c r="B19734" t="s">
        <v>842</v>
      </c>
      <c r="C19734">
        <f>VLOOKUP($D19734,'Reactions Type'!$B$1:$D$17,3,FALSE)</f>
        <v>65</v>
      </c>
      <c r="D19734" t="s">
        <v>1045</v>
      </c>
      <c r="E19734" s="2">
        <v>44308.899780092594</v>
      </c>
      <c r="F19734" t="str">
        <f>VLOOKUP($B19735,Content1!$B$1:$D$1001,2,FALSE)</f>
        <v>GIF</v>
      </c>
      <c r="G19734" t="str">
        <f>VLOOKUP($B19735,Content1!$B$1:$D$1001,3,FALSE)</f>
        <v>Animals</v>
      </c>
    </row>
    <row r="19735" spans="1:7" x14ac:dyDescent="0.35">
      <c r="A19735">
        <v>20529</v>
      </c>
      <c r="B19735" t="s">
        <v>843</v>
      </c>
      <c r="C19735">
        <f>VLOOKUP($D19735,'Reactions Type'!$B$1:$D$17,3,FALSE)</f>
        <v>12</v>
      </c>
      <c r="D19735" t="s">
        <v>1049</v>
      </c>
      <c r="E19735" s="2">
        <v>44076.440601851849</v>
      </c>
      <c r="F19735" t="str">
        <f>VLOOKUP($B19736,Content1!$B$1:$D$1001,2,FALSE)</f>
        <v>GIF</v>
      </c>
      <c r="G19735" t="str">
        <f>VLOOKUP($B19736,Content1!$B$1:$D$1001,3,FALSE)</f>
        <v>Animals</v>
      </c>
    </row>
    <row r="19736" spans="1:7" x14ac:dyDescent="0.35">
      <c r="A19736">
        <v>20530</v>
      </c>
      <c r="B19736" t="s">
        <v>843</v>
      </c>
      <c r="C19736">
        <f>VLOOKUP($D19736,'Reactions Type'!$B$1:$D$17,3,FALSE)</f>
        <v>0</v>
      </c>
      <c r="D19736" t="s">
        <v>1038</v>
      </c>
      <c r="E19736" s="2">
        <v>44045.385960648149</v>
      </c>
      <c r="F19736" t="str">
        <f>VLOOKUP($B19737,Content1!$B$1:$D$1001,2,FALSE)</f>
        <v>GIF</v>
      </c>
      <c r="G19736" t="str">
        <f>VLOOKUP($B19737,Content1!$B$1:$D$1001,3,FALSE)</f>
        <v>Animals</v>
      </c>
    </row>
    <row r="19737" spans="1:7" x14ac:dyDescent="0.35">
      <c r="A19737">
        <v>20531</v>
      </c>
      <c r="B19737" t="s">
        <v>843</v>
      </c>
      <c r="C19737">
        <f>VLOOKUP($D19737,'Reactions Type'!$B$1:$D$17,3,FALSE)</f>
        <v>5</v>
      </c>
      <c r="D19737" t="s">
        <v>1044</v>
      </c>
      <c r="E19737" s="2">
        <v>44256.261296296296</v>
      </c>
      <c r="F19737" t="str">
        <f>VLOOKUP($B19738,Content1!$B$1:$D$1001,2,FALSE)</f>
        <v>GIF</v>
      </c>
      <c r="G19737" t="str">
        <f>VLOOKUP($B19738,Content1!$B$1:$D$1001,3,FALSE)</f>
        <v>Animals</v>
      </c>
    </row>
    <row r="19738" spans="1:7" x14ac:dyDescent="0.35">
      <c r="A19738">
        <v>20532</v>
      </c>
      <c r="B19738" t="s">
        <v>843</v>
      </c>
      <c r="C19738">
        <f>VLOOKUP($D19738,'Reactions Type'!$B$1:$D$17,3,FALSE)</f>
        <v>75</v>
      </c>
      <c r="D19738" t="s">
        <v>1047</v>
      </c>
      <c r="E19738" s="2">
        <v>44304.574328703704</v>
      </c>
      <c r="F19738" t="str">
        <f>VLOOKUP($B19739,Content1!$B$1:$D$1001,2,FALSE)</f>
        <v>GIF</v>
      </c>
      <c r="G19738" t="str">
        <f>VLOOKUP($B19739,Content1!$B$1:$D$1001,3,FALSE)</f>
        <v>Animals</v>
      </c>
    </row>
    <row r="19739" spans="1:7" x14ac:dyDescent="0.35">
      <c r="A19739">
        <v>20533</v>
      </c>
      <c r="B19739" t="s">
        <v>843</v>
      </c>
      <c r="C19739">
        <f>VLOOKUP($D19739,'Reactions Type'!$B$1:$D$17,3,FALSE)</f>
        <v>5</v>
      </c>
      <c r="D19739" t="s">
        <v>1044</v>
      </c>
      <c r="E19739" s="2">
        <v>44185.533333333333</v>
      </c>
      <c r="F19739" t="str">
        <f>VLOOKUP($B19740,Content1!$B$1:$D$1001,2,FALSE)</f>
        <v>GIF</v>
      </c>
      <c r="G19739" t="str">
        <f>VLOOKUP($B19740,Content1!$B$1:$D$1001,3,FALSE)</f>
        <v>Animals</v>
      </c>
    </row>
    <row r="19740" spans="1:7" x14ac:dyDescent="0.35">
      <c r="A19740">
        <v>20534</v>
      </c>
      <c r="B19740" t="s">
        <v>843</v>
      </c>
      <c r="C19740">
        <f>VLOOKUP($D19740,'Reactions Type'!$B$1:$D$17,3,FALSE)</f>
        <v>70</v>
      </c>
      <c r="D19740" t="s">
        <v>1052</v>
      </c>
      <c r="E19740" s="2">
        <v>44154.628854166665</v>
      </c>
      <c r="F19740" t="str">
        <f>VLOOKUP($B19741,Content1!$B$1:$D$1001,2,FALSE)</f>
        <v>GIF</v>
      </c>
      <c r="G19740" t="str">
        <f>VLOOKUP($B19741,Content1!$B$1:$D$1001,3,FALSE)</f>
        <v>Animals</v>
      </c>
    </row>
    <row r="19741" spans="1:7" x14ac:dyDescent="0.35">
      <c r="A19741">
        <v>20535</v>
      </c>
      <c r="B19741" t="s">
        <v>843</v>
      </c>
      <c r="C19741">
        <f>VLOOKUP($D19741,'Reactions Type'!$B$1:$D$17,3,FALSE)</f>
        <v>70</v>
      </c>
      <c r="D19741" t="s">
        <v>1043</v>
      </c>
      <c r="E19741" s="2">
        <v>44301.133576388886</v>
      </c>
      <c r="F19741" t="str">
        <f>VLOOKUP($B19742,Content1!$B$1:$D$1001,2,FALSE)</f>
        <v>GIF</v>
      </c>
      <c r="G19741" t="str">
        <f>VLOOKUP($B19742,Content1!$B$1:$D$1001,3,FALSE)</f>
        <v>Animals</v>
      </c>
    </row>
    <row r="19742" spans="1:7" x14ac:dyDescent="0.35">
      <c r="A19742">
        <v>20536</v>
      </c>
      <c r="B19742" t="s">
        <v>843</v>
      </c>
      <c r="C19742">
        <f>VLOOKUP($D19742,'Reactions Type'!$B$1:$D$17,3,FALSE)</f>
        <v>12</v>
      </c>
      <c r="D19742" t="s">
        <v>1049</v>
      </c>
      <c r="E19742" s="2">
        <v>44247.279768518521</v>
      </c>
      <c r="F19742" t="str">
        <f>VLOOKUP($B19743,Content1!$B$1:$D$1001,2,FALSE)</f>
        <v>GIF</v>
      </c>
      <c r="G19742" t="str">
        <f>VLOOKUP($B19743,Content1!$B$1:$D$1001,3,FALSE)</f>
        <v>Animals</v>
      </c>
    </row>
    <row r="19743" spans="1:7" x14ac:dyDescent="0.35">
      <c r="A19743">
        <v>20537</v>
      </c>
      <c r="B19743" t="s">
        <v>843</v>
      </c>
      <c r="C19743">
        <f>VLOOKUP($D19743,'Reactions Type'!$B$1:$D$17,3,FALSE)</f>
        <v>65</v>
      </c>
      <c r="D19743" t="s">
        <v>1045</v>
      </c>
      <c r="E19743" s="2">
        <v>44200.067777777775</v>
      </c>
      <c r="F19743" t="str">
        <f>VLOOKUP($B19744,Content1!$B$1:$D$1001,2,FALSE)</f>
        <v>GIF</v>
      </c>
      <c r="G19743" t="str">
        <f>VLOOKUP($B19744,Content1!$B$1:$D$1001,3,FALSE)</f>
        <v>Animals</v>
      </c>
    </row>
    <row r="19744" spans="1:7" x14ac:dyDescent="0.35">
      <c r="A19744">
        <v>20538</v>
      </c>
      <c r="B19744" t="s">
        <v>843</v>
      </c>
      <c r="C19744">
        <f>VLOOKUP($D19744,'Reactions Type'!$B$1:$D$17,3,FALSE)</f>
        <v>12</v>
      </c>
      <c r="D19744" t="s">
        <v>1049</v>
      </c>
      <c r="E19744" s="2">
        <v>44292.119155092594</v>
      </c>
      <c r="F19744" t="str">
        <f>VLOOKUP($B19745,Content1!$B$1:$D$1001,2,FALSE)</f>
        <v>GIF</v>
      </c>
      <c r="G19744" t="str">
        <f>VLOOKUP($B19745,Content1!$B$1:$D$1001,3,FALSE)</f>
        <v>Animals</v>
      </c>
    </row>
    <row r="19745" spans="1:7" x14ac:dyDescent="0.35">
      <c r="A19745">
        <v>20539</v>
      </c>
      <c r="B19745" t="s">
        <v>843</v>
      </c>
      <c r="C19745">
        <f>VLOOKUP($D19745,'Reactions Type'!$B$1:$D$17,3,FALSE)</f>
        <v>10</v>
      </c>
      <c r="D19745" t="s">
        <v>1039</v>
      </c>
      <c r="E19745" s="2">
        <v>44316.910254629627</v>
      </c>
      <c r="F19745" t="str">
        <f>VLOOKUP($B19746,Content1!$B$1:$D$1001,2,FALSE)</f>
        <v>GIF</v>
      </c>
      <c r="G19745" t="str">
        <f>VLOOKUP($B19746,Content1!$B$1:$D$1001,3,FALSE)</f>
        <v>Animals</v>
      </c>
    </row>
    <row r="19746" spans="1:7" x14ac:dyDescent="0.35">
      <c r="A19746">
        <v>20540</v>
      </c>
      <c r="B19746" t="s">
        <v>843</v>
      </c>
      <c r="C19746">
        <f>VLOOKUP($D19746,'Reactions Type'!$B$1:$D$17,3,FALSE)</f>
        <v>50</v>
      </c>
      <c r="D19746" t="s">
        <v>1050</v>
      </c>
      <c r="E19746" s="2">
        <v>44244.119895833333</v>
      </c>
      <c r="F19746" t="str">
        <f>VLOOKUP($B19747,Content1!$B$1:$D$1001,2,FALSE)</f>
        <v>GIF</v>
      </c>
      <c r="G19746" t="str">
        <f>VLOOKUP($B19747,Content1!$B$1:$D$1001,3,FALSE)</f>
        <v>Animals</v>
      </c>
    </row>
    <row r="19747" spans="1:7" x14ac:dyDescent="0.35">
      <c r="A19747">
        <v>20541</v>
      </c>
      <c r="B19747" t="s">
        <v>843</v>
      </c>
      <c r="C19747">
        <f>VLOOKUP($D19747,'Reactions Type'!$B$1:$D$17,3,FALSE)</f>
        <v>35</v>
      </c>
      <c r="D19747" t="s">
        <v>1042</v>
      </c>
      <c r="E19747" s="2">
        <v>44288.704282407409</v>
      </c>
      <c r="F19747" t="str">
        <f>VLOOKUP($B19748,Content1!$B$1:$D$1001,2,FALSE)</f>
        <v>GIF</v>
      </c>
      <c r="G19747" t="str">
        <f>VLOOKUP($B19748,Content1!$B$1:$D$1001,3,FALSE)</f>
        <v>Animals</v>
      </c>
    </row>
    <row r="19748" spans="1:7" x14ac:dyDescent="0.35">
      <c r="A19748">
        <v>20542</v>
      </c>
      <c r="B19748" t="s">
        <v>843</v>
      </c>
      <c r="C19748">
        <f>VLOOKUP($D19748,'Reactions Type'!$B$1:$D$17,3,FALSE)</f>
        <v>10</v>
      </c>
      <c r="D19748" t="s">
        <v>1039</v>
      </c>
      <c r="E19748" s="2">
        <v>44212.480497685188</v>
      </c>
      <c r="F19748" t="str">
        <f>VLOOKUP($B19749,Content1!$B$1:$D$1001,2,FALSE)</f>
        <v>GIF</v>
      </c>
      <c r="G19748" t="str">
        <f>VLOOKUP($B19749,Content1!$B$1:$D$1001,3,FALSE)</f>
        <v>Animals</v>
      </c>
    </row>
    <row r="19749" spans="1:7" x14ac:dyDescent="0.35">
      <c r="A19749">
        <v>20543</v>
      </c>
      <c r="B19749" t="s">
        <v>843</v>
      </c>
      <c r="C19749">
        <f>VLOOKUP($D19749,'Reactions Type'!$B$1:$D$17,3,FALSE)</f>
        <v>50</v>
      </c>
      <c r="D19749" t="s">
        <v>1050</v>
      </c>
      <c r="E19749" s="2">
        <v>44303.500127314815</v>
      </c>
      <c r="F19749" t="str">
        <f>VLOOKUP($B19750,Content1!$B$1:$D$1001,2,FALSE)</f>
        <v>GIF</v>
      </c>
      <c r="G19749" t="str">
        <f>VLOOKUP($B19750,Content1!$B$1:$D$1001,3,FALSE)</f>
        <v>Animals</v>
      </c>
    </row>
    <row r="19750" spans="1:7" x14ac:dyDescent="0.35">
      <c r="A19750">
        <v>20544</v>
      </c>
      <c r="B19750" t="s">
        <v>843</v>
      </c>
      <c r="C19750">
        <f>VLOOKUP($D19750,'Reactions Type'!$B$1:$D$17,3,FALSE)</f>
        <v>12</v>
      </c>
      <c r="D19750" t="s">
        <v>1049</v>
      </c>
      <c r="E19750" s="2">
        <v>44266.032407407409</v>
      </c>
      <c r="F19750" t="str">
        <f>VLOOKUP($B19751,Content1!$B$1:$D$1001,2,FALSE)</f>
        <v>GIF</v>
      </c>
      <c r="G19750" t="str">
        <f>VLOOKUP($B19751,Content1!$B$1:$D$1001,3,FALSE)</f>
        <v>Animals</v>
      </c>
    </row>
    <row r="19751" spans="1:7" x14ac:dyDescent="0.35">
      <c r="A19751">
        <v>20545</v>
      </c>
      <c r="B19751" t="s">
        <v>843</v>
      </c>
      <c r="C19751">
        <f>VLOOKUP($D19751,'Reactions Type'!$B$1:$D$17,3,FALSE)</f>
        <v>60</v>
      </c>
      <c r="D19751" t="s">
        <v>1051</v>
      </c>
      <c r="E19751" s="2">
        <v>44272.513611111113</v>
      </c>
      <c r="F19751" t="str">
        <f>VLOOKUP($B19752,Content1!$B$1:$D$1001,2,FALSE)</f>
        <v>GIF</v>
      </c>
      <c r="G19751" t="str">
        <f>VLOOKUP($B19752,Content1!$B$1:$D$1001,3,FALSE)</f>
        <v>Animals</v>
      </c>
    </row>
    <row r="19752" spans="1:7" x14ac:dyDescent="0.35">
      <c r="A19752">
        <v>20546</v>
      </c>
      <c r="B19752" t="s">
        <v>843</v>
      </c>
      <c r="C19752">
        <f>VLOOKUP($D19752,'Reactions Type'!$B$1:$D$17,3,FALSE)</f>
        <v>70</v>
      </c>
      <c r="D19752" t="s">
        <v>1052</v>
      </c>
      <c r="E19752" s="2">
        <v>44285.404074074075</v>
      </c>
      <c r="F19752" t="str">
        <f>VLOOKUP($B19753,Content1!$B$1:$D$1001,2,FALSE)</f>
        <v>GIF</v>
      </c>
      <c r="G19752" t="str">
        <f>VLOOKUP($B19753,Content1!$B$1:$D$1001,3,FALSE)</f>
        <v>Animals</v>
      </c>
    </row>
    <row r="19753" spans="1:7" x14ac:dyDescent="0.35">
      <c r="A19753">
        <v>20547</v>
      </c>
      <c r="B19753" t="s">
        <v>843</v>
      </c>
      <c r="C19753">
        <f>VLOOKUP($D19753,'Reactions Type'!$B$1:$D$17,3,FALSE)</f>
        <v>35</v>
      </c>
      <c r="D19753" t="s">
        <v>1042</v>
      </c>
      <c r="E19753" s="2">
        <v>44306.695763888885</v>
      </c>
      <c r="F19753" t="str">
        <f>VLOOKUP($B19754,Content1!$B$1:$D$1001,2,FALSE)</f>
        <v>GIF</v>
      </c>
      <c r="G19753" t="str">
        <f>VLOOKUP($B19754,Content1!$B$1:$D$1001,3,FALSE)</f>
        <v>Animals</v>
      </c>
    </row>
    <row r="19754" spans="1:7" x14ac:dyDescent="0.35">
      <c r="A19754">
        <v>20548</v>
      </c>
      <c r="B19754" t="s">
        <v>843</v>
      </c>
      <c r="C19754">
        <f>VLOOKUP($D19754,'Reactions Type'!$B$1:$D$17,3,FALSE)</f>
        <v>10</v>
      </c>
      <c r="D19754" t="s">
        <v>1039</v>
      </c>
      <c r="E19754" s="2">
        <v>44162.118900462963</v>
      </c>
      <c r="F19754" t="str">
        <f>VLOOKUP($B19755,Content1!$B$1:$D$1001,2,FALSE)</f>
        <v>GIF</v>
      </c>
      <c r="G19754" t="str">
        <f>VLOOKUP($B19755,Content1!$B$1:$D$1001,3,FALSE)</f>
        <v>Animals</v>
      </c>
    </row>
    <row r="19755" spans="1:7" x14ac:dyDescent="0.35">
      <c r="A19755">
        <v>20549</v>
      </c>
      <c r="B19755" t="s">
        <v>843</v>
      </c>
      <c r="C19755">
        <f>VLOOKUP($D19755,'Reactions Type'!$B$1:$D$17,3,FALSE)</f>
        <v>72</v>
      </c>
      <c r="D19755" t="s">
        <v>1053</v>
      </c>
      <c r="E19755" s="2">
        <v>44233.288842592592</v>
      </c>
      <c r="F19755" t="str">
        <f>VLOOKUP($B19756,Content1!$B$1:$D$1001,2,FALSE)</f>
        <v>GIF</v>
      </c>
      <c r="G19755" t="str">
        <f>VLOOKUP($B19756,Content1!$B$1:$D$1001,3,FALSE)</f>
        <v>Animals</v>
      </c>
    </row>
    <row r="19756" spans="1:7" x14ac:dyDescent="0.35">
      <c r="A19756">
        <v>20550</v>
      </c>
      <c r="B19756" t="s">
        <v>843</v>
      </c>
      <c r="C19756">
        <f>VLOOKUP($D19756,'Reactions Type'!$B$1:$D$17,3,FALSE)</f>
        <v>70</v>
      </c>
      <c r="D19756" t="s">
        <v>1052</v>
      </c>
      <c r="E19756" s="2">
        <v>44203.336828703701</v>
      </c>
      <c r="F19756" t="str">
        <f>VLOOKUP($B19757,Content1!$B$1:$D$1001,2,FALSE)</f>
        <v>GIF</v>
      </c>
      <c r="G19756" t="str">
        <f>VLOOKUP($B19757,Content1!$B$1:$D$1001,3,FALSE)</f>
        <v>Animals</v>
      </c>
    </row>
    <row r="19757" spans="1:7" x14ac:dyDescent="0.35">
      <c r="A19757">
        <v>20551</v>
      </c>
      <c r="B19757" t="s">
        <v>843</v>
      </c>
      <c r="C19757">
        <f>VLOOKUP($D19757,'Reactions Type'!$B$1:$D$17,3,FALSE)</f>
        <v>15</v>
      </c>
      <c r="D19757" t="s">
        <v>1040</v>
      </c>
      <c r="E19757" s="2">
        <v>44266.511562500003</v>
      </c>
      <c r="F19757" t="str">
        <f>VLOOKUP($B19758,Content1!$B$1:$D$1001,2,FALSE)</f>
        <v>GIF</v>
      </c>
      <c r="G19757" t="str">
        <f>VLOOKUP($B19758,Content1!$B$1:$D$1001,3,FALSE)</f>
        <v>Animals</v>
      </c>
    </row>
    <row r="19758" spans="1:7" x14ac:dyDescent="0.35">
      <c r="A19758">
        <v>20552</v>
      </c>
      <c r="B19758" t="s">
        <v>843</v>
      </c>
      <c r="C19758">
        <f>VLOOKUP($D19758,'Reactions Type'!$B$1:$D$17,3,FALSE)</f>
        <v>45</v>
      </c>
      <c r="D19758" t="s">
        <v>1048</v>
      </c>
      <c r="E19758" s="2">
        <v>44358.435532407406</v>
      </c>
      <c r="F19758" t="str">
        <f>VLOOKUP($B19759,Content1!$B$1:$D$1001,2,FALSE)</f>
        <v>GIF</v>
      </c>
      <c r="G19758" t="str">
        <f>VLOOKUP($B19759,Content1!$B$1:$D$1001,3,FALSE)</f>
        <v>Animals</v>
      </c>
    </row>
    <row r="19759" spans="1:7" x14ac:dyDescent="0.35">
      <c r="A19759">
        <v>20553</v>
      </c>
      <c r="B19759" t="s">
        <v>843</v>
      </c>
      <c r="C19759">
        <f>VLOOKUP($D19759,'Reactions Type'!$B$1:$D$17,3,FALSE)</f>
        <v>65</v>
      </c>
      <c r="D19759" t="s">
        <v>1045</v>
      </c>
      <c r="E19759" s="2">
        <v>44334.282766203702</v>
      </c>
      <c r="F19759" t="str">
        <f>VLOOKUP($B19760,Content1!$B$1:$D$1001,2,FALSE)</f>
        <v>GIF</v>
      </c>
      <c r="G19759" t="str">
        <f>VLOOKUP($B19760,Content1!$B$1:$D$1001,3,FALSE)</f>
        <v>Animals</v>
      </c>
    </row>
    <row r="19760" spans="1:7" x14ac:dyDescent="0.35">
      <c r="A19760">
        <v>20554</v>
      </c>
      <c r="B19760" t="s">
        <v>843</v>
      </c>
      <c r="C19760">
        <f>VLOOKUP($D19760,'Reactions Type'!$B$1:$D$17,3,FALSE)</f>
        <v>65</v>
      </c>
      <c r="D19760" t="s">
        <v>1045</v>
      </c>
      <c r="E19760" s="2">
        <v>44225.57603009259</v>
      </c>
      <c r="F19760" t="str">
        <f>VLOOKUP($B19761,Content1!$B$1:$D$1001,2,FALSE)</f>
        <v>GIF</v>
      </c>
      <c r="G19760" t="str">
        <f>VLOOKUP($B19761,Content1!$B$1:$D$1001,3,FALSE)</f>
        <v>Animals</v>
      </c>
    </row>
    <row r="19761" spans="1:7" x14ac:dyDescent="0.35">
      <c r="A19761">
        <v>20555</v>
      </c>
      <c r="B19761" t="s">
        <v>843</v>
      </c>
      <c r="C19761">
        <f>VLOOKUP($D19761,'Reactions Type'!$B$1:$D$17,3,FALSE)</f>
        <v>70</v>
      </c>
      <c r="D19761" t="s">
        <v>1052</v>
      </c>
      <c r="E19761" s="2">
        <v>44154.5778125</v>
      </c>
      <c r="F19761" t="str">
        <f>VLOOKUP($B19762,Content1!$B$1:$D$1001,2,FALSE)</f>
        <v>GIF</v>
      </c>
      <c r="G19761" t="str">
        <f>VLOOKUP($B19762,Content1!$B$1:$D$1001,3,FALSE)</f>
        <v>Animals</v>
      </c>
    </row>
    <row r="19762" spans="1:7" x14ac:dyDescent="0.35">
      <c r="A19762">
        <v>20556</v>
      </c>
      <c r="B19762" t="s">
        <v>843</v>
      </c>
      <c r="C19762">
        <f>VLOOKUP($D19762,'Reactions Type'!$B$1:$D$17,3,FALSE)</f>
        <v>70</v>
      </c>
      <c r="D19762" t="s">
        <v>1043</v>
      </c>
      <c r="E19762" s="2">
        <v>44008.419062499997</v>
      </c>
      <c r="F19762" t="str">
        <f>VLOOKUP($B19763,Content1!$B$1:$D$1001,2,FALSE)</f>
        <v>video</v>
      </c>
      <c r="G19762" t="str">
        <f>VLOOKUP($B19763,Content1!$B$1:$D$1001,3,FALSE)</f>
        <v>culture</v>
      </c>
    </row>
    <row r="19763" spans="1:7" x14ac:dyDescent="0.35">
      <c r="A19763">
        <v>20558</v>
      </c>
      <c r="B19763" t="s">
        <v>844</v>
      </c>
      <c r="C19763">
        <f>VLOOKUP($D19763,'Reactions Type'!$B$1:$D$17,3,FALSE)</f>
        <v>10</v>
      </c>
      <c r="D19763" t="s">
        <v>1039</v>
      </c>
      <c r="E19763" s="2">
        <v>44270.53565972222</v>
      </c>
      <c r="F19763" t="str">
        <f>VLOOKUP($B19764,Content1!$B$1:$D$1001,2,FALSE)</f>
        <v>video</v>
      </c>
      <c r="G19763" t="str">
        <f>VLOOKUP($B19764,Content1!$B$1:$D$1001,3,FALSE)</f>
        <v>culture</v>
      </c>
    </row>
    <row r="19764" spans="1:7" x14ac:dyDescent="0.35">
      <c r="A19764">
        <v>20559</v>
      </c>
      <c r="B19764" t="s">
        <v>844</v>
      </c>
      <c r="C19764">
        <f>VLOOKUP($D19764,'Reactions Type'!$B$1:$D$17,3,FALSE)</f>
        <v>50</v>
      </c>
      <c r="D19764" t="s">
        <v>1050</v>
      </c>
      <c r="E19764" s="2">
        <v>44339.97797453704</v>
      </c>
      <c r="F19764" t="str">
        <f>VLOOKUP($B19765,Content1!$B$1:$D$1001,2,FALSE)</f>
        <v>video</v>
      </c>
      <c r="G19764" t="str">
        <f>VLOOKUP($B19765,Content1!$B$1:$D$1001,3,FALSE)</f>
        <v>culture</v>
      </c>
    </row>
    <row r="19765" spans="1:7" x14ac:dyDescent="0.35">
      <c r="A19765">
        <v>20560</v>
      </c>
      <c r="B19765" t="s">
        <v>844</v>
      </c>
      <c r="C19765">
        <f>VLOOKUP($D19765,'Reactions Type'!$B$1:$D$17,3,FALSE)</f>
        <v>0</v>
      </c>
      <c r="D19765" t="s">
        <v>1038</v>
      </c>
      <c r="E19765" s="2">
        <v>44171.055324074077</v>
      </c>
      <c r="F19765" t="str">
        <f>VLOOKUP($B19766,Content1!$B$1:$D$1001,2,FALSE)</f>
        <v>video</v>
      </c>
      <c r="G19765" t="str">
        <f>VLOOKUP($B19766,Content1!$B$1:$D$1001,3,FALSE)</f>
        <v>culture</v>
      </c>
    </row>
    <row r="19766" spans="1:7" x14ac:dyDescent="0.35">
      <c r="A19766">
        <v>20561</v>
      </c>
      <c r="B19766" t="s">
        <v>844</v>
      </c>
      <c r="C19766">
        <f>VLOOKUP($D19766,'Reactions Type'!$B$1:$D$17,3,FALSE)</f>
        <v>72</v>
      </c>
      <c r="D19766" t="s">
        <v>1053</v>
      </c>
      <c r="E19766" s="2">
        <v>44336.003298611111</v>
      </c>
      <c r="F19766" t="str">
        <f>VLOOKUP($B19767,Content1!$B$1:$D$1001,2,FALSE)</f>
        <v>video</v>
      </c>
      <c r="G19766" t="str">
        <f>VLOOKUP($B19767,Content1!$B$1:$D$1001,3,FALSE)</f>
        <v>culture</v>
      </c>
    </row>
    <row r="19767" spans="1:7" x14ac:dyDescent="0.35">
      <c r="A19767">
        <v>20562</v>
      </c>
      <c r="B19767" t="s">
        <v>844</v>
      </c>
      <c r="C19767">
        <f>VLOOKUP($D19767,'Reactions Type'!$B$1:$D$17,3,FALSE)</f>
        <v>15</v>
      </c>
      <c r="D19767" t="s">
        <v>1040</v>
      </c>
      <c r="E19767" s="2">
        <v>44161.383252314816</v>
      </c>
      <c r="F19767" t="str">
        <f>VLOOKUP($B19768,Content1!$B$1:$D$1001,2,FALSE)</f>
        <v>video</v>
      </c>
      <c r="G19767" t="str">
        <f>VLOOKUP($B19768,Content1!$B$1:$D$1001,3,FALSE)</f>
        <v>culture</v>
      </c>
    </row>
    <row r="19768" spans="1:7" x14ac:dyDescent="0.35">
      <c r="A19768">
        <v>20563</v>
      </c>
      <c r="B19768" t="s">
        <v>844</v>
      </c>
      <c r="C19768">
        <f>VLOOKUP($D19768,'Reactions Type'!$B$1:$D$17,3,FALSE)</f>
        <v>10</v>
      </c>
      <c r="D19768" t="s">
        <v>1039</v>
      </c>
      <c r="E19768" s="2">
        <v>44358.185613425929</v>
      </c>
      <c r="F19768" t="str">
        <f>VLOOKUP($B19769,Content1!$B$1:$D$1001,2,FALSE)</f>
        <v>video</v>
      </c>
      <c r="G19768" t="str">
        <f>VLOOKUP($B19769,Content1!$B$1:$D$1001,3,FALSE)</f>
        <v>culture</v>
      </c>
    </row>
    <row r="19769" spans="1:7" x14ac:dyDescent="0.35">
      <c r="A19769">
        <v>20564</v>
      </c>
      <c r="B19769" t="s">
        <v>844</v>
      </c>
      <c r="C19769">
        <f>VLOOKUP($D19769,'Reactions Type'!$B$1:$D$17,3,FALSE)</f>
        <v>70</v>
      </c>
      <c r="D19769" t="s">
        <v>1043</v>
      </c>
      <c r="E19769" s="2">
        <v>44296.754166666666</v>
      </c>
      <c r="F19769" t="str">
        <f>VLOOKUP($B19770,Content1!$B$1:$D$1001,2,FALSE)</f>
        <v>video</v>
      </c>
      <c r="G19769" t="str">
        <f>VLOOKUP($B19770,Content1!$B$1:$D$1001,3,FALSE)</f>
        <v>culture</v>
      </c>
    </row>
    <row r="19770" spans="1:7" x14ac:dyDescent="0.35">
      <c r="A19770">
        <v>20565</v>
      </c>
      <c r="B19770" t="s">
        <v>844</v>
      </c>
      <c r="C19770">
        <f>VLOOKUP($D19770,'Reactions Type'!$B$1:$D$17,3,FALSE)</f>
        <v>70</v>
      </c>
      <c r="D19770" t="s">
        <v>1052</v>
      </c>
      <c r="E19770" s="2">
        <v>44055.059560185182</v>
      </c>
      <c r="F19770" t="str">
        <f>VLOOKUP($B19771,Content1!$B$1:$D$1001,2,FALSE)</f>
        <v>video</v>
      </c>
      <c r="G19770" t="str">
        <f>VLOOKUP($B19771,Content1!$B$1:$D$1001,3,FALSE)</f>
        <v>culture</v>
      </c>
    </row>
    <row r="19771" spans="1:7" x14ac:dyDescent="0.35">
      <c r="A19771">
        <v>20566</v>
      </c>
      <c r="B19771" t="s">
        <v>844</v>
      </c>
      <c r="C19771">
        <f>VLOOKUP($D19771,'Reactions Type'!$B$1:$D$17,3,FALSE)</f>
        <v>60</v>
      </c>
      <c r="D19771" t="s">
        <v>1051</v>
      </c>
      <c r="E19771" s="2">
        <v>44289.411180555559</v>
      </c>
      <c r="F19771" t="str">
        <f>VLOOKUP($B19772,Content1!$B$1:$D$1001,2,FALSE)</f>
        <v>video</v>
      </c>
      <c r="G19771" t="str">
        <f>VLOOKUP($B19772,Content1!$B$1:$D$1001,3,FALSE)</f>
        <v>culture</v>
      </c>
    </row>
    <row r="19772" spans="1:7" x14ac:dyDescent="0.35">
      <c r="A19772">
        <v>20567</v>
      </c>
      <c r="B19772" t="s">
        <v>844</v>
      </c>
      <c r="C19772">
        <f>VLOOKUP($D19772,'Reactions Type'!$B$1:$D$17,3,FALSE)</f>
        <v>45</v>
      </c>
      <c r="D19772" t="s">
        <v>1048</v>
      </c>
      <c r="E19772" s="2">
        <v>44280.349108796298</v>
      </c>
      <c r="F19772" t="str">
        <f>VLOOKUP($B19773,Content1!$B$1:$D$1001,2,FALSE)</f>
        <v>video</v>
      </c>
      <c r="G19772" t="str">
        <f>VLOOKUP($B19773,Content1!$B$1:$D$1001,3,FALSE)</f>
        <v>culture</v>
      </c>
    </row>
    <row r="19773" spans="1:7" x14ac:dyDescent="0.35">
      <c r="A19773">
        <v>20568</v>
      </c>
      <c r="B19773" t="s">
        <v>844</v>
      </c>
      <c r="C19773">
        <f>VLOOKUP($D19773,'Reactions Type'!$B$1:$D$17,3,FALSE)</f>
        <v>65</v>
      </c>
      <c r="D19773" t="s">
        <v>1045</v>
      </c>
      <c r="E19773" s="2">
        <v>44246.945937500001</v>
      </c>
      <c r="F19773" t="str">
        <f>VLOOKUP($B19774,Content1!$B$1:$D$1001,2,FALSE)</f>
        <v>video</v>
      </c>
      <c r="G19773" t="str">
        <f>VLOOKUP($B19774,Content1!$B$1:$D$1001,3,FALSE)</f>
        <v>culture</v>
      </c>
    </row>
    <row r="19774" spans="1:7" x14ac:dyDescent="0.35">
      <c r="A19774">
        <v>20569</v>
      </c>
      <c r="B19774" t="s">
        <v>844</v>
      </c>
      <c r="C19774">
        <f>VLOOKUP($D19774,'Reactions Type'!$B$1:$D$17,3,FALSE)</f>
        <v>20</v>
      </c>
      <c r="D19774" t="s">
        <v>1046</v>
      </c>
      <c r="E19774" s="2">
        <v>44261.82534722222</v>
      </c>
      <c r="F19774" t="str">
        <f>VLOOKUP($B19775,Content1!$B$1:$D$1001,2,FALSE)</f>
        <v>video</v>
      </c>
      <c r="G19774" t="str">
        <f>VLOOKUP($B19775,Content1!$B$1:$D$1001,3,FALSE)</f>
        <v>culture</v>
      </c>
    </row>
    <row r="19775" spans="1:7" x14ac:dyDescent="0.35">
      <c r="A19775">
        <v>20570</v>
      </c>
      <c r="B19775" t="s">
        <v>844</v>
      </c>
      <c r="C19775">
        <f>VLOOKUP($D19775,'Reactions Type'!$B$1:$D$17,3,FALSE)</f>
        <v>10</v>
      </c>
      <c r="D19775" t="s">
        <v>1039</v>
      </c>
      <c r="E19775" s="2">
        <v>44067.090231481481</v>
      </c>
      <c r="F19775" t="str">
        <f>VLOOKUP($B19776,Content1!$B$1:$D$1001,2,FALSE)</f>
        <v>video</v>
      </c>
      <c r="G19775" t="str">
        <f>VLOOKUP($B19776,Content1!$B$1:$D$1001,3,FALSE)</f>
        <v>culture</v>
      </c>
    </row>
    <row r="19776" spans="1:7" x14ac:dyDescent="0.35">
      <c r="A19776">
        <v>20571</v>
      </c>
      <c r="B19776" t="s">
        <v>844</v>
      </c>
      <c r="C19776">
        <f>VLOOKUP($D19776,'Reactions Type'!$B$1:$D$17,3,FALSE)</f>
        <v>70</v>
      </c>
      <c r="D19776" t="s">
        <v>1043</v>
      </c>
      <c r="E19776" s="2">
        <v>44002.246550925927</v>
      </c>
      <c r="F19776" t="str">
        <f>VLOOKUP($B19777,Content1!$B$1:$D$1001,2,FALSE)</f>
        <v>video</v>
      </c>
      <c r="G19776" t="str">
        <f>VLOOKUP($B19777,Content1!$B$1:$D$1001,3,FALSE)</f>
        <v>culture</v>
      </c>
    </row>
    <row r="19777" spans="1:7" x14ac:dyDescent="0.35">
      <c r="A19777">
        <v>20572</v>
      </c>
      <c r="B19777" t="s">
        <v>844</v>
      </c>
      <c r="C19777">
        <f>VLOOKUP($D19777,'Reactions Type'!$B$1:$D$17,3,FALSE)</f>
        <v>30</v>
      </c>
      <c r="D19777" t="s">
        <v>1041</v>
      </c>
      <c r="E19777" s="2">
        <v>44136.877210648148</v>
      </c>
      <c r="F19777" t="str">
        <f>VLOOKUP($B19778,Content1!$B$1:$D$1001,2,FALSE)</f>
        <v>video</v>
      </c>
      <c r="G19777" t="str">
        <f>VLOOKUP($B19778,Content1!$B$1:$D$1001,3,FALSE)</f>
        <v>culture</v>
      </c>
    </row>
    <row r="19778" spans="1:7" x14ac:dyDescent="0.35">
      <c r="A19778">
        <v>20573</v>
      </c>
      <c r="B19778" t="s">
        <v>844</v>
      </c>
      <c r="C19778">
        <f>VLOOKUP($D19778,'Reactions Type'!$B$1:$D$17,3,FALSE)</f>
        <v>10</v>
      </c>
      <c r="D19778" t="s">
        <v>1039</v>
      </c>
      <c r="E19778" s="2">
        <v>44126.279803240737</v>
      </c>
      <c r="F19778" t="str">
        <f>VLOOKUP($B19779,Content1!$B$1:$D$1001,2,FALSE)</f>
        <v>video</v>
      </c>
      <c r="G19778" t="str">
        <f>VLOOKUP($B19779,Content1!$B$1:$D$1001,3,FALSE)</f>
        <v>culture</v>
      </c>
    </row>
    <row r="19779" spans="1:7" x14ac:dyDescent="0.35">
      <c r="A19779">
        <v>20574</v>
      </c>
      <c r="B19779" t="s">
        <v>844</v>
      </c>
      <c r="C19779">
        <f>VLOOKUP($D19779,'Reactions Type'!$B$1:$D$17,3,FALSE)</f>
        <v>12</v>
      </c>
      <c r="D19779" t="s">
        <v>1049</v>
      </c>
      <c r="E19779" s="2">
        <v>44255.091157407405</v>
      </c>
      <c r="F19779" t="str">
        <f>VLOOKUP($B19780,Content1!$B$1:$D$1001,2,FALSE)</f>
        <v>video</v>
      </c>
      <c r="G19779" t="str">
        <f>VLOOKUP($B19780,Content1!$B$1:$D$1001,3,FALSE)</f>
        <v>culture</v>
      </c>
    </row>
    <row r="19780" spans="1:7" x14ac:dyDescent="0.35">
      <c r="A19780">
        <v>20575</v>
      </c>
      <c r="B19780" t="s">
        <v>844</v>
      </c>
      <c r="C19780">
        <f>VLOOKUP($D19780,'Reactions Type'!$B$1:$D$17,3,FALSE)</f>
        <v>45</v>
      </c>
      <c r="D19780" t="s">
        <v>1048</v>
      </c>
      <c r="E19780" s="2">
        <v>44116.066203703704</v>
      </c>
      <c r="F19780" t="str">
        <f>VLOOKUP($B19781,Content1!$B$1:$D$1001,2,FALSE)</f>
        <v>video</v>
      </c>
      <c r="G19780" t="str">
        <f>VLOOKUP($B19781,Content1!$B$1:$D$1001,3,FALSE)</f>
        <v>culture</v>
      </c>
    </row>
    <row r="19781" spans="1:7" x14ac:dyDescent="0.35">
      <c r="A19781">
        <v>20576</v>
      </c>
      <c r="B19781" t="s">
        <v>844</v>
      </c>
      <c r="C19781">
        <f>VLOOKUP($D19781,'Reactions Type'!$B$1:$D$17,3,FALSE)</f>
        <v>70</v>
      </c>
      <c r="D19781" t="s">
        <v>1052</v>
      </c>
      <c r="E19781" s="2">
        <v>44269.630486111113</v>
      </c>
      <c r="F19781" t="str">
        <f>VLOOKUP($B19782,Content1!$B$1:$D$1001,2,FALSE)</f>
        <v>video</v>
      </c>
      <c r="G19781" t="str">
        <f>VLOOKUP($B19782,Content1!$B$1:$D$1001,3,FALSE)</f>
        <v>culture</v>
      </c>
    </row>
    <row r="19782" spans="1:7" x14ac:dyDescent="0.35">
      <c r="A19782">
        <v>20577</v>
      </c>
      <c r="B19782" t="s">
        <v>844</v>
      </c>
      <c r="C19782">
        <f>VLOOKUP($D19782,'Reactions Type'!$B$1:$D$17,3,FALSE)</f>
        <v>70</v>
      </c>
      <c r="D19782" t="s">
        <v>1052</v>
      </c>
      <c r="E19782" s="2">
        <v>44068.649953703702</v>
      </c>
      <c r="F19782" t="str">
        <f>VLOOKUP($B19783,Content1!$B$1:$D$1001,2,FALSE)</f>
        <v>video</v>
      </c>
      <c r="G19782" t="str">
        <f>VLOOKUP($B19783,Content1!$B$1:$D$1001,3,FALSE)</f>
        <v>culture</v>
      </c>
    </row>
    <row r="19783" spans="1:7" x14ac:dyDescent="0.35">
      <c r="A19783">
        <v>20578</v>
      </c>
      <c r="B19783" t="s">
        <v>844</v>
      </c>
      <c r="C19783">
        <f>VLOOKUP($D19783,'Reactions Type'!$B$1:$D$17,3,FALSE)</f>
        <v>65</v>
      </c>
      <c r="D19783" t="s">
        <v>1045</v>
      </c>
      <c r="E19783" s="2">
        <v>44150.074236111112</v>
      </c>
      <c r="F19783" t="str">
        <f>VLOOKUP($B19784,Content1!$B$1:$D$1001,2,FALSE)</f>
        <v>video</v>
      </c>
      <c r="G19783" t="str">
        <f>VLOOKUP($B19784,Content1!$B$1:$D$1001,3,FALSE)</f>
        <v>culture</v>
      </c>
    </row>
    <row r="19784" spans="1:7" x14ac:dyDescent="0.35">
      <c r="A19784">
        <v>20579</v>
      </c>
      <c r="B19784" t="s">
        <v>844</v>
      </c>
      <c r="C19784">
        <f>VLOOKUP($D19784,'Reactions Type'!$B$1:$D$17,3,FALSE)</f>
        <v>5</v>
      </c>
      <c r="D19784" t="s">
        <v>1044</v>
      </c>
      <c r="E19784" s="2">
        <v>44101.446087962962</v>
      </c>
      <c r="F19784" t="str">
        <f>VLOOKUP($B19785,Content1!$B$1:$D$1001,2,FALSE)</f>
        <v>video</v>
      </c>
      <c r="G19784" t="str">
        <f>VLOOKUP($B19785,Content1!$B$1:$D$1001,3,FALSE)</f>
        <v>culture</v>
      </c>
    </row>
    <row r="19785" spans="1:7" x14ac:dyDescent="0.35">
      <c r="A19785">
        <v>20580</v>
      </c>
      <c r="B19785" t="s">
        <v>844</v>
      </c>
      <c r="C19785">
        <f>VLOOKUP($D19785,'Reactions Type'!$B$1:$D$17,3,FALSE)</f>
        <v>70</v>
      </c>
      <c r="D19785" t="s">
        <v>1043</v>
      </c>
      <c r="E19785" s="2">
        <v>44103.163900462961</v>
      </c>
      <c r="F19785" t="str">
        <f>VLOOKUP($B19786,Content1!$B$1:$D$1001,2,FALSE)</f>
        <v>video</v>
      </c>
      <c r="G19785" t="str">
        <f>VLOOKUP($B19786,Content1!$B$1:$D$1001,3,FALSE)</f>
        <v>culture</v>
      </c>
    </row>
    <row r="19786" spans="1:7" x14ac:dyDescent="0.35">
      <c r="A19786">
        <v>20581</v>
      </c>
      <c r="B19786" t="s">
        <v>844</v>
      </c>
      <c r="C19786">
        <f>VLOOKUP($D19786,'Reactions Type'!$B$1:$D$17,3,FALSE)</f>
        <v>10</v>
      </c>
      <c r="D19786" t="s">
        <v>1039</v>
      </c>
      <c r="E19786" s="2">
        <v>44086.214953703704</v>
      </c>
      <c r="F19786" t="str">
        <f>VLOOKUP($B19787,Content1!$B$1:$D$1001,2,FALSE)</f>
        <v>video</v>
      </c>
      <c r="G19786" t="str">
        <f>VLOOKUP($B19787,Content1!$B$1:$D$1001,3,FALSE)</f>
        <v>culture</v>
      </c>
    </row>
    <row r="19787" spans="1:7" x14ac:dyDescent="0.35">
      <c r="A19787">
        <v>20582</v>
      </c>
      <c r="B19787" t="s">
        <v>844</v>
      </c>
      <c r="C19787">
        <f>VLOOKUP($D19787,'Reactions Type'!$B$1:$D$17,3,FALSE)</f>
        <v>65</v>
      </c>
      <c r="D19787" t="s">
        <v>1045</v>
      </c>
      <c r="E19787" s="2">
        <v>44307.661782407406</v>
      </c>
      <c r="F19787" t="str">
        <f>VLOOKUP($B19788,Content1!$B$1:$D$1001,2,FALSE)</f>
        <v>video</v>
      </c>
      <c r="G19787" t="str">
        <f>VLOOKUP($B19788,Content1!$B$1:$D$1001,3,FALSE)</f>
        <v>culture</v>
      </c>
    </row>
    <row r="19788" spans="1:7" x14ac:dyDescent="0.35">
      <c r="A19788">
        <v>20583</v>
      </c>
      <c r="B19788" t="s">
        <v>844</v>
      </c>
      <c r="C19788">
        <f>VLOOKUP($D19788,'Reactions Type'!$B$1:$D$17,3,FALSE)</f>
        <v>15</v>
      </c>
      <c r="D19788" t="s">
        <v>1040</v>
      </c>
      <c r="E19788" s="2">
        <v>44187.281134259261</v>
      </c>
      <c r="F19788" t="str">
        <f>VLOOKUP($B19789,Content1!$B$1:$D$1001,2,FALSE)</f>
        <v>video</v>
      </c>
      <c r="G19788" t="str">
        <f>VLOOKUP($B19789,Content1!$B$1:$D$1001,3,FALSE)</f>
        <v>culture</v>
      </c>
    </row>
    <row r="19789" spans="1:7" x14ac:dyDescent="0.35">
      <c r="A19789">
        <v>20584</v>
      </c>
      <c r="B19789" t="s">
        <v>844</v>
      </c>
      <c r="C19789">
        <f>VLOOKUP($D19789,'Reactions Type'!$B$1:$D$17,3,FALSE)</f>
        <v>65</v>
      </c>
      <c r="D19789" t="s">
        <v>1045</v>
      </c>
      <c r="E19789" s="2">
        <v>44075.574907407405</v>
      </c>
      <c r="F19789" t="str">
        <f>VLOOKUP($B19790,Content1!$B$1:$D$1001,2,FALSE)</f>
        <v>video</v>
      </c>
      <c r="G19789" t="str">
        <f>VLOOKUP($B19790,Content1!$B$1:$D$1001,3,FALSE)</f>
        <v>culture</v>
      </c>
    </row>
    <row r="19790" spans="1:7" x14ac:dyDescent="0.35">
      <c r="A19790">
        <v>20585</v>
      </c>
      <c r="B19790" t="s">
        <v>844</v>
      </c>
      <c r="C19790">
        <f>VLOOKUP($D19790,'Reactions Type'!$B$1:$D$17,3,FALSE)</f>
        <v>72</v>
      </c>
      <c r="D19790" t="s">
        <v>1053</v>
      </c>
      <c r="E19790" s="2">
        <v>44360.638923611114</v>
      </c>
      <c r="F19790" t="str">
        <f>VLOOKUP($B19791,Content1!$B$1:$D$1001,2,FALSE)</f>
        <v>video</v>
      </c>
      <c r="G19790" t="str">
        <f>VLOOKUP($B19791,Content1!$B$1:$D$1001,3,FALSE)</f>
        <v>culture</v>
      </c>
    </row>
    <row r="19791" spans="1:7" x14ac:dyDescent="0.35">
      <c r="A19791">
        <v>20586</v>
      </c>
      <c r="B19791" t="s">
        <v>844</v>
      </c>
      <c r="C19791">
        <f>VLOOKUP($D19791,'Reactions Type'!$B$1:$D$17,3,FALSE)</f>
        <v>70</v>
      </c>
      <c r="D19791" t="s">
        <v>1052</v>
      </c>
      <c r="E19791" s="2">
        <v>44210.770798611113</v>
      </c>
      <c r="F19791" t="str">
        <f>VLOOKUP($B19792,Content1!$B$1:$D$1001,2,FALSE)</f>
        <v>video</v>
      </c>
      <c r="G19791" t="str">
        <f>VLOOKUP($B19792,Content1!$B$1:$D$1001,3,FALSE)</f>
        <v>culture</v>
      </c>
    </row>
    <row r="19792" spans="1:7" x14ac:dyDescent="0.35">
      <c r="A19792">
        <v>20587</v>
      </c>
      <c r="B19792" t="s">
        <v>844</v>
      </c>
      <c r="C19792">
        <f>VLOOKUP($D19792,'Reactions Type'!$B$1:$D$17,3,FALSE)</f>
        <v>75</v>
      </c>
      <c r="D19792" t="s">
        <v>1047</v>
      </c>
      <c r="E19792" s="2">
        <v>44036.521967592591</v>
      </c>
      <c r="F19792" t="str">
        <f>VLOOKUP($B19793,Content1!$B$1:$D$1001,2,FALSE)</f>
        <v>video</v>
      </c>
      <c r="G19792" t="str">
        <f>VLOOKUP($B19793,Content1!$B$1:$D$1001,3,FALSE)</f>
        <v>culture</v>
      </c>
    </row>
    <row r="19793" spans="1:7" x14ac:dyDescent="0.35">
      <c r="A19793">
        <v>20588</v>
      </c>
      <c r="B19793" t="s">
        <v>844</v>
      </c>
      <c r="C19793">
        <f>VLOOKUP($D19793,'Reactions Type'!$B$1:$D$17,3,FALSE)</f>
        <v>5</v>
      </c>
      <c r="D19793" t="s">
        <v>1044</v>
      </c>
      <c r="E19793" s="2">
        <v>44115.908912037034</v>
      </c>
      <c r="F19793" t="str">
        <f>VLOOKUP($B19794,Content1!$B$1:$D$1001,2,FALSE)</f>
        <v>video</v>
      </c>
      <c r="G19793" t="str">
        <f>VLOOKUP($B19794,Content1!$B$1:$D$1001,3,FALSE)</f>
        <v>culture</v>
      </c>
    </row>
    <row r="19794" spans="1:7" x14ac:dyDescent="0.35">
      <c r="A19794">
        <v>20589</v>
      </c>
      <c r="B19794" t="s">
        <v>844</v>
      </c>
      <c r="C19794">
        <f>VLOOKUP($D19794,'Reactions Type'!$B$1:$D$17,3,FALSE)</f>
        <v>70</v>
      </c>
      <c r="D19794" t="s">
        <v>1043</v>
      </c>
      <c r="E19794" s="2">
        <v>44019.599293981482</v>
      </c>
      <c r="F19794" t="str">
        <f>VLOOKUP($B19795,Content1!$B$1:$D$1001,2,FALSE)</f>
        <v>video</v>
      </c>
      <c r="G19794" t="str">
        <f>VLOOKUP($B19795,Content1!$B$1:$D$1001,3,FALSE)</f>
        <v>culture</v>
      </c>
    </row>
    <row r="19795" spans="1:7" x14ac:dyDescent="0.35">
      <c r="A19795">
        <v>20590</v>
      </c>
      <c r="B19795" t="s">
        <v>844</v>
      </c>
      <c r="C19795">
        <f>VLOOKUP($D19795,'Reactions Type'!$B$1:$D$17,3,FALSE)</f>
        <v>10</v>
      </c>
      <c r="D19795" t="s">
        <v>1039</v>
      </c>
      <c r="E19795" s="2">
        <v>44306.390497685185</v>
      </c>
      <c r="F19795" t="str">
        <f>VLOOKUP($B19796,Content1!$B$1:$D$1001,2,FALSE)</f>
        <v>video</v>
      </c>
      <c r="G19795" t="str">
        <f>VLOOKUP($B19796,Content1!$B$1:$D$1001,3,FALSE)</f>
        <v>culture</v>
      </c>
    </row>
    <row r="19796" spans="1:7" x14ac:dyDescent="0.35">
      <c r="A19796">
        <v>20591</v>
      </c>
      <c r="B19796" t="s">
        <v>844</v>
      </c>
      <c r="C19796">
        <f>VLOOKUP($D19796,'Reactions Type'!$B$1:$D$17,3,FALSE)</f>
        <v>65</v>
      </c>
      <c r="D19796" t="s">
        <v>1045</v>
      </c>
      <c r="E19796" s="2">
        <v>44189.491712962961</v>
      </c>
      <c r="F19796" t="str">
        <f>VLOOKUP($B19797,Content1!$B$1:$D$1001,2,FALSE)</f>
        <v>video</v>
      </c>
      <c r="G19796" t="str">
        <f>VLOOKUP($B19797,Content1!$B$1:$D$1001,3,FALSE)</f>
        <v>culture</v>
      </c>
    </row>
    <row r="19797" spans="1:7" x14ac:dyDescent="0.35">
      <c r="A19797">
        <v>20592</v>
      </c>
      <c r="B19797" t="s">
        <v>844</v>
      </c>
      <c r="C19797">
        <f>VLOOKUP($D19797,'Reactions Type'!$B$1:$D$17,3,FALSE)</f>
        <v>50</v>
      </c>
      <c r="D19797" t="s">
        <v>1050</v>
      </c>
      <c r="E19797" s="2">
        <v>44151.656574074077</v>
      </c>
      <c r="F19797" t="str">
        <f>VLOOKUP($B19798,Content1!$B$1:$D$1001,2,FALSE)</f>
        <v>video</v>
      </c>
      <c r="G19797" t="str">
        <f>VLOOKUP($B19798,Content1!$B$1:$D$1001,3,FALSE)</f>
        <v>culture</v>
      </c>
    </row>
    <row r="19798" spans="1:7" x14ac:dyDescent="0.35">
      <c r="A19798">
        <v>20593</v>
      </c>
      <c r="B19798" t="s">
        <v>844</v>
      </c>
      <c r="C19798">
        <f>VLOOKUP($D19798,'Reactions Type'!$B$1:$D$17,3,FALSE)</f>
        <v>15</v>
      </c>
      <c r="D19798" t="s">
        <v>1040</v>
      </c>
      <c r="E19798" s="2">
        <v>44277.11109953704</v>
      </c>
      <c r="F19798" t="str">
        <f>VLOOKUP($B19799,Content1!$B$1:$D$1001,2,FALSE)</f>
        <v>video</v>
      </c>
      <c r="G19798" t="str">
        <f>VLOOKUP($B19799,Content1!$B$1:$D$1001,3,FALSE)</f>
        <v>culture</v>
      </c>
    </row>
    <row r="19799" spans="1:7" x14ac:dyDescent="0.35">
      <c r="A19799">
        <v>20594</v>
      </c>
      <c r="B19799" t="s">
        <v>844</v>
      </c>
      <c r="C19799">
        <f>VLOOKUP($D19799,'Reactions Type'!$B$1:$D$17,3,FALSE)</f>
        <v>12</v>
      </c>
      <c r="D19799" t="s">
        <v>1049</v>
      </c>
      <c r="E19799" s="2">
        <v>44038.606064814812</v>
      </c>
      <c r="F19799" t="str">
        <f>VLOOKUP($B19800,Content1!$B$1:$D$1001,2,FALSE)</f>
        <v>video</v>
      </c>
      <c r="G19799" t="str">
        <f>VLOOKUP($B19800,Content1!$B$1:$D$1001,3,FALSE)</f>
        <v>culture</v>
      </c>
    </row>
    <row r="19800" spans="1:7" x14ac:dyDescent="0.35">
      <c r="A19800">
        <v>20595</v>
      </c>
      <c r="B19800" t="s">
        <v>844</v>
      </c>
      <c r="C19800">
        <f>VLOOKUP($D19800,'Reactions Type'!$B$1:$D$17,3,FALSE)</f>
        <v>75</v>
      </c>
      <c r="D19800" t="s">
        <v>1047</v>
      </c>
      <c r="E19800" s="2">
        <v>44139.961805555555</v>
      </c>
      <c r="F19800" t="str">
        <f>VLOOKUP($B19801,Content1!$B$1:$D$1001,2,FALSE)</f>
        <v>video</v>
      </c>
      <c r="G19800" t="str">
        <f>VLOOKUP($B19801,Content1!$B$1:$D$1001,3,FALSE)</f>
        <v>culture</v>
      </c>
    </row>
    <row r="19801" spans="1:7" x14ac:dyDescent="0.35">
      <c r="A19801">
        <v>20596</v>
      </c>
      <c r="B19801" t="s">
        <v>844</v>
      </c>
      <c r="C19801">
        <f>VLOOKUP($D19801,'Reactions Type'!$B$1:$D$17,3,FALSE)</f>
        <v>70</v>
      </c>
      <c r="D19801" t="s">
        <v>1043</v>
      </c>
      <c r="E19801" s="2">
        <v>44253.566412037035</v>
      </c>
      <c r="F19801" t="str">
        <f>VLOOKUP($B19802,Content1!$B$1:$D$1001,2,FALSE)</f>
        <v>video</v>
      </c>
      <c r="G19801" t="str">
        <f>VLOOKUP($B19802,Content1!$B$1:$D$1001,3,FALSE)</f>
        <v>culture</v>
      </c>
    </row>
    <row r="19802" spans="1:7" x14ac:dyDescent="0.35">
      <c r="A19802">
        <v>20597</v>
      </c>
      <c r="B19802" t="s">
        <v>844</v>
      </c>
      <c r="C19802">
        <f>VLOOKUP($D19802,'Reactions Type'!$B$1:$D$17,3,FALSE)</f>
        <v>10</v>
      </c>
      <c r="D19802" t="s">
        <v>1039</v>
      </c>
      <c r="E19802" s="2">
        <v>44103.68178240741</v>
      </c>
      <c r="F19802" t="str">
        <f>VLOOKUP($B19803,Content1!$B$1:$D$1001,2,FALSE)</f>
        <v>video</v>
      </c>
      <c r="G19802" t="str">
        <f>VLOOKUP($B19803,Content1!$B$1:$D$1001,3,FALSE)</f>
        <v>culture</v>
      </c>
    </row>
    <row r="19803" spans="1:7" x14ac:dyDescent="0.35">
      <c r="A19803">
        <v>20598</v>
      </c>
      <c r="B19803" t="s">
        <v>844</v>
      </c>
      <c r="C19803">
        <f>VLOOKUP($D19803,'Reactions Type'!$B$1:$D$17,3,FALSE)</f>
        <v>12</v>
      </c>
      <c r="D19803" t="s">
        <v>1049</v>
      </c>
      <c r="E19803" s="2">
        <v>44132.742569444446</v>
      </c>
      <c r="F19803" t="str">
        <f>VLOOKUP($B19804,Content1!$B$1:$D$1001,2,FALSE)</f>
        <v>video</v>
      </c>
      <c r="G19803" t="str">
        <f>VLOOKUP($B19804,Content1!$B$1:$D$1001,3,FALSE)</f>
        <v>culture</v>
      </c>
    </row>
    <row r="19804" spans="1:7" x14ac:dyDescent="0.35">
      <c r="A19804">
        <v>20599</v>
      </c>
      <c r="B19804" t="s">
        <v>844</v>
      </c>
      <c r="C19804">
        <f>VLOOKUP($D19804,'Reactions Type'!$B$1:$D$17,3,FALSE)</f>
        <v>15</v>
      </c>
      <c r="D19804" t="s">
        <v>1040</v>
      </c>
      <c r="E19804" s="2">
        <v>44050.806608796294</v>
      </c>
      <c r="F19804" t="str">
        <f>VLOOKUP($B19805,Content1!$B$1:$D$1001,2,FALSE)</f>
        <v>video</v>
      </c>
      <c r="G19804" t="str">
        <f>VLOOKUP($B19805,Content1!$B$1:$D$1001,3,FALSE)</f>
        <v>culture</v>
      </c>
    </row>
    <row r="19805" spans="1:7" x14ac:dyDescent="0.35">
      <c r="A19805">
        <v>20600</v>
      </c>
      <c r="B19805" t="s">
        <v>844</v>
      </c>
      <c r="C19805">
        <f>VLOOKUP($D19805,'Reactions Type'!$B$1:$D$17,3,FALSE)</f>
        <v>30</v>
      </c>
      <c r="D19805" t="s">
        <v>1041</v>
      </c>
      <c r="E19805" s="2">
        <v>44259.97179398148</v>
      </c>
      <c r="F19805" t="str">
        <f>VLOOKUP($B19806,Content1!$B$1:$D$1001,2,FALSE)</f>
        <v>video</v>
      </c>
      <c r="G19805" t="str">
        <f>VLOOKUP($B19806,Content1!$B$1:$D$1001,3,FALSE)</f>
        <v>culture</v>
      </c>
    </row>
    <row r="19806" spans="1:7" x14ac:dyDescent="0.35">
      <c r="A19806">
        <v>20601</v>
      </c>
      <c r="B19806" t="s">
        <v>844</v>
      </c>
      <c r="C19806">
        <f>VLOOKUP($D19806,'Reactions Type'!$B$1:$D$17,3,FALSE)</f>
        <v>10</v>
      </c>
      <c r="D19806" t="s">
        <v>1039</v>
      </c>
      <c r="E19806" s="2">
        <v>44021.358553240738</v>
      </c>
      <c r="F19806" t="str">
        <f>VLOOKUP($B19807,Content1!$B$1:$D$1001,2,FALSE)</f>
        <v>video</v>
      </c>
      <c r="G19806" t="str">
        <f>VLOOKUP($B19807,Content1!$B$1:$D$1001,3,FALSE)</f>
        <v>culture</v>
      </c>
    </row>
    <row r="19807" spans="1:7" x14ac:dyDescent="0.35">
      <c r="A19807">
        <v>20602</v>
      </c>
      <c r="B19807" t="s">
        <v>844</v>
      </c>
      <c r="C19807">
        <f>VLOOKUP($D19807,'Reactions Type'!$B$1:$D$17,3,FALSE)</f>
        <v>70</v>
      </c>
      <c r="D19807" t="s">
        <v>1052</v>
      </c>
      <c r="E19807" s="2">
        <v>44324.732789351852</v>
      </c>
      <c r="F19807" t="str">
        <f>VLOOKUP($B19808,Content1!$B$1:$D$1001,2,FALSE)</f>
        <v>video</v>
      </c>
      <c r="G19807" t="str">
        <f>VLOOKUP($B19808,Content1!$B$1:$D$1001,3,FALSE)</f>
        <v>culture</v>
      </c>
    </row>
    <row r="19808" spans="1:7" x14ac:dyDescent="0.35">
      <c r="A19808">
        <v>20603</v>
      </c>
      <c r="B19808" t="s">
        <v>844</v>
      </c>
      <c r="C19808">
        <f>VLOOKUP($D19808,'Reactions Type'!$B$1:$D$17,3,FALSE)</f>
        <v>70</v>
      </c>
      <c r="D19808" t="s">
        <v>1052</v>
      </c>
      <c r="E19808" s="2">
        <v>44350.070821759262</v>
      </c>
      <c r="F19808" t="str">
        <f>VLOOKUP($B19809,Content1!$B$1:$D$1001,2,FALSE)</f>
        <v>audio</v>
      </c>
      <c r="G19808" t="str">
        <f>VLOOKUP($B19809,Content1!$B$1:$D$1001,3,FALSE)</f>
        <v>food</v>
      </c>
    </row>
    <row r="19809" spans="1:7" x14ac:dyDescent="0.35">
      <c r="A19809">
        <v>20605</v>
      </c>
      <c r="B19809" t="s">
        <v>845</v>
      </c>
      <c r="C19809">
        <f>VLOOKUP($D19809,'Reactions Type'!$B$1:$D$17,3,FALSE)</f>
        <v>15</v>
      </c>
      <c r="D19809" t="s">
        <v>1040</v>
      </c>
      <c r="E19809" s="2">
        <v>44110.815844907411</v>
      </c>
      <c r="F19809" t="str">
        <f>VLOOKUP($B19810,Content1!$B$1:$D$1001,2,FALSE)</f>
        <v>audio</v>
      </c>
      <c r="G19809" t="str">
        <f>VLOOKUP($B19810,Content1!$B$1:$D$1001,3,FALSE)</f>
        <v>food</v>
      </c>
    </row>
    <row r="19810" spans="1:7" x14ac:dyDescent="0.35">
      <c r="A19810">
        <v>20606</v>
      </c>
      <c r="B19810" t="s">
        <v>845</v>
      </c>
      <c r="C19810">
        <f>VLOOKUP($D19810,'Reactions Type'!$B$1:$D$17,3,FALSE)</f>
        <v>5</v>
      </c>
      <c r="D19810" t="s">
        <v>1044</v>
      </c>
      <c r="E19810" s="2">
        <v>44280.935231481482</v>
      </c>
      <c r="F19810" t="str">
        <f>VLOOKUP($B19811,Content1!$B$1:$D$1001,2,FALSE)</f>
        <v>audio</v>
      </c>
      <c r="G19810" t="str">
        <f>VLOOKUP($B19811,Content1!$B$1:$D$1001,3,FALSE)</f>
        <v>food</v>
      </c>
    </row>
    <row r="19811" spans="1:7" x14ac:dyDescent="0.35">
      <c r="A19811">
        <v>20607</v>
      </c>
      <c r="B19811" t="s">
        <v>845</v>
      </c>
      <c r="C19811">
        <f>VLOOKUP($D19811,'Reactions Type'!$B$1:$D$17,3,FALSE)</f>
        <v>75</v>
      </c>
      <c r="D19811" t="s">
        <v>1047</v>
      </c>
      <c r="E19811" s="2">
        <v>44277.795717592591</v>
      </c>
      <c r="F19811" t="str">
        <f>VLOOKUP($B19812,Content1!$B$1:$D$1001,2,FALSE)</f>
        <v>audio</v>
      </c>
      <c r="G19811" t="str">
        <f>VLOOKUP($B19812,Content1!$B$1:$D$1001,3,FALSE)</f>
        <v>food</v>
      </c>
    </row>
    <row r="19812" spans="1:7" x14ac:dyDescent="0.35">
      <c r="A19812">
        <v>20608</v>
      </c>
      <c r="B19812" t="s">
        <v>845</v>
      </c>
      <c r="C19812">
        <f>VLOOKUP($D19812,'Reactions Type'!$B$1:$D$17,3,FALSE)</f>
        <v>60</v>
      </c>
      <c r="D19812" t="s">
        <v>1051</v>
      </c>
      <c r="E19812" s="2">
        <v>44216.349537037036</v>
      </c>
      <c r="F19812" t="str">
        <f>VLOOKUP($B19813,Content1!$B$1:$D$1001,2,FALSE)</f>
        <v>audio</v>
      </c>
      <c r="G19812" t="str">
        <f>VLOOKUP($B19813,Content1!$B$1:$D$1001,3,FALSE)</f>
        <v>food</v>
      </c>
    </row>
    <row r="19813" spans="1:7" x14ac:dyDescent="0.35">
      <c r="A19813">
        <v>20609</v>
      </c>
      <c r="B19813" t="s">
        <v>845</v>
      </c>
      <c r="C19813">
        <f>VLOOKUP($D19813,'Reactions Type'!$B$1:$D$17,3,FALSE)</f>
        <v>20</v>
      </c>
      <c r="D19813" t="s">
        <v>1046</v>
      </c>
      <c r="E19813" s="2">
        <v>44291.336851851855</v>
      </c>
      <c r="F19813" t="str">
        <f>VLOOKUP($B19814,Content1!$B$1:$D$1001,2,FALSE)</f>
        <v>audio</v>
      </c>
      <c r="G19813" t="str">
        <f>VLOOKUP($B19814,Content1!$B$1:$D$1001,3,FALSE)</f>
        <v>food</v>
      </c>
    </row>
    <row r="19814" spans="1:7" x14ac:dyDescent="0.35">
      <c r="A19814">
        <v>20610</v>
      </c>
      <c r="B19814" t="s">
        <v>845</v>
      </c>
      <c r="C19814">
        <f>VLOOKUP($D19814,'Reactions Type'!$B$1:$D$17,3,FALSE)</f>
        <v>10</v>
      </c>
      <c r="D19814" t="s">
        <v>1039</v>
      </c>
      <c r="E19814" s="2">
        <v>44030.344004629631</v>
      </c>
      <c r="F19814" t="str">
        <f>VLOOKUP($B19815,Content1!$B$1:$D$1001,2,FALSE)</f>
        <v>audio</v>
      </c>
      <c r="G19814" t="str">
        <f>VLOOKUP($B19815,Content1!$B$1:$D$1001,3,FALSE)</f>
        <v>food</v>
      </c>
    </row>
    <row r="19815" spans="1:7" x14ac:dyDescent="0.35">
      <c r="A19815">
        <v>20611</v>
      </c>
      <c r="B19815" t="s">
        <v>845</v>
      </c>
      <c r="C19815">
        <f>VLOOKUP($D19815,'Reactions Type'!$B$1:$D$17,3,FALSE)</f>
        <v>70</v>
      </c>
      <c r="D19815" t="s">
        <v>1052</v>
      </c>
      <c r="E19815" s="2">
        <v>44226.70521990741</v>
      </c>
      <c r="F19815" t="str">
        <f>VLOOKUP($B19816,Content1!$B$1:$D$1001,2,FALSE)</f>
        <v>audio</v>
      </c>
      <c r="G19815" t="str">
        <f>VLOOKUP($B19816,Content1!$B$1:$D$1001,3,FALSE)</f>
        <v>food</v>
      </c>
    </row>
    <row r="19816" spans="1:7" x14ac:dyDescent="0.35">
      <c r="A19816">
        <v>20612</v>
      </c>
      <c r="B19816" t="s">
        <v>845</v>
      </c>
      <c r="C19816">
        <f>VLOOKUP($D19816,'Reactions Type'!$B$1:$D$17,3,FALSE)</f>
        <v>35</v>
      </c>
      <c r="D19816" t="s">
        <v>1042</v>
      </c>
      <c r="E19816" s="2">
        <v>44196.904953703706</v>
      </c>
      <c r="F19816" t="str">
        <f>VLOOKUP($B19817,Content1!$B$1:$D$1001,2,FALSE)</f>
        <v>audio</v>
      </c>
      <c r="G19816" t="str">
        <f>VLOOKUP($B19817,Content1!$B$1:$D$1001,3,FALSE)</f>
        <v>food</v>
      </c>
    </row>
    <row r="19817" spans="1:7" x14ac:dyDescent="0.35">
      <c r="A19817">
        <v>20613</v>
      </c>
      <c r="B19817" t="s">
        <v>845</v>
      </c>
      <c r="C19817">
        <f>VLOOKUP($D19817,'Reactions Type'!$B$1:$D$17,3,FALSE)</f>
        <v>75</v>
      </c>
      <c r="D19817" t="s">
        <v>1047</v>
      </c>
      <c r="E19817" s="2">
        <v>44157.332025462965</v>
      </c>
      <c r="F19817" t="str">
        <f>VLOOKUP($B19818,Content1!$B$1:$D$1001,2,FALSE)</f>
        <v>audio</v>
      </c>
      <c r="G19817" t="str">
        <f>VLOOKUP($B19818,Content1!$B$1:$D$1001,3,FALSE)</f>
        <v>food</v>
      </c>
    </row>
    <row r="19818" spans="1:7" x14ac:dyDescent="0.35">
      <c r="A19818">
        <v>20614</v>
      </c>
      <c r="B19818" t="s">
        <v>845</v>
      </c>
      <c r="C19818">
        <f>VLOOKUP($D19818,'Reactions Type'!$B$1:$D$17,3,FALSE)</f>
        <v>10</v>
      </c>
      <c r="D19818" t="s">
        <v>1039</v>
      </c>
      <c r="E19818" s="2">
        <v>44216.034618055557</v>
      </c>
      <c r="F19818" t="str">
        <f>VLOOKUP($B19819,Content1!$B$1:$D$1001,2,FALSE)</f>
        <v>audio</v>
      </c>
      <c r="G19818" t="str">
        <f>VLOOKUP($B19819,Content1!$B$1:$D$1001,3,FALSE)</f>
        <v>food</v>
      </c>
    </row>
    <row r="19819" spans="1:7" x14ac:dyDescent="0.35">
      <c r="A19819">
        <v>20615</v>
      </c>
      <c r="B19819" t="s">
        <v>845</v>
      </c>
      <c r="C19819">
        <f>VLOOKUP($D19819,'Reactions Type'!$B$1:$D$17,3,FALSE)</f>
        <v>0</v>
      </c>
      <c r="D19819" t="s">
        <v>1038</v>
      </c>
      <c r="E19819" s="2">
        <v>44095.835150462961</v>
      </c>
      <c r="F19819" t="str">
        <f>VLOOKUP($B19820,Content1!$B$1:$D$1001,2,FALSE)</f>
        <v>audio</v>
      </c>
      <c r="G19819" t="str">
        <f>VLOOKUP($B19820,Content1!$B$1:$D$1001,3,FALSE)</f>
        <v>food</v>
      </c>
    </row>
    <row r="19820" spans="1:7" x14ac:dyDescent="0.35">
      <c r="A19820">
        <v>20616</v>
      </c>
      <c r="B19820" t="s">
        <v>845</v>
      </c>
      <c r="C19820">
        <f>VLOOKUP($D19820,'Reactions Type'!$B$1:$D$17,3,FALSE)</f>
        <v>72</v>
      </c>
      <c r="D19820" t="s">
        <v>1053</v>
      </c>
      <c r="E19820" s="2">
        <v>44112.498749999999</v>
      </c>
      <c r="F19820" t="str">
        <f>VLOOKUP($B19821,Content1!$B$1:$D$1001,2,FALSE)</f>
        <v>audio</v>
      </c>
      <c r="G19820" t="str">
        <f>VLOOKUP($B19821,Content1!$B$1:$D$1001,3,FALSE)</f>
        <v>food</v>
      </c>
    </row>
    <row r="19821" spans="1:7" x14ac:dyDescent="0.35">
      <c r="A19821">
        <v>20617</v>
      </c>
      <c r="B19821" t="s">
        <v>845</v>
      </c>
      <c r="C19821">
        <f>VLOOKUP($D19821,'Reactions Type'!$B$1:$D$17,3,FALSE)</f>
        <v>10</v>
      </c>
      <c r="D19821" t="s">
        <v>1039</v>
      </c>
      <c r="E19821" s="2">
        <v>44211.523668981485</v>
      </c>
      <c r="F19821" t="str">
        <f>VLOOKUP($B19822,Content1!$B$1:$D$1001,2,FALSE)</f>
        <v>audio</v>
      </c>
      <c r="G19821" t="str">
        <f>VLOOKUP($B19822,Content1!$B$1:$D$1001,3,FALSE)</f>
        <v>food</v>
      </c>
    </row>
    <row r="19822" spans="1:7" x14ac:dyDescent="0.35">
      <c r="A19822">
        <v>20618</v>
      </c>
      <c r="B19822" t="s">
        <v>845</v>
      </c>
      <c r="C19822">
        <f>VLOOKUP($D19822,'Reactions Type'!$B$1:$D$17,3,FALSE)</f>
        <v>75</v>
      </c>
      <c r="D19822" t="s">
        <v>1047</v>
      </c>
      <c r="E19822" s="2">
        <v>44020.525613425925</v>
      </c>
      <c r="F19822" t="str">
        <f>VLOOKUP($B19823,Content1!$B$1:$D$1001,2,FALSE)</f>
        <v>audio</v>
      </c>
      <c r="G19822" t="str">
        <f>VLOOKUP($B19823,Content1!$B$1:$D$1001,3,FALSE)</f>
        <v>food</v>
      </c>
    </row>
    <row r="19823" spans="1:7" x14ac:dyDescent="0.35">
      <c r="A19823">
        <v>20619</v>
      </c>
      <c r="B19823" t="s">
        <v>845</v>
      </c>
      <c r="C19823">
        <f>VLOOKUP($D19823,'Reactions Type'!$B$1:$D$17,3,FALSE)</f>
        <v>70</v>
      </c>
      <c r="D19823" t="s">
        <v>1052</v>
      </c>
      <c r="E19823" s="2">
        <v>44156.259641203702</v>
      </c>
      <c r="F19823" t="str">
        <f>VLOOKUP($B19824,Content1!$B$1:$D$1001,2,FALSE)</f>
        <v>audio</v>
      </c>
      <c r="G19823" t="str">
        <f>VLOOKUP($B19824,Content1!$B$1:$D$1001,3,FALSE)</f>
        <v>food</v>
      </c>
    </row>
    <row r="19824" spans="1:7" x14ac:dyDescent="0.35">
      <c r="A19824">
        <v>20620</v>
      </c>
      <c r="B19824" t="s">
        <v>845</v>
      </c>
      <c r="C19824">
        <f>VLOOKUP($D19824,'Reactions Type'!$B$1:$D$17,3,FALSE)</f>
        <v>65</v>
      </c>
      <c r="D19824" t="s">
        <v>1045</v>
      </c>
      <c r="E19824" s="2">
        <v>44219.666886574072</v>
      </c>
      <c r="F19824" t="str">
        <f>VLOOKUP($B19825,Content1!$B$1:$D$1001,2,FALSE)</f>
        <v>audio</v>
      </c>
      <c r="G19824" t="str">
        <f>VLOOKUP($B19825,Content1!$B$1:$D$1001,3,FALSE)</f>
        <v>food</v>
      </c>
    </row>
    <row r="19825" spans="1:7" x14ac:dyDescent="0.35">
      <c r="A19825">
        <v>20621</v>
      </c>
      <c r="B19825" t="s">
        <v>845</v>
      </c>
      <c r="C19825">
        <f>VLOOKUP($D19825,'Reactions Type'!$B$1:$D$17,3,FALSE)</f>
        <v>70</v>
      </c>
      <c r="D19825" t="s">
        <v>1043</v>
      </c>
      <c r="E19825" s="2">
        <v>44296.896099537036</v>
      </c>
      <c r="F19825" t="str">
        <f>VLOOKUP($B19826,Content1!$B$1:$D$1001,2,FALSE)</f>
        <v>audio</v>
      </c>
      <c r="G19825" t="str">
        <f>VLOOKUP($B19826,Content1!$B$1:$D$1001,3,FALSE)</f>
        <v>food</v>
      </c>
    </row>
    <row r="19826" spans="1:7" x14ac:dyDescent="0.35">
      <c r="A19826">
        <v>20622</v>
      </c>
      <c r="B19826" t="s">
        <v>845</v>
      </c>
      <c r="C19826">
        <f>VLOOKUP($D19826,'Reactions Type'!$B$1:$D$17,3,FALSE)</f>
        <v>72</v>
      </c>
      <c r="D19826" t="s">
        <v>1053</v>
      </c>
      <c r="E19826" s="2">
        <v>44020.813356481478</v>
      </c>
      <c r="F19826" t="str">
        <f>VLOOKUP($B19827,Content1!$B$1:$D$1001,2,FALSE)</f>
        <v>audio</v>
      </c>
      <c r="G19826" t="str">
        <f>VLOOKUP($B19827,Content1!$B$1:$D$1001,3,FALSE)</f>
        <v>food</v>
      </c>
    </row>
    <row r="19827" spans="1:7" x14ac:dyDescent="0.35">
      <c r="A19827">
        <v>20623</v>
      </c>
      <c r="B19827" t="s">
        <v>845</v>
      </c>
      <c r="C19827">
        <f>VLOOKUP($D19827,'Reactions Type'!$B$1:$D$17,3,FALSE)</f>
        <v>35</v>
      </c>
      <c r="D19827" t="s">
        <v>1042</v>
      </c>
      <c r="E19827" s="2">
        <v>44099.280277777776</v>
      </c>
      <c r="F19827" t="str">
        <f>VLOOKUP($B19828,Content1!$B$1:$D$1001,2,FALSE)</f>
        <v>audio</v>
      </c>
      <c r="G19827" t="str">
        <f>VLOOKUP($B19828,Content1!$B$1:$D$1001,3,FALSE)</f>
        <v>food</v>
      </c>
    </row>
    <row r="19828" spans="1:7" x14ac:dyDescent="0.35">
      <c r="A19828">
        <v>20624</v>
      </c>
      <c r="B19828" t="s">
        <v>845</v>
      </c>
      <c r="C19828">
        <f>VLOOKUP($D19828,'Reactions Type'!$B$1:$D$17,3,FALSE)</f>
        <v>30</v>
      </c>
      <c r="D19828" t="s">
        <v>1041</v>
      </c>
      <c r="E19828" s="2">
        <v>44222.242071759261</v>
      </c>
      <c r="F19828" t="str">
        <f>VLOOKUP($B19829,Content1!$B$1:$D$1001,2,FALSE)</f>
        <v>audio</v>
      </c>
      <c r="G19828" t="str">
        <f>VLOOKUP($B19829,Content1!$B$1:$D$1001,3,FALSE)</f>
        <v>food</v>
      </c>
    </row>
    <row r="19829" spans="1:7" x14ac:dyDescent="0.35">
      <c r="A19829">
        <v>20625</v>
      </c>
      <c r="B19829" t="s">
        <v>845</v>
      </c>
      <c r="C19829">
        <f>VLOOKUP($D19829,'Reactions Type'!$B$1:$D$17,3,FALSE)</f>
        <v>15</v>
      </c>
      <c r="D19829" t="s">
        <v>1040</v>
      </c>
      <c r="E19829" s="2">
        <v>44090.514016203706</v>
      </c>
      <c r="F19829" t="str">
        <f>VLOOKUP($B19830,Content1!$B$1:$D$1001,2,FALSE)</f>
        <v>audio</v>
      </c>
      <c r="G19829" t="str">
        <f>VLOOKUP($B19830,Content1!$B$1:$D$1001,3,FALSE)</f>
        <v>food</v>
      </c>
    </row>
    <row r="19830" spans="1:7" x14ac:dyDescent="0.35">
      <c r="A19830">
        <v>20626</v>
      </c>
      <c r="B19830" t="s">
        <v>845</v>
      </c>
      <c r="C19830">
        <f>VLOOKUP($D19830,'Reactions Type'!$B$1:$D$17,3,FALSE)</f>
        <v>30</v>
      </c>
      <c r="D19830" t="s">
        <v>1041</v>
      </c>
      <c r="E19830" s="2">
        <v>44339.472500000003</v>
      </c>
      <c r="F19830" t="str">
        <f>VLOOKUP($B19831,Content1!$B$1:$D$1001,2,FALSE)</f>
        <v>audio</v>
      </c>
      <c r="G19830" t="str">
        <f>VLOOKUP($B19831,Content1!$B$1:$D$1001,3,FALSE)</f>
        <v>food</v>
      </c>
    </row>
    <row r="19831" spans="1:7" x14ac:dyDescent="0.35">
      <c r="A19831">
        <v>20627</v>
      </c>
      <c r="B19831" t="s">
        <v>845</v>
      </c>
      <c r="C19831">
        <f>VLOOKUP($D19831,'Reactions Type'!$B$1:$D$17,3,FALSE)</f>
        <v>70</v>
      </c>
      <c r="D19831" t="s">
        <v>1043</v>
      </c>
      <c r="E19831" s="2">
        <v>44016.224976851852</v>
      </c>
      <c r="F19831" t="str">
        <f>VLOOKUP($B19832,Content1!$B$1:$D$1001,2,FALSE)</f>
        <v>audio</v>
      </c>
      <c r="G19831" t="str">
        <f>VLOOKUP($B19832,Content1!$B$1:$D$1001,3,FALSE)</f>
        <v>food</v>
      </c>
    </row>
    <row r="19832" spans="1:7" x14ac:dyDescent="0.35">
      <c r="A19832">
        <v>20628</v>
      </c>
      <c r="B19832" t="s">
        <v>845</v>
      </c>
      <c r="C19832">
        <f>VLOOKUP($D19832,'Reactions Type'!$B$1:$D$17,3,FALSE)</f>
        <v>60</v>
      </c>
      <c r="D19832" t="s">
        <v>1051</v>
      </c>
      <c r="E19832" s="2">
        <v>44097.764004629629</v>
      </c>
      <c r="F19832" t="str">
        <f>VLOOKUP($B19833,Content1!$B$1:$D$1001,2,FALSE)</f>
        <v>audio</v>
      </c>
      <c r="G19832" t="str">
        <f>VLOOKUP($B19833,Content1!$B$1:$D$1001,3,FALSE)</f>
        <v>food</v>
      </c>
    </row>
    <row r="19833" spans="1:7" x14ac:dyDescent="0.35">
      <c r="A19833">
        <v>20629</v>
      </c>
      <c r="B19833" t="s">
        <v>845</v>
      </c>
      <c r="C19833">
        <f>VLOOKUP($D19833,'Reactions Type'!$B$1:$D$17,3,FALSE)</f>
        <v>50</v>
      </c>
      <c r="D19833" t="s">
        <v>1050</v>
      </c>
      <c r="E19833" s="2">
        <v>44001.083032407405</v>
      </c>
      <c r="F19833" t="str">
        <f>VLOOKUP($B19834,Content1!$B$1:$D$1001,2,FALSE)</f>
        <v>audio</v>
      </c>
      <c r="G19833" t="str">
        <f>VLOOKUP($B19834,Content1!$B$1:$D$1001,3,FALSE)</f>
        <v>food</v>
      </c>
    </row>
    <row r="19834" spans="1:7" x14ac:dyDescent="0.35">
      <c r="A19834">
        <v>20630</v>
      </c>
      <c r="B19834" t="s">
        <v>845</v>
      </c>
      <c r="C19834">
        <f>VLOOKUP($D19834,'Reactions Type'!$B$1:$D$17,3,FALSE)</f>
        <v>60</v>
      </c>
      <c r="D19834" t="s">
        <v>1051</v>
      </c>
      <c r="E19834" s="2">
        <v>44234.106226851851</v>
      </c>
      <c r="F19834" t="str">
        <f>VLOOKUP($B19835,Content1!$B$1:$D$1001,2,FALSE)</f>
        <v>audio</v>
      </c>
      <c r="G19834" t="str">
        <f>VLOOKUP($B19835,Content1!$B$1:$D$1001,3,FALSE)</f>
        <v>food</v>
      </c>
    </row>
    <row r="19835" spans="1:7" x14ac:dyDescent="0.35">
      <c r="A19835">
        <v>20631</v>
      </c>
      <c r="B19835" t="s">
        <v>845</v>
      </c>
      <c r="C19835">
        <f>VLOOKUP($D19835,'Reactions Type'!$B$1:$D$17,3,FALSE)</f>
        <v>5</v>
      </c>
      <c r="D19835" t="s">
        <v>1044</v>
      </c>
      <c r="E19835" s="2">
        <v>44210.839641203704</v>
      </c>
      <c r="F19835" t="str">
        <f>VLOOKUP($B19836,Content1!$B$1:$D$1001,2,FALSE)</f>
        <v>audio</v>
      </c>
      <c r="G19835" t="str">
        <f>VLOOKUP($B19836,Content1!$B$1:$D$1001,3,FALSE)</f>
        <v>food</v>
      </c>
    </row>
    <row r="19836" spans="1:7" x14ac:dyDescent="0.35">
      <c r="A19836">
        <v>20632</v>
      </c>
      <c r="B19836" t="s">
        <v>845</v>
      </c>
      <c r="C19836">
        <f>VLOOKUP($D19836,'Reactions Type'!$B$1:$D$17,3,FALSE)</f>
        <v>65</v>
      </c>
      <c r="D19836" t="s">
        <v>1045</v>
      </c>
      <c r="E19836" s="2">
        <v>44315.335219907407</v>
      </c>
      <c r="F19836" t="str">
        <f>VLOOKUP($B19837,Content1!$B$1:$D$1001,2,FALSE)</f>
        <v>audio</v>
      </c>
      <c r="G19836" t="str">
        <f>VLOOKUP($B19837,Content1!$B$1:$D$1001,3,FALSE)</f>
        <v>food</v>
      </c>
    </row>
    <row r="19837" spans="1:7" x14ac:dyDescent="0.35">
      <c r="A19837">
        <v>20633</v>
      </c>
      <c r="B19837" t="s">
        <v>845</v>
      </c>
      <c r="C19837">
        <f>VLOOKUP($D19837,'Reactions Type'!$B$1:$D$17,3,FALSE)</f>
        <v>0</v>
      </c>
      <c r="D19837" t="s">
        <v>1038</v>
      </c>
      <c r="E19837" s="2">
        <v>44194.231469907405</v>
      </c>
      <c r="F19837" t="str">
        <f>VLOOKUP($B19838,Content1!$B$1:$D$1001,2,FALSE)</f>
        <v>audio</v>
      </c>
      <c r="G19837" t="str">
        <f>VLOOKUP($B19838,Content1!$B$1:$D$1001,3,FALSE)</f>
        <v>food</v>
      </c>
    </row>
    <row r="19838" spans="1:7" x14ac:dyDescent="0.35">
      <c r="A19838">
        <v>20634</v>
      </c>
      <c r="B19838" t="s">
        <v>845</v>
      </c>
      <c r="C19838">
        <f>VLOOKUP($D19838,'Reactions Type'!$B$1:$D$17,3,FALSE)</f>
        <v>30</v>
      </c>
      <c r="D19838" t="s">
        <v>1041</v>
      </c>
      <c r="E19838" s="2">
        <v>44264.304398148146</v>
      </c>
      <c r="F19838" t="str">
        <f>VLOOKUP($B19839,Content1!$B$1:$D$1001,2,FALSE)</f>
        <v>audio</v>
      </c>
      <c r="G19838" t="str">
        <f>VLOOKUP($B19839,Content1!$B$1:$D$1001,3,FALSE)</f>
        <v>food</v>
      </c>
    </row>
    <row r="19839" spans="1:7" x14ac:dyDescent="0.35">
      <c r="A19839">
        <v>20635</v>
      </c>
      <c r="B19839" t="s">
        <v>845</v>
      </c>
      <c r="C19839">
        <f>VLOOKUP($D19839,'Reactions Type'!$B$1:$D$17,3,FALSE)</f>
        <v>72</v>
      </c>
      <c r="D19839" t="s">
        <v>1053</v>
      </c>
      <c r="E19839" s="2">
        <v>44115.264201388891</v>
      </c>
      <c r="F19839" t="str">
        <f>VLOOKUP($B19840,Content1!$B$1:$D$1001,2,FALSE)</f>
        <v>audio</v>
      </c>
      <c r="G19839" t="str">
        <f>VLOOKUP($B19840,Content1!$B$1:$D$1001,3,FALSE)</f>
        <v>food</v>
      </c>
    </row>
    <row r="19840" spans="1:7" x14ac:dyDescent="0.35">
      <c r="A19840">
        <v>20636</v>
      </c>
      <c r="B19840" t="s">
        <v>845</v>
      </c>
      <c r="C19840">
        <f>VLOOKUP($D19840,'Reactions Type'!$B$1:$D$17,3,FALSE)</f>
        <v>35</v>
      </c>
      <c r="D19840" t="s">
        <v>1042</v>
      </c>
      <c r="E19840" s="2">
        <v>44144.608298611114</v>
      </c>
      <c r="F19840" t="str">
        <f>VLOOKUP($B19841,Content1!$B$1:$D$1001,2,FALSE)</f>
        <v>audio</v>
      </c>
      <c r="G19840" t="str">
        <f>VLOOKUP($B19841,Content1!$B$1:$D$1001,3,FALSE)</f>
        <v>food</v>
      </c>
    </row>
    <row r="19841" spans="1:7" x14ac:dyDescent="0.35">
      <c r="A19841">
        <v>20637</v>
      </c>
      <c r="B19841" t="s">
        <v>845</v>
      </c>
      <c r="C19841">
        <f>VLOOKUP($D19841,'Reactions Type'!$B$1:$D$17,3,FALSE)</f>
        <v>65</v>
      </c>
      <c r="D19841" t="s">
        <v>1045</v>
      </c>
      <c r="E19841" s="2">
        <v>44306.46266203704</v>
      </c>
      <c r="F19841" t="str">
        <f>VLOOKUP($B19842,Content1!$B$1:$D$1001,2,FALSE)</f>
        <v>audio</v>
      </c>
      <c r="G19841" t="str">
        <f>VLOOKUP($B19842,Content1!$B$1:$D$1001,3,FALSE)</f>
        <v>food</v>
      </c>
    </row>
    <row r="19842" spans="1:7" x14ac:dyDescent="0.35">
      <c r="A19842">
        <v>20638</v>
      </c>
      <c r="B19842" t="s">
        <v>845</v>
      </c>
      <c r="C19842">
        <f>VLOOKUP($D19842,'Reactions Type'!$B$1:$D$17,3,FALSE)</f>
        <v>75</v>
      </c>
      <c r="D19842" t="s">
        <v>1047</v>
      </c>
      <c r="E19842" s="2">
        <v>44151.857916666668</v>
      </c>
      <c r="F19842" t="str">
        <f>VLOOKUP($B19843,Content1!$B$1:$D$1001,2,FALSE)</f>
        <v>audio</v>
      </c>
      <c r="G19842" t="str">
        <f>VLOOKUP($B19843,Content1!$B$1:$D$1001,3,FALSE)</f>
        <v>food</v>
      </c>
    </row>
    <row r="19843" spans="1:7" x14ac:dyDescent="0.35">
      <c r="A19843">
        <v>20639</v>
      </c>
      <c r="B19843" t="s">
        <v>845</v>
      </c>
      <c r="C19843">
        <f>VLOOKUP($D19843,'Reactions Type'!$B$1:$D$17,3,FALSE)</f>
        <v>70</v>
      </c>
      <c r="D19843" t="s">
        <v>1043</v>
      </c>
      <c r="E19843" s="2">
        <v>44337.306643518517</v>
      </c>
      <c r="F19843" t="str">
        <f>VLOOKUP($B19844,Content1!$B$1:$D$1001,2,FALSE)</f>
        <v>audio</v>
      </c>
      <c r="G19843" t="str">
        <f>VLOOKUP($B19844,Content1!$B$1:$D$1001,3,FALSE)</f>
        <v>food</v>
      </c>
    </row>
    <row r="19844" spans="1:7" x14ac:dyDescent="0.35">
      <c r="A19844">
        <v>20640</v>
      </c>
      <c r="B19844" t="s">
        <v>845</v>
      </c>
      <c r="C19844">
        <f>VLOOKUP($D19844,'Reactions Type'!$B$1:$D$17,3,FALSE)</f>
        <v>45</v>
      </c>
      <c r="D19844" t="s">
        <v>1048</v>
      </c>
      <c r="E19844" s="2">
        <v>44020.591631944444</v>
      </c>
      <c r="F19844" t="str">
        <f>VLOOKUP($B19845,Content1!$B$1:$D$1001,2,FALSE)</f>
        <v>audio</v>
      </c>
      <c r="G19844" t="str">
        <f>VLOOKUP($B19845,Content1!$B$1:$D$1001,3,FALSE)</f>
        <v>food</v>
      </c>
    </row>
    <row r="19845" spans="1:7" x14ac:dyDescent="0.35">
      <c r="A19845">
        <v>20641</v>
      </c>
      <c r="B19845" t="s">
        <v>845</v>
      </c>
      <c r="C19845">
        <f>VLOOKUP($D19845,'Reactions Type'!$B$1:$D$17,3,FALSE)</f>
        <v>0</v>
      </c>
      <c r="D19845" t="s">
        <v>1038</v>
      </c>
      <c r="E19845" s="2">
        <v>44224.800138888888</v>
      </c>
      <c r="F19845" t="str">
        <f>VLOOKUP($B19846,Content1!$B$1:$D$1001,2,FALSE)</f>
        <v>audio</v>
      </c>
      <c r="G19845" t="str">
        <f>VLOOKUP($B19846,Content1!$B$1:$D$1001,3,FALSE)</f>
        <v>food</v>
      </c>
    </row>
    <row r="19846" spans="1:7" x14ac:dyDescent="0.35">
      <c r="A19846">
        <v>20642</v>
      </c>
      <c r="B19846" t="s">
        <v>845</v>
      </c>
      <c r="C19846">
        <f>VLOOKUP($D19846,'Reactions Type'!$B$1:$D$17,3,FALSE)</f>
        <v>10</v>
      </c>
      <c r="D19846" t="s">
        <v>1039</v>
      </c>
      <c r="E19846" s="2">
        <v>44140.34784722222</v>
      </c>
      <c r="F19846" t="str">
        <f>VLOOKUP($B19847,Content1!$B$1:$D$1001,2,FALSE)</f>
        <v>audio</v>
      </c>
      <c r="G19846" t="str">
        <f>VLOOKUP($B19847,Content1!$B$1:$D$1001,3,FALSE)</f>
        <v>food</v>
      </c>
    </row>
    <row r="19847" spans="1:7" x14ac:dyDescent="0.35">
      <c r="A19847">
        <v>20643</v>
      </c>
      <c r="B19847" t="s">
        <v>845</v>
      </c>
      <c r="C19847">
        <f>VLOOKUP($D19847,'Reactions Type'!$B$1:$D$17,3,FALSE)</f>
        <v>50</v>
      </c>
      <c r="D19847" t="s">
        <v>1050</v>
      </c>
      <c r="E19847" s="2">
        <v>44014.768240740741</v>
      </c>
      <c r="F19847" t="str">
        <f>VLOOKUP($B19848,Content1!$B$1:$D$1001,2,FALSE)</f>
        <v>audio</v>
      </c>
      <c r="G19847" t="str">
        <f>VLOOKUP($B19848,Content1!$B$1:$D$1001,3,FALSE)</f>
        <v>food</v>
      </c>
    </row>
    <row r="19848" spans="1:7" x14ac:dyDescent="0.35">
      <c r="A19848">
        <v>20644</v>
      </c>
      <c r="B19848" t="s">
        <v>845</v>
      </c>
      <c r="C19848">
        <f>VLOOKUP($D19848,'Reactions Type'!$B$1:$D$17,3,FALSE)</f>
        <v>5</v>
      </c>
      <c r="D19848" t="s">
        <v>1044</v>
      </c>
      <c r="E19848" s="2">
        <v>44166.242650462962</v>
      </c>
      <c r="F19848" t="str">
        <f>VLOOKUP($B19849,Content1!$B$1:$D$1001,2,FALSE)</f>
        <v>audio</v>
      </c>
      <c r="G19848" t="str">
        <f>VLOOKUP($B19849,Content1!$B$1:$D$1001,3,FALSE)</f>
        <v>food</v>
      </c>
    </row>
    <row r="19849" spans="1:7" x14ac:dyDescent="0.35">
      <c r="A19849">
        <v>20645</v>
      </c>
      <c r="B19849" t="s">
        <v>845</v>
      </c>
      <c r="C19849">
        <f>VLOOKUP($D19849,'Reactions Type'!$B$1:$D$17,3,FALSE)</f>
        <v>75</v>
      </c>
      <c r="D19849" t="s">
        <v>1047</v>
      </c>
      <c r="E19849" s="2">
        <v>44255.410115740742</v>
      </c>
      <c r="F19849" t="str">
        <f>VLOOKUP($B19850,Content1!$B$1:$D$1001,2,FALSE)</f>
        <v>audio</v>
      </c>
      <c r="G19849" t="str">
        <f>VLOOKUP($B19850,Content1!$B$1:$D$1001,3,FALSE)</f>
        <v>food</v>
      </c>
    </row>
    <row r="19850" spans="1:7" x14ac:dyDescent="0.35">
      <c r="A19850">
        <v>20646</v>
      </c>
      <c r="B19850" t="s">
        <v>845</v>
      </c>
      <c r="C19850">
        <f>VLOOKUP($D19850,'Reactions Type'!$B$1:$D$17,3,FALSE)</f>
        <v>5</v>
      </c>
      <c r="D19850" t="s">
        <v>1044</v>
      </c>
      <c r="E19850" s="2">
        <v>44062.963217592594</v>
      </c>
      <c r="F19850" t="str">
        <f>VLOOKUP($B19851,Content1!$B$1:$D$1001,2,FALSE)</f>
        <v>GIF</v>
      </c>
      <c r="G19850" t="str">
        <f>VLOOKUP($B19851,Content1!$B$1:$D$1001,3,FALSE)</f>
        <v>Animals</v>
      </c>
    </row>
    <row r="19851" spans="1:7" x14ac:dyDescent="0.35">
      <c r="A19851">
        <v>20649</v>
      </c>
      <c r="B19851" t="s">
        <v>847</v>
      </c>
      <c r="C19851">
        <f>VLOOKUP($D19851,'Reactions Type'!$B$1:$D$17,3,FALSE)</f>
        <v>12</v>
      </c>
      <c r="D19851" t="s">
        <v>1049</v>
      </c>
      <c r="E19851" s="2">
        <v>44120.529074074075</v>
      </c>
      <c r="F19851" t="str">
        <f>VLOOKUP($B19852,Content1!$B$1:$D$1001,2,FALSE)</f>
        <v>GIF</v>
      </c>
      <c r="G19851" t="str">
        <f>VLOOKUP($B19852,Content1!$B$1:$D$1001,3,FALSE)</f>
        <v>Animals</v>
      </c>
    </row>
    <row r="19852" spans="1:7" x14ac:dyDescent="0.35">
      <c r="A19852">
        <v>20650</v>
      </c>
      <c r="B19852" t="s">
        <v>847</v>
      </c>
      <c r="C19852">
        <f>VLOOKUP($D19852,'Reactions Type'!$B$1:$D$17,3,FALSE)</f>
        <v>72</v>
      </c>
      <c r="D19852" t="s">
        <v>1053</v>
      </c>
      <c r="E19852" s="2">
        <v>44234.552731481483</v>
      </c>
      <c r="F19852" t="str">
        <f>VLOOKUP($B19853,Content1!$B$1:$D$1001,2,FALSE)</f>
        <v>GIF</v>
      </c>
      <c r="G19852" t="str">
        <f>VLOOKUP($B19853,Content1!$B$1:$D$1001,3,FALSE)</f>
        <v>Animals</v>
      </c>
    </row>
    <row r="19853" spans="1:7" x14ac:dyDescent="0.35">
      <c r="A19853">
        <v>20651</v>
      </c>
      <c r="B19853" t="s">
        <v>847</v>
      </c>
      <c r="C19853">
        <f>VLOOKUP($D19853,'Reactions Type'!$B$1:$D$17,3,FALSE)</f>
        <v>45</v>
      </c>
      <c r="D19853" t="s">
        <v>1048</v>
      </c>
      <c r="E19853" s="2">
        <v>44218.029560185183</v>
      </c>
      <c r="F19853" t="str">
        <f>VLOOKUP($B19854,Content1!$B$1:$D$1001,2,FALSE)</f>
        <v>GIF</v>
      </c>
      <c r="G19853" t="str">
        <f>VLOOKUP($B19854,Content1!$B$1:$D$1001,3,FALSE)</f>
        <v>Animals</v>
      </c>
    </row>
    <row r="19854" spans="1:7" x14ac:dyDescent="0.35">
      <c r="A19854">
        <v>20652</v>
      </c>
      <c r="B19854" t="s">
        <v>847</v>
      </c>
      <c r="C19854">
        <f>VLOOKUP($D19854,'Reactions Type'!$B$1:$D$17,3,FALSE)</f>
        <v>60</v>
      </c>
      <c r="D19854" t="s">
        <v>1051</v>
      </c>
      <c r="E19854" s="2">
        <v>44299.745995370373</v>
      </c>
      <c r="F19854" t="str">
        <f>VLOOKUP($B19855,Content1!$B$1:$D$1001,2,FALSE)</f>
        <v>GIF</v>
      </c>
      <c r="G19854" t="str">
        <f>VLOOKUP($B19855,Content1!$B$1:$D$1001,3,FALSE)</f>
        <v>Animals</v>
      </c>
    </row>
    <row r="19855" spans="1:7" x14ac:dyDescent="0.35">
      <c r="A19855">
        <v>20653</v>
      </c>
      <c r="B19855" t="s">
        <v>847</v>
      </c>
      <c r="C19855">
        <f>VLOOKUP($D19855,'Reactions Type'!$B$1:$D$17,3,FALSE)</f>
        <v>70</v>
      </c>
      <c r="D19855" t="s">
        <v>1043</v>
      </c>
      <c r="E19855" s="2">
        <v>44316.850787037038</v>
      </c>
      <c r="F19855" t="str">
        <f>VLOOKUP($B19856,Content1!$B$1:$D$1001,2,FALSE)</f>
        <v>GIF</v>
      </c>
      <c r="G19855" t="str">
        <f>VLOOKUP($B19856,Content1!$B$1:$D$1001,3,FALSE)</f>
        <v>Animals</v>
      </c>
    </row>
    <row r="19856" spans="1:7" x14ac:dyDescent="0.35">
      <c r="A19856">
        <v>20654</v>
      </c>
      <c r="B19856" t="s">
        <v>847</v>
      </c>
      <c r="C19856">
        <f>VLOOKUP($D19856,'Reactions Type'!$B$1:$D$17,3,FALSE)</f>
        <v>20</v>
      </c>
      <c r="D19856" t="s">
        <v>1046</v>
      </c>
      <c r="E19856" s="2">
        <v>44044.756249999999</v>
      </c>
      <c r="F19856" t="str">
        <f>VLOOKUP($B19857,Content1!$B$1:$D$1001,2,FALSE)</f>
        <v>GIF</v>
      </c>
      <c r="G19856" t="str">
        <f>VLOOKUP($B19857,Content1!$B$1:$D$1001,3,FALSE)</f>
        <v>Animals</v>
      </c>
    </row>
    <row r="19857" spans="1:7" x14ac:dyDescent="0.35">
      <c r="A19857">
        <v>20655</v>
      </c>
      <c r="B19857" t="s">
        <v>847</v>
      </c>
      <c r="C19857">
        <f>VLOOKUP($D19857,'Reactions Type'!$B$1:$D$17,3,FALSE)</f>
        <v>0</v>
      </c>
      <c r="D19857" t="s">
        <v>1038</v>
      </c>
      <c r="E19857" s="2">
        <v>44257.668715277781</v>
      </c>
      <c r="F19857" t="str">
        <f>VLOOKUP($B19858,Content1!$B$1:$D$1001,2,FALSE)</f>
        <v>GIF</v>
      </c>
      <c r="G19857" t="str">
        <f>VLOOKUP($B19858,Content1!$B$1:$D$1001,3,FALSE)</f>
        <v>Animals</v>
      </c>
    </row>
    <row r="19858" spans="1:7" x14ac:dyDescent="0.35">
      <c r="A19858">
        <v>20656</v>
      </c>
      <c r="B19858" t="s">
        <v>847</v>
      </c>
      <c r="C19858">
        <f>VLOOKUP($D19858,'Reactions Type'!$B$1:$D$17,3,FALSE)</f>
        <v>60</v>
      </c>
      <c r="D19858" t="s">
        <v>1051</v>
      </c>
      <c r="E19858" s="2">
        <v>44033.916238425925</v>
      </c>
      <c r="F19858" t="str">
        <f>VLOOKUP($B19859,Content1!$B$1:$D$1001,2,FALSE)</f>
        <v>GIF</v>
      </c>
      <c r="G19858" t="str">
        <f>VLOOKUP($B19859,Content1!$B$1:$D$1001,3,FALSE)</f>
        <v>cooking</v>
      </c>
    </row>
    <row r="19859" spans="1:7" x14ac:dyDescent="0.35">
      <c r="A19859">
        <v>20658</v>
      </c>
      <c r="B19859" t="s">
        <v>848</v>
      </c>
      <c r="C19859">
        <f>VLOOKUP($D19859,'Reactions Type'!$B$1:$D$17,3,FALSE)</f>
        <v>30</v>
      </c>
      <c r="D19859" t="s">
        <v>1041</v>
      </c>
      <c r="E19859" s="2">
        <v>44358.873032407406</v>
      </c>
      <c r="F19859" t="str">
        <f>VLOOKUP($B19860,Content1!$B$1:$D$1001,2,FALSE)</f>
        <v>GIF</v>
      </c>
      <c r="G19859" t="str">
        <f>VLOOKUP($B19860,Content1!$B$1:$D$1001,3,FALSE)</f>
        <v>cooking</v>
      </c>
    </row>
    <row r="19860" spans="1:7" x14ac:dyDescent="0.35">
      <c r="A19860">
        <v>20659</v>
      </c>
      <c r="B19860" t="s">
        <v>848</v>
      </c>
      <c r="C19860">
        <f>VLOOKUP($D19860,'Reactions Type'!$B$1:$D$17,3,FALSE)</f>
        <v>72</v>
      </c>
      <c r="D19860" t="s">
        <v>1053</v>
      </c>
      <c r="E19860" s="2">
        <v>44050.729444444441</v>
      </c>
      <c r="F19860" t="str">
        <f>VLOOKUP($B19861,Content1!$B$1:$D$1001,2,FALSE)</f>
        <v>GIF</v>
      </c>
      <c r="G19860" t="str">
        <f>VLOOKUP($B19861,Content1!$B$1:$D$1001,3,FALSE)</f>
        <v>cooking</v>
      </c>
    </row>
    <row r="19861" spans="1:7" x14ac:dyDescent="0.35">
      <c r="A19861">
        <v>20660</v>
      </c>
      <c r="B19861" t="s">
        <v>848</v>
      </c>
      <c r="C19861">
        <f>VLOOKUP($D19861,'Reactions Type'!$B$1:$D$17,3,FALSE)</f>
        <v>70</v>
      </c>
      <c r="D19861" t="s">
        <v>1043</v>
      </c>
      <c r="E19861" s="2">
        <v>44208.302187499998</v>
      </c>
      <c r="F19861" t="str">
        <f>VLOOKUP($B19862,Content1!$B$1:$D$1001,2,FALSE)</f>
        <v>GIF</v>
      </c>
      <c r="G19861" t="str">
        <f>VLOOKUP($B19862,Content1!$B$1:$D$1001,3,FALSE)</f>
        <v>cooking</v>
      </c>
    </row>
    <row r="19862" spans="1:7" x14ac:dyDescent="0.35">
      <c r="A19862">
        <v>20661</v>
      </c>
      <c r="B19862" t="s">
        <v>848</v>
      </c>
      <c r="C19862">
        <f>VLOOKUP($D19862,'Reactions Type'!$B$1:$D$17,3,FALSE)</f>
        <v>70</v>
      </c>
      <c r="D19862" t="s">
        <v>1043</v>
      </c>
      <c r="E19862" s="2">
        <v>44350.63208333333</v>
      </c>
      <c r="F19862" t="str">
        <f>VLOOKUP($B19863,Content1!$B$1:$D$1001,2,FALSE)</f>
        <v>GIF</v>
      </c>
      <c r="G19862" t="str">
        <f>VLOOKUP($B19863,Content1!$B$1:$D$1001,3,FALSE)</f>
        <v>cooking</v>
      </c>
    </row>
    <row r="19863" spans="1:7" x14ac:dyDescent="0.35">
      <c r="A19863">
        <v>20662</v>
      </c>
      <c r="B19863" t="s">
        <v>848</v>
      </c>
      <c r="C19863">
        <f>VLOOKUP($D19863,'Reactions Type'!$B$1:$D$17,3,FALSE)</f>
        <v>5</v>
      </c>
      <c r="D19863" t="s">
        <v>1044</v>
      </c>
      <c r="E19863" s="2">
        <v>44305.690787037034</v>
      </c>
      <c r="F19863" t="str">
        <f>VLOOKUP($B19864,Content1!$B$1:$D$1001,2,FALSE)</f>
        <v>GIF</v>
      </c>
      <c r="G19863" t="str">
        <f>VLOOKUP($B19864,Content1!$B$1:$D$1001,3,FALSE)</f>
        <v>cooking</v>
      </c>
    </row>
    <row r="19864" spans="1:7" x14ac:dyDescent="0.35">
      <c r="A19864">
        <v>20663</v>
      </c>
      <c r="B19864" t="s">
        <v>848</v>
      </c>
      <c r="C19864">
        <f>VLOOKUP($D19864,'Reactions Type'!$B$1:$D$17,3,FALSE)</f>
        <v>45</v>
      </c>
      <c r="D19864" t="s">
        <v>1048</v>
      </c>
      <c r="E19864" s="2">
        <v>44353.772858796299</v>
      </c>
      <c r="F19864" t="str">
        <f>VLOOKUP($B19865,Content1!$B$1:$D$1001,2,FALSE)</f>
        <v>GIF</v>
      </c>
      <c r="G19864" t="str">
        <f>VLOOKUP($B19865,Content1!$B$1:$D$1001,3,FALSE)</f>
        <v>cooking</v>
      </c>
    </row>
    <row r="19865" spans="1:7" x14ac:dyDescent="0.35">
      <c r="A19865">
        <v>20664</v>
      </c>
      <c r="B19865" t="s">
        <v>848</v>
      </c>
      <c r="C19865">
        <f>VLOOKUP($D19865,'Reactions Type'!$B$1:$D$17,3,FALSE)</f>
        <v>60</v>
      </c>
      <c r="D19865" t="s">
        <v>1051</v>
      </c>
      <c r="E19865" s="2">
        <v>44329.823518518519</v>
      </c>
      <c r="F19865" t="str">
        <f>VLOOKUP($B19866,Content1!$B$1:$D$1001,2,FALSE)</f>
        <v>GIF</v>
      </c>
      <c r="G19865" t="str">
        <f>VLOOKUP($B19866,Content1!$B$1:$D$1001,3,FALSE)</f>
        <v>cooking</v>
      </c>
    </row>
    <row r="19866" spans="1:7" x14ac:dyDescent="0.35">
      <c r="A19866">
        <v>20665</v>
      </c>
      <c r="B19866" t="s">
        <v>848</v>
      </c>
      <c r="C19866">
        <f>VLOOKUP($D19866,'Reactions Type'!$B$1:$D$17,3,FALSE)</f>
        <v>65</v>
      </c>
      <c r="D19866" t="s">
        <v>1045</v>
      </c>
      <c r="E19866" s="2">
        <v>44214.934710648151</v>
      </c>
      <c r="F19866" t="str">
        <f>VLOOKUP($B19867,Content1!$B$1:$D$1001,2,FALSE)</f>
        <v>GIF</v>
      </c>
      <c r="G19866" t="str">
        <f>VLOOKUP($B19867,Content1!$B$1:$D$1001,3,FALSE)</f>
        <v>cooking</v>
      </c>
    </row>
    <row r="19867" spans="1:7" x14ac:dyDescent="0.35">
      <c r="A19867">
        <v>20666</v>
      </c>
      <c r="B19867" t="s">
        <v>848</v>
      </c>
      <c r="C19867">
        <f>VLOOKUP($D19867,'Reactions Type'!$B$1:$D$17,3,FALSE)</f>
        <v>72</v>
      </c>
      <c r="D19867" t="s">
        <v>1053</v>
      </c>
      <c r="E19867" s="2">
        <v>44177.255624999998</v>
      </c>
      <c r="F19867" t="str">
        <f>VLOOKUP($B19868,Content1!$B$1:$D$1001,2,FALSE)</f>
        <v>GIF</v>
      </c>
      <c r="G19867" t="str">
        <f>VLOOKUP($B19868,Content1!$B$1:$D$1001,3,FALSE)</f>
        <v>cooking</v>
      </c>
    </row>
    <row r="19868" spans="1:7" x14ac:dyDescent="0.35">
      <c r="A19868">
        <v>20667</v>
      </c>
      <c r="B19868" t="s">
        <v>848</v>
      </c>
      <c r="C19868">
        <f>VLOOKUP($D19868,'Reactions Type'!$B$1:$D$17,3,FALSE)</f>
        <v>50</v>
      </c>
      <c r="D19868" t="s">
        <v>1050</v>
      </c>
      <c r="E19868" s="2">
        <v>44085.445023148146</v>
      </c>
      <c r="F19868" t="str">
        <f>VLOOKUP($B19869,Content1!$B$1:$D$1001,2,FALSE)</f>
        <v>audio</v>
      </c>
      <c r="G19868" t="str">
        <f>VLOOKUP($B19869,Content1!$B$1:$D$1001,3,FALSE)</f>
        <v>food</v>
      </c>
    </row>
    <row r="19869" spans="1:7" x14ac:dyDescent="0.35">
      <c r="A19869">
        <v>20669</v>
      </c>
      <c r="B19869" t="s">
        <v>849</v>
      </c>
      <c r="C19869">
        <f>VLOOKUP($D19869,'Reactions Type'!$B$1:$D$17,3,FALSE)</f>
        <v>12</v>
      </c>
      <c r="D19869" t="s">
        <v>1049</v>
      </c>
      <c r="E19869" s="2">
        <v>44102.404108796298</v>
      </c>
      <c r="F19869" t="str">
        <f>VLOOKUP($B19870,Content1!$B$1:$D$1001,2,FALSE)</f>
        <v>audio</v>
      </c>
      <c r="G19869" t="str">
        <f>VLOOKUP($B19870,Content1!$B$1:$D$1001,3,FALSE)</f>
        <v>food</v>
      </c>
    </row>
    <row r="19870" spans="1:7" x14ac:dyDescent="0.35">
      <c r="A19870">
        <v>20670</v>
      </c>
      <c r="B19870" t="s">
        <v>849</v>
      </c>
      <c r="C19870">
        <f>VLOOKUP($D19870,'Reactions Type'!$B$1:$D$17,3,FALSE)</f>
        <v>15</v>
      </c>
      <c r="D19870" t="s">
        <v>1040</v>
      </c>
      <c r="E19870" s="2">
        <v>44220.180127314816</v>
      </c>
      <c r="F19870" t="str">
        <f>VLOOKUP($B19871,Content1!$B$1:$D$1001,2,FALSE)</f>
        <v>audio</v>
      </c>
      <c r="G19870" t="str">
        <f>VLOOKUP($B19871,Content1!$B$1:$D$1001,3,FALSE)</f>
        <v>food</v>
      </c>
    </row>
    <row r="19871" spans="1:7" x14ac:dyDescent="0.35">
      <c r="A19871">
        <v>20671</v>
      </c>
      <c r="B19871" t="s">
        <v>849</v>
      </c>
      <c r="C19871">
        <f>VLOOKUP($D19871,'Reactions Type'!$B$1:$D$17,3,FALSE)</f>
        <v>65</v>
      </c>
      <c r="D19871" t="s">
        <v>1045</v>
      </c>
      <c r="E19871" s="2">
        <v>44043.563043981485</v>
      </c>
      <c r="F19871" t="str">
        <f>VLOOKUP($B19872,Content1!$B$1:$D$1001,2,FALSE)</f>
        <v>audio</v>
      </c>
      <c r="G19871" t="str">
        <f>VLOOKUP($B19872,Content1!$B$1:$D$1001,3,FALSE)</f>
        <v>food</v>
      </c>
    </row>
    <row r="19872" spans="1:7" x14ac:dyDescent="0.35">
      <c r="A19872">
        <v>20672</v>
      </c>
      <c r="B19872" t="s">
        <v>849</v>
      </c>
      <c r="C19872">
        <f>VLOOKUP($D19872,'Reactions Type'!$B$1:$D$17,3,FALSE)</f>
        <v>35</v>
      </c>
      <c r="D19872" t="s">
        <v>1042</v>
      </c>
      <c r="E19872" s="2">
        <v>44337.11650462963</v>
      </c>
      <c r="F19872" t="str">
        <f>VLOOKUP($B19873,Content1!$B$1:$D$1001,2,FALSE)</f>
        <v>audio</v>
      </c>
      <c r="G19872" t="str">
        <f>VLOOKUP($B19873,Content1!$B$1:$D$1001,3,FALSE)</f>
        <v>food</v>
      </c>
    </row>
    <row r="19873" spans="1:7" x14ac:dyDescent="0.35">
      <c r="A19873">
        <v>20673</v>
      </c>
      <c r="B19873" t="s">
        <v>849</v>
      </c>
      <c r="C19873">
        <f>VLOOKUP($D19873,'Reactions Type'!$B$1:$D$17,3,FALSE)</f>
        <v>70</v>
      </c>
      <c r="D19873" t="s">
        <v>1052</v>
      </c>
      <c r="E19873" s="2">
        <v>44317.490358796298</v>
      </c>
      <c r="F19873" t="str">
        <f>VLOOKUP($B19874,Content1!$B$1:$D$1001,2,FALSE)</f>
        <v>audio</v>
      </c>
      <c r="G19873" t="str">
        <f>VLOOKUP($B19874,Content1!$B$1:$D$1001,3,FALSE)</f>
        <v>food</v>
      </c>
    </row>
    <row r="19874" spans="1:7" x14ac:dyDescent="0.35">
      <c r="A19874">
        <v>20674</v>
      </c>
      <c r="B19874" t="s">
        <v>849</v>
      </c>
      <c r="C19874">
        <f>VLOOKUP($D19874,'Reactions Type'!$B$1:$D$17,3,FALSE)</f>
        <v>50</v>
      </c>
      <c r="D19874" t="s">
        <v>1050</v>
      </c>
      <c r="E19874" s="2">
        <v>44165.468472222223</v>
      </c>
      <c r="F19874" t="str">
        <f>VLOOKUP($B19875,Content1!$B$1:$D$1001,2,FALSE)</f>
        <v>audio</v>
      </c>
      <c r="G19874" t="str">
        <f>VLOOKUP($B19875,Content1!$B$1:$D$1001,3,FALSE)</f>
        <v>food</v>
      </c>
    </row>
    <row r="19875" spans="1:7" x14ac:dyDescent="0.35">
      <c r="A19875">
        <v>20675</v>
      </c>
      <c r="B19875" t="s">
        <v>849</v>
      </c>
      <c r="C19875">
        <f>VLOOKUP($D19875,'Reactions Type'!$B$1:$D$17,3,FALSE)</f>
        <v>15</v>
      </c>
      <c r="D19875" t="s">
        <v>1040</v>
      </c>
      <c r="E19875" s="2">
        <v>44321.043078703704</v>
      </c>
      <c r="F19875" t="str">
        <f>VLOOKUP($B19876,Content1!$B$1:$D$1001,2,FALSE)</f>
        <v>audio</v>
      </c>
      <c r="G19875" t="str">
        <f>VLOOKUP($B19876,Content1!$B$1:$D$1001,3,FALSE)</f>
        <v>food</v>
      </c>
    </row>
    <row r="19876" spans="1:7" x14ac:dyDescent="0.35">
      <c r="A19876">
        <v>20676</v>
      </c>
      <c r="B19876" t="s">
        <v>849</v>
      </c>
      <c r="C19876">
        <f>VLOOKUP($D19876,'Reactions Type'!$B$1:$D$17,3,FALSE)</f>
        <v>0</v>
      </c>
      <c r="D19876" t="s">
        <v>1038</v>
      </c>
      <c r="E19876" s="2">
        <v>44295.907777777778</v>
      </c>
      <c r="F19876" t="str">
        <f>VLOOKUP($B19877,Content1!$B$1:$D$1001,2,FALSE)</f>
        <v>audio</v>
      </c>
      <c r="G19876" t="str">
        <f>VLOOKUP($B19877,Content1!$B$1:$D$1001,3,FALSE)</f>
        <v>food</v>
      </c>
    </row>
    <row r="19877" spans="1:7" x14ac:dyDescent="0.35">
      <c r="A19877">
        <v>20677</v>
      </c>
      <c r="B19877" t="s">
        <v>849</v>
      </c>
      <c r="C19877">
        <f>VLOOKUP($D19877,'Reactions Type'!$B$1:$D$17,3,FALSE)</f>
        <v>70</v>
      </c>
      <c r="D19877" t="s">
        <v>1052</v>
      </c>
      <c r="E19877" s="2">
        <v>44147.472210648149</v>
      </c>
      <c r="F19877" t="str">
        <f>VLOOKUP($B19878,Content1!$B$1:$D$1001,2,FALSE)</f>
        <v>audio</v>
      </c>
      <c r="G19877" t="str">
        <f>VLOOKUP($B19878,Content1!$B$1:$D$1001,3,FALSE)</f>
        <v>food</v>
      </c>
    </row>
    <row r="19878" spans="1:7" x14ac:dyDescent="0.35">
      <c r="A19878">
        <v>20678</v>
      </c>
      <c r="B19878" t="s">
        <v>849</v>
      </c>
      <c r="C19878">
        <f>VLOOKUP($D19878,'Reactions Type'!$B$1:$D$17,3,FALSE)</f>
        <v>70</v>
      </c>
      <c r="D19878" t="s">
        <v>1052</v>
      </c>
      <c r="E19878" s="2">
        <v>44302.90384259259</v>
      </c>
      <c r="F19878" t="str">
        <f>VLOOKUP($B19879,Content1!$B$1:$D$1001,2,FALSE)</f>
        <v>audio</v>
      </c>
      <c r="G19878" t="str">
        <f>VLOOKUP($B19879,Content1!$B$1:$D$1001,3,FALSE)</f>
        <v>food</v>
      </c>
    </row>
    <row r="19879" spans="1:7" x14ac:dyDescent="0.35">
      <c r="A19879">
        <v>20679</v>
      </c>
      <c r="B19879" t="s">
        <v>849</v>
      </c>
      <c r="C19879">
        <f>VLOOKUP($D19879,'Reactions Type'!$B$1:$D$17,3,FALSE)</f>
        <v>50</v>
      </c>
      <c r="D19879" t="s">
        <v>1050</v>
      </c>
      <c r="E19879" s="2">
        <v>44191.61204861111</v>
      </c>
      <c r="F19879" t="str">
        <f>VLOOKUP($B19880,Content1!$B$1:$D$1001,2,FALSE)</f>
        <v>audio</v>
      </c>
      <c r="G19879" t="str">
        <f>VLOOKUP($B19880,Content1!$B$1:$D$1001,3,FALSE)</f>
        <v>food</v>
      </c>
    </row>
    <row r="19880" spans="1:7" x14ac:dyDescent="0.35">
      <c r="A19880">
        <v>20680</v>
      </c>
      <c r="B19880" t="s">
        <v>849</v>
      </c>
      <c r="C19880">
        <f>VLOOKUP($D19880,'Reactions Type'!$B$1:$D$17,3,FALSE)</f>
        <v>0</v>
      </c>
      <c r="D19880" t="s">
        <v>1038</v>
      </c>
      <c r="E19880" s="2">
        <v>44087.310034722221</v>
      </c>
      <c r="F19880" t="str">
        <f>VLOOKUP($B19881,Content1!$B$1:$D$1001,2,FALSE)</f>
        <v>audio</v>
      </c>
      <c r="G19880" t="str">
        <f>VLOOKUP($B19881,Content1!$B$1:$D$1001,3,FALSE)</f>
        <v>food</v>
      </c>
    </row>
    <row r="19881" spans="1:7" x14ac:dyDescent="0.35">
      <c r="A19881">
        <v>20681</v>
      </c>
      <c r="B19881" t="s">
        <v>849</v>
      </c>
      <c r="C19881">
        <f>VLOOKUP($D19881,'Reactions Type'!$B$1:$D$17,3,FALSE)</f>
        <v>5</v>
      </c>
      <c r="D19881" t="s">
        <v>1044</v>
      </c>
      <c r="E19881" s="2">
        <v>44270.655775462961</v>
      </c>
      <c r="F19881" t="str">
        <f>VLOOKUP($B19882,Content1!$B$1:$D$1001,2,FALSE)</f>
        <v>audio</v>
      </c>
      <c r="G19881" t="str">
        <f>VLOOKUP($B19882,Content1!$B$1:$D$1001,3,FALSE)</f>
        <v>food</v>
      </c>
    </row>
    <row r="19882" spans="1:7" x14ac:dyDescent="0.35">
      <c r="A19882">
        <v>20682</v>
      </c>
      <c r="B19882" t="s">
        <v>849</v>
      </c>
      <c r="C19882">
        <f>VLOOKUP($D19882,'Reactions Type'!$B$1:$D$17,3,FALSE)</f>
        <v>30</v>
      </c>
      <c r="D19882" t="s">
        <v>1041</v>
      </c>
      <c r="E19882" s="2">
        <v>44338.603344907409</v>
      </c>
      <c r="F19882" t="str">
        <f>VLOOKUP($B19883,Content1!$B$1:$D$1001,2,FALSE)</f>
        <v>audio</v>
      </c>
      <c r="G19882" t="str">
        <f>VLOOKUP($B19883,Content1!$B$1:$D$1001,3,FALSE)</f>
        <v>food</v>
      </c>
    </row>
    <row r="19883" spans="1:7" x14ac:dyDescent="0.35">
      <c r="A19883">
        <v>20683</v>
      </c>
      <c r="B19883" t="s">
        <v>849</v>
      </c>
      <c r="C19883">
        <f>VLOOKUP($D19883,'Reactions Type'!$B$1:$D$17,3,FALSE)</f>
        <v>0</v>
      </c>
      <c r="D19883" t="s">
        <v>1038</v>
      </c>
      <c r="E19883" s="2">
        <v>44082.787303240744</v>
      </c>
      <c r="F19883" t="str">
        <f>VLOOKUP($B19884,Content1!$B$1:$D$1001,2,FALSE)</f>
        <v>audio</v>
      </c>
      <c r="G19883" t="str">
        <f>VLOOKUP($B19884,Content1!$B$1:$D$1001,3,FALSE)</f>
        <v>food</v>
      </c>
    </row>
    <row r="19884" spans="1:7" x14ac:dyDescent="0.35">
      <c r="A19884">
        <v>20684</v>
      </c>
      <c r="B19884" t="s">
        <v>849</v>
      </c>
      <c r="C19884">
        <f>VLOOKUP($D19884,'Reactions Type'!$B$1:$D$17,3,FALSE)</f>
        <v>45</v>
      </c>
      <c r="D19884" t="s">
        <v>1048</v>
      </c>
      <c r="E19884" s="2">
        <v>44182.2028587963</v>
      </c>
      <c r="F19884" t="str">
        <f>VLOOKUP($B19885,Content1!$B$1:$D$1001,2,FALSE)</f>
        <v>audio</v>
      </c>
      <c r="G19884" t="str">
        <f>VLOOKUP($B19885,Content1!$B$1:$D$1001,3,FALSE)</f>
        <v>food</v>
      </c>
    </row>
    <row r="19885" spans="1:7" x14ac:dyDescent="0.35">
      <c r="A19885">
        <v>20685</v>
      </c>
      <c r="B19885" t="s">
        <v>849</v>
      </c>
      <c r="C19885">
        <f>VLOOKUP($D19885,'Reactions Type'!$B$1:$D$17,3,FALSE)</f>
        <v>0</v>
      </c>
      <c r="D19885" t="s">
        <v>1038</v>
      </c>
      <c r="E19885" s="2">
        <v>44188.814305555556</v>
      </c>
      <c r="F19885" t="str">
        <f>VLOOKUP($B19886,Content1!$B$1:$D$1001,2,FALSE)</f>
        <v>audio</v>
      </c>
      <c r="G19885" t="str">
        <f>VLOOKUP($B19886,Content1!$B$1:$D$1001,3,FALSE)</f>
        <v>food</v>
      </c>
    </row>
    <row r="19886" spans="1:7" x14ac:dyDescent="0.35">
      <c r="A19886">
        <v>20686</v>
      </c>
      <c r="B19886" t="s">
        <v>849</v>
      </c>
      <c r="C19886">
        <f>VLOOKUP($D19886,'Reactions Type'!$B$1:$D$17,3,FALSE)</f>
        <v>50</v>
      </c>
      <c r="D19886" t="s">
        <v>1050</v>
      </c>
      <c r="E19886" s="2">
        <v>44000.813414351855</v>
      </c>
      <c r="F19886" t="str">
        <f>VLOOKUP($B19887,Content1!$B$1:$D$1001,2,FALSE)</f>
        <v>audio</v>
      </c>
      <c r="G19886" t="str">
        <f>VLOOKUP($B19887,Content1!$B$1:$D$1001,3,FALSE)</f>
        <v>food</v>
      </c>
    </row>
    <row r="19887" spans="1:7" x14ac:dyDescent="0.35">
      <c r="A19887">
        <v>20687</v>
      </c>
      <c r="B19887" t="s">
        <v>849</v>
      </c>
      <c r="C19887">
        <f>VLOOKUP($D19887,'Reactions Type'!$B$1:$D$17,3,FALSE)</f>
        <v>10</v>
      </c>
      <c r="D19887" t="s">
        <v>1039</v>
      </c>
      <c r="E19887" s="2">
        <v>44291.558078703703</v>
      </c>
      <c r="F19887" t="str">
        <f>VLOOKUP($B19888,Content1!$B$1:$D$1001,2,FALSE)</f>
        <v>audio</v>
      </c>
      <c r="G19887" t="str">
        <f>VLOOKUP($B19888,Content1!$B$1:$D$1001,3,FALSE)</f>
        <v>food</v>
      </c>
    </row>
    <row r="19888" spans="1:7" x14ac:dyDescent="0.35">
      <c r="A19888">
        <v>20688</v>
      </c>
      <c r="B19888" t="s">
        <v>849</v>
      </c>
      <c r="C19888">
        <f>VLOOKUP($D19888,'Reactions Type'!$B$1:$D$17,3,FALSE)</f>
        <v>5</v>
      </c>
      <c r="D19888" t="s">
        <v>1044</v>
      </c>
      <c r="E19888" s="2">
        <v>44017.089745370373</v>
      </c>
      <c r="F19888" t="str">
        <f>VLOOKUP($B19889,Content1!$B$1:$D$1001,2,FALSE)</f>
        <v>audio</v>
      </c>
      <c r="G19888" t="str">
        <f>VLOOKUP($B19889,Content1!$B$1:$D$1001,3,FALSE)</f>
        <v>food</v>
      </c>
    </row>
    <row r="19889" spans="1:7" x14ac:dyDescent="0.35">
      <c r="A19889">
        <v>20689</v>
      </c>
      <c r="B19889" t="s">
        <v>849</v>
      </c>
      <c r="C19889">
        <f>VLOOKUP($D19889,'Reactions Type'!$B$1:$D$17,3,FALSE)</f>
        <v>35</v>
      </c>
      <c r="D19889" t="s">
        <v>1042</v>
      </c>
      <c r="E19889" s="2">
        <v>44345.972326388888</v>
      </c>
      <c r="F19889" t="str">
        <f>VLOOKUP($B19890,Content1!$B$1:$D$1001,2,FALSE)</f>
        <v>audio</v>
      </c>
      <c r="G19889" t="str">
        <f>VLOOKUP($B19890,Content1!$B$1:$D$1001,3,FALSE)</f>
        <v>food</v>
      </c>
    </row>
    <row r="19890" spans="1:7" x14ac:dyDescent="0.35">
      <c r="A19890">
        <v>20690</v>
      </c>
      <c r="B19890" t="s">
        <v>849</v>
      </c>
      <c r="C19890">
        <f>VLOOKUP($D19890,'Reactions Type'!$B$1:$D$17,3,FALSE)</f>
        <v>12</v>
      </c>
      <c r="D19890" t="s">
        <v>1049</v>
      </c>
      <c r="E19890" s="2">
        <v>44054.856817129628</v>
      </c>
      <c r="F19890" t="str">
        <f>VLOOKUP($B19891,Content1!$B$1:$D$1001,2,FALSE)</f>
        <v>audio</v>
      </c>
      <c r="G19890" t="str">
        <f>VLOOKUP($B19891,Content1!$B$1:$D$1001,3,FALSE)</f>
        <v>food</v>
      </c>
    </row>
    <row r="19891" spans="1:7" x14ac:dyDescent="0.35">
      <c r="A19891">
        <v>20691</v>
      </c>
      <c r="B19891" t="s">
        <v>849</v>
      </c>
      <c r="C19891">
        <f>VLOOKUP($D19891,'Reactions Type'!$B$1:$D$17,3,FALSE)</f>
        <v>70</v>
      </c>
      <c r="D19891" t="s">
        <v>1052</v>
      </c>
      <c r="E19891" s="2">
        <v>44056.971122685187</v>
      </c>
      <c r="F19891" t="str">
        <f>VLOOKUP($B19892,Content1!$B$1:$D$1001,2,FALSE)</f>
        <v>audio</v>
      </c>
      <c r="G19891" t="str">
        <f>VLOOKUP($B19892,Content1!$B$1:$D$1001,3,FALSE)</f>
        <v>food</v>
      </c>
    </row>
    <row r="19892" spans="1:7" x14ac:dyDescent="0.35">
      <c r="A19892">
        <v>20692</v>
      </c>
      <c r="B19892" t="s">
        <v>849</v>
      </c>
      <c r="C19892">
        <f>VLOOKUP($D19892,'Reactions Type'!$B$1:$D$17,3,FALSE)</f>
        <v>5</v>
      </c>
      <c r="D19892" t="s">
        <v>1044</v>
      </c>
      <c r="E19892" s="2">
        <v>44185.375358796293</v>
      </c>
      <c r="F19892" t="str">
        <f>VLOOKUP($B19893,Content1!$B$1:$D$1001,2,FALSE)</f>
        <v>audio</v>
      </c>
      <c r="G19892" t="str">
        <f>VLOOKUP($B19893,Content1!$B$1:$D$1001,3,FALSE)</f>
        <v>food</v>
      </c>
    </row>
    <row r="19893" spans="1:7" x14ac:dyDescent="0.35">
      <c r="A19893">
        <v>20693</v>
      </c>
      <c r="B19893" t="s">
        <v>849</v>
      </c>
      <c r="C19893">
        <f>VLOOKUP($D19893,'Reactions Type'!$B$1:$D$17,3,FALSE)</f>
        <v>35</v>
      </c>
      <c r="D19893" t="s">
        <v>1042</v>
      </c>
      <c r="E19893" s="2">
        <v>44263.599652777775</v>
      </c>
      <c r="F19893" t="str">
        <f>VLOOKUP($B19894,Content1!$B$1:$D$1001,2,FALSE)</f>
        <v>audio</v>
      </c>
      <c r="G19893" t="str">
        <f>VLOOKUP($B19894,Content1!$B$1:$D$1001,3,FALSE)</f>
        <v>food</v>
      </c>
    </row>
    <row r="19894" spans="1:7" x14ac:dyDescent="0.35">
      <c r="A19894">
        <v>20694</v>
      </c>
      <c r="B19894" t="s">
        <v>849</v>
      </c>
      <c r="C19894">
        <f>VLOOKUP($D19894,'Reactions Type'!$B$1:$D$17,3,FALSE)</f>
        <v>75</v>
      </c>
      <c r="D19894" t="s">
        <v>1047</v>
      </c>
      <c r="E19894" s="2">
        <v>44113.355636574073</v>
      </c>
      <c r="F19894" t="str">
        <f>VLOOKUP($B19895,Content1!$B$1:$D$1001,2,FALSE)</f>
        <v>audio</v>
      </c>
      <c r="G19894" t="str">
        <f>VLOOKUP($B19895,Content1!$B$1:$D$1001,3,FALSE)</f>
        <v>food</v>
      </c>
    </row>
    <row r="19895" spans="1:7" x14ac:dyDescent="0.35">
      <c r="A19895">
        <v>20695</v>
      </c>
      <c r="B19895" t="s">
        <v>849</v>
      </c>
      <c r="C19895">
        <f>VLOOKUP($D19895,'Reactions Type'!$B$1:$D$17,3,FALSE)</f>
        <v>65</v>
      </c>
      <c r="D19895" t="s">
        <v>1045</v>
      </c>
      <c r="E19895" s="2">
        <v>44136.920277777775</v>
      </c>
      <c r="F19895" t="str">
        <f>VLOOKUP($B19896,Content1!$B$1:$D$1001,2,FALSE)</f>
        <v>audio</v>
      </c>
      <c r="G19895" t="str">
        <f>VLOOKUP($B19896,Content1!$B$1:$D$1001,3,FALSE)</f>
        <v>food</v>
      </c>
    </row>
    <row r="19896" spans="1:7" x14ac:dyDescent="0.35">
      <c r="A19896">
        <v>20696</v>
      </c>
      <c r="B19896" t="s">
        <v>849</v>
      </c>
      <c r="C19896">
        <f>VLOOKUP($D19896,'Reactions Type'!$B$1:$D$17,3,FALSE)</f>
        <v>45</v>
      </c>
      <c r="D19896" t="s">
        <v>1048</v>
      </c>
      <c r="E19896" s="2">
        <v>44077.474930555552</v>
      </c>
      <c r="F19896" t="str">
        <f>VLOOKUP($B19897,Content1!$B$1:$D$1001,2,FALSE)</f>
        <v>audio</v>
      </c>
      <c r="G19896" t="str">
        <f>VLOOKUP($B19897,Content1!$B$1:$D$1001,3,FALSE)</f>
        <v>food</v>
      </c>
    </row>
    <row r="19897" spans="1:7" x14ac:dyDescent="0.35">
      <c r="A19897">
        <v>20697</v>
      </c>
      <c r="B19897" t="s">
        <v>849</v>
      </c>
      <c r="C19897">
        <f>VLOOKUP($D19897,'Reactions Type'!$B$1:$D$17,3,FALSE)</f>
        <v>60</v>
      </c>
      <c r="D19897" t="s">
        <v>1051</v>
      </c>
      <c r="E19897" s="2">
        <v>44104.306168981479</v>
      </c>
      <c r="F19897" t="str">
        <f>VLOOKUP($B19898,Content1!$B$1:$D$1001,2,FALSE)</f>
        <v>audio</v>
      </c>
      <c r="G19897" t="str">
        <f>VLOOKUP($B19898,Content1!$B$1:$D$1001,3,FALSE)</f>
        <v>food</v>
      </c>
    </row>
    <row r="19898" spans="1:7" x14ac:dyDescent="0.35">
      <c r="A19898">
        <v>20698</v>
      </c>
      <c r="B19898" t="s">
        <v>849</v>
      </c>
      <c r="C19898">
        <f>VLOOKUP($D19898,'Reactions Type'!$B$1:$D$17,3,FALSE)</f>
        <v>12</v>
      </c>
      <c r="D19898" t="s">
        <v>1049</v>
      </c>
      <c r="E19898" s="2">
        <v>44020.98978009259</v>
      </c>
      <c r="F19898" t="str">
        <f>VLOOKUP($B19899,Content1!$B$1:$D$1001,2,FALSE)</f>
        <v>audio</v>
      </c>
      <c r="G19898" t="str">
        <f>VLOOKUP($B19899,Content1!$B$1:$D$1001,3,FALSE)</f>
        <v>food</v>
      </c>
    </row>
    <row r="19899" spans="1:7" x14ac:dyDescent="0.35">
      <c r="A19899">
        <v>20699</v>
      </c>
      <c r="B19899" t="s">
        <v>849</v>
      </c>
      <c r="C19899">
        <f>VLOOKUP($D19899,'Reactions Type'!$B$1:$D$17,3,FALSE)</f>
        <v>50</v>
      </c>
      <c r="D19899" t="s">
        <v>1050</v>
      </c>
      <c r="E19899" s="2">
        <v>44193.027199074073</v>
      </c>
      <c r="F19899" t="str">
        <f>VLOOKUP($B19900,Content1!$B$1:$D$1001,2,FALSE)</f>
        <v>audio</v>
      </c>
      <c r="G19899" t="str">
        <f>VLOOKUP($B19900,Content1!$B$1:$D$1001,3,FALSE)</f>
        <v>food</v>
      </c>
    </row>
    <row r="19900" spans="1:7" x14ac:dyDescent="0.35">
      <c r="A19900">
        <v>20700</v>
      </c>
      <c r="B19900" t="s">
        <v>849</v>
      </c>
      <c r="C19900">
        <f>VLOOKUP($D19900,'Reactions Type'!$B$1:$D$17,3,FALSE)</f>
        <v>50</v>
      </c>
      <c r="D19900" t="s">
        <v>1050</v>
      </c>
      <c r="E19900" s="2">
        <v>44000.798981481479</v>
      </c>
      <c r="F19900" t="str">
        <f>VLOOKUP($B19901,Content1!$B$1:$D$1001,2,FALSE)</f>
        <v>audio</v>
      </c>
      <c r="G19900" t="str">
        <f>VLOOKUP($B19901,Content1!$B$1:$D$1001,3,FALSE)</f>
        <v>food</v>
      </c>
    </row>
    <row r="19901" spans="1:7" x14ac:dyDescent="0.35">
      <c r="A19901">
        <v>20701</v>
      </c>
      <c r="B19901" t="s">
        <v>849</v>
      </c>
      <c r="C19901">
        <f>VLOOKUP($D19901,'Reactions Type'!$B$1:$D$17,3,FALSE)</f>
        <v>12</v>
      </c>
      <c r="D19901" t="s">
        <v>1049</v>
      </c>
      <c r="E19901" s="2">
        <v>44158.35460648148</v>
      </c>
      <c r="F19901" t="str">
        <f>VLOOKUP($B19902,Content1!$B$1:$D$1001,2,FALSE)</f>
        <v>video</v>
      </c>
      <c r="G19901" t="str">
        <f>VLOOKUP($B19902,Content1!$B$1:$D$1001,3,FALSE)</f>
        <v>Animals</v>
      </c>
    </row>
    <row r="19902" spans="1:7" x14ac:dyDescent="0.35">
      <c r="A19902">
        <v>20703</v>
      </c>
      <c r="B19902" t="s">
        <v>850</v>
      </c>
      <c r="C19902">
        <f>VLOOKUP($D19902,'Reactions Type'!$B$1:$D$17,3,FALSE)</f>
        <v>70</v>
      </c>
      <c r="D19902" t="s">
        <v>1043</v>
      </c>
      <c r="E19902" s="2">
        <v>44316.331782407404</v>
      </c>
      <c r="F19902" t="str">
        <f>VLOOKUP($B19903,Content1!$B$1:$D$1001,2,FALSE)</f>
        <v>video</v>
      </c>
      <c r="G19902" t="str">
        <f>VLOOKUP($B19903,Content1!$B$1:$D$1001,3,FALSE)</f>
        <v>Animals</v>
      </c>
    </row>
    <row r="19903" spans="1:7" x14ac:dyDescent="0.35">
      <c r="A19903">
        <v>20704</v>
      </c>
      <c r="B19903" t="s">
        <v>850</v>
      </c>
      <c r="C19903">
        <f>VLOOKUP($D19903,'Reactions Type'!$B$1:$D$17,3,FALSE)</f>
        <v>70</v>
      </c>
      <c r="D19903" t="s">
        <v>1043</v>
      </c>
      <c r="E19903" s="2">
        <v>44204.097916666666</v>
      </c>
      <c r="F19903" t="str">
        <f>VLOOKUP($B19904,Content1!$B$1:$D$1001,2,FALSE)</f>
        <v>video</v>
      </c>
      <c r="G19903" t="str">
        <f>VLOOKUP($B19904,Content1!$B$1:$D$1001,3,FALSE)</f>
        <v>Animals</v>
      </c>
    </row>
    <row r="19904" spans="1:7" x14ac:dyDescent="0.35">
      <c r="A19904">
        <v>20705</v>
      </c>
      <c r="B19904" t="s">
        <v>850</v>
      </c>
      <c r="C19904">
        <f>VLOOKUP($D19904,'Reactions Type'!$B$1:$D$17,3,FALSE)</f>
        <v>10</v>
      </c>
      <c r="D19904" t="s">
        <v>1039</v>
      </c>
      <c r="E19904" s="2">
        <v>44132.928611111114</v>
      </c>
      <c r="F19904" t="str">
        <f>VLOOKUP($B19905,Content1!$B$1:$D$1001,2,FALSE)</f>
        <v>video</v>
      </c>
      <c r="G19904" t="str">
        <f>VLOOKUP($B19905,Content1!$B$1:$D$1001,3,FALSE)</f>
        <v>Animals</v>
      </c>
    </row>
    <row r="19905" spans="1:7" x14ac:dyDescent="0.35">
      <c r="A19905">
        <v>20706</v>
      </c>
      <c r="B19905" t="s">
        <v>850</v>
      </c>
      <c r="C19905">
        <f>VLOOKUP($D19905,'Reactions Type'!$B$1:$D$17,3,FALSE)</f>
        <v>35</v>
      </c>
      <c r="D19905" t="s">
        <v>1042</v>
      </c>
      <c r="E19905" s="2">
        <v>44129.955520833333</v>
      </c>
      <c r="F19905" t="str">
        <f>VLOOKUP($B19906,Content1!$B$1:$D$1001,2,FALSE)</f>
        <v>video</v>
      </c>
      <c r="G19905" t="str">
        <f>VLOOKUP($B19906,Content1!$B$1:$D$1001,3,FALSE)</f>
        <v>Animals</v>
      </c>
    </row>
    <row r="19906" spans="1:7" x14ac:dyDescent="0.35">
      <c r="A19906">
        <v>20707</v>
      </c>
      <c r="B19906" t="s">
        <v>850</v>
      </c>
      <c r="C19906">
        <f>VLOOKUP($D19906,'Reactions Type'!$B$1:$D$17,3,FALSE)</f>
        <v>45</v>
      </c>
      <c r="D19906" t="s">
        <v>1048</v>
      </c>
      <c r="E19906" s="2">
        <v>44362.779583333337</v>
      </c>
      <c r="F19906" t="str">
        <f>VLOOKUP($B19907,Content1!$B$1:$D$1001,2,FALSE)</f>
        <v>video</v>
      </c>
      <c r="G19906" t="str">
        <f>VLOOKUP($B19907,Content1!$B$1:$D$1001,3,FALSE)</f>
        <v>Animals</v>
      </c>
    </row>
    <row r="19907" spans="1:7" x14ac:dyDescent="0.35">
      <c r="A19907">
        <v>20708</v>
      </c>
      <c r="B19907" t="s">
        <v>850</v>
      </c>
      <c r="C19907">
        <f>VLOOKUP($D19907,'Reactions Type'!$B$1:$D$17,3,FALSE)</f>
        <v>5</v>
      </c>
      <c r="D19907" t="s">
        <v>1044</v>
      </c>
      <c r="E19907" s="2">
        <v>44141.456423611111</v>
      </c>
      <c r="F19907" t="str">
        <f>VLOOKUP($B19908,Content1!$B$1:$D$1001,2,FALSE)</f>
        <v>video</v>
      </c>
      <c r="G19907" t="str">
        <f>VLOOKUP($B19908,Content1!$B$1:$D$1001,3,FALSE)</f>
        <v>Animals</v>
      </c>
    </row>
    <row r="19908" spans="1:7" x14ac:dyDescent="0.35">
      <c r="A19908">
        <v>20709</v>
      </c>
      <c r="B19908" t="s">
        <v>850</v>
      </c>
      <c r="C19908">
        <f>VLOOKUP($D19908,'Reactions Type'!$B$1:$D$17,3,FALSE)</f>
        <v>15</v>
      </c>
      <c r="D19908" t="s">
        <v>1040</v>
      </c>
      <c r="E19908" s="2">
        <v>44071.948854166665</v>
      </c>
      <c r="F19908" t="str">
        <f>VLOOKUP($B19909,Content1!$B$1:$D$1001,2,FALSE)</f>
        <v>video</v>
      </c>
      <c r="G19908" t="str">
        <f>VLOOKUP($B19909,Content1!$B$1:$D$1001,3,FALSE)</f>
        <v>Animals</v>
      </c>
    </row>
    <row r="19909" spans="1:7" x14ac:dyDescent="0.35">
      <c r="A19909">
        <v>20710</v>
      </c>
      <c r="B19909" t="s">
        <v>850</v>
      </c>
      <c r="C19909">
        <f>VLOOKUP($D19909,'Reactions Type'!$B$1:$D$17,3,FALSE)</f>
        <v>35</v>
      </c>
      <c r="D19909" t="s">
        <v>1042</v>
      </c>
      <c r="E19909" s="2">
        <v>44083.020509259259</v>
      </c>
      <c r="F19909" t="str">
        <f>VLOOKUP($B19910,Content1!$B$1:$D$1001,2,FALSE)</f>
        <v>video</v>
      </c>
      <c r="G19909" t="str">
        <f>VLOOKUP($B19910,Content1!$B$1:$D$1001,3,FALSE)</f>
        <v>Animals</v>
      </c>
    </row>
    <row r="19910" spans="1:7" x14ac:dyDescent="0.35">
      <c r="A19910">
        <v>20711</v>
      </c>
      <c r="B19910" t="s">
        <v>850</v>
      </c>
      <c r="C19910">
        <f>VLOOKUP($D19910,'Reactions Type'!$B$1:$D$17,3,FALSE)</f>
        <v>70</v>
      </c>
      <c r="D19910" t="s">
        <v>1052</v>
      </c>
      <c r="E19910" s="2">
        <v>44304.876863425925</v>
      </c>
      <c r="F19910" t="str">
        <f>VLOOKUP($B19911,Content1!$B$1:$D$1001,2,FALSE)</f>
        <v>video</v>
      </c>
      <c r="G19910" t="str">
        <f>VLOOKUP($B19911,Content1!$B$1:$D$1001,3,FALSE)</f>
        <v>Animals</v>
      </c>
    </row>
    <row r="19911" spans="1:7" x14ac:dyDescent="0.35">
      <c r="A19911">
        <v>20712</v>
      </c>
      <c r="B19911" t="s">
        <v>850</v>
      </c>
      <c r="C19911">
        <f>VLOOKUP($D19911,'Reactions Type'!$B$1:$D$17,3,FALSE)</f>
        <v>5</v>
      </c>
      <c r="D19911" t="s">
        <v>1044</v>
      </c>
      <c r="E19911" s="2">
        <v>44341.355000000003</v>
      </c>
      <c r="F19911" t="str">
        <f>VLOOKUP($B19912,Content1!$B$1:$D$1001,2,FALSE)</f>
        <v>video</v>
      </c>
      <c r="G19911" t="str">
        <f>VLOOKUP($B19912,Content1!$B$1:$D$1001,3,FALSE)</f>
        <v>Animals</v>
      </c>
    </row>
    <row r="19912" spans="1:7" x14ac:dyDescent="0.35">
      <c r="A19912">
        <v>20713</v>
      </c>
      <c r="B19912" t="s">
        <v>850</v>
      </c>
      <c r="C19912">
        <f>VLOOKUP($D19912,'Reactions Type'!$B$1:$D$17,3,FALSE)</f>
        <v>15</v>
      </c>
      <c r="D19912" t="s">
        <v>1040</v>
      </c>
      <c r="E19912" s="2">
        <v>44112.672592592593</v>
      </c>
      <c r="F19912" t="str">
        <f>VLOOKUP($B19913,Content1!$B$1:$D$1001,2,FALSE)</f>
        <v>video</v>
      </c>
      <c r="G19912" t="str">
        <f>VLOOKUP($B19913,Content1!$B$1:$D$1001,3,FALSE)</f>
        <v>Animals</v>
      </c>
    </row>
    <row r="19913" spans="1:7" x14ac:dyDescent="0.35">
      <c r="A19913">
        <v>20714</v>
      </c>
      <c r="B19913" t="s">
        <v>850</v>
      </c>
      <c r="C19913">
        <f>VLOOKUP($D19913,'Reactions Type'!$B$1:$D$17,3,FALSE)</f>
        <v>45</v>
      </c>
      <c r="D19913" t="s">
        <v>1048</v>
      </c>
      <c r="E19913" s="2">
        <v>44276.433831018519</v>
      </c>
      <c r="F19913" t="str">
        <f>VLOOKUP($B19914,Content1!$B$1:$D$1001,2,FALSE)</f>
        <v>video</v>
      </c>
      <c r="G19913" t="str">
        <f>VLOOKUP($B19914,Content1!$B$1:$D$1001,3,FALSE)</f>
        <v>Animals</v>
      </c>
    </row>
    <row r="19914" spans="1:7" x14ac:dyDescent="0.35">
      <c r="A19914">
        <v>20715</v>
      </c>
      <c r="B19914" t="s">
        <v>850</v>
      </c>
      <c r="C19914">
        <f>VLOOKUP($D19914,'Reactions Type'!$B$1:$D$17,3,FALSE)</f>
        <v>15</v>
      </c>
      <c r="D19914" t="s">
        <v>1040</v>
      </c>
      <c r="E19914" s="2">
        <v>44111.196458333332</v>
      </c>
      <c r="F19914" t="str">
        <f>VLOOKUP($B19915,Content1!$B$1:$D$1001,2,FALSE)</f>
        <v>video</v>
      </c>
      <c r="G19914" t="str">
        <f>VLOOKUP($B19915,Content1!$B$1:$D$1001,3,FALSE)</f>
        <v>Animals</v>
      </c>
    </row>
    <row r="19915" spans="1:7" x14ac:dyDescent="0.35">
      <c r="A19915">
        <v>20716</v>
      </c>
      <c r="B19915" t="s">
        <v>850</v>
      </c>
      <c r="C19915">
        <f>VLOOKUP($D19915,'Reactions Type'!$B$1:$D$17,3,FALSE)</f>
        <v>50</v>
      </c>
      <c r="D19915" t="s">
        <v>1050</v>
      </c>
      <c r="E19915" s="2">
        <v>44000.530925925923</v>
      </c>
      <c r="F19915" t="str">
        <f>VLOOKUP($B19916,Content1!$B$1:$D$1001,2,FALSE)</f>
        <v>video</v>
      </c>
      <c r="G19915" t="str">
        <f>VLOOKUP($B19916,Content1!$B$1:$D$1001,3,FALSE)</f>
        <v>Animals</v>
      </c>
    </row>
    <row r="19916" spans="1:7" x14ac:dyDescent="0.35">
      <c r="A19916">
        <v>20717</v>
      </c>
      <c r="B19916" t="s">
        <v>850</v>
      </c>
      <c r="C19916">
        <f>VLOOKUP($D19916,'Reactions Type'!$B$1:$D$17,3,FALSE)</f>
        <v>15</v>
      </c>
      <c r="D19916" t="s">
        <v>1040</v>
      </c>
      <c r="E19916" s="2">
        <v>44033.016122685185</v>
      </c>
      <c r="F19916" t="str">
        <f>VLOOKUP($B19917,Content1!$B$1:$D$1001,2,FALSE)</f>
        <v>video</v>
      </c>
      <c r="G19916" t="str">
        <f>VLOOKUP($B19917,Content1!$B$1:$D$1001,3,FALSE)</f>
        <v>Animals</v>
      </c>
    </row>
    <row r="19917" spans="1:7" x14ac:dyDescent="0.35">
      <c r="A19917">
        <v>20718</v>
      </c>
      <c r="B19917" t="s">
        <v>850</v>
      </c>
      <c r="C19917">
        <f>VLOOKUP($D19917,'Reactions Type'!$B$1:$D$17,3,FALSE)</f>
        <v>72</v>
      </c>
      <c r="D19917" t="s">
        <v>1053</v>
      </c>
      <c r="E19917" s="2">
        <v>44233.279953703706</v>
      </c>
      <c r="F19917" t="str">
        <f>VLOOKUP($B19918,Content1!$B$1:$D$1001,2,FALSE)</f>
        <v>video</v>
      </c>
      <c r="G19917" t="str">
        <f>VLOOKUP($B19918,Content1!$B$1:$D$1001,3,FALSE)</f>
        <v>Animals</v>
      </c>
    </row>
    <row r="19918" spans="1:7" x14ac:dyDescent="0.35">
      <c r="A19918">
        <v>20719</v>
      </c>
      <c r="B19918" t="s">
        <v>850</v>
      </c>
      <c r="C19918">
        <f>VLOOKUP($D19918,'Reactions Type'!$B$1:$D$17,3,FALSE)</f>
        <v>35</v>
      </c>
      <c r="D19918" t="s">
        <v>1042</v>
      </c>
      <c r="E19918" s="2">
        <v>44145.514907407407</v>
      </c>
      <c r="F19918" t="str">
        <f>VLOOKUP($B19919,Content1!$B$1:$D$1001,2,FALSE)</f>
        <v>video</v>
      </c>
      <c r="G19918" t="str">
        <f>VLOOKUP($B19919,Content1!$B$1:$D$1001,3,FALSE)</f>
        <v>Animals</v>
      </c>
    </row>
    <row r="19919" spans="1:7" x14ac:dyDescent="0.35">
      <c r="A19919">
        <v>20720</v>
      </c>
      <c r="B19919" t="s">
        <v>850</v>
      </c>
      <c r="C19919">
        <f>VLOOKUP($D19919,'Reactions Type'!$B$1:$D$17,3,FALSE)</f>
        <v>15</v>
      </c>
      <c r="D19919" t="s">
        <v>1040</v>
      </c>
      <c r="E19919" s="2">
        <v>44281.673379629632</v>
      </c>
      <c r="F19919" t="str">
        <f>VLOOKUP($B19920,Content1!$B$1:$D$1001,2,FALSE)</f>
        <v>video</v>
      </c>
      <c r="G19919" t="str">
        <f>VLOOKUP($B19920,Content1!$B$1:$D$1001,3,FALSE)</f>
        <v>Animals</v>
      </c>
    </row>
    <row r="19920" spans="1:7" x14ac:dyDescent="0.35">
      <c r="A19920">
        <v>20721</v>
      </c>
      <c r="B19920" t="s">
        <v>850</v>
      </c>
      <c r="C19920">
        <f>VLOOKUP($D19920,'Reactions Type'!$B$1:$D$17,3,FALSE)</f>
        <v>60</v>
      </c>
      <c r="D19920" t="s">
        <v>1051</v>
      </c>
      <c r="E19920" s="2">
        <v>44318.585960648146</v>
      </c>
      <c r="F19920" t="str">
        <f>VLOOKUP($B19921,Content1!$B$1:$D$1001,2,FALSE)</f>
        <v>video</v>
      </c>
      <c r="G19920" t="str">
        <f>VLOOKUP($B19921,Content1!$B$1:$D$1001,3,FALSE)</f>
        <v>Animals</v>
      </c>
    </row>
    <row r="19921" spans="1:7" x14ac:dyDescent="0.35">
      <c r="A19921">
        <v>20722</v>
      </c>
      <c r="B19921" t="s">
        <v>850</v>
      </c>
      <c r="C19921">
        <f>VLOOKUP($D19921,'Reactions Type'!$B$1:$D$17,3,FALSE)</f>
        <v>75</v>
      </c>
      <c r="D19921" t="s">
        <v>1047</v>
      </c>
      <c r="E19921" s="2">
        <v>44234.76699074074</v>
      </c>
      <c r="F19921" t="str">
        <f>VLOOKUP($B19922,Content1!$B$1:$D$1001,2,FALSE)</f>
        <v>video</v>
      </c>
      <c r="G19921" t="str">
        <f>VLOOKUP($B19922,Content1!$B$1:$D$1001,3,FALSE)</f>
        <v>Animals</v>
      </c>
    </row>
    <row r="19922" spans="1:7" x14ac:dyDescent="0.35">
      <c r="A19922">
        <v>20723</v>
      </c>
      <c r="B19922" t="s">
        <v>850</v>
      </c>
      <c r="C19922">
        <f>VLOOKUP($D19922,'Reactions Type'!$B$1:$D$17,3,FALSE)</f>
        <v>70</v>
      </c>
      <c r="D19922" t="s">
        <v>1052</v>
      </c>
      <c r="E19922" s="2">
        <v>44140.031354166669</v>
      </c>
      <c r="F19922" t="str">
        <f>VLOOKUP($B19923,Content1!$B$1:$D$1001,2,FALSE)</f>
        <v>video</v>
      </c>
      <c r="G19922" t="str">
        <f>VLOOKUP($B19923,Content1!$B$1:$D$1001,3,FALSE)</f>
        <v>Animals</v>
      </c>
    </row>
    <row r="19923" spans="1:7" x14ac:dyDescent="0.35">
      <c r="A19923">
        <v>20724</v>
      </c>
      <c r="B19923" t="s">
        <v>850</v>
      </c>
      <c r="C19923">
        <f>VLOOKUP($D19923,'Reactions Type'!$B$1:$D$17,3,FALSE)</f>
        <v>0</v>
      </c>
      <c r="D19923" t="s">
        <v>1038</v>
      </c>
      <c r="E19923" s="2">
        <v>44269.904999999999</v>
      </c>
      <c r="F19923" t="str">
        <f>VLOOKUP($B19924,Content1!$B$1:$D$1001,2,FALSE)</f>
        <v>video</v>
      </c>
      <c r="G19923" t="str">
        <f>VLOOKUP($B19924,Content1!$B$1:$D$1001,3,FALSE)</f>
        <v>Animals</v>
      </c>
    </row>
    <row r="19924" spans="1:7" x14ac:dyDescent="0.35">
      <c r="A19924">
        <v>20725</v>
      </c>
      <c r="B19924" t="s">
        <v>850</v>
      </c>
      <c r="C19924">
        <f>VLOOKUP($D19924,'Reactions Type'!$B$1:$D$17,3,FALSE)</f>
        <v>72</v>
      </c>
      <c r="D19924" t="s">
        <v>1053</v>
      </c>
      <c r="E19924" s="2">
        <v>44003.016550925924</v>
      </c>
      <c r="F19924" t="str">
        <f>VLOOKUP($B19925,Content1!$B$1:$D$1001,2,FALSE)</f>
        <v>video</v>
      </c>
      <c r="G19924" t="str">
        <f>VLOOKUP($B19925,Content1!$B$1:$D$1001,3,FALSE)</f>
        <v>Animals</v>
      </c>
    </row>
    <row r="19925" spans="1:7" x14ac:dyDescent="0.35">
      <c r="A19925">
        <v>20726</v>
      </c>
      <c r="B19925" t="s">
        <v>850</v>
      </c>
      <c r="C19925">
        <f>VLOOKUP($D19925,'Reactions Type'!$B$1:$D$17,3,FALSE)</f>
        <v>70</v>
      </c>
      <c r="D19925" t="s">
        <v>1043</v>
      </c>
      <c r="E19925" s="2">
        <v>44183.985821759263</v>
      </c>
      <c r="F19925" t="str">
        <f>VLOOKUP($B19926,Content1!$B$1:$D$1001,2,FALSE)</f>
        <v>video</v>
      </c>
      <c r="G19925" t="str">
        <f>VLOOKUP($B19926,Content1!$B$1:$D$1001,3,FALSE)</f>
        <v>Animals</v>
      </c>
    </row>
    <row r="19926" spans="1:7" x14ac:dyDescent="0.35">
      <c r="A19926">
        <v>20727</v>
      </c>
      <c r="B19926" t="s">
        <v>850</v>
      </c>
      <c r="C19926">
        <f>VLOOKUP($D19926,'Reactions Type'!$B$1:$D$17,3,FALSE)</f>
        <v>70</v>
      </c>
      <c r="D19926" t="s">
        <v>1043</v>
      </c>
      <c r="E19926" s="2">
        <v>44168.91578703704</v>
      </c>
      <c r="F19926" t="str">
        <f>VLOOKUP($B19927,Content1!$B$1:$D$1001,2,FALSE)</f>
        <v>video</v>
      </c>
      <c r="G19926" t="str">
        <f>VLOOKUP($B19927,Content1!$B$1:$D$1001,3,FALSE)</f>
        <v>travel</v>
      </c>
    </row>
    <row r="19927" spans="1:7" x14ac:dyDescent="0.35">
      <c r="A19927">
        <v>20729</v>
      </c>
      <c r="B19927" t="s">
        <v>851</v>
      </c>
      <c r="C19927">
        <f>VLOOKUP($D19927,'Reactions Type'!$B$1:$D$17,3,FALSE)</f>
        <v>5</v>
      </c>
      <c r="D19927" t="s">
        <v>1044</v>
      </c>
      <c r="E19927" s="2">
        <v>44020.059421296297</v>
      </c>
      <c r="F19927" t="str">
        <f>VLOOKUP($B19928,Content1!$B$1:$D$1001,2,FALSE)</f>
        <v>video</v>
      </c>
      <c r="G19927" t="str">
        <f>VLOOKUP($B19928,Content1!$B$1:$D$1001,3,FALSE)</f>
        <v>travel</v>
      </c>
    </row>
    <row r="19928" spans="1:7" x14ac:dyDescent="0.35">
      <c r="A19928">
        <v>20730</v>
      </c>
      <c r="B19928" t="s">
        <v>851</v>
      </c>
      <c r="C19928">
        <f>VLOOKUP($D19928,'Reactions Type'!$B$1:$D$17,3,FALSE)</f>
        <v>50</v>
      </c>
      <c r="D19928" t="s">
        <v>1050</v>
      </c>
      <c r="E19928" s="2">
        <v>44141.894699074073</v>
      </c>
      <c r="F19928" t="str">
        <f>VLOOKUP($B19929,Content1!$B$1:$D$1001,2,FALSE)</f>
        <v>video</v>
      </c>
      <c r="G19928" t="str">
        <f>VLOOKUP($B19929,Content1!$B$1:$D$1001,3,FALSE)</f>
        <v>travel</v>
      </c>
    </row>
    <row r="19929" spans="1:7" x14ac:dyDescent="0.35">
      <c r="A19929">
        <v>20731</v>
      </c>
      <c r="B19929" t="s">
        <v>851</v>
      </c>
      <c r="C19929">
        <f>VLOOKUP($D19929,'Reactions Type'!$B$1:$D$17,3,FALSE)</f>
        <v>65</v>
      </c>
      <c r="D19929" t="s">
        <v>1045</v>
      </c>
      <c r="E19929" s="2">
        <v>44138.321030092593</v>
      </c>
      <c r="F19929" t="str">
        <f>VLOOKUP($B19930,Content1!$B$1:$D$1001,2,FALSE)</f>
        <v>video</v>
      </c>
      <c r="G19929" t="str">
        <f>VLOOKUP($B19930,Content1!$B$1:$D$1001,3,FALSE)</f>
        <v>travel</v>
      </c>
    </row>
    <row r="19930" spans="1:7" x14ac:dyDescent="0.35">
      <c r="A19930">
        <v>20732</v>
      </c>
      <c r="B19930" t="s">
        <v>851</v>
      </c>
      <c r="C19930">
        <f>VLOOKUP($D19930,'Reactions Type'!$B$1:$D$17,3,FALSE)</f>
        <v>35</v>
      </c>
      <c r="D19930" t="s">
        <v>1042</v>
      </c>
      <c r="E19930" s="2">
        <v>44044.152569444443</v>
      </c>
      <c r="F19930" t="str">
        <f>VLOOKUP($B19931,Content1!$B$1:$D$1001,2,FALSE)</f>
        <v>video</v>
      </c>
      <c r="G19930" t="str">
        <f>VLOOKUP($B19931,Content1!$B$1:$D$1001,3,FALSE)</f>
        <v>travel</v>
      </c>
    </row>
    <row r="19931" spans="1:7" x14ac:dyDescent="0.35">
      <c r="A19931">
        <v>20733</v>
      </c>
      <c r="B19931" t="s">
        <v>851</v>
      </c>
      <c r="C19931">
        <f>VLOOKUP($D19931,'Reactions Type'!$B$1:$D$17,3,FALSE)</f>
        <v>35</v>
      </c>
      <c r="D19931" t="s">
        <v>1042</v>
      </c>
      <c r="E19931" s="2">
        <v>44118.049351851849</v>
      </c>
      <c r="F19931" t="str">
        <f>VLOOKUP($B19932,Content1!$B$1:$D$1001,2,FALSE)</f>
        <v>video</v>
      </c>
      <c r="G19931" t="str">
        <f>VLOOKUP($B19932,Content1!$B$1:$D$1001,3,FALSE)</f>
        <v>travel</v>
      </c>
    </row>
    <row r="19932" spans="1:7" x14ac:dyDescent="0.35">
      <c r="A19932">
        <v>20734</v>
      </c>
      <c r="B19932" t="s">
        <v>851</v>
      </c>
      <c r="C19932">
        <f>VLOOKUP($D19932,'Reactions Type'!$B$1:$D$17,3,FALSE)</f>
        <v>50</v>
      </c>
      <c r="D19932" t="s">
        <v>1050</v>
      </c>
      <c r="E19932" s="2">
        <v>44284.33866898148</v>
      </c>
      <c r="F19932" t="str">
        <f>VLOOKUP($B19933,Content1!$B$1:$D$1001,2,FALSE)</f>
        <v>video</v>
      </c>
      <c r="G19932" t="str">
        <f>VLOOKUP($B19933,Content1!$B$1:$D$1001,3,FALSE)</f>
        <v>travel</v>
      </c>
    </row>
    <row r="19933" spans="1:7" x14ac:dyDescent="0.35">
      <c r="A19933">
        <v>20735</v>
      </c>
      <c r="B19933" t="s">
        <v>851</v>
      </c>
      <c r="C19933">
        <f>VLOOKUP($D19933,'Reactions Type'!$B$1:$D$17,3,FALSE)</f>
        <v>12</v>
      </c>
      <c r="D19933" t="s">
        <v>1049</v>
      </c>
      <c r="E19933" s="2">
        <v>44202.074699074074</v>
      </c>
      <c r="F19933" t="str">
        <f>VLOOKUP($B19934,Content1!$B$1:$D$1001,2,FALSE)</f>
        <v>video</v>
      </c>
      <c r="G19933" t="str">
        <f>VLOOKUP($B19934,Content1!$B$1:$D$1001,3,FALSE)</f>
        <v>travel</v>
      </c>
    </row>
    <row r="19934" spans="1:7" x14ac:dyDescent="0.35">
      <c r="A19934">
        <v>20736</v>
      </c>
      <c r="B19934" t="s">
        <v>851</v>
      </c>
      <c r="C19934">
        <f>VLOOKUP($D19934,'Reactions Type'!$B$1:$D$17,3,FALSE)</f>
        <v>35</v>
      </c>
      <c r="D19934" t="s">
        <v>1042</v>
      </c>
      <c r="E19934" s="2">
        <v>44275.501458333332</v>
      </c>
      <c r="F19934" t="str">
        <f>VLOOKUP($B19935,Content1!$B$1:$D$1001,2,FALSE)</f>
        <v>video</v>
      </c>
      <c r="G19934" t="str">
        <f>VLOOKUP($B19935,Content1!$B$1:$D$1001,3,FALSE)</f>
        <v>travel</v>
      </c>
    </row>
    <row r="19935" spans="1:7" x14ac:dyDescent="0.35">
      <c r="A19935">
        <v>20737</v>
      </c>
      <c r="B19935" t="s">
        <v>851</v>
      </c>
      <c r="C19935">
        <f>VLOOKUP($D19935,'Reactions Type'!$B$1:$D$17,3,FALSE)</f>
        <v>70</v>
      </c>
      <c r="D19935" t="s">
        <v>1043</v>
      </c>
      <c r="E19935" s="2">
        <v>44271.256597222222</v>
      </c>
      <c r="F19935" t="str">
        <f>VLOOKUP($B19936,Content1!$B$1:$D$1001,2,FALSE)</f>
        <v>video</v>
      </c>
      <c r="G19935" t="str">
        <f>VLOOKUP($B19936,Content1!$B$1:$D$1001,3,FALSE)</f>
        <v>travel</v>
      </c>
    </row>
    <row r="19936" spans="1:7" x14ac:dyDescent="0.35">
      <c r="A19936">
        <v>20738</v>
      </c>
      <c r="B19936" t="s">
        <v>851</v>
      </c>
      <c r="C19936">
        <f>VLOOKUP($D19936,'Reactions Type'!$B$1:$D$17,3,FALSE)</f>
        <v>20</v>
      </c>
      <c r="D19936" t="s">
        <v>1046</v>
      </c>
      <c r="E19936" s="2">
        <v>44352.398125</v>
      </c>
      <c r="F19936" t="str">
        <f>VLOOKUP($B19937,Content1!$B$1:$D$1001,2,FALSE)</f>
        <v>video</v>
      </c>
      <c r="G19936" t="str">
        <f>VLOOKUP($B19937,Content1!$B$1:$D$1001,3,FALSE)</f>
        <v>travel</v>
      </c>
    </row>
    <row r="19937" spans="1:7" x14ac:dyDescent="0.35">
      <c r="A19937">
        <v>20739</v>
      </c>
      <c r="B19937" t="s">
        <v>851</v>
      </c>
      <c r="C19937">
        <f>VLOOKUP($D19937,'Reactions Type'!$B$1:$D$17,3,FALSE)</f>
        <v>75</v>
      </c>
      <c r="D19937" t="s">
        <v>1047</v>
      </c>
      <c r="E19937" s="2">
        <v>44018.968726851854</v>
      </c>
      <c r="F19937" t="str">
        <f>VLOOKUP($B19938,Content1!$B$1:$D$1001,2,FALSE)</f>
        <v>video</v>
      </c>
      <c r="G19937" t="str">
        <f>VLOOKUP($B19938,Content1!$B$1:$D$1001,3,FALSE)</f>
        <v>travel</v>
      </c>
    </row>
    <row r="19938" spans="1:7" x14ac:dyDescent="0.35">
      <c r="A19938">
        <v>20740</v>
      </c>
      <c r="B19938" t="s">
        <v>851</v>
      </c>
      <c r="C19938">
        <f>VLOOKUP($D19938,'Reactions Type'!$B$1:$D$17,3,FALSE)</f>
        <v>20</v>
      </c>
      <c r="D19938" t="s">
        <v>1046</v>
      </c>
      <c r="E19938" s="2">
        <v>44117.045104166667</v>
      </c>
      <c r="F19938" t="str">
        <f>VLOOKUP($B19939,Content1!$B$1:$D$1001,2,FALSE)</f>
        <v>video</v>
      </c>
      <c r="G19938" t="str">
        <f>VLOOKUP($B19939,Content1!$B$1:$D$1001,3,FALSE)</f>
        <v>travel</v>
      </c>
    </row>
    <row r="19939" spans="1:7" x14ac:dyDescent="0.35">
      <c r="A19939">
        <v>20741</v>
      </c>
      <c r="B19939" t="s">
        <v>851</v>
      </c>
      <c r="C19939">
        <f>VLOOKUP($D19939,'Reactions Type'!$B$1:$D$17,3,FALSE)</f>
        <v>72</v>
      </c>
      <c r="D19939" t="s">
        <v>1053</v>
      </c>
      <c r="E19939" s="2">
        <v>44078.438819444447</v>
      </c>
      <c r="F19939" t="str">
        <f>VLOOKUP($B19940,Content1!$B$1:$D$1001,2,FALSE)</f>
        <v>video</v>
      </c>
      <c r="G19939" t="str">
        <f>VLOOKUP($B19940,Content1!$B$1:$D$1001,3,FALSE)</f>
        <v>travel</v>
      </c>
    </row>
    <row r="19940" spans="1:7" x14ac:dyDescent="0.35">
      <c r="A19940">
        <v>20742</v>
      </c>
      <c r="B19940" t="s">
        <v>851</v>
      </c>
      <c r="C19940">
        <f>VLOOKUP($D19940,'Reactions Type'!$B$1:$D$17,3,FALSE)</f>
        <v>35</v>
      </c>
      <c r="D19940" t="s">
        <v>1042</v>
      </c>
      <c r="E19940" s="2">
        <v>44237.54241898148</v>
      </c>
      <c r="F19940" t="str">
        <f>VLOOKUP($B19941,Content1!$B$1:$D$1001,2,FALSE)</f>
        <v>video</v>
      </c>
      <c r="G19940" t="str">
        <f>VLOOKUP($B19941,Content1!$B$1:$D$1001,3,FALSE)</f>
        <v>travel</v>
      </c>
    </row>
    <row r="19941" spans="1:7" x14ac:dyDescent="0.35">
      <c r="A19941">
        <v>20743</v>
      </c>
      <c r="B19941" t="s">
        <v>851</v>
      </c>
      <c r="C19941">
        <f>VLOOKUP($D19941,'Reactions Type'!$B$1:$D$17,3,FALSE)</f>
        <v>72</v>
      </c>
      <c r="D19941" t="s">
        <v>1053</v>
      </c>
      <c r="E19941" s="2">
        <v>44240.962546296294</v>
      </c>
      <c r="F19941" t="str">
        <f>VLOOKUP($B19942,Content1!$B$1:$D$1001,2,FALSE)</f>
        <v>video</v>
      </c>
      <c r="G19941" t="str">
        <f>VLOOKUP($B19942,Content1!$B$1:$D$1001,3,FALSE)</f>
        <v>travel</v>
      </c>
    </row>
    <row r="19942" spans="1:7" x14ac:dyDescent="0.35">
      <c r="A19942">
        <v>20744</v>
      </c>
      <c r="B19942" t="s">
        <v>851</v>
      </c>
      <c r="C19942">
        <f>VLOOKUP($D19942,'Reactions Type'!$B$1:$D$17,3,FALSE)</f>
        <v>60</v>
      </c>
      <c r="D19942" t="s">
        <v>1051</v>
      </c>
      <c r="E19942" s="2">
        <v>44213.162245370368</v>
      </c>
      <c r="F19942" t="str">
        <f>VLOOKUP($B19943,Content1!$B$1:$D$1001,2,FALSE)</f>
        <v>video</v>
      </c>
      <c r="G19942" t="str">
        <f>VLOOKUP($B19943,Content1!$B$1:$D$1001,3,FALSE)</f>
        <v>travel</v>
      </c>
    </row>
    <row r="19943" spans="1:7" x14ac:dyDescent="0.35">
      <c r="A19943">
        <v>20745</v>
      </c>
      <c r="B19943" t="s">
        <v>851</v>
      </c>
      <c r="C19943">
        <f>VLOOKUP($D19943,'Reactions Type'!$B$1:$D$17,3,FALSE)</f>
        <v>72</v>
      </c>
      <c r="D19943" t="s">
        <v>1053</v>
      </c>
      <c r="E19943" s="2">
        <v>44220.929270833331</v>
      </c>
      <c r="F19943" t="str">
        <f>VLOOKUP($B19944,Content1!$B$1:$D$1001,2,FALSE)</f>
        <v>video</v>
      </c>
      <c r="G19943" t="str">
        <f>VLOOKUP($B19944,Content1!$B$1:$D$1001,3,FALSE)</f>
        <v>travel</v>
      </c>
    </row>
    <row r="19944" spans="1:7" x14ac:dyDescent="0.35">
      <c r="A19944">
        <v>20746</v>
      </c>
      <c r="B19944" t="s">
        <v>851</v>
      </c>
      <c r="C19944">
        <f>VLOOKUP($D19944,'Reactions Type'!$B$1:$D$17,3,FALSE)</f>
        <v>70</v>
      </c>
      <c r="D19944" t="s">
        <v>1052</v>
      </c>
      <c r="E19944" s="2">
        <v>44093.659803240742</v>
      </c>
      <c r="F19944" t="str">
        <f>VLOOKUP($B19945,Content1!$B$1:$D$1001,2,FALSE)</f>
        <v>video</v>
      </c>
      <c r="G19944" t="str">
        <f>VLOOKUP($B19945,Content1!$B$1:$D$1001,3,FALSE)</f>
        <v>travel</v>
      </c>
    </row>
    <row r="19945" spans="1:7" x14ac:dyDescent="0.35">
      <c r="A19945">
        <v>20747</v>
      </c>
      <c r="B19945" t="s">
        <v>851</v>
      </c>
      <c r="C19945">
        <f>VLOOKUP($D19945,'Reactions Type'!$B$1:$D$17,3,FALSE)</f>
        <v>35</v>
      </c>
      <c r="D19945" t="s">
        <v>1042</v>
      </c>
      <c r="E19945" s="2">
        <v>44210.694282407407</v>
      </c>
      <c r="F19945" t="str">
        <f>VLOOKUP($B19946,Content1!$B$1:$D$1001,2,FALSE)</f>
        <v>video</v>
      </c>
      <c r="G19945" t="str">
        <f>VLOOKUP($B19946,Content1!$B$1:$D$1001,3,FALSE)</f>
        <v>travel</v>
      </c>
    </row>
    <row r="19946" spans="1:7" x14ac:dyDescent="0.35">
      <c r="A19946">
        <v>20748</v>
      </c>
      <c r="B19946" t="s">
        <v>851</v>
      </c>
      <c r="C19946">
        <f>VLOOKUP($D19946,'Reactions Type'!$B$1:$D$17,3,FALSE)</f>
        <v>10</v>
      </c>
      <c r="D19946" t="s">
        <v>1039</v>
      </c>
      <c r="E19946" s="2">
        <v>44220.8674537037</v>
      </c>
      <c r="F19946" t="str">
        <f>VLOOKUP($B19947,Content1!$B$1:$D$1001,2,FALSE)</f>
        <v>video</v>
      </c>
      <c r="G19946" t="str">
        <f>VLOOKUP($B19947,Content1!$B$1:$D$1001,3,FALSE)</f>
        <v>travel</v>
      </c>
    </row>
    <row r="19947" spans="1:7" x14ac:dyDescent="0.35">
      <c r="A19947">
        <v>20749</v>
      </c>
      <c r="B19947" t="s">
        <v>851</v>
      </c>
      <c r="C19947">
        <f>VLOOKUP($D19947,'Reactions Type'!$B$1:$D$17,3,FALSE)</f>
        <v>72</v>
      </c>
      <c r="D19947" t="s">
        <v>1053</v>
      </c>
      <c r="E19947" s="2">
        <v>44181.719675925924</v>
      </c>
      <c r="F19947" t="str">
        <f>VLOOKUP($B19948,Content1!$B$1:$D$1001,2,FALSE)</f>
        <v>video</v>
      </c>
      <c r="G19947" t="str">
        <f>VLOOKUP($B19948,Content1!$B$1:$D$1001,3,FALSE)</f>
        <v>travel</v>
      </c>
    </row>
    <row r="19948" spans="1:7" x14ac:dyDescent="0.35">
      <c r="A19948">
        <v>20750</v>
      </c>
      <c r="B19948" t="s">
        <v>851</v>
      </c>
      <c r="C19948">
        <f>VLOOKUP($D19948,'Reactions Type'!$B$1:$D$17,3,FALSE)</f>
        <v>5</v>
      </c>
      <c r="D19948" t="s">
        <v>1044</v>
      </c>
      <c r="E19948" s="2">
        <v>44284.539340277777</v>
      </c>
      <c r="F19948" t="str">
        <f>VLOOKUP($B19949,Content1!$B$1:$D$1001,2,FALSE)</f>
        <v>video</v>
      </c>
      <c r="G19948" t="str">
        <f>VLOOKUP($B19949,Content1!$B$1:$D$1001,3,FALSE)</f>
        <v>travel</v>
      </c>
    </row>
    <row r="19949" spans="1:7" x14ac:dyDescent="0.35">
      <c r="A19949">
        <v>20751</v>
      </c>
      <c r="B19949" t="s">
        <v>851</v>
      </c>
      <c r="C19949">
        <f>VLOOKUP($D19949,'Reactions Type'!$B$1:$D$17,3,FALSE)</f>
        <v>10</v>
      </c>
      <c r="D19949" t="s">
        <v>1039</v>
      </c>
      <c r="E19949" s="2">
        <v>44171.475011574075</v>
      </c>
      <c r="F19949" t="str">
        <f>VLOOKUP($B19950,Content1!$B$1:$D$1001,2,FALSE)</f>
        <v>video</v>
      </c>
      <c r="G19949" t="str">
        <f>VLOOKUP($B19950,Content1!$B$1:$D$1001,3,FALSE)</f>
        <v>travel</v>
      </c>
    </row>
    <row r="19950" spans="1:7" x14ac:dyDescent="0.35">
      <c r="A19950">
        <v>20752</v>
      </c>
      <c r="B19950" t="s">
        <v>851</v>
      </c>
      <c r="C19950">
        <f>VLOOKUP($D19950,'Reactions Type'!$B$1:$D$17,3,FALSE)</f>
        <v>45</v>
      </c>
      <c r="D19950" t="s">
        <v>1048</v>
      </c>
      <c r="E19950" s="2">
        <v>44040.171249999999</v>
      </c>
      <c r="F19950" t="str">
        <f>VLOOKUP($B19951,Content1!$B$1:$D$1001,2,FALSE)</f>
        <v>video</v>
      </c>
      <c r="G19950" t="str">
        <f>VLOOKUP($B19951,Content1!$B$1:$D$1001,3,FALSE)</f>
        <v>travel</v>
      </c>
    </row>
    <row r="19951" spans="1:7" x14ac:dyDescent="0.35">
      <c r="A19951">
        <v>20753</v>
      </c>
      <c r="B19951" t="s">
        <v>851</v>
      </c>
      <c r="C19951">
        <f>VLOOKUP($D19951,'Reactions Type'!$B$1:$D$17,3,FALSE)</f>
        <v>72</v>
      </c>
      <c r="D19951" t="s">
        <v>1053</v>
      </c>
      <c r="E19951" s="2">
        <v>44053.005277777775</v>
      </c>
      <c r="F19951" t="str">
        <f>VLOOKUP($B19952,Content1!$B$1:$D$1001,2,FALSE)</f>
        <v>video</v>
      </c>
      <c r="G19951" t="str">
        <f>VLOOKUP($B19952,Content1!$B$1:$D$1001,3,FALSE)</f>
        <v>travel</v>
      </c>
    </row>
    <row r="19952" spans="1:7" x14ac:dyDescent="0.35">
      <c r="A19952">
        <v>20754</v>
      </c>
      <c r="B19952" t="s">
        <v>851</v>
      </c>
      <c r="C19952">
        <f>VLOOKUP($D19952,'Reactions Type'!$B$1:$D$17,3,FALSE)</f>
        <v>35</v>
      </c>
      <c r="D19952" t="s">
        <v>1042</v>
      </c>
      <c r="E19952" s="2">
        <v>44180.231863425928</v>
      </c>
      <c r="F19952" t="str">
        <f>VLOOKUP($B19953,Content1!$B$1:$D$1001,2,FALSE)</f>
        <v>video</v>
      </c>
      <c r="G19952" t="str">
        <f>VLOOKUP($B19953,Content1!$B$1:$D$1001,3,FALSE)</f>
        <v>travel</v>
      </c>
    </row>
    <row r="19953" spans="1:7" x14ac:dyDescent="0.35">
      <c r="A19953">
        <v>20755</v>
      </c>
      <c r="B19953" t="s">
        <v>851</v>
      </c>
      <c r="C19953">
        <f>VLOOKUP($D19953,'Reactions Type'!$B$1:$D$17,3,FALSE)</f>
        <v>60</v>
      </c>
      <c r="D19953" t="s">
        <v>1051</v>
      </c>
      <c r="E19953" s="2">
        <v>44048.963472222225</v>
      </c>
      <c r="F19953" t="str">
        <f>VLOOKUP($B19954,Content1!$B$1:$D$1001,2,FALSE)</f>
        <v>video</v>
      </c>
      <c r="G19953" t="str">
        <f>VLOOKUP($B19954,Content1!$B$1:$D$1001,3,FALSE)</f>
        <v>travel</v>
      </c>
    </row>
    <row r="19954" spans="1:7" x14ac:dyDescent="0.35">
      <c r="A19954">
        <v>20756</v>
      </c>
      <c r="B19954" t="s">
        <v>851</v>
      </c>
      <c r="C19954">
        <f>VLOOKUP($D19954,'Reactions Type'!$B$1:$D$17,3,FALSE)</f>
        <v>65</v>
      </c>
      <c r="D19954" t="s">
        <v>1045</v>
      </c>
      <c r="E19954" s="2">
        <v>44197.169120370374</v>
      </c>
      <c r="F19954" t="str">
        <f>VLOOKUP($B19955,Content1!$B$1:$D$1001,2,FALSE)</f>
        <v>video</v>
      </c>
      <c r="G19954" t="str">
        <f>VLOOKUP($B19955,Content1!$B$1:$D$1001,3,FALSE)</f>
        <v>travel</v>
      </c>
    </row>
    <row r="19955" spans="1:7" x14ac:dyDescent="0.35">
      <c r="A19955">
        <v>20757</v>
      </c>
      <c r="B19955" t="s">
        <v>851</v>
      </c>
      <c r="C19955">
        <f>VLOOKUP($D19955,'Reactions Type'!$B$1:$D$17,3,FALSE)</f>
        <v>20</v>
      </c>
      <c r="D19955" t="s">
        <v>1046</v>
      </c>
      <c r="E19955" s="2">
        <v>44320.609027777777</v>
      </c>
      <c r="F19955" t="str">
        <f>VLOOKUP($B19956,Content1!$B$1:$D$1001,2,FALSE)</f>
        <v>video</v>
      </c>
      <c r="G19955" t="str">
        <f>VLOOKUP($B19956,Content1!$B$1:$D$1001,3,FALSE)</f>
        <v>travel</v>
      </c>
    </row>
    <row r="19956" spans="1:7" x14ac:dyDescent="0.35">
      <c r="A19956">
        <v>20758</v>
      </c>
      <c r="B19956" t="s">
        <v>851</v>
      </c>
      <c r="C19956">
        <f>VLOOKUP($D19956,'Reactions Type'!$B$1:$D$17,3,FALSE)</f>
        <v>5</v>
      </c>
      <c r="D19956" t="s">
        <v>1044</v>
      </c>
      <c r="E19956" s="2">
        <v>44179.250798611109</v>
      </c>
      <c r="F19956" t="str">
        <f>VLOOKUP($B19957,Content1!$B$1:$D$1001,2,FALSE)</f>
        <v>video</v>
      </c>
      <c r="G19956" t="str">
        <f>VLOOKUP($B19957,Content1!$B$1:$D$1001,3,FALSE)</f>
        <v>travel</v>
      </c>
    </row>
    <row r="19957" spans="1:7" x14ac:dyDescent="0.35">
      <c r="A19957">
        <v>20759</v>
      </c>
      <c r="B19957" t="s">
        <v>851</v>
      </c>
      <c r="C19957">
        <f>VLOOKUP($D19957,'Reactions Type'!$B$1:$D$17,3,FALSE)</f>
        <v>15</v>
      </c>
      <c r="D19957" t="s">
        <v>1040</v>
      </c>
      <c r="E19957" s="2">
        <v>44156.58152777778</v>
      </c>
      <c r="F19957" t="str">
        <f>VLOOKUP($B19958,Content1!$B$1:$D$1001,2,FALSE)</f>
        <v>video</v>
      </c>
      <c r="G19957" t="str">
        <f>VLOOKUP($B19958,Content1!$B$1:$D$1001,3,FALSE)</f>
        <v>travel</v>
      </c>
    </row>
    <row r="19958" spans="1:7" x14ac:dyDescent="0.35">
      <c r="A19958">
        <v>20760</v>
      </c>
      <c r="B19958" t="s">
        <v>851</v>
      </c>
      <c r="C19958">
        <f>VLOOKUP($D19958,'Reactions Type'!$B$1:$D$17,3,FALSE)</f>
        <v>70</v>
      </c>
      <c r="D19958" t="s">
        <v>1043</v>
      </c>
      <c r="E19958" s="2">
        <v>44077.929629629631</v>
      </c>
      <c r="F19958" t="str">
        <f>VLOOKUP($B19959,Content1!$B$1:$D$1001,2,FALSE)</f>
        <v>photo</v>
      </c>
      <c r="G19958" t="str">
        <f>VLOOKUP($B19959,Content1!$B$1:$D$1001,3,FALSE)</f>
        <v>tennis</v>
      </c>
    </row>
    <row r="19959" spans="1:7" x14ac:dyDescent="0.35">
      <c r="A19959">
        <v>20762</v>
      </c>
      <c r="B19959" t="s">
        <v>852</v>
      </c>
      <c r="C19959">
        <f>VLOOKUP($D19959,'Reactions Type'!$B$1:$D$17,3,FALSE)</f>
        <v>60</v>
      </c>
      <c r="D19959" t="s">
        <v>1051</v>
      </c>
      <c r="E19959" s="2">
        <v>44244.88385416667</v>
      </c>
      <c r="F19959" t="str">
        <f>VLOOKUP($B19960,Content1!$B$1:$D$1001,2,FALSE)</f>
        <v>photo</v>
      </c>
      <c r="G19959" t="str">
        <f>VLOOKUP($B19960,Content1!$B$1:$D$1001,3,FALSE)</f>
        <v>tennis</v>
      </c>
    </row>
    <row r="19960" spans="1:7" x14ac:dyDescent="0.35">
      <c r="A19960">
        <v>20763</v>
      </c>
      <c r="B19960" t="s">
        <v>852</v>
      </c>
      <c r="C19960">
        <f>VLOOKUP($D19960,'Reactions Type'!$B$1:$D$17,3,FALSE)</f>
        <v>65</v>
      </c>
      <c r="D19960" t="s">
        <v>1045</v>
      </c>
      <c r="E19960" s="2">
        <v>44189.985613425924</v>
      </c>
      <c r="F19960" t="str">
        <f>VLOOKUP($B19961,Content1!$B$1:$D$1001,2,FALSE)</f>
        <v>photo</v>
      </c>
      <c r="G19960" t="str">
        <f>VLOOKUP($B19961,Content1!$B$1:$D$1001,3,FALSE)</f>
        <v>tennis</v>
      </c>
    </row>
    <row r="19961" spans="1:7" x14ac:dyDescent="0.35">
      <c r="A19961">
        <v>20764</v>
      </c>
      <c r="B19961" t="s">
        <v>852</v>
      </c>
      <c r="C19961">
        <f>VLOOKUP($D19961,'Reactions Type'!$B$1:$D$17,3,FALSE)</f>
        <v>12</v>
      </c>
      <c r="D19961" t="s">
        <v>1049</v>
      </c>
      <c r="E19961" s="2">
        <v>44221.599745370368</v>
      </c>
      <c r="F19961" t="str">
        <f>VLOOKUP($B19962,Content1!$B$1:$D$1001,2,FALSE)</f>
        <v>photo</v>
      </c>
      <c r="G19961" t="str">
        <f>VLOOKUP($B19962,Content1!$B$1:$D$1001,3,FALSE)</f>
        <v>tennis</v>
      </c>
    </row>
    <row r="19962" spans="1:7" x14ac:dyDescent="0.35">
      <c r="A19962">
        <v>20765</v>
      </c>
      <c r="B19962" t="s">
        <v>852</v>
      </c>
      <c r="C19962">
        <f>VLOOKUP($D19962,'Reactions Type'!$B$1:$D$17,3,FALSE)</f>
        <v>0</v>
      </c>
      <c r="D19962" t="s">
        <v>1038</v>
      </c>
      <c r="E19962" s="2">
        <v>44108.662835648145</v>
      </c>
      <c r="F19962" t="str">
        <f>VLOOKUP($B19963,Content1!$B$1:$D$1001,2,FALSE)</f>
        <v>photo</v>
      </c>
      <c r="G19962" t="str">
        <f>VLOOKUP($B19963,Content1!$B$1:$D$1001,3,FALSE)</f>
        <v>tennis</v>
      </c>
    </row>
    <row r="19963" spans="1:7" x14ac:dyDescent="0.35">
      <c r="A19963">
        <v>20766</v>
      </c>
      <c r="B19963" t="s">
        <v>852</v>
      </c>
      <c r="C19963">
        <f>VLOOKUP($D19963,'Reactions Type'!$B$1:$D$17,3,FALSE)</f>
        <v>75</v>
      </c>
      <c r="D19963" t="s">
        <v>1047</v>
      </c>
      <c r="E19963" s="2">
        <v>44052.574641203704</v>
      </c>
      <c r="F19963" t="str">
        <f>VLOOKUP($B19964,Content1!$B$1:$D$1001,2,FALSE)</f>
        <v>photo</v>
      </c>
      <c r="G19963" t="str">
        <f>VLOOKUP($B19964,Content1!$B$1:$D$1001,3,FALSE)</f>
        <v>tennis</v>
      </c>
    </row>
    <row r="19964" spans="1:7" x14ac:dyDescent="0.35">
      <c r="A19964">
        <v>20767</v>
      </c>
      <c r="B19964" t="s">
        <v>852</v>
      </c>
      <c r="C19964">
        <f>VLOOKUP($D19964,'Reactions Type'!$B$1:$D$17,3,FALSE)</f>
        <v>70</v>
      </c>
      <c r="D19964" t="s">
        <v>1052</v>
      </c>
      <c r="E19964" s="2">
        <v>44286.952453703707</v>
      </c>
      <c r="F19964" t="str">
        <f>VLOOKUP($B19965,Content1!$B$1:$D$1001,2,FALSE)</f>
        <v>photo</v>
      </c>
      <c r="G19964" t="str">
        <f>VLOOKUP($B19965,Content1!$B$1:$D$1001,3,FALSE)</f>
        <v>tennis</v>
      </c>
    </row>
    <row r="19965" spans="1:7" x14ac:dyDescent="0.35">
      <c r="A19965">
        <v>20768</v>
      </c>
      <c r="B19965" t="s">
        <v>852</v>
      </c>
      <c r="C19965">
        <f>VLOOKUP($D19965,'Reactions Type'!$B$1:$D$17,3,FALSE)</f>
        <v>65</v>
      </c>
      <c r="D19965" t="s">
        <v>1045</v>
      </c>
      <c r="E19965" s="2">
        <v>44115.989652777775</v>
      </c>
      <c r="F19965" t="str">
        <f>VLOOKUP($B19966,Content1!$B$1:$D$1001,2,FALSE)</f>
        <v>photo</v>
      </c>
      <c r="G19965" t="str">
        <f>VLOOKUP($B19966,Content1!$B$1:$D$1001,3,FALSE)</f>
        <v>tennis</v>
      </c>
    </row>
    <row r="19966" spans="1:7" x14ac:dyDescent="0.35">
      <c r="A19966">
        <v>20769</v>
      </c>
      <c r="B19966" t="s">
        <v>852</v>
      </c>
      <c r="C19966">
        <f>VLOOKUP($D19966,'Reactions Type'!$B$1:$D$17,3,FALSE)</f>
        <v>45</v>
      </c>
      <c r="D19966" t="s">
        <v>1048</v>
      </c>
      <c r="E19966" s="2">
        <v>44229.543530092589</v>
      </c>
      <c r="F19966" t="str">
        <f>VLOOKUP($B19967,Content1!$B$1:$D$1001,2,FALSE)</f>
        <v>photo</v>
      </c>
      <c r="G19966" t="str">
        <f>VLOOKUP($B19967,Content1!$B$1:$D$1001,3,FALSE)</f>
        <v>tennis</v>
      </c>
    </row>
    <row r="19967" spans="1:7" x14ac:dyDescent="0.35">
      <c r="A19967">
        <v>20770</v>
      </c>
      <c r="B19967" t="s">
        <v>852</v>
      </c>
      <c r="C19967">
        <f>VLOOKUP($D19967,'Reactions Type'!$B$1:$D$17,3,FALSE)</f>
        <v>70</v>
      </c>
      <c r="D19967" t="s">
        <v>1052</v>
      </c>
      <c r="E19967" s="2">
        <v>44325.305358796293</v>
      </c>
      <c r="F19967" t="str">
        <f>VLOOKUP($B19968,Content1!$B$1:$D$1001,2,FALSE)</f>
        <v>photo</v>
      </c>
      <c r="G19967" t="str">
        <f>VLOOKUP($B19968,Content1!$B$1:$D$1001,3,FALSE)</f>
        <v>tennis</v>
      </c>
    </row>
    <row r="19968" spans="1:7" x14ac:dyDescent="0.35">
      <c r="A19968">
        <v>20771</v>
      </c>
      <c r="B19968" t="s">
        <v>852</v>
      </c>
      <c r="C19968">
        <f>VLOOKUP($D19968,'Reactions Type'!$B$1:$D$17,3,FALSE)</f>
        <v>70</v>
      </c>
      <c r="D19968" t="s">
        <v>1043</v>
      </c>
      <c r="E19968" s="2">
        <v>44024.588553240741</v>
      </c>
      <c r="F19968" t="str">
        <f>VLOOKUP($B19969,Content1!$B$1:$D$1001,2,FALSE)</f>
        <v>photo</v>
      </c>
      <c r="G19968" t="str">
        <f>VLOOKUP($B19969,Content1!$B$1:$D$1001,3,FALSE)</f>
        <v>tennis</v>
      </c>
    </row>
    <row r="19969" spans="1:7" x14ac:dyDescent="0.35">
      <c r="A19969">
        <v>20772</v>
      </c>
      <c r="B19969" t="s">
        <v>852</v>
      </c>
      <c r="C19969">
        <f>VLOOKUP($D19969,'Reactions Type'!$B$1:$D$17,3,FALSE)</f>
        <v>0</v>
      </c>
      <c r="D19969" t="s">
        <v>1038</v>
      </c>
      <c r="E19969" s="2">
        <v>44270.864872685182</v>
      </c>
      <c r="F19969" t="str">
        <f>VLOOKUP($B19970,Content1!$B$1:$D$1001,2,FALSE)</f>
        <v>photo</v>
      </c>
      <c r="G19969" t="str">
        <f>VLOOKUP($B19970,Content1!$B$1:$D$1001,3,FALSE)</f>
        <v>tennis</v>
      </c>
    </row>
    <row r="19970" spans="1:7" x14ac:dyDescent="0.35">
      <c r="A19970">
        <v>20773</v>
      </c>
      <c r="B19970" t="s">
        <v>852</v>
      </c>
      <c r="C19970">
        <f>VLOOKUP($D19970,'Reactions Type'!$B$1:$D$17,3,FALSE)</f>
        <v>70</v>
      </c>
      <c r="D19970" t="s">
        <v>1043</v>
      </c>
      <c r="E19970" s="2">
        <v>44218.850740740738</v>
      </c>
      <c r="F19970" t="str">
        <f>VLOOKUP($B19971,Content1!$B$1:$D$1001,2,FALSE)</f>
        <v>photo</v>
      </c>
      <c r="G19970" t="str">
        <f>VLOOKUP($B19971,Content1!$B$1:$D$1001,3,FALSE)</f>
        <v>tennis</v>
      </c>
    </row>
    <row r="19971" spans="1:7" x14ac:dyDescent="0.35">
      <c r="A19971">
        <v>20774</v>
      </c>
      <c r="B19971" t="s">
        <v>852</v>
      </c>
      <c r="C19971">
        <f>VLOOKUP($D19971,'Reactions Type'!$B$1:$D$17,3,FALSE)</f>
        <v>75</v>
      </c>
      <c r="D19971" t="s">
        <v>1047</v>
      </c>
      <c r="E19971" s="2">
        <v>44285.300844907404</v>
      </c>
      <c r="F19971" t="str">
        <f>VLOOKUP($B19972,Content1!$B$1:$D$1001,2,FALSE)</f>
        <v>photo</v>
      </c>
      <c r="G19971" t="str">
        <f>VLOOKUP($B19972,Content1!$B$1:$D$1001,3,FALSE)</f>
        <v>tennis</v>
      </c>
    </row>
    <row r="19972" spans="1:7" x14ac:dyDescent="0.35">
      <c r="A19972">
        <v>20775</v>
      </c>
      <c r="B19972" t="s">
        <v>852</v>
      </c>
      <c r="C19972">
        <f>VLOOKUP($D19972,'Reactions Type'!$B$1:$D$17,3,FALSE)</f>
        <v>70</v>
      </c>
      <c r="D19972" t="s">
        <v>1052</v>
      </c>
      <c r="E19972" s="2">
        <v>44348.212731481479</v>
      </c>
      <c r="F19972" t="str">
        <f>VLOOKUP($B19973,Content1!$B$1:$D$1001,2,FALSE)</f>
        <v>photo</v>
      </c>
      <c r="G19972" t="str">
        <f>VLOOKUP($B19973,Content1!$B$1:$D$1001,3,FALSE)</f>
        <v>tennis</v>
      </c>
    </row>
    <row r="19973" spans="1:7" x14ac:dyDescent="0.35">
      <c r="A19973">
        <v>20776</v>
      </c>
      <c r="B19973" t="s">
        <v>852</v>
      </c>
      <c r="C19973">
        <f>VLOOKUP($D19973,'Reactions Type'!$B$1:$D$17,3,FALSE)</f>
        <v>45</v>
      </c>
      <c r="D19973" t="s">
        <v>1048</v>
      </c>
      <c r="E19973" s="2">
        <v>44280.9609375</v>
      </c>
      <c r="F19973" t="str">
        <f>VLOOKUP($B19974,Content1!$B$1:$D$1001,2,FALSE)</f>
        <v>photo</v>
      </c>
      <c r="G19973" t="str">
        <f>VLOOKUP($B19974,Content1!$B$1:$D$1001,3,FALSE)</f>
        <v>tennis</v>
      </c>
    </row>
    <row r="19974" spans="1:7" x14ac:dyDescent="0.35">
      <c r="A19974">
        <v>20777</v>
      </c>
      <c r="B19974" t="s">
        <v>852</v>
      </c>
      <c r="C19974">
        <f>VLOOKUP($D19974,'Reactions Type'!$B$1:$D$17,3,FALSE)</f>
        <v>70</v>
      </c>
      <c r="D19974" t="s">
        <v>1052</v>
      </c>
      <c r="E19974" s="2">
        <v>44284.294039351851</v>
      </c>
      <c r="F19974" t="str">
        <f>VLOOKUP($B19975,Content1!$B$1:$D$1001,2,FALSE)</f>
        <v>photo</v>
      </c>
      <c r="G19974" t="str">
        <f>VLOOKUP($B19975,Content1!$B$1:$D$1001,3,FALSE)</f>
        <v>tennis</v>
      </c>
    </row>
    <row r="19975" spans="1:7" x14ac:dyDescent="0.35">
      <c r="A19975">
        <v>20778</v>
      </c>
      <c r="B19975" t="s">
        <v>852</v>
      </c>
      <c r="C19975">
        <f>VLOOKUP($D19975,'Reactions Type'!$B$1:$D$17,3,FALSE)</f>
        <v>60</v>
      </c>
      <c r="D19975" t="s">
        <v>1051</v>
      </c>
      <c r="E19975" s="2">
        <v>44054.165173611109</v>
      </c>
      <c r="F19975" t="str">
        <f>VLOOKUP($B19976,Content1!$B$1:$D$1001,2,FALSE)</f>
        <v>photo</v>
      </c>
      <c r="G19975" t="str">
        <f>VLOOKUP($B19976,Content1!$B$1:$D$1001,3,FALSE)</f>
        <v>tennis</v>
      </c>
    </row>
    <row r="19976" spans="1:7" x14ac:dyDescent="0.35">
      <c r="A19976">
        <v>20779</v>
      </c>
      <c r="B19976" t="s">
        <v>852</v>
      </c>
      <c r="C19976">
        <f>VLOOKUP($D19976,'Reactions Type'!$B$1:$D$17,3,FALSE)</f>
        <v>10</v>
      </c>
      <c r="D19976" t="s">
        <v>1039</v>
      </c>
      <c r="E19976" s="2">
        <v>44242.612476851849</v>
      </c>
      <c r="F19976" t="str">
        <f>VLOOKUP($B19977,Content1!$B$1:$D$1001,2,FALSE)</f>
        <v>photo</v>
      </c>
      <c r="G19976" t="str">
        <f>VLOOKUP($B19977,Content1!$B$1:$D$1001,3,FALSE)</f>
        <v>tennis</v>
      </c>
    </row>
    <row r="19977" spans="1:7" x14ac:dyDescent="0.35">
      <c r="A19977">
        <v>20780</v>
      </c>
      <c r="B19977" t="s">
        <v>852</v>
      </c>
      <c r="C19977">
        <f>VLOOKUP($D19977,'Reactions Type'!$B$1:$D$17,3,FALSE)</f>
        <v>5</v>
      </c>
      <c r="D19977" t="s">
        <v>1044</v>
      </c>
      <c r="E19977" s="2">
        <v>44052.050162037034</v>
      </c>
      <c r="F19977" t="str">
        <f>VLOOKUP($B19978,Content1!$B$1:$D$1001,2,FALSE)</f>
        <v>photo</v>
      </c>
      <c r="G19977" t="str">
        <f>VLOOKUP($B19978,Content1!$B$1:$D$1001,3,FALSE)</f>
        <v>tennis</v>
      </c>
    </row>
    <row r="19978" spans="1:7" x14ac:dyDescent="0.35">
      <c r="A19978">
        <v>20781</v>
      </c>
      <c r="B19978" t="s">
        <v>852</v>
      </c>
      <c r="C19978">
        <f>VLOOKUP($D19978,'Reactions Type'!$B$1:$D$17,3,FALSE)</f>
        <v>45</v>
      </c>
      <c r="D19978" t="s">
        <v>1048</v>
      </c>
      <c r="E19978" s="2">
        <v>44255.356898148151</v>
      </c>
      <c r="F19978" t="str">
        <f>VLOOKUP($B19979,Content1!$B$1:$D$1001,2,FALSE)</f>
        <v>photo</v>
      </c>
      <c r="G19978" t="str">
        <f>VLOOKUP($B19979,Content1!$B$1:$D$1001,3,FALSE)</f>
        <v>tennis</v>
      </c>
    </row>
    <row r="19979" spans="1:7" x14ac:dyDescent="0.35">
      <c r="A19979">
        <v>20782</v>
      </c>
      <c r="B19979" t="s">
        <v>852</v>
      </c>
      <c r="C19979">
        <f>VLOOKUP($D19979,'Reactions Type'!$B$1:$D$17,3,FALSE)</f>
        <v>12</v>
      </c>
      <c r="D19979" t="s">
        <v>1049</v>
      </c>
      <c r="E19979" s="2">
        <v>44128.076180555552</v>
      </c>
      <c r="F19979" t="str">
        <f>VLOOKUP($B19980,Content1!$B$1:$D$1001,2,FALSE)</f>
        <v>photo</v>
      </c>
      <c r="G19979" t="str">
        <f>VLOOKUP($B19980,Content1!$B$1:$D$1001,3,FALSE)</f>
        <v>tennis</v>
      </c>
    </row>
    <row r="19980" spans="1:7" x14ac:dyDescent="0.35">
      <c r="A19980">
        <v>20783</v>
      </c>
      <c r="B19980" t="s">
        <v>852</v>
      </c>
      <c r="C19980">
        <f>VLOOKUP($D19980,'Reactions Type'!$B$1:$D$17,3,FALSE)</f>
        <v>50</v>
      </c>
      <c r="D19980" t="s">
        <v>1050</v>
      </c>
      <c r="E19980" s="2">
        <v>44249.644386574073</v>
      </c>
      <c r="F19980" t="str">
        <f>VLOOKUP($B19981,Content1!$B$1:$D$1001,2,FALSE)</f>
        <v>photo</v>
      </c>
      <c r="G19980" t="str">
        <f>VLOOKUP($B19981,Content1!$B$1:$D$1001,3,FALSE)</f>
        <v>tennis</v>
      </c>
    </row>
    <row r="19981" spans="1:7" x14ac:dyDescent="0.35">
      <c r="A19981">
        <v>20784</v>
      </c>
      <c r="B19981" t="s">
        <v>852</v>
      </c>
      <c r="C19981">
        <f>VLOOKUP($D19981,'Reactions Type'!$B$1:$D$17,3,FALSE)</f>
        <v>0</v>
      </c>
      <c r="D19981" t="s">
        <v>1038</v>
      </c>
      <c r="E19981" s="2">
        <v>44158.495300925926</v>
      </c>
      <c r="F19981" t="str">
        <f>VLOOKUP($B19982,Content1!$B$1:$D$1001,2,FALSE)</f>
        <v>photo</v>
      </c>
      <c r="G19981" t="str">
        <f>VLOOKUP($B19982,Content1!$B$1:$D$1001,3,FALSE)</f>
        <v>tennis</v>
      </c>
    </row>
    <row r="19982" spans="1:7" x14ac:dyDescent="0.35">
      <c r="A19982">
        <v>20785</v>
      </c>
      <c r="B19982" t="s">
        <v>852</v>
      </c>
      <c r="C19982">
        <f>VLOOKUP($D19982,'Reactions Type'!$B$1:$D$17,3,FALSE)</f>
        <v>30</v>
      </c>
      <c r="D19982" t="s">
        <v>1041</v>
      </c>
      <c r="E19982" s="2">
        <v>44172.100578703707</v>
      </c>
      <c r="F19982" t="str">
        <f>VLOOKUP($B19983,Content1!$B$1:$D$1001,2,FALSE)</f>
        <v>photo</v>
      </c>
      <c r="G19982" t="str">
        <f>VLOOKUP($B19983,Content1!$B$1:$D$1001,3,FALSE)</f>
        <v>tennis</v>
      </c>
    </row>
    <row r="19983" spans="1:7" x14ac:dyDescent="0.35">
      <c r="A19983">
        <v>20786</v>
      </c>
      <c r="B19983" t="s">
        <v>852</v>
      </c>
      <c r="C19983">
        <f>VLOOKUP($D19983,'Reactions Type'!$B$1:$D$17,3,FALSE)</f>
        <v>35</v>
      </c>
      <c r="D19983" t="s">
        <v>1042</v>
      </c>
      <c r="E19983" s="2">
        <v>44057.545138888891</v>
      </c>
      <c r="F19983" t="str">
        <f>VLOOKUP($B19984,Content1!$B$1:$D$1001,2,FALSE)</f>
        <v>photo</v>
      </c>
      <c r="G19983" t="str">
        <f>VLOOKUP($B19984,Content1!$B$1:$D$1001,3,FALSE)</f>
        <v>tennis</v>
      </c>
    </row>
    <row r="19984" spans="1:7" x14ac:dyDescent="0.35">
      <c r="A19984">
        <v>20787</v>
      </c>
      <c r="B19984" t="s">
        <v>852</v>
      </c>
      <c r="C19984">
        <f>VLOOKUP($D19984,'Reactions Type'!$B$1:$D$17,3,FALSE)</f>
        <v>45</v>
      </c>
      <c r="D19984" t="s">
        <v>1048</v>
      </c>
      <c r="E19984" s="2">
        <v>44337.777349537035</v>
      </c>
      <c r="F19984" t="str">
        <f>VLOOKUP($B19985,Content1!$B$1:$D$1001,2,FALSE)</f>
        <v>photo</v>
      </c>
      <c r="G19984" t="str">
        <f>VLOOKUP($B19985,Content1!$B$1:$D$1001,3,FALSE)</f>
        <v>tennis</v>
      </c>
    </row>
    <row r="19985" spans="1:7" x14ac:dyDescent="0.35">
      <c r="A19985">
        <v>20788</v>
      </c>
      <c r="B19985" t="s">
        <v>852</v>
      </c>
      <c r="C19985">
        <f>VLOOKUP($D19985,'Reactions Type'!$B$1:$D$17,3,FALSE)</f>
        <v>35</v>
      </c>
      <c r="D19985" t="s">
        <v>1042</v>
      </c>
      <c r="E19985" s="2">
        <v>44019.398784722223</v>
      </c>
      <c r="F19985" t="str">
        <f>VLOOKUP($B19986,Content1!$B$1:$D$1001,2,FALSE)</f>
        <v>photo</v>
      </c>
      <c r="G19985" t="str">
        <f>VLOOKUP($B19986,Content1!$B$1:$D$1001,3,FALSE)</f>
        <v>tennis</v>
      </c>
    </row>
    <row r="19986" spans="1:7" x14ac:dyDescent="0.35">
      <c r="A19986">
        <v>20789</v>
      </c>
      <c r="B19986" t="s">
        <v>852</v>
      </c>
      <c r="C19986">
        <f>VLOOKUP($D19986,'Reactions Type'!$B$1:$D$17,3,FALSE)</f>
        <v>70</v>
      </c>
      <c r="D19986" t="s">
        <v>1043</v>
      </c>
      <c r="E19986" s="2">
        <v>44125.938425925924</v>
      </c>
      <c r="F19986" t="str">
        <f>VLOOKUP($B19987,Content1!$B$1:$D$1001,2,FALSE)</f>
        <v>video</v>
      </c>
      <c r="G19986" t="str">
        <f>VLOOKUP($B19987,Content1!$B$1:$D$1001,3,FALSE)</f>
        <v>healthy eating</v>
      </c>
    </row>
    <row r="19987" spans="1:7" x14ac:dyDescent="0.35">
      <c r="A19987">
        <v>20791</v>
      </c>
      <c r="B19987" t="s">
        <v>853</v>
      </c>
      <c r="C19987">
        <f>VLOOKUP($D19987,'Reactions Type'!$B$1:$D$17,3,FALSE)</f>
        <v>50</v>
      </c>
      <c r="D19987" t="s">
        <v>1050</v>
      </c>
      <c r="E19987" s="2">
        <v>44341.375023148146</v>
      </c>
      <c r="F19987" t="str">
        <f>VLOOKUP($B19988,Content1!$B$1:$D$1001,2,FALSE)</f>
        <v>video</v>
      </c>
      <c r="G19987" t="str">
        <f>VLOOKUP($B19988,Content1!$B$1:$D$1001,3,FALSE)</f>
        <v>healthy eating</v>
      </c>
    </row>
    <row r="19988" spans="1:7" x14ac:dyDescent="0.35">
      <c r="A19988">
        <v>20792</v>
      </c>
      <c r="B19988" t="s">
        <v>853</v>
      </c>
      <c r="C19988">
        <f>VLOOKUP($D19988,'Reactions Type'!$B$1:$D$17,3,FALSE)</f>
        <v>5</v>
      </c>
      <c r="D19988" t="s">
        <v>1044</v>
      </c>
      <c r="E19988" s="2">
        <v>44129.063032407408</v>
      </c>
      <c r="F19988" t="str">
        <f>VLOOKUP($B19989,Content1!$B$1:$D$1001,2,FALSE)</f>
        <v>video</v>
      </c>
      <c r="G19988" t="str">
        <f>VLOOKUP($B19989,Content1!$B$1:$D$1001,3,FALSE)</f>
        <v>healthy eating</v>
      </c>
    </row>
    <row r="19989" spans="1:7" x14ac:dyDescent="0.35">
      <c r="A19989">
        <v>20793</v>
      </c>
      <c r="B19989" t="s">
        <v>853</v>
      </c>
      <c r="C19989">
        <f>VLOOKUP($D19989,'Reactions Type'!$B$1:$D$17,3,FALSE)</f>
        <v>50</v>
      </c>
      <c r="D19989" t="s">
        <v>1050</v>
      </c>
      <c r="E19989" s="2">
        <v>44027.331388888888</v>
      </c>
      <c r="F19989" t="str">
        <f>VLOOKUP($B19990,Content1!$B$1:$D$1001,2,FALSE)</f>
        <v>video</v>
      </c>
      <c r="G19989" t="str">
        <f>VLOOKUP($B19990,Content1!$B$1:$D$1001,3,FALSE)</f>
        <v>healthy eating</v>
      </c>
    </row>
    <row r="19990" spans="1:7" x14ac:dyDescent="0.35">
      <c r="A19990">
        <v>20794</v>
      </c>
      <c r="B19990" t="s">
        <v>853</v>
      </c>
      <c r="C19990">
        <f>VLOOKUP($D19990,'Reactions Type'!$B$1:$D$17,3,FALSE)</f>
        <v>30</v>
      </c>
      <c r="D19990" t="s">
        <v>1041</v>
      </c>
      <c r="E19990" s="2">
        <v>44188.440868055557</v>
      </c>
      <c r="F19990" t="str">
        <f>VLOOKUP($B19991,Content1!$B$1:$D$1001,2,FALSE)</f>
        <v>video</v>
      </c>
      <c r="G19990" t="str">
        <f>VLOOKUP($B19991,Content1!$B$1:$D$1001,3,FALSE)</f>
        <v>healthy eating</v>
      </c>
    </row>
    <row r="19991" spans="1:7" x14ac:dyDescent="0.35">
      <c r="A19991">
        <v>20795</v>
      </c>
      <c r="B19991" t="s">
        <v>853</v>
      </c>
      <c r="C19991">
        <f>VLOOKUP($D19991,'Reactions Type'!$B$1:$D$17,3,FALSE)</f>
        <v>75</v>
      </c>
      <c r="D19991" t="s">
        <v>1047</v>
      </c>
      <c r="E19991" s="2">
        <v>44171.676412037035</v>
      </c>
      <c r="F19991" t="str">
        <f>VLOOKUP($B19992,Content1!$B$1:$D$1001,2,FALSE)</f>
        <v>video</v>
      </c>
      <c r="G19991" t="str">
        <f>VLOOKUP($B19992,Content1!$B$1:$D$1001,3,FALSE)</f>
        <v>healthy eating</v>
      </c>
    </row>
    <row r="19992" spans="1:7" x14ac:dyDescent="0.35">
      <c r="A19992">
        <v>20796</v>
      </c>
      <c r="B19992" t="s">
        <v>853</v>
      </c>
      <c r="C19992">
        <f>VLOOKUP($D19992,'Reactions Type'!$B$1:$D$17,3,FALSE)</f>
        <v>70</v>
      </c>
      <c r="D19992" t="s">
        <v>1052</v>
      </c>
      <c r="E19992" s="2">
        <v>44251.631689814814</v>
      </c>
      <c r="F19992" t="str">
        <f>VLOOKUP($B19993,Content1!$B$1:$D$1001,2,FALSE)</f>
        <v>video</v>
      </c>
      <c r="G19992" t="str">
        <f>VLOOKUP($B19993,Content1!$B$1:$D$1001,3,FALSE)</f>
        <v>healthy eating</v>
      </c>
    </row>
    <row r="19993" spans="1:7" x14ac:dyDescent="0.35">
      <c r="A19993">
        <v>20797</v>
      </c>
      <c r="B19993" t="s">
        <v>853</v>
      </c>
      <c r="C19993">
        <f>VLOOKUP($D19993,'Reactions Type'!$B$1:$D$17,3,FALSE)</f>
        <v>35</v>
      </c>
      <c r="D19993" t="s">
        <v>1042</v>
      </c>
      <c r="E19993" s="2">
        <v>44032.935567129629</v>
      </c>
      <c r="F19993" t="str">
        <f>VLOOKUP($B19994,Content1!$B$1:$D$1001,2,FALSE)</f>
        <v>video</v>
      </c>
      <c r="G19993" t="str">
        <f>VLOOKUP($B19994,Content1!$B$1:$D$1001,3,FALSE)</f>
        <v>healthy eating</v>
      </c>
    </row>
    <row r="19994" spans="1:7" x14ac:dyDescent="0.35">
      <c r="A19994">
        <v>20798</v>
      </c>
      <c r="B19994" t="s">
        <v>853</v>
      </c>
      <c r="C19994">
        <f>VLOOKUP($D19994,'Reactions Type'!$B$1:$D$17,3,FALSE)</f>
        <v>70</v>
      </c>
      <c r="D19994" t="s">
        <v>1043</v>
      </c>
      <c r="E19994" s="2">
        <v>44203.986967592595</v>
      </c>
      <c r="F19994" t="str">
        <f>VLOOKUP($B19995,Content1!$B$1:$D$1001,2,FALSE)</f>
        <v>video</v>
      </c>
      <c r="G19994" t="str">
        <f>VLOOKUP($B19995,Content1!$B$1:$D$1001,3,FALSE)</f>
        <v>healthy eating</v>
      </c>
    </row>
    <row r="19995" spans="1:7" x14ac:dyDescent="0.35">
      <c r="A19995">
        <v>20799</v>
      </c>
      <c r="B19995" t="s">
        <v>853</v>
      </c>
      <c r="C19995">
        <f>VLOOKUP($D19995,'Reactions Type'!$B$1:$D$17,3,FALSE)</f>
        <v>12</v>
      </c>
      <c r="D19995" t="s">
        <v>1049</v>
      </c>
      <c r="E19995" s="2">
        <v>44341.092650462961</v>
      </c>
      <c r="F19995" t="str">
        <f>VLOOKUP($B19996,Content1!$B$1:$D$1001,2,FALSE)</f>
        <v>video</v>
      </c>
      <c r="G19995" t="str">
        <f>VLOOKUP($B19996,Content1!$B$1:$D$1001,3,FALSE)</f>
        <v>healthy eating</v>
      </c>
    </row>
    <row r="19996" spans="1:7" x14ac:dyDescent="0.35">
      <c r="A19996">
        <v>20800</v>
      </c>
      <c r="B19996" t="s">
        <v>853</v>
      </c>
      <c r="C19996">
        <f>VLOOKUP($D19996,'Reactions Type'!$B$1:$D$17,3,FALSE)</f>
        <v>35</v>
      </c>
      <c r="D19996" t="s">
        <v>1042</v>
      </c>
      <c r="E19996" s="2">
        <v>44068.67560185185</v>
      </c>
      <c r="F19996" t="str">
        <f>VLOOKUP($B19997,Content1!$B$1:$D$1001,2,FALSE)</f>
        <v>video</v>
      </c>
      <c r="G19996" t="str">
        <f>VLOOKUP($B19997,Content1!$B$1:$D$1001,3,FALSE)</f>
        <v>healthy eating</v>
      </c>
    </row>
    <row r="19997" spans="1:7" x14ac:dyDescent="0.35">
      <c r="A19997">
        <v>20801</v>
      </c>
      <c r="B19997" t="s">
        <v>853</v>
      </c>
      <c r="C19997">
        <f>VLOOKUP($D19997,'Reactions Type'!$B$1:$D$17,3,FALSE)</f>
        <v>72</v>
      </c>
      <c r="D19997" t="s">
        <v>1053</v>
      </c>
      <c r="E19997" s="2">
        <v>44094.58394675926</v>
      </c>
      <c r="F19997" t="str">
        <f>VLOOKUP($B19998,Content1!$B$1:$D$1001,2,FALSE)</f>
        <v>video</v>
      </c>
      <c r="G19997" t="str">
        <f>VLOOKUP($B19998,Content1!$B$1:$D$1001,3,FALSE)</f>
        <v>healthy eating</v>
      </c>
    </row>
    <row r="19998" spans="1:7" x14ac:dyDescent="0.35">
      <c r="A19998">
        <v>20802</v>
      </c>
      <c r="B19998" t="s">
        <v>853</v>
      </c>
      <c r="C19998">
        <f>VLOOKUP($D19998,'Reactions Type'!$B$1:$D$17,3,FALSE)</f>
        <v>20</v>
      </c>
      <c r="D19998" t="s">
        <v>1046</v>
      </c>
      <c r="E19998" s="2">
        <v>44351.513923611114</v>
      </c>
      <c r="F19998" t="str">
        <f>VLOOKUP($B19999,Content1!$B$1:$D$1001,2,FALSE)</f>
        <v>video</v>
      </c>
      <c r="G19998" t="str">
        <f>VLOOKUP($B19999,Content1!$B$1:$D$1001,3,FALSE)</f>
        <v>healthy eating</v>
      </c>
    </row>
    <row r="19999" spans="1:7" x14ac:dyDescent="0.35">
      <c r="A19999">
        <v>20803</v>
      </c>
      <c r="B19999" t="s">
        <v>853</v>
      </c>
      <c r="C19999">
        <f>VLOOKUP($D19999,'Reactions Type'!$B$1:$D$17,3,FALSE)</f>
        <v>65</v>
      </c>
      <c r="D19999" t="s">
        <v>1045</v>
      </c>
      <c r="E19999" s="2">
        <v>44168.954432870371</v>
      </c>
      <c r="F19999" t="str">
        <f>VLOOKUP($B20000,Content1!$B$1:$D$1001,2,FALSE)</f>
        <v>video</v>
      </c>
      <c r="G19999" t="str">
        <f>VLOOKUP($B20000,Content1!$B$1:$D$1001,3,FALSE)</f>
        <v>healthy eating</v>
      </c>
    </row>
    <row r="20000" spans="1:7" x14ac:dyDescent="0.35">
      <c r="A20000">
        <v>20804</v>
      </c>
      <c r="B20000" t="s">
        <v>853</v>
      </c>
      <c r="C20000">
        <f>VLOOKUP($D20000,'Reactions Type'!$B$1:$D$17,3,FALSE)</f>
        <v>75</v>
      </c>
      <c r="D20000" t="s">
        <v>1047</v>
      </c>
      <c r="E20000" s="2">
        <v>44045.387129629627</v>
      </c>
      <c r="F20000" t="str">
        <f>VLOOKUP($B20001,Content1!$B$1:$D$1001,2,FALSE)</f>
        <v>video</v>
      </c>
      <c r="G20000" t="str">
        <f>VLOOKUP($B20001,Content1!$B$1:$D$1001,3,FALSE)</f>
        <v>healthy eating</v>
      </c>
    </row>
    <row r="20001" spans="1:7" x14ac:dyDescent="0.35">
      <c r="A20001">
        <v>20805</v>
      </c>
      <c r="B20001" t="s">
        <v>853</v>
      </c>
      <c r="C20001">
        <f>VLOOKUP($D20001,'Reactions Type'!$B$1:$D$17,3,FALSE)</f>
        <v>72</v>
      </c>
      <c r="D20001" t="s">
        <v>1053</v>
      </c>
      <c r="E20001" s="2">
        <v>44149.424745370372</v>
      </c>
      <c r="F20001" t="str">
        <f>VLOOKUP($B20002,Content1!$B$1:$D$1001,2,FALSE)</f>
        <v>video</v>
      </c>
      <c r="G20001" t="str">
        <f>VLOOKUP($B20002,Content1!$B$1:$D$1001,3,FALSE)</f>
        <v>healthy eating</v>
      </c>
    </row>
    <row r="20002" spans="1:7" x14ac:dyDescent="0.35">
      <c r="A20002">
        <v>20806</v>
      </c>
      <c r="B20002" t="s">
        <v>853</v>
      </c>
      <c r="C20002">
        <f>VLOOKUP($D20002,'Reactions Type'!$B$1:$D$17,3,FALSE)</f>
        <v>50</v>
      </c>
      <c r="D20002" t="s">
        <v>1050</v>
      </c>
      <c r="E20002" s="2">
        <v>44074.084803240738</v>
      </c>
      <c r="F20002" t="str">
        <f>VLOOKUP($B20003,Content1!$B$1:$D$1001,2,FALSE)</f>
        <v>video</v>
      </c>
      <c r="G20002" t="str">
        <f>VLOOKUP($B20003,Content1!$B$1:$D$1001,3,FALSE)</f>
        <v>healthy eating</v>
      </c>
    </row>
    <row r="20003" spans="1:7" x14ac:dyDescent="0.35">
      <c r="A20003">
        <v>20807</v>
      </c>
      <c r="B20003" t="s">
        <v>853</v>
      </c>
      <c r="C20003">
        <f>VLOOKUP($D20003,'Reactions Type'!$B$1:$D$17,3,FALSE)</f>
        <v>5</v>
      </c>
      <c r="D20003" t="s">
        <v>1044</v>
      </c>
      <c r="E20003" s="2">
        <v>44063.177141203705</v>
      </c>
      <c r="F20003" t="str">
        <f>VLOOKUP($B20004,Content1!$B$1:$D$1001,2,FALSE)</f>
        <v>video</v>
      </c>
      <c r="G20003" t="str">
        <f>VLOOKUP($B20004,Content1!$B$1:$D$1001,3,FALSE)</f>
        <v>healthy eating</v>
      </c>
    </row>
    <row r="20004" spans="1:7" x14ac:dyDescent="0.35">
      <c r="A20004">
        <v>20808</v>
      </c>
      <c r="B20004" t="s">
        <v>853</v>
      </c>
      <c r="C20004">
        <f>VLOOKUP($D20004,'Reactions Type'!$B$1:$D$17,3,FALSE)</f>
        <v>60</v>
      </c>
      <c r="D20004" t="s">
        <v>1051</v>
      </c>
      <c r="E20004" s="2">
        <v>44157.49150462963</v>
      </c>
      <c r="F20004" t="str">
        <f>VLOOKUP($B20005,Content1!$B$1:$D$1001,2,FALSE)</f>
        <v>video</v>
      </c>
      <c r="G20004" t="str">
        <f>VLOOKUP($B20005,Content1!$B$1:$D$1001,3,FALSE)</f>
        <v>healthy eating</v>
      </c>
    </row>
    <row r="20005" spans="1:7" x14ac:dyDescent="0.35">
      <c r="A20005">
        <v>20809</v>
      </c>
      <c r="B20005" t="s">
        <v>853</v>
      </c>
      <c r="C20005">
        <f>VLOOKUP($D20005,'Reactions Type'!$B$1:$D$17,3,FALSE)</f>
        <v>5</v>
      </c>
      <c r="D20005" t="s">
        <v>1044</v>
      </c>
      <c r="E20005" s="2">
        <v>44162.20925925926</v>
      </c>
      <c r="F20005" t="str">
        <f>VLOOKUP($B20006,Content1!$B$1:$D$1001,2,FALSE)</f>
        <v>video</v>
      </c>
      <c r="G20005" t="str">
        <f>VLOOKUP($B20006,Content1!$B$1:$D$1001,3,FALSE)</f>
        <v>healthy eating</v>
      </c>
    </row>
    <row r="20006" spans="1:7" x14ac:dyDescent="0.35">
      <c r="A20006">
        <v>20810</v>
      </c>
      <c r="B20006" t="s">
        <v>853</v>
      </c>
      <c r="C20006">
        <f>VLOOKUP($D20006,'Reactions Type'!$B$1:$D$17,3,FALSE)</f>
        <v>72</v>
      </c>
      <c r="D20006" t="s">
        <v>1053</v>
      </c>
      <c r="E20006" s="2">
        <v>44311.976724537039</v>
      </c>
      <c r="F20006" t="str">
        <f>VLOOKUP($B20007,Content1!$B$1:$D$1001,2,FALSE)</f>
        <v>video</v>
      </c>
      <c r="G20006" t="str">
        <f>VLOOKUP($B20007,Content1!$B$1:$D$1001,3,FALSE)</f>
        <v>healthy eating</v>
      </c>
    </row>
    <row r="20007" spans="1:7" x14ac:dyDescent="0.35">
      <c r="A20007">
        <v>20811</v>
      </c>
      <c r="B20007" t="s">
        <v>853</v>
      </c>
      <c r="C20007">
        <f>VLOOKUP($D20007,'Reactions Type'!$B$1:$D$17,3,FALSE)</f>
        <v>0</v>
      </c>
      <c r="D20007" t="s">
        <v>1038</v>
      </c>
      <c r="E20007" s="2">
        <v>44243.018506944441</v>
      </c>
      <c r="F20007" t="str">
        <f>VLOOKUP($B20008,Content1!$B$1:$D$1001,2,FALSE)</f>
        <v>video</v>
      </c>
      <c r="G20007" t="str">
        <f>VLOOKUP($B20008,Content1!$B$1:$D$1001,3,FALSE)</f>
        <v>healthy eating</v>
      </c>
    </row>
    <row r="20008" spans="1:7" x14ac:dyDescent="0.35">
      <c r="A20008">
        <v>20812</v>
      </c>
      <c r="B20008" t="s">
        <v>853</v>
      </c>
      <c r="C20008">
        <f>VLOOKUP($D20008,'Reactions Type'!$B$1:$D$17,3,FALSE)</f>
        <v>70</v>
      </c>
      <c r="D20008" t="s">
        <v>1043</v>
      </c>
      <c r="E20008" s="2">
        <v>44026.822060185186</v>
      </c>
      <c r="F20008" t="str">
        <f>VLOOKUP($B20009,Content1!$B$1:$D$1001,2,FALSE)</f>
        <v>video</v>
      </c>
      <c r="G20008" t="str">
        <f>VLOOKUP($B20009,Content1!$B$1:$D$1001,3,FALSE)</f>
        <v>healthy eating</v>
      </c>
    </row>
    <row r="20009" spans="1:7" x14ac:dyDescent="0.35">
      <c r="A20009">
        <v>20813</v>
      </c>
      <c r="B20009" t="s">
        <v>853</v>
      </c>
      <c r="C20009">
        <f>VLOOKUP($D20009,'Reactions Type'!$B$1:$D$17,3,FALSE)</f>
        <v>20</v>
      </c>
      <c r="D20009" t="s">
        <v>1046</v>
      </c>
      <c r="E20009" s="2">
        <v>44303.553437499999</v>
      </c>
      <c r="F20009" t="str">
        <f>VLOOKUP($B20010,Content1!$B$1:$D$1001,2,FALSE)</f>
        <v>video</v>
      </c>
      <c r="G20009" t="str">
        <f>VLOOKUP($B20010,Content1!$B$1:$D$1001,3,FALSE)</f>
        <v>healthy eating</v>
      </c>
    </row>
    <row r="20010" spans="1:7" x14ac:dyDescent="0.35">
      <c r="A20010">
        <v>20814</v>
      </c>
      <c r="B20010" t="s">
        <v>853</v>
      </c>
      <c r="C20010">
        <f>VLOOKUP($D20010,'Reactions Type'!$B$1:$D$17,3,FALSE)</f>
        <v>60</v>
      </c>
      <c r="D20010" t="s">
        <v>1051</v>
      </c>
      <c r="E20010" s="2">
        <v>44256.649282407408</v>
      </c>
      <c r="F20010" t="str">
        <f>VLOOKUP($B20011,Content1!$B$1:$D$1001,2,FALSE)</f>
        <v>video</v>
      </c>
      <c r="G20010" t="str">
        <f>VLOOKUP($B20011,Content1!$B$1:$D$1001,3,FALSE)</f>
        <v>healthy eating</v>
      </c>
    </row>
    <row r="20011" spans="1:7" x14ac:dyDescent="0.35">
      <c r="A20011">
        <v>20815</v>
      </c>
      <c r="B20011" t="s">
        <v>853</v>
      </c>
      <c r="C20011">
        <f>VLOOKUP($D20011,'Reactions Type'!$B$1:$D$17,3,FALSE)</f>
        <v>45</v>
      </c>
      <c r="D20011" t="s">
        <v>1048</v>
      </c>
      <c r="E20011" s="2">
        <v>44213.247442129628</v>
      </c>
      <c r="F20011" t="str">
        <f>VLOOKUP($B20012,Content1!$B$1:$D$1001,2,FALSE)</f>
        <v>video</v>
      </c>
      <c r="G20011" t="str">
        <f>VLOOKUP($B20012,Content1!$B$1:$D$1001,3,FALSE)</f>
        <v>healthy eating</v>
      </c>
    </row>
    <row r="20012" spans="1:7" x14ac:dyDescent="0.35">
      <c r="A20012">
        <v>20816</v>
      </c>
      <c r="B20012" t="s">
        <v>853</v>
      </c>
      <c r="C20012">
        <f>VLOOKUP($D20012,'Reactions Type'!$B$1:$D$17,3,FALSE)</f>
        <v>12</v>
      </c>
      <c r="D20012" t="s">
        <v>1049</v>
      </c>
      <c r="E20012" s="2">
        <v>44194.842268518521</v>
      </c>
      <c r="F20012" t="str">
        <f>VLOOKUP($B20013,Content1!$B$1:$D$1001,2,FALSE)</f>
        <v>video</v>
      </c>
      <c r="G20012" t="str">
        <f>VLOOKUP($B20013,Content1!$B$1:$D$1001,3,FALSE)</f>
        <v>healthy eating</v>
      </c>
    </row>
    <row r="20013" spans="1:7" x14ac:dyDescent="0.35">
      <c r="A20013">
        <v>20817</v>
      </c>
      <c r="B20013" t="s">
        <v>853</v>
      </c>
      <c r="C20013">
        <f>VLOOKUP($D20013,'Reactions Type'!$B$1:$D$17,3,FALSE)</f>
        <v>15</v>
      </c>
      <c r="D20013" t="s">
        <v>1040</v>
      </c>
      <c r="E20013" s="2">
        <v>44257.097175925926</v>
      </c>
      <c r="F20013" t="str">
        <f>VLOOKUP($B20014,Content1!$B$1:$D$1001,2,FALSE)</f>
        <v>video</v>
      </c>
      <c r="G20013" t="str">
        <f>VLOOKUP($B20014,Content1!$B$1:$D$1001,3,FALSE)</f>
        <v>healthy eating</v>
      </c>
    </row>
    <row r="20014" spans="1:7" x14ac:dyDescent="0.35">
      <c r="A20014">
        <v>20818</v>
      </c>
      <c r="B20014" t="s">
        <v>853</v>
      </c>
      <c r="C20014">
        <f>VLOOKUP($D20014,'Reactions Type'!$B$1:$D$17,3,FALSE)</f>
        <v>60</v>
      </c>
      <c r="D20014" t="s">
        <v>1051</v>
      </c>
      <c r="E20014" s="2">
        <v>44159.822824074072</v>
      </c>
      <c r="F20014" t="str">
        <f>VLOOKUP($B20015,Content1!$B$1:$D$1001,2,FALSE)</f>
        <v>video</v>
      </c>
      <c r="G20014" t="str">
        <f>VLOOKUP($B20015,Content1!$B$1:$D$1001,3,FALSE)</f>
        <v>healthy eating</v>
      </c>
    </row>
    <row r="20015" spans="1:7" x14ac:dyDescent="0.35">
      <c r="A20015">
        <v>20819</v>
      </c>
      <c r="B20015" t="s">
        <v>853</v>
      </c>
      <c r="C20015">
        <f>VLOOKUP($D20015,'Reactions Type'!$B$1:$D$17,3,FALSE)</f>
        <v>0</v>
      </c>
      <c r="D20015" t="s">
        <v>1038</v>
      </c>
      <c r="E20015" s="2">
        <v>44346.681134259263</v>
      </c>
      <c r="F20015" t="str">
        <f>VLOOKUP($B20016,Content1!$B$1:$D$1001,2,FALSE)</f>
        <v>video</v>
      </c>
      <c r="G20015" t="str">
        <f>VLOOKUP($B20016,Content1!$B$1:$D$1001,3,FALSE)</f>
        <v>healthy eating</v>
      </c>
    </row>
    <row r="20016" spans="1:7" x14ac:dyDescent="0.35">
      <c r="A20016">
        <v>20820</v>
      </c>
      <c r="B20016" t="s">
        <v>853</v>
      </c>
      <c r="C20016">
        <f>VLOOKUP($D20016,'Reactions Type'!$B$1:$D$17,3,FALSE)</f>
        <v>5</v>
      </c>
      <c r="D20016" t="s">
        <v>1044</v>
      </c>
      <c r="E20016" s="2">
        <v>44356.043888888889</v>
      </c>
      <c r="F20016" t="str">
        <f>VLOOKUP($B20017,Content1!$B$1:$D$1001,2,FALSE)</f>
        <v>video</v>
      </c>
      <c r="G20016" t="str">
        <f>VLOOKUP($B20017,Content1!$B$1:$D$1001,3,FALSE)</f>
        <v>healthy eating</v>
      </c>
    </row>
    <row r="20017" spans="1:7" x14ac:dyDescent="0.35">
      <c r="A20017">
        <v>20821</v>
      </c>
      <c r="B20017" t="s">
        <v>853</v>
      </c>
      <c r="C20017">
        <f>VLOOKUP($D20017,'Reactions Type'!$B$1:$D$17,3,FALSE)</f>
        <v>30</v>
      </c>
      <c r="D20017" t="s">
        <v>1041</v>
      </c>
      <c r="E20017" s="2">
        <v>44272.533634259256</v>
      </c>
      <c r="F20017" t="str">
        <f>VLOOKUP($B20018,Content1!$B$1:$D$1001,2,FALSE)</f>
        <v>video</v>
      </c>
      <c r="G20017" t="str">
        <f>VLOOKUP($B20018,Content1!$B$1:$D$1001,3,FALSE)</f>
        <v>healthy eating</v>
      </c>
    </row>
    <row r="20018" spans="1:7" x14ac:dyDescent="0.35">
      <c r="A20018">
        <v>20822</v>
      </c>
      <c r="B20018" t="s">
        <v>853</v>
      </c>
      <c r="C20018">
        <f>VLOOKUP($D20018,'Reactions Type'!$B$1:$D$17,3,FALSE)</f>
        <v>30</v>
      </c>
      <c r="D20018" t="s">
        <v>1041</v>
      </c>
      <c r="E20018" s="2">
        <v>44172.004131944443</v>
      </c>
      <c r="F20018" t="str">
        <f>VLOOKUP($B20019,Content1!$B$1:$D$1001,2,FALSE)</f>
        <v>video</v>
      </c>
      <c r="G20018" t="str">
        <f>VLOOKUP($B20019,Content1!$B$1:$D$1001,3,FALSE)</f>
        <v>healthy eating</v>
      </c>
    </row>
    <row r="20019" spans="1:7" x14ac:dyDescent="0.35">
      <c r="A20019">
        <v>20823</v>
      </c>
      <c r="B20019" t="s">
        <v>853</v>
      </c>
      <c r="C20019">
        <f>VLOOKUP($D20019,'Reactions Type'!$B$1:$D$17,3,FALSE)</f>
        <v>70</v>
      </c>
      <c r="D20019" t="s">
        <v>1052</v>
      </c>
      <c r="E20019" s="2">
        <v>44306.519444444442</v>
      </c>
      <c r="F20019" t="str">
        <f>VLOOKUP($B20020,Content1!$B$1:$D$1001,2,FALSE)</f>
        <v>video</v>
      </c>
      <c r="G20019" t="str">
        <f>VLOOKUP($B20020,Content1!$B$1:$D$1001,3,FALSE)</f>
        <v>healthy eating</v>
      </c>
    </row>
    <row r="20020" spans="1:7" x14ac:dyDescent="0.35">
      <c r="A20020">
        <v>20824</v>
      </c>
      <c r="B20020" t="s">
        <v>853</v>
      </c>
      <c r="C20020">
        <f>VLOOKUP($D20020,'Reactions Type'!$B$1:$D$17,3,FALSE)</f>
        <v>5</v>
      </c>
      <c r="D20020" t="s">
        <v>1044</v>
      </c>
      <c r="E20020" s="2">
        <v>44336.380266203705</v>
      </c>
      <c r="F20020" t="str">
        <f>VLOOKUP($B20021,Content1!$B$1:$D$1001,2,FALSE)</f>
        <v>video</v>
      </c>
      <c r="G20020" t="str">
        <f>VLOOKUP($B20021,Content1!$B$1:$D$1001,3,FALSE)</f>
        <v>healthy eating</v>
      </c>
    </row>
    <row r="20021" spans="1:7" x14ac:dyDescent="0.35">
      <c r="A20021">
        <v>20825</v>
      </c>
      <c r="B20021" t="s">
        <v>853</v>
      </c>
      <c r="C20021">
        <f>VLOOKUP($D20021,'Reactions Type'!$B$1:$D$17,3,FALSE)</f>
        <v>15</v>
      </c>
      <c r="D20021" t="s">
        <v>1040</v>
      </c>
      <c r="E20021" s="2">
        <v>44198.789143518516</v>
      </c>
      <c r="F20021" t="str">
        <f>VLOOKUP($B20022,Content1!$B$1:$D$1001,2,FALSE)</f>
        <v>video</v>
      </c>
      <c r="G20021" t="str">
        <f>VLOOKUP($B20022,Content1!$B$1:$D$1001,3,FALSE)</f>
        <v>healthy eating</v>
      </c>
    </row>
    <row r="20022" spans="1:7" x14ac:dyDescent="0.35">
      <c r="A20022">
        <v>20826</v>
      </c>
      <c r="B20022" t="s">
        <v>853</v>
      </c>
      <c r="C20022">
        <f>VLOOKUP($D20022,'Reactions Type'!$B$1:$D$17,3,FALSE)</f>
        <v>12</v>
      </c>
      <c r="D20022" t="s">
        <v>1049</v>
      </c>
      <c r="E20022" s="2">
        <v>44163.957268518519</v>
      </c>
      <c r="F20022" t="str">
        <f>VLOOKUP($B20023,Content1!$B$1:$D$1001,2,FALSE)</f>
        <v>video</v>
      </c>
      <c r="G20022" t="str">
        <f>VLOOKUP($B20023,Content1!$B$1:$D$1001,3,FALSE)</f>
        <v>healthy eating</v>
      </c>
    </row>
    <row r="20023" spans="1:7" x14ac:dyDescent="0.35">
      <c r="A20023">
        <v>20827</v>
      </c>
      <c r="B20023" t="s">
        <v>853</v>
      </c>
      <c r="C20023">
        <f>VLOOKUP($D20023,'Reactions Type'!$B$1:$D$17,3,FALSE)</f>
        <v>30</v>
      </c>
      <c r="D20023" t="s">
        <v>1041</v>
      </c>
      <c r="E20023" s="2">
        <v>44084.34269675926</v>
      </c>
      <c r="F20023" t="str">
        <f>VLOOKUP($B20024,Content1!$B$1:$D$1001,2,FALSE)</f>
        <v>video</v>
      </c>
      <c r="G20023" t="str">
        <f>VLOOKUP($B20024,Content1!$B$1:$D$1001,3,FALSE)</f>
        <v>healthy eating</v>
      </c>
    </row>
    <row r="20024" spans="1:7" x14ac:dyDescent="0.35">
      <c r="A20024">
        <v>20828</v>
      </c>
      <c r="B20024" t="s">
        <v>853</v>
      </c>
      <c r="C20024">
        <f>VLOOKUP($D20024,'Reactions Type'!$B$1:$D$17,3,FALSE)</f>
        <v>35</v>
      </c>
      <c r="D20024" t="s">
        <v>1042</v>
      </c>
      <c r="E20024" s="2">
        <v>44241.056134259263</v>
      </c>
      <c r="F20024" t="str">
        <f>VLOOKUP($B20025,Content1!$B$1:$D$1001,2,FALSE)</f>
        <v>video</v>
      </c>
      <c r="G20024" t="str">
        <f>VLOOKUP($B20025,Content1!$B$1:$D$1001,3,FALSE)</f>
        <v>healthy eating</v>
      </c>
    </row>
    <row r="20025" spans="1:7" x14ac:dyDescent="0.35">
      <c r="A20025">
        <v>20829</v>
      </c>
      <c r="B20025" t="s">
        <v>853</v>
      </c>
      <c r="C20025">
        <f>VLOOKUP($D20025,'Reactions Type'!$B$1:$D$17,3,FALSE)</f>
        <v>75</v>
      </c>
      <c r="D20025" t="s">
        <v>1047</v>
      </c>
      <c r="E20025" s="2">
        <v>44209.806481481479</v>
      </c>
      <c r="F20025" t="str">
        <f>VLOOKUP($B20026,Content1!$B$1:$D$1001,2,FALSE)</f>
        <v>video</v>
      </c>
      <c r="G20025" t="str">
        <f>VLOOKUP($B20026,Content1!$B$1:$D$1001,3,FALSE)</f>
        <v>healthy eating</v>
      </c>
    </row>
    <row r="20026" spans="1:7" x14ac:dyDescent="0.35">
      <c r="A20026">
        <v>20830</v>
      </c>
      <c r="B20026" t="s">
        <v>853</v>
      </c>
      <c r="C20026">
        <f>VLOOKUP($D20026,'Reactions Type'!$B$1:$D$17,3,FALSE)</f>
        <v>45</v>
      </c>
      <c r="D20026" t="s">
        <v>1048</v>
      </c>
      <c r="E20026" s="2">
        <v>44103.326435185183</v>
      </c>
      <c r="F20026" t="str">
        <f>VLOOKUP($B20027,Content1!$B$1:$D$1001,2,FALSE)</f>
        <v>video</v>
      </c>
      <c r="G20026" t="str">
        <f>VLOOKUP($B20027,Content1!$B$1:$D$1001,3,FALSE)</f>
        <v>healthy eating</v>
      </c>
    </row>
    <row r="20027" spans="1:7" x14ac:dyDescent="0.35">
      <c r="A20027">
        <v>20831</v>
      </c>
      <c r="B20027" t="s">
        <v>853</v>
      </c>
      <c r="C20027">
        <f>VLOOKUP($D20027,'Reactions Type'!$B$1:$D$17,3,FALSE)</f>
        <v>35</v>
      </c>
      <c r="D20027" t="s">
        <v>1042</v>
      </c>
      <c r="E20027" s="2">
        <v>44349.503854166665</v>
      </c>
      <c r="F20027" t="str">
        <f>VLOOKUP($B20028,Content1!$B$1:$D$1001,2,FALSE)</f>
        <v>video</v>
      </c>
      <c r="G20027" t="str">
        <f>VLOOKUP($B20028,Content1!$B$1:$D$1001,3,FALSE)</f>
        <v>healthy eating</v>
      </c>
    </row>
    <row r="20028" spans="1:7" x14ac:dyDescent="0.35">
      <c r="A20028">
        <v>20832</v>
      </c>
      <c r="B20028" t="s">
        <v>853</v>
      </c>
      <c r="C20028">
        <f>VLOOKUP($D20028,'Reactions Type'!$B$1:$D$17,3,FALSE)</f>
        <v>75</v>
      </c>
      <c r="D20028" t="s">
        <v>1047</v>
      </c>
      <c r="E20028" s="2">
        <v>44005.089791666665</v>
      </c>
      <c r="F20028" t="str">
        <f>VLOOKUP($B20029,Content1!$B$1:$D$1001,2,FALSE)</f>
        <v>video</v>
      </c>
      <c r="G20028" t="str">
        <f>VLOOKUP($B20029,Content1!$B$1:$D$1001,3,FALSE)</f>
        <v>healthy eating</v>
      </c>
    </row>
    <row r="20029" spans="1:7" x14ac:dyDescent="0.35">
      <c r="A20029">
        <v>20833</v>
      </c>
      <c r="B20029" t="s">
        <v>853</v>
      </c>
      <c r="C20029">
        <f>VLOOKUP($D20029,'Reactions Type'!$B$1:$D$17,3,FALSE)</f>
        <v>30</v>
      </c>
      <c r="D20029" t="s">
        <v>1041</v>
      </c>
      <c r="E20029" s="2">
        <v>44073.38517361111</v>
      </c>
      <c r="F20029" t="str">
        <f>VLOOKUP($B20030,Content1!$B$1:$D$1001,2,FALSE)</f>
        <v>video</v>
      </c>
      <c r="G20029" t="str">
        <f>VLOOKUP($B20030,Content1!$B$1:$D$1001,3,FALSE)</f>
        <v>healthy eating</v>
      </c>
    </row>
    <row r="20030" spans="1:7" x14ac:dyDescent="0.35">
      <c r="A20030">
        <v>20834</v>
      </c>
      <c r="B20030" t="s">
        <v>853</v>
      </c>
      <c r="C20030">
        <f>VLOOKUP($D20030,'Reactions Type'!$B$1:$D$17,3,FALSE)</f>
        <v>35</v>
      </c>
      <c r="D20030" t="s">
        <v>1042</v>
      </c>
      <c r="E20030" s="2">
        <v>44265.999293981484</v>
      </c>
      <c r="F20030" t="str">
        <f>VLOOKUP($B20031,Content1!$B$1:$D$1001,2,FALSE)</f>
        <v>video</v>
      </c>
      <c r="G20030" t="str">
        <f>VLOOKUP($B20031,Content1!$B$1:$D$1001,3,FALSE)</f>
        <v>healthy eating</v>
      </c>
    </row>
    <row r="20031" spans="1:7" x14ac:dyDescent="0.35">
      <c r="A20031">
        <v>20835</v>
      </c>
      <c r="B20031" t="s">
        <v>853</v>
      </c>
      <c r="C20031">
        <f>VLOOKUP($D20031,'Reactions Type'!$B$1:$D$17,3,FALSE)</f>
        <v>10</v>
      </c>
      <c r="D20031" t="s">
        <v>1039</v>
      </c>
      <c r="E20031" s="2">
        <v>44231.871840277781</v>
      </c>
      <c r="F20031" t="str">
        <f>VLOOKUP($B20032,Content1!$B$1:$D$1001,2,FALSE)</f>
        <v>video</v>
      </c>
      <c r="G20031" t="str">
        <f>VLOOKUP($B20032,Content1!$B$1:$D$1001,3,FALSE)</f>
        <v>healthy eating</v>
      </c>
    </row>
    <row r="20032" spans="1:7" x14ac:dyDescent="0.35">
      <c r="A20032">
        <v>20836</v>
      </c>
      <c r="B20032" t="s">
        <v>853</v>
      </c>
      <c r="C20032">
        <f>VLOOKUP($D20032,'Reactions Type'!$B$1:$D$17,3,FALSE)</f>
        <v>30</v>
      </c>
      <c r="D20032" t="s">
        <v>1041</v>
      </c>
      <c r="E20032" s="2">
        <v>44287.698148148149</v>
      </c>
      <c r="F20032" t="str">
        <f>VLOOKUP($B20033,Content1!$B$1:$D$1001,2,FALSE)</f>
        <v>video</v>
      </c>
      <c r="G20032" t="str">
        <f>VLOOKUP($B20033,Content1!$B$1:$D$1001,3,FALSE)</f>
        <v>healthy eating</v>
      </c>
    </row>
    <row r="20033" spans="1:7" x14ac:dyDescent="0.35">
      <c r="A20033">
        <v>20837</v>
      </c>
      <c r="B20033" t="s">
        <v>853</v>
      </c>
      <c r="C20033">
        <f>VLOOKUP($D20033,'Reactions Type'!$B$1:$D$17,3,FALSE)</f>
        <v>35</v>
      </c>
      <c r="D20033" t="s">
        <v>1042</v>
      </c>
      <c r="E20033" s="2">
        <v>44115.663414351853</v>
      </c>
      <c r="F20033" t="str">
        <f>VLOOKUP($B20034,Content1!$B$1:$D$1001,2,FALSE)</f>
        <v>video</v>
      </c>
      <c r="G20033" t="str">
        <f>VLOOKUP($B20034,Content1!$B$1:$D$1001,3,FALSE)</f>
        <v>healthy eating</v>
      </c>
    </row>
    <row r="20034" spans="1:7" x14ac:dyDescent="0.35">
      <c r="A20034">
        <v>20838</v>
      </c>
      <c r="B20034" t="s">
        <v>853</v>
      </c>
      <c r="C20034">
        <f>VLOOKUP($D20034,'Reactions Type'!$B$1:$D$17,3,FALSE)</f>
        <v>35</v>
      </c>
      <c r="D20034" t="s">
        <v>1042</v>
      </c>
      <c r="E20034" s="2">
        <v>44139.43681712963</v>
      </c>
      <c r="F20034" t="str">
        <f>VLOOKUP($B20035,Content1!$B$1:$D$1001,2,FALSE)</f>
        <v>GIF</v>
      </c>
      <c r="G20034" t="str">
        <f>VLOOKUP($B20035,Content1!$B$1:$D$1001,3,FALSE)</f>
        <v>healthy eating</v>
      </c>
    </row>
    <row r="20035" spans="1:7" x14ac:dyDescent="0.35">
      <c r="A20035">
        <v>20840</v>
      </c>
      <c r="B20035" t="s">
        <v>854</v>
      </c>
      <c r="C20035">
        <f>VLOOKUP($D20035,'Reactions Type'!$B$1:$D$17,3,FALSE)</f>
        <v>15</v>
      </c>
      <c r="D20035" t="s">
        <v>1040</v>
      </c>
      <c r="E20035" s="2">
        <v>44115.684513888889</v>
      </c>
      <c r="F20035" t="str">
        <f>VLOOKUP($B20036,Content1!$B$1:$D$1001,2,FALSE)</f>
        <v>GIF</v>
      </c>
      <c r="G20035" t="str">
        <f>VLOOKUP($B20036,Content1!$B$1:$D$1001,3,FALSE)</f>
        <v>healthy eating</v>
      </c>
    </row>
    <row r="20036" spans="1:7" x14ac:dyDescent="0.35">
      <c r="A20036">
        <v>20841</v>
      </c>
      <c r="B20036" t="s">
        <v>854</v>
      </c>
      <c r="C20036">
        <f>VLOOKUP($D20036,'Reactions Type'!$B$1:$D$17,3,FALSE)</f>
        <v>60</v>
      </c>
      <c r="D20036" t="s">
        <v>1051</v>
      </c>
      <c r="E20036" s="2">
        <v>44106.431817129633</v>
      </c>
      <c r="F20036" t="str">
        <f>VLOOKUP($B20037,Content1!$B$1:$D$1001,2,FALSE)</f>
        <v>GIF</v>
      </c>
      <c r="G20036" t="str">
        <f>VLOOKUP($B20037,Content1!$B$1:$D$1001,3,FALSE)</f>
        <v>healthy eating</v>
      </c>
    </row>
    <row r="20037" spans="1:7" x14ac:dyDescent="0.35">
      <c r="A20037">
        <v>20842</v>
      </c>
      <c r="B20037" t="s">
        <v>854</v>
      </c>
      <c r="C20037">
        <f>VLOOKUP($D20037,'Reactions Type'!$B$1:$D$17,3,FALSE)</f>
        <v>70</v>
      </c>
      <c r="D20037" t="s">
        <v>1043</v>
      </c>
      <c r="E20037" s="2">
        <v>44237.754502314812</v>
      </c>
      <c r="F20037" t="str">
        <f>VLOOKUP($B20038,Content1!$B$1:$D$1001,2,FALSE)</f>
        <v>GIF</v>
      </c>
      <c r="G20037" t="str">
        <f>VLOOKUP($B20038,Content1!$B$1:$D$1001,3,FALSE)</f>
        <v>healthy eating</v>
      </c>
    </row>
    <row r="20038" spans="1:7" x14ac:dyDescent="0.35">
      <c r="A20038">
        <v>20843</v>
      </c>
      <c r="B20038" t="s">
        <v>854</v>
      </c>
      <c r="C20038">
        <f>VLOOKUP($D20038,'Reactions Type'!$B$1:$D$17,3,FALSE)</f>
        <v>50</v>
      </c>
      <c r="D20038" t="s">
        <v>1050</v>
      </c>
      <c r="E20038" s="2">
        <v>44037.76939814815</v>
      </c>
      <c r="F20038" t="str">
        <f>VLOOKUP($B20039,Content1!$B$1:$D$1001,2,FALSE)</f>
        <v>GIF</v>
      </c>
      <c r="G20038" t="str">
        <f>VLOOKUP($B20039,Content1!$B$1:$D$1001,3,FALSE)</f>
        <v>healthy eating</v>
      </c>
    </row>
    <row r="20039" spans="1:7" x14ac:dyDescent="0.35">
      <c r="A20039">
        <v>20844</v>
      </c>
      <c r="B20039" t="s">
        <v>854</v>
      </c>
      <c r="C20039">
        <f>VLOOKUP($D20039,'Reactions Type'!$B$1:$D$17,3,FALSE)</f>
        <v>20</v>
      </c>
      <c r="D20039" t="s">
        <v>1046</v>
      </c>
      <c r="E20039" s="2">
        <v>44029.335393518515</v>
      </c>
      <c r="F20039" t="str">
        <f>VLOOKUP($B20040,Content1!$B$1:$D$1001,2,FALSE)</f>
        <v>GIF</v>
      </c>
      <c r="G20039" t="str">
        <f>VLOOKUP($B20040,Content1!$B$1:$D$1001,3,FALSE)</f>
        <v>healthy eating</v>
      </c>
    </row>
    <row r="20040" spans="1:7" x14ac:dyDescent="0.35">
      <c r="A20040">
        <v>20845</v>
      </c>
      <c r="B20040" t="s">
        <v>854</v>
      </c>
      <c r="C20040">
        <f>VLOOKUP($D20040,'Reactions Type'!$B$1:$D$17,3,FALSE)</f>
        <v>12</v>
      </c>
      <c r="D20040" t="s">
        <v>1049</v>
      </c>
      <c r="E20040" s="2">
        <v>44272.62809027778</v>
      </c>
      <c r="F20040" t="str">
        <f>VLOOKUP($B20041,Content1!$B$1:$D$1001,2,FALSE)</f>
        <v>GIF</v>
      </c>
      <c r="G20040" t="str">
        <f>VLOOKUP($B20041,Content1!$B$1:$D$1001,3,FALSE)</f>
        <v>healthy eating</v>
      </c>
    </row>
    <row r="20041" spans="1:7" x14ac:dyDescent="0.35">
      <c r="A20041">
        <v>20846</v>
      </c>
      <c r="B20041" t="s">
        <v>854</v>
      </c>
      <c r="C20041">
        <f>VLOOKUP($D20041,'Reactions Type'!$B$1:$D$17,3,FALSE)</f>
        <v>60</v>
      </c>
      <c r="D20041" t="s">
        <v>1051</v>
      </c>
      <c r="E20041" s="2">
        <v>44037.418506944443</v>
      </c>
      <c r="F20041" t="str">
        <f>VLOOKUP($B20042,Content1!$B$1:$D$1001,2,FALSE)</f>
        <v>GIF</v>
      </c>
      <c r="G20041" t="str">
        <f>VLOOKUP($B20042,Content1!$B$1:$D$1001,3,FALSE)</f>
        <v>healthy eating</v>
      </c>
    </row>
    <row r="20042" spans="1:7" x14ac:dyDescent="0.35">
      <c r="A20042">
        <v>20847</v>
      </c>
      <c r="B20042" t="s">
        <v>854</v>
      </c>
      <c r="C20042">
        <f>VLOOKUP($D20042,'Reactions Type'!$B$1:$D$17,3,FALSE)</f>
        <v>5</v>
      </c>
      <c r="D20042" t="s">
        <v>1044</v>
      </c>
      <c r="E20042" s="2">
        <v>44091.105729166666</v>
      </c>
      <c r="F20042" t="str">
        <f>VLOOKUP($B20043,Content1!$B$1:$D$1001,2,FALSE)</f>
        <v>GIF</v>
      </c>
      <c r="G20042" t="str">
        <f>VLOOKUP($B20043,Content1!$B$1:$D$1001,3,FALSE)</f>
        <v>healthy eating</v>
      </c>
    </row>
    <row r="20043" spans="1:7" x14ac:dyDescent="0.35">
      <c r="A20043">
        <v>20848</v>
      </c>
      <c r="B20043" t="s">
        <v>854</v>
      </c>
      <c r="C20043">
        <f>VLOOKUP($D20043,'Reactions Type'!$B$1:$D$17,3,FALSE)</f>
        <v>5</v>
      </c>
      <c r="D20043" t="s">
        <v>1044</v>
      </c>
      <c r="E20043" s="2">
        <v>44340.260127314818</v>
      </c>
      <c r="F20043" t="str">
        <f>VLOOKUP($B20044,Content1!$B$1:$D$1001,2,FALSE)</f>
        <v>GIF</v>
      </c>
      <c r="G20043" t="str">
        <f>VLOOKUP($B20044,Content1!$B$1:$D$1001,3,FALSE)</f>
        <v>healthy eating</v>
      </c>
    </row>
    <row r="20044" spans="1:7" x14ac:dyDescent="0.35">
      <c r="A20044">
        <v>20849</v>
      </c>
      <c r="B20044" t="s">
        <v>854</v>
      </c>
      <c r="C20044">
        <f>VLOOKUP($D20044,'Reactions Type'!$B$1:$D$17,3,FALSE)</f>
        <v>5</v>
      </c>
      <c r="D20044" t="s">
        <v>1044</v>
      </c>
      <c r="E20044" s="2">
        <v>44141.438831018517</v>
      </c>
      <c r="F20044" t="str">
        <f>VLOOKUP($B20045,Content1!$B$1:$D$1001,2,FALSE)</f>
        <v>GIF</v>
      </c>
      <c r="G20044" t="str">
        <f>VLOOKUP($B20045,Content1!$B$1:$D$1001,3,FALSE)</f>
        <v>healthy eating</v>
      </c>
    </row>
    <row r="20045" spans="1:7" x14ac:dyDescent="0.35">
      <c r="A20045">
        <v>20850</v>
      </c>
      <c r="B20045" t="s">
        <v>854</v>
      </c>
      <c r="C20045">
        <f>VLOOKUP($D20045,'Reactions Type'!$B$1:$D$17,3,FALSE)</f>
        <v>50</v>
      </c>
      <c r="D20045" t="s">
        <v>1050</v>
      </c>
      <c r="E20045" s="2">
        <v>44087.859988425924</v>
      </c>
      <c r="F20045" t="str">
        <f>VLOOKUP($B20046,Content1!$B$1:$D$1001,2,FALSE)</f>
        <v>video</v>
      </c>
      <c r="G20045" t="str">
        <f>VLOOKUP($B20046,Content1!$B$1:$D$1001,3,FALSE)</f>
        <v>science</v>
      </c>
    </row>
    <row r="20046" spans="1:7" x14ac:dyDescent="0.35">
      <c r="A20046">
        <v>20852</v>
      </c>
      <c r="B20046" t="s">
        <v>855</v>
      </c>
      <c r="C20046">
        <f>VLOOKUP($D20046,'Reactions Type'!$B$1:$D$17,3,FALSE)</f>
        <v>0</v>
      </c>
      <c r="D20046" t="s">
        <v>1038</v>
      </c>
      <c r="E20046" s="2">
        <v>44365.085138888891</v>
      </c>
      <c r="F20046" t="str">
        <f>VLOOKUP($B20047,Content1!$B$1:$D$1001,2,FALSE)</f>
        <v>video</v>
      </c>
      <c r="G20046" t="str">
        <f>VLOOKUP($B20047,Content1!$B$1:$D$1001,3,FALSE)</f>
        <v>science</v>
      </c>
    </row>
    <row r="20047" spans="1:7" x14ac:dyDescent="0.35">
      <c r="A20047">
        <v>20853</v>
      </c>
      <c r="B20047" t="s">
        <v>855</v>
      </c>
      <c r="C20047">
        <f>VLOOKUP($D20047,'Reactions Type'!$B$1:$D$17,3,FALSE)</f>
        <v>20</v>
      </c>
      <c r="D20047" t="s">
        <v>1046</v>
      </c>
      <c r="E20047" s="2">
        <v>44134.528425925928</v>
      </c>
      <c r="F20047" t="str">
        <f>VLOOKUP($B20048,Content1!$B$1:$D$1001,2,FALSE)</f>
        <v>video</v>
      </c>
      <c r="G20047" t="str">
        <f>VLOOKUP($B20048,Content1!$B$1:$D$1001,3,FALSE)</f>
        <v>science</v>
      </c>
    </row>
    <row r="20048" spans="1:7" x14ac:dyDescent="0.35">
      <c r="A20048">
        <v>20854</v>
      </c>
      <c r="B20048" t="s">
        <v>855</v>
      </c>
      <c r="C20048">
        <f>VLOOKUP($D20048,'Reactions Type'!$B$1:$D$17,3,FALSE)</f>
        <v>35</v>
      </c>
      <c r="D20048" t="s">
        <v>1042</v>
      </c>
      <c r="E20048" s="2">
        <v>44242.322106481479</v>
      </c>
      <c r="F20048" t="str">
        <f>VLOOKUP($B20049,Content1!$B$1:$D$1001,2,FALSE)</f>
        <v>video</v>
      </c>
      <c r="G20048" t="str">
        <f>VLOOKUP($B20049,Content1!$B$1:$D$1001,3,FALSE)</f>
        <v>science</v>
      </c>
    </row>
    <row r="20049" spans="1:7" x14ac:dyDescent="0.35">
      <c r="A20049">
        <v>20855</v>
      </c>
      <c r="B20049" t="s">
        <v>855</v>
      </c>
      <c r="C20049">
        <f>VLOOKUP($D20049,'Reactions Type'!$B$1:$D$17,3,FALSE)</f>
        <v>35</v>
      </c>
      <c r="D20049" t="s">
        <v>1042</v>
      </c>
      <c r="E20049" s="2">
        <v>44079.728275462963</v>
      </c>
      <c r="F20049" t="str">
        <f>VLOOKUP($B20050,Content1!$B$1:$D$1001,2,FALSE)</f>
        <v>video</v>
      </c>
      <c r="G20049" t="str">
        <f>VLOOKUP($B20050,Content1!$B$1:$D$1001,3,FALSE)</f>
        <v>science</v>
      </c>
    </row>
    <row r="20050" spans="1:7" x14ac:dyDescent="0.35">
      <c r="A20050">
        <v>20856</v>
      </c>
      <c r="B20050" t="s">
        <v>855</v>
      </c>
      <c r="C20050">
        <f>VLOOKUP($D20050,'Reactions Type'!$B$1:$D$17,3,FALSE)</f>
        <v>35</v>
      </c>
      <c r="D20050" t="s">
        <v>1042</v>
      </c>
      <c r="E20050" s="2">
        <v>44095.326782407406</v>
      </c>
      <c r="F20050" t="str">
        <f>VLOOKUP($B20051,Content1!$B$1:$D$1001,2,FALSE)</f>
        <v>video</v>
      </c>
      <c r="G20050" t="str">
        <f>VLOOKUP($B20051,Content1!$B$1:$D$1001,3,FALSE)</f>
        <v>science</v>
      </c>
    </row>
    <row r="20051" spans="1:7" x14ac:dyDescent="0.35">
      <c r="A20051">
        <v>20857</v>
      </c>
      <c r="B20051" t="s">
        <v>855</v>
      </c>
      <c r="C20051">
        <f>VLOOKUP($D20051,'Reactions Type'!$B$1:$D$17,3,FALSE)</f>
        <v>60</v>
      </c>
      <c r="D20051" t="s">
        <v>1051</v>
      </c>
      <c r="E20051" s="2">
        <v>44022.883032407408</v>
      </c>
      <c r="F20051" t="str">
        <f>VLOOKUP($B20052,Content1!$B$1:$D$1001,2,FALSE)</f>
        <v>video</v>
      </c>
      <c r="G20051" t="str">
        <f>VLOOKUP($B20052,Content1!$B$1:$D$1001,3,FALSE)</f>
        <v>science</v>
      </c>
    </row>
    <row r="20052" spans="1:7" x14ac:dyDescent="0.35">
      <c r="A20052">
        <v>20858</v>
      </c>
      <c r="B20052" t="s">
        <v>855</v>
      </c>
      <c r="C20052">
        <f>VLOOKUP($D20052,'Reactions Type'!$B$1:$D$17,3,FALSE)</f>
        <v>65</v>
      </c>
      <c r="D20052" t="s">
        <v>1045</v>
      </c>
      <c r="E20052" s="2">
        <v>44075.611840277779</v>
      </c>
      <c r="F20052" t="str">
        <f>VLOOKUP($B20053,Content1!$B$1:$D$1001,2,FALSE)</f>
        <v>video</v>
      </c>
      <c r="G20052" t="str">
        <f>VLOOKUP($B20053,Content1!$B$1:$D$1001,3,FALSE)</f>
        <v>science</v>
      </c>
    </row>
    <row r="20053" spans="1:7" x14ac:dyDescent="0.35">
      <c r="A20053">
        <v>20859</v>
      </c>
      <c r="B20053" t="s">
        <v>855</v>
      </c>
      <c r="C20053">
        <f>VLOOKUP($D20053,'Reactions Type'!$B$1:$D$17,3,FALSE)</f>
        <v>20</v>
      </c>
      <c r="D20053" t="s">
        <v>1046</v>
      </c>
      <c r="E20053" s="2">
        <v>44071.976770833331</v>
      </c>
      <c r="F20053" t="str">
        <f>VLOOKUP($B20054,Content1!$B$1:$D$1001,2,FALSE)</f>
        <v>video</v>
      </c>
      <c r="G20053" t="str">
        <f>VLOOKUP($B20054,Content1!$B$1:$D$1001,3,FALSE)</f>
        <v>science</v>
      </c>
    </row>
    <row r="20054" spans="1:7" x14ac:dyDescent="0.35">
      <c r="A20054">
        <v>20860</v>
      </c>
      <c r="B20054" t="s">
        <v>855</v>
      </c>
      <c r="C20054">
        <f>VLOOKUP($D20054,'Reactions Type'!$B$1:$D$17,3,FALSE)</f>
        <v>45</v>
      </c>
      <c r="D20054" t="s">
        <v>1048</v>
      </c>
      <c r="E20054" s="2">
        <v>44295.665983796294</v>
      </c>
      <c r="F20054" t="str">
        <f>VLOOKUP($B20055,Content1!$B$1:$D$1001,2,FALSE)</f>
        <v>video</v>
      </c>
      <c r="G20054" t="str">
        <f>VLOOKUP($B20055,Content1!$B$1:$D$1001,3,FALSE)</f>
        <v>science</v>
      </c>
    </row>
    <row r="20055" spans="1:7" x14ac:dyDescent="0.35">
      <c r="A20055">
        <v>20861</v>
      </c>
      <c r="B20055" t="s">
        <v>855</v>
      </c>
      <c r="C20055">
        <f>VLOOKUP($D20055,'Reactions Type'!$B$1:$D$17,3,FALSE)</f>
        <v>60</v>
      </c>
      <c r="D20055" t="s">
        <v>1051</v>
      </c>
      <c r="E20055" s="2">
        <v>44194.650763888887</v>
      </c>
      <c r="F20055" t="str">
        <f>VLOOKUP($B20056,Content1!$B$1:$D$1001,2,FALSE)</f>
        <v>video</v>
      </c>
      <c r="G20055" t="str">
        <f>VLOOKUP($B20056,Content1!$B$1:$D$1001,3,FALSE)</f>
        <v>science</v>
      </c>
    </row>
    <row r="20056" spans="1:7" x14ac:dyDescent="0.35">
      <c r="A20056">
        <v>20862</v>
      </c>
      <c r="B20056" t="s">
        <v>855</v>
      </c>
      <c r="C20056">
        <f>VLOOKUP($D20056,'Reactions Type'!$B$1:$D$17,3,FALSE)</f>
        <v>20</v>
      </c>
      <c r="D20056" t="s">
        <v>1046</v>
      </c>
      <c r="E20056" s="2">
        <v>44266.512291666666</v>
      </c>
      <c r="F20056" t="str">
        <f>VLOOKUP($B20057,Content1!$B$1:$D$1001,2,FALSE)</f>
        <v>video</v>
      </c>
      <c r="G20056" t="str">
        <f>VLOOKUP($B20057,Content1!$B$1:$D$1001,3,FALSE)</f>
        <v>science</v>
      </c>
    </row>
    <row r="20057" spans="1:7" x14ac:dyDescent="0.35">
      <c r="A20057">
        <v>20863</v>
      </c>
      <c r="B20057" t="s">
        <v>855</v>
      </c>
      <c r="C20057">
        <f>VLOOKUP($D20057,'Reactions Type'!$B$1:$D$17,3,FALSE)</f>
        <v>72</v>
      </c>
      <c r="D20057" t="s">
        <v>1053</v>
      </c>
      <c r="E20057" s="2">
        <v>44213.434560185182</v>
      </c>
      <c r="F20057" t="str">
        <f>VLOOKUP($B20058,Content1!$B$1:$D$1001,2,FALSE)</f>
        <v>video</v>
      </c>
      <c r="G20057" t="str">
        <f>VLOOKUP($B20058,Content1!$B$1:$D$1001,3,FALSE)</f>
        <v>science</v>
      </c>
    </row>
    <row r="20058" spans="1:7" x14ac:dyDescent="0.35">
      <c r="A20058">
        <v>20864</v>
      </c>
      <c r="B20058" t="s">
        <v>855</v>
      </c>
      <c r="C20058">
        <f>VLOOKUP($D20058,'Reactions Type'!$B$1:$D$17,3,FALSE)</f>
        <v>0</v>
      </c>
      <c r="D20058" t="s">
        <v>1038</v>
      </c>
      <c r="E20058" s="2">
        <v>44325.987546296295</v>
      </c>
      <c r="F20058" t="str">
        <f>VLOOKUP($B20059,Content1!$B$1:$D$1001,2,FALSE)</f>
        <v>video</v>
      </c>
      <c r="G20058" t="str">
        <f>VLOOKUP($B20059,Content1!$B$1:$D$1001,3,FALSE)</f>
        <v>science</v>
      </c>
    </row>
    <row r="20059" spans="1:7" x14ac:dyDescent="0.35">
      <c r="A20059">
        <v>20865</v>
      </c>
      <c r="B20059" t="s">
        <v>855</v>
      </c>
      <c r="C20059">
        <f>VLOOKUP($D20059,'Reactions Type'!$B$1:$D$17,3,FALSE)</f>
        <v>10</v>
      </c>
      <c r="D20059" t="s">
        <v>1039</v>
      </c>
      <c r="E20059" s="2">
        <v>44098.479571759257</v>
      </c>
      <c r="F20059" t="str">
        <f>VLOOKUP($B20060,Content1!$B$1:$D$1001,2,FALSE)</f>
        <v>video</v>
      </c>
      <c r="G20059" t="str">
        <f>VLOOKUP($B20060,Content1!$B$1:$D$1001,3,FALSE)</f>
        <v>science</v>
      </c>
    </row>
    <row r="20060" spans="1:7" x14ac:dyDescent="0.35">
      <c r="A20060">
        <v>20866</v>
      </c>
      <c r="B20060" t="s">
        <v>855</v>
      </c>
      <c r="C20060">
        <f>VLOOKUP($D20060,'Reactions Type'!$B$1:$D$17,3,FALSE)</f>
        <v>0</v>
      </c>
      <c r="D20060" t="s">
        <v>1038</v>
      </c>
      <c r="E20060" s="2">
        <v>44233.617789351854</v>
      </c>
      <c r="F20060" t="str">
        <f>VLOOKUP($B20061,Content1!$B$1:$D$1001,2,FALSE)</f>
        <v>video</v>
      </c>
      <c r="G20060" t="str">
        <f>VLOOKUP($B20061,Content1!$B$1:$D$1001,3,FALSE)</f>
        <v>science</v>
      </c>
    </row>
    <row r="20061" spans="1:7" x14ac:dyDescent="0.35">
      <c r="A20061">
        <v>20867</v>
      </c>
      <c r="B20061" t="s">
        <v>855</v>
      </c>
      <c r="C20061">
        <f>VLOOKUP($D20061,'Reactions Type'!$B$1:$D$17,3,FALSE)</f>
        <v>12</v>
      </c>
      <c r="D20061" t="s">
        <v>1049</v>
      </c>
      <c r="E20061" s="2">
        <v>44029.987199074072</v>
      </c>
      <c r="F20061" t="str">
        <f>VLOOKUP($B20062,Content1!$B$1:$D$1001,2,FALSE)</f>
        <v>video</v>
      </c>
      <c r="G20061" t="str">
        <f>VLOOKUP($B20062,Content1!$B$1:$D$1001,3,FALSE)</f>
        <v>science</v>
      </c>
    </row>
    <row r="20062" spans="1:7" x14ac:dyDescent="0.35">
      <c r="A20062">
        <v>20868</v>
      </c>
      <c r="B20062" t="s">
        <v>855</v>
      </c>
      <c r="C20062">
        <f>VLOOKUP($D20062,'Reactions Type'!$B$1:$D$17,3,FALSE)</f>
        <v>35</v>
      </c>
      <c r="D20062" t="s">
        <v>1042</v>
      </c>
      <c r="E20062" s="2">
        <v>44049.965428240743</v>
      </c>
      <c r="F20062" t="str">
        <f>VLOOKUP($B20063,Content1!$B$1:$D$1001,2,FALSE)</f>
        <v>video</v>
      </c>
      <c r="G20062" t="str">
        <f>VLOOKUP($B20063,Content1!$B$1:$D$1001,3,FALSE)</f>
        <v>science</v>
      </c>
    </row>
    <row r="20063" spans="1:7" x14ac:dyDescent="0.35">
      <c r="A20063">
        <v>20869</v>
      </c>
      <c r="B20063" t="s">
        <v>855</v>
      </c>
      <c r="C20063">
        <f>VLOOKUP($D20063,'Reactions Type'!$B$1:$D$17,3,FALSE)</f>
        <v>35</v>
      </c>
      <c r="D20063" t="s">
        <v>1042</v>
      </c>
      <c r="E20063" s="2">
        <v>44334.934733796297</v>
      </c>
      <c r="F20063" t="str">
        <f>VLOOKUP($B20064,Content1!$B$1:$D$1001,2,FALSE)</f>
        <v>video</v>
      </c>
      <c r="G20063" t="str">
        <f>VLOOKUP($B20064,Content1!$B$1:$D$1001,3,FALSE)</f>
        <v>science</v>
      </c>
    </row>
    <row r="20064" spans="1:7" x14ac:dyDescent="0.35">
      <c r="A20064">
        <v>20870</v>
      </c>
      <c r="B20064" t="s">
        <v>855</v>
      </c>
      <c r="C20064">
        <f>VLOOKUP($D20064,'Reactions Type'!$B$1:$D$17,3,FALSE)</f>
        <v>70</v>
      </c>
      <c r="D20064" t="s">
        <v>1052</v>
      </c>
      <c r="E20064" s="2">
        <v>44210.221539351849</v>
      </c>
      <c r="F20064" t="str">
        <f>VLOOKUP($B20065,Content1!$B$1:$D$1001,2,FALSE)</f>
        <v>video</v>
      </c>
      <c r="G20064" t="str">
        <f>VLOOKUP($B20065,Content1!$B$1:$D$1001,3,FALSE)</f>
        <v>science</v>
      </c>
    </row>
    <row r="20065" spans="1:7" x14ac:dyDescent="0.35">
      <c r="A20065">
        <v>20871</v>
      </c>
      <c r="B20065" t="s">
        <v>855</v>
      </c>
      <c r="C20065">
        <f>VLOOKUP($D20065,'Reactions Type'!$B$1:$D$17,3,FALSE)</f>
        <v>72</v>
      </c>
      <c r="D20065" t="s">
        <v>1053</v>
      </c>
      <c r="E20065" s="2">
        <v>44008.409444444442</v>
      </c>
      <c r="F20065" t="str">
        <f>VLOOKUP($B20066,Content1!$B$1:$D$1001,2,FALSE)</f>
        <v>video</v>
      </c>
      <c r="G20065" t="str">
        <f>VLOOKUP($B20066,Content1!$B$1:$D$1001,3,FALSE)</f>
        <v>science</v>
      </c>
    </row>
    <row r="20066" spans="1:7" x14ac:dyDescent="0.35">
      <c r="A20066">
        <v>20872</v>
      </c>
      <c r="B20066" t="s">
        <v>855</v>
      </c>
      <c r="C20066">
        <f>VLOOKUP($D20066,'Reactions Type'!$B$1:$D$17,3,FALSE)</f>
        <v>50</v>
      </c>
      <c r="D20066" t="s">
        <v>1050</v>
      </c>
      <c r="E20066" s="2">
        <v>44280.91443287037</v>
      </c>
      <c r="F20066" t="str">
        <f>VLOOKUP($B20067,Content1!$B$1:$D$1001,2,FALSE)</f>
        <v>video</v>
      </c>
      <c r="G20066" t="str">
        <f>VLOOKUP($B20067,Content1!$B$1:$D$1001,3,FALSE)</f>
        <v>science</v>
      </c>
    </row>
    <row r="20067" spans="1:7" x14ac:dyDescent="0.35">
      <c r="A20067">
        <v>20873</v>
      </c>
      <c r="B20067" t="s">
        <v>855</v>
      </c>
      <c r="C20067">
        <f>VLOOKUP($D20067,'Reactions Type'!$B$1:$D$17,3,FALSE)</f>
        <v>72</v>
      </c>
      <c r="D20067" t="s">
        <v>1053</v>
      </c>
      <c r="E20067" s="2">
        <v>44077.79550925926</v>
      </c>
      <c r="F20067" t="str">
        <f>VLOOKUP($B20068,Content1!$B$1:$D$1001,2,FALSE)</f>
        <v>video</v>
      </c>
      <c r="G20067" t="str">
        <f>VLOOKUP($B20068,Content1!$B$1:$D$1001,3,FALSE)</f>
        <v>science</v>
      </c>
    </row>
    <row r="20068" spans="1:7" x14ac:dyDescent="0.35">
      <c r="A20068">
        <v>20874</v>
      </c>
      <c r="B20068" t="s">
        <v>855</v>
      </c>
      <c r="C20068">
        <f>VLOOKUP($D20068,'Reactions Type'!$B$1:$D$17,3,FALSE)</f>
        <v>72</v>
      </c>
      <c r="D20068" t="s">
        <v>1053</v>
      </c>
      <c r="E20068" s="2">
        <v>44265.289895833332</v>
      </c>
      <c r="F20068" t="str">
        <f>VLOOKUP($B20069,Content1!$B$1:$D$1001,2,FALSE)</f>
        <v>video</v>
      </c>
      <c r="G20068" t="str">
        <f>VLOOKUP($B20069,Content1!$B$1:$D$1001,3,FALSE)</f>
        <v>science</v>
      </c>
    </row>
    <row r="20069" spans="1:7" x14ac:dyDescent="0.35">
      <c r="A20069">
        <v>20875</v>
      </c>
      <c r="B20069" t="s">
        <v>855</v>
      </c>
      <c r="C20069">
        <f>VLOOKUP($D20069,'Reactions Type'!$B$1:$D$17,3,FALSE)</f>
        <v>50</v>
      </c>
      <c r="D20069" t="s">
        <v>1050</v>
      </c>
      <c r="E20069" s="2">
        <v>44144.221805555557</v>
      </c>
      <c r="F20069" t="str">
        <f>VLOOKUP($B20070,Content1!$B$1:$D$1001,2,FALSE)</f>
        <v>video</v>
      </c>
      <c r="G20069" t="str">
        <f>VLOOKUP($B20070,Content1!$B$1:$D$1001,3,FALSE)</f>
        <v>science</v>
      </c>
    </row>
    <row r="20070" spans="1:7" x14ac:dyDescent="0.35">
      <c r="A20070">
        <v>20876</v>
      </c>
      <c r="B20070" t="s">
        <v>855</v>
      </c>
      <c r="C20070">
        <f>VLOOKUP($D20070,'Reactions Type'!$B$1:$D$17,3,FALSE)</f>
        <v>70</v>
      </c>
      <c r="D20070" t="s">
        <v>1043</v>
      </c>
      <c r="E20070" s="2">
        <v>44123.858819444446</v>
      </c>
      <c r="F20070" t="str">
        <f>VLOOKUP($B20071,Content1!$B$1:$D$1001,2,FALSE)</f>
        <v>video</v>
      </c>
      <c r="G20070" t="str">
        <f>VLOOKUP($B20071,Content1!$B$1:$D$1001,3,FALSE)</f>
        <v>science</v>
      </c>
    </row>
    <row r="20071" spans="1:7" x14ac:dyDescent="0.35">
      <c r="A20071">
        <v>20877</v>
      </c>
      <c r="B20071" t="s">
        <v>855</v>
      </c>
      <c r="C20071">
        <f>VLOOKUP($D20071,'Reactions Type'!$B$1:$D$17,3,FALSE)</f>
        <v>50</v>
      </c>
      <c r="D20071" t="s">
        <v>1050</v>
      </c>
      <c r="E20071" s="2">
        <v>44012.816689814812</v>
      </c>
      <c r="F20071" t="str">
        <f>VLOOKUP($B20072,Content1!$B$1:$D$1001,2,FALSE)</f>
        <v>video</v>
      </c>
      <c r="G20071" t="str">
        <f>VLOOKUP($B20072,Content1!$B$1:$D$1001,3,FALSE)</f>
        <v>science</v>
      </c>
    </row>
    <row r="20072" spans="1:7" x14ac:dyDescent="0.35">
      <c r="A20072">
        <v>20878</v>
      </c>
      <c r="B20072" t="s">
        <v>855</v>
      </c>
      <c r="C20072">
        <f>VLOOKUP($D20072,'Reactions Type'!$B$1:$D$17,3,FALSE)</f>
        <v>50</v>
      </c>
      <c r="D20072" t="s">
        <v>1050</v>
      </c>
      <c r="E20072" s="2">
        <v>44016.816689814812</v>
      </c>
      <c r="F20072" t="str">
        <f>VLOOKUP($B20073,Content1!$B$1:$D$1001,2,FALSE)</f>
        <v>video</v>
      </c>
      <c r="G20072" t="str">
        <f>VLOOKUP($B20073,Content1!$B$1:$D$1001,3,FALSE)</f>
        <v>science</v>
      </c>
    </row>
    <row r="20073" spans="1:7" x14ac:dyDescent="0.35">
      <c r="A20073">
        <v>20879</v>
      </c>
      <c r="B20073" t="s">
        <v>855</v>
      </c>
      <c r="C20073">
        <f>VLOOKUP($D20073,'Reactions Type'!$B$1:$D$17,3,FALSE)</f>
        <v>5</v>
      </c>
      <c r="D20073" t="s">
        <v>1044</v>
      </c>
      <c r="E20073" s="2">
        <v>44293.867106481484</v>
      </c>
      <c r="F20073" t="str">
        <f>VLOOKUP($B20074,Content1!$B$1:$D$1001,2,FALSE)</f>
        <v>video</v>
      </c>
      <c r="G20073" t="str">
        <f>VLOOKUP($B20074,Content1!$B$1:$D$1001,3,FALSE)</f>
        <v>science</v>
      </c>
    </row>
    <row r="20074" spans="1:7" x14ac:dyDescent="0.35">
      <c r="A20074">
        <v>20880</v>
      </c>
      <c r="B20074" t="s">
        <v>855</v>
      </c>
      <c r="C20074">
        <f>VLOOKUP($D20074,'Reactions Type'!$B$1:$D$17,3,FALSE)</f>
        <v>72</v>
      </c>
      <c r="D20074" t="s">
        <v>1053</v>
      </c>
      <c r="E20074" s="2">
        <v>44143.740613425929</v>
      </c>
      <c r="F20074" t="str">
        <f>VLOOKUP($B20075,Content1!$B$1:$D$1001,2,FALSE)</f>
        <v>video</v>
      </c>
      <c r="G20074" t="str">
        <f>VLOOKUP($B20075,Content1!$B$1:$D$1001,3,FALSE)</f>
        <v>science</v>
      </c>
    </row>
    <row r="20075" spans="1:7" x14ac:dyDescent="0.35">
      <c r="A20075">
        <v>20881</v>
      </c>
      <c r="B20075" t="s">
        <v>855</v>
      </c>
      <c r="C20075">
        <f>VLOOKUP($D20075,'Reactions Type'!$B$1:$D$17,3,FALSE)</f>
        <v>12</v>
      </c>
      <c r="D20075" t="s">
        <v>1049</v>
      </c>
      <c r="E20075" s="2">
        <v>44009.878333333334</v>
      </c>
      <c r="F20075" t="str">
        <f>VLOOKUP($B20076,Content1!$B$1:$D$1001,2,FALSE)</f>
        <v>video</v>
      </c>
      <c r="G20075" t="str">
        <f>VLOOKUP($B20076,Content1!$B$1:$D$1001,3,FALSE)</f>
        <v>science</v>
      </c>
    </row>
    <row r="20076" spans="1:7" x14ac:dyDescent="0.35">
      <c r="A20076">
        <v>20882</v>
      </c>
      <c r="B20076" t="s">
        <v>855</v>
      </c>
      <c r="C20076">
        <f>VLOOKUP($D20076,'Reactions Type'!$B$1:$D$17,3,FALSE)</f>
        <v>0</v>
      </c>
      <c r="D20076" t="s">
        <v>1038</v>
      </c>
      <c r="E20076" s="2">
        <v>44052.118761574071</v>
      </c>
      <c r="F20076" t="str">
        <f>VLOOKUP($B20077,Content1!$B$1:$D$1001,2,FALSE)</f>
        <v>video</v>
      </c>
      <c r="G20076" t="str">
        <f>VLOOKUP($B20077,Content1!$B$1:$D$1001,3,FALSE)</f>
        <v>science</v>
      </c>
    </row>
    <row r="20077" spans="1:7" x14ac:dyDescent="0.35">
      <c r="A20077">
        <v>20883</v>
      </c>
      <c r="B20077" t="s">
        <v>855</v>
      </c>
      <c r="C20077">
        <f>VLOOKUP($D20077,'Reactions Type'!$B$1:$D$17,3,FALSE)</f>
        <v>70</v>
      </c>
      <c r="D20077" t="s">
        <v>1052</v>
      </c>
      <c r="E20077" s="2">
        <v>44191.665613425925</v>
      </c>
      <c r="F20077" t="str">
        <f>VLOOKUP($B20078,Content1!$B$1:$D$1001,2,FALSE)</f>
        <v>video</v>
      </c>
      <c r="G20077" t="str">
        <f>VLOOKUP($B20078,Content1!$B$1:$D$1001,3,FALSE)</f>
        <v>science</v>
      </c>
    </row>
    <row r="20078" spans="1:7" x14ac:dyDescent="0.35">
      <c r="A20078">
        <v>20884</v>
      </c>
      <c r="B20078" t="s">
        <v>855</v>
      </c>
      <c r="C20078">
        <f>VLOOKUP($D20078,'Reactions Type'!$B$1:$D$17,3,FALSE)</f>
        <v>35</v>
      </c>
      <c r="D20078" t="s">
        <v>1042</v>
      </c>
      <c r="E20078" s="2">
        <v>44202.312962962962</v>
      </c>
      <c r="F20078" t="str">
        <f>VLOOKUP($B20079,Content1!$B$1:$D$1001,2,FALSE)</f>
        <v>video</v>
      </c>
      <c r="G20078" t="str">
        <f>VLOOKUP($B20079,Content1!$B$1:$D$1001,3,FALSE)</f>
        <v>science</v>
      </c>
    </row>
    <row r="20079" spans="1:7" x14ac:dyDescent="0.35">
      <c r="A20079">
        <v>20885</v>
      </c>
      <c r="B20079" t="s">
        <v>855</v>
      </c>
      <c r="C20079">
        <f>VLOOKUP($D20079,'Reactions Type'!$B$1:$D$17,3,FALSE)</f>
        <v>70</v>
      </c>
      <c r="D20079" t="s">
        <v>1043</v>
      </c>
      <c r="E20079" s="2">
        <v>44309.385648148149</v>
      </c>
      <c r="F20079" t="str">
        <f>VLOOKUP($B20080,Content1!$B$1:$D$1001,2,FALSE)</f>
        <v>video</v>
      </c>
      <c r="G20079" t="str">
        <f>VLOOKUP($B20080,Content1!$B$1:$D$1001,3,FALSE)</f>
        <v>science</v>
      </c>
    </row>
    <row r="20080" spans="1:7" x14ac:dyDescent="0.35">
      <c r="A20080">
        <v>20886</v>
      </c>
      <c r="B20080" t="s">
        <v>855</v>
      </c>
      <c r="C20080">
        <f>VLOOKUP($D20080,'Reactions Type'!$B$1:$D$17,3,FALSE)</f>
        <v>20</v>
      </c>
      <c r="D20080" t="s">
        <v>1046</v>
      </c>
      <c r="E20080" s="2">
        <v>44116.390914351854</v>
      </c>
      <c r="F20080" t="str">
        <f>VLOOKUP($B20081,Content1!$B$1:$D$1001,2,FALSE)</f>
        <v>video</v>
      </c>
      <c r="G20080" t="str">
        <f>VLOOKUP($B20081,Content1!$B$1:$D$1001,3,FALSE)</f>
        <v>science</v>
      </c>
    </row>
    <row r="20081" spans="1:7" x14ac:dyDescent="0.35">
      <c r="A20081">
        <v>20887</v>
      </c>
      <c r="B20081" t="s">
        <v>855</v>
      </c>
      <c r="C20081">
        <f>VLOOKUP($D20081,'Reactions Type'!$B$1:$D$17,3,FALSE)</f>
        <v>70</v>
      </c>
      <c r="D20081" t="s">
        <v>1052</v>
      </c>
      <c r="E20081" s="2">
        <v>44188.931180555555</v>
      </c>
      <c r="F20081" t="str">
        <f>VLOOKUP($B20082,Content1!$B$1:$D$1001,2,FALSE)</f>
        <v>video</v>
      </c>
      <c r="G20081" t="str">
        <f>VLOOKUP($B20082,Content1!$B$1:$D$1001,3,FALSE)</f>
        <v>dogs</v>
      </c>
    </row>
    <row r="20082" spans="1:7" x14ac:dyDescent="0.35">
      <c r="A20082">
        <v>20889</v>
      </c>
      <c r="B20082" t="s">
        <v>857</v>
      </c>
      <c r="C20082">
        <f>VLOOKUP($D20082,'Reactions Type'!$B$1:$D$17,3,FALSE)</f>
        <v>45</v>
      </c>
      <c r="D20082" t="s">
        <v>1048</v>
      </c>
      <c r="E20082" s="2">
        <v>44244.301631944443</v>
      </c>
      <c r="F20082" t="str">
        <f>VLOOKUP($B20083,Content1!$B$1:$D$1001,2,FALSE)</f>
        <v>video</v>
      </c>
      <c r="G20082" t="str">
        <f>VLOOKUP($B20083,Content1!$B$1:$D$1001,3,FALSE)</f>
        <v>dogs</v>
      </c>
    </row>
    <row r="20083" spans="1:7" x14ac:dyDescent="0.35">
      <c r="A20083">
        <v>20890</v>
      </c>
      <c r="B20083" t="s">
        <v>857</v>
      </c>
      <c r="C20083">
        <f>VLOOKUP($D20083,'Reactions Type'!$B$1:$D$17,3,FALSE)</f>
        <v>10</v>
      </c>
      <c r="D20083" t="s">
        <v>1039</v>
      </c>
      <c r="E20083" s="2">
        <v>44067.286493055559</v>
      </c>
      <c r="F20083" t="str">
        <f>VLOOKUP($B20084,Content1!$B$1:$D$1001,2,FALSE)</f>
        <v>video</v>
      </c>
      <c r="G20083" t="str">
        <f>VLOOKUP($B20084,Content1!$B$1:$D$1001,3,FALSE)</f>
        <v>dogs</v>
      </c>
    </row>
    <row r="20084" spans="1:7" x14ac:dyDescent="0.35">
      <c r="A20084">
        <v>20891</v>
      </c>
      <c r="B20084" t="s">
        <v>857</v>
      </c>
      <c r="C20084">
        <f>VLOOKUP($D20084,'Reactions Type'!$B$1:$D$17,3,FALSE)</f>
        <v>75</v>
      </c>
      <c r="D20084" t="s">
        <v>1047</v>
      </c>
      <c r="E20084" s="2">
        <v>44081.332905092589</v>
      </c>
      <c r="F20084" t="str">
        <f>VLOOKUP($B20085,Content1!$B$1:$D$1001,2,FALSE)</f>
        <v>video</v>
      </c>
      <c r="G20084" t="str">
        <f>VLOOKUP($B20085,Content1!$B$1:$D$1001,3,FALSE)</f>
        <v>dogs</v>
      </c>
    </row>
    <row r="20085" spans="1:7" x14ac:dyDescent="0.35">
      <c r="A20085">
        <v>20892</v>
      </c>
      <c r="B20085" t="s">
        <v>857</v>
      </c>
      <c r="C20085">
        <f>VLOOKUP($D20085,'Reactions Type'!$B$1:$D$17,3,FALSE)</f>
        <v>20</v>
      </c>
      <c r="D20085" t="s">
        <v>1046</v>
      </c>
      <c r="E20085" s="2">
        <v>44181.939097222225</v>
      </c>
      <c r="F20085" t="str">
        <f>VLOOKUP($B20086,Content1!$B$1:$D$1001,2,FALSE)</f>
        <v>video</v>
      </c>
      <c r="G20085" t="str">
        <f>VLOOKUP($B20086,Content1!$B$1:$D$1001,3,FALSE)</f>
        <v>dogs</v>
      </c>
    </row>
    <row r="20086" spans="1:7" x14ac:dyDescent="0.35">
      <c r="A20086">
        <v>20893</v>
      </c>
      <c r="B20086" t="s">
        <v>857</v>
      </c>
      <c r="C20086">
        <f>VLOOKUP($D20086,'Reactions Type'!$B$1:$D$17,3,FALSE)</f>
        <v>30</v>
      </c>
      <c r="D20086" t="s">
        <v>1041</v>
      </c>
      <c r="E20086" s="2">
        <v>44076.46533564815</v>
      </c>
      <c r="F20086" t="str">
        <f>VLOOKUP($B20087,Content1!$B$1:$D$1001,2,FALSE)</f>
        <v>video</v>
      </c>
      <c r="G20086" t="str">
        <f>VLOOKUP($B20087,Content1!$B$1:$D$1001,3,FALSE)</f>
        <v>dogs</v>
      </c>
    </row>
    <row r="20087" spans="1:7" x14ac:dyDescent="0.35">
      <c r="A20087">
        <v>20894</v>
      </c>
      <c r="B20087" t="s">
        <v>857</v>
      </c>
      <c r="C20087">
        <f>VLOOKUP($D20087,'Reactions Type'!$B$1:$D$17,3,FALSE)</f>
        <v>50</v>
      </c>
      <c r="D20087" t="s">
        <v>1050</v>
      </c>
      <c r="E20087" s="2">
        <v>44160.573576388888</v>
      </c>
      <c r="F20087" t="str">
        <f>VLOOKUP($B20088,Content1!$B$1:$D$1001,2,FALSE)</f>
        <v>video</v>
      </c>
      <c r="G20087" t="str">
        <f>VLOOKUP($B20088,Content1!$B$1:$D$1001,3,FALSE)</f>
        <v>dogs</v>
      </c>
    </row>
    <row r="20088" spans="1:7" x14ac:dyDescent="0.35">
      <c r="A20088">
        <v>20895</v>
      </c>
      <c r="B20088" t="s">
        <v>857</v>
      </c>
      <c r="C20088">
        <f>VLOOKUP($D20088,'Reactions Type'!$B$1:$D$17,3,FALSE)</f>
        <v>35</v>
      </c>
      <c r="D20088" t="s">
        <v>1042</v>
      </c>
      <c r="E20088" s="2">
        <v>44282.077210648145</v>
      </c>
      <c r="F20088" t="str">
        <f>VLOOKUP($B20089,Content1!$B$1:$D$1001,2,FALSE)</f>
        <v>video</v>
      </c>
      <c r="G20088" t="str">
        <f>VLOOKUP($B20089,Content1!$B$1:$D$1001,3,FALSE)</f>
        <v>dogs</v>
      </c>
    </row>
    <row r="20089" spans="1:7" x14ac:dyDescent="0.35">
      <c r="A20089">
        <v>20896</v>
      </c>
      <c r="B20089" t="s">
        <v>857</v>
      </c>
      <c r="C20089">
        <f>VLOOKUP($D20089,'Reactions Type'!$B$1:$D$17,3,FALSE)</f>
        <v>35</v>
      </c>
      <c r="D20089" t="s">
        <v>1042</v>
      </c>
      <c r="E20089" s="2">
        <v>44352.015266203707</v>
      </c>
      <c r="F20089" t="str">
        <f>VLOOKUP($B20090,Content1!$B$1:$D$1001,2,FALSE)</f>
        <v>video</v>
      </c>
      <c r="G20089" t="str">
        <f>VLOOKUP($B20090,Content1!$B$1:$D$1001,3,FALSE)</f>
        <v>dogs</v>
      </c>
    </row>
    <row r="20090" spans="1:7" x14ac:dyDescent="0.35">
      <c r="A20090">
        <v>20897</v>
      </c>
      <c r="B20090" t="s">
        <v>857</v>
      </c>
      <c r="C20090">
        <f>VLOOKUP($D20090,'Reactions Type'!$B$1:$D$17,3,FALSE)</f>
        <v>0</v>
      </c>
      <c r="D20090" t="s">
        <v>1038</v>
      </c>
      <c r="E20090" s="2">
        <v>44228.110555555555</v>
      </c>
      <c r="F20090" t="str">
        <f>VLOOKUP($B20091,Content1!$B$1:$D$1001,2,FALSE)</f>
        <v>video</v>
      </c>
      <c r="G20090" t="str">
        <f>VLOOKUP($B20091,Content1!$B$1:$D$1001,3,FALSE)</f>
        <v>dogs</v>
      </c>
    </row>
    <row r="20091" spans="1:7" x14ac:dyDescent="0.35">
      <c r="A20091">
        <v>20898</v>
      </c>
      <c r="B20091" t="s">
        <v>857</v>
      </c>
      <c r="C20091">
        <f>VLOOKUP($D20091,'Reactions Type'!$B$1:$D$17,3,FALSE)</f>
        <v>60</v>
      </c>
      <c r="D20091" t="s">
        <v>1051</v>
      </c>
      <c r="E20091" s="2">
        <v>44029.500891203701</v>
      </c>
      <c r="F20091" t="str">
        <f>VLOOKUP($B20092,Content1!$B$1:$D$1001,2,FALSE)</f>
        <v>video</v>
      </c>
      <c r="G20091" t="str">
        <f>VLOOKUP($B20092,Content1!$B$1:$D$1001,3,FALSE)</f>
        <v>dogs</v>
      </c>
    </row>
    <row r="20092" spans="1:7" x14ac:dyDescent="0.35">
      <c r="A20092">
        <v>20899</v>
      </c>
      <c r="B20092" t="s">
        <v>857</v>
      </c>
      <c r="C20092">
        <f>VLOOKUP($D20092,'Reactions Type'!$B$1:$D$17,3,FALSE)</f>
        <v>75</v>
      </c>
      <c r="D20092" t="s">
        <v>1047</v>
      </c>
      <c r="E20092" s="2">
        <v>44094.659189814818</v>
      </c>
      <c r="F20092" t="str">
        <f>VLOOKUP($B20093,Content1!$B$1:$D$1001,2,FALSE)</f>
        <v>video</v>
      </c>
      <c r="G20092" t="str">
        <f>VLOOKUP($B20093,Content1!$B$1:$D$1001,3,FALSE)</f>
        <v>dogs</v>
      </c>
    </row>
    <row r="20093" spans="1:7" x14ac:dyDescent="0.35">
      <c r="A20093">
        <v>20900</v>
      </c>
      <c r="B20093" t="s">
        <v>857</v>
      </c>
      <c r="C20093">
        <f>VLOOKUP($D20093,'Reactions Type'!$B$1:$D$17,3,FALSE)</f>
        <v>0</v>
      </c>
      <c r="D20093" t="s">
        <v>1038</v>
      </c>
      <c r="E20093" s="2">
        <v>44338.790925925925</v>
      </c>
      <c r="F20093" t="str">
        <f>VLOOKUP($B20094,Content1!$B$1:$D$1001,2,FALSE)</f>
        <v>video</v>
      </c>
      <c r="G20093" t="str">
        <f>VLOOKUP($B20094,Content1!$B$1:$D$1001,3,FALSE)</f>
        <v>dogs</v>
      </c>
    </row>
    <row r="20094" spans="1:7" x14ac:dyDescent="0.35">
      <c r="A20094">
        <v>20901</v>
      </c>
      <c r="B20094" t="s">
        <v>857</v>
      </c>
      <c r="C20094">
        <f>VLOOKUP($D20094,'Reactions Type'!$B$1:$D$17,3,FALSE)</f>
        <v>30</v>
      </c>
      <c r="D20094" t="s">
        <v>1041</v>
      </c>
      <c r="E20094" s="2">
        <v>44146.512754629628</v>
      </c>
      <c r="F20094" t="str">
        <f>VLOOKUP($B20095,Content1!$B$1:$D$1001,2,FALSE)</f>
        <v>video</v>
      </c>
      <c r="G20094" t="str">
        <f>VLOOKUP($B20095,Content1!$B$1:$D$1001,3,FALSE)</f>
        <v>dogs</v>
      </c>
    </row>
    <row r="20095" spans="1:7" x14ac:dyDescent="0.35">
      <c r="A20095">
        <v>20902</v>
      </c>
      <c r="B20095" t="s">
        <v>857</v>
      </c>
      <c r="C20095">
        <f>VLOOKUP($D20095,'Reactions Type'!$B$1:$D$17,3,FALSE)</f>
        <v>50</v>
      </c>
      <c r="D20095" t="s">
        <v>1050</v>
      </c>
      <c r="E20095" s="2">
        <v>44194.568379629629</v>
      </c>
      <c r="F20095" t="str">
        <f>VLOOKUP($B20096,Content1!$B$1:$D$1001,2,FALSE)</f>
        <v>video</v>
      </c>
      <c r="G20095" t="str">
        <f>VLOOKUP($B20096,Content1!$B$1:$D$1001,3,FALSE)</f>
        <v>dogs</v>
      </c>
    </row>
    <row r="20096" spans="1:7" x14ac:dyDescent="0.35">
      <c r="A20096">
        <v>20903</v>
      </c>
      <c r="B20096" t="s">
        <v>857</v>
      </c>
      <c r="C20096">
        <f>VLOOKUP($D20096,'Reactions Type'!$B$1:$D$17,3,FALSE)</f>
        <v>30</v>
      </c>
      <c r="D20096" t="s">
        <v>1041</v>
      </c>
      <c r="E20096" s="2">
        <v>44324.955509259256</v>
      </c>
      <c r="F20096" t="str">
        <f>VLOOKUP($B20097,Content1!$B$1:$D$1001,2,FALSE)</f>
        <v>video</v>
      </c>
      <c r="G20096" t="str">
        <f>VLOOKUP($B20097,Content1!$B$1:$D$1001,3,FALSE)</f>
        <v>dogs</v>
      </c>
    </row>
    <row r="20097" spans="1:7" x14ac:dyDescent="0.35">
      <c r="A20097">
        <v>20904</v>
      </c>
      <c r="B20097" t="s">
        <v>857</v>
      </c>
      <c r="C20097">
        <f>VLOOKUP($D20097,'Reactions Type'!$B$1:$D$17,3,FALSE)</f>
        <v>30</v>
      </c>
      <c r="D20097" t="s">
        <v>1041</v>
      </c>
      <c r="E20097" s="2">
        <v>44169.314421296294</v>
      </c>
      <c r="F20097" t="str">
        <f>VLOOKUP($B20098,Content1!$B$1:$D$1001,2,FALSE)</f>
        <v>video</v>
      </c>
      <c r="G20097" t="str">
        <f>VLOOKUP($B20098,Content1!$B$1:$D$1001,3,FALSE)</f>
        <v>dogs</v>
      </c>
    </row>
    <row r="20098" spans="1:7" x14ac:dyDescent="0.35">
      <c r="A20098">
        <v>20905</v>
      </c>
      <c r="B20098" t="s">
        <v>857</v>
      </c>
      <c r="C20098">
        <f>VLOOKUP($D20098,'Reactions Type'!$B$1:$D$17,3,FALSE)</f>
        <v>0</v>
      </c>
      <c r="D20098" t="s">
        <v>1038</v>
      </c>
      <c r="E20098" s="2">
        <v>44101.074143518519</v>
      </c>
      <c r="F20098" t="str">
        <f>VLOOKUP($B20099,Content1!$B$1:$D$1001,2,FALSE)</f>
        <v>video</v>
      </c>
      <c r="G20098" t="str">
        <f>VLOOKUP($B20099,Content1!$B$1:$D$1001,3,FALSE)</f>
        <v>dogs</v>
      </c>
    </row>
    <row r="20099" spans="1:7" x14ac:dyDescent="0.35">
      <c r="A20099">
        <v>20906</v>
      </c>
      <c r="B20099" t="s">
        <v>857</v>
      </c>
      <c r="C20099">
        <f>VLOOKUP($D20099,'Reactions Type'!$B$1:$D$17,3,FALSE)</f>
        <v>35</v>
      </c>
      <c r="D20099" t="s">
        <v>1042</v>
      </c>
      <c r="E20099" s="2">
        <v>44118.631643518522</v>
      </c>
      <c r="F20099" t="str">
        <f>VLOOKUP($B20100,Content1!$B$1:$D$1001,2,FALSE)</f>
        <v>video</v>
      </c>
      <c r="G20099" t="str">
        <f>VLOOKUP($B20100,Content1!$B$1:$D$1001,3,FALSE)</f>
        <v>dogs</v>
      </c>
    </row>
    <row r="20100" spans="1:7" x14ac:dyDescent="0.35">
      <c r="A20100">
        <v>20907</v>
      </c>
      <c r="B20100" t="s">
        <v>857</v>
      </c>
      <c r="C20100">
        <f>VLOOKUP($D20100,'Reactions Type'!$B$1:$D$17,3,FALSE)</f>
        <v>35</v>
      </c>
      <c r="D20100" t="s">
        <v>1042</v>
      </c>
      <c r="E20100" s="2">
        <v>44341.764803240738</v>
      </c>
      <c r="F20100" t="str">
        <f>VLOOKUP($B20101,Content1!$B$1:$D$1001,2,FALSE)</f>
        <v>video</v>
      </c>
      <c r="G20100" t="str">
        <f>VLOOKUP($B20101,Content1!$B$1:$D$1001,3,FALSE)</f>
        <v>dogs</v>
      </c>
    </row>
    <row r="20101" spans="1:7" x14ac:dyDescent="0.35">
      <c r="A20101">
        <v>20908</v>
      </c>
      <c r="B20101" t="s">
        <v>857</v>
      </c>
      <c r="C20101">
        <f>VLOOKUP($D20101,'Reactions Type'!$B$1:$D$17,3,FALSE)</f>
        <v>50</v>
      </c>
      <c r="D20101" t="s">
        <v>1050</v>
      </c>
      <c r="E20101" s="2">
        <v>44224.576944444445</v>
      </c>
      <c r="F20101" t="str">
        <f>VLOOKUP($B20102,Content1!$B$1:$D$1001,2,FALSE)</f>
        <v>video</v>
      </c>
      <c r="G20101" t="str">
        <f>VLOOKUP($B20102,Content1!$B$1:$D$1001,3,FALSE)</f>
        <v>dogs</v>
      </c>
    </row>
    <row r="20102" spans="1:7" x14ac:dyDescent="0.35">
      <c r="A20102">
        <v>20909</v>
      </c>
      <c r="B20102" t="s">
        <v>857</v>
      </c>
      <c r="C20102">
        <f>VLOOKUP($D20102,'Reactions Type'!$B$1:$D$17,3,FALSE)</f>
        <v>45</v>
      </c>
      <c r="D20102" t="s">
        <v>1048</v>
      </c>
      <c r="E20102" s="2">
        <v>44121.79519675926</v>
      </c>
      <c r="F20102" t="str">
        <f>VLOOKUP($B20103,Content1!$B$1:$D$1001,2,FALSE)</f>
        <v>video</v>
      </c>
      <c r="G20102" t="str">
        <f>VLOOKUP($B20103,Content1!$B$1:$D$1001,3,FALSE)</f>
        <v>dogs</v>
      </c>
    </row>
    <row r="20103" spans="1:7" x14ac:dyDescent="0.35">
      <c r="A20103">
        <v>20910</v>
      </c>
      <c r="B20103" t="s">
        <v>857</v>
      </c>
      <c r="C20103">
        <f>VLOOKUP($D20103,'Reactions Type'!$B$1:$D$17,3,FALSE)</f>
        <v>15</v>
      </c>
      <c r="D20103" t="s">
        <v>1040</v>
      </c>
      <c r="E20103" s="2">
        <v>44073.7265625</v>
      </c>
      <c r="F20103" t="str">
        <f>VLOOKUP($B20104,Content1!$B$1:$D$1001,2,FALSE)</f>
        <v>video</v>
      </c>
      <c r="G20103" t="str">
        <f>VLOOKUP($B20104,Content1!$B$1:$D$1001,3,FALSE)</f>
        <v>dogs</v>
      </c>
    </row>
    <row r="20104" spans="1:7" x14ac:dyDescent="0.35">
      <c r="A20104">
        <v>20911</v>
      </c>
      <c r="B20104" t="s">
        <v>857</v>
      </c>
      <c r="C20104">
        <f>VLOOKUP($D20104,'Reactions Type'!$B$1:$D$17,3,FALSE)</f>
        <v>0</v>
      </c>
      <c r="D20104" t="s">
        <v>1038</v>
      </c>
      <c r="E20104" s="2">
        <v>44277.71502314815</v>
      </c>
      <c r="F20104" t="str">
        <f>VLOOKUP($B20105,Content1!$B$1:$D$1001,2,FALSE)</f>
        <v>video</v>
      </c>
      <c r="G20104" t="str">
        <f>VLOOKUP($B20105,Content1!$B$1:$D$1001,3,FALSE)</f>
        <v>dogs</v>
      </c>
    </row>
    <row r="20105" spans="1:7" x14ac:dyDescent="0.35">
      <c r="A20105">
        <v>20912</v>
      </c>
      <c r="B20105" t="s">
        <v>857</v>
      </c>
      <c r="C20105">
        <f>VLOOKUP($D20105,'Reactions Type'!$B$1:$D$17,3,FALSE)</f>
        <v>70</v>
      </c>
      <c r="D20105" t="s">
        <v>1052</v>
      </c>
      <c r="E20105" s="2">
        <v>44210.908888888887</v>
      </c>
      <c r="F20105" t="str">
        <f>VLOOKUP($B20106,Content1!$B$1:$D$1001,2,FALSE)</f>
        <v>video</v>
      </c>
      <c r="G20105" t="str">
        <f>VLOOKUP($B20106,Content1!$B$1:$D$1001,3,FALSE)</f>
        <v>dogs</v>
      </c>
    </row>
    <row r="20106" spans="1:7" x14ac:dyDescent="0.35">
      <c r="A20106">
        <v>20913</v>
      </c>
      <c r="B20106" t="s">
        <v>857</v>
      </c>
      <c r="C20106">
        <f>VLOOKUP($D20106,'Reactions Type'!$B$1:$D$17,3,FALSE)</f>
        <v>72</v>
      </c>
      <c r="D20106" t="s">
        <v>1053</v>
      </c>
      <c r="E20106" s="2">
        <v>44009.314282407409</v>
      </c>
      <c r="F20106" t="str">
        <f>VLOOKUP($B20107,Content1!$B$1:$D$1001,2,FALSE)</f>
        <v>video</v>
      </c>
      <c r="G20106" t="str">
        <f>VLOOKUP($B20107,Content1!$B$1:$D$1001,3,FALSE)</f>
        <v>dogs</v>
      </c>
    </row>
    <row r="20107" spans="1:7" x14ac:dyDescent="0.35">
      <c r="A20107">
        <v>20914</v>
      </c>
      <c r="B20107" t="s">
        <v>857</v>
      </c>
      <c r="C20107">
        <f>VLOOKUP($D20107,'Reactions Type'!$B$1:$D$17,3,FALSE)</f>
        <v>72</v>
      </c>
      <c r="D20107" t="s">
        <v>1053</v>
      </c>
      <c r="E20107" s="2">
        <v>44184.760601851849</v>
      </c>
      <c r="F20107" t="str">
        <f>VLOOKUP($B20108,Content1!$B$1:$D$1001,2,FALSE)</f>
        <v>video</v>
      </c>
      <c r="G20107" t="str">
        <f>VLOOKUP($B20108,Content1!$B$1:$D$1001,3,FALSE)</f>
        <v>dogs</v>
      </c>
    </row>
    <row r="20108" spans="1:7" x14ac:dyDescent="0.35">
      <c r="A20108">
        <v>20915</v>
      </c>
      <c r="B20108" t="s">
        <v>857</v>
      </c>
      <c r="C20108">
        <f>VLOOKUP($D20108,'Reactions Type'!$B$1:$D$17,3,FALSE)</f>
        <v>12</v>
      </c>
      <c r="D20108" t="s">
        <v>1049</v>
      </c>
      <c r="E20108" s="2">
        <v>44132.966516203705</v>
      </c>
      <c r="F20108" t="str">
        <f>VLOOKUP($B20109,Content1!$B$1:$D$1001,2,FALSE)</f>
        <v>video</v>
      </c>
      <c r="G20108" t="str">
        <f>VLOOKUP($B20109,Content1!$B$1:$D$1001,3,FALSE)</f>
        <v>dogs</v>
      </c>
    </row>
    <row r="20109" spans="1:7" x14ac:dyDescent="0.35">
      <c r="A20109">
        <v>20916</v>
      </c>
      <c r="B20109" t="s">
        <v>857</v>
      </c>
      <c r="C20109">
        <f>VLOOKUP($D20109,'Reactions Type'!$B$1:$D$17,3,FALSE)</f>
        <v>15</v>
      </c>
      <c r="D20109" t="s">
        <v>1040</v>
      </c>
      <c r="E20109" s="2">
        <v>44008.786504629628</v>
      </c>
      <c r="F20109" t="str">
        <f>VLOOKUP($B20110,Content1!$B$1:$D$1001,2,FALSE)</f>
        <v>video</v>
      </c>
      <c r="G20109" t="str">
        <f>VLOOKUP($B20110,Content1!$B$1:$D$1001,3,FALSE)</f>
        <v>dogs</v>
      </c>
    </row>
    <row r="20110" spans="1:7" x14ac:dyDescent="0.35">
      <c r="A20110">
        <v>20917</v>
      </c>
      <c r="B20110" t="s">
        <v>857</v>
      </c>
      <c r="C20110">
        <f>VLOOKUP($D20110,'Reactions Type'!$B$1:$D$17,3,FALSE)</f>
        <v>70</v>
      </c>
      <c r="D20110" t="s">
        <v>1052</v>
      </c>
      <c r="E20110" s="2">
        <v>44331.414120370369</v>
      </c>
      <c r="F20110" t="str">
        <f>VLOOKUP($B20111,Content1!$B$1:$D$1001,2,FALSE)</f>
        <v>video</v>
      </c>
      <c r="G20110" t="str">
        <f>VLOOKUP($B20111,Content1!$B$1:$D$1001,3,FALSE)</f>
        <v>dogs</v>
      </c>
    </row>
    <row r="20111" spans="1:7" x14ac:dyDescent="0.35">
      <c r="A20111">
        <v>20918</v>
      </c>
      <c r="B20111" t="s">
        <v>857</v>
      </c>
      <c r="C20111">
        <f>VLOOKUP($D20111,'Reactions Type'!$B$1:$D$17,3,FALSE)</f>
        <v>65</v>
      </c>
      <c r="D20111" t="s">
        <v>1045</v>
      </c>
      <c r="E20111" s="2">
        <v>44001.697245370371</v>
      </c>
      <c r="F20111" t="str">
        <f>VLOOKUP($B20112,Content1!$B$1:$D$1001,2,FALSE)</f>
        <v>video</v>
      </c>
      <c r="G20111" t="str">
        <f>VLOOKUP($B20112,Content1!$B$1:$D$1001,3,FALSE)</f>
        <v>dogs</v>
      </c>
    </row>
    <row r="20112" spans="1:7" x14ac:dyDescent="0.35">
      <c r="A20112">
        <v>20919</v>
      </c>
      <c r="B20112" t="s">
        <v>857</v>
      </c>
      <c r="C20112">
        <f>VLOOKUP($D20112,'Reactions Type'!$B$1:$D$17,3,FALSE)</f>
        <v>45</v>
      </c>
      <c r="D20112" t="s">
        <v>1048</v>
      </c>
      <c r="E20112" s="2">
        <v>44053.467638888891</v>
      </c>
      <c r="F20112" t="str">
        <f>VLOOKUP($B20113,Content1!$B$1:$D$1001,2,FALSE)</f>
        <v>video</v>
      </c>
      <c r="G20112" t="str">
        <f>VLOOKUP($B20113,Content1!$B$1:$D$1001,3,FALSE)</f>
        <v>dogs</v>
      </c>
    </row>
    <row r="20113" spans="1:7" x14ac:dyDescent="0.35">
      <c r="A20113">
        <v>20920</v>
      </c>
      <c r="B20113" t="s">
        <v>857</v>
      </c>
      <c r="C20113">
        <f>VLOOKUP($D20113,'Reactions Type'!$B$1:$D$17,3,FALSE)</f>
        <v>0</v>
      </c>
      <c r="D20113" t="s">
        <v>1038</v>
      </c>
      <c r="E20113" s="2">
        <v>44157.61891203704</v>
      </c>
      <c r="F20113" t="str">
        <f>VLOOKUP($B20114,Content1!$B$1:$D$1001,2,FALSE)</f>
        <v>video</v>
      </c>
      <c r="G20113" t="str">
        <f>VLOOKUP($B20114,Content1!$B$1:$D$1001,3,FALSE)</f>
        <v>dogs</v>
      </c>
    </row>
    <row r="20114" spans="1:7" x14ac:dyDescent="0.35">
      <c r="A20114">
        <v>20921</v>
      </c>
      <c r="B20114" t="s">
        <v>857</v>
      </c>
      <c r="C20114">
        <f>VLOOKUP($D20114,'Reactions Type'!$B$1:$D$17,3,FALSE)</f>
        <v>35</v>
      </c>
      <c r="D20114" t="s">
        <v>1042</v>
      </c>
      <c r="E20114" s="2">
        <v>44104.281886574077</v>
      </c>
      <c r="F20114" t="str">
        <f>VLOOKUP($B20115,Content1!$B$1:$D$1001,2,FALSE)</f>
        <v>video</v>
      </c>
      <c r="G20114" t="str">
        <f>VLOOKUP($B20115,Content1!$B$1:$D$1001,3,FALSE)</f>
        <v>dogs</v>
      </c>
    </row>
    <row r="20115" spans="1:7" x14ac:dyDescent="0.35">
      <c r="A20115">
        <v>20922</v>
      </c>
      <c r="B20115" t="s">
        <v>857</v>
      </c>
      <c r="C20115">
        <f>VLOOKUP($D20115,'Reactions Type'!$B$1:$D$17,3,FALSE)</f>
        <v>12</v>
      </c>
      <c r="D20115" t="s">
        <v>1049</v>
      </c>
      <c r="E20115" s="2">
        <v>44056.295081018521</v>
      </c>
      <c r="F20115" t="str">
        <f>VLOOKUP($B20116,Content1!$B$1:$D$1001,2,FALSE)</f>
        <v>GIF</v>
      </c>
      <c r="G20115" t="str">
        <f>VLOOKUP($B20116,Content1!$B$1:$D$1001,3,FALSE)</f>
        <v>cooking</v>
      </c>
    </row>
    <row r="20116" spans="1:7" x14ac:dyDescent="0.35">
      <c r="A20116">
        <v>20924</v>
      </c>
      <c r="B20116" t="s">
        <v>858</v>
      </c>
      <c r="C20116">
        <f>VLOOKUP($D20116,'Reactions Type'!$B$1:$D$17,3,FALSE)</f>
        <v>70</v>
      </c>
      <c r="D20116" t="s">
        <v>1052</v>
      </c>
      <c r="E20116" s="2">
        <v>44134.351168981484</v>
      </c>
      <c r="F20116" t="str">
        <f>VLOOKUP($B20117,Content1!$B$1:$D$1001,2,FALSE)</f>
        <v>GIF</v>
      </c>
      <c r="G20116" t="str">
        <f>VLOOKUP($B20117,Content1!$B$1:$D$1001,3,FALSE)</f>
        <v>cooking</v>
      </c>
    </row>
    <row r="20117" spans="1:7" x14ac:dyDescent="0.35">
      <c r="A20117">
        <v>20925</v>
      </c>
      <c r="B20117" t="s">
        <v>858</v>
      </c>
      <c r="C20117">
        <f>VLOOKUP($D20117,'Reactions Type'!$B$1:$D$17,3,FALSE)</f>
        <v>15</v>
      </c>
      <c r="D20117" t="s">
        <v>1040</v>
      </c>
      <c r="E20117" s="2">
        <v>44301.799502314818</v>
      </c>
      <c r="F20117" t="str">
        <f>VLOOKUP($B20118,Content1!$B$1:$D$1001,2,FALSE)</f>
        <v>GIF</v>
      </c>
      <c r="G20117" t="str">
        <f>VLOOKUP($B20118,Content1!$B$1:$D$1001,3,FALSE)</f>
        <v>cooking</v>
      </c>
    </row>
    <row r="20118" spans="1:7" x14ac:dyDescent="0.35">
      <c r="A20118">
        <v>20926</v>
      </c>
      <c r="B20118" t="s">
        <v>858</v>
      </c>
      <c r="C20118">
        <f>VLOOKUP($D20118,'Reactions Type'!$B$1:$D$17,3,FALSE)</f>
        <v>45</v>
      </c>
      <c r="D20118" t="s">
        <v>1048</v>
      </c>
      <c r="E20118" s="2">
        <v>44246.912326388891</v>
      </c>
      <c r="F20118" t="str">
        <f>VLOOKUP($B20119,Content1!$B$1:$D$1001,2,FALSE)</f>
        <v>GIF</v>
      </c>
      <c r="G20118" t="str">
        <f>VLOOKUP($B20119,Content1!$B$1:$D$1001,3,FALSE)</f>
        <v>cooking</v>
      </c>
    </row>
    <row r="20119" spans="1:7" x14ac:dyDescent="0.35">
      <c r="A20119">
        <v>20927</v>
      </c>
      <c r="B20119" t="s">
        <v>858</v>
      </c>
      <c r="C20119">
        <f>VLOOKUP($D20119,'Reactions Type'!$B$1:$D$17,3,FALSE)</f>
        <v>60</v>
      </c>
      <c r="D20119" t="s">
        <v>1051</v>
      </c>
      <c r="E20119" s="2">
        <v>44309.200486111113</v>
      </c>
      <c r="F20119" t="str">
        <f>VLOOKUP($B20120,Content1!$B$1:$D$1001,2,FALSE)</f>
        <v>GIF</v>
      </c>
      <c r="G20119" t="str">
        <f>VLOOKUP($B20120,Content1!$B$1:$D$1001,3,FALSE)</f>
        <v>cooking</v>
      </c>
    </row>
    <row r="20120" spans="1:7" x14ac:dyDescent="0.35">
      <c r="A20120">
        <v>20928</v>
      </c>
      <c r="B20120" t="s">
        <v>858</v>
      </c>
      <c r="C20120">
        <f>VLOOKUP($D20120,'Reactions Type'!$B$1:$D$17,3,FALSE)</f>
        <v>70</v>
      </c>
      <c r="D20120" t="s">
        <v>1043</v>
      </c>
      <c r="E20120" s="2">
        <v>44131.738634259258</v>
      </c>
      <c r="F20120" t="str">
        <f>VLOOKUP($B20121,Content1!$B$1:$D$1001,2,FALSE)</f>
        <v>GIF</v>
      </c>
      <c r="G20120" t="str">
        <f>VLOOKUP($B20121,Content1!$B$1:$D$1001,3,FALSE)</f>
        <v>cooking</v>
      </c>
    </row>
    <row r="20121" spans="1:7" x14ac:dyDescent="0.35">
      <c r="A20121">
        <v>20929</v>
      </c>
      <c r="B20121" t="s">
        <v>858</v>
      </c>
      <c r="C20121">
        <f>VLOOKUP($D20121,'Reactions Type'!$B$1:$D$17,3,FALSE)</f>
        <v>75</v>
      </c>
      <c r="D20121" t="s">
        <v>1047</v>
      </c>
      <c r="E20121" s="2">
        <v>44186.840613425928</v>
      </c>
      <c r="F20121" t="str">
        <f>VLOOKUP($B20122,Content1!$B$1:$D$1001,2,FALSE)</f>
        <v>GIF</v>
      </c>
      <c r="G20121" t="str">
        <f>VLOOKUP($B20122,Content1!$B$1:$D$1001,3,FALSE)</f>
        <v>cooking</v>
      </c>
    </row>
    <row r="20122" spans="1:7" x14ac:dyDescent="0.35">
      <c r="A20122">
        <v>20930</v>
      </c>
      <c r="B20122" t="s">
        <v>858</v>
      </c>
      <c r="C20122">
        <f>VLOOKUP($D20122,'Reactions Type'!$B$1:$D$17,3,FALSE)</f>
        <v>72</v>
      </c>
      <c r="D20122" t="s">
        <v>1053</v>
      </c>
      <c r="E20122" s="2">
        <v>44045.121377314812</v>
      </c>
      <c r="F20122" t="str">
        <f>VLOOKUP($B20123,Content1!$B$1:$D$1001,2,FALSE)</f>
        <v>audio</v>
      </c>
      <c r="G20122" t="str">
        <f>VLOOKUP($B20123,Content1!$B$1:$D$1001,3,FALSE)</f>
        <v>food</v>
      </c>
    </row>
    <row r="20123" spans="1:7" x14ac:dyDescent="0.35">
      <c r="A20123">
        <v>20932</v>
      </c>
      <c r="B20123" t="s">
        <v>859</v>
      </c>
      <c r="C20123">
        <f>VLOOKUP($D20123,'Reactions Type'!$B$1:$D$17,3,FALSE)</f>
        <v>75</v>
      </c>
      <c r="D20123" t="s">
        <v>1047</v>
      </c>
      <c r="E20123" s="2">
        <v>44062.819849537038</v>
      </c>
      <c r="F20123" t="str">
        <f>VLOOKUP($B20124,Content1!$B$1:$D$1001,2,FALSE)</f>
        <v>audio</v>
      </c>
      <c r="G20123" t="str">
        <f>VLOOKUP($B20124,Content1!$B$1:$D$1001,3,FALSE)</f>
        <v>food</v>
      </c>
    </row>
    <row r="20124" spans="1:7" x14ac:dyDescent="0.35">
      <c r="A20124">
        <v>20933</v>
      </c>
      <c r="B20124" t="s">
        <v>859</v>
      </c>
      <c r="C20124">
        <f>VLOOKUP($D20124,'Reactions Type'!$B$1:$D$17,3,FALSE)</f>
        <v>20</v>
      </c>
      <c r="D20124" t="s">
        <v>1046</v>
      </c>
      <c r="E20124" s="2">
        <v>44302.565497685187</v>
      </c>
      <c r="F20124" t="str">
        <f>VLOOKUP($B20125,Content1!$B$1:$D$1001,2,FALSE)</f>
        <v>audio</v>
      </c>
      <c r="G20124" t="str">
        <f>VLOOKUP($B20125,Content1!$B$1:$D$1001,3,FALSE)</f>
        <v>food</v>
      </c>
    </row>
    <row r="20125" spans="1:7" x14ac:dyDescent="0.35">
      <c r="A20125">
        <v>20934</v>
      </c>
      <c r="B20125" t="s">
        <v>859</v>
      </c>
      <c r="C20125">
        <f>VLOOKUP($D20125,'Reactions Type'!$B$1:$D$17,3,FALSE)</f>
        <v>15</v>
      </c>
      <c r="D20125" t="s">
        <v>1040</v>
      </c>
      <c r="E20125" s="2">
        <v>44337.624861111108</v>
      </c>
      <c r="F20125" t="str">
        <f>VLOOKUP($B20126,Content1!$B$1:$D$1001,2,FALSE)</f>
        <v>audio</v>
      </c>
      <c r="G20125" t="str">
        <f>VLOOKUP($B20126,Content1!$B$1:$D$1001,3,FALSE)</f>
        <v>food</v>
      </c>
    </row>
    <row r="20126" spans="1:7" x14ac:dyDescent="0.35">
      <c r="A20126">
        <v>20935</v>
      </c>
      <c r="B20126" t="s">
        <v>859</v>
      </c>
      <c r="C20126">
        <f>VLOOKUP($D20126,'Reactions Type'!$B$1:$D$17,3,FALSE)</f>
        <v>35</v>
      </c>
      <c r="D20126" t="s">
        <v>1042</v>
      </c>
      <c r="E20126" s="2">
        <v>44342.515416666669</v>
      </c>
      <c r="F20126" t="str">
        <f>VLOOKUP($B20127,Content1!$B$1:$D$1001,2,FALSE)</f>
        <v>audio</v>
      </c>
      <c r="G20126" t="str">
        <f>VLOOKUP($B20127,Content1!$B$1:$D$1001,3,FALSE)</f>
        <v>food</v>
      </c>
    </row>
    <row r="20127" spans="1:7" x14ac:dyDescent="0.35">
      <c r="A20127">
        <v>20936</v>
      </c>
      <c r="B20127" t="s">
        <v>859</v>
      </c>
      <c r="C20127">
        <f>VLOOKUP($D20127,'Reactions Type'!$B$1:$D$17,3,FALSE)</f>
        <v>70</v>
      </c>
      <c r="D20127" t="s">
        <v>1043</v>
      </c>
      <c r="E20127" s="2">
        <v>44284.036550925928</v>
      </c>
      <c r="F20127" t="str">
        <f>VLOOKUP($B20128,Content1!$B$1:$D$1001,2,FALSE)</f>
        <v>audio</v>
      </c>
      <c r="G20127" t="str">
        <f>VLOOKUP($B20128,Content1!$B$1:$D$1001,3,FALSE)</f>
        <v>food</v>
      </c>
    </row>
    <row r="20128" spans="1:7" x14ac:dyDescent="0.35">
      <c r="A20128">
        <v>20937</v>
      </c>
      <c r="B20128" t="s">
        <v>859</v>
      </c>
      <c r="C20128">
        <f>VLOOKUP($D20128,'Reactions Type'!$B$1:$D$17,3,FALSE)</f>
        <v>65</v>
      </c>
      <c r="D20128" t="s">
        <v>1045</v>
      </c>
      <c r="E20128" s="2">
        <v>44162.038634259261</v>
      </c>
      <c r="F20128" t="str">
        <f>VLOOKUP($B20129,Content1!$B$1:$D$1001,2,FALSE)</f>
        <v>audio</v>
      </c>
      <c r="G20128" t="str">
        <f>VLOOKUP($B20129,Content1!$B$1:$D$1001,3,FALSE)</f>
        <v>food</v>
      </c>
    </row>
    <row r="20129" spans="1:7" x14ac:dyDescent="0.35">
      <c r="A20129">
        <v>20938</v>
      </c>
      <c r="B20129" t="s">
        <v>859</v>
      </c>
      <c r="C20129">
        <f>VLOOKUP($D20129,'Reactions Type'!$B$1:$D$17,3,FALSE)</f>
        <v>72</v>
      </c>
      <c r="D20129" t="s">
        <v>1053</v>
      </c>
      <c r="E20129" s="2">
        <v>44304.698680555557</v>
      </c>
      <c r="F20129" t="str">
        <f>VLOOKUP($B20130,Content1!$B$1:$D$1001,2,FALSE)</f>
        <v>audio</v>
      </c>
      <c r="G20129" t="str">
        <f>VLOOKUP($B20130,Content1!$B$1:$D$1001,3,FALSE)</f>
        <v>food</v>
      </c>
    </row>
    <row r="20130" spans="1:7" x14ac:dyDescent="0.35">
      <c r="A20130">
        <v>20939</v>
      </c>
      <c r="B20130" t="s">
        <v>859</v>
      </c>
      <c r="C20130">
        <f>VLOOKUP($D20130,'Reactions Type'!$B$1:$D$17,3,FALSE)</f>
        <v>10</v>
      </c>
      <c r="D20130" t="s">
        <v>1039</v>
      </c>
      <c r="E20130" s="2">
        <v>44317.406828703701</v>
      </c>
      <c r="F20130" t="str">
        <f>VLOOKUP($B20131,Content1!$B$1:$D$1001,2,FALSE)</f>
        <v>audio</v>
      </c>
      <c r="G20130" t="str">
        <f>VLOOKUP($B20131,Content1!$B$1:$D$1001,3,FALSE)</f>
        <v>food</v>
      </c>
    </row>
    <row r="20131" spans="1:7" x14ac:dyDescent="0.35">
      <c r="A20131">
        <v>20940</v>
      </c>
      <c r="B20131" t="s">
        <v>859</v>
      </c>
      <c r="C20131">
        <f>VLOOKUP($D20131,'Reactions Type'!$B$1:$D$17,3,FALSE)</f>
        <v>5</v>
      </c>
      <c r="D20131" t="s">
        <v>1044</v>
      </c>
      <c r="E20131" s="2">
        <v>44282.428935185184</v>
      </c>
      <c r="F20131" t="str">
        <f>VLOOKUP($B20132,Content1!$B$1:$D$1001,2,FALSE)</f>
        <v>audio</v>
      </c>
      <c r="G20131" t="str">
        <f>VLOOKUP($B20132,Content1!$B$1:$D$1001,3,FALSE)</f>
        <v>food</v>
      </c>
    </row>
    <row r="20132" spans="1:7" x14ac:dyDescent="0.35">
      <c r="A20132">
        <v>20941</v>
      </c>
      <c r="B20132" t="s">
        <v>859</v>
      </c>
      <c r="C20132">
        <f>VLOOKUP($D20132,'Reactions Type'!$B$1:$D$17,3,FALSE)</f>
        <v>12</v>
      </c>
      <c r="D20132" t="s">
        <v>1049</v>
      </c>
      <c r="E20132" s="2">
        <v>44166.647083333337</v>
      </c>
      <c r="F20132" t="str">
        <f>VLOOKUP($B20133,Content1!$B$1:$D$1001,2,FALSE)</f>
        <v>audio</v>
      </c>
      <c r="G20132" t="str">
        <f>VLOOKUP($B20133,Content1!$B$1:$D$1001,3,FALSE)</f>
        <v>food</v>
      </c>
    </row>
    <row r="20133" spans="1:7" x14ac:dyDescent="0.35">
      <c r="A20133">
        <v>20942</v>
      </c>
      <c r="B20133" t="s">
        <v>859</v>
      </c>
      <c r="C20133">
        <f>VLOOKUP($D20133,'Reactions Type'!$B$1:$D$17,3,FALSE)</f>
        <v>20</v>
      </c>
      <c r="D20133" t="s">
        <v>1046</v>
      </c>
      <c r="E20133" s="2">
        <v>44290.858414351853</v>
      </c>
      <c r="F20133" t="str">
        <f>VLOOKUP($B20134,Content1!$B$1:$D$1001,2,FALSE)</f>
        <v>audio</v>
      </c>
      <c r="G20133" t="str">
        <f>VLOOKUP($B20134,Content1!$B$1:$D$1001,3,FALSE)</f>
        <v>food</v>
      </c>
    </row>
    <row r="20134" spans="1:7" x14ac:dyDescent="0.35">
      <c r="A20134">
        <v>20943</v>
      </c>
      <c r="B20134" t="s">
        <v>859</v>
      </c>
      <c r="C20134">
        <f>VLOOKUP($D20134,'Reactions Type'!$B$1:$D$17,3,FALSE)</f>
        <v>12</v>
      </c>
      <c r="D20134" t="s">
        <v>1049</v>
      </c>
      <c r="E20134" s="2">
        <v>44014.584687499999</v>
      </c>
      <c r="F20134" t="str">
        <f>VLOOKUP($B20135,Content1!$B$1:$D$1001,2,FALSE)</f>
        <v>audio</v>
      </c>
      <c r="G20134" t="str">
        <f>VLOOKUP($B20135,Content1!$B$1:$D$1001,3,FALSE)</f>
        <v>food</v>
      </c>
    </row>
    <row r="20135" spans="1:7" x14ac:dyDescent="0.35">
      <c r="A20135">
        <v>20944</v>
      </c>
      <c r="B20135" t="s">
        <v>859</v>
      </c>
      <c r="C20135">
        <f>VLOOKUP($D20135,'Reactions Type'!$B$1:$D$17,3,FALSE)</f>
        <v>60</v>
      </c>
      <c r="D20135" t="s">
        <v>1051</v>
      </c>
      <c r="E20135" s="2">
        <v>44224.544768518521</v>
      </c>
      <c r="F20135" t="str">
        <f>VLOOKUP($B20136,Content1!$B$1:$D$1001,2,FALSE)</f>
        <v>audio</v>
      </c>
      <c r="G20135" t="str">
        <f>VLOOKUP($B20136,Content1!$B$1:$D$1001,3,FALSE)</f>
        <v>food</v>
      </c>
    </row>
    <row r="20136" spans="1:7" x14ac:dyDescent="0.35">
      <c r="A20136">
        <v>20945</v>
      </c>
      <c r="B20136" t="s">
        <v>859</v>
      </c>
      <c r="C20136">
        <f>VLOOKUP($D20136,'Reactions Type'!$B$1:$D$17,3,FALSE)</f>
        <v>10</v>
      </c>
      <c r="D20136" t="s">
        <v>1039</v>
      </c>
      <c r="E20136" s="2">
        <v>44112.098391203705</v>
      </c>
      <c r="F20136" t="str">
        <f>VLOOKUP($B20137,Content1!$B$1:$D$1001,2,FALSE)</f>
        <v>audio</v>
      </c>
      <c r="G20136" t="str">
        <f>VLOOKUP($B20137,Content1!$B$1:$D$1001,3,FALSE)</f>
        <v>food</v>
      </c>
    </row>
    <row r="20137" spans="1:7" x14ac:dyDescent="0.35">
      <c r="A20137">
        <v>20946</v>
      </c>
      <c r="B20137" t="s">
        <v>859</v>
      </c>
      <c r="C20137">
        <f>VLOOKUP($D20137,'Reactions Type'!$B$1:$D$17,3,FALSE)</f>
        <v>35</v>
      </c>
      <c r="D20137" t="s">
        <v>1042</v>
      </c>
      <c r="E20137" s="2">
        <v>44028.287812499999</v>
      </c>
      <c r="F20137" t="str">
        <f>VLOOKUP($B20138,Content1!$B$1:$D$1001,2,FALSE)</f>
        <v>audio</v>
      </c>
      <c r="G20137" t="str">
        <f>VLOOKUP($B20138,Content1!$B$1:$D$1001,3,FALSE)</f>
        <v>food</v>
      </c>
    </row>
    <row r="20138" spans="1:7" x14ac:dyDescent="0.35">
      <c r="A20138">
        <v>20947</v>
      </c>
      <c r="B20138" t="s">
        <v>859</v>
      </c>
      <c r="C20138">
        <f>VLOOKUP($D20138,'Reactions Type'!$B$1:$D$17,3,FALSE)</f>
        <v>30</v>
      </c>
      <c r="D20138" t="s">
        <v>1041</v>
      </c>
      <c r="E20138" s="2">
        <v>44029.226122685184</v>
      </c>
      <c r="F20138" t="str">
        <f>VLOOKUP($B20139,Content1!$B$1:$D$1001,2,FALSE)</f>
        <v>audio</v>
      </c>
      <c r="G20138" t="str">
        <f>VLOOKUP($B20139,Content1!$B$1:$D$1001,3,FALSE)</f>
        <v>healthy eating</v>
      </c>
    </row>
    <row r="20139" spans="1:7" x14ac:dyDescent="0.35">
      <c r="A20139">
        <v>20949</v>
      </c>
      <c r="B20139" t="s">
        <v>860</v>
      </c>
      <c r="C20139">
        <f>VLOOKUP($D20139,'Reactions Type'!$B$1:$D$17,3,FALSE)</f>
        <v>10</v>
      </c>
      <c r="D20139" t="s">
        <v>1039</v>
      </c>
      <c r="E20139" s="2">
        <v>44272.575150462966</v>
      </c>
      <c r="F20139" t="str">
        <f>VLOOKUP($B20140,Content1!$B$1:$D$1001,2,FALSE)</f>
        <v>audio</v>
      </c>
      <c r="G20139" t="str">
        <f>VLOOKUP($B20140,Content1!$B$1:$D$1001,3,FALSE)</f>
        <v>healthy eating</v>
      </c>
    </row>
    <row r="20140" spans="1:7" x14ac:dyDescent="0.35">
      <c r="A20140">
        <v>20950</v>
      </c>
      <c r="B20140" t="s">
        <v>860</v>
      </c>
      <c r="C20140">
        <f>VLOOKUP($D20140,'Reactions Type'!$B$1:$D$17,3,FALSE)</f>
        <v>60</v>
      </c>
      <c r="D20140" t="s">
        <v>1051</v>
      </c>
      <c r="E20140" s="2">
        <v>44355.554305555554</v>
      </c>
      <c r="F20140" t="str">
        <f>VLOOKUP($B20141,Content1!$B$1:$D$1001,2,FALSE)</f>
        <v>audio</v>
      </c>
      <c r="G20140" t="str">
        <f>VLOOKUP($B20141,Content1!$B$1:$D$1001,3,FALSE)</f>
        <v>healthy eating</v>
      </c>
    </row>
    <row r="20141" spans="1:7" x14ac:dyDescent="0.35">
      <c r="A20141">
        <v>20951</v>
      </c>
      <c r="B20141" t="s">
        <v>860</v>
      </c>
      <c r="C20141">
        <f>VLOOKUP($D20141,'Reactions Type'!$B$1:$D$17,3,FALSE)</f>
        <v>70</v>
      </c>
      <c r="D20141" t="s">
        <v>1052</v>
      </c>
      <c r="E20141" s="2">
        <v>44269.056134259263</v>
      </c>
      <c r="F20141" t="str">
        <f>VLOOKUP($B20142,Content1!$B$1:$D$1001,2,FALSE)</f>
        <v>audio</v>
      </c>
      <c r="G20141" t="str">
        <f>VLOOKUP($B20142,Content1!$B$1:$D$1001,3,FALSE)</f>
        <v>healthy eating</v>
      </c>
    </row>
    <row r="20142" spans="1:7" x14ac:dyDescent="0.35">
      <c r="A20142">
        <v>20952</v>
      </c>
      <c r="B20142" t="s">
        <v>860</v>
      </c>
      <c r="C20142">
        <f>VLOOKUP($D20142,'Reactions Type'!$B$1:$D$17,3,FALSE)</f>
        <v>0</v>
      </c>
      <c r="D20142" t="s">
        <v>1038</v>
      </c>
      <c r="E20142" s="2">
        <v>44217.322824074072</v>
      </c>
      <c r="F20142" t="str">
        <f>VLOOKUP($B20143,Content1!$B$1:$D$1001,2,FALSE)</f>
        <v>audio</v>
      </c>
      <c r="G20142" t="str">
        <f>VLOOKUP($B20143,Content1!$B$1:$D$1001,3,FALSE)</f>
        <v>healthy eating</v>
      </c>
    </row>
    <row r="20143" spans="1:7" x14ac:dyDescent="0.35">
      <c r="A20143">
        <v>20953</v>
      </c>
      <c r="B20143" t="s">
        <v>860</v>
      </c>
      <c r="C20143">
        <f>VLOOKUP($D20143,'Reactions Type'!$B$1:$D$17,3,FALSE)</f>
        <v>30</v>
      </c>
      <c r="D20143" t="s">
        <v>1041</v>
      </c>
      <c r="E20143" s="2">
        <v>44313.970659722225</v>
      </c>
      <c r="F20143" t="str">
        <f>VLOOKUP($B20144,Content1!$B$1:$D$1001,2,FALSE)</f>
        <v>audio</v>
      </c>
      <c r="G20143" t="str">
        <f>VLOOKUP($B20144,Content1!$B$1:$D$1001,3,FALSE)</f>
        <v>healthy eating</v>
      </c>
    </row>
    <row r="20144" spans="1:7" x14ac:dyDescent="0.35">
      <c r="A20144">
        <v>20954</v>
      </c>
      <c r="B20144" t="s">
        <v>860</v>
      </c>
      <c r="C20144">
        <f>VLOOKUP($D20144,'Reactions Type'!$B$1:$D$17,3,FALSE)</f>
        <v>0</v>
      </c>
      <c r="D20144" t="s">
        <v>1038</v>
      </c>
      <c r="E20144" s="2">
        <v>44173.860763888886</v>
      </c>
      <c r="F20144" t="str">
        <f>VLOOKUP($B20145,Content1!$B$1:$D$1001,2,FALSE)</f>
        <v>audio</v>
      </c>
      <c r="G20144" t="str">
        <f>VLOOKUP($B20145,Content1!$B$1:$D$1001,3,FALSE)</f>
        <v>healthy eating</v>
      </c>
    </row>
    <row r="20145" spans="1:7" x14ac:dyDescent="0.35">
      <c r="A20145">
        <v>20955</v>
      </c>
      <c r="B20145" t="s">
        <v>860</v>
      </c>
      <c r="C20145">
        <f>VLOOKUP($D20145,'Reactions Type'!$B$1:$D$17,3,FALSE)</f>
        <v>45</v>
      </c>
      <c r="D20145" t="s">
        <v>1048</v>
      </c>
      <c r="E20145" s="2">
        <v>44094.300613425927</v>
      </c>
      <c r="F20145" t="str">
        <f>VLOOKUP($B20146,Content1!$B$1:$D$1001,2,FALSE)</f>
        <v>audio</v>
      </c>
      <c r="G20145" t="str">
        <f>VLOOKUP($B20146,Content1!$B$1:$D$1001,3,FALSE)</f>
        <v>healthy eating</v>
      </c>
    </row>
    <row r="20146" spans="1:7" x14ac:dyDescent="0.35">
      <c r="A20146">
        <v>20956</v>
      </c>
      <c r="B20146" t="s">
        <v>860</v>
      </c>
      <c r="C20146">
        <f>VLOOKUP($D20146,'Reactions Type'!$B$1:$D$17,3,FALSE)</f>
        <v>20</v>
      </c>
      <c r="D20146" t="s">
        <v>1046</v>
      </c>
      <c r="E20146" s="2">
        <v>44121.879525462966</v>
      </c>
      <c r="F20146" t="str">
        <f>VLOOKUP($B20147,Content1!$B$1:$D$1001,2,FALSE)</f>
        <v>audio</v>
      </c>
      <c r="G20146" t="str">
        <f>VLOOKUP($B20147,Content1!$B$1:$D$1001,3,FALSE)</f>
        <v>healthy eating</v>
      </c>
    </row>
    <row r="20147" spans="1:7" x14ac:dyDescent="0.35">
      <c r="A20147">
        <v>20957</v>
      </c>
      <c r="B20147" t="s">
        <v>860</v>
      </c>
      <c r="C20147">
        <f>VLOOKUP($D20147,'Reactions Type'!$B$1:$D$17,3,FALSE)</f>
        <v>72</v>
      </c>
      <c r="D20147" t="s">
        <v>1053</v>
      </c>
      <c r="E20147" s="2">
        <v>44090.33320601852</v>
      </c>
      <c r="F20147" t="str">
        <f>VLOOKUP($B20148,Content1!$B$1:$D$1001,2,FALSE)</f>
        <v>audio</v>
      </c>
      <c r="G20147" t="str">
        <f>VLOOKUP($B20148,Content1!$B$1:$D$1001,3,FALSE)</f>
        <v>healthy eating</v>
      </c>
    </row>
    <row r="20148" spans="1:7" x14ac:dyDescent="0.35">
      <c r="A20148">
        <v>20958</v>
      </c>
      <c r="B20148" t="s">
        <v>860</v>
      </c>
      <c r="C20148">
        <f>VLOOKUP($D20148,'Reactions Type'!$B$1:$D$17,3,FALSE)</f>
        <v>75</v>
      </c>
      <c r="D20148" t="s">
        <v>1047</v>
      </c>
      <c r="E20148" s="2">
        <v>44240.739432870374</v>
      </c>
      <c r="F20148" t="str">
        <f>VLOOKUP($B20149,Content1!$B$1:$D$1001,2,FALSE)</f>
        <v>audio</v>
      </c>
      <c r="G20148" t="str">
        <f>VLOOKUP($B20149,Content1!$B$1:$D$1001,3,FALSE)</f>
        <v>healthy eating</v>
      </c>
    </row>
    <row r="20149" spans="1:7" x14ac:dyDescent="0.35">
      <c r="A20149">
        <v>20959</v>
      </c>
      <c r="B20149" t="s">
        <v>860</v>
      </c>
      <c r="C20149">
        <f>VLOOKUP($D20149,'Reactions Type'!$B$1:$D$17,3,FALSE)</f>
        <v>75</v>
      </c>
      <c r="D20149" t="s">
        <v>1047</v>
      </c>
      <c r="E20149" s="2">
        <v>44198.051504629628</v>
      </c>
      <c r="F20149" t="str">
        <f>VLOOKUP($B20150,Content1!$B$1:$D$1001,2,FALSE)</f>
        <v>audio</v>
      </c>
      <c r="G20149" t="str">
        <f>VLOOKUP($B20150,Content1!$B$1:$D$1001,3,FALSE)</f>
        <v>healthy eating</v>
      </c>
    </row>
    <row r="20150" spans="1:7" x14ac:dyDescent="0.35">
      <c r="A20150">
        <v>20960</v>
      </c>
      <c r="B20150" t="s">
        <v>860</v>
      </c>
      <c r="C20150">
        <f>VLOOKUP($D20150,'Reactions Type'!$B$1:$D$17,3,FALSE)</f>
        <v>70</v>
      </c>
      <c r="D20150" t="s">
        <v>1052</v>
      </c>
      <c r="E20150" s="2">
        <v>44257.259733796294</v>
      </c>
      <c r="F20150" t="str">
        <f>VLOOKUP($B20151,Content1!$B$1:$D$1001,2,FALSE)</f>
        <v>audio</v>
      </c>
      <c r="G20150" t="str">
        <f>VLOOKUP($B20151,Content1!$B$1:$D$1001,3,FALSE)</f>
        <v>healthy eating</v>
      </c>
    </row>
    <row r="20151" spans="1:7" x14ac:dyDescent="0.35">
      <c r="A20151">
        <v>20961</v>
      </c>
      <c r="B20151" t="s">
        <v>860</v>
      </c>
      <c r="C20151">
        <f>VLOOKUP($D20151,'Reactions Type'!$B$1:$D$17,3,FALSE)</f>
        <v>5</v>
      </c>
      <c r="D20151" t="s">
        <v>1044</v>
      </c>
      <c r="E20151" s="2">
        <v>44353.453055555554</v>
      </c>
      <c r="F20151" t="str">
        <f>VLOOKUP($B20152,Content1!$B$1:$D$1001,2,FALSE)</f>
        <v>audio</v>
      </c>
      <c r="G20151" t="str">
        <f>VLOOKUP($B20152,Content1!$B$1:$D$1001,3,FALSE)</f>
        <v>healthy eating</v>
      </c>
    </row>
    <row r="20152" spans="1:7" x14ac:dyDescent="0.35">
      <c r="A20152">
        <v>20962</v>
      </c>
      <c r="B20152" t="s">
        <v>860</v>
      </c>
      <c r="C20152">
        <f>VLOOKUP($D20152,'Reactions Type'!$B$1:$D$17,3,FALSE)</f>
        <v>75</v>
      </c>
      <c r="D20152" t="s">
        <v>1047</v>
      </c>
      <c r="E20152" s="2">
        <v>44044.367245370369</v>
      </c>
      <c r="F20152" t="str">
        <f>VLOOKUP($B20153,Content1!$B$1:$D$1001,2,FALSE)</f>
        <v>audio</v>
      </c>
      <c r="G20152" t="str">
        <f>VLOOKUP($B20153,Content1!$B$1:$D$1001,3,FALSE)</f>
        <v>healthy eating</v>
      </c>
    </row>
    <row r="20153" spans="1:7" x14ac:dyDescent="0.35">
      <c r="A20153">
        <v>20963</v>
      </c>
      <c r="B20153" t="s">
        <v>860</v>
      </c>
      <c r="C20153">
        <f>VLOOKUP($D20153,'Reactions Type'!$B$1:$D$17,3,FALSE)</f>
        <v>70</v>
      </c>
      <c r="D20153" t="s">
        <v>1043</v>
      </c>
      <c r="E20153" s="2">
        <v>44098.064074074071</v>
      </c>
      <c r="F20153" t="str">
        <f>VLOOKUP($B20154,Content1!$B$1:$D$1001,2,FALSE)</f>
        <v>audio</v>
      </c>
      <c r="G20153" t="str">
        <f>VLOOKUP($B20154,Content1!$B$1:$D$1001,3,FALSE)</f>
        <v>healthy eating</v>
      </c>
    </row>
    <row r="20154" spans="1:7" x14ac:dyDescent="0.35">
      <c r="A20154">
        <v>20964</v>
      </c>
      <c r="B20154" t="s">
        <v>860</v>
      </c>
      <c r="C20154">
        <f>VLOOKUP($D20154,'Reactions Type'!$B$1:$D$17,3,FALSE)</f>
        <v>35</v>
      </c>
      <c r="D20154" t="s">
        <v>1042</v>
      </c>
      <c r="E20154" s="2">
        <v>44144.084201388891</v>
      </c>
      <c r="F20154" t="str">
        <f>VLOOKUP($B20155,Content1!$B$1:$D$1001,2,FALSE)</f>
        <v>audio</v>
      </c>
      <c r="G20154" t="str">
        <f>VLOOKUP($B20155,Content1!$B$1:$D$1001,3,FALSE)</f>
        <v>healthy eating</v>
      </c>
    </row>
    <row r="20155" spans="1:7" x14ac:dyDescent="0.35">
      <c r="A20155">
        <v>20965</v>
      </c>
      <c r="B20155" t="s">
        <v>860</v>
      </c>
      <c r="C20155">
        <f>VLOOKUP($D20155,'Reactions Type'!$B$1:$D$17,3,FALSE)</f>
        <v>35</v>
      </c>
      <c r="D20155" t="s">
        <v>1042</v>
      </c>
      <c r="E20155" s="2">
        <v>44316.594560185185</v>
      </c>
      <c r="F20155" t="str">
        <f>VLOOKUP($B20156,Content1!$B$1:$D$1001,2,FALSE)</f>
        <v>audio</v>
      </c>
      <c r="G20155" t="str">
        <f>VLOOKUP($B20156,Content1!$B$1:$D$1001,3,FALSE)</f>
        <v>healthy eating</v>
      </c>
    </row>
    <row r="20156" spans="1:7" x14ac:dyDescent="0.35">
      <c r="A20156">
        <v>20966</v>
      </c>
      <c r="B20156" t="s">
        <v>860</v>
      </c>
      <c r="C20156">
        <f>VLOOKUP($D20156,'Reactions Type'!$B$1:$D$17,3,FALSE)</f>
        <v>75</v>
      </c>
      <c r="D20156" t="s">
        <v>1047</v>
      </c>
      <c r="E20156" s="2">
        <v>44014.797500000001</v>
      </c>
      <c r="F20156" t="str">
        <f>VLOOKUP($B20157,Content1!$B$1:$D$1001,2,FALSE)</f>
        <v>audio</v>
      </c>
      <c r="G20156" t="str">
        <f>VLOOKUP($B20157,Content1!$B$1:$D$1001,3,FALSE)</f>
        <v>healthy eating</v>
      </c>
    </row>
    <row r="20157" spans="1:7" x14ac:dyDescent="0.35">
      <c r="A20157">
        <v>20967</v>
      </c>
      <c r="B20157" t="s">
        <v>860</v>
      </c>
      <c r="C20157">
        <f>VLOOKUP($D20157,'Reactions Type'!$B$1:$D$17,3,FALSE)</f>
        <v>5</v>
      </c>
      <c r="D20157" t="s">
        <v>1044</v>
      </c>
      <c r="E20157" s="2">
        <v>44267.36041666667</v>
      </c>
      <c r="F20157" t="str">
        <f>VLOOKUP($B20158,Content1!$B$1:$D$1001,2,FALSE)</f>
        <v>audio</v>
      </c>
      <c r="G20157" t="str">
        <f>VLOOKUP($B20158,Content1!$B$1:$D$1001,3,FALSE)</f>
        <v>healthy eating</v>
      </c>
    </row>
    <row r="20158" spans="1:7" x14ac:dyDescent="0.35">
      <c r="A20158">
        <v>20968</v>
      </c>
      <c r="B20158" t="s">
        <v>860</v>
      </c>
      <c r="C20158">
        <f>VLOOKUP($D20158,'Reactions Type'!$B$1:$D$17,3,FALSE)</f>
        <v>72</v>
      </c>
      <c r="D20158" t="s">
        <v>1053</v>
      </c>
      <c r="E20158" s="2">
        <v>44056.585694444446</v>
      </c>
      <c r="F20158" t="str">
        <f>VLOOKUP($B20159,Content1!$B$1:$D$1001,2,FALSE)</f>
        <v>audio</v>
      </c>
      <c r="G20158" t="str">
        <f>VLOOKUP($B20159,Content1!$B$1:$D$1001,3,FALSE)</f>
        <v>healthy eating</v>
      </c>
    </row>
    <row r="20159" spans="1:7" x14ac:dyDescent="0.35">
      <c r="A20159">
        <v>20969</v>
      </c>
      <c r="B20159" t="s">
        <v>860</v>
      </c>
      <c r="C20159">
        <f>VLOOKUP($D20159,'Reactions Type'!$B$1:$D$17,3,FALSE)</f>
        <v>70</v>
      </c>
      <c r="D20159" t="s">
        <v>1043</v>
      </c>
      <c r="E20159" s="2">
        <v>44306.741979166669</v>
      </c>
      <c r="F20159" t="str">
        <f>VLOOKUP($B20160,Content1!$B$1:$D$1001,2,FALSE)</f>
        <v>audio</v>
      </c>
      <c r="G20159" t="str">
        <f>VLOOKUP($B20160,Content1!$B$1:$D$1001,3,FALSE)</f>
        <v>healthy eating</v>
      </c>
    </row>
    <row r="20160" spans="1:7" x14ac:dyDescent="0.35">
      <c r="A20160">
        <v>20970</v>
      </c>
      <c r="B20160" t="s">
        <v>860</v>
      </c>
      <c r="C20160">
        <f>VLOOKUP($D20160,'Reactions Type'!$B$1:$D$17,3,FALSE)</f>
        <v>5</v>
      </c>
      <c r="D20160" t="s">
        <v>1044</v>
      </c>
      <c r="E20160" s="2">
        <v>44151.184317129628</v>
      </c>
      <c r="F20160" t="str">
        <f>VLOOKUP($B20161,Content1!$B$1:$D$1001,2,FALSE)</f>
        <v>photo</v>
      </c>
      <c r="G20160" t="str">
        <f>VLOOKUP($B20161,Content1!$B$1:$D$1001,3,FALSE)</f>
        <v>dogs</v>
      </c>
    </row>
    <row r="20161" spans="1:7" x14ac:dyDescent="0.35">
      <c r="A20161">
        <v>20972</v>
      </c>
      <c r="B20161" t="s">
        <v>861</v>
      </c>
      <c r="C20161">
        <f>VLOOKUP($D20161,'Reactions Type'!$B$1:$D$17,3,FALSE)</f>
        <v>70</v>
      </c>
      <c r="D20161" t="s">
        <v>1043</v>
      </c>
      <c r="E20161" s="2">
        <v>44269.581886574073</v>
      </c>
      <c r="F20161" t="str">
        <f>VLOOKUP($B20162,Content1!$B$1:$D$1001,2,FALSE)</f>
        <v>photo</v>
      </c>
      <c r="G20161" t="str">
        <f>VLOOKUP($B20162,Content1!$B$1:$D$1001,3,FALSE)</f>
        <v>dogs</v>
      </c>
    </row>
    <row r="20162" spans="1:7" x14ac:dyDescent="0.35">
      <c r="A20162">
        <v>20973</v>
      </c>
      <c r="B20162" t="s">
        <v>861</v>
      </c>
      <c r="C20162">
        <f>VLOOKUP($D20162,'Reactions Type'!$B$1:$D$17,3,FALSE)</f>
        <v>12</v>
      </c>
      <c r="D20162" t="s">
        <v>1049</v>
      </c>
      <c r="E20162" s="2">
        <v>44166.541261574072</v>
      </c>
      <c r="F20162" t="str">
        <f>VLOOKUP($B20163,Content1!$B$1:$D$1001,2,FALSE)</f>
        <v>photo</v>
      </c>
      <c r="G20162" t="str">
        <f>VLOOKUP($B20163,Content1!$B$1:$D$1001,3,FALSE)</f>
        <v>dogs</v>
      </c>
    </row>
    <row r="20163" spans="1:7" x14ac:dyDescent="0.35">
      <c r="A20163">
        <v>20974</v>
      </c>
      <c r="B20163" t="s">
        <v>861</v>
      </c>
      <c r="C20163">
        <f>VLOOKUP($D20163,'Reactions Type'!$B$1:$D$17,3,FALSE)</f>
        <v>70</v>
      </c>
      <c r="D20163" t="s">
        <v>1052</v>
      </c>
      <c r="E20163" s="2">
        <v>44077.106747685182</v>
      </c>
      <c r="F20163" t="str">
        <f>VLOOKUP($B20164,Content1!$B$1:$D$1001,2,FALSE)</f>
        <v>photo</v>
      </c>
      <c r="G20163" t="str">
        <f>VLOOKUP($B20164,Content1!$B$1:$D$1001,3,FALSE)</f>
        <v>dogs</v>
      </c>
    </row>
    <row r="20164" spans="1:7" x14ac:dyDescent="0.35">
      <c r="A20164">
        <v>20975</v>
      </c>
      <c r="B20164" t="s">
        <v>861</v>
      </c>
      <c r="C20164">
        <f>VLOOKUP($D20164,'Reactions Type'!$B$1:$D$17,3,FALSE)</f>
        <v>60</v>
      </c>
      <c r="D20164" t="s">
        <v>1051</v>
      </c>
      <c r="E20164" s="2">
        <v>44267.636516203704</v>
      </c>
      <c r="F20164" t="str">
        <f>VLOOKUP($B20165,Content1!$B$1:$D$1001,2,FALSE)</f>
        <v>photo</v>
      </c>
      <c r="G20164" t="str">
        <f>VLOOKUP($B20165,Content1!$B$1:$D$1001,3,FALSE)</f>
        <v>dogs</v>
      </c>
    </row>
    <row r="20165" spans="1:7" x14ac:dyDescent="0.35">
      <c r="A20165">
        <v>20976</v>
      </c>
      <c r="B20165" t="s">
        <v>861</v>
      </c>
      <c r="C20165">
        <f>VLOOKUP($D20165,'Reactions Type'!$B$1:$D$17,3,FALSE)</f>
        <v>72</v>
      </c>
      <c r="D20165" t="s">
        <v>1053</v>
      </c>
      <c r="E20165" s="2">
        <v>44166.750740740739</v>
      </c>
      <c r="F20165" t="str">
        <f>VLOOKUP($B20166,Content1!$B$1:$D$1001,2,FALSE)</f>
        <v>photo</v>
      </c>
      <c r="G20165" t="str">
        <f>VLOOKUP($B20166,Content1!$B$1:$D$1001,3,FALSE)</f>
        <v>dogs</v>
      </c>
    </row>
    <row r="20166" spans="1:7" x14ac:dyDescent="0.35">
      <c r="A20166">
        <v>20977</v>
      </c>
      <c r="B20166" t="s">
        <v>861</v>
      </c>
      <c r="C20166">
        <f>VLOOKUP($D20166,'Reactions Type'!$B$1:$D$17,3,FALSE)</f>
        <v>15</v>
      </c>
      <c r="D20166" t="s">
        <v>1040</v>
      </c>
      <c r="E20166" s="2">
        <v>44065.474953703706</v>
      </c>
      <c r="F20166" t="str">
        <f>VLOOKUP($B20167,Content1!$B$1:$D$1001,2,FALSE)</f>
        <v>photo</v>
      </c>
      <c r="G20166" t="str">
        <f>VLOOKUP($B20167,Content1!$B$1:$D$1001,3,FALSE)</f>
        <v>dogs</v>
      </c>
    </row>
    <row r="20167" spans="1:7" x14ac:dyDescent="0.35">
      <c r="A20167">
        <v>20978</v>
      </c>
      <c r="B20167" t="s">
        <v>861</v>
      </c>
      <c r="C20167">
        <f>VLOOKUP($D20167,'Reactions Type'!$B$1:$D$17,3,FALSE)</f>
        <v>0</v>
      </c>
      <c r="D20167" t="s">
        <v>1038</v>
      </c>
      <c r="E20167" s="2">
        <v>44287.833657407406</v>
      </c>
      <c r="F20167" t="str">
        <f>VLOOKUP($B20168,Content1!$B$1:$D$1001,2,FALSE)</f>
        <v>photo</v>
      </c>
      <c r="G20167" t="str">
        <f>VLOOKUP($B20168,Content1!$B$1:$D$1001,3,FALSE)</f>
        <v>dogs</v>
      </c>
    </row>
    <row r="20168" spans="1:7" x14ac:dyDescent="0.35">
      <c r="A20168">
        <v>20979</v>
      </c>
      <c r="B20168" t="s">
        <v>861</v>
      </c>
      <c r="C20168">
        <f>VLOOKUP($D20168,'Reactions Type'!$B$1:$D$17,3,FALSE)</f>
        <v>72</v>
      </c>
      <c r="D20168" t="s">
        <v>1053</v>
      </c>
      <c r="E20168" s="2">
        <v>44295.673506944448</v>
      </c>
      <c r="F20168" t="str">
        <f>VLOOKUP($B20169,Content1!$B$1:$D$1001,2,FALSE)</f>
        <v>photo</v>
      </c>
      <c r="G20168" t="str">
        <f>VLOOKUP($B20169,Content1!$B$1:$D$1001,3,FALSE)</f>
        <v>dogs</v>
      </c>
    </row>
    <row r="20169" spans="1:7" x14ac:dyDescent="0.35">
      <c r="A20169">
        <v>20980</v>
      </c>
      <c r="B20169" t="s">
        <v>861</v>
      </c>
      <c r="C20169">
        <f>VLOOKUP($D20169,'Reactions Type'!$B$1:$D$17,3,FALSE)</f>
        <v>60</v>
      </c>
      <c r="D20169" t="s">
        <v>1051</v>
      </c>
      <c r="E20169" s="2">
        <v>44182.801608796297</v>
      </c>
      <c r="F20169" t="str">
        <f>VLOOKUP($B20170,Content1!$B$1:$D$1001,2,FALSE)</f>
        <v>photo</v>
      </c>
      <c r="G20169" t="str">
        <f>VLOOKUP($B20170,Content1!$B$1:$D$1001,3,FALSE)</f>
        <v>dogs</v>
      </c>
    </row>
    <row r="20170" spans="1:7" x14ac:dyDescent="0.35">
      <c r="A20170">
        <v>20981</v>
      </c>
      <c r="B20170" t="s">
        <v>861</v>
      </c>
      <c r="C20170">
        <f>VLOOKUP($D20170,'Reactions Type'!$B$1:$D$17,3,FALSE)</f>
        <v>35</v>
      </c>
      <c r="D20170" t="s">
        <v>1042</v>
      </c>
      <c r="E20170" s="2">
        <v>44146.412881944445</v>
      </c>
      <c r="F20170" t="str">
        <f>VLOOKUP($B20171,Content1!$B$1:$D$1001,2,FALSE)</f>
        <v>photo</v>
      </c>
      <c r="G20170" t="str">
        <f>VLOOKUP($B20171,Content1!$B$1:$D$1001,3,FALSE)</f>
        <v>dogs</v>
      </c>
    </row>
    <row r="20171" spans="1:7" x14ac:dyDescent="0.35">
      <c r="A20171">
        <v>20982</v>
      </c>
      <c r="B20171" t="s">
        <v>861</v>
      </c>
      <c r="C20171">
        <f>VLOOKUP($D20171,'Reactions Type'!$B$1:$D$17,3,FALSE)</f>
        <v>10</v>
      </c>
      <c r="D20171" t="s">
        <v>1039</v>
      </c>
      <c r="E20171" s="2">
        <v>44317.946331018517</v>
      </c>
      <c r="F20171" t="str">
        <f>VLOOKUP($B20172,Content1!$B$1:$D$1001,2,FALSE)</f>
        <v>photo</v>
      </c>
      <c r="G20171" t="str">
        <f>VLOOKUP($B20172,Content1!$B$1:$D$1001,3,FALSE)</f>
        <v>dogs</v>
      </c>
    </row>
    <row r="20172" spans="1:7" x14ac:dyDescent="0.35">
      <c r="A20172">
        <v>20983</v>
      </c>
      <c r="B20172" t="s">
        <v>861</v>
      </c>
      <c r="C20172">
        <f>VLOOKUP($D20172,'Reactions Type'!$B$1:$D$17,3,FALSE)</f>
        <v>75</v>
      </c>
      <c r="D20172" t="s">
        <v>1047</v>
      </c>
      <c r="E20172" s="2">
        <v>44191.533576388887</v>
      </c>
      <c r="F20172" t="str">
        <f>VLOOKUP($B20173,Content1!$B$1:$D$1001,2,FALSE)</f>
        <v>photo</v>
      </c>
      <c r="G20172" t="str">
        <f>VLOOKUP($B20173,Content1!$B$1:$D$1001,3,FALSE)</f>
        <v>dogs</v>
      </c>
    </row>
    <row r="20173" spans="1:7" x14ac:dyDescent="0.35">
      <c r="A20173">
        <v>20984</v>
      </c>
      <c r="B20173" t="s">
        <v>861</v>
      </c>
      <c r="C20173">
        <f>VLOOKUP($D20173,'Reactions Type'!$B$1:$D$17,3,FALSE)</f>
        <v>50</v>
      </c>
      <c r="D20173" t="s">
        <v>1050</v>
      </c>
      <c r="E20173" s="2">
        <v>44303.044456018521</v>
      </c>
      <c r="F20173" t="str">
        <f>VLOOKUP($B20174,Content1!$B$1:$D$1001,2,FALSE)</f>
        <v>photo</v>
      </c>
      <c r="G20173" t="str">
        <f>VLOOKUP($B20174,Content1!$B$1:$D$1001,3,FALSE)</f>
        <v>dogs</v>
      </c>
    </row>
    <row r="20174" spans="1:7" x14ac:dyDescent="0.35">
      <c r="A20174">
        <v>20985</v>
      </c>
      <c r="B20174" t="s">
        <v>861</v>
      </c>
      <c r="C20174">
        <f>VLOOKUP($D20174,'Reactions Type'!$B$1:$D$17,3,FALSE)</f>
        <v>20</v>
      </c>
      <c r="D20174" t="s">
        <v>1046</v>
      </c>
      <c r="E20174" s="2">
        <v>44248.116516203707</v>
      </c>
      <c r="F20174" t="str">
        <f>VLOOKUP($B20175,Content1!$B$1:$D$1001,2,FALSE)</f>
        <v>photo</v>
      </c>
      <c r="G20174" t="str">
        <f>VLOOKUP($B20175,Content1!$B$1:$D$1001,3,FALSE)</f>
        <v>dogs</v>
      </c>
    </row>
    <row r="20175" spans="1:7" x14ac:dyDescent="0.35">
      <c r="A20175">
        <v>20986</v>
      </c>
      <c r="B20175" t="s">
        <v>861</v>
      </c>
      <c r="C20175">
        <f>VLOOKUP($D20175,'Reactions Type'!$B$1:$D$17,3,FALSE)</f>
        <v>5</v>
      </c>
      <c r="D20175" t="s">
        <v>1044</v>
      </c>
      <c r="E20175" s="2">
        <v>44193.536527777775</v>
      </c>
      <c r="F20175" t="str">
        <f>VLOOKUP($B20176,Content1!$B$1:$D$1001,2,FALSE)</f>
        <v>GIF</v>
      </c>
      <c r="G20175" t="str">
        <f>VLOOKUP($B20176,Content1!$B$1:$D$1001,3,FALSE)</f>
        <v>food</v>
      </c>
    </row>
    <row r="20176" spans="1:7" x14ac:dyDescent="0.35">
      <c r="A20176">
        <v>20988</v>
      </c>
      <c r="B20176" t="s">
        <v>862</v>
      </c>
      <c r="C20176">
        <f>VLOOKUP($D20176,'Reactions Type'!$B$1:$D$17,3,FALSE)</f>
        <v>15</v>
      </c>
      <c r="D20176" t="s">
        <v>1040</v>
      </c>
      <c r="E20176" s="2">
        <v>44309.369780092595</v>
      </c>
      <c r="F20176" t="str">
        <f>VLOOKUP($B20177,Content1!$B$1:$D$1001,2,FALSE)</f>
        <v>GIF</v>
      </c>
      <c r="G20176" t="str">
        <f>VLOOKUP($B20177,Content1!$B$1:$D$1001,3,FALSE)</f>
        <v>food</v>
      </c>
    </row>
    <row r="20177" spans="1:7" x14ac:dyDescent="0.35">
      <c r="A20177">
        <v>20989</v>
      </c>
      <c r="B20177" t="s">
        <v>862</v>
      </c>
      <c r="C20177">
        <f>VLOOKUP($D20177,'Reactions Type'!$B$1:$D$17,3,FALSE)</f>
        <v>20</v>
      </c>
      <c r="D20177" t="s">
        <v>1046</v>
      </c>
      <c r="E20177" s="2">
        <v>44269.151030092595</v>
      </c>
      <c r="F20177" t="str">
        <f>VLOOKUP($B20178,Content1!$B$1:$D$1001,2,FALSE)</f>
        <v>GIF</v>
      </c>
      <c r="G20177" t="str">
        <f>VLOOKUP($B20178,Content1!$B$1:$D$1001,3,FALSE)</f>
        <v>food</v>
      </c>
    </row>
    <row r="20178" spans="1:7" x14ac:dyDescent="0.35">
      <c r="A20178">
        <v>20990</v>
      </c>
      <c r="B20178" t="s">
        <v>862</v>
      </c>
      <c r="C20178">
        <f>VLOOKUP($D20178,'Reactions Type'!$B$1:$D$17,3,FALSE)</f>
        <v>15</v>
      </c>
      <c r="D20178" t="s">
        <v>1040</v>
      </c>
      <c r="E20178" s="2">
        <v>44041.515601851854</v>
      </c>
      <c r="F20178" t="str">
        <f>VLOOKUP($B20179,Content1!$B$1:$D$1001,2,FALSE)</f>
        <v>GIF</v>
      </c>
      <c r="G20178" t="str">
        <f>VLOOKUP($B20179,Content1!$B$1:$D$1001,3,FALSE)</f>
        <v>food</v>
      </c>
    </row>
    <row r="20179" spans="1:7" x14ac:dyDescent="0.35">
      <c r="A20179">
        <v>20991</v>
      </c>
      <c r="B20179" t="s">
        <v>862</v>
      </c>
      <c r="C20179">
        <f>VLOOKUP($D20179,'Reactions Type'!$B$1:$D$17,3,FALSE)</f>
        <v>20</v>
      </c>
      <c r="D20179" t="s">
        <v>1046</v>
      </c>
      <c r="E20179" s="2">
        <v>44347.961516203701</v>
      </c>
      <c r="F20179" t="str">
        <f>VLOOKUP($B20180,Content1!$B$1:$D$1001,2,FALSE)</f>
        <v>GIF</v>
      </c>
      <c r="G20179" t="str">
        <f>VLOOKUP($B20180,Content1!$B$1:$D$1001,3,FALSE)</f>
        <v>food</v>
      </c>
    </row>
    <row r="20180" spans="1:7" x14ac:dyDescent="0.35">
      <c r="A20180">
        <v>20992</v>
      </c>
      <c r="B20180" t="s">
        <v>862</v>
      </c>
      <c r="C20180">
        <f>VLOOKUP($D20180,'Reactions Type'!$B$1:$D$17,3,FALSE)</f>
        <v>75</v>
      </c>
      <c r="D20180" t="s">
        <v>1047</v>
      </c>
      <c r="E20180" s="2">
        <v>44146.287175925929</v>
      </c>
      <c r="F20180" t="str">
        <f>VLOOKUP($B20181,Content1!$B$1:$D$1001,2,FALSE)</f>
        <v>GIF</v>
      </c>
      <c r="G20180" t="str">
        <f>VLOOKUP($B20181,Content1!$B$1:$D$1001,3,FALSE)</f>
        <v>food</v>
      </c>
    </row>
    <row r="20181" spans="1:7" x14ac:dyDescent="0.35">
      <c r="A20181">
        <v>20993</v>
      </c>
      <c r="B20181" t="s">
        <v>862</v>
      </c>
      <c r="C20181">
        <f>VLOOKUP($D20181,'Reactions Type'!$B$1:$D$17,3,FALSE)</f>
        <v>30</v>
      </c>
      <c r="D20181" t="s">
        <v>1041</v>
      </c>
      <c r="E20181" s="2">
        <v>44040.880266203705</v>
      </c>
      <c r="F20181" t="str">
        <f>VLOOKUP($B20182,Content1!$B$1:$D$1001,2,FALSE)</f>
        <v>GIF</v>
      </c>
      <c r="G20181" t="str">
        <f>VLOOKUP($B20182,Content1!$B$1:$D$1001,3,FALSE)</f>
        <v>food</v>
      </c>
    </row>
    <row r="20182" spans="1:7" x14ac:dyDescent="0.35">
      <c r="A20182">
        <v>20994</v>
      </c>
      <c r="B20182" t="s">
        <v>862</v>
      </c>
      <c r="C20182">
        <f>VLOOKUP($D20182,'Reactions Type'!$B$1:$D$17,3,FALSE)</f>
        <v>75</v>
      </c>
      <c r="D20182" t="s">
        <v>1047</v>
      </c>
      <c r="E20182" s="2">
        <v>44331.169652777775</v>
      </c>
      <c r="F20182" t="str">
        <f>VLOOKUP($B20183,Content1!$B$1:$D$1001,2,FALSE)</f>
        <v>GIF</v>
      </c>
      <c r="G20182" t="str">
        <f>VLOOKUP($B20183,Content1!$B$1:$D$1001,3,FALSE)</f>
        <v>food</v>
      </c>
    </row>
    <row r="20183" spans="1:7" x14ac:dyDescent="0.35">
      <c r="A20183">
        <v>20995</v>
      </c>
      <c r="B20183" t="s">
        <v>862</v>
      </c>
      <c r="C20183">
        <f>VLOOKUP($D20183,'Reactions Type'!$B$1:$D$17,3,FALSE)</f>
        <v>10</v>
      </c>
      <c r="D20183" t="s">
        <v>1039</v>
      </c>
      <c r="E20183" s="2">
        <v>44257.202187499999</v>
      </c>
      <c r="F20183" t="str">
        <f>VLOOKUP($B20184,Content1!$B$1:$D$1001,2,FALSE)</f>
        <v>GIF</v>
      </c>
      <c r="G20183" t="str">
        <f>VLOOKUP($B20184,Content1!$B$1:$D$1001,3,FALSE)</f>
        <v>food</v>
      </c>
    </row>
    <row r="20184" spans="1:7" x14ac:dyDescent="0.35">
      <c r="A20184">
        <v>20996</v>
      </c>
      <c r="B20184" t="s">
        <v>862</v>
      </c>
      <c r="C20184">
        <f>VLOOKUP($D20184,'Reactions Type'!$B$1:$D$17,3,FALSE)</f>
        <v>35</v>
      </c>
      <c r="D20184" t="s">
        <v>1042</v>
      </c>
      <c r="E20184" s="2">
        <v>44351.846875000003</v>
      </c>
      <c r="F20184" t="str">
        <f>VLOOKUP($B20185,Content1!$B$1:$D$1001,2,FALSE)</f>
        <v>GIF</v>
      </c>
      <c r="G20184" t="str">
        <f>VLOOKUP($B20185,Content1!$B$1:$D$1001,3,FALSE)</f>
        <v>food</v>
      </c>
    </row>
    <row r="20185" spans="1:7" x14ac:dyDescent="0.35">
      <c r="A20185">
        <v>20997</v>
      </c>
      <c r="B20185" t="s">
        <v>862</v>
      </c>
      <c r="C20185">
        <f>VLOOKUP($D20185,'Reactions Type'!$B$1:$D$17,3,FALSE)</f>
        <v>12</v>
      </c>
      <c r="D20185" t="s">
        <v>1049</v>
      </c>
      <c r="E20185" s="2">
        <v>44066.758344907408</v>
      </c>
      <c r="F20185" t="str">
        <f>VLOOKUP($B20186,Content1!$B$1:$D$1001,2,FALSE)</f>
        <v>GIF</v>
      </c>
      <c r="G20185" t="str">
        <f>VLOOKUP($B20186,Content1!$B$1:$D$1001,3,FALSE)</f>
        <v>food</v>
      </c>
    </row>
    <row r="20186" spans="1:7" x14ac:dyDescent="0.35">
      <c r="A20186">
        <v>20998</v>
      </c>
      <c r="B20186" t="s">
        <v>862</v>
      </c>
      <c r="C20186">
        <f>VLOOKUP($D20186,'Reactions Type'!$B$1:$D$17,3,FALSE)</f>
        <v>30</v>
      </c>
      <c r="D20186" t="s">
        <v>1041</v>
      </c>
      <c r="E20186" s="2">
        <v>44080.848935185182</v>
      </c>
      <c r="F20186" t="str">
        <f>VLOOKUP($B20187,Content1!$B$1:$D$1001,2,FALSE)</f>
        <v>GIF</v>
      </c>
      <c r="G20186" t="str">
        <f>VLOOKUP($B20187,Content1!$B$1:$D$1001,3,FALSE)</f>
        <v>food</v>
      </c>
    </row>
    <row r="20187" spans="1:7" x14ac:dyDescent="0.35">
      <c r="A20187">
        <v>20999</v>
      </c>
      <c r="B20187" t="s">
        <v>862</v>
      </c>
      <c r="C20187">
        <f>VLOOKUP($D20187,'Reactions Type'!$B$1:$D$17,3,FALSE)</f>
        <v>70</v>
      </c>
      <c r="D20187" t="s">
        <v>1043</v>
      </c>
      <c r="E20187" s="2">
        <v>44218.178807870368</v>
      </c>
      <c r="F20187" t="str">
        <f>VLOOKUP($B20188,Content1!$B$1:$D$1001,2,FALSE)</f>
        <v>GIF</v>
      </c>
      <c r="G20187" t="str">
        <f>VLOOKUP($B20188,Content1!$B$1:$D$1001,3,FALSE)</f>
        <v>food</v>
      </c>
    </row>
    <row r="20188" spans="1:7" x14ac:dyDescent="0.35">
      <c r="A20188">
        <v>21000</v>
      </c>
      <c r="B20188" t="s">
        <v>862</v>
      </c>
      <c r="C20188">
        <f>VLOOKUP($D20188,'Reactions Type'!$B$1:$D$17,3,FALSE)</f>
        <v>10</v>
      </c>
      <c r="D20188" t="s">
        <v>1039</v>
      </c>
      <c r="E20188" s="2">
        <v>44139.28434027778</v>
      </c>
      <c r="F20188" t="str">
        <f>VLOOKUP($B20189,Content1!$B$1:$D$1001,2,FALSE)</f>
        <v>GIF</v>
      </c>
      <c r="G20188" t="str">
        <f>VLOOKUP($B20189,Content1!$B$1:$D$1001,3,FALSE)</f>
        <v>food</v>
      </c>
    </row>
    <row r="20189" spans="1:7" x14ac:dyDescent="0.35">
      <c r="A20189">
        <v>21001</v>
      </c>
      <c r="B20189" t="s">
        <v>862</v>
      </c>
      <c r="C20189">
        <f>VLOOKUP($D20189,'Reactions Type'!$B$1:$D$17,3,FALSE)</f>
        <v>75</v>
      </c>
      <c r="D20189" t="s">
        <v>1047</v>
      </c>
      <c r="E20189" s="2">
        <v>44018.806539351855</v>
      </c>
      <c r="F20189" t="str">
        <f>VLOOKUP($B20190,Content1!$B$1:$D$1001,2,FALSE)</f>
        <v>GIF</v>
      </c>
      <c r="G20189" t="str">
        <f>VLOOKUP($B20190,Content1!$B$1:$D$1001,3,FALSE)</f>
        <v>food</v>
      </c>
    </row>
    <row r="20190" spans="1:7" x14ac:dyDescent="0.35">
      <c r="A20190">
        <v>21002</v>
      </c>
      <c r="B20190" t="s">
        <v>862</v>
      </c>
      <c r="C20190">
        <f>VLOOKUP($D20190,'Reactions Type'!$B$1:$D$17,3,FALSE)</f>
        <v>70</v>
      </c>
      <c r="D20190" t="s">
        <v>1043</v>
      </c>
      <c r="E20190" s="2">
        <v>44026.667337962965</v>
      </c>
      <c r="F20190" t="str">
        <f>VLOOKUP($B20191,Content1!$B$1:$D$1001,2,FALSE)</f>
        <v>GIF</v>
      </c>
      <c r="G20190" t="str">
        <f>VLOOKUP($B20191,Content1!$B$1:$D$1001,3,FALSE)</f>
        <v>food</v>
      </c>
    </row>
    <row r="20191" spans="1:7" x14ac:dyDescent="0.35">
      <c r="A20191">
        <v>21003</v>
      </c>
      <c r="B20191" t="s">
        <v>862</v>
      </c>
      <c r="C20191">
        <f>VLOOKUP($D20191,'Reactions Type'!$B$1:$D$17,3,FALSE)</f>
        <v>65</v>
      </c>
      <c r="D20191" t="s">
        <v>1045</v>
      </c>
      <c r="E20191" s="2">
        <v>44271.529027777775</v>
      </c>
      <c r="F20191" t="str">
        <f>VLOOKUP($B20192,Content1!$B$1:$D$1001,2,FALSE)</f>
        <v>GIF</v>
      </c>
      <c r="G20191" t="str">
        <f>VLOOKUP($B20192,Content1!$B$1:$D$1001,3,FALSE)</f>
        <v>food</v>
      </c>
    </row>
    <row r="20192" spans="1:7" x14ac:dyDescent="0.35">
      <c r="A20192">
        <v>21004</v>
      </c>
      <c r="B20192" t="s">
        <v>862</v>
      </c>
      <c r="C20192">
        <f>VLOOKUP($D20192,'Reactions Type'!$B$1:$D$17,3,FALSE)</f>
        <v>10</v>
      </c>
      <c r="D20192" t="s">
        <v>1039</v>
      </c>
      <c r="E20192" s="2">
        <v>44314.848599537036</v>
      </c>
      <c r="F20192" t="str">
        <f>VLOOKUP($B20193,Content1!$B$1:$D$1001,2,FALSE)</f>
        <v>GIF</v>
      </c>
      <c r="G20192" t="str">
        <f>VLOOKUP($B20193,Content1!$B$1:$D$1001,3,FALSE)</f>
        <v>food</v>
      </c>
    </row>
    <row r="20193" spans="1:7" x14ac:dyDescent="0.35">
      <c r="A20193">
        <v>21005</v>
      </c>
      <c r="B20193" t="s">
        <v>862</v>
      </c>
      <c r="C20193">
        <f>VLOOKUP($D20193,'Reactions Type'!$B$1:$D$17,3,FALSE)</f>
        <v>65</v>
      </c>
      <c r="D20193" t="s">
        <v>1045</v>
      </c>
      <c r="E20193" s="2">
        <v>44019.883113425924</v>
      </c>
      <c r="F20193" t="str">
        <f>VLOOKUP($B20194,Content1!$B$1:$D$1001,2,FALSE)</f>
        <v>GIF</v>
      </c>
      <c r="G20193" t="str">
        <f>VLOOKUP($B20194,Content1!$B$1:$D$1001,3,FALSE)</f>
        <v>food</v>
      </c>
    </row>
    <row r="20194" spans="1:7" x14ac:dyDescent="0.35">
      <c r="A20194">
        <v>21006</v>
      </c>
      <c r="B20194" t="s">
        <v>862</v>
      </c>
      <c r="C20194">
        <f>VLOOKUP($D20194,'Reactions Type'!$B$1:$D$17,3,FALSE)</f>
        <v>70</v>
      </c>
      <c r="D20194" t="s">
        <v>1043</v>
      </c>
      <c r="E20194" s="2">
        <v>44239.677812499998</v>
      </c>
      <c r="F20194" t="str">
        <f>VLOOKUP($B20195,Content1!$B$1:$D$1001,2,FALSE)</f>
        <v>GIF</v>
      </c>
      <c r="G20194" t="str">
        <f>VLOOKUP($B20195,Content1!$B$1:$D$1001,3,FALSE)</f>
        <v>food</v>
      </c>
    </row>
    <row r="20195" spans="1:7" x14ac:dyDescent="0.35">
      <c r="A20195">
        <v>21007</v>
      </c>
      <c r="B20195" t="s">
        <v>862</v>
      </c>
      <c r="C20195">
        <f>VLOOKUP($D20195,'Reactions Type'!$B$1:$D$17,3,FALSE)</f>
        <v>10</v>
      </c>
      <c r="D20195" t="s">
        <v>1039</v>
      </c>
      <c r="E20195" s="2">
        <v>44209.065879629627</v>
      </c>
      <c r="F20195" t="str">
        <f>VLOOKUP($B20196,Content1!$B$1:$D$1001,2,FALSE)</f>
        <v>GIF</v>
      </c>
      <c r="G20195" t="str">
        <f>VLOOKUP($B20196,Content1!$B$1:$D$1001,3,FALSE)</f>
        <v>food</v>
      </c>
    </row>
    <row r="20196" spans="1:7" x14ac:dyDescent="0.35">
      <c r="A20196">
        <v>21008</v>
      </c>
      <c r="B20196" t="s">
        <v>862</v>
      </c>
      <c r="C20196">
        <f>VLOOKUP($D20196,'Reactions Type'!$B$1:$D$17,3,FALSE)</f>
        <v>35</v>
      </c>
      <c r="D20196" t="s">
        <v>1042</v>
      </c>
      <c r="E20196" s="2">
        <v>44319.004710648151</v>
      </c>
      <c r="F20196" t="str">
        <f>VLOOKUP($B20197,Content1!$B$1:$D$1001,2,FALSE)</f>
        <v>GIF</v>
      </c>
      <c r="G20196" t="str">
        <f>VLOOKUP($B20197,Content1!$B$1:$D$1001,3,FALSE)</f>
        <v>food</v>
      </c>
    </row>
    <row r="20197" spans="1:7" x14ac:dyDescent="0.35">
      <c r="A20197">
        <v>21009</v>
      </c>
      <c r="B20197" t="s">
        <v>862</v>
      </c>
      <c r="C20197">
        <f>VLOOKUP($D20197,'Reactions Type'!$B$1:$D$17,3,FALSE)</f>
        <v>65</v>
      </c>
      <c r="D20197" t="s">
        <v>1045</v>
      </c>
      <c r="E20197" s="2">
        <v>44291.220243055555</v>
      </c>
      <c r="F20197" t="str">
        <f>VLOOKUP($B20198,Content1!$B$1:$D$1001,2,FALSE)</f>
        <v>GIF</v>
      </c>
      <c r="G20197" t="str">
        <f>VLOOKUP($B20198,Content1!$B$1:$D$1001,3,FALSE)</f>
        <v>food</v>
      </c>
    </row>
    <row r="20198" spans="1:7" x14ac:dyDescent="0.35">
      <c r="A20198">
        <v>21010</v>
      </c>
      <c r="B20198" t="s">
        <v>862</v>
      </c>
      <c r="C20198">
        <f>VLOOKUP($D20198,'Reactions Type'!$B$1:$D$17,3,FALSE)</f>
        <v>70</v>
      </c>
      <c r="D20198" t="s">
        <v>1043</v>
      </c>
      <c r="E20198" s="2">
        <v>44295.617025462961</v>
      </c>
      <c r="F20198" t="str">
        <f>VLOOKUP($B20199,Content1!$B$1:$D$1001,2,FALSE)</f>
        <v>GIF</v>
      </c>
      <c r="G20198" t="str">
        <f>VLOOKUP($B20199,Content1!$B$1:$D$1001,3,FALSE)</f>
        <v>food</v>
      </c>
    </row>
    <row r="20199" spans="1:7" x14ac:dyDescent="0.35">
      <c r="A20199">
        <v>21011</v>
      </c>
      <c r="B20199" t="s">
        <v>862</v>
      </c>
      <c r="C20199">
        <f>VLOOKUP($D20199,'Reactions Type'!$B$1:$D$17,3,FALSE)</f>
        <v>5</v>
      </c>
      <c r="D20199" t="s">
        <v>1044</v>
      </c>
      <c r="E20199" s="2">
        <v>44131.248645833337</v>
      </c>
      <c r="F20199" t="str">
        <f>VLOOKUP($B20200,Content1!$B$1:$D$1001,2,FALSE)</f>
        <v>GIF</v>
      </c>
      <c r="G20199" t="str">
        <f>VLOOKUP($B20200,Content1!$B$1:$D$1001,3,FALSE)</f>
        <v>food</v>
      </c>
    </row>
    <row r="20200" spans="1:7" x14ac:dyDescent="0.35">
      <c r="A20200">
        <v>21012</v>
      </c>
      <c r="B20200" t="s">
        <v>862</v>
      </c>
      <c r="C20200">
        <f>VLOOKUP($D20200,'Reactions Type'!$B$1:$D$17,3,FALSE)</f>
        <v>70</v>
      </c>
      <c r="D20200" t="s">
        <v>1052</v>
      </c>
      <c r="E20200" s="2">
        <v>44103.080081018517</v>
      </c>
      <c r="F20200" t="str">
        <f>VLOOKUP($B20201,Content1!$B$1:$D$1001,2,FALSE)</f>
        <v>GIF</v>
      </c>
      <c r="G20200" t="str">
        <f>VLOOKUP($B20201,Content1!$B$1:$D$1001,3,FALSE)</f>
        <v>food</v>
      </c>
    </row>
    <row r="20201" spans="1:7" x14ac:dyDescent="0.35">
      <c r="A20201">
        <v>21013</v>
      </c>
      <c r="B20201" t="s">
        <v>862</v>
      </c>
      <c r="C20201">
        <f>VLOOKUP($D20201,'Reactions Type'!$B$1:$D$17,3,FALSE)</f>
        <v>50</v>
      </c>
      <c r="D20201" t="s">
        <v>1050</v>
      </c>
      <c r="E20201" s="2">
        <v>44259.793333333335</v>
      </c>
      <c r="F20201" t="str">
        <f>VLOOKUP($B20202,Content1!$B$1:$D$1001,2,FALSE)</f>
        <v>GIF</v>
      </c>
      <c r="G20201" t="str">
        <f>VLOOKUP($B20202,Content1!$B$1:$D$1001,3,FALSE)</f>
        <v>food</v>
      </c>
    </row>
    <row r="20202" spans="1:7" x14ac:dyDescent="0.35">
      <c r="A20202">
        <v>21014</v>
      </c>
      <c r="B20202" t="s">
        <v>862</v>
      </c>
      <c r="C20202">
        <f>VLOOKUP($D20202,'Reactions Type'!$B$1:$D$17,3,FALSE)</f>
        <v>70</v>
      </c>
      <c r="D20202" t="s">
        <v>1052</v>
      </c>
      <c r="E20202" s="2">
        <v>44266.470300925925</v>
      </c>
      <c r="F20202" t="str">
        <f>VLOOKUP($B20203,Content1!$B$1:$D$1001,2,FALSE)</f>
        <v>GIF</v>
      </c>
      <c r="G20202" t="str">
        <f>VLOOKUP($B20203,Content1!$B$1:$D$1001,3,FALSE)</f>
        <v>food</v>
      </c>
    </row>
    <row r="20203" spans="1:7" x14ac:dyDescent="0.35">
      <c r="A20203">
        <v>21015</v>
      </c>
      <c r="B20203" t="s">
        <v>862</v>
      </c>
      <c r="C20203">
        <f>VLOOKUP($D20203,'Reactions Type'!$B$1:$D$17,3,FALSE)</f>
        <v>35</v>
      </c>
      <c r="D20203" t="s">
        <v>1042</v>
      </c>
      <c r="E20203" s="2">
        <v>44130.366516203707</v>
      </c>
      <c r="F20203" t="str">
        <f>VLOOKUP($B20204,Content1!$B$1:$D$1001,2,FALSE)</f>
        <v>GIF</v>
      </c>
      <c r="G20203" t="str">
        <f>VLOOKUP($B20204,Content1!$B$1:$D$1001,3,FALSE)</f>
        <v>food</v>
      </c>
    </row>
    <row r="20204" spans="1:7" x14ac:dyDescent="0.35">
      <c r="A20204">
        <v>21016</v>
      </c>
      <c r="B20204" t="s">
        <v>862</v>
      </c>
      <c r="C20204">
        <f>VLOOKUP($D20204,'Reactions Type'!$B$1:$D$17,3,FALSE)</f>
        <v>5</v>
      </c>
      <c r="D20204" t="s">
        <v>1044</v>
      </c>
      <c r="E20204" s="2">
        <v>44214.532777777778</v>
      </c>
      <c r="F20204" t="str">
        <f>VLOOKUP($B20205,Content1!$B$1:$D$1001,2,FALSE)</f>
        <v>GIF</v>
      </c>
      <c r="G20204" t="str">
        <f>VLOOKUP($B20205,Content1!$B$1:$D$1001,3,FALSE)</f>
        <v>food</v>
      </c>
    </row>
    <row r="20205" spans="1:7" x14ac:dyDescent="0.35">
      <c r="A20205">
        <v>21017</v>
      </c>
      <c r="B20205" t="s">
        <v>862</v>
      </c>
      <c r="C20205">
        <f>VLOOKUP($D20205,'Reactions Type'!$B$1:$D$17,3,FALSE)</f>
        <v>10</v>
      </c>
      <c r="D20205" t="s">
        <v>1039</v>
      </c>
      <c r="E20205" s="2">
        <v>44107.044965277775</v>
      </c>
      <c r="F20205" t="str">
        <f>VLOOKUP($B20206,Content1!$B$1:$D$1001,2,FALSE)</f>
        <v>photo</v>
      </c>
      <c r="G20205" t="str">
        <f>VLOOKUP($B20206,Content1!$B$1:$D$1001,3,FALSE)</f>
        <v>veganism</v>
      </c>
    </row>
    <row r="20206" spans="1:7" x14ac:dyDescent="0.35">
      <c r="A20206">
        <v>21019</v>
      </c>
      <c r="B20206" t="s">
        <v>863</v>
      </c>
      <c r="C20206">
        <f>VLOOKUP($D20206,'Reactions Type'!$B$1:$D$17,3,FALSE)</f>
        <v>65</v>
      </c>
      <c r="D20206" t="s">
        <v>1045</v>
      </c>
      <c r="E20206" s="2">
        <v>44222.396469907406</v>
      </c>
      <c r="F20206" t="str">
        <f>VLOOKUP($B20207,Content1!$B$1:$D$1001,2,FALSE)</f>
        <v>photo</v>
      </c>
      <c r="G20206" t="str">
        <f>VLOOKUP($B20207,Content1!$B$1:$D$1001,3,FALSE)</f>
        <v>veganism</v>
      </c>
    </row>
    <row r="20207" spans="1:7" x14ac:dyDescent="0.35">
      <c r="A20207">
        <v>21020</v>
      </c>
      <c r="B20207" t="s">
        <v>863</v>
      </c>
      <c r="C20207">
        <f>VLOOKUP($D20207,'Reactions Type'!$B$1:$D$17,3,FALSE)</f>
        <v>45</v>
      </c>
      <c r="D20207" t="s">
        <v>1048</v>
      </c>
      <c r="E20207" s="2">
        <v>44166.641250000001</v>
      </c>
      <c r="F20207" t="str">
        <f>VLOOKUP($B20208,Content1!$B$1:$D$1001,2,FALSE)</f>
        <v>photo</v>
      </c>
      <c r="G20207" t="str">
        <f>VLOOKUP($B20208,Content1!$B$1:$D$1001,3,FALSE)</f>
        <v>veganism</v>
      </c>
    </row>
    <row r="20208" spans="1:7" x14ac:dyDescent="0.35">
      <c r="A20208">
        <v>21021</v>
      </c>
      <c r="B20208" t="s">
        <v>863</v>
      </c>
      <c r="C20208">
        <f>VLOOKUP($D20208,'Reactions Type'!$B$1:$D$17,3,FALSE)</f>
        <v>70</v>
      </c>
      <c r="D20208" t="s">
        <v>1043</v>
      </c>
      <c r="E20208" s="2">
        <v>44012.246840277781</v>
      </c>
      <c r="F20208" t="str">
        <f>VLOOKUP($B20209,Content1!$B$1:$D$1001,2,FALSE)</f>
        <v>photo</v>
      </c>
      <c r="G20208" t="str">
        <f>VLOOKUP($B20209,Content1!$B$1:$D$1001,3,FALSE)</f>
        <v>veganism</v>
      </c>
    </row>
    <row r="20209" spans="1:7" x14ac:dyDescent="0.35">
      <c r="A20209">
        <v>21022</v>
      </c>
      <c r="B20209" t="s">
        <v>863</v>
      </c>
      <c r="C20209">
        <f>VLOOKUP($D20209,'Reactions Type'!$B$1:$D$17,3,FALSE)</f>
        <v>50</v>
      </c>
      <c r="D20209" t="s">
        <v>1050</v>
      </c>
      <c r="E20209" s="2">
        <v>44156.104178240741</v>
      </c>
      <c r="F20209" t="str">
        <f>VLOOKUP($B20210,Content1!$B$1:$D$1001,2,FALSE)</f>
        <v>photo</v>
      </c>
      <c r="G20209" t="str">
        <f>VLOOKUP($B20210,Content1!$B$1:$D$1001,3,FALSE)</f>
        <v>veganism</v>
      </c>
    </row>
    <row r="20210" spans="1:7" x14ac:dyDescent="0.35">
      <c r="A20210">
        <v>21023</v>
      </c>
      <c r="B20210" t="s">
        <v>863</v>
      </c>
      <c r="C20210">
        <f>VLOOKUP($D20210,'Reactions Type'!$B$1:$D$17,3,FALSE)</f>
        <v>72</v>
      </c>
      <c r="D20210" t="s">
        <v>1053</v>
      </c>
      <c r="E20210" s="2">
        <v>44115.287928240738</v>
      </c>
      <c r="F20210" t="str">
        <f>VLOOKUP($B20211,Content1!$B$1:$D$1001,2,FALSE)</f>
        <v>photo</v>
      </c>
      <c r="G20210" t="str">
        <f>VLOOKUP($B20211,Content1!$B$1:$D$1001,3,FALSE)</f>
        <v>veganism</v>
      </c>
    </row>
    <row r="20211" spans="1:7" x14ac:dyDescent="0.35">
      <c r="A20211">
        <v>21024</v>
      </c>
      <c r="B20211" t="s">
        <v>863</v>
      </c>
      <c r="C20211">
        <f>VLOOKUP($D20211,'Reactions Type'!$B$1:$D$17,3,FALSE)</f>
        <v>15</v>
      </c>
      <c r="D20211" t="s">
        <v>1040</v>
      </c>
      <c r="E20211" s="2">
        <v>44115.908750000002</v>
      </c>
      <c r="F20211" t="str">
        <f>VLOOKUP($B20212,Content1!$B$1:$D$1001,2,FALSE)</f>
        <v>photo</v>
      </c>
      <c r="G20211" t="str">
        <f>VLOOKUP($B20212,Content1!$B$1:$D$1001,3,FALSE)</f>
        <v>veganism</v>
      </c>
    </row>
    <row r="20212" spans="1:7" x14ac:dyDescent="0.35">
      <c r="A20212">
        <v>21025</v>
      </c>
      <c r="B20212" t="s">
        <v>863</v>
      </c>
      <c r="C20212">
        <f>VLOOKUP($D20212,'Reactions Type'!$B$1:$D$17,3,FALSE)</f>
        <v>45</v>
      </c>
      <c r="D20212" t="s">
        <v>1048</v>
      </c>
      <c r="E20212" s="2">
        <v>44196.891076388885</v>
      </c>
      <c r="F20212" t="str">
        <f>VLOOKUP($B20213,Content1!$B$1:$D$1001,2,FALSE)</f>
        <v>photo</v>
      </c>
      <c r="G20212" t="str">
        <f>VLOOKUP($B20213,Content1!$B$1:$D$1001,3,FALSE)</f>
        <v>veganism</v>
      </c>
    </row>
    <row r="20213" spans="1:7" x14ac:dyDescent="0.35">
      <c r="A20213">
        <v>21026</v>
      </c>
      <c r="B20213" t="s">
        <v>863</v>
      </c>
      <c r="C20213">
        <f>VLOOKUP($D20213,'Reactions Type'!$B$1:$D$17,3,FALSE)</f>
        <v>35</v>
      </c>
      <c r="D20213" t="s">
        <v>1042</v>
      </c>
      <c r="E20213" s="2">
        <v>44305.901817129627</v>
      </c>
      <c r="F20213" t="str">
        <f>VLOOKUP($B20214,Content1!$B$1:$D$1001,2,FALSE)</f>
        <v>photo</v>
      </c>
      <c r="G20213" t="str">
        <f>VLOOKUP($B20214,Content1!$B$1:$D$1001,3,FALSE)</f>
        <v>veganism</v>
      </c>
    </row>
    <row r="20214" spans="1:7" x14ac:dyDescent="0.35">
      <c r="A20214">
        <v>21027</v>
      </c>
      <c r="B20214" t="s">
        <v>863</v>
      </c>
      <c r="C20214">
        <f>VLOOKUP($D20214,'Reactions Type'!$B$1:$D$17,3,FALSE)</f>
        <v>0</v>
      </c>
      <c r="D20214" t="s">
        <v>1038</v>
      </c>
      <c r="E20214" s="2">
        <v>44220.925370370373</v>
      </c>
      <c r="F20214" t="str">
        <f>VLOOKUP($B20215,Content1!$B$1:$D$1001,2,FALSE)</f>
        <v>photo</v>
      </c>
      <c r="G20214" t="str">
        <f>VLOOKUP($B20215,Content1!$B$1:$D$1001,3,FALSE)</f>
        <v>veganism</v>
      </c>
    </row>
    <row r="20215" spans="1:7" x14ac:dyDescent="0.35">
      <c r="A20215">
        <v>21028</v>
      </c>
      <c r="B20215" t="s">
        <v>863</v>
      </c>
      <c r="C20215">
        <f>VLOOKUP($D20215,'Reactions Type'!$B$1:$D$17,3,FALSE)</f>
        <v>5</v>
      </c>
      <c r="D20215" t="s">
        <v>1044</v>
      </c>
      <c r="E20215" s="2">
        <v>44168.165532407409</v>
      </c>
      <c r="F20215" t="str">
        <f>VLOOKUP($B20216,Content1!$B$1:$D$1001,2,FALSE)</f>
        <v>photo</v>
      </c>
      <c r="G20215" t="str">
        <f>VLOOKUP($B20216,Content1!$B$1:$D$1001,3,FALSE)</f>
        <v>veganism</v>
      </c>
    </row>
    <row r="20216" spans="1:7" x14ac:dyDescent="0.35">
      <c r="A20216">
        <v>21029</v>
      </c>
      <c r="B20216" t="s">
        <v>863</v>
      </c>
      <c r="C20216">
        <f>VLOOKUP($D20216,'Reactions Type'!$B$1:$D$17,3,FALSE)</f>
        <v>72</v>
      </c>
      <c r="D20216" t="s">
        <v>1053</v>
      </c>
      <c r="E20216" s="2">
        <v>44078.21802083333</v>
      </c>
      <c r="F20216" t="str">
        <f>VLOOKUP($B20217,Content1!$B$1:$D$1001,2,FALSE)</f>
        <v>photo</v>
      </c>
      <c r="G20216" t="str">
        <f>VLOOKUP($B20217,Content1!$B$1:$D$1001,3,FALSE)</f>
        <v>veganism</v>
      </c>
    </row>
    <row r="20217" spans="1:7" x14ac:dyDescent="0.35">
      <c r="A20217">
        <v>21030</v>
      </c>
      <c r="B20217" t="s">
        <v>863</v>
      </c>
      <c r="C20217">
        <f>VLOOKUP($D20217,'Reactions Type'!$B$1:$D$17,3,FALSE)</f>
        <v>70</v>
      </c>
      <c r="D20217" t="s">
        <v>1052</v>
      </c>
      <c r="E20217" s="2">
        <v>44103.877025462964</v>
      </c>
      <c r="F20217" t="str">
        <f>VLOOKUP($B20218,Content1!$B$1:$D$1001,2,FALSE)</f>
        <v>photo</v>
      </c>
      <c r="G20217" t="str">
        <f>VLOOKUP($B20218,Content1!$B$1:$D$1001,3,FALSE)</f>
        <v>veganism</v>
      </c>
    </row>
    <row r="20218" spans="1:7" x14ac:dyDescent="0.35">
      <c r="A20218">
        <v>21031</v>
      </c>
      <c r="B20218" t="s">
        <v>863</v>
      </c>
      <c r="C20218">
        <f>VLOOKUP($D20218,'Reactions Type'!$B$1:$D$17,3,FALSE)</f>
        <v>5</v>
      </c>
      <c r="D20218" t="s">
        <v>1044</v>
      </c>
      <c r="E20218" s="2">
        <v>44035.667453703703</v>
      </c>
      <c r="F20218" t="str">
        <f>VLOOKUP($B20219,Content1!$B$1:$D$1001,2,FALSE)</f>
        <v>photo</v>
      </c>
      <c r="G20218" t="str">
        <f>VLOOKUP($B20219,Content1!$B$1:$D$1001,3,FALSE)</f>
        <v>veganism</v>
      </c>
    </row>
    <row r="20219" spans="1:7" x14ac:dyDescent="0.35">
      <c r="A20219">
        <v>21032</v>
      </c>
      <c r="B20219" t="s">
        <v>863</v>
      </c>
      <c r="C20219">
        <f>VLOOKUP($D20219,'Reactions Type'!$B$1:$D$17,3,FALSE)</f>
        <v>0</v>
      </c>
      <c r="D20219" t="s">
        <v>1038</v>
      </c>
      <c r="E20219" s="2">
        <v>44122.056921296295</v>
      </c>
      <c r="F20219" t="str">
        <f>VLOOKUP($B20220,Content1!$B$1:$D$1001,2,FALSE)</f>
        <v>photo</v>
      </c>
      <c r="G20219" t="str">
        <f>VLOOKUP($B20220,Content1!$B$1:$D$1001,3,FALSE)</f>
        <v>veganism</v>
      </c>
    </row>
    <row r="20220" spans="1:7" x14ac:dyDescent="0.35">
      <c r="A20220">
        <v>21033</v>
      </c>
      <c r="B20220" t="s">
        <v>863</v>
      </c>
      <c r="C20220">
        <f>VLOOKUP($D20220,'Reactions Type'!$B$1:$D$17,3,FALSE)</f>
        <v>75</v>
      </c>
      <c r="D20220" t="s">
        <v>1047</v>
      </c>
      <c r="E20220" s="2">
        <v>44034.817094907405</v>
      </c>
      <c r="F20220" t="str">
        <f>VLOOKUP($B20221,Content1!$B$1:$D$1001,2,FALSE)</f>
        <v>photo</v>
      </c>
      <c r="G20220" t="str">
        <f>VLOOKUP($B20221,Content1!$B$1:$D$1001,3,FALSE)</f>
        <v>veganism</v>
      </c>
    </row>
    <row r="20221" spans="1:7" x14ac:dyDescent="0.35">
      <c r="A20221">
        <v>21034</v>
      </c>
      <c r="B20221" t="s">
        <v>863</v>
      </c>
      <c r="C20221">
        <f>VLOOKUP($D20221,'Reactions Type'!$B$1:$D$17,3,FALSE)</f>
        <v>72</v>
      </c>
      <c r="D20221" t="s">
        <v>1053</v>
      </c>
      <c r="E20221" s="2">
        <v>44208.99019675926</v>
      </c>
      <c r="F20221" t="str">
        <f>VLOOKUP($B20222,Content1!$B$1:$D$1001,2,FALSE)</f>
        <v>photo</v>
      </c>
      <c r="G20221" t="str">
        <f>VLOOKUP($B20222,Content1!$B$1:$D$1001,3,FALSE)</f>
        <v>veganism</v>
      </c>
    </row>
    <row r="20222" spans="1:7" x14ac:dyDescent="0.35">
      <c r="A20222">
        <v>21035</v>
      </c>
      <c r="B20222" t="s">
        <v>863</v>
      </c>
      <c r="C20222">
        <f>VLOOKUP($D20222,'Reactions Type'!$B$1:$D$17,3,FALSE)</f>
        <v>15</v>
      </c>
      <c r="D20222" t="s">
        <v>1040</v>
      </c>
      <c r="E20222" s="2">
        <v>44071.759976851848</v>
      </c>
      <c r="F20222" t="str">
        <f>VLOOKUP($B20223,Content1!$B$1:$D$1001,2,FALSE)</f>
        <v>photo</v>
      </c>
      <c r="G20222" t="str">
        <f>VLOOKUP($B20223,Content1!$B$1:$D$1001,3,FALSE)</f>
        <v>veganism</v>
      </c>
    </row>
    <row r="20223" spans="1:7" x14ac:dyDescent="0.35">
      <c r="A20223">
        <v>21036</v>
      </c>
      <c r="B20223" t="s">
        <v>863</v>
      </c>
      <c r="C20223">
        <f>VLOOKUP($D20223,'Reactions Type'!$B$1:$D$17,3,FALSE)</f>
        <v>70</v>
      </c>
      <c r="D20223" t="s">
        <v>1052</v>
      </c>
      <c r="E20223" s="2">
        <v>44169.127291666664</v>
      </c>
      <c r="F20223" t="str">
        <f>VLOOKUP($B20224,Content1!$B$1:$D$1001,2,FALSE)</f>
        <v>photo</v>
      </c>
      <c r="G20223" t="str">
        <f>VLOOKUP($B20224,Content1!$B$1:$D$1001,3,FALSE)</f>
        <v>veganism</v>
      </c>
    </row>
    <row r="20224" spans="1:7" x14ac:dyDescent="0.35">
      <c r="A20224">
        <v>21037</v>
      </c>
      <c r="B20224" t="s">
        <v>863</v>
      </c>
      <c r="C20224">
        <f>VLOOKUP($D20224,'Reactions Type'!$B$1:$D$17,3,FALSE)</f>
        <v>45</v>
      </c>
      <c r="D20224" t="s">
        <v>1048</v>
      </c>
      <c r="E20224" s="2">
        <v>44328.233101851853</v>
      </c>
      <c r="F20224" t="str">
        <f>VLOOKUP($B20225,Content1!$B$1:$D$1001,2,FALSE)</f>
        <v>photo</v>
      </c>
      <c r="G20224" t="str">
        <f>VLOOKUP($B20225,Content1!$B$1:$D$1001,3,FALSE)</f>
        <v>veganism</v>
      </c>
    </row>
    <row r="20225" spans="1:7" x14ac:dyDescent="0.35">
      <c r="A20225">
        <v>21038</v>
      </c>
      <c r="B20225" t="s">
        <v>863</v>
      </c>
      <c r="C20225">
        <f>VLOOKUP($D20225,'Reactions Type'!$B$1:$D$17,3,FALSE)</f>
        <v>65</v>
      </c>
      <c r="D20225" t="s">
        <v>1045</v>
      </c>
      <c r="E20225" s="2">
        <v>44278.799120370371</v>
      </c>
      <c r="F20225" t="str">
        <f>VLOOKUP($B20226,Content1!$B$1:$D$1001,2,FALSE)</f>
        <v>photo</v>
      </c>
      <c r="G20225" t="str">
        <f>VLOOKUP($B20226,Content1!$B$1:$D$1001,3,FALSE)</f>
        <v>veganism</v>
      </c>
    </row>
    <row r="20226" spans="1:7" x14ac:dyDescent="0.35">
      <c r="A20226">
        <v>21039</v>
      </c>
      <c r="B20226" t="s">
        <v>863</v>
      </c>
      <c r="C20226">
        <f>VLOOKUP($D20226,'Reactions Type'!$B$1:$D$17,3,FALSE)</f>
        <v>70</v>
      </c>
      <c r="D20226" t="s">
        <v>1052</v>
      </c>
      <c r="E20226" s="2">
        <v>44290.559212962966</v>
      </c>
      <c r="F20226" t="str">
        <f>VLOOKUP($B20227,Content1!$B$1:$D$1001,2,FALSE)</f>
        <v>photo</v>
      </c>
      <c r="G20226" t="str">
        <f>VLOOKUP($B20227,Content1!$B$1:$D$1001,3,FALSE)</f>
        <v>veganism</v>
      </c>
    </row>
    <row r="20227" spans="1:7" x14ac:dyDescent="0.35">
      <c r="A20227">
        <v>21040</v>
      </c>
      <c r="B20227" t="s">
        <v>863</v>
      </c>
      <c r="C20227">
        <f>VLOOKUP($D20227,'Reactions Type'!$B$1:$D$17,3,FALSE)</f>
        <v>20</v>
      </c>
      <c r="D20227" t="s">
        <v>1046</v>
      </c>
      <c r="E20227" s="2">
        <v>44032.649756944447</v>
      </c>
      <c r="F20227" t="str">
        <f>VLOOKUP($B20228,Content1!$B$1:$D$1001,2,FALSE)</f>
        <v>photo</v>
      </c>
      <c r="G20227" t="str">
        <f>VLOOKUP($B20228,Content1!$B$1:$D$1001,3,FALSE)</f>
        <v>veganism</v>
      </c>
    </row>
    <row r="20228" spans="1:7" x14ac:dyDescent="0.35">
      <c r="A20228">
        <v>21041</v>
      </c>
      <c r="B20228" t="s">
        <v>863</v>
      </c>
      <c r="C20228">
        <f>VLOOKUP($D20228,'Reactions Type'!$B$1:$D$17,3,FALSE)</f>
        <v>72</v>
      </c>
      <c r="D20228" t="s">
        <v>1053</v>
      </c>
      <c r="E20228" s="2">
        <v>44027.40902777778</v>
      </c>
      <c r="F20228" t="str">
        <f>VLOOKUP($B20229,Content1!$B$1:$D$1001,2,FALSE)</f>
        <v>photo</v>
      </c>
      <c r="G20228" t="str">
        <f>VLOOKUP($B20229,Content1!$B$1:$D$1001,3,FALSE)</f>
        <v>veganism</v>
      </c>
    </row>
    <row r="20229" spans="1:7" x14ac:dyDescent="0.35">
      <c r="A20229">
        <v>21042</v>
      </c>
      <c r="B20229" t="s">
        <v>863</v>
      </c>
      <c r="C20229">
        <f>VLOOKUP($D20229,'Reactions Type'!$B$1:$D$17,3,FALSE)</f>
        <v>15</v>
      </c>
      <c r="D20229" t="s">
        <v>1040</v>
      </c>
      <c r="E20229" s="2">
        <v>44196.073472222219</v>
      </c>
      <c r="F20229" t="str">
        <f>VLOOKUP($B20230,Content1!$B$1:$D$1001,2,FALSE)</f>
        <v>GIF</v>
      </c>
      <c r="G20229" t="str">
        <f>VLOOKUP($B20230,Content1!$B$1:$D$1001,3,FALSE)</f>
        <v>veganism</v>
      </c>
    </row>
    <row r="20230" spans="1:7" x14ac:dyDescent="0.35">
      <c r="A20230">
        <v>21044</v>
      </c>
      <c r="B20230" t="s">
        <v>864</v>
      </c>
      <c r="C20230">
        <f>VLOOKUP($D20230,'Reactions Type'!$B$1:$D$17,3,FALSE)</f>
        <v>60</v>
      </c>
      <c r="D20230" t="s">
        <v>1051</v>
      </c>
      <c r="E20230" s="2">
        <v>44047.292962962965</v>
      </c>
      <c r="F20230" t="str">
        <f>VLOOKUP($B20231,Content1!$B$1:$D$1001,2,FALSE)</f>
        <v>GIF</v>
      </c>
      <c r="G20230" t="str">
        <f>VLOOKUP($B20231,Content1!$B$1:$D$1001,3,FALSE)</f>
        <v>veganism</v>
      </c>
    </row>
    <row r="20231" spans="1:7" x14ac:dyDescent="0.35">
      <c r="A20231">
        <v>21045</v>
      </c>
      <c r="B20231" t="s">
        <v>864</v>
      </c>
      <c r="C20231">
        <f>VLOOKUP($D20231,'Reactions Type'!$B$1:$D$17,3,FALSE)</f>
        <v>75</v>
      </c>
      <c r="D20231" t="s">
        <v>1047</v>
      </c>
      <c r="E20231" s="2">
        <v>44013.853067129632</v>
      </c>
      <c r="F20231" t="str">
        <f>VLOOKUP($B20232,Content1!$B$1:$D$1001,2,FALSE)</f>
        <v>GIF</v>
      </c>
      <c r="G20231" t="str">
        <f>VLOOKUP($B20232,Content1!$B$1:$D$1001,3,FALSE)</f>
        <v>veganism</v>
      </c>
    </row>
    <row r="20232" spans="1:7" x14ac:dyDescent="0.35">
      <c r="A20232">
        <v>21046</v>
      </c>
      <c r="B20232" t="s">
        <v>864</v>
      </c>
      <c r="C20232">
        <f>VLOOKUP($D20232,'Reactions Type'!$B$1:$D$17,3,FALSE)</f>
        <v>12</v>
      </c>
      <c r="D20232" t="s">
        <v>1049</v>
      </c>
      <c r="E20232" s="2">
        <v>44118.08457175926</v>
      </c>
      <c r="F20232" t="str">
        <f>VLOOKUP($B20233,Content1!$B$1:$D$1001,2,FALSE)</f>
        <v>GIF</v>
      </c>
      <c r="G20232" t="str">
        <f>VLOOKUP($B20233,Content1!$B$1:$D$1001,3,FALSE)</f>
        <v>veganism</v>
      </c>
    </row>
    <row r="20233" spans="1:7" x14ac:dyDescent="0.35">
      <c r="A20233">
        <v>21047</v>
      </c>
      <c r="B20233" t="s">
        <v>864</v>
      </c>
      <c r="C20233">
        <f>VLOOKUP($D20233,'Reactions Type'!$B$1:$D$17,3,FALSE)</f>
        <v>20</v>
      </c>
      <c r="D20233" t="s">
        <v>1046</v>
      </c>
      <c r="E20233" s="2">
        <v>44099.309374999997</v>
      </c>
      <c r="F20233" t="str">
        <f>VLOOKUP($B20234,Content1!$B$1:$D$1001,2,FALSE)</f>
        <v>GIF</v>
      </c>
      <c r="G20233" t="str">
        <f>VLOOKUP($B20234,Content1!$B$1:$D$1001,3,FALSE)</f>
        <v>veganism</v>
      </c>
    </row>
    <row r="20234" spans="1:7" x14ac:dyDescent="0.35">
      <c r="A20234">
        <v>21048</v>
      </c>
      <c r="B20234" t="s">
        <v>864</v>
      </c>
      <c r="C20234">
        <f>VLOOKUP($D20234,'Reactions Type'!$B$1:$D$17,3,FALSE)</f>
        <v>12</v>
      </c>
      <c r="D20234" t="s">
        <v>1049</v>
      </c>
      <c r="E20234" s="2">
        <v>44070.291550925926</v>
      </c>
      <c r="F20234" t="str">
        <f>VLOOKUP($B20235,Content1!$B$1:$D$1001,2,FALSE)</f>
        <v>GIF</v>
      </c>
      <c r="G20234" t="str">
        <f>VLOOKUP($B20235,Content1!$B$1:$D$1001,3,FALSE)</f>
        <v>veganism</v>
      </c>
    </row>
    <row r="20235" spans="1:7" x14ac:dyDescent="0.35">
      <c r="A20235">
        <v>21049</v>
      </c>
      <c r="B20235" t="s">
        <v>864</v>
      </c>
      <c r="C20235">
        <f>VLOOKUP($D20235,'Reactions Type'!$B$1:$D$17,3,FALSE)</f>
        <v>50</v>
      </c>
      <c r="D20235" t="s">
        <v>1050</v>
      </c>
      <c r="E20235" s="2">
        <v>44295.219884259262</v>
      </c>
      <c r="F20235" t="str">
        <f>VLOOKUP($B20236,Content1!$B$1:$D$1001,2,FALSE)</f>
        <v>GIF</v>
      </c>
      <c r="G20235" t="str">
        <f>VLOOKUP($B20236,Content1!$B$1:$D$1001,3,FALSE)</f>
        <v>veganism</v>
      </c>
    </row>
    <row r="20236" spans="1:7" x14ac:dyDescent="0.35">
      <c r="A20236">
        <v>21050</v>
      </c>
      <c r="B20236" t="s">
        <v>864</v>
      </c>
      <c r="C20236">
        <f>VLOOKUP($D20236,'Reactions Type'!$B$1:$D$17,3,FALSE)</f>
        <v>65</v>
      </c>
      <c r="D20236" t="s">
        <v>1045</v>
      </c>
      <c r="E20236" s="2">
        <v>44102.204664351855</v>
      </c>
      <c r="F20236" t="str">
        <f>VLOOKUP($B20237,Content1!$B$1:$D$1001,2,FALSE)</f>
        <v>GIF</v>
      </c>
      <c r="G20236" t="str">
        <f>VLOOKUP($B20237,Content1!$B$1:$D$1001,3,FALSE)</f>
        <v>veganism</v>
      </c>
    </row>
    <row r="20237" spans="1:7" x14ac:dyDescent="0.35">
      <c r="A20237">
        <v>21051</v>
      </c>
      <c r="B20237" t="s">
        <v>864</v>
      </c>
      <c r="C20237">
        <f>VLOOKUP($D20237,'Reactions Type'!$B$1:$D$17,3,FALSE)</f>
        <v>50</v>
      </c>
      <c r="D20237" t="s">
        <v>1050</v>
      </c>
      <c r="E20237" s="2">
        <v>44245.923032407409</v>
      </c>
      <c r="F20237" t="str">
        <f>VLOOKUP($B20238,Content1!$B$1:$D$1001,2,FALSE)</f>
        <v>GIF</v>
      </c>
      <c r="G20237" t="str">
        <f>VLOOKUP($B20238,Content1!$B$1:$D$1001,3,FALSE)</f>
        <v>veganism</v>
      </c>
    </row>
    <row r="20238" spans="1:7" x14ac:dyDescent="0.35">
      <c r="A20238">
        <v>21052</v>
      </c>
      <c r="B20238" t="s">
        <v>864</v>
      </c>
      <c r="C20238">
        <f>VLOOKUP($D20238,'Reactions Type'!$B$1:$D$17,3,FALSE)</f>
        <v>35</v>
      </c>
      <c r="D20238" t="s">
        <v>1042</v>
      </c>
      <c r="E20238" s="2">
        <v>44119.761307870373</v>
      </c>
      <c r="F20238" t="str">
        <f>VLOOKUP($B20239,Content1!$B$1:$D$1001,2,FALSE)</f>
        <v>GIF</v>
      </c>
      <c r="G20238" t="str">
        <f>VLOOKUP($B20239,Content1!$B$1:$D$1001,3,FALSE)</f>
        <v>veganism</v>
      </c>
    </row>
    <row r="20239" spans="1:7" x14ac:dyDescent="0.35">
      <c r="A20239">
        <v>21053</v>
      </c>
      <c r="B20239" t="s">
        <v>864</v>
      </c>
      <c r="C20239">
        <f>VLOOKUP($D20239,'Reactions Type'!$B$1:$D$17,3,FALSE)</f>
        <v>45</v>
      </c>
      <c r="D20239" t="s">
        <v>1048</v>
      </c>
      <c r="E20239" s="2">
        <v>44111.98578703704</v>
      </c>
      <c r="F20239" t="str">
        <f>VLOOKUP($B20240,Content1!$B$1:$D$1001,2,FALSE)</f>
        <v>GIF</v>
      </c>
      <c r="G20239" t="str">
        <f>VLOOKUP($B20240,Content1!$B$1:$D$1001,3,FALSE)</f>
        <v>veganism</v>
      </c>
    </row>
    <row r="20240" spans="1:7" x14ac:dyDescent="0.35">
      <c r="A20240">
        <v>21054</v>
      </c>
      <c r="B20240" t="s">
        <v>864</v>
      </c>
      <c r="C20240">
        <f>VLOOKUP($D20240,'Reactions Type'!$B$1:$D$17,3,FALSE)</f>
        <v>30</v>
      </c>
      <c r="D20240" t="s">
        <v>1041</v>
      </c>
      <c r="E20240" s="2">
        <v>44249.129733796297</v>
      </c>
      <c r="F20240" t="str">
        <f>VLOOKUP($B20241,Content1!$B$1:$D$1001,2,FALSE)</f>
        <v>GIF</v>
      </c>
      <c r="G20240" t="str">
        <f>VLOOKUP($B20241,Content1!$B$1:$D$1001,3,FALSE)</f>
        <v>veganism</v>
      </c>
    </row>
    <row r="20241" spans="1:7" x14ac:dyDescent="0.35">
      <c r="A20241">
        <v>21055</v>
      </c>
      <c r="B20241" t="s">
        <v>864</v>
      </c>
      <c r="C20241">
        <f>VLOOKUP($D20241,'Reactions Type'!$B$1:$D$17,3,FALSE)</f>
        <v>72</v>
      </c>
      <c r="D20241" t="s">
        <v>1053</v>
      </c>
      <c r="E20241" s="2">
        <v>44005.981793981482</v>
      </c>
      <c r="F20241" t="str">
        <f>VLOOKUP($B20242,Content1!$B$1:$D$1001,2,FALSE)</f>
        <v>GIF</v>
      </c>
      <c r="G20241" t="str">
        <f>VLOOKUP($B20242,Content1!$B$1:$D$1001,3,FALSE)</f>
        <v>veganism</v>
      </c>
    </row>
    <row r="20242" spans="1:7" x14ac:dyDescent="0.35">
      <c r="A20242">
        <v>21056</v>
      </c>
      <c r="B20242" t="s">
        <v>864</v>
      </c>
      <c r="C20242">
        <f>VLOOKUP($D20242,'Reactions Type'!$B$1:$D$17,3,FALSE)</f>
        <v>35</v>
      </c>
      <c r="D20242" t="s">
        <v>1042</v>
      </c>
      <c r="E20242" s="2">
        <v>44178.023530092592</v>
      </c>
      <c r="F20242" t="str">
        <f>VLOOKUP($B20243,Content1!$B$1:$D$1001,2,FALSE)</f>
        <v>GIF</v>
      </c>
      <c r="G20242" t="str">
        <f>VLOOKUP($B20243,Content1!$B$1:$D$1001,3,FALSE)</f>
        <v>veganism</v>
      </c>
    </row>
    <row r="20243" spans="1:7" x14ac:dyDescent="0.35">
      <c r="A20243">
        <v>21057</v>
      </c>
      <c r="B20243" t="s">
        <v>864</v>
      </c>
      <c r="C20243">
        <f>VLOOKUP($D20243,'Reactions Type'!$B$1:$D$17,3,FALSE)</f>
        <v>75</v>
      </c>
      <c r="D20243" t="s">
        <v>1047</v>
      </c>
      <c r="E20243" s="2">
        <v>44356.809502314813</v>
      </c>
      <c r="F20243" t="str">
        <f>VLOOKUP($B20244,Content1!$B$1:$D$1001,2,FALSE)</f>
        <v>GIF</v>
      </c>
      <c r="G20243" t="str">
        <f>VLOOKUP($B20244,Content1!$B$1:$D$1001,3,FALSE)</f>
        <v>veganism</v>
      </c>
    </row>
    <row r="20244" spans="1:7" x14ac:dyDescent="0.35">
      <c r="A20244">
        <v>21058</v>
      </c>
      <c r="B20244" t="s">
        <v>864</v>
      </c>
      <c r="C20244">
        <f>VLOOKUP($D20244,'Reactions Type'!$B$1:$D$17,3,FALSE)</f>
        <v>20</v>
      </c>
      <c r="D20244" t="s">
        <v>1046</v>
      </c>
      <c r="E20244" s="2">
        <v>44009.805405092593</v>
      </c>
      <c r="F20244" t="str">
        <f>VLOOKUP($B20245,Content1!$B$1:$D$1001,2,FALSE)</f>
        <v>GIF</v>
      </c>
      <c r="G20244" t="str">
        <f>VLOOKUP($B20245,Content1!$B$1:$D$1001,3,FALSE)</f>
        <v>veganism</v>
      </c>
    </row>
    <row r="20245" spans="1:7" x14ac:dyDescent="0.35">
      <c r="A20245">
        <v>21059</v>
      </c>
      <c r="B20245" t="s">
        <v>864</v>
      </c>
      <c r="C20245">
        <f>VLOOKUP($D20245,'Reactions Type'!$B$1:$D$17,3,FALSE)</f>
        <v>72</v>
      </c>
      <c r="D20245" t="s">
        <v>1053</v>
      </c>
      <c r="E20245" s="2">
        <v>44232.469502314816</v>
      </c>
      <c r="F20245" t="str">
        <f>VLOOKUP($B20246,Content1!$B$1:$D$1001,2,FALSE)</f>
        <v>GIF</v>
      </c>
      <c r="G20245" t="str">
        <f>VLOOKUP($B20246,Content1!$B$1:$D$1001,3,FALSE)</f>
        <v>veganism</v>
      </c>
    </row>
    <row r="20246" spans="1:7" x14ac:dyDescent="0.35">
      <c r="A20246">
        <v>21060</v>
      </c>
      <c r="B20246" t="s">
        <v>864</v>
      </c>
      <c r="C20246">
        <f>VLOOKUP($D20246,'Reactions Type'!$B$1:$D$17,3,FALSE)</f>
        <v>0</v>
      </c>
      <c r="D20246" t="s">
        <v>1038</v>
      </c>
      <c r="E20246" s="2">
        <v>44277.580520833333</v>
      </c>
      <c r="F20246" t="str">
        <f>VLOOKUP($B20247,Content1!$B$1:$D$1001,2,FALSE)</f>
        <v>GIF</v>
      </c>
      <c r="G20246" t="str">
        <f>VLOOKUP($B20247,Content1!$B$1:$D$1001,3,FALSE)</f>
        <v>veganism</v>
      </c>
    </row>
    <row r="20247" spans="1:7" x14ac:dyDescent="0.35">
      <c r="A20247">
        <v>21061</v>
      </c>
      <c r="B20247" t="s">
        <v>864</v>
      </c>
      <c r="C20247">
        <f>VLOOKUP($D20247,'Reactions Type'!$B$1:$D$17,3,FALSE)</f>
        <v>30</v>
      </c>
      <c r="D20247" t="s">
        <v>1041</v>
      </c>
      <c r="E20247" s="2">
        <v>44220.703125</v>
      </c>
      <c r="F20247" t="str">
        <f>VLOOKUP($B20248,Content1!$B$1:$D$1001,2,FALSE)</f>
        <v>GIF</v>
      </c>
      <c r="G20247" t="str">
        <f>VLOOKUP($B20248,Content1!$B$1:$D$1001,3,FALSE)</f>
        <v>veganism</v>
      </c>
    </row>
    <row r="20248" spans="1:7" x14ac:dyDescent="0.35">
      <c r="A20248">
        <v>21062</v>
      </c>
      <c r="B20248" t="s">
        <v>864</v>
      </c>
      <c r="C20248">
        <f>VLOOKUP($D20248,'Reactions Type'!$B$1:$D$17,3,FALSE)</f>
        <v>60</v>
      </c>
      <c r="D20248" t="s">
        <v>1051</v>
      </c>
      <c r="E20248" s="2">
        <v>44267.966458333336</v>
      </c>
      <c r="F20248" t="str">
        <f>VLOOKUP($B20249,Content1!$B$1:$D$1001,2,FALSE)</f>
        <v>GIF</v>
      </c>
      <c r="G20248" t="str">
        <f>VLOOKUP($B20249,Content1!$B$1:$D$1001,3,FALSE)</f>
        <v>veganism</v>
      </c>
    </row>
    <row r="20249" spans="1:7" x14ac:dyDescent="0.35">
      <c r="A20249">
        <v>21063</v>
      </c>
      <c r="B20249" t="s">
        <v>864</v>
      </c>
      <c r="C20249">
        <f>VLOOKUP($D20249,'Reactions Type'!$B$1:$D$17,3,FALSE)</f>
        <v>15</v>
      </c>
      <c r="D20249" t="s">
        <v>1040</v>
      </c>
      <c r="E20249" s="2">
        <v>44276.642511574071</v>
      </c>
      <c r="F20249" t="str">
        <f>VLOOKUP($B20250,Content1!$B$1:$D$1001,2,FALSE)</f>
        <v>GIF</v>
      </c>
      <c r="G20249" t="str">
        <f>VLOOKUP($B20250,Content1!$B$1:$D$1001,3,FALSE)</f>
        <v>veganism</v>
      </c>
    </row>
    <row r="20250" spans="1:7" x14ac:dyDescent="0.35">
      <c r="A20250">
        <v>21064</v>
      </c>
      <c r="B20250" t="s">
        <v>864</v>
      </c>
      <c r="C20250">
        <f>VLOOKUP($D20250,'Reactions Type'!$B$1:$D$17,3,FALSE)</f>
        <v>5</v>
      </c>
      <c r="D20250" t="s">
        <v>1044</v>
      </c>
      <c r="E20250" s="2">
        <v>44063.619085648148</v>
      </c>
      <c r="F20250" t="str">
        <f>VLOOKUP($B20251,Content1!$B$1:$D$1001,2,FALSE)</f>
        <v>GIF</v>
      </c>
      <c r="G20250" t="str">
        <f>VLOOKUP($B20251,Content1!$B$1:$D$1001,3,FALSE)</f>
        <v>veganism</v>
      </c>
    </row>
    <row r="20251" spans="1:7" x14ac:dyDescent="0.35">
      <c r="A20251">
        <v>21065</v>
      </c>
      <c r="B20251" t="s">
        <v>864</v>
      </c>
      <c r="C20251">
        <f>VLOOKUP($D20251,'Reactions Type'!$B$1:$D$17,3,FALSE)</f>
        <v>12</v>
      </c>
      <c r="D20251" t="s">
        <v>1049</v>
      </c>
      <c r="E20251" s="2">
        <v>44168.195138888892</v>
      </c>
      <c r="F20251" t="str">
        <f>VLOOKUP($B20252,Content1!$B$1:$D$1001,2,FALSE)</f>
        <v>GIF</v>
      </c>
      <c r="G20251" t="str">
        <f>VLOOKUP($B20252,Content1!$B$1:$D$1001,3,FALSE)</f>
        <v>veganism</v>
      </c>
    </row>
    <row r="20252" spans="1:7" x14ac:dyDescent="0.35">
      <c r="A20252">
        <v>21066</v>
      </c>
      <c r="B20252" t="s">
        <v>864</v>
      </c>
      <c r="C20252">
        <f>VLOOKUP($D20252,'Reactions Type'!$B$1:$D$17,3,FALSE)</f>
        <v>0</v>
      </c>
      <c r="D20252" t="s">
        <v>1038</v>
      </c>
      <c r="E20252" s="2">
        <v>44282.525891203702</v>
      </c>
      <c r="F20252" t="str">
        <f>VLOOKUP($B20253,Content1!$B$1:$D$1001,2,FALSE)</f>
        <v>GIF</v>
      </c>
      <c r="G20252" t="str">
        <f>VLOOKUP($B20253,Content1!$B$1:$D$1001,3,FALSE)</f>
        <v>veganism</v>
      </c>
    </row>
    <row r="20253" spans="1:7" x14ac:dyDescent="0.35">
      <c r="A20253">
        <v>21067</v>
      </c>
      <c r="B20253" t="s">
        <v>864</v>
      </c>
      <c r="C20253">
        <f>VLOOKUP($D20253,'Reactions Type'!$B$1:$D$17,3,FALSE)</f>
        <v>70</v>
      </c>
      <c r="D20253" t="s">
        <v>1052</v>
      </c>
      <c r="E20253" s="2">
        <v>44266.575636574074</v>
      </c>
      <c r="F20253" t="str">
        <f>VLOOKUP($B20254,Content1!$B$1:$D$1001,2,FALSE)</f>
        <v>GIF</v>
      </c>
      <c r="G20253" t="str">
        <f>VLOOKUP($B20254,Content1!$B$1:$D$1001,3,FALSE)</f>
        <v>veganism</v>
      </c>
    </row>
    <row r="20254" spans="1:7" x14ac:dyDescent="0.35">
      <c r="A20254">
        <v>21068</v>
      </c>
      <c r="B20254" t="s">
        <v>864</v>
      </c>
      <c r="C20254">
        <f>VLOOKUP($D20254,'Reactions Type'!$B$1:$D$17,3,FALSE)</f>
        <v>35</v>
      </c>
      <c r="D20254" t="s">
        <v>1042</v>
      </c>
      <c r="E20254" s="2">
        <v>44281.837152777778</v>
      </c>
      <c r="F20254" t="str">
        <f>VLOOKUP($B20255,Content1!$B$1:$D$1001,2,FALSE)</f>
        <v>GIF</v>
      </c>
      <c r="G20254" t="str">
        <f>VLOOKUP($B20255,Content1!$B$1:$D$1001,3,FALSE)</f>
        <v>veganism</v>
      </c>
    </row>
    <row r="20255" spans="1:7" x14ac:dyDescent="0.35">
      <c r="A20255">
        <v>21069</v>
      </c>
      <c r="B20255" t="s">
        <v>864</v>
      </c>
      <c r="C20255">
        <f>VLOOKUP($D20255,'Reactions Type'!$B$1:$D$17,3,FALSE)</f>
        <v>12</v>
      </c>
      <c r="D20255" t="s">
        <v>1049</v>
      </c>
      <c r="E20255" s="2">
        <v>44009.704606481479</v>
      </c>
      <c r="F20255" t="str">
        <f>VLOOKUP($B20256,Content1!$B$1:$D$1001,2,FALSE)</f>
        <v>GIF</v>
      </c>
      <c r="G20255" t="str">
        <f>VLOOKUP($B20256,Content1!$B$1:$D$1001,3,FALSE)</f>
        <v>veganism</v>
      </c>
    </row>
    <row r="20256" spans="1:7" x14ac:dyDescent="0.35">
      <c r="A20256">
        <v>21070</v>
      </c>
      <c r="B20256" t="s">
        <v>864</v>
      </c>
      <c r="C20256">
        <f>VLOOKUP($D20256,'Reactions Type'!$B$1:$D$17,3,FALSE)</f>
        <v>75</v>
      </c>
      <c r="D20256" t="s">
        <v>1047</v>
      </c>
      <c r="E20256" s="2">
        <v>44266.032708333332</v>
      </c>
      <c r="F20256" t="str">
        <f>VLOOKUP($B20257,Content1!$B$1:$D$1001,2,FALSE)</f>
        <v>GIF</v>
      </c>
      <c r="G20256" t="str">
        <f>VLOOKUP($B20257,Content1!$B$1:$D$1001,3,FALSE)</f>
        <v>veganism</v>
      </c>
    </row>
    <row r="20257" spans="1:7" x14ac:dyDescent="0.35">
      <c r="A20257">
        <v>21071</v>
      </c>
      <c r="B20257" t="s">
        <v>864</v>
      </c>
      <c r="C20257">
        <f>VLOOKUP($D20257,'Reactions Type'!$B$1:$D$17,3,FALSE)</f>
        <v>5</v>
      </c>
      <c r="D20257" t="s">
        <v>1044</v>
      </c>
      <c r="E20257" s="2">
        <v>44240.492962962962</v>
      </c>
      <c r="F20257" t="str">
        <f>VLOOKUP($B20258,Content1!$B$1:$D$1001,2,FALSE)</f>
        <v>GIF</v>
      </c>
      <c r="G20257" t="str">
        <f>VLOOKUP($B20258,Content1!$B$1:$D$1001,3,FALSE)</f>
        <v>veganism</v>
      </c>
    </row>
    <row r="20258" spans="1:7" x14ac:dyDescent="0.35">
      <c r="A20258">
        <v>21072</v>
      </c>
      <c r="B20258" t="s">
        <v>864</v>
      </c>
      <c r="C20258">
        <f>VLOOKUP($D20258,'Reactions Type'!$B$1:$D$17,3,FALSE)</f>
        <v>75</v>
      </c>
      <c r="D20258" t="s">
        <v>1047</v>
      </c>
      <c r="E20258" s="2">
        <v>44273.55641203704</v>
      </c>
      <c r="F20258" t="str">
        <f>VLOOKUP($B20259,Content1!$B$1:$D$1001,2,FALSE)</f>
        <v>GIF</v>
      </c>
      <c r="G20258" t="str">
        <f>VLOOKUP($B20259,Content1!$B$1:$D$1001,3,FALSE)</f>
        <v>veganism</v>
      </c>
    </row>
    <row r="20259" spans="1:7" x14ac:dyDescent="0.35">
      <c r="A20259">
        <v>21073</v>
      </c>
      <c r="B20259" t="s">
        <v>864</v>
      </c>
      <c r="C20259">
        <f>VLOOKUP($D20259,'Reactions Type'!$B$1:$D$17,3,FALSE)</f>
        <v>30</v>
      </c>
      <c r="D20259" t="s">
        <v>1041</v>
      </c>
      <c r="E20259" s="2">
        <v>44004.892222222225</v>
      </c>
      <c r="F20259" t="str">
        <f>VLOOKUP($B20260,Content1!$B$1:$D$1001,2,FALSE)</f>
        <v>GIF</v>
      </c>
      <c r="G20259" t="str">
        <f>VLOOKUP($B20260,Content1!$B$1:$D$1001,3,FALSE)</f>
        <v>veganism</v>
      </c>
    </row>
    <row r="20260" spans="1:7" x14ac:dyDescent="0.35">
      <c r="A20260">
        <v>21074</v>
      </c>
      <c r="B20260" t="s">
        <v>864</v>
      </c>
      <c r="C20260">
        <f>VLOOKUP($D20260,'Reactions Type'!$B$1:$D$17,3,FALSE)</f>
        <v>30</v>
      </c>
      <c r="D20260" t="s">
        <v>1041</v>
      </c>
      <c r="E20260" s="2">
        <v>44032.239895833336</v>
      </c>
      <c r="F20260" t="str">
        <f>VLOOKUP($B20261,Content1!$B$1:$D$1001,2,FALSE)</f>
        <v>GIF</v>
      </c>
      <c r="G20260" t="str">
        <f>VLOOKUP($B20261,Content1!$B$1:$D$1001,3,FALSE)</f>
        <v>veganism</v>
      </c>
    </row>
    <row r="20261" spans="1:7" x14ac:dyDescent="0.35">
      <c r="A20261">
        <v>21075</v>
      </c>
      <c r="B20261" t="s">
        <v>864</v>
      </c>
      <c r="C20261">
        <f>VLOOKUP($D20261,'Reactions Type'!$B$1:$D$17,3,FALSE)</f>
        <v>10</v>
      </c>
      <c r="D20261" t="s">
        <v>1039</v>
      </c>
      <c r="E20261" s="2">
        <v>44236.672627314816</v>
      </c>
      <c r="F20261" t="str">
        <f>VLOOKUP($B20262,Content1!$B$1:$D$1001,2,FALSE)</f>
        <v>GIF</v>
      </c>
      <c r="G20261" t="str">
        <f>VLOOKUP($B20262,Content1!$B$1:$D$1001,3,FALSE)</f>
        <v>veganism</v>
      </c>
    </row>
    <row r="20262" spans="1:7" x14ac:dyDescent="0.35">
      <c r="A20262">
        <v>21076</v>
      </c>
      <c r="B20262" t="s">
        <v>864</v>
      </c>
      <c r="C20262">
        <f>VLOOKUP($D20262,'Reactions Type'!$B$1:$D$17,3,FALSE)</f>
        <v>45</v>
      </c>
      <c r="D20262" t="s">
        <v>1048</v>
      </c>
      <c r="E20262" s="2">
        <v>44346.895127314812</v>
      </c>
      <c r="F20262" t="str">
        <f>VLOOKUP($B20263,Content1!$B$1:$D$1001,2,FALSE)</f>
        <v>GIF</v>
      </c>
      <c r="G20262" t="str">
        <f>VLOOKUP($B20263,Content1!$B$1:$D$1001,3,FALSE)</f>
        <v>veganism</v>
      </c>
    </row>
    <row r="20263" spans="1:7" x14ac:dyDescent="0.35">
      <c r="A20263">
        <v>21077</v>
      </c>
      <c r="B20263" t="s">
        <v>864</v>
      </c>
      <c r="C20263">
        <f>VLOOKUP($D20263,'Reactions Type'!$B$1:$D$17,3,FALSE)</f>
        <v>45</v>
      </c>
      <c r="D20263" t="s">
        <v>1048</v>
      </c>
      <c r="E20263" s="2">
        <v>44251.460486111115</v>
      </c>
      <c r="F20263" t="str">
        <f>VLOOKUP($B20264,Content1!$B$1:$D$1001,2,FALSE)</f>
        <v>GIF</v>
      </c>
      <c r="G20263" t="str">
        <f>VLOOKUP($B20264,Content1!$B$1:$D$1001,3,FALSE)</f>
        <v>veganism</v>
      </c>
    </row>
    <row r="20264" spans="1:7" x14ac:dyDescent="0.35">
      <c r="A20264">
        <v>21078</v>
      </c>
      <c r="B20264" t="s">
        <v>864</v>
      </c>
      <c r="C20264">
        <f>VLOOKUP($D20264,'Reactions Type'!$B$1:$D$17,3,FALSE)</f>
        <v>30</v>
      </c>
      <c r="D20264" t="s">
        <v>1041</v>
      </c>
      <c r="E20264" s="2">
        <v>44181.015972222223</v>
      </c>
      <c r="F20264" t="str">
        <f>VLOOKUP($B20265,Content1!$B$1:$D$1001,2,FALSE)</f>
        <v>GIF</v>
      </c>
      <c r="G20264" t="str">
        <f>VLOOKUP($B20265,Content1!$B$1:$D$1001,3,FALSE)</f>
        <v>veganism</v>
      </c>
    </row>
    <row r="20265" spans="1:7" x14ac:dyDescent="0.35">
      <c r="A20265">
        <v>21079</v>
      </c>
      <c r="B20265" t="s">
        <v>864</v>
      </c>
      <c r="C20265">
        <f>VLOOKUP($D20265,'Reactions Type'!$B$1:$D$17,3,FALSE)</f>
        <v>5</v>
      </c>
      <c r="D20265" t="s">
        <v>1044</v>
      </c>
      <c r="E20265" s="2">
        <v>44031.721261574072</v>
      </c>
      <c r="F20265" t="str">
        <f>VLOOKUP($B20266,Content1!$B$1:$D$1001,2,FALSE)</f>
        <v>GIF</v>
      </c>
      <c r="G20265" t="str">
        <f>VLOOKUP($B20266,Content1!$B$1:$D$1001,3,FALSE)</f>
        <v>veganism</v>
      </c>
    </row>
    <row r="20266" spans="1:7" x14ac:dyDescent="0.35">
      <c r="A20266">
        <v>21080</v>
      </c>
      <c r="B20266" t="s">
        <v>864</v>
      </c>
      <c r="C20266">
        <f>VLOOKUP($D20266,'Reactions Type'!$B$1:$D$17,3,FALSE)</f>
        <v>45</v>
      </c>
      <c r="D20266" t="s">
        <v>1048</v>
      </c>
      <c r="E20266" s="2">
        <v>44237.595092592594</v>
      </c>
      <c r="F20266" t="str">
        <f>VLOOKUP($B20267,Content1!$B$1:$D$1001,2,FALSE)</f>
        <v>GIF</v>
      </c>
      <c r="G20266" t="str">
        <f>VLOOKUP($B20267,Content1!$B$1:$D$1001,3,FALSE)</f>
        <v>veganism</v>
      </c>
    </row>
    <row r="20267" spans="1:7" x14ac:dyDescent="0.35">
      <c r="A20267">
        <v>21081</v>
      </c>
      <c r="B20267" t="s">
        <v>864</v>
      </c>
      <c r="C20267">
        <f>VLOOKUP($D20267,'Reactions Type'!$B$1:$D$17,3,FALSE)</f>
        <v>10</v>
      </c>
      <c r="D20267" t="s">
        <v>1039</v>
      </c>
      <c r="E20267" s="2">
        <v>44269.670428240737</v>
      </c>
      <c r="F20267" t="str">
        <f>VLOOKUP($B20268,Content1!$B$1:$D$1001,2,FALSE)</f>
        <v>GIF</v>
      </c>
      <c r="G20267" t="str">
        <f>VLOOKUP($B20268,Content1!$B$1:$D$1001,3,FALSE)</f>
        <v>veganism</v>
      </c>
    </row>
    <row r="20268" spans="1:7" x14ac:dyDescent="0.35">
      <c r="A20268">
        <v>21082</v>
      </c>
      <c r="B20268" t="s">
        <v>864</v>
      </c>
      <c r="C20268">
        <f>VLOOKUP($D20268,'Reactions Type'!$B$1:$D$17,3,FALSE)</f>
        <v>30</v>
      </c>
      <c r="D20268" t="s">
        <v>1041</v>
      </c>
      <c r="E20268" s="2">
        <v>44285.585081018522</v>
      </c>
      <c r="F20268" t="str">
        <f>VLOOKUP($B20269,Content1!$B$1:$D$1001,2,FALSE)</f>
        <v>GIF</v>
      </c>
      <c r="G20268" t="str">
        <f>VLOOKUP($B20269,Content1!$B$1:$D$1001,3,FALSE)</f>
        <v>veganism</v>
      </c>
    </row>
    <row r="20269" spans="1:7" x14ac:dyDescent="0.35">
      <c r="A20269">
        <v>21083</v>
      </c>
      <c r="B20269" t="s">
        <v>864</v>
      </c>
      <c r="C20269">
        <f>VLOOKUP($D20269,'Reactions Type'!$B$1:$D$17,3,FALSE)</f>
        <v>10</v>
      </c>
      <c r="D20269" t="s">
        <v>1039</v>
      </c>
      <c r="E20269" s="2">
        <v>44349.095949074072</v>
      </c>
      <c r="F20269" t="str">
        <f>VLOOKUP($B20270,Content1!$B$1:$D$1001,2,FALSE)</f>
        <v>GIF</v>
      </c>
      <c r="G20269" t="str">
        <f>VLOOKUP($B20270,Content1!$B$1:$D$1001,3,FALSE)</f>
        <v>veganism</v>
      </c>
    </row>
    <row r="20270" spans="1:7" x14ac:dyDescent="0.35">
      <c r="A20270">
        <v>21084</v>
      </c>
      <c r="B20270" t="s">
        <v>864</v>
      </c>
      <c r="C20270">
        <f>VLOOKUP($D20270,'Reactions Type'!$B$1:$D$17,3,FALSE)</f>
        <v>70</v>
      </c>
      <c r="D20270" t="s">
        <v>1052</v>
      </c>
      <c r="E20270" s="2">
        <v>44364.219155092593</v>
      </c>
      <c r="F20270" t="str">
        <f>VLOOKUP($B20271,Content1!$B$1:$D$1001,2,FALSE)</f>
        <v>photo</v>
      </c>
      <c r="G20270" t="str">
        <f>VLOOKUP($B20271,Content1!$B$1:$D$1001,3,FALSE)</f>
        <v>science</v>
      </c>
    </row>
    <row r="20271" spans="1:7" x14ac:dyDescent="0.35">
      <c r="A20271">
        <v>21086</v>
      </c>
      <c r="B20271" t="s">
        <v>865</v>
      </c>
      <c r="C20271">
        <f>VLOOKUP($D20271,'Reactions Type'!$B$1:$D$17,3,FALSE)</f>
        <v>35</v>
      </c>
      <c r="D20271" t="s">
        <v>1042</v>
      </c>
      <c r="E20271" s="2">
        <v>44191.391585648147</v>
      </c>
      <c r="F20271" t="str">
        <f>VLOOKUP($B20272,Content1!$B$1:$D$1001,2,FALSE)</f>
        <v>photo</v>
      </c>
      <c r="G20271" t="str">
        <f>VLOOKUP($B20272,Content1!$B$1:$D$1001,3,FALSE)</f>
        <v>science</v>
      </c>
    </row>
    <row r="20272" spans="1:7" x14ac:dyDescent="0.35">
      <c r="A20272">
        <v>21087</v>
      </c>
      <c r="B20272" t="s">
        <v>865</v>
      </c>
      <c r="C20272">
        <f>VLOOKUP($D20272,'Reactions Type'!$B$1:$D$17,3,FALSE)</f>
        <v>30</v>
      </c>
      <c r="D20272" t="s">
        <v>1041</v>
      </c>
      <c r="E20272" s="2">
        <v>44116.338252314818</v>
      </c>
      <c r="F20272" t="str">
        <f>VLOOKUP($B20273,Content1!$B$1:$D$1001,2,FALSE)</f>
        <v>photo</v>
      </c>
      <c r="G20272" t="str">
        <f>VLOOKUP($B20273,Content1!$B$1:$D$1001,3,FALSE)</f>
        <v>science</v>
      </c>
    </row>
    <row r="20273" spans="1:7" x14ac:dyDescent="0.35">
      <c r="A20273">
        <v>21088</v>
      </c>
      <c r="B20273" t="s">
        <v>865</v>
      </c>
      <c r="C20273">
        <f>VLOOKUP($D20273,'Reactions Type'!$B$1:$D$17,3,FALSE)</f>
        <v>20</v>
      </c>
      <c r="D20273" t="s">
        <v>1046</v>
      </c>
      <c r="E20273" s="2">
        <v>44259.09270833333</v>
      </c>
      <c r="F20273" t="str">
        <f>VLOOKUP($B20274,Content1!$B$1:$D$1001,2,FALSE)</f>
        <v>photo</v>
      </c>
      <c r="G20273" t="str">
        <f>VLOOKUP($B20274,Content1!$B$1:$D$1001,3,FALSE)</f>
        <v>science</v>
      </c>
    </row>
    <row r="20274" spans="1:7" x14ac:dyDescent="0.35">
      <c r="A20274">
        <v>21089</v>
      </c>
      <c r="B20274" t="s">
        <v>865</v>
      </c>
      <c r="C20274">
        <f>VLOOKUP($D20274,'Reactions Type'!$B$1:$D$17,3,FALSE)</f>
        <v>20</v>
      </c>
      <c r="D20274" t="s">
        <v>1046</v>
      </c>
      <c r="E20274" s="2">
        <v>44107.441550925927</v>
      </c>
      <c r="F20274" t="str">
        <f>VLOOKUP($B20275,Content1!$B$1:$D$1001,2,FALSE)</f>
        <v>photo</v>
      </c>
      <c r="G20274" t="str">
        <f>VLOOKUP($B20275,Content1!$B$1:$D$1001,3,FALSE)</f>
        <v>science</v>
      </c>
    </row>
    <row r="20275" spans="1:7" x14ac:dyDescent="0.35">
      <c r="A20275">
        <v>21090</v>
      </c>
      <c r="B20275" t="s">
        <v>865</v>
      </c>
      <c r="C20275">
        <f>VLOOKUP($D20275,'Reactions Type'!$B$1:$D$17,3,FALSE)</f>
        <v>70</v>
      </c>
      <c r="D20275" t="s">
        <v>1043</v>
      </c>
      <c r="E20275" s="2">
        <v>44018.483541666668</v>
      </c>
      <c r="F20275" t="str">
        <f>VLOOKUP($B20276,Content1!$B$1:$D$1001,2,FALSE)</f>
        <v>photo</v>
      </c>
      <c r="G20275" t="str">
        <f>VLOOKUP($B20276,Content1!$B$1:$D$1001,3,FALSE)</f>
        <v>science</v>
      </c>
    </row>
    <row r="20276" spans="1:7" x14ac:dyDescent="0.35">
      <c r="A20276">
        <v>21091</v>
      </c>
      <c r="B20276" t="s">
        <v>865</v>
      </c>
      <c r="C20276">
        <f>VLOOKUP($D20276,'Reactions Type'!$B$1:$D$17,3,FALSE)</f>
        <v>15</v>
      </c>
      <c r="D20276" t="s">
        <v>1040</v>
      </c>
      <c r="E20276" s="2">
        <v>44007.603958333333</v>
      </c>
      <c r="F20276" t="str">
        <f>VLOOKUP($B20277,Content1!$B$1:$D$1001,2,FALSE)</f>
        <v>photo</v>
      </c>
      <c r="G20276" t="str">
        <f>VLOOKUP($B20277,Content1!$B$1:$D$1001,3,FALSE)</f>
        <v>science</v>
      </c>
    </row>
    <row r="20277" spans="1:7" x14ac:dyDescent="0.35">
      <c r="A20277">
        <v>21092</v>
      </c>
      <c r="B20277" t="s">
        <v>865</v>
      </c>
      <c r="C20277">
        <f>VLOOKUP($D20277,'Reactions Type'!$B$1:$D$17,3,FALSE)</f>
        <v>0</v>
      </c>
      <c r="D20277" t="s">
        <v>1038</v>
      </c>
      <c r="E20277" s="2">
        <v>44019.974606481483</v>
      </c>
      <c r="F20277" t="str">
        <f>VLOOKUP($B20278,Content1!$B$1:$D$1001,2,FALSE)</f>
        <v>photo</v>
      </c>
      <c r="G20277" t="str">
        <f>VLOOKUP($B20278,Content1!$B$1:$D$1001,3,FALSE)</f>
        <v>science</v>
      </c>
    </row>
    <row r="20278" spans="1:7" x14ac:dyDescent="0.35">
      <c r="A20278">
        <v>21093</v>
      </c>
      <c r="B20278" t="s">
        <v>865</v>
      </c>
      <c r="C20278">
        <f>VLOOKUP($D20278,'Reactions Type'!$B$1:$D$17,3,FALSE)</f>
        <v>60</v>
      </c>
      <c r="D20278" t="s">
        <v>1051</v>
      </c>
      <c r="E20278" s="2">
        <v>44105.836956018517</v>
      </c>
      <c r="F20278" t="str">
        <f>VLOOKUP($B20279,Content1!$B$1:$D$1001,2,FALSE)</f>
        <v>photo</v>
      </c>
      <c r="G20278" t="str">
        <f>VLOOKUP($B20279,Content1!$B$1:$D$1001,3,FALSE)</f>
        <v>science</v>
      </c>
    </row>
    <row r="20279" spans="1:7" x14ac:dyDescent="0.35">
      <c r="A20279">
        <v>21094</v>
      </c>
      <c r="B20279" t="s">
        <v>865</v>
      </c>
      <c r="C20279">
        <f>VLOOKUP($D20279,'Reactions Type'!$B$1:$D$17,3,FALSE)</f>
        <v>35</v>
      </c>
      <c r="D20279" t="s">
        <v>1042</v>
      </c>
      <c r="E20279" s="2">
        <v>44196.581238425926</v>
      </c>
      <c r="F20279" t="str">
        <f>VLOOKUP($B20280,Content1!$B$1:$D$1001,2,FALSE)</f>
        <v>photo</v>
      </c>
      <c r="G20279" t="str">
        <f>VLOOKUP($B20280,Content1!$B$1:$D$1001,3,FALSE)</f>
        <v>science</v>
      </c>
    </row>
    <row r="20280" spans="1:7" x14ac:dyDescent="0.35">
      <c r="A20280">
        <v>21095</v>
      </c>
      <c r="B20280" t="s">
        <v>865</v>
      </c>
      <c r="C20280">
        <f>VLOOKUP($D20280,'Reactions Type'!$B$1:$D$17,3,FALSE)</f>
        <v>45</v>
      </c>
      <c r="D20280" t="s">
        <v>1048</v>
      </c>
      <c r="E20280" s="2">
        <v>44324.415972222225</v>
      </c>
      <c r="F20280" t="str">
        <f>VLOOKUP($B20281,Content1!$B$1:$D$1001,2,FALSE)</f>
        <v>photo</v>
      </c>
      <c r="G20280" t="str">
        <f>VLOOKUP($B20281,Content1!$B$1:$D$1001,3,FALSE)</f>
        <v>science</v>
      </c>
    </row>
    <row r="20281" spans="1:7" x14ac:dyDescent="0.35">
      <c r="A20281">
        <v>21096</v>
      </c>
      <c r="B20281" t="s">
        <v>865</v>
      </c>
      <c r="C20281">
        <f>VLOOKUP($D20281,'Reactions Type'!$B$1:$D$17,3,FALSE)</f>
        <v>0</v>
      </c>
      <c r="D20281" t="s">
        <v>1038</v>
      </c>
      <c r="E20281" s="2">
        <v>44196.784085648149</v>
      </c>
      <c r="F20281" t="str">
        <f>VLOOKUP($B20282,Content1!$B$1:$D$1001,2,FALSE)</f>
        <v>photo</v>
      </c>
      <c r="G20281" t="str">
        <f>VLOOKUP($B20282,Content1!$B$1:$D$1001,3,FALSE)</f>
        <v>science</v>
      </c>
    </row>
    <row r="20282" spans="1:7" x14ac:dyDescent="0.35">
      <c r="A20282">
        <v>21097</v>
      </c>
      <c r="B20282" t="s">
        <v>865</v>
      </c>
      <c r="C20282">
        <f>VLOOKUP($D20282,'Reactions Type'!$B$1:$D$17,3,FALSE)</f>
        <v>15</v>
      </c>
      <c r="D20282" t="s">
        <v>1040</v>
      </c>
      <c r="E20282" s="2">
        <v>44300.831921296296</v>
      </c>
      <c r="F20282" t="str">
        <f>VLOOKUP($B20283,Content1!$B$1:$D$1001,2,FALSE)</f>
        <v>photo</v>
      </c>
      <c r="G20282" t="str">
        <f>VLOOKUP($B20283,Content1!$B$1:$D$1001,3,FALSE)</f>
        <v>science</v>
      </c>
    </row>
    <row r="20283" spans="1:7" x14ac:dyDescent="0.35">
      <c r="A20283">
        <v>21098</v>
      </c>
      <c r="B20283" t="s">
        <v>865</v>
      </c>
      <c r="C20283">
        <f>VLOOKUP($D20283,'Reactions Type'!$B$1:$D$17,3,FALSE)</f>
        <v>65</v>
      </c>
      <c r="D20283" t="s">
        <v>1045</v>
      </c>
      <c r="E20283" s="2">
        <v>44288.652974537035</v>
      </c>
      <c r="F20283" t="str">
        <f>VLOOKUP($B20284,Content1!$B$1:$D$1001,2,FALSE)</f>
        <v>photo</v>
      </c>
      <c r="G20283" t="str">
        <f>VLOOKUP($B20284,Content1!$B$1:$D$1001,3,FALSE)</f>
        <v>science</v>
      </c>
    </row>
    <row r="20284" spans="1:7" x14ac:dyDescent="0.35">
      <c r="A20284">
        <v>21099</v>
      </c>
      <c r="B20284" t="s">
        <v>865</v>
      </c>
      <c r="C20284">
        <f>VLOOKUP($D20284,'Reactions Type'!$B$1:$D$17,3,FALSE)</f>
        <v>70</v>
      </c>
      <c r="D20284" t="s">
        <v>1043</v>
      </c>
      <c r="E20284" s="2">
        <v>44020.556643518517</v>
      </c>
      <c r="F20284" t="str">
        <f>VLOOKUP($B20285,Content1!$B$1:$D$1001,2,FALSE)</f>
        <v>photo</v>
      </c>
      <c r="G20284" t="str">
        <f>VLOOKUP($B20285,Content1!$B$1:$D$1001,3,FALSE)</f>
        <v>science</v>
      </c>
    </row>
    <row r="20285" spans="1:7" x14ac:dyDescent="0.35">
      <c r="A20285">
        <v>21100</v>
      </c>
      <c r="B20285" t="s">
        <v>865</v>
      </c>
      <c r="C20285">
        <f>VLOOKUP($D20285,'Reactions Type'!$B$1:$D$17,3,FALSE)</f>
        <v>35</v>
      </c>
      <c r="D20285" t="s">
        <v>1042</v>
      </c>
      <c r="E20285" s="2">
        <v>44300.688946759263</v>
      </c>
      <c r="F20285" t="str">
        <f>VLOOKUP($B20286,Content1!$B$1:$D$1001,2,FALSE)</f>
        <v>photo</v>
      </c>
      <c r="G20285" t="str">
        <f>VLOOKUP($B20286,Content1!$B$1:$D$1001,3,FALSE)</f>
        <v>science</v>
      </c>
    </row>
    <row r="20286" spans="1:7" x14ac:dyDescent="0.35">
      <c r="A20286">
        <v>21101</v>
      </c>
      <c r="B20286" t="s">
        <v>865</v>
      </c>
      <c r="C20286">
        <f>VLOOKUP($D20286,'Reactions Type'!$B$1:$D$17,3,FALSE)</f>
        <v>70</v>
      </c>
      <c r="D20286" t="s">
        <v>1052</v>
      </c>
      <c r="E20286" s="2">
        <v>44314.346203703702</v>
      </c>
      <c r="F20286" t="str">
        <f>VLOOKUP($B20287,Content1!$B$1:$D$1001,2,FALSE)</f>
        <v>photo</v>
      </c>
      <c r="G20286" t="str">
        <f>VLOOKUP($B20287,Content1!$B$1:$D$1001,3,FALSE)</f>
        <v>science</v>
      </c>
    </row>
    <row r="20287" spans="1:7" x14ac:dyDescent="0.35">
      <c r="A20287">
        <v>21102</v>
      </c>
      <c r="B20287" t="s">
        <v>865</v>
      </c>
      <c r="C20287">
        <f>VLOOKUP($D20287,'Reactions Type'!$B$1:$D$17,3,FALSE)</f>
        <v>15</v>
      </c>
      <c r="D20287" t="s">
        <v>1040</v>
      </c>
      <c r="E20287" s="2">
        <v>44066.056747685187</v>
      </c>
      <c r="F20287" t="str">
        <f>VLOOKUP($B20288,Content1!$B$1:$D$1001,2,FALSE)</f>
        <v>photo</v>
      </c>
      <c r="G20287" t="str">
        <f>VLOOKUP($B20288,Content1!$B$1:$D$1001,3,FALSE)</f>
        <v>science</v>
      </c>
    </row>
    <row r="20288" spans="1:7" x14ac:dyDescent="0.35">
      <c r="A20288">
        <v>21103</v>
      </c>
      <c r="B20288" t="s">
        <v>865</v>
      </c>
      <c r="C20288">
        <f>VLOOKUP($D20288,'Reactions Type'!$B$1:$D$17,3,FALSE)</f>
        <v>75</v>
      </c>
      <c r="D20288" t="s">
        <v>1047</v>
      </c>
      <c r="E20288" s="2">
        <v>44042.013657407406</v>
      </c>
      <c r="F20288" t="str">
        <f>VLOOKUP($B20289,Content1!$B$1:$D$1001,2,FALSE)</f>
        <v>photo</v>
      </c>
      <c r="G20288" t="str">
        <f>VLOOKUP($B20289,Content1!$B$1:$D$1001,3,FALSE)</f>
        <v>science</v>
      </c>
    </row>
    <row r="20289" spans="1:7" x14ac:dyDescent="0.35">
      <c r="A20289">
        <v>21104</v>
      </c>
      <c r="B20289" t="s">
        <v>865</v>
      </c>
      <c r="C20289">
        <f>VLOOKUP($D20289,'Reactions Type'!$B$1:$D$17,3,FALSE)</f>
        <v>20</v>
      </c>
      <c r="D20289" t="s">
        <v>1046</v>
      </c>
      <c r="E20289" s="2">
        <v>44322.172002314815</v>
      </c>
      <c r="F20289" t="str">
        <f>VLOOKUP($B20290,Content1!$B$1:$D$1001,2,FALSE)</f>
        <v>photo</v>
      </c>
      <c r="G20289" t="str">
        <f>VLOOKUP($B20290,Content1!$B$1:$D$1001,3,FALSE)</f>
        <v>science</v>
      </c>
    </row>
    <row r="20290" spans="1:7" x14ac:dyDescent="0.35">
      <c r="A20290">
        <v>21105</v>
      </c>
      <c r="B20290" t="s">
        <v>865</v>
      </c>
      <c r="C20290">
        <f>VLOOKUP($D20290,'Reactions Type'!$B$1:$D$17,3,FALSE)</f>
        <v>70</v>
      </c>
      <c r="D20290" t="s">
        <v>1052</v>
      </c>
      <c r="E20290" s="2">
        <v>44155.280682870369</v>
      </c>
      <c r="F20290" t="str">
        <f>VLOOKUP($B20291,Content1!$B$1:$D$1001,2,FALSE)</f>
        <v>photo</v>
      </c>
      <c r="G20290" t="str">
        <f>VLOOKUP($B20291,Content1!$B$1:$D$1001,3,FALSE)</f>
        <v>science</v>
      </c>
    </row>
    <row r="20291" spans="1:7" x14ac:dyDescent="0.35">
      <c r="A20291">
        <v>21106</v>
      </c>
      <c r="B20291" t="s">
        <v>865</v>
      </c>
      <c r="C20291">
        <f>VLOOKUP($D20291,'Reactions Type'!$B$1:$D$17,3,FALSE)</f>
        <v>72</v>
      </c>
      <c r="D20291" t="s">
        <v>1053</v>
      </c>
      <c r="E20291" s="2">
        <v>44180.715995370374</v>
      </c>
      <c r="F20291" t="str">
        <f>VLOOKUP($B20292,Content1!$B$1:$D$1001,2,FALSE)</f>
        <v>photo</v>
      </c>
      <c r="G20291" t="str">
        <f>VLOOKUP($B20292,Content1!$B$1:$D$1001,3,FALSE)</f>
        <v>science</v>
      </c>
    </row>
    <row r="20292" spans="1:7" x14ac:dyDescent="0.35">
      <c r="A20292">
        <v>21107</v>
      </c>
      <c r="B20292" t="s">
        <v>865</v>
      </c>
      <c r="C20292">
        <f>VLOOKUP($D20292,'Reactions Type'!$B$1:$D$17,3,FALSE)</f>
        <v>70</v>
      </c>
      <c r="D20292" t="s">
        <v>1052</v>
      </c>
      <c r="E20292" s="2">
        <v>44178.085474537038</v>
      </c>
      <c r="F20292" t="str">
        <f>VLOOKUP($B20293,Content1!$B$1:$D$1001,2,FALSE)</f>
        <v>photo</v>
      </c>
      <c r="G20292" t="str">
        <f>VLOOKUP($B20293,Content1!$B$1:$D$1001,3,FALSE)</f>
        <v>science</v>
      </c>
    </row>
    <row r="20293" spans="1:7" x14ac:dyDescent="0.35">
      <c r="A20293">
        <v>21108</v>
      </c>
      <c r="B20293" t="s">
        <v>865</v>
      </c>
      <c r="C20293">
        <f>VLOOKUP($D20293,'Reactions Type'!$B$1:$D$17,3,FALSE)</f>
        <v>12</v>
      </c>
      <c r="D20293" t="s">
        <v>1049</v>
      </c>
      <c r="E20293" s="2">
        <v>44141.968877314815</v>
      </c>
      <c r="F20293" t="str">
        <f>VLOOKUP($B20294,Content1!$B$1:$D$1001,2,FALSE)</f>
        <v>photo</v>
      </c>
      <c r="G20293" t="str">
        <f>VLOOKUP($B20294,Content1!$B$1:$D$1001,3,FALSE)</f>
        <v>science</v>
      </c>
    </row>
    <row r="20294" spans="1:7" x14ac:dyDescent="0.35">
      <c r="A20294">
        <v>21109</v>
      </c>
      <c r="B20294" t="s">
        <v>865</v>
      </c>
      <c r="C20294">
        <f>VLOOKUP($D20294,'Reactions Type'!$B$1:$D$17,3,FALSE)</f>
        <v>60</v>
      </c>
      <c r="D20294" t="s">
        <v>1051</v>
      </c>
      <c r="E20294" s="2">
        <v>44232.171956018516</v>
      </c>
      <c r="F20294" t="str">
        <f>VLOOKUP($B20295,Content1!$B$1:$D$1001,2,FALSE)</f>
        <v>photo</v>
      </c>
      <c r="G20294" t="str">
        <f>VLOOKUP($B20295,Content1!$B$1:$D$1001,3,FALSE)</f>
        <v>science</v>
      </c>
    </row>
    <row r="20295" spans="1:7" x14ac:dyDescent="0.35">
      <c r="A20295">
        <v>21110</v>
      </c>
      <c r="B20295" t="s">
        <v>865</v>
      </c>
      <c r="C20295">
        <f>VLOOKUP($D20295,'Reactions Type'!$B$1:$D$17,3,FALSE)</f>
        <v>75</v>
      </c>
      <c r="D20295" t="s">
        <v>1047</v>
      </c>
      <c r="E20295" s="2">
        <v>44211.619502314818</v>
      </c>
      <c r="F20295" t="str">
        <f>VLOOKUP($B20296,Content1!$B$1:$D$1001,2,FALSE)</f>
        <v>audio</v>
      </c>
      <c r="G20295" t="str">
        <f>VLOOKUP($B20296,Content1!$B$1:$D$1001,3,FALSE)</f>
        <v>dogs</v>
      </c>
    </row>
    <row r="20296" spans="1:7" x14ac:dyDescent="0.35">
      <c r="A20296">
        <v>21112</v>
      </c>
      <c r="B20296" t="s">
        <v>866</v>
      </c>
      <c r="C20296">
        <f>VLOOKUP($D20296,'Reactions Type'!$B$1:$D$17,3,FALSE)</f>
        <v>30</v>
      </c>
      <c r="D20296" t="s">
        <v>1041</v>
      </c>
      <c r="E20296" s="2">
        <v>44312.37259259259</v>
      </c>
      <c r="F20296" t="str">
        <f>VLOOKUP($B20297,Content1!$B$1:$D$1001,2,FALSE)</f>
        <v>audio</v>
      </c>
      <c r="G20296" t="str">
        <f>VLOOKUP($B20297,Content1!$B$1:$D$1001,3,FALSE)</f>
        <v>dogs</v>
      </c>
    </row>
    <row r="20297" spans="1:7" x14ac:dyDescent="0.35">
      <c r="A20297">
        <v>21113</v>
      </c>
      <c r="B20297" t="s">
        <v>866</v>
      </c>
      <c r="C20297">
        <f>VLOOKUP($D20297,'Reactions Type'!$B$1:$D$17,3,FALSE)</f>
        <v>10</v>
      </c>
      <c r="D20297" t="s">
        <v>1039</v>
      </c>
      <c r="E20297" s="2">
        <v>44291.211967592593</v>
      </c>
      <c r="F20297" t="str">
        <f>VLOOKUP($B20298,Content1!$B$1:$D$1001,2,FALSE)</f>
        <v>audio</v>
      </c>
      <c r="G20297" t="str">
        <f>VLOOKUP($B20298,Content1!$B$1:$D$1001,3,FALSE)</f>
        <v>dogs</v>
      </c>
    </row>
    <row r="20298" spans="1:7" x14ac:dyDescent="0.35">
      <c r="A20298">
        <v>21114</v>
      </c>
      <c r="B20298" t="s">
        <v>866</v>
      </c>
      <c r="C20298">
        <f>VLOOKUP($D20298,'Reactions Type'!$B$1:$D$17,3,FALSE)</f>
        <v>5</v>
      </c>
      <c r="D20298" t="s">
        <v>1044</v>
      </c>
      <c r="E20298" s="2">
        <v>44201.450844907406</v>
      </c>
      <c r="F20298" t="str">
        <f>VLOOKUP($B20299,Content1!$B$1:$D$1001,2,FALSE)</f>
        <v>audio</v>
      </c>
      <c r="G20298" t="str">
        <f>VLOOKUP($B20299,Content1!$B$1:$D$1001,3,FALSE)</f>
        <v>dogs</v>
      </c>
    </row>
    <row r="20299" spans="1:7" x14ac:dyDescent="0.35">
      <c r="A20299">
        <v>21115</v>
      </c>
      <c r="B20299" t="s">
        <v>866</v>
      </c>
      <c r="C20299">
        <f>VLOOKUP($D20299,'Reactions Type'!$B$1:$D$17,3,FALSE)</f>
        <v>65</v>
      </c>
      <c r="D20299" t="s">
        <v>1045</v>
      </c>
      <c r="E20299" s="2">
        <v>44113.293935185182</v>
      </c>
      <c r="F20299" t="str">
        <f>VLOOKUP($B20300,Content1!$B$1:$D$1001,2,FALSE)</f>
        <v>audio</v>
      </c>
      <c r="G20299" t="str">
        <f>VLOOKUP($B20300,Content1!$B$1:$D$1001,3,FALSE)</f>
        <v>dogs</v>
      </c>
    </row>
    <row r="20300" spans="1:7" x14ac:dyDescent="0.35">
      <c r="A20300">
        <v>21116</v>
      </c>
      <c r="B20300" t="s">
        <v>866</v>
      </c>
      <c r="C20300">
        <f>VLOOKUP($D20300,'Reactions Type'!$B$1:$D$17,3,FALSE)</f>
        <v>30</v>
      </c>
      <c r="D20300" t="s">
        <v>1041</v>
      </c>
      <c r="E20300" s="2">
        <v>44353.405451388891</v>
      </c>
      <c r="F20300" t="str">
        <f>VLOOKUP($B20301,Content1!$B$1:$D$1001,2,FALSE)</f>
        <v>audio</v>
      </c>
      <c r="G20300" t="str">
        <f>VLOOKUP($B20301,Content1!$B$1:$D$1001,3,FALSE)</f>
        <v>dogs</v>
      </c>
    </row>
    <row r="20301" spans="1:7" x14ac:dyDescent="0.35">
      <c r="A20301">
        <v>21117</v>
      </c>
      <c r="B20301" t="s">
        <v>866</v>
      </c>
      <c r="C20301">
        <f>VLOOKUP($D20301,'Reactions Type'!$B$1:$D$17,3,FALSE)</f>
        <v>35</v>
      </c>
      <c r="D20301" t="s">
        <v>1042</v>
      </c>
      <c r="E20301" s="2">
        <v>44139.848182870373</v>
      </c>
      <c r="F20301" t="str">
        <f>VLOOKUP($B20302,Content1!$B$1:$D$1001,2,FALSE)</f>
        <v>audio</v>
      </c>
      <c r="G20301" t="str">
        <f>VLOOKUP($B20302,Content1!$B$1:$D$1001,3,FALSE)</f>
        <v>dogs</v>
      </c>
    </row>
    <row r="20302" spans="1:7" x14ac:dyDescent="0.35">
      <c r="A20302">
        <v>21118</v>
      </c>
      <c r="B20302" t="s">
        <v>866</v>
      </c>
      <c r="C20302">
        <f>VLOOKUP($D20302,'Reactions Type'!$B$1:$D$17,3,FALSE)</f>
        <v>60</v>
      </c>
      <c r="D20302" t="s">
        <v>1051</v>
      </c>
      <c r="E20302" s="2">
        <v>44212.917129629626</v>
      </c>
      <c r="F20302" t="str">
        <f>VLOOKUP($B20303,Content1!$B$1:$D$1001,2,FALSE)</f>
        <v>audio</v>
      </c>
      <c r="G20302" t="str">
        <f>VLOOKUP($B20303,Content1!$B$1:$D$1001,3,FALSE)</f>
        <v>dogs</v>
      </c>
    </row>
    <row r="20303" spans="1:7" x14ac:dyDescent="0.35">
      <c r="A20303">
        <v>21119</v>
      </c>
      <c r="B20303" t="s">
        <v>866</v>
      </c>
      <c r="C20303">
        <f>VLOOKUP($D20303,'Reactions Type'!$B$1:$D$17,3,FALSE)</f>
        <v>65</v>
      </c>
      <c r="D20303" t="s">
        <v>1045</v>
      </c>
      <c r="E20303" s="2">
        <v>44240.657523148147</v>
      </c>
      <c r="F20303" t="str">
        <f>VLOOKUP($B20304,Content1!$B$1:$D$1001,2,FALSE)</f>
        <v>audio</v>
      </c>
      <c r="G20303" t="str">
        <f>VLOOKUP($B20304,Content1!$B$1:$D$1001,3,FALSE)</f>
        <v>dogs</v>
      </c>
    </row>
    <row r="20304" spans="1:7" x14ac:dyDescent="0.35">
      <c r="A20304">
        <v>21120</v>
      </c>
      <c r="B20304" t="s">
        <v>866</v>
      </c>
      <c r="C20304">
        <f>VLOOKUP($D20304,'Reactions Type'!$B$1:$D$17,3,FALSE)</f>
        <v>15</v>
      </c>
      <c r="D20304" t="s">
        <v>1040</v>
      </c>
      <c r="E20304" s="2">
        <v>44351.611643518518</v>
      </c>
      <c r="F20304" t="str">
        <f>VLOOKUP($B20305,Content1!$B$1:$D$1001,2,FALSE)</f>
        <v>audio</v>
      </c>
      <c r="G20304" t="str">
        <f>VLOOKUP($B20305,Content1!$B$1:$D$1001,3,FALSE)</f>
        <v>dogs</v>
      </c>
    </row>
    <row r="20305" spans="1:7" x14ac:dyDescent="0.35">
      <c r="A20305">
        <v>21121</v>
      </c>
      <c r="B20305" t="s">
        <v>866</v>
      </c>
      <c r="C20305">
        <f>VLOOKUP($D20305,'Reactions Type'!$B$1:$D$17,3,FALSE)</f>
        <v>45</v>
      </c>
      <c r="D20305" t="s">
        <v>1048</v>
      </c>
      <c r="E20305" s="2">
        <v>44332.52547453704</v>
      </c>
      <c r="F20305" t="str">
        <f>VLOOKUP($B20306,Content1!$B$1:$D$1001,2,FALSE)</f>
        <v>audio</v>
      </c>
      <c r="G20305" t="str">
        <f>VLOOKUP($B20306,Content1!$B$1:$D$1001,3,FALSE)</f>
        <v>dogs</v>
      </c>
    </row>
    <row r="20306" spans="1:7" x14ac:dyDescent="0.35">
      <c r="A20306">
        <v>21122</v>
      </c>
      <c r="B20306" t="s">
        <v>866</v>
      </c>
      <c r="C20306">
        <f>VLOOKUP($D20306,'Reactions Type'!$B$1:$D$17,3,FALSE)</f>
        <v>75</v>
      </c>
      <c r="D20306" t="s">
        <v>1047</v>
      </c>
      <c r="E20306" s="2">
        <v>44193.347361111111</v>
      </c>
      <c r="F20306" t="str">
        <f>VLOOKUP($B20307,Content1!$B$1:$D$1001,2,FALSE)</f>
        <v>audio</v>
      </c>
      <c r="G20306" t="str">
        <f>VLOOKUP($B20307,Content1!$B$1:$D$1001,3,FALSE)</f>
        <v>dogs</v>
      </c>
    </row>
    <row r="20307" spans="1:7" x14ac:dyDescent="0.35">
      <c r="A20307">
        <v>21123</v>
      </c>
      <c r="B20307" t="s">
        <v>866</v>
      </c>
      <c r="C20307">
        <f>VLOOKUP($D20307,'Reactions Type'!$B$1:$D$17,3,FALSE)</f>
        <v>30</v>
      </c>
      <c r="D20307" t="s">
        <v>1041</v>
      </c>
      <c r="E20307" s="2">
        <v>44261.612025462964</v>
      </c>
      <c r="F20307" t="str">
        <f>VLOOKUP($B20308,Content1!$B$1:$D$1001,2,FALSE)</f>
        <v>audio</v>
      </c>
      <c r="G20307" t="str">
        <f>VLOOKUP($B20308,Content1!$B$1:$D$1001,3,FALSE)</f>
        <v>dogs</v>
      </c>
    </row>
    <row r="20308" spans="1:7" x14ac:dyDescent="0.35">
      <c r="A20308">
        <v>21124</v>
      </c>
      <c r="B20308" t="s">
        <v>866</v>
      </c>
      <c r="C20308">
        <f>VLOOKUP($D20308,'Reactions Type'!$B$1:$D$17,3,FALSE)</f>
        <v>35</v>
      </c>
      <c r="D20308" t="s">
        <v>1042</v>
      </c>
      <c r="E20308" s="2">
        <v>44259.731863425928</v>
      </c>
      <c r="F20308" t="str">
        <f>VLOOKUP($B20309,Content1!$B$1:$D$1001,2,FALSE)</f>
        <v>audio</v>
      </c>
      <c r="G20308" t="str">
        <f>VLOOKUP($B20309,Content1!$B$1:$D$1001,3,FALSE)</f>
        <v>dogs</v>
      </c>
    </row>
    <row r="20309" spans="1:7" x14ac:dyDescent="0.35">
      <c r="A20309">
        <v>21125</v>
      </c>
      <c r="B20309" t="s">
        <v>866</v>
      </c>
      <c r="C20309">
        <f>VLOOKUP($D20309,'Reactions Type'!$B$1:$D$17,3,FALSE)</f>
        <v>65</v>
      </c>
      <c r="D20309" t="s">
        <v>1045</v>
      </c>
      <c r="E20309" s="2">
        <v>44317.205925925926</v>
      </c>
      <c r="F20309" t="str">
        <f>VLOOKUP($B20310,Content1!$B$1:$D$1001,2,FALSE)</f>
        <v>audio</v>
      </c>
      <c r="G20309" t="str">
        <f>VLOOKUP($B20310,Content1!$B$1:$D$1001,3,FALSE)</f>
        <v>dogs</v>
      </c>
    </row>
    <row r="20310" spans="1:7" x14ac:dyDescent="0.35">
      <c r="A20310">
        <v>21126</v>
      </c>
      <c r="B20310" t="s">
        <v>866</v>
      </c>
      <c r="C20310">
        <f>VLOOKUP($D20310,'Reactions Type'!$B$1:$D$17,3,FALSE)</f>
        <v>35</v>
      </c>
      <c r="D20310" t="s">
        <v>1042</v>
      </c>
      <c r="E20310" s="2">
        <v>44076.154826388891</v>
      </c>
      <c r="F20310" t="str">
        <f>VLOOKUP($B20311,Content1!$B$1:$D$1001,2,FALSE)</f>
        <v>audio</v>
      </c>
      <c r="G20310" t="str">
        <f>VLOOKUP($B20311,Content1!$B$1:$D$1001,3,FALSE)</f>
        <v>dogs</v>
      </c>
    </row>
    <row r="20311" spans="1:7" x14ac:dyDescent="0.35">
      <c r="A20311">
        <v>21127</v>
      </c>
      <c r="B20311" t="s">
        <v>866</v>
      </c>
      <c r="C20311">
        <f>VLOOKUP($D20311,'Reactions Type'!$B$1:$D$17,3,FALSE)</f>
        <v>0</v>
      </c>
      <c r="D20311" t="s">
        <v>1038</v>
      </c>
      <c r="E20311" s="2">
        <v>44146.099282407406</v>
      </c>
      <c r="F20311" t="str">
        <f>VLOOKUP($B20312,Content1!$B$1:$D$1001,2,FALSE)</f>
        <v>audio</v>
      </c>
      <c r="G20311" t="str">
        <f>VLOOKUP($B20312,Content1!$B$1:$D$1001,3,FALSE)</f>
        <v>dogs</v>
      </c>
    </row>
    <row r="20312" spans="1:7" x14ac:dyDescent="0.35">
      <c r="A20312">
        <v>21128</v>
      </c>
      <c r="B20312" t="s">
        <v>866</v>
      </c>
      <c r="C20312">
        <f>VLOOKUP($D20312,'Reactions Type'!$B$1:$D$17,3,FALSE)</f>
        <v>12</v>
      </c>
      <c r="D20312" t="s">
        <v>1049</v>
      </c>
      <c r="E20312" s="2">
        <v>44058.37568287037</v>
      </c>
      <c r="F20312" t="str">
        <f>VLOOKUP($B20313,Content1!$B$1:$D$1001,2,FALSE)</f>
        <v>audio</v>
      </c>
      <c r="G20312" t="str">
        <f>VLOOKUP($B20313,Content1!$B$1:$D$1001,3,FALSE)</f>
        <v>dogs</v>
      </c>
    </row>
    <row r="20313" spans="1:7" x14ac:dyDescent="0.35">
      <c r="A20313">
        <v>21129</v>
      </c>
      <c r="B20313" t="s">
        <v>866</v>
      </c>
      <c r="C20313">
        <f>VLOOKUP($D20313,'Reactions Type'!$B$1:$D$17,3,FALSE)</f>
        <v>0</v>
      </c>
      <c r="D20313" t="s">
        <v>1038</v>
      </c>
      <c r="E20313" s="2">
        <v>44010.453090277777</v>
      </c>
      <c r="F20313" t="str">
        <f>VLOOKUP($B20314,Content1!$B$1:$D$1001,2,FALSE)</f>
        <v>audio</v>
      </c>
      <c r="G20313" t="str">
        <f>VLOOKUP($B20314,Content1!$B$1:$D$1001,3,FALSE)</f>
        <v>dogs</v>
      </c>
    </row>
    <row r="20314" spans="1:7" x14ac:dyDescent="0.35">
      <c r="A20314">
        <v>21130</v>
      </c>
      <c r="B20314" t="s">
        <v>866</v>
      </c>
      <c r="C20314">
        <f>VLOOKUP($D20314,'Reactions Type'!$B$1:$D$17,3,FALSE)</f>
        <v>50</v>
      </c>
      <c r="D20314" t="s">
        <v>1050</v>
      </c>
      <c r="E20314" s="2">
        <v>44263.421469907407</v>
      </c>
      <c r="F20314" t="str">
        <f>VLOOKUP($B20315,Content1!$B$1:$D$1001,2,FALSE)</f>
        <v>audio</v>
      </c>
      <c r="G20314" t="str">
        <f>VLOOKUP($B20315,Content1!$B$1:$D$1001,3,FALSE)</f>
        <v>dogs</v>
      </c>
    </row>
    <row r="20315" spans="1:7" x14ac:dyDescent="0.35">
      <c r="A20315">
        <v>21131</v>
      </c>
      <c r="B20315" t="s">
        <v>866</v>
      </c>
      <c r="C20315">
        <f>VLOOKUP($D20315,'Reactions Type'!$B$1:$D$17,3,FALSE)</f>
        <v>10</v>
      </c>
      <c r="D20315" t="s">
        <v>1039</v>
      </c>
      <c r="E20315" s="2">
        <v>44202.671458333331</v>
      </c>
      <c r="F20315" t="str">
        <f>VLOOKUP($B20316,Content1!$B$1:$D$1001,2,FALSE)</f>
        <v>audio</v>
      </c>
      <c r="G20315" t="str">
        <f>VLOOKUP($B20316,Content1!$B$1:$D$1001,3,FALSE)</f>
        <v>dogs</v>
      </c>
    </row>
    <row r="20316" spans="1:7" x14ac:dyDescent="0.35">
      <c r="A20316">
        <v>21132</v>
      </c>
      <c r="B20316" t="s">
        <v>866</v>
      </c>
      <c r="C20316">
        <f>VLOOKUP($D20316,'Reactions Type'!$B$1:$D$17,3,FALSE)</f>
        <v>72</v>
      </c>
      <c r="D20316" t="s">
        <v>1053</v>
      </c>
      <c r="E20316" s="2">
        <v>44079.2109375</v>
      </c>
      <c r="F20316" t="str">
        <f>VLOOKUP($B20317,Content1!$B$1:$D$1001,2,FALSE)</f>
        <v>audio</v>
      </c>
      <c r="G20316" t="str">
        <f>VLOOKUP($B20317,Content1!$B$1:$D$1001,3,FALSE)</f>
        <v>dogs</v>
      </c>
    </row>
    <row r="20317" spans="1:7" x14ac:dyDescent="0.35">
      <c r="A20317">
        <v>21133</v>
      </c>
      <c r="B20317" t="s">
        <v>866</v>
      </c>
      <c r="C20317">
        <f>VLOOKUP($D20317,'Reactions Type'!$B$1:$D$17,3,FALSE)</f>
        <v>70</v>
      </c>
      <c r="D20317" t="s">
        <v>1043</v>
      </c>
      <c r="E20317" s="2">
        <v>44278.654953703706</v>
      </c>
      <c r="F20317" t="str">
        <f>VLOOKUP($B20318,Content1!$B$1:$D$1001,2,FALSE)</f>
        <v>audio</v>
      </c>
      <c r="G20317" t="str">
        <f>VLOOKUP($B20318,Content1!$B$1:$D$1001,3,FALSE)</f>
        <v>dogs</v>
      </c>
    </row>
    <row r="20318" spans="1:7" x14ac:dyDescent="0.35">
      <c r="A20318">
        <v>21134</v>
      </c>
      <c r="B20318" t="s">
        <v>866</v>
      </c>
      <c r="C20318">
        <f>VLOOKUP($D20318,'Reactions Type'!$B$1:$D$17,3,FALSE)</f>
        <v>70</v>
      </c>
      <c r="D20318" t="s">
        <v>1052</v>
      </c>
      <c r="E20318" s="2">
        <v>44275.346805555557</v>
      </c>
      <c r="F20318" t="str">
        <f>VLOOKUP($B20319,Content1!$B$1:$D$1001,2,FALSE)</f>
        <v>audio</v>
      </c>
      <c r="G20318" t="str">
        <f>VLOOKUP($B20319,Content1!$B$1:$D$1001,3,FALSE)</f>
        <v>dogs</v>
      </c>
    </row>
    <row r="20319" spans="1:7" x14ac:dyDescent="0.35">
      <c r="A20319">
        <v>21135</v>
      </c>
      <c r="B20319" t="s">
        <v>866</v>
      </c>
      <c r="C20319">
        <f>VLOOKUP($D20319,'Reactions Type'!$B$1:$D$17,3,FALSE)</f>
        <v>12</v>
      </c>
      <c r="D20319" t="s">
        <v>1049</v>
      </c>
      <c r="E20319" s="2">
        <v>44118.952013888891</v>
      </c>
      <c r="F20319" t="str">
        <f>VLOOKUP($B20320,Content1!$B$1:$D$1001,2,FALSE)</f>
        <v>audio</v>
      </c>
      <c r="G20319" t="str">
        <f>VLOOKUP($B20320,Content1!$B$1:$D$1001,3,FALSE)</f>
        <v>dogs</v>
      </c>
    </row>
    <row r="20320" spans="1:7" x14ac:dyDescent="0.35">
      <c r="A20320">
        <v>21136</v>
      </c>
      <c r="B20320" t="s">
        <v>866</v>
      </c>
      <c r="C20320">
        <f>VLOOKUP($D20320,'Reactions Type'!$B$1:$D$17,3,FALSE)</f>
        <v>12</v>
      </c>
      <c r="D20320" t="s">
        <v>1049</v>
      </c>
      <c r="E20320" s="2">
        <v>44193.214618055557</v>
      </c>
      <c r="F20320" t="str">
        <f>VLOOKUP($B20321,Content1!$B$1:$D$1001,2,FALSE)</f>
        <v>audio</v>
      </c>
      <c r="G20320" t="str">
        <f>VLOOKUP($B20321,Content1!$B$1:$D$1001,3,FALSE)</f>
        <v>dogs</v>
      </c>
    </row>
    <row r="20321" spans="1:7" x14ac:dyDescent="0.35">
      <c r="A20321">
        <v>21137</v>
      </c>
      <c r="B20321" t="s">
        <v>866</v>
      </c>
      <c r="C20321">
        <f>VLOOKUP($D20321,'Reactions Type'!$B$1:$D$17,3,FALSE)</f>
        <v>20</v>
      </c>
      <c r="D20321" t="s">
        <v>1046</v>
      </c>
      <c r="E20321" s="2">
        <v>44080.388553240744</v>
      </c>
      <c r="F20321" t="str">
        <f>VLOOKUP($B20322,Content1!$B$1:$D$1001,2,FALSE)</f>
        <v>audio</v>
      </c>
      <c r="G20321" t="str">
        <f>VLOOKUP($B20322,Content1!$B$1:$D$1001,3,FALSE)</f>
        <v>dogs</v>
      </c>
    </row>
    <row r="20322" spans="1:7" x14ac:dyDescent="0.35">
      <c r="A20322">
        <v>21138</v>
      </c>
      <c r="B20322" t="s">
        <v>866</v>
      </c>
      <c r="C20322">
        <f>VLOOKUP($D20322,'Reactions Type'!$B$1:$D$17,3,FALSE)</f>
        <v>15</v>
      </c>
      <c r="D20322" t="s">
        <v>1040</v>
      </c>
      <c r="E20322" s="2">
        <v>44260.415567129632</v>
      </c>
      <c r="F20322" t="str">
        <f>VLOOKUP($B20323,Content1!$B$1:$D$1001,2,FALSE)</f>
        <v>audio</v>
      </c>
      <c r="G20322" t="str">
        <f>VLOOKUP($B20323,Content1!$B$1:$D$1001,3,FALSE)</f>
        <v>dogs</v>
      </c>
    </row>
    <row r="20323" spans="1:7" x14ac:dyDescent="0.35">
      <c r="A20323">
        <v>21139</v>
      </c>
      <c r="B20323" t="s">
        <v>866</v>
      </c>
      <c r="C20323">
        <f>VLOOKUP($D20323,'Reactions Type'!$B$1:$D$17,3,FALSE)</f>
        <v>0</v>
      </c>
      <c r="D20323" t="s">
        <v>1038</v>
      </c>
      <c r="E20323" s="2">
        <v>44162.323634259257</v>
      </c>
      <c r="F20323" t="str">
        <f>VLOOKUP($B20324,Content1!$B$1:$D$1001,2,FALSE)</f>
        <v>audio</v>
      </c>
      <c r="G20323" t="str">
        <f>VLOOKUP($B20324,Content1!$B$1:$D$1001,3,FALSE)</f>
        <v>dogs</v>
      </c>
    </row>
    <row r="20324" spans="1:7" x14ac:dyDescent="0.35">
      <c r="A20324">
        <v>21140</v>
      </c>
      <c r="B20324" t="s">
        <v>866</v>
      </c>
      <c r="C20324">
        <f>VLOOKUP($D20324,'Reactions Type'!$B$1:$D$17,3,FALSE)</f>
        <v>65</v>
      </c>
      <c r="D20324" t="s">
        <v>1045</v>
      </c>
      <c r="E20324" s="2">
        <v>44189.468935185185</v>
      </c>
      <c r="F20324" t="str">
        <f>VLOOKUP($B20325,Content1!$B$1:$D$1001,2,FALSE)</f>
        <v>audio</v>
      </c>
      <c r="G20324" t="str">
        <f>VLOOKUP($B20325,Content1!$B$1:$D$1001,3,FALSE)</f>
        <v>dogs</v>
      </c>
    </row>
    <row r="20325" spans="1:7" x14ac:dyDescent="0.35">
      <c r="A20325">
        <v>21141</v>
      </c>
      <c r="B20325" t="s">
        <v>866</v>
      </c>
      <c r="C20325">
        <f>VLOOKUP($D20325,'Reactions Type'!$B$1:$D$17,3,FALSE)</f>
        <v>10</v>
      </c>
      <c r="D20325" t="s">
        <v>1039</v>
      </c>
      <c r="E20325" s="2">
        <v>44023.940243055556</v>
      </c>
      <c r="F20325" t="str">
        <f>VLOOKUP($B20326,Content1!$B$1:$D$1001,2,FALSE)</f>
        <v>audio</v>
      </c>
      <c r="G20325" t="str">
        <f>VLOOKUP($B20326,Content1!$B$1:$D$1001,3,FALSE)</f>
        <v>dogs</v>
      </c>
    </row>
    <row r="20326" spans="1:7" x14ac:dyDescent="0.35">
      <c r="A20326">
        <v>21142</v>
      </c>
      <c r="B20326" t="s">
        <v>866</v>
      </c>
      <c r="C20326">
        <f>VLOOKUP($D20326,'Reactions Type'!$B$1:$D$17,3,FALSE)</f>
        <v>75</v>
      </c>
      <c r="D20326" t="s">
        <v>1047</v>
      </c>
      <c r="E20326" s="2">
        <v>44061.039259259262</v>
      </c>
      <c r="F20326" t="str">
        <f>VLOOKUP($B20327,Content1!$B$1:$D$1001,2,FALSE)</f>
        <v>audio</v>
      </c>
      <c r="G20326" t="str">
        <f>VLOOKUP($B20327,Content1!$B$1:$D$1001,3,FALSE)</f>
        <v>dogs</v>
      </c>
    </row>
    <row r="20327" spans="1:7" x14ac:dyDescent="0.35">
      <c r="A20327">
        <v>21143</v>
      </c>
      <c r="B20327" t="s">
        <v>866</v>
      </c>
      <c r="C20327">
        <f>VLOOKUP($D20327,'Reactions Type'!$B$1:$D$17,3,FALSE)</f>
        <v>70</v>
      </c>
      <c r="D20327" t="s">
        <v>1043</v>
      </c>
      <c r="E20327" s="2">
        <v>44233.197291666664</v>
      </c>
      <c r="F20327" t="str">
        <f>VLOOKUP($B20328,Content1!$B$1:$D$1001,2,FALSE)</f>
        <v>audio</v>
      </c>
      <c r="G20327" t="str">
        <f>VLOOKUP($B20328,Content1!$B$1:$D$1001,3,FALSE)</f>
        <v>dogs</v>
      </c>
    </row>
    <row r="20328" spans="1:7" x14ac:dyDescent="0.35">
      <c r="A20328">
        <v>21144</v>
      </c>
      <c r="B20328" t="s">
        <v>866</v>
      </c>
      <c r="C20328">
        <f>VLOOKUP($D20328,'Reactions Type'!$B$1:$D$17,3,FALSE)</f>
        <v>45</v>
      </c>
      <c r="D20328" t="s">
        <v>1048</v>
      </c>
      <c r="E20328" s="2">
        <v>44339.100069444445</v>
      </c>
      <c r="F20328" t="str">
        <f>VLOOKUP($B20329,Content1!$B$1:$D$1001,2,FALSE)</f>
        <v>audio</v>
      </c>
      <c r="G20328" t="str">
        <f>VLOOKUP($B20329,Content1!$B$1:$D$1001,3,FALSE)</f>
        <v>dogs</v>
      </c>
    </row>
    <row r="20329" spans="1:7" x14ac:dyDescent="0.35">
      <c r="A20329">
        <v>21145</v>
      </c>
      <c r="B20329" t="s">
        <v>866</v>
      </c>
      <c r="C20329">
        <f>VLOOKUP($D20329,'Reactions Type'!$B$1:$D$17,3,FALSE)</f>
        <v>72</v>
      </c>
      <c r="D20329" t="s">
        <v>1053</v>
      </c>
      <c r="E20329" s="2">
        <v>44081.462638888886</v>
      </c>
      <c r="F20329" t="str">
        <f>VLOOKUP($B20330,Content1!$B$1:$D$1001,2,FALSE)</f>
        <v>audio</v>
      </c>
      <c r="G20329" t="str">
        <f>VLOOKUP($B20330,Content1!$B$1:$D$1001,3,FALSE)</f>
        <v>dogs</v>
      </c>
    </row>
    <row r="20330" spans="1:7" x14ac:dyDescent="0.35">
      <c r="A20330">
        <v>21146</v>
      </c>
      <c r="B20330" t="s">
        <v>866</v>
      </c>
      <c r="C20330">
        <f>VLOOKUP($D20330,'Reactions Type'!$B$1:$D$17,3,FALSE)</f>
        <v>5</v>
      </c>
      <c r="D20330" t="s">
        <v>1044</v>
      </c>
      <c r="E20330" s="2">
        <v>44174.366261574076</v>
      </c>
      <c r="F20330" t="str">
        <f>VLOOKUP($B20331,Content1!$B$1:$D$1001,2,FALSE)</f>
        <v>video</v>
      </c>
      <c r="G20330" t="str">
        <f>VLOOKUP($B20331,Content1!$B$1:$D$1001,3,FALSE)</f>
        <v>healthy eating</v>
      </c>
    </row>
    <row r="20331" spans="1:7" x14ac:dyDescent="0.35">
      <c r="A20331">
        <v>21148</v>
      </c>
      <c r="B20331" t="s">
        <v>867</v>
      </c>
      <c r="C20331">
        <f>VLOOKUP($D20331,'Reactions Type'!$B$1:$D$17,3,FALSE)</f>
        <v>5</v>
      </c>
      <c r="D20331" t="s">
        <v>1044</v>
      </c>
      <c r="E20331" s="2">
        <v>44192.02380787037</v>
      </c>
      <c r="F20331" t="str">
        <f>VLOOKUP($B20332,Content1!$B$1:$D$1001,2,FALSE)</f>
        <v>video</v>
      </c>
      <c r="G20331" t="str">
        <f>VLOOKUP($B20332,Content1!$B$1:$D$1001,3,FALSE)</f>
        <v>healthy eating</v>
      </c>
    </row>
    <row r="20332" spans="1:7" x14ac:dyDescent="0.35">
      <c r="A20332">
        <v>21149</v>
      </c>
      <c r="B20332" t="s">
        <v>867</v>
      </c>
      <c r="C20332">
        <f>VLOOKUP($D20332,'Reactions Type'!$B$1:$D$17,3,FALSE)</f>
        <v>70</v>
      </c>
      <c r="D20332" t="s">
        <v>1052</v>
      </c>
      <c r="E20332" s="2">
        <v>44120.91505787037</v>
      </c>
      <c r="F20332" t="str">
        <f>VLOOKUP($B20333,Content1!$B$1:$D$1001,2,FALSE)</f>
        <v>video</v>
      </c>
      <c r="G20332" t="str">
        <f>VLOOKUP($B20333,Content1!$B$1:$D$1001,3,FALSE)</f>
        <v>healthy eating</v>
      </c>
    </row>
    <row r="20333" spans="1:7" x14ac:dyDescent="0.35">
      <c r="A20333">
        <v>21150</v>
      </c>
      <c r="B20333" t="s">
        <v>867</v>
      </c>
      <c r="C20333">
        <f>VLOOKUP($D20333,'Reactions Type'!$B$1:$D$17,3,FALSE)</f>
        <v>35</v>
      </c>
      <c r="D20333" t="s">
        <v>1042</v>
      </c>
      <c r="E20333" s="2">
        <v>44326.325381944444</v>
      </c>
      <c r="F20333" t="str">
        <f>VLOOKUP($B20334,Content1!$B$1:$D$1001,2,FALSE)</f>
        <v>video</v>
      </c>
      <c r="G20333" t="str">
        <f>VLOOKUP($B20334,Content1!$B$1:$D$1001,3,FALSE)</f>
        <v>healthy eating</v>
      </c>
    </row>
    <row r="20334" spans="1:7" x14ac:dyDescent="0.35">
      <c r="A20334">
        <v>21151</v>
      </c>
      <c r="B20334" t="s">
        <v>867</v>
      </c>
      <c r="C20334">
        <f>VLOOKUP($D20334,'Reactions Type'!$B$1:$D$17,3,FALSE)</f>
        <v>72</v>
      </c>
      <c r="D20334" t="s">
        <v>1053</v>
      </c>
      <c r="E20334" s="2">
        <v>44073.276562500003</v>
      </c>
      <c r="F20334" t="str">
        <f>VLOOKUP($B20335,Content1!$B$1:$D$1001,2,FALSE)</f>
        <v>video</v>
      </c>
      <c r="G20334" t="str">
        <f>VLOOKUP($B20335,Content1!$B$1:$D$1001,3,FALSE)</f>
        <v>healthy eating</v>
      </c>
    </row>
    <row r="20335" spans="1:7" x14ac:dyDescent="0.35">
      <c r="A20335">
        <v>21152</v>
      </c>
      <c r="B20335" t="s">
        <v>867</v>
      </c>
      <c r="C20335">
        <f>VLOOKUP($D20335,'Reactions Type'!$B$1:$D$17,3,FALSE)</f>
        <v>20</v>
      </c>
      <c r="D20335" t="s">
        <v>1046</v>
      </c>
      <c r="E20335" s="2">
        <v>44174.156377314815</v>
      </c>
      <c r="F20335" t="str">
        <f>VLOOKUP($B20336,Content1!$B$1:$D$1001,2,FALSE)</f>
        <v>video</v>
      </c>
      <c r="G20335" t="str">
        <f>VLOOKUP($B20336,Content1!$B$1:$D$1001,3,FALSE)</f>
        <v>healthy eating</v>
      </c>
    </row>
    <row r="20336" spans="1:7" x14ac:dyDescent="0.35">
      <c r="A20336">
        <v>21153</v>
      </c>
      <c r="B20336" t="s">
        <v>867</v>
      </c>
      <c r="C20336">
        <f>VLOOKUP($D20336,'Reactions Type'!$B$1:$D$17,3,FALSE)</f>
        <v>30</v>
      </c>
      <c r="D20336" t="s">
        <v>1041</v>
      </c>
      <c r="E20336" s="2">
        <v>44317.893020833333</v>
      </c>
      <c r="F20336" t="str">
        <f>VLOOKUP($B20337,Content1!$B$1:$D$1001,2,FALSE)</f>
        <v>video</v>
      </c>
      <c r="G20336" t="str">
        <f>VLOOKUP($B20337,Content1!$B$1:$D$1001,3,FALSE)</f>
        <v>healthy eating</v>
      </c>
    </row>
    <row r="20337" spans="1:7" x14ac:dyDescent="0.35">
      <c r="A20337">
        <v>21154</v>
      </c>
      <c r="B20337" t="s">
        <v>867</v>
      </c>
      <c r="C20337">
        <f>VLOOKUP($D20337,'Reactions Type'!$B$1:$D$17,3,FALSE)</f>
        <v>10</v>
      </c>
      <c r="D20337" t="s">
        <v>1039</v>
      </c>
      <c r="E20337" s="2">
        <v>44182.398425925923</v>
      </c>
      <c r="F20337" t="str">
        <f>VLOOKUP($B20338,Content1!$B$1:$D$1001,2,FALSE)</f>
        <v>video</v>
      </c>
      <c r="G20337" t="str">
        <f>VLOOKUP($B20338,Content1!$B$1:$D$1001,3,FALSE)</f>
        <v>healthy eating</v>
      </c>
    </row>
    <row r="20338" spans="1:7" x14ac:dyDescent="0.35">
      <c r="A20338">
        <v>21155</v>
      </c>
      <c r="B20338" t="s">
        <v>867</v>
      </c>
      <c r="C20338">
        <f>VLOOKUP($D20338,'Reactions Type'!$B$1:$D$17,3,FALSE)</f>
        <v>12</v>
      </c>
      <c r="D20338" t="s">
        <v>1049</v>
      </c>
      <c r="E20338" s="2">
        <v>44226.859131944446</v>
      </c>
      <c r="F20338" t="str">
        <f>VLOOKUP($B20339,Content1!$B$1:$D$1001,2,FALSE)</f>
        <v>video</v>
      </c>
      <c r="G20338" t="str">
        <f>VLOOKUP($B20339,Content1!$B$1:$D$1001,3,FALSE)</f>
        <v>healthy eating</v>
      </c>
    </row>
    <row r="20339" spans="1:7" x14ac:dyDescent="0.35">
      <c r="A20339">
        <v>21156</v>
      </c>
      <c r="B20339" t="s">
        <v>867</v>
      </c>
      <c r="C20339">
        <f>VLOOKUP($D20339,'Reactions Type'!$B$1:$D$17,3,FALSE)</f>
        <v>60</v>
      </c>
      <c r="D20339" t="s">
        <v>1051</v>
      </c>
      <c r="E20339" s="2">
        <v>44201.679861111108</v>
      </c>
      <c r="F20339" t="str">
        <f>VLOOKUP($B20340,Content1!$B$1:$D$1001,2,FALSE)</f>
        <v>video</v>
      </c>
      <c r="G20339" t="str">
        <f>VLOOKUP($B20340,Content1!$B$1:$D$1001,3,FALSE)</f>
        <v>healthy eating</v>
      </c>
    </row>
    <row r="20340" spans="1:7" x14ac:dyDescent="0.35">
      <c r="A20340">
        <v>21157</v>
      </c>
      <c r="B20340" t="s">
        <v>867</v>
      </c>
      <c r="C20340">
        <f>VLOOKUP($D20340,'Reactions Type'!$B$1:$D$17,3,FALSE)</f>
        <v>60</v>
      </c>
      <c r="D20340" t="s">
        <v>1051</v>
      </c>
      <c r="E20340" s="2">
        <v>44139.058391203704</v>
      </c>
      <c r="F20340" t="str">
        <f>VLOOKUP($B20341,Content1!$B$1:$D$1001,2,FALSE)</f>
        <v>video</v>
      </c>
      <c r="G20340" t="str">
        <f>VLOOKUP($B20341,Content1!$B$1:$D$1001,3,FALSE)</f>
        <v>healthy eating</v>
      </c>
    </row>
    <row r="20341" spans="1:7" x14ac:dyDescent="0.35">
      <c r="A20341">
        <v>21158</v>
      </c>
      <c r="B20341" t="s">
        <v>867</v>
      </c>
      <c r="C20341">
        <f>VLOOKUP($D20341,'Reactions Type'!$B$1:$D$17,3,FALSE)</f>
        <v>10</v>
      </c>
      <c r="D20341" t="s">
        <v>1039</v>
      </c>
      <c r="E20341" s="2">
        <v>44257.358506944445</v>
      </c>
      <c r="F20341" t="str">
        <f>VLOOKUP($B20342,Content1!$B$1:$D$1001,2,FALSE)</f>
        <v>video</v>
      </c>
      <c r="G20341" t="str">
        <f>VLOOKUP($B20342,Content1!$B$1:$D$1001,3,FALSE)</f>
        <v>healthy eating</v>
      </c>
    </row>
    <row r="20342" spans="1:7" x14ac:dyDescent="0.35">
      <c r="A20342">
        <v>21159</v>
      </c>
      <c r="B20342" t="s">
        <v>867</v>
      </c>
      <c r="C20342">
        <f>VLOOKUP($D20342,'Reactions Type'!$B$1:$D$17,3,FALSE)</f>
        <v>72</v>
      </c>
      <c r="D20342" t="s">
        <v>1053</v>
      </c>
      <c r="E20342" s="2">
        <v>44252.837048611109</v>
      </c>
      <c r="F20342" t="str">
        <f>VLOOKUP($B20343,Content1!$B$1:$D$1001,2,FALSE)</f>
        <v>video</v>
      </c>
      <c r="G20342" t="str">
        <f>VLOOKUP($B20343,Content1!$B$1:$D$1001,3,FALSE)</f>
        <v>healthy eating</v>
      </c>
    </row>
    <row r="20343" spans="1:7" x14ac:dyDescent="0.35">
      <c r="A20343">
        <v>21160</v>
      </c>
      <c r="B20343" t="s">
        <v>867</v>
      </c>
      <c r="C20343">
        <f>VLOOKUP($D20343,'Reactions Type'!$B$1:$D$17,3,FALSE)</f>
        <v>10</v>
      </c>
      <c r="D20343" t="s">
        <v>1039</v>
      </c>
      <c r="E20343" s="2">
        <v>44134.684814814813</v>
      </c>
      <c r="F20343" t="str">
        <f>VLOOKUP($B20344,Content1!$B$1:$D$1001,2,FALSE)</f>
        <v>video</v>
      </c>
      <c r="G20343" t="str">
        <f>VLOOKUP($B20344,Content1!$B$1:$D$1001,3,FALSE)</f>
        <v>healthy eating</v>
      </c>
    </row>
    <row r="20344" spans="1:7" x14ac:dyDescent="0.35">
      <c r="A20344">
        <v>21161</v>
      </c>
      <c r="B20344" t="s">
        <v>867</v>
      </c>
      <c r="C20344">
        <f>VLOOKUP($D20344,'Reactions Type'!$B$1:$D$17,3,FALSE)</f>
        <v>72</v>
      </c>
      <c r="D20344" t="s">
        <v>1053</v>
      </c>
      <c r="E20344" s="2">
        <v>44291.128391203703</v>
      </c>
      <c r="F20344" t="str">
        <f>VLOOKUP($B20345,Content1!$B$1:$D$1001,2,FALSE)</f>
        <v>video</v>
      </c>
      <c r="G20344" t="str">
        <f>VLOOKUP($B20345,Content1!$B$1:$D$1001,3,FALSE)</f>
        <v>healthy eating</v>
      </c>
    </row>
    <row r="20345" spans="1:7" x14ac:dyDescent="0.35">
      <c r="A20345">
        <v>21162</v>
      </c>
      <c r="B20345" t="s">
        <v>867</v>
      </c>
      <c r="C20345">
        <f>VLOOKUP($D20345,'Reactions Type'!$B$1:$D$17,3,FALSE)</f>
        <v>70</v>
      </c>
      <c r="D20345" t="s">
        <v>1052</v>
      </c>
      <c r="E20345" s="2">
        <v>44248.614722222221</v>
      </c>
      <c r="F20345" t="str">
        <f>VLOOKUP($B20346,Content1!$B$1:$D$1001,2,FALSE)</f>
        <v>video</v>
      </c>
      <c r="G20345" t="str">
        <f>VLOOKUP($B20346,Content1!$B$1:$D$1001,3,FALSE)</f>
        <v>healthy eating</v>
      </c>
    </row>
    <row r="20346" spans="1:7" x14ac:dyDescent="0.35">
      <c r="A20346">
        <v>21163</v>
      </c>
      <c r="B20346" t="s">
        <v>867</v>
      </c>
      <c r="C20346">
        <f>VLOOKUP($D20346,'Reactions Type'!$B$1:$D$17,3,FALSE)</f>
        <v>70</v>
      </c>
      <c r="D20346" t="s">
        <v>1043</v>
      </c>
      <c r="E20346" s="2">
        <v>44263.265752314815</v>
      </c>
      <c r="F20346" t="str">
        <f>VLOOKUP($B20347,Content1!$B$1:$D$1001,2,FALSE)</f>
        <v>video</v>
      </c>
      <c r="G20346" t="str">
        <f>VLOOKUP($B20347,Content1!$B$1:$D$1001,3,FALSE)</f>
        <v>healthy eating</v>
      </c>
    </row>
    <row r="20347" spans="1:7" x14ac:dyDescent="0.35">
      <c r="A20347">
        <v>21164</v>
      </c>
      <c r="B20347" t="s">
        <v>867</v>
      </c>
      <c r="C20347">
        <f>VLOOKUP($D20347,'Reactions Type'!$B$1:$D$17,3,FALSE)</f>
        <v>72</v>
      </c>
      <c r="D20347" t="s">
        <v>1053</v>
      </c>
      <c r="E20347" s="2">
        <v>44195.970671296294</v>
      </c>
      <c r="F20347" t="str">
        <f>VLOOKUP($B20348,Content1!$B$1:$D$1001,2,FALSE)</f>
        <v>video</v>
      </c>
      <c r="G20347" t="str">
        <f>VLOOKUP($B20348,Content1!$B$1:$D$1001,3,FALSE)</f>
        <v>healthy eating</v>
      </c>
    </row>
    <row r="20348" spans="1:7" x14ac:dyDescent="0.35">
      <c r="A20348">
        <v>21165</v>
      </c>
      <c r="B20348" t="s">
        <v>867</v>
      </c>
      <c r="C20348">
        <f>VLOOKUP($D20348,'Reactions Type'!$B$1:$D$17,3,FALSE)</f>
        <v>15</v>
      </c>
      <c r="D20348" t="s">
        <v>1040</v>
      </c>
      <c r="E20348" s="2">
        <v>44139.53052083333</v>
      </c>
      <c r="F20348" t="str">
        <f>VLOOKUP($B20349,Content1!$B$1:$D$1001,2,FALSE)</f>
        <v>video</v>
      </c>
      <c r="G20348" t="str">
        <f>VLOOKUP($B20349,Content1!$B$1:$D$1001,3,FALSE)</f>
        <v>healthy eating</v>
      </c>
    </row>
    <row r="20349" spans="1:7" x14ac:dyDescent="0.35">
      <c r="A20349">
        <v>21166</v>
      </c>
      <c r="B20349" t="s">
        <v>867</v>
      </c>
      <c r="C20349">
        <f>VLOOKUP($D20349,'Reactions Type'!$B$1:$D$17,3,FALSE)</f>
        <v>5</v>
      </c>
      <c r="D20349" t="s">
        <v>1044</v>
      </c>
      <c r="E20349" s="2">
        <v>44000.881701388891</v>
      </c>
      <c r="F20349" t="str">
        <f>VLOOKUP($B20350,Content1!$B$1:$D$1001,2,FALSE)</f>
        <v>video</v>
      </c>
      <c r="G20349" t="str">
        <f>VLOOKUP($B20350,Content1!$B$1:$D$1001,3,FALSE)</f>
        <v>healthy eating</v>
      </c>
    </row>
    <row r="20350" spans="1:7" x14ac:dyDescent="0.35">
      <c r="A20350">
        <v>21167</v>
      </c>
      <c r="B20350" t="s">
        <v>867</v>
      </c>
      <c r="C20350">
        <f>VLOOKUP($D20350,'Reactions Type'!$B$1:$D$17,3,FALSE)</f>
        <v>20</v>
      </c>
      <c r="D20350" t="s">
        <v>1046</v>
      </c>
      <c r="E20350" s="2">
        <v>44310.729490740741</v>
      </c>
      <c r="F20350" t="str">
        <f>VLOOKUP($B20351,Content1!$B$1:$D$1001,2,FALSE)</f>
        <v>video</v>
      </c>
      <c r="G20350" t="str">
        <f>VLOOKUP($B20351,Content1!$B$1:$D$1001,3,FALSE)</f>
        <v>healthy eating</v>
      </c>
    </row>
    <row r="20351" spans="1:7" x14ac:dyDescent="0.35">
      <c r="A20351">
        <v>21168</v>
      </c>
      <c r="B20351" t="s">
        <v>867</v>
      </c>
      <c r="C20351">
        <f>VLOOKUP($D20351,'Reactions Type'!$B$1:$D$17,3,FALSE)</f>
        <v>20</v>
      </c>
      <c r="D20351" t="s">
        <v>1046</v>
      </c>
      <c r="E20351" s="2">
        <v>44030.550659722219</v>
      </c>
      <c r="F20351" t="str">
        <f>VLOOKUP($B20352,Content1!$B$1:$D$1001,2,FALSE)</f>
        <v>video</v>
      </c>
      <c r="G20351" t="str">
        <f>VLOOKUP($B20352,Content1!$B$1:$D$1001,3,FALSE)</f>
        <v>healthy eating</v>
      </c>
    </row>
    <row r="20352" spans="1:7" x14ac:dyDescent="0.35">
      <c r="A20352">
        <v>21169</v>
      </c>
      <c r="B20352" t="s">
        <v>867</v>
      </c>
      <c r="C20352">
        <f>VLOOKUP($D20352,'Reactions Type'!$B$1:$D$17,3,FALSE)</f>
        <v>50</v>
      </c>
      <c r="D20352" t="s">
        <v>1050</v>
      </c>
      <c r="E20352" s="2">
        <v>44331.330578703702</v>
      </c>
      <c r="F20352" t="str">
        <f>VLOOKUP($B20353,Content1!$B$1:$D$1001,2,FALSE)</f>
        <v>video</v>
      </c>
      <c r="G20352" t="str">
        <f>VLOOKUP($B20353,Content1!$B$1:$D$1001,3,FALSE)</f>
        <v>healthy eating</v>
      </c>
    </row>
    <row r="20353" spans="1:7" x14ac:dyDescent="0.35">
      <c r="A20353">
        <v>21170</v>
      </c>
      <c r="B20353" t="s">
        <v>867</v>
      </c>
      <c r="C20353">
        <f>VLOOKUP($D20353,'Reactions Type'!$B$1:$D$17,3,FALSE)</f>
        <v>72</v>
      </c>
      <c r="D20353" t="s">
        <v>1053</v>
      </c>
      <c r="E20353" s="2">
        <v>44210.853981481479</v>
      </c>
      <c r="F20353" t="str">
        <f>VLOOKUP($B20354,Content1!$B$1:$D$1001,2,FALSE)</f>
        <v>video</v>
      </c>
      <c r="G20353" t="str">
        <f>VLOOKUP($B20354,Content1!$B$1:$D$1001,3,FALSE)</f>
        <v>healthy eating</v>
      </c>
    </row>
    <row r="20354" spans="1:7" x14ac:dyDescent="0.35">
      <c r="A20354">
        <v>21171</v>
      </c>
      <c r="B20354" t="s">
        <v>867</v>
      </c>
      <c r="C20354">
        <f>VLOOKUP($D20354,'Reactions Type'!$B$1:$D$17,3,FALSE)</f>
        <v>50</v>
      </c>
      <c r="D20354" t="s">
        <v>1050</v>
      </c>
      <c r="E20354" s="2">
        <v>44044.629733796297</v>
      </c>
      <c r="F20354" t="str">
        <f>VLOOKUP($B20355,Content1!$B$1:$D$1001,2,FALSE)</f>
        <v>video</v>
      </c>
      <c r="G20354" t="str">
        <f>VLOOKUP($B20355,Content1!$B$1:$D$1001,3,FALSE)</f>
        <v>healthy eating</v>
      </c>
    </row>
    <row r="20355" spans="1:7" x14ac:dyDescent="0.35">
      <c r="A20355">
        <v>21172</v>
      </c>
      <c r="B20355" t="s">
        <v>867</v>
      </c>
      <c r="C20355">
        <f>VLOOKUP($D20355,'Reactions Type'!$B$1:$D$17,3,FALSE)</f>
        <v>35</v>
      </c>
      <c r="D20355" t="s">
        <v>1042</v>
      </c>
      <c r="E20355" s="2">
        <v>44102.556851851848</v>
      </c>
      <c r="F20355" t="str">
        <f>VLOOKUP($B20356,Content1!$B$1:$D$1001,2,FALSE)</f>
        <v>video</v>
      </c>
      <c r="G20355" t="str">
        <f>VLOOKUP($B20356,Content1!$B$1:$D$1001,3,FALSE)</f>
        <v>healthy eating</v>
      </c>
    </row>
    <row r="20356" spans="1:7" x14ac:dyDescent="0.35">
      <c r="A20356">
        <v>21173</v>
      </c>
      <c r="B20356" t="s">
        <v>867</v>
      </c>
      <c r="C20356">
        <f>VLOOKUP($D20356,'Reactions Type'!$B$1:$D$17,3,FALSE)</f>
        <v>75</v>
      </c>
      <c r="D20356" t="s">
        <v>1047</v>
      </c>
      <c r="E20356" s="2">
        <v>44342.837430555555</v>
      </c>
      <c r="F20356" t="str">
        <f>VLOOKUP($B20357,Content1!$B$1:$D$1001,2,FALSE)</f>
        <v>video</v>
      </c>
      <c r="G20356" t="str">
        <f>VLOOKUP($B20357,Content1!$B$1:$D$1001,3,FALSE)</f>
        <v>healthy eating</v>
      </c>
    </row>
    <row r="20357" spans="1:7" x14ac:dyDescent="0.35">
      <c r="A20357">
        <v>21174</v>
      </c>
      <c r="B20357" t="s">
        <v>867</v>
      </c>
      <c r="C20357">
        <f>VLOOKUP($D20357,'Reactions Type'!$B$1:$D$17,3,FALSE)</f>
        <v>5</v>
      </c>
      <c r="D20357" t="s">
        <v>1044</v>
      </c>
      <c r="E20357" s="2">
        <v>44167.953275462962</v>
      </c>
      <c r="F20357" t="str">
        <f>VLOOKUP($B20358,Content1!$B$1:$D$1001,2,FALSE)</f>
        <v>video</v>
      </c>
      <c r="G20357" t="str">
        <f>VLOOKUP($B20358,Content1!$B$1:$D$1001,3,FALSE)</f>
        <v>healthy eating</v>
      </c>
    </row>
    <row r="20358" spans="1:7" x14ac:dyDescent="0.35">
      <c r="A20358">
        <v>21175</v>
      </c>
      <c r="B20358" t="s">
        <v>867</v>
      </c>
      <c r="C20358">
        <f>VLOOKUP($D20358,'Reactions Type'!$B$1:$D$17,3,FALSE)</f>
        <v>15</v>
      </c>
      <c r="D20358" t="s">
        <v>1040</v>
      </c>
      <c r="E20358" s="2">
        <v>44289.279641203706</v>
      </c>
      <c r="F20358" t="str">
        <f>VLOOKUP($B20359,Content1!$B$1:$D$1001,2,FALSE)</f>
        <v>video</v>
      </c>
      <c r="G20358" t="str">
        <f>VLOOKUP($B20359,Content1!$B$1:$D$1001,3,FALSE)</f>
        <v>healthy eating</v>
      </c>
    </row>
    <row r="20359" spans="1:7" x14ac:dyDescent="0.35">
      <c r="A20359">
        <v>21176</v>
      </c>
      <c r="B20359" t="s">
        <v>867</v>
      </c>
      <c r="C20359">
        <f>VLOOKUP($D20359,'Reactions Type'!$B$1:$D$17,3,FALSE)</f>
        <v>75</v>
      </c>
      <c r="D20359" t="s">
        <v>1047</v>
      </c>
      <c r="E20359" s="2">
        <v>44194.558009259257</v>
      </c>
      <c r="F20359" t="str">
        <f>VLOOKUP($B20360,Content1!$B$1:$D$1001,2,FALSE)</f>
        <v>video</v>
      </c>
      <c r="G20359" t="str">
        <f>VLOOKUP($B20360,Content1!$B$1:$D$1001,3,FALSE)</f>
        <v>healthy eating</v>
      </c>
    </row>
    <row r="20360" spans="1:7" x14ac:dyDescent="0.35">
      <c r="A20360">
        <v>21177</v>
      </c>
      <c r="B20360" t="s">
        <v>867</v>
      </c>
      <c r="C20360">
        <f>VLOOKUP($D20360,'Reactions Type'!$B$1:$D$17,3,FALSE)</f>
        <v>12</v>
      </c>
      <c r="D20360" t="s">
        <v>1049</v>
      </c>
      <c r="E20360" s="2">
        <v>44043.180520833332</v>
      </c>
      <c r="F20360" t="str">
        <f>VLOOKUP($B20361,Content1!$B$1:$D$1001,2,FALSE)</f>
        <v>video</v>
      </c>
      <c r="G20360" t="str">
        <f>VLOOKUP($B20361,Content1!$B$1:$D$1001,3,FALSE)</f>
        <v>healthy eating</v>
      </c>
    </row>
    <row r="20361" spans="1:7" x14ac:dyDescent="0.35">
      <c r="A20361">
        <v>21178</v>
      </c>
      <c r="B20361" t="s">
        <v>867</v>
      </c>
      <c r="C20361">
        <f>VLOOKUP($D20361,'Reactions Type'!$B$1:$D$17,3,FALSE)</f>
        <v>75</v>
      </c>
      <c r="D20361" t="s">
        <v>1047</v>
      </c>
      <c r="E20361" s="2">
        <v>44245.378900462965</v>
      </c>
      <c r="F20361" t="str">
        <f>VLOOKUP($B20362,Content1!$B$1:$D$1001,2,FALSE)</f>
        <v>video</v>
      </c>
      <c r="G20361" t="str">
        <f>VLOOKUP($B20362,Content1!$B$1:$D$1001,3,FALSE)</f>
        <v>healthy eating</v>
      </c>
    </row>
    <row r="20362" spans="1:7" x14ac:dyDescent="0.35">
      <c r="A20362">
        <v>21179</v>
      </c>
      <c r="B20362" t="s">
        <v>867</v>
      </c>
      <c r="C20362">
        <f>VLOOKUP($D20362,'Reactions Type'!$B$1:$D$17,3,FALSE)</f>
        <v>65</v>
      </c>
      <c r="D20362" t="s">
        <v>1045</v>
      </c>
      <c r="E20362" s="2">
        <v>44337.800370370373</v>
      </c>
      <c r="F20362" t="str">
        <f>VLOOKUP($B20363,Content1!$B$1:$D$1001,2,FALSE)</f>
        <v>video</v>
      </c>
      <c r="G20362" t="str">
        <f>VLOOKUP($B20363,Content1!$B$1:$D$1001,3,FALSE)</f>
        <v>healthy eating</v>
      </c>
    </row>
    <row r="20363" spans="1:7" x14ac:dyDescent="0.35">
      <c r="A20363">
        <v>21180</v>
      </c>
      <c r="B20363" t="s">
        <v>867</v>
      </c>
      <c r="C20363">
        <f>VLOOKUP($D20363,'Reactions Type'!$B$1:$D$17,3,FALSE)</f>
        <v>35</v>
      </c>
      <c r="D20363" t="s">
        <v>1042</v>
      </c>
      <c r="E20363" s="2">
        <v>44119.889166666668</v>
      </c>
      <c r="F20363" t="str">
        <f>VLOOKUP($B20364,Content1!$B$1:$D$1001,2,FALSE)</f>
        <v>video</v>
      </c>
      <c r="G20363" t="str">
        <f>VLOOKUP($B20364,Content1!$B$1:$D$1001,3,FALSE)</f>
        <v>healthy eating</v>
      </c>
    </row>
    <row r="20364" spans="1:7" x14ac:dyDescent="0.35">
      <c r="A20364">
        <v>21181</v>
      </c>
      <c r="B20364" t="s">
        <v>867</v>
      </c>
      <c r="C20364">
        <f>VLOOKUP($D20364,'Reactions Type'!$B$1:$D$17,3,FALSE)</f>
        <v>10</v>
      </c>
      <c r="D20364" t="s">
        <v>1039</v>
      </c>
      <c r="E20364" s="2">
        <v>44014.943229166667</v>
      </c>
      <c r="F20364" t="str">
        <f>VLOOKUP($B20365,Content1!$B$1:$D$1001,2,FALSE)</f>
        <v>video</v>
      </c>
      <c r="G20364" t="str">
        <f>VLOOKUP($B20365,Content1!$B$1:$D$1001,3,FALSE)</f>
        <v>healthy eating</v>
      </c>
    </row>
    <row r="20365" spans="1:7" x14ac:dyDescent="0.35">
      <c r="A20365">
        <v>21182</v>
      </c>
      <c r="B20365" t="s">
        <v>867</v>
      </c>
      <c r="C20365">
        <f>VLOOKUP($D20365,'Reactions Type'!$B$1:$D$17,3,FALSE)</f>
        <v>10</v>
      </c>
      <c r="D20365" t="s">
        <v>1039</v>
      </c>
      <c r="E20365" s="2">
        <v>44323.307002314818</v>
      </c>
      <c r="F20365" t="str">
        <f>VLOOKUP($B20366,Content1!$B$1:$D$1001,2,FALSE)</f>
        <v>video</v>
      </c>
      <c r="G20365" t="str">
        <f>VLOOKUP($B20366,Content1!$B$1:$D$1001,3,FALSE)</f>
        <v>healthy eating</v>
      </c>
    </row>
    <row r="20366" spans="1:7" x14ac:dyDescent="0.35">
      <c r="A20366">
        <v>21183</v>
      </c>
      <c r="B20366" t="s">
        <v>867</v>
      </c>
      <c r="C20366">
        <f>VLOOKUP($D20366,'Reactions Type'!$B$1:$D$17,3,FALSE)</f>
        <v>0</v>
      </c>
      <c r="D20366" t="s">
        <v>1038</v>
      </c>
      <c r="E20366" s="2">
        <v>44198.5781712963</v>
      </c>
      <c r="F20366" t="str">
        <f>VLOOKUP($B20367,Content1!$B$1:$D$1001,2,FALSE)</f>
        <v>video</v>
      </c>
      <c r="G20366" t="str">
        <f>VLOOKUP($B20367,Content1!$B$1:$D$1001,3,FALSE)</f>
        <v>healthy eating</v>
      </c>
    </row>
    <row r="20367" spans="1:7" x14ac:dyDescent="0.35">
      <c r="A20367">
        <v>21184</v>
      </c>
      <c r="B20367" t="s">
        <v>867</v>
      </c>
      <c r="C20367">
        <f>VLOOKUP($D20367,'Reactions Type'!$B$1:$D$17,3,FALSE)</f>
        <v>75</v>
      </c>
      <c r="D20367" t="s">
        <v>1047</v>
      </c>
      <c r="E20367" s="2">
        <v>44112.458275462966</v>
      </c>
      <c r="F20367" t="str">
        <f>VLOOKUP($B20368,Content1!$B$1:$D$1001,2,FALSE)</f>
        <v>video</v>
      </c>
      <c r="G20367" t="str">
        <f>VLOOKUP($B20368,Content1!$B$1:$D$1001,3,FALSE)</f>
        <v>healthy eating</v>
      </c>
    </row>
    <row r="20368" spans="1:7" x14ac:dyDescent="0.35">
      <c r="A20368">
        <v>21185</v>
      </c>
      <c r="B20368" t="s">
        <v>867</v>
      </c>
      <c r="C20368">
        <f>VLOOKUP($D20368,'Reactions Type'!$B$1:$D$17,3,FALSE)</f>
        <v>12</v>
      </c>
      <c r="D20368" t="s">
        <v>1049</v>
      </c>
      <c r="E20368" s="2">
        <v>44253.212870370371</v>
      </c>
      <c r="F20368" t="str">
        <f>VLOOKUP($B20369,Content1!$B$1:$D$1001,2,FALSE)</f>
        <v>video</v>
      </c>
      <c r="G20368" t="str">
        <f>VLOOKUP($B20369,Content1!$B$1:$D$1001,3,FALSE)</f>
        <v>healthy eating</v>
      </c>
    </row>
    <row r="20369" spans="1:7" x14ac:dyDescent="0.35">
      <c r="A20369">
        <v>21186</v>
      </c>
      <c r="B20369" t="s">
        <v>867</v>
      </c>
      <c r="C20369">
        <f>VLOOKUP($D20369,'Reactions Type'!$B$1:$D$17,3,FALSE)</f>
        <v>5</v>
      </c>
      <c r="D20369" t="s">
        <v>1044</v>
      </c>
      <c r="E20369" s="2">
        <v>44047.082025462965</v>
      </c>
      <c r="F20369" t="str">
        <f>VLOOKUP($B20370,Content1!$B$1:$D$1001,2,FALSE)</f>
        <v>GIF</v>
      </c>
      <c r="G20369" t="str">
        <f>VLOOKUP($B20370,Content1!$B$1:$D$1001,3,FALSE)</f>
        <v>technology</v>
      </c>
    </row>
    <row r="20370" spans="1:7" x14ac:dyDescent="0.35">
      <c r="A20370">
        <v>21188</v>
      </c>
      <c r="B20370" t="s">
        <v>868</v>
      </c>
      <c r="C20370">
        <f>VLOOKUP($D20370,'Reactions Type'!$B$1:$D$17,3,FALSE)</f>
        <v>15</v>
      </c>
      <c r="D20370" t="s">
        <v>1040</v>
      </c>
      <c r="E20370" s="2">
        <v>44276.706111111111</v>
      </c>
      <c r="F20370" t="str">
        <f>VLOOKUP($B20371,Content1!$B$1:$D$1001,2,FALSE)</f>
        <v>GIF</v>
      </c>
      <c r="G20370" t="str">
        <f>VLOOKUP($B20371,Content1!$B$1:$D$1001,3,FALSE)</f>
        <v>technology</v>
      </c>
    </row>
    <row r="20371" spans="1:7" x14ac:dyDescent="0.35">
      <c r="A20371">
        <v>21189</v>
      </c>
      <c r="B20371" t="s">
        <v>868</v>
      </c>
      <c r="C20371">
        <f>VLOOKUP($D20371,'Reactions Type'!$B$1:$D$17,3,FALSE)</f>
        <v>70</v>
      </c>
      <c r="D20371" t="s">
        <v>1043</v>
      </c>
      <c r="E20371" s="2">
        <v>44014.215821759259</v>
      </c>
      <c r="F20371" t="str">
        <f>VLOOKUP($B20372,Content1!$B$1:$D$1001,2,FALSE)</f>
        <v>GIF</v>
      </c>
      <c r="G20371" t="str">
        <f>VLOOKUP($B20372,Content1!$B$1:$D$1001,3,FALSE)</f>
        <v>technology</v>
      </c>
    </row>
    <row r="20372" spans="1:7" x14ac:dyDescent="0.35">
      <c r="A20372">
        <v>21190</v>
      </c>
      <c r="B20372" t="s">
        <v>868</v>
      </c>
      <c r="C20372">
        <f>VLOOKUP($D20372,'Reactions Type'!$B$1:$D$17,3,FALSE)</f>
        <v>75</v>
      </c>
      <c r="D20372" t="s">
        <v>1047</v>
      </c>
      <c r="E20372" s="2">
        <v>44213.421782407408</v>
      </c>
      <c r="F20372" t="str">
        <f>VLOOKUP($B20373,Content1!$B$1:$D$1001,2,FALSE)</f>
        <v>GIF</v>
      </c>
      <c r="G20372" t="str">
        <f>VLOOKUP($B20373,Content1!$B$1:$D$1001,3,FALSE)</f>
        <v>technology</v>
      </c>
    </row>
    <row r="20373" spans="1:7" x14ac:dyDescent="0.35">
      <c r="A20373">
        <v>21191</v>
      </c>
      <c r="B20373" t="s">
        <v>868</v>
      </c>
      <c r="C20373">
        <f>VLOOKUP($D20373,'Reactions Type'!$B$1:$D$17,3,FALSE)</f>
        <v>15</v>
      </c>
      <c r="D20373" t="s">
        <v>1040</v>
      </c>
      <c r="E20373" s="2">
        <v>44212.671261574076</v>
      </c>
      <c r="F20373" t="str">
        <f>VLOOKUP($B20374,Content1!$B$1:$D$1001,2,FALSE)</f>
        <v>GIF</v>
      </c>
      <c r="G20373" t="str">
        <f>VLOOKUP($B20374,Content1!$B$1:$D$1001,3,FALSE)</f>
        <v>technology</v>
      </c>
    </row>
    <row r="20374" spans="1:7" x14ac:dyDescent="0.35">
      <c r="A20374">
        <v>21192</v>
      </c>
      <c r="B20374" t="s">
        <v>868</v>
      </c>
      <c r="C20374">
        <f>VLOOKUP($D20374,'Reactions Type'!$B$1:$D$17,3,FALSE)</f>
        <v>35</v>
      </c>
      <c r="D20374" t="s">
        <v>1042</v>
      </c>
      <c r="E20374" s="2">
        <v>44338.393263888887</v>
      </c>
      <c r="F20374" t="str">
        <f>VLOOKUP($B20375,Content1!$B$1:$D$1001,2,FALSE)</f>
        <v>GIF</v>
      </c>
      <c r="G20374" t="str">
        <f>VLOOKUP($B20375,Content1!$B$1:$D$1001,3,FALSE)</f>
        <v>technology</v>
      </c>
    </row>
    <row r="20375" spans="1:7" x14ac:dyDescent="0.35">
      <c r="A20375">
        <v>21193</v>
      </c>
      <c r="B20375" t="s">
        <v>868</v>
      </c>
      <c r="C20375">
        <f>VLOOKUP($D20375,'Reactions Type'!$B$1:$D$17,3,FALSE)</f>
        <v>12</v>
      </c>
      <c r="D20375" t="s">
        <v>1049</v>
      </c>
      <c r="E20375" s="2">
        <v>44341.479814814818</v>
      </c>
      <c r="F20375" t="str">
        <f>VLOOKUP($B20376,Content1!$B$1:$D$1001,2,FALSE)</f>
        <v>GIF</v>
      </c>
      <c r="G20375" t="str">
        <f>VLOOKUP($B20376,Content1!$B$1:$D$1001,3,FALSE)</f>
        <v>technology</v>
      </c>
    </row>
    <row r="20376" spans="1:7" x14ac:dyDescent="0.35">
      <c r="A20376">
        <v>21194</v>
      </c>
      <c r="B20376" t="s">
        <v>868</v>
      </c>
      <c r="C20376">
        <f>VLOOKUP($D20376,'Reactions Type'!$B$1:$D$17,3,FALSE)</f>
        <v>70</v>
      </c>
      <c r="D20376" t="s">
        <v>1052</v>
      </c>
      <c r="E20376" s="2">
        <v>44074.051840277774</v>
      </c>
      <c r="F20376" t="str">
        <f>VLOOKUP($B20377,Content1!$B$1:$D$1001,2,FALSE)</f>
        <v>GIF</v>
      </c>
      <c r="G20376" t="str">
        <f>VLOOKUP($B20377,Content1!$B$1:$D$1001,3,FALSE)</f>
        <v>technology</v>
      </c>
    </row>
    <row r="20377" spans="1:7" x14ac:dyDescent="0.35">
      <c r="A20377">
        <v>21195</v>
      </c>
      <c r="B20377" t="s">
        <v>868</v>
      </c>
      <c r="C20377">
        <f>VLOOKUP($D20377,'Reactions Type'!$B$1:$D$17,3,FALSE)</f>
        <v>35</v>
      </c>
      <c r="D20377" t="s">
        <v>1042</v>
      </c>
      <c r="E20377" s="2">
        <v>44234.630370370367</v>
      </c>
      <c r="F20377" t="str">
        <f>VLOOKUP($B20378,Content1!$B$1:$D$1001,2,FALSE)</f>
        <v>GIF</v>
      </c>
      <c r="G20377" t="str">
        <f>VLOOKUP($B20378,Content1!$B$1:$D$1001,3,FALSE)</f>
        <v>technology</v>
      </c>
    </row>
    <row r="20378" spans="1:7" x14ac:dyDescent="0.35">
      <c r="A20378">
        <v>21196</v>
      </c>
      <c r="B20378" t="s">
        <v>868</v>
      </c>
      <c r="C20378">
        <f>VLOOKUP($D20378,'Reactions Type'!$B$1:$D$17,3,FALSE)</f>
        <v>0</v>
      </c>
      <c r="D20378" t="s">
        <v>1038</v>
      </c>
      <c r="E20378" s="2">
        <v>44223.274513888886</v>
      </c>
      <c r="F20378" t="str">
        <f>VLOOKUP($B20379,Content1!$B$1:$D$1001,2,FALSE)</f>
        <v>GIF</v>
      </c>
      <c r="G20378" t="str">
        <f>VLOOKUP($B20379,Content1!$B$1:$D$1001,3,FALSE)</f>
        <v>technology</v>
      </c>
    </row>
    <row r="20379" spans="1:7" x14ac:dyDescent="0.35">
      <c r="A20379">
        <v>21197</v>
      </c>
      <c r="B20379" t="s">
        <v>868</v>
      </c>
      <c r="C20379">
        <f>VLOOKUP($D20379,'Reactions Type'!$B$1:$D$17,3,FALSE)</f>
        <v>50</v>
      </c>
      <c r="D20379" t="s">
        <v>1050</v>
      </c>
      <c r="E20379" s="2">
        <v>44080.645682870374</v>
      </c>
      <c r="F20379" t="str">
        <f>VLOOKUP($B20380,Content1!$B$1:$D$1001,2,FALSE)</f>
        <v>GIF</v>
      </c>
      <c r="G20379" t="str">
        <f>VLOOKUP($B20380,Content1!$B$1:$D$1001,3,FALSE)</f>
        <v>technology</v>
      </c>
    </row>
    <row r="20380" spans="1:7" x14ac:dyDescent="0.35">
      <c r="A20380">
        <v>21198</v>
      </c>
      <c r="B20380" t="s">
        <v>868</v>
      </c>
      <c r="C20380">
        <f>VLOOKUP($D20380,'Reactions Type'!$B$1:$D$17,3,FALSE)</f>
        <v>15</v>
      </c>
      <c r="D20380" t="s">
        <v>1040</v>
      </c>
      <c r="E20380" s="2">
        <v>44322.836273148147</v>
      </c>
      <c r="F20380" t="str">
        <f>VLOOKUP($B20381,Content1!$B$1:$D$1001,2,FALSE)</f>
        <v>GIF</v>
      </c>
      <c r="G20380" t="str">
        <f>VLOOKUP($B20381,Content1!$B$1:$D$1001,3,FALSE)</f>
        <v>technology</v>
      </c>
    </row>
    <row r="20381" spans="1:7" x14ac:dyDescent="0.35">
      <c r="A20381">
        <v>21199</v>
      </c>
      <c r="B20381" t="s">
        <v>868</v>
      </c>
      <c r="C20381">
        <f>VLOOKUP($D20381,'Reactions Type'!$B$1:$D$17,3,FALSE)</f>
        <v>30</v>
      </c>
      <c r="D20381" t="s">
        <v>1041</v>
      </c>
      <c r="E20381" s="2">
        <v>44183.478587962964</v>
      </c>
      <c r="F20381" t="str">
        <f>VLOOKUP($B20382,Content1!$B$1:$D$1001,2,FALSE)</f>
        <v>GIF</v>
      </c>
      <c r="G20381" t="str">
        <f>VLOOKUP($B20382,Content1!$B$1:$D$1001,3,FALSE)</f>
        <v>technology</v>
      </c>
    </row>
    <row r="20382" spans="1:7" x14ac:dyDescent="0.35">
      <c r="A20382">
        <v>21200</v>
      </c>
      <c r="B20382" t="s">
        <v>868</v>
      </c>
      <c r="C20382">
        <f>VLOOKUP($D20382,'Reactions Type'!$B$1:$D$17,3,FALSE)</f>
        <v>45</v>
      </c>
      <c r="D20382" t="s">
        <v>1048</v>
      </c>
      <c r="E20382" s="2">
        <v>44267.753344907411</v>
      </c>
      <c r="F20382" t="str">
        <f>VLOOKUP($B20383,Content1!$B$1:$D$1001,2,FALSE)</f>
        <v>GIF</v>
      </c>
      <c r="G20382" t="str">
        <f>VLOOKUP($B20383,Content1!$B$1:$D$1001,3,FALSE)</f>
        <v>technology</v>
      </c>
    </row>
    <row r="20383" spans="1:7" x14ac:dyDescent="0.35">
      <c r="A20383">
        <v>21201</v>
      </c>
      <c r="B20383" t="s">
        <v>868</v>
      </c>
      <c r="C20383">
        <f>VLOOKUP($D20383,'Reactions Type'!$B$1:$D$17,3,FALSE)</f>
        <v>50</v>
      </c>
      <c r="D20383" t="s">
        <v>1050</v>
      </c>
      <c r="E20383" s="2">
        <v>44211.379351851851</v>
      </c>
      <c r="F20383" t="str">
        <f>VLOOKUP($B20384,Content1!$B$1:$D$1001,2,FALSE)</f>
        <v>GIF</v>
      </c>
      <c r="G20383" t="str">
        <f>VLOOKUP($B20384,Content1!$B$1:$D$1001,3,FALSE)</f>
        <v>technology</v>
      </c>
    </row>
    <row r="20384" spans="1:7" x14ac:dyDescent="0.35">
      <c r="A20384">
        <v>21202</v>
      </c>
      <c r="B20384" t="s">
        <v>868</v>
      </c>
      <c r="C20384">
        <f>VLOOKUP($D20384,'Reactions Type'!$B$1:$D$17,3,FALSE)</f>
        <v>5</v>
      </c>
      <c r="D20384" t="s">
        <v>1044</v>
      </c>
      <c r="E20384" s="2">
        <v>44263.164236111108</v>
      </c>
      <c r="F20384" t="str">
        <f>VLOOKUP($B20385,Content1!$B$1:$D$1001,2,FALSE)</f>
        <v>GIF</v>
      </c>
      <c r="G20384" t="str">
        <f>VLOOKUP($B20385,Content1!$B$1:$D$1001,3,FALSE)</f>
        <v>technology</v>
      </c>
    </row>
    <row r="20385" spans="1:7" x14ac:dyDescent="0.35">
      <c r="A20385">
        <v>21203</v>
      </c>
      <c r="B20385" t="s">
        <v>868</v>
      </c>
      <c r="C20385">
        <f>VLOOKUP($D20385,'Reactions Type'!$B$1:$D$17,3,FALSE)</f>
        <v>0</v>
      </c>
      <c r="D20385" t="s">
        <v>1038</v>
      </c>
      <c r="E20385" s="2">
        <v>44174.321516203701</v>
      </c>
      <c r="F20385" t="str">
        <f>VLOOKUP($B20386,Content1!$B$1:$D$1001,2,FALSE)</f>
        <v>GIF</v>
      </c>
      <c r="G20385" t="str">
        <f>VLOOKUP($B20386,Content1!$B$1:$D$1001,3,FALSE)</f>
        <v>technology</v>
      </c>
    </row>
    <row r="20386" spans="1:7" x14ac:dyDescent="0.35">
      <c r="A20386">
        <v>21204</v>
      </c>
      <c r="B20386" t="s">
        <v>868</v>
      </c>
      <c r="C20386">
        <f>VLOOKUP($D20386,'Reactions Type'!$B$1:$D$17,3,FALSE)</f>
        <v>72</v>
      </c>
      <c r="D20386" t="s">
        <v>1053</v>
      </c>
      <c r="E20386" s="2">
        <v>44047.568460648145</v>
      </c>
      <c r="F20386" t="str">
        <f>VLOOKUP($B20387,Content1!$B$1:$D$1001,2,FALSE)</f>
        <v>GIF</v>
      </c>
      <c r="G20386" t="str">
        <f>VLOOKUP($B20387,Content1!$B$1:$D$1001,3,FALSE)</f>
        <v>technology</v>
      </c>
    </row>
    <row r="20387" spans="1:7" x14ac:dyDescent="0.35">
      <c r="A20387">
        <v>21205</v>
      </c>
      <c r="B20387" t="s">
        <v>868</v>
      </c>
      <c r="C20387">
        <f>VLOOKUP($D20387,'Reactions Type'!$B$1:$D$17,3,FALSE)</f>
        <v>30</v>
      </c>
      <c r="D20387" t="s">
        <v>1041</v>
      </c>
      <c r="E20387" s="2">
        <v>44054.812685185185</v>
      </c>
      <c r="F20387" t="str">
        <f>VLOOKUP($B20388,Content1!$B$1:$D$1001,2,FALSE)</f>
        <v>GIF</v>
      </c>
      <c r="G20387" t="str">
        <f>VLOOKUP($B20388,Content1!$B$1:$D$1001,3,FALSE)</f>
        <v>technology</v>
      </c>
    </row>
    <row r="20388" spans="1:7" x14ac:dyDescent="0.35">
      <c r="A20388">
        <v>21206</v>
      </c>
      <c r="B20388" t="s">
        <v>868</v>
      </c>
      <c r="C20388">
        <f>VLOOKUP($D20388,'Reactions Type'!$B$1:$D$17,3,FALSE)</f>
        <v>50</v>
      </c>
      <c r="D20388" t="s">
        <v>1050</v>
      </c>
      <c r="E20388" s="2">
        <v>44160.16678240741</v>
      </c>
      <c r="F20388" t="str">
        <f>VLOOKUP($B20389,Content1!$B$1:$D$1001,2,FALSE)</f>
        <v>GIF</v>
      </c>
      <c r="G20388" t="str">
        <f>VLOOKUP($B20389,Content1!$B$1:$D$1001,3,FALSE)</f>
        <v>technology</v>
      </c>
    </row>
    <row r="20389" spans="1:7" x14ac:dyDescent="0.35">
      <c r="A20389">
        <v>21207</v>
      </c>
      <c r="B20389" t="s">
        <v>868</v>
      </c>
      <c r="C20389">
        <f>VLOOKUP($D20389,'Reactions Type'!$B$1:$D$17,3,FALSE)</f>
        <v>30</v>
      </c>
      <c r="D20389" t="s">
        <v>1041</v>
      </c>
      <c r="E20389" s="2">
        <v>44289.728680555556</v>
      </c>
      <c r="F20389" t="str">
        <f>VLOOKUP($B20390,Content1!$B$1:$D$1001,2,FALSE)</f>
        <v>GIF</v>
      </c>
      <c r="G20389" t="str">
        <f>VLOOKUP($B20390,Content1!$B$1:$D$1001,3,FALSE)</f>
        <v>technology</v>
      </c>
    </row>
    <row r="20390" spans="1:7" x14ac:dyDescent="0.35">
      <c r="A20390">
        <v>21208</v>
      </c>
      <c r="B20390" t="s">
        <v>868</v>
      </c>
      <c r="C20390">
        <f>VLOOKUP($D20390,'Reactions Type'!$B$1:$D$17,3,FALSE)</f>
        <v>35</v>
      </c>
      <c r="D20390" t="s">
        <v>1042</v>
      </c>
      <c r="E20390" s="2">
        <v>44293.638009259259</v>
      </c>
      <c r="F20390" t="str">
        <f>VLOOKUP($B20391,Content1!$B$1:$D$1001,2,FALSE)</f>
        <v>GIF</v>
      </c>
      <c r="G20390" t="str">
        <f>VLOOKUP($B20391,Content1!$B$1:$D$1001,3,FALSE)</f>
        <v>technology</v>
      </c>
    </row>
    <row r="20391" spans="1:7" x14ac:dyDescent="0.35">
      <c r="A20391">
        <v>21209</v>
      </c>
      <c r="B20391" t="s">
        <v>868</v>
      </c>
      <c r="C20391">
        <f>VLOOKUP($D20391,'Reactions Type'!$B$1:$D$17,3,FALSE)</f>
        <v>12</v>
      </c>
      <c r="D20391" t="s">
        <v>1049</v>
      </c>
      <c r="E20391" s="2">
        <v>44303.490300925929</v>
      </c>
      <c r="F20391" t="str">
        <f>VLOOKUP($B20392,Content1!$B$1:$D$1001,2,FALSE)</f>
        <v>GIF</v>
      </c>
      <c r="G20391" t="str">
        <f>VLOOKUP($B20392,Content1!$B$1:$D$1001,3,FALSE)</f>
        <v>technology</v>
      </c>
    </row>
    <row r="20392" spans="1:7" x14ac:dyDescent="0.35">
      <c r="A20392">
        <v>21210</v>
      </c>
      <c r="B20392" t="s">
        <v>868</v>
      </c>
      <c r="C20392">
        <f>VLOOKUP($D20392,'Reactions Type'!$B$1:$D$17,3,FALSE)</f>
        <v>5</v>
      </c>
      <c r="D20392" t="s">
        <v>1044</v>
      </c>
      <c r="E20392" s="2">
        <v>44322.723310185182</v>
      </c>
      <c r="F20392" t="str">
        <f>VLOOKUP($B20393,Content1!$B$1:$D$1001,2,FALSE)</f>
        <v>GIF</v>
      </c>
      <c r="G20392" t="str">
        <f>VLOOKUP($B20393,Content1!$B$1:$D$1001,3,FALSE)</f>
        <v>technology</v>
      </c>
    </row>
    <row r="20393" spans="1:7" x14ac:dyDescent="0.35">
      <c r="A20393">
        <v>21211</v>
      </c>
      <c r="B20393" t="s">
        <v>868</v>
      </c>
      <c r="C20393">
        <f>VLOOKUP($D20393,'Reactions Type'!$B$1:$D$17,3,FALSE)</f>
        <v>30</v>
      </c>
      <c r="D20393" t="s">
        <v>1041</v>
      </c>
      <c r="E20393" s="2">
        <v>44278.664780092593</v>
      </c>
      <c r="F20393" t="str">
        <f>VLOOKUP($B20394,Content1!$B$1:$D$1001,2,FALSE)</f>
        <v>GIF</v>
      </c>
      <c r="G20393" t="str">
        <f>VLOOKUP($B20394,Content1!$B$1:$D$1001,3,FALSE)</f>
        <v>technology</v>
      </c>
    </row>
    <row r="20394" spans="1:7" x14ac:dyDescent="0.35">
      <c r="A20394">
        <v>21212</v>
      </c>
      <c r="B20394" t="s">
        <v>868</v>
      </c>
      <c r="C20394">
        <f>VLOOKUP($D20394,'Reactions Type'!$B$1:$D$17,3,FALSE)</f>
        <v>5</v>
      </c>
      <c r="D20394" t="s">
        <v>1044</v>
      </c>
      <c r="E20394" s="2">
        <v>44198.378252314818</v>
      </c>
      <c r="F20394" t="str">
        <f>VLOOKUP($B20395,Content1!$B$1:$D$1001,2,FALSE)</f>
        <v>GIF</v>
      </c>
      <c r="G20394" t="str">
        <f>VLOOKUP($B20395,Content1!$B$1:$D$1001,3,FALSE)</f>
        <v>technology</v>
      </c>
    </row>
    <row r="20395" spans="1:7" x14ac:dyDescent="0.35">
      <c r="A20395">
        <v>21213</v>
      </c>
      <c r="B20395" t="s">
        <v>868</v>
      </c>
      <c r="C20395">
        <f>VLOOKUP($D20395,'Reactions Type'!$B$1:$D$17,3,FALSE)</f>
        <v>50</v>
      </c>
      <c r="D20395" t="s">
        <v>1050</v>
      </c>
      <c r="E20395" s="2">
        <v>44191.515972222223</v>
      </c>
      <c r="F20395" t="str">
        <f>VLOOKUP($B20396,Content1!$B$1:$D$1001,2,FALSE)</f>
        <v>GIF</v>
      </c>
      <c r="G20395" t="str">
        <f>VLOOKUP($B20396,Content1!$B$1:$D$1001,3,FALSE)</f>
        <v>technology</v>
      </c>
    </row>
    <row r="20396" spans="1:7" x14ac:dyDescent="0.35">
      <c r="A20396">
        <v>21214</v>
      </c>
      <c r="B20396" t="s">
        <v>868</v>
      </c>
      <c r="C20396">
        <f>VLOOKUP($D20396,'Reactions Type'!$B$1:$D$17,3,FALSE)</f>
        <v>70</v>
      </c>
      <c r="D20396" t="s">
        <v>1043</v>
      </c>
      <c r="E20396" s="2">
        <v>44215.288298611114</v>
      </c>
      <c r="F20396" t="str">
        <f>VLOOKUP($B20397,Content1!$B$1:$D$1001,2,FALSE)</f>
        <v>GIF</v>
      </c>
      <c r="G20396" t="str">
        <f>VLOOKUP($B20397,Content1!$B$1:$D$1001,3,FALSE)</f>
        <v>technology</v>
      </c>
    </row>
    <row r="20397" spans="1:7" x14ac:dyDescent="0.35">
      <c r="A20397">
        <v>21215</v>
      </c>
      <c r="B20397" t="s">
        <v>868</v>
      </c>
      <c r="C20397">
        <f>VLOOKUP($D20397,'Reactions Type'!$B$1:$D$17,3,FALSE)</f>
        <v>30</v>
      </c>
      <c r="D20397" t="s">
        <v>1041</v>
      </c>
      <c r="E20397" s="2">
        <v>44352.764745370368</v>
      </c>
      <c r="F20397" t="str">
        <f>VLOOKUP($B20398,Content1!$B$1:$D$1001,2,FALSE)</f>
        <v>GIF</v>
      </c>
      <c r="G20397" t="str">
        <f>VLOOKUP($B20398,Content1!$B$1:$D$1001,3,FALSE)</f>
        <v>technology</v>
      </c>
    </row>
    <row r="20398" spans="1:7" x14ac:dyDescent="0.35">
      <c r="A20398">
        <v>21216</v>
      </c>
      <c r="B20398" t="s">
        <v>868</v>
      </c>
      <c r="C20398">
        <f>VLOOKUP($D20398,'Reactions Type'!$B$1:$D$17,3,FALSE)</f>
        <v>15</v>
      </c>
      <c r="D20398" t="s">
        <v>1040</v>
      </c>
      <c r="E20398" s="2">
        <v>44160.405868055554</v>
      </c>
      <c r="F20398" t="str">
        <f>VLOOKUP($B20399,Content1!$B$1:$D$1001,2,FALSE)</f>
        <v>GIF</v>
      </c>
      <c r="G20398" t="str">
        <f>VLOOKUP($B20399,Content1!$B$1:$D$1001,3,FALSE)</f>
        <v>technology</v>
      </c>
    </row>
    <row r="20399" spans="1:7" x14ac:dyDescent="0.35">
      <c r="A20399">
        <v>21217</v>
      </c>
      <c r="B20399" t="s">
        <v>868</v>
      </c>
      <c r="C20399">
        <f>VLOOKUP($D20399,'Reactions Type'!$B$1:$D$17,3,FALSE)</f>
        <v>10</v>
      </c>
      <c r="D20399" t="s">
        <v>1039</v>
      </c>
      <c r="E20399" s="2">
        <v>44129.634375000001</v>
      </c>
      <c r="F20399" t="str">
        <f>VLOOKUP($B20400,Content1!$B$1:$D$1001,2,FALSE)</f>
        <v>GIF</v>
      </c>
      <c r="G20399" t="str">
        <f>VLOOKUP($B20400,Content1!$B$1:$D$1001,3,FALSE)</f>
        <v>technology</v>
      </c>
    </row>
    <row r="20400" spans="1:7" x14ac:dyDescent="0.35">
      <c r="A20400">
        <v>21218</v>
      </c>
      <c r="B20400" t="s">
        <v>868</v>
      </c>
      <c r="C20400">
        <f>VLOOKUP($D20400,'Reactions Type'!$B$1:$D$17,3,FALSE)</f>
        <v>12</v>
      </c>
      <c r="D20400" t="s">
        <v>1049</v>
      </c>
      <c r="E20400" s="2">
        <v>44089.779872685183</v>
      </c>
      <c r="F20400" t="str">
        <f>VLOOKUP($B20401,Content1!$B$1:$D$1001,2,FALSE)</f>
        <v>GIF</v>
      </c>
      <c r="G20400" t="str">
        <f>VLOOKUP($B20401,Content1!$B$1:$D$1001,3,FALSE)</f>
        <v>technology</v>
      </c>
    </row>
    <row r="20401" spans="1:7" x14ac:dyDescent="0.35">
      <c r="A20401">
        <v>21219</v>
      </c>
      <c r="B20401" t="s">
        <v>868</v>
      </c>
      <c r="C20401">
        <f>VLOOKUP($D20401,'Reactions Type'!$B$1:$D$17,3,FALSE)</f>
        <v>5</v>
      </c>
      <c r="D20401" t="s">
        <v>1044</v>
      </c>
      <c r="E20401" s="2">
        <v>44009.067060185182</v>
      </c>
      <c r="F20401" t="str">
        <f>VLOOKUP($B20402,Content1!$B$1:$D$1001,2,FALSE)</f>
        <v>GIF</v>
      </c>
      <c r="G20401" t="str">
        <f>VLOOKUP($B20402,Content1!$B$1:$D$1001,3,FALSE)</f>
        <v>technology</v>
      </c>
    </row>
    <row r="20402" spans="1:7" x14ac:dyDescent="0.35">
      <c r="A20402">
        <v>21220</v>
      </c>
      <c r="B20402" t="s">
        <v>868</v>
      </c>
      <c r="C20402">
        <f>VLOOKUP($D20402,'Reactions Type'!$B$1:$D$17,3,FALSE)</f>
        <v>10</v>
      </c>
      <c r="D20402" t="s">
        <v>1039</v>
      </c>
      <c r="E20402" s="2">
        <v>44188.19222222222</v>
      </c>
      <c r="F20402" t="str">
        <f>VLOOKUP($B20403,Content1!$B$1:$D$1001,2,FALSE)</f>
        <v>GIF</v>
      </c>
      <c r="G20402" t="str">
        <f>VLOOKUP($B20403,Content1!$B$1:$D$1001,3,FALSE)</f>
        <v>technology</v>
      </c>
    </row>
    <row r="20403" spans="1:7" x14ac:dyDescent="0.35">
      <c r="A20403">
        <v>21221</v>
      </c>
      <c r="B20403" t="s">
        <v>868</v>
      </c>
      <c r="C20403">
        <f>VLOOKUP($D20403,'Reactions Type'!$B$1:$D$17,3,FALSE)</f>
        <v>10</v>
      </c>
      <c r="D20403" t="s">
        <v>1039</v>
      </c>
      <c r="E20403" s="2">
        <v>44046.097395833334</v>
      </c>
      <c r="F20403" t="str">
        <f>VLOOKUP($B20404,Content1!$B$1:$D$1001,2,FALSE)</f>
        <v>GIF</v>
      </c>
      <c r="G20403" t="str">
        <f>VLOOKUP($B20404,Content1!$B$1:$D$1001,3,FALSE)</f>
        <v>technology</v>
      </c>
    </row>
    <row r="20404" spans="1:7" x14ac:dyDescent="0.35">
      <c r="A20404">
        <v>21222</v>
      </c>
      <c r="B20404" t="s">
        <v>868</v>
      </c>
      <c r="C20404">
        <f>VLOOKUP($D20404,'Reactions Type'!$B$1:$D$17,3,FALSE)</f>
        <v>5</v>
      </c>
      <c r="D20404" t="s">
        <v>1044</v>
      </c>
      <c r="E20404" s="2">
        <v>44333.572314814817</v>
      </c>
      <c r="F20404" t="str">
        <f>VLOOKUP($B20405,Content1!$B$1:$D$1001,2,FALSE)</f>
        <v>GIF</v>
      </c>
      <c r="G20404" t="str">
        <f>VLOOKUP($B20405,Content1!$B$1:$D$1001,3,FALSE)</f>
        <v>technology</v>
      </c>
    </row>
    <row r="20405" spans="1:7" x14ac:dyDescent="0.35">
      <c r="A20405">
        <v>21223</v>
      </c>
      <c r="B20405" t="s">
        <v>868</v>
      </c>
      <c r="C20405">
        <f>VLOOKUP($D20405,'Reactions Type'!$B$1:$D$17,3,FALSE)</f>
        <v>35</v>
      </c>
      <c r="D20405" t="s">
        <v>1042</v>
      </c>
      <c r="E20405" s="2">
        <v>44292.441840277781</v>
      </c>
      <c r="F20405" t="str">
        <f>VLOOKUP($B20406,Content1!$B$1:$D$1001,2,FALSE)</f>
        <v>GIF</v>
      </c>
      <c r="G20405" t="str">
        <f>VLOOKUP($B20406,Content1!$B$1:$D$1001,3,FALSE)</f>
        <v>technology</v>
      </c>
    </row>
    <row r="20406" spans="1:7" x14ac:dyDescent="0.35">
      <c r="A20406">
        <v>21224</v>
      </c>
      <c r="B20406" t="s">
        <v>868</v>
      </c>
      <c r="C20406">
        <f>VLOOKUP($D20406,'Reactions Type'!$B$1:$D$17,3,FALSE)</f>
        <v>65</v>
      </c>
      <c r="D20406" t="s">
        <v>1045</v>
      </c>
      <c r="E20406" s="2">
        <v>44169.410231481481</v>
      </c>
      <c r="F20406" t="str">
        <f>VLOOKUP($B20407,Content1!$B$1:$D$1001,2,FALSE)</f>
        <v>GIF</v>
      </c>
      <c r="G20406" t="str">
        <f>VLOOKUP($B20407,Content1!$B$1:$D$1001,3,FALSE)</f>
        <v>technology</v>
      </c>
    </row>
    <row r="20407" spans="1:7" x14ac:dyDescent="0.35">
      <c r="A20407">
        <v>21225</v>
      </c>
      <c r="B20407" t="s">
        <v>868</v>
      </c>
      <c r="C20407">
        <f>VLOOKUP($D20407,'Reactions Type'!$B$1:$D$17,3,FALSE)</f>
        <v>60</v>
      </c>
      <c r="D20407" t="s">
        <v>1051</v>
      </c>
      <c r="E20407" s="2">
        <v>44217.086921296293</v>
      </c>
      <c r="F20407" t="str">
        <f>VLOOKUP($B20408,Content1!$B$1:$D$1001,2,FALSE)</f>
        <v>GIF</v>
      </c>
      <c r="G20407" t="str">
        <f>VLOOKUP($B20408,Content1!$B$1:$D$1001,3,FALSE)</f>
        <v>technology</v>
      </c>
    </row>
    <row r="20408" spans="1:7" x14ac:dyDescent="0.35">
      <c r="A20408">
        <v>21226</v>
      </c>
      <c r="B20408" t="s">
        <v>868</v>
      </c>
      <c r="C20408">
        <f>VLOOKUP($D20408,'Reactions Type'!$B$1:$D$17,3,FALSE)</f>
        <v>10</v>
      </c>
      <c r="D20408" t="s">
        <v>1039</v>
      </c>
      <c r="E20408" s="2">
        <v>44213.269525462965</v>
      </c>
      <c r="F20408" t="str">
        <f>VLOOKUP($B20409,Content1!$B$1:$D$1001,2,FALSE)</f>
        <v>GIF</v>
      </c>
      <c r="G20408" t="str">
        <f>VLOOKUP($B20409,Content1!$B$1:$D$1001,3,FALSE)</f>
        <v>technology</v>
      </c>
    </row>
    <row r="20409" spans="1:7" x14ac:dyDescent="0.35">
      <c r="A20409">
        <v>21227</v>
      </c>
      <c r="B20409" t="s">
        <v>868</v>
      </c>
      <c r="C20409">
        <f>VLOOKUP($D20409,'Reactions Type'!$B$1:$D$17,3,FALSE)</f>
        <v>45</v>
      </c>
      <c r="D20409" t="s">
        <v>1048</v>
      </c>
      <c r="E20409" s="2">
        <v>44135.903287037036</v>
      </c>
      <c r="F20409" t="str">
        <f>VLOOKUP($B20410,Content1!$B$1:$D$1001,2,FALSE)</f>
        <v>GIF</v>
      </c>
      <c r="G20409" t="str">
        <f>VLOOKUP($B20410,Content1!$B$1:$D$1001,3,FALSE)</f>
        <v>technology</v>
      </c>
    </row>
    <row r="20410" spans="1:7" x14ac:dyDescent="0.35">
      <c r="A20410">
        <v>21228</v>
      </c>
      <c r="B20410" t="s">
        <v>868</v>
      </c>
      <c r="C20410">
        <f>VLOOKUP($D20410,'Reactions Type'!$B$1:$D$17,3,FALSE)</f>
        <v>72</v>
      </c>
      <c r="D20410" t="s">
        <v>1053</v>
      </c>
      <c r="E20410" s="2">
        <v>44294.627696759257</v>
      </c>
      <c r="F20410" t="str">
        <f>VLOOKUP($B20411,Content1!$B$1:$D$1001,2,FALSE)</f>
        <v>GIF</v>
      </c>
      <c r="G20410" t="str">
        <f>VLOOKUP($B20411,Content1!$B$1:$D$1001,3,FALSE)</f>
        <v>technology</v>
      </c>
    </row>
    <row r="20411" spans="1:7" x14ac:dyDescent="0.35">
      <c r="A20411">
        <v>21229</v>
      </c>
      <c r="B20411" t="s">
        <v>868</v>
      </c>
      <c r="C20411">
        <f>VLOOKUP($D20411,'Reactions Type'!$B$1:$D$17,3,FALSE)</f>
        <v>50</v>
      </c>
      <c r="D20411" t="s">
        <v>1050</v>
      </c>
      <c r="E20411" s="2">
        <v>44249.254930555559</v>
      </c>
      <c r="F20411" t="str">
        <f>VLOOKUP($B20412,Content1!$B$1:$D$1001,2,FALSE)</f>
        <v>GIF</v>
      </c>
      <c r="G20411" t="str">
        <f>VLOOKUP($B20412,Content1!$B$1:$D$1001,3,FALSE)</f>
        <v>technology</v>
      </c>
    </row>
    <row r="20412" spans="1:7" x14ac:dyDescent="0.35">
      <c r="A20412">
        <v>21230</v>
      </c>
      <c r="B20412" t="s">
        <v>868</v>
      </c>
      <c r="C20412">
        <f>VLOOKUP($D20412,'Reactions Type'!$B$1:$D$17,3,FALSE)</f>
        <v>70</v>
      </c>
      <c r="D20412" t="s">
        <v>1052</v>
      </c>
      <c r="E20412" s="2">
        <v>44116.598449074074</v>
      </c>
      <c r="F20412" t="str">
        <f>VLOOKUP($B20413,Content1!$B$1:$D$1001,2,FALSE)</f>
        <v>GIF</v>
      </c>
      <c r="G20412" t="str">
        <f>VLOOKUP($B20413,Content1!$B$1:$D$1001,3,FALSE)</f>
        <v>technology</v>
      </c>
    </row>
    <row r="20413" spans="1:7" x14ac:dyDescent="0.35">
      <c r="A20413">
        <v>21231</v>
      </c>
      <c r="B20413" t="s">
        <v>868</v>
      </c>
      <c r="C20413">
        <f>VLOOKUP($D20413,'Reactions Type'!$B$1:$D$17,3,FALSE)</f>
        <v>75</v>
      </c>
      <c r="D20413" t="s">
        <v>1047</v>
      </c>
      <c r="E20413" s="2">
        <v>44100.455011574071</v>
      </c>
      <c r="F20413" t="str">
        <f>VLOOKUP($B20414,Content1!$B$1:$D$1001,2,FALSE)</f>
        <v>GIF</v>
      </c>
      <c r="G20413" t="str">
        <f>VLOOKUP($B20414,Content1!$B$1:$D$1001,3,FALSE)</f>
        <v>veganism</v>
      </c>
    </row>
    <row r="20414" spans="1:7" x14ac:dyDescent="0.35">
      <c r="A20414">
        <v>21233</v>
      </c>
      <c r="B20414" t="s">
        <v>869</v>
      </c>
      <c r="C20414">
        <f>VLOOKUP($D20414,'Reactions Type'!$B$1:$D$17,3,FALSE)</f>
        <v>10</v>
      </c>
      <c r="D20414" t="s">
        <v>1039</v>
      </c>
      <c r="E20414" s="2">
        <v>44163.871620370373</v>
      </c>
      <c r="F20414" t="str">
        <f>VLOOKUP($B20415,Content1!$B$1:$D$1001,2,FALSE)</f>
        <v>GIF</v>
      </c>
      <c r="G20414" t="str">
        <f>VLOOKUP($B20415,Content1!$B$1:$D$1001,3,FALSE)</f>
        <v>veganism</v>
      </c>
    </row>
    <row r="20415" spans="1:7" x14ac:dyDescent="0.35">
      <c r="A20415">
        <v>21234</v>
      </c>
      <c r="B20415" t="s">
        <v>869</v>
      </c>
      <c r="C20415">
        <f>VLOOKUP($D20415,'Reactions Type'!$B$1:$D$17,3,FALSE)</f>
        <v>70</v>
      </c>
      <c r="D20415" t="s">
        <v>1052</v>
      </c>
      <c r="E20415" s="2">
        <v>44251.11</v>
      </c>
      <c r="F20415" t="str">
        <f>VLOOKUP($B20416,Content1!$B$1:$D$1001,2,FALSE)</f>
        <v>GIF</v>
      </c>
      <c r="G20415" t="str">
        <f>VLOOKUP($B20416,Content1!$B$1:$D$1001,3,FALSE)</f>
        <v>veganism</v>
      </c>
    </row>
    <row r="20416" spans="1:7" x14ac:dyDescent="0.35">
      <c r="A20416">
        <v>21235</v>
      </c>
      <c r="B20416" t="s">
        <v>869</v>
      </c>
      <c r="C20416">
        <f>VLOOKUP($D20416,'Reactions Type'!$B$1:$D$17,3,FALSE)</f>
        <v>5</v>
      </c>
      <c r="D20416" t="s">
        <v>1044</v>
      </c>
      <c r="E20416" s="2">
        <v>44154.108472222222</v>
      </c>
      <c r="F20416" t="str">
        <f>VLOOKUP($B20417,Content1!$B$1:$D$1001,2,FALSE)</f>
        <v>GIF</v>
      </c>
      <c r="G20416" t="str">
        <f>VLOOKUP($B20417,Content1!$B$1:$D$1001,3,FALSE)</f>
        <v>veganism</v>
      </c>
    </row>
    <row r="20417" spans="1:7" x14ac:dyDescent="0.35">
      <c r="A20417">
        <v>21236</v>
      </c>
      <c r="B20417" t="s">
        <v>869</v>
      </c>
      <c r="C20417">
        <f>VLOOKUP($D20417,'Reactions Type'!$B$1:$D$17,3,FALSE)</f>
        <v>60</v>
      </c>
      <c r="D20417" t="s">
        <v>1051</v>
      </c>
      <c r="E20417" s="2">
        <v>44244.725289351853</v>
      </c>
      <c r="F20417" t="str">
        <f>VLOOKUP($B20418,Content1!$B$1:$D$1001,2,FALSE)</f>
        <v>GIF</v>
      </c>
      <c r="G20417" t="str">
        <f>VLOOKUP($B20418,Content1!$B$1:$D$1001,3,FALSE)</f>
        <v>veganism</v>
      </c>
    </row>
    <row r="20418" spans="1:7" x14ac:dyDescent="0.35">
      <c r="A20418">
        <v>21237</v>
      </c>
      <c r="B20418" t="s">
        <v>869</v>
      </c>
      <c r="C20418">
        <f>VLOOKUP($D20418,'Reactions Type'!$B$1:$D$17,3,FALSE)</f>
        <v>60</v>
      </c>
      <c r="D20418" t="s">
        <v>1051</v>
      </c>
      <c r="E20418" s="2">
        <v>44004.038483796299</v>
      </c>
      <c r="F20418" t="str">
        <f>VLOOKUP($B20419,Content1!$B$1:$D$1001,2,FALSE)</f>
        <v>GIF</v>
      </c>
      <c r="G20418" t="str">
        <f>VLOOKUP($B20419,Content1!$B$1:$D$1001,3,FALSE)</f>
        <v>veganism</v>
      </c>
    </row>
    <row r="20419" spans="1:7" x14ac:dyDescent="0.35">
      <c r="A20419">
        <v>21238</v>
      </c>
      <c r="B20419" t="s">
        <v>869</v>
      </c>
      <c r="C20419">
        <f>VLOOKUP($D20419,'Reactions Type'!$B$1:$D$17,3,FALSE)</f>
        <v>5</v>
      </c>
      <c r="D20419" t="s">
        <v>1044</v>
      </c>
      <c r="E20419" s="2">
        <v>44358.928379629629</v>
      </c>
      <c r="F20419" t="str">
        <f>VLOOKUP($B20420,Content1!$B$1:$D$1001,2,FALSE)</f>
        <v>GIF</v>
      </c>
      <c r="G20419" t="str">
        <f>VLOOKUP($B20420,Content1!$B$1:$D$1001,3,FALSE)</f>
        <v>veganism</v>
      </c>
    </row>
    <row r="20420" spans="1:7" x14ac:dyDescent="0.35">
      <c r="A20420">
        <v>21239</v>
      </c>
      <c r="B20420" t="s">
        <v>869</v>
      </c>
      <c r="C20420">
        <f>VLOOKUP($D20420,'Reactions Type'!$B$1:$D$17,3,FALSE)</f>
        <v>70</v>
      </c>
      <c r="D20420" t="s">
        <v>1043</v>
      </c>
      <c r="E20420" s="2">
        <v>44274.800405092596</v>
      </c>
      <c r="F20420" t="str">
        <f>VLOOKUP($B20421,Content1!$B$1:$D$1001,2,FALSE)</f>
        <v>GIF</v>
      </c>
      <c r="G20420" t="str">
        <f>VLOOKUP($B20421,Content1!$B$1:$D$1001,3,FALSE)</f>
        <v>veganism</v>
      </c>
    </row>
    <row r="20421" spans="1:7" x14ac:dyDescent="0.35">
      <c r="A20421">
        <v>21240</v>
      </c>
      <c r="B20421" t="s">
        <v>869</v>
      </c>
      <c r="C20421">
        <f>VLOOKUP($D20421,'Reactions Type'!$B$1:$D$17,3,FALSE)</f>
        <v>45</v>
      </c>
      <c r="D20421" t="s">
        <v>1048</v>
      </c>
      <c r="E20421" s="2">
        <v>44166.432268518518</v>
      </c>
      <c r="F20421" t="str">
        <f>VLOOKUP($B20422,Content1!$B$1:$D$1001,2,FALSE)</f>
        <v>GIF</v>
      </c>
      <c r="G20421" t="str">
        <f>VLOOKUP($B20422,Content1!$B$1:$D$1001,3,FALSE)</f>
        <v>veganism</v>
      </c>
    </row>
    <row r="20422" spans="1:7" x14ac:dyDescent="0.35">
      <c r="A20422">
        <v>21241</v>
      </c>
      <c r="B20422" t="s">
        <v>869</v>
      </c>
      <c r="C20422">
        <f>VLOOKUP($D20422,'Reactions Type'!$B$1:$D$17,3,FALSE)</f>
        <v>50</v>
      </c>
      <c r="D20422" t="s">
        <v>1050</v>
      </c>
      <c r="E20422" s="2">
        <v>44048.814791666664</v>
      </c>
      <c r="F20422" t="str">
        <f>VLOOKUP($B20423,Content1!$B$1:$D$1001,2,FALSE)</f>
        <v>GIF</v>
      </c>
      <c r="G20422" t="str">
        <f>VLOOKUP($B20423,Content1!$B$1:$D$1001,3,FALSE)</f>
        <v>veganism</v>
      </c>
    </row>
    <row r="20423" spans="1:7" x14ac:dyDescent="0.35">
      <c r="A20423">
        <v>21242</v>
      </c>
      <c r="B20423" t="s">
        <v>869</v>
      </c>
      <c r="C20423">
        <f>VLOOKUP($D20423,'Reactions Type'!$B$1:$D$17,3,FALSE)</f>
        <v>15</v>
      </c>
      <c r="D20423" t="s">
        <v>1040</v>
      </c>
      <c r="E20423" s="2">
        <v>44078.635462962964</v>
      </c>
      <c r="F20423" t="str">
        <f>VLOOKUP($B20424,Content1!$B$1:$D$1001,2,FALSE)</f>
        <v>GIF</v>
      </c>
      <c r="G20423" t="str">
        <f>VLOOKUP($B20424,Content1!$B$1:$D$1001,3,FALSE)</f>
        <v>veganism</v>
      </c>
    </row>
    <row r="20424" spans="1:7" x14ac:dyDescent="0.35">
      <c r="A20424">
        <v>21243</v>
      </c>
      <c r="B20424" t="s">
        <v>869</v>
      </c>
      <c r="C20424">
        <f>VLOOKUP($D20424,'Reactions Type'!$B$1:$D$17,3,FALSE)</f>
        <v>65</v>
      </c>
      <c r="D20424" t="s">
        <v>1045</v>
      </c>
      <c r="E20424" s="2">
        <v>44122.081041666665</v>
      </c>
      <c r="F20424" t="str">
        <f>VLOOKUP($B20425,Content1!$B$1:$D$1001,2,FALSE)</f>
        <v>GIF</v>
      </c>
      <c r="G20424" t="str">
        <f>VLOOKUP($B20425,Content1!$B$1:$D$1001,3,FALSE)</f>
        <v>veganism</v>
      </c>
    </row>
    <row r="20425" spans="1:7" x14ac:dyDescent="0.35">
      <c r="A20425">
        <v>21244</v>
      </c>
      <c r="B20425" t="s">
        <v>869</v>
      </c>
      <c r="C20425">
        <f>VLOOKUP($D20425,'Reactions Type'!$B$1:$D$17,3,FALSE)</f>
        <v>30</v>
      </c>
      <c r="D20425" t="s">
        <v>1041</v>
      </c>
      <c r="E20425" s="2">
        <v>44341.136886574073</v>
      </c>
      <c r="F20425" t="str">
        <f>VLOOKUP($B20426,Content1!$B$1:$D$1001,2,FALSE)</f>
        <v>GIF</v>
      </c>
      <c r="G20425" t="str">
        <f>VLOOKUP($B20426,Content1!$B$1:$D$1001,3,FALSE)</f>
        <v>veganism</v>
      </c>
    </row>
    <row r="20426" spans="1:7" x14ac:dyDescent="0.35">
      <c r="A20426">
        <v>21245</v>
      </c>
      <c r="B20426" t="s">
        <v>869</v>
      </c>
      <c r="C20426">
        <f>VLOOKUP($D20426,'Reactions Type'!$B$1:$D$17,3,FALSE)</f>
        <v>60</v>
      </c>
      <c r="D20426" t="s">
        <v>1051</v>
      </c>
      <c r="E20426" s="2">
        <v>44345.349456018521</v>
      </c>
      <c r="F20426" t="str">
        <f>VLOOKUP($B20427,Content1!$B$1:$D$1001,2,FALSE)</f>
        <v>GIF</v>
      </c>
      <c r="G20426" t="str">
        <f>VLOOKUP($B20427,Content1!$B$1:$D$1001,3,FALSE)</f>
        <v>veganism</v>
      </c>
    </row>
    <row r="20427" spans="1:7" x14ac:dyDescent="0.35">
      <c r="A20427">
        <v>21246</v>
      </c>
      <c r="B20427" t="s">
        <v>869</v>
      </c>
      <c r="C20427">
        <f>VLOOKUP($D20427,'Reactions Type'!$B$1:$D$17,3,FALSE)</f>
        <v>70</v>
      </c>
      <c r="D20427" t="s">
        <v>1052</v>
      </c>
      <c r="E20427" s="2">
        <v>44264.918379629627</v>
      </c>
      <c r="F20427" t="str">
        <f>VLOOKUP($B20428,Content1!$B$1:$D$1001,2,FALSE)</f>
        <v>GIF</v>
      </c>
      <c r="G20427" t="str">
        <f>VLOOKUP($B20428,Content1!$B$1:$D$1001,3,FALSE)</f>
        <v>veganism</v>
      </c>
    </row>
    <row r="20428" spans="1:7" x14ac:dyDescent="0.35">
      <c r="A20428">
        <v>21247</v>
      </c>
      <c r="B20428" t="s">
        <v>869</v>
      </c>
      <c r="C20428">
        <f>VLOOKUP($D20428,'Reactions Type'!$B$1:$D$17,3,FALSE)</f>
        <v>5</v>
      </c>
      <c r="D20428" t="s">
        <v>1044</v>
      </c>
      <c r="E20428" s="2">
        <v>44008.236886574072</v>
      </c>
      <c r="F20428" t="str">
        <f>VLOOKUP($B20429,Content1!$B$1:$D$1001,2,FALSE)</f>
        <v>GIF</v>
      </c>
      <c r="G20428" t="str">
        <f>VLOOKUP($B20429,Content1!$B$1:$D$1001,3,FALSE)</f>
        <v>veganism</v>
      </c>
    </row>
    <row r="20429" spans="1:7" x14ac:dyDescent="0.35">
      <c r="A20429">
        <v>21248</v>
      </c>
      <c r="B20429" t="s">
        <v>869</v>
      </c>
      <c r="C20429">
        <f>VLOOKUP($D20429,'Reactions Type'!$B$1:$D$17,3,FALSE)</f>
        <v>65</v>
      </c>
      <c r="D20429" t="s">
        <v>1045</v>
      </c>
      <c r="E20429" s="2">
        <v>44241.568425925929</v>
      </c>
      <c r="F20429" t="str">
        <f>VLOOKUP($B20430,Content1!$B$1:$D$1001,2,FALSE)</f>
        <v>GIF</v>
      </c>
      <c r="G20429" t="str">
        <f>VLOOKUP($B20430,Content1!$B$1:$D$1001,3,FALSE)</f>
        <v>veganism</v>
      </c>
    </row>
    <row r="20430" spans="1:7" x14ac:dyDescent="0.35">
      <c r="A20430">
        <v>21249</v>
      </c>
      <c r="B20430" t="s">
        <v>869</v>
      </c>
      <c r="C20430">
        <f>VLOOKUP($D20430,'Reactions Type'!$B$1:$D$17,3,FALSE)</f>
        <v>30</v>
      </c>
      <c r="D20430" t="s">
        <v>1041</v>
      </c>
      <c r="E20430" s="2">
        <v>44098.663229166668</v>
      </c>
      <c r="F20430" t="str">
        <f>VLOOKUP($B20431,Content1!$B$1:$D$1001,2,FALSE)</f>
        <v>GIF</v>
      </c>
      <c r="G20430" t="str">
        <f>VLOOKUP($B20431,Content1!$B$1:$D$1001,3,FALSE)</f>
        <v>veganism</v>
      </c>
    </row>
    <row r="20431" spans="1:7" x14ac:dyDescent="0.35">
      <c r="A20431">
        <v>21250</v>
      </c>
      <c r="B20431" t="s">
        <v>869</v>
      </c>
      <c r="C20431">
        <f>VLOOKUP($D20431,'Reactions Type'!$B$1:$D$17,3,FALSE)</f>
        <v>65</v>
      </c>
      <c r="D20431" t="s">
        <v>1045</v>
      </c>
      <c r="E20431" s="2">
        <v>44056.95244212963</v>
      </c>
      <c r="F20431" t="str">
        <f>VLOOKUP($B20432,Content1!$B$1:$D$1001,2,FALSE)</f>
        <v>GIF</v>
      </c>
      <c r="G20431" t="str">
        <f>VLOOKUP($B20432,Content1!$B$1:$D$1001,3,FALSE)</f>
        <v>veganism</v>
      </c>
    </row>
    <row r="20432" spans="1:7" x14ac:dyDescent="0.35">
      <c r="A20432">
        <v>21251</v>
      </c>
      <c r="B20432" t="s">
        <v>869</v>
      </c>
      <c r="C20432">
        <f>VLOOKUP($D20432,'Reactions Type'!$B$1:$D$17,3,FALSE)</f>
        <v>15</v>
      </c>
      <c r="D20432" t="s">
        <v>1040</v>
      </c>
      <c r="E20432" s="2">
        <v>44212.430648148147</v>
      </c>
      <c r="F20432" t="str">
        <f>VLOOKUP($B20433,Content1!$B$1:$D$1001,2,FALSE)</f>
        <v>GIF</v>
      </c>
      <c r="G20432" t="str">
        <f>VLOOKUP($B20433,Content1!$B$1:$D$1001,3,FALSE)</f>
        <v>veganism</v>
      </c>
    </row>
    <row r="20433" spans="1:7" x14ac:dyDescent="0.35">
      <c r="A20433">
        <v>21252</v>
      </c>
      <c r="B20433" t="s">
        <v>869</v>
      </c>
      <c r="C20433">
        <f>VLOOKUP($D20433,'Reactions Type'!$B$1:$D$17,3,FALSE)</f>
        <v>20</v>
      </c>
      <c r="D20433" t="s">
        <v>1046</v>
      </c>
      <c r="E20433" s="2">
        <v>44021.116990740738</v>
      </c>
      <c r="F20433" t="str">
        <f>VLOOKUP($B20434,Content1!$B$1:$D$1001,2,FALSE)</f>
        <v>GIF</v>
      </c>
      <c r="G20433" t="str">
        <f>VLOOKUP($B20434,Content1!$B$1:$D$1001,3,FALSE)</f>
        <v>veganism</v>
      </c>
    </row>
    <row r="20434" spans="1:7" x14ac:dyDescent="0.35">
      <c r="A20434">
        <v>21253</v>
      </c>
      <c r="B20434" t="s">
        <v>869</v>
      </c>
      <c r="C20434">
        <f>VLOOKUP($D20434,'Reactions Type'!$B$1:$D$17,3,FALSE)</f>
        <v>15</v>
      </c>
      <c r="D20434" t="s">
        <v>1040</v>
      </c>
      <c r="E20434" s="2">
        <v>44287.403275462966</v>
      </c>
      <c r="F20434" t="str">
        <f>VLOOKUP($B20435,Content1!$B$1:$D$1001,2,FALSE)</f>
        <v>GIF</v>
      </c>
      <c r="G20434" t="str">
        <f>VLOOKUP($B20435,Content1!$B$1:$D$1001,3,FALSE)</f>
        <v>veganism</v>
      </c>
    </row>
    <row r="20435" spans="1:7" x14ac:dyDescent="0.35">
      <c r="A20435">
        <v>21254</v>
      </c>
      <c r="B20435" t="s">
        <v>869</v>
      </c>
      <c r="C20435">
        <f>VLOOKUP($D20435,'Reactions Type'!$B$1:$D$17,3,FALSE)</f>
        <v>50</v>
      </c>
      <c r="D20435" t="s">
        <v>1050</v>
      </c>
      <c r="E20435" s="2">
        <v>44002.827372685184</v>
      </c>
      <c r="F20435" t="str">
        <f>VLOOKUP($B20436,Content1!$B$1:$D$1001,2,FALSE)</f>
        <v>GIF</v>
      </c>
      <c r="G20435" t="str">
        <f>VLOOKUP($B20436,Content1!$B$1:$D$1001,3,FALSE)</f>
        <v>veganism</v>
      </c>
    </row>
    <row r="20436" spans="1:7" x14ac:dyDescent="0.35">
      <c r="A20436">
        <v>21255</v>
      </c>
      <c r="B20436" t="s">
        <v>869</v>
      </c>
      <c r="C20436">
        <f>VLOOKUP($D20436,'Reactions Type'!$B$1:$D$17,3,FALSE)</f>
        <v>60</v>
      </c>
      <c r="D20436" t="s">
        <v>1051</v>
      </c>
      <c r="E20436" s="2">
        <v>44205.572106481479</v>
      </c>
      <c r="F20436" t="str">
        <f>VLOOKUP($B20437,Content1!$B$1:$D$1001,2,FALSE)</f>
        <v>GIF</v>
      </c>
      <c r="G20436" t="str">
        <f>VLOOKUP($B20437,Content1!$B$1:$D$1001,3,FALSE)</f>
        <v>veganism</v>
      </c>
    </row>
    <row r="20437" spans="1:7" x14ac:dyDescent="0.35">
      <c r="A20437">
        <v>21256</v>
      </c>
      <c r="B20437" t="s">
        <v>869</v>
      </c>
      <c r="C20437">
        <f>VLOOKUP($D20437,'Reactions Type'!$B$1:$D$17,3,FALSE)</f>
        <v>15</v>
      </c>
      <c r="D20437" t="s">
        <v>1040</v>
      </c>
      <c r="E20437" s="2">
        <v>44284.985405092593</v>
      </c>
      <c r="F20437" t="str">
        <f>VLOOKUP($B20438,Content1!$B$1:$D$1001,2,FALSE)</f>
        <v>GIF</v>
      </c>
      <c r="G20437" t="str">
        <f>VLOOKUP($B20438,Content1!$B$1:$D$1001,3,FALSE)</f>
        <v>veganism</v>
      </c>
    </row>
    <row r="20438" spans="1:7" x14ac:dyDescent="0.35">
      <c r="A20438">
        <v>21257</v>
      </c>
      <c r="B20438" t="s">
        <v>869</v>
      </c>
      <c r="C20438">
        <f>VLOOKUP($D20438,'Reactions Type'!$B$1:$D$17,3,FALSE)</f>
        <v>30</v>
      </c>
      <c r="D20438" t="s">
        <v>1041</v>
      </c>
      <c r="E20438" s="2">
        <v>44224.463506944441</v>
      </c>
      <c r="F20438" t="str">
        <f>VLOOKUP($B20439,Content1!$B$1:$D$1001,2,FALSE)</f>
        <v>GIF</v>
      </c>
      <c r="G20438" t="str">
        <f>VLOOKUP($B20439,Content1!$B$1:$D$1001,3,FALSE)</f>
        <v>veganism</v>
      </c>
    </row>
    <row r="20439" spans="1:7" x14ac:dyDescent="0.35">
      <c r="A20439">
        <v>21258</v>
      </c>
      <c r="B20439" t="s">
        <v>869</v>
      </c>
      <c r="C20439">
        <f>VLOOKUP($D20439,'Reactions Type'!$B$1:$D$17,3,FALSE)</f>
        <v>12</v>
      </c>
      <c r="D20439" t="s">
        <v>1049</v>
      </c>
      <c r="E20439" s="2">
        <v>44149.451539351852</v>
      </c>
      <c r="F20439" t="str">
        <f>VLOOKUP($B20440,Content1!$B$1:$D$1001,2,FALSE)</f>
        <v>GIF</v>
      </c>
      <c r="G20439" t="str">
        <f>VLOOKUP($B20440,Content1!$B$1:$D$1001,3,FALSE)</f>
        <v>veganism</v>
      </c>
    </row>
    <row r="20440" spans="1:7" x14ac:dyDescent="0.35">
      <c r="A20440">
        <v>21259</v>
      </c>
      <c r="B20440" t="s">
        <v>869</v>
      </c>
      <c r="C20440">
        <f>VLOOKUP($D20440,'Reactions Type'!$B$1:$D$17,3,FALSE)</f>
        <v>35</v>
      </c>
      <c r="D20440" t="s">
        <v>1042</v>
      </c>
      <c r="E20440" s="2">
        <v>44165.353113425925</v>
      </c>
      <c r="F20440" t="str">
        <f>VLOOKUP($B20441,Content1!$B$1:$D$1001,2,FALSE)</f>
        <v>GIF</v>
      </c>
      <c r="G20440" t="str">
        <f>VLOOKUP($B20441,Content1!$B$1:$D$1001,3,FALSE)</f>
        <v>veganism</v>
      </c>
    </row>
    <row r="20441" spans="1:7" x14ac:dyDescent="0.35">
      <c r="A20441">
        <v>21260</v>
      </c>
      <c r="B20441" t="s">
        <v>869</v>
      </c>
      <c r="C20441">
        <f>VLOOKUP($D20441,'Reactions Type'!$B$1:$D$17,3,FALSE)</f>
        <v>35</v>
      </c>
      <c r="D20441" t="s">
        <v>1042</v>
      </c>
      <c r="E20441" s="2">
        <v>44086.607835648145</v>
      </c>
      <c r="F20441" t="str">
        <f>VLOOKUP($B20442,Content1!$B$1:$D$1001,2,FALSE)</f>
        <v>GIF</v>
      </c>
      <c r="G20441" t="str">
        <f>VLOOKUP($B20442,Content1!$B$1:$D$1001,3,FALSE)</f>
        <v>veganism</v>
      </c>
    </row>
    <row r="20442" spans="1:7" x14ac:dyDescent="0.35">
      <c r="A20442">
        <v>21261</v>
      </c>
      <c r="B20442" t="s">
        <v>869</v>
      </c>
      <c r="C20442">
        <f>VLOOKUP($D20442,'Reactions Type'!$B$1:$D$17,3,FALSE)</f>
        <v>20</v>
      </c>
      <c r="D20442" t="s">
        <v>1046</v>
      </c>
      <c r="E20442" s="2">
        <v>44247.901030092595</v>
      </c>
      <c r="F20442" t="str">
        <f>VLOOKUP($B20443,Content1!$B$1:$D$1001,2,FALSE)</f>
        <v>GIF</v>
      </c>
      <c r="G20442" t="str">
        <f>VLOOKUP($B20443,Content1!$B$1:$D$1001,3,FALSE)</f>
        <v>veganism</v>
      </c>
    </row>
    <row r="20443" spans="1:7" x14ac:dyDescent="0.35">
      <c r="A20443">
        <v>21262</v>
      </c>
      <c r="B20443" t="s">
        <v>869</v>
      </c>
      <c r="C20443">
        <f>VLOOKUP($D20443,'Reactions Type'!$B$1:$D$17,3,FALSE)</f>
        <v>15</v>
      </c>
      <c r="D20443" t="s">
        <v>1040</v>
      </c>
      <c r="E20443" s="2">
        <v>44075.861458333333</v>
      </c>
      <c r="F20443" t="str">
        <f>VLOOKUP($B20444,Content1!$B$1:$D$1001,2,FALSE)</f>
        <v>GIF</v>
      </c>
      <c r="G20443" t="str">
        <f>VLOOKUP($B20444,Content1!$B$1:$D$1001,3,FALSE)</f>
        <v>veganism</v>
      </c>
    </row>
    <row r="20444" spans="1:7" x14ac:dyDescent="0.35">
      <c r="A20444">
        <v>21263</v>
      </c>
      <c r="B20444" t="s">
        <v>869</v>
      </c>
      <c r="C20444">
        <f>VLOOKUP($D20444,'Reactions Type'!$B$1:$D$17,3,FALSE)</f>
        <v>0</v>
      </c>
      <c r="D20444" t="s">
        <v>1038</v>
      </c>
      <c r="E20444" s="2">
        <v>44129.347326388888</v>
      </c>
      <c r="F20444" t="str">
        <f>VLOOKUP($B20445,Content1!$B$1:$D$1001,2,FALSE)</f>
        <v>GIF</v>
      </c>
      <c r="G20444" t="str">
        <f>VLOOKUP($B20445,Content1!$B$1:$D$1001,3,FALSE)</f>
        <v>veganism</v>
      </c>
    </row>
    <row r="20445" spans="1:7" x14ac:dyDescent="0.35">
      <c r="A20445">
        <v>21264</v>
      </c>
      <c r="B20445" t="s">
        <v>869</v>
      </c>
      <c r="C20445">
        <f>VLOOKUP($D20445,'Reactions Type'!$B$1:$D$17,3,FALSE)</f>
        <v>10</v>
      </c>
      <c r="D20445" t="s">
        <v>1039</v>
      </c>
      <c r="E20445" s="2">
        <v>44040.140972222223</v>
      </c>
      <c r="F20445" t="str">
        <f>VLOOKUP($B20446,Content1!$B$1:$D$1001,2,FALSE)</f>
        <v>GIF</v>
      </c>
      <c r="G20445" t="str">
        <f>VLOOKUP($B20446,Content1!$B$1:$D$1001,3,FALSE)</f>
        <v>veganism</v>
      </c>
    </row>
    <row r="20446" spans="1:7" x14ac:dyDescent="0.35">
      <c r="A20446">
        <v>21265</v>
      </c>
      <c r="B20446" t="s">
        <v>869</v>
      </c>
      <c r="C20446">
        <f>VLOOKUP($D20446,'Reactions Type'!$B$1:$D$17,3,FALSE)</f>
        <v>12</v>
      </c>
      <c r="D20446" t="s">
        <v>1049</v>
      </c>
      <c r="E20446" s="2">
        <v>44067.160266203704</v>
      </c>
      <c r="F20446" t="str">
        <f>VLOOKUP($B20447,Content1!$B$1:$D$1001,2,FALSE)</f>
        <v>GIF</v>
      </c>
      <c r="G20446" t="str">
        <f>VLOOKUP($B20447,Content1!$B$1:$D$1001,3,FALSE)</f>
        <v>veganism</v>
      </c>
    </row>
    <row r="20447" spans="1:7" x14ac:dyDescent="0.35">
      <c r="A20447">
        <v>21266</v>
      </c>
      <c r="B20447" t="s">
        <v>869</v>
      </c>
      <c r="C20447">
        <f>VLOOKUP($D20447,'Reactions Type'!$B$1:$D$17,3,FALSE)</f>
        <v>15</v>
      </c>
      <c r="D20447" t="s">
        <v>1040</v>
      </c>
      <c r="E20447" s="2">
        <v>44264.39130787037</v>
      </c>
      <c r="F20447" t="str">
        <f>VLOOKUP($B20448,Content1!$B$1:$D$1001,2,FALSE)</f>
        <v>GIF</v>
      </c>
      <c r="G20447" t="str">
        <f>VLOOKUP($B20448,Content1!$B$1:$D$1001,3,FALSE)</f>
        <v>veganism</v>
      </c>
    </row>
    <row r="20448" spans="1:7" x14ac:dyDescent="0.35">
      <c r="A20448">
        <v>21267</v>
      </c>
      <c r="B20448" t="s">
        <v>869</v>
      </c>
      <c r="C20448">
        <f>VLOOKUP($D20448,'Reactions Type'!$B$1:$D$17,3,FALSE)</f>
        <v>5</v>
      </c>
      <c r="D20448" t="s">
        <v>1044</v>
      </c>
      <c r="E20448" s="2">
        <v>44365.212743055556</v>
      </c>
      <c r="F20448" t="str">
        <f>VLOOKUP($B20449,Content1!$B$1:$D$1001,2,FALSE)</f>
        <v>GIF</v>
      </c>
      <c r="G20448" t="str">
        <f>VLOOKUP($B20449,Content1!$B$1:$D$1001,3,FALSE)</f>
        <v>veganism</v>
      </c>
    </row>
    <row r="20449" spans="1:7" x14ac:dyDescent="0.35">
      <c r="A20449">
        <v>21268</v>
      </c>
      <c r="B20449" t="s">
        <v>869</v>
      </c>
      <c r="C20449">
        <f>VLOOKUP($D20449,'Reactions Type'!$B$1:$D$17,3,FALSE)</f>
        <v>30</v>
      </c>
      <c r="D20449" t="s">
        <v>1041</v>
      </c>
      <c r="E20449" s="2">
        <v>44347.619259259256</v>
      </c>
      <c r="F20449" t="str">
        <f>VLOOKUP($B20450,Content1!$B$1:$D$1001,2,FALSE)</f>
        <v>GIF</v>
      </c>
      <c r="G20449" t="str">
        <f>VLOOKUP($B20450,Content1!$B$1:$D$1001,3,FALSE)</f>
        <v>veganism</v>
      </c>
    </row>
    <row r="20450" spans="1:7" x14ac:dyDescent="0.35">
      <c r="A20450">
        <v>21269</v>
      </c>
      <c r="B20450" t="s">
        <v>869</v>
      </c>
      <c r="C20450">
        <f>VLOOKUP($D20450,'Reactions Type'!$B$1:$D$17,3,FALSE)</f>
        <v>20</v>
      </c>
      <c r="D20450" t="s">
        <v>1046</v>
      </c>
      <c r="E20450" s="2">
        <v>44057.401666666665</v>
      </c>
      <c r="F20450" t="str">
        <f>VLOOKUP($B20451,Content1!$B$1:$D$1001,2,FALSE)</f>
        <v>GIF</v>
      </c>
      <c r="G20450" t="str">
        <f>VLOOKUP($B20451,Content1!$B$1:$D$1001,3,FALSE)</f>
        <v>veganism</v>
      </c>
    </row>
    <row r="20451" spans="1:7" x14ac:dyDescent="0.35">
      <c r="A20451">
        <v>21270</v>
      </c>
      <c r="B20451" t="s">
        <v>869</v>
      </c>
      <c r="C20451">
        <f>VLOOKUP($D20451,'Reactions Type'!$B$1:$D$17,3,FALSE)</f>
        <v>0</v>
      </c>
      <c r="D20451" t="s">
        <v>1038</v>
      </c>
      <c r="E20451" s="2">
        <v>44004.734456018516</v>
      </c>
      <c r="F20451" t="str">
        <f>VLOOKUP($B20452,Content1!$B$1:$D$1001,2,FALSE)</f>
        <v>GIF</v>
      </c>
      <c r="G20451" t="str">
        <f>VLOOKUP($B20452,Content1!$B$1:$D$1001,3,FALSE)</f>
        <v>veganism</v>
      </c>
    </row>
    <row r="20452" spans="1:7" x14ac:dyDescent="0.35">
      <c r="A20452">
        <v>21271</v>
      </c>
      <c r="B20452" t="s">
        <v>869</v>
      </c>
      <c r="C20452">
        <f>VLOOKUP($D20452,'Reactions Type'!$B$1:$D$17,3,FALSE)</f>
        <v>65</v>
      </c>
      <c r="D20452" t="s">
        <v>1045</v>
      </c>
      <c r="E20452" s="2">
        <v>44279.642118055555</v>
      </c>
      <c r="F20452" t="str">
        <f>VLOOKUP($B20453,Content1!$B$1:$D$1001,2,FALSE)</f>
        <v>GIF</v>
      </c>
      <c r="G20452" t="str">
        <f>VLOOKUP($B20453,Content1!$B$1:$D$1001,3,FALSE)</f>
        <v>veganism</v>
      </c>
    </row>
    <row r="20453" spans="1:7" x14ac:dyDescent="0.35">
      <c r="A20453">
        <v>21272</v>
      </c>
      <c r="B20453" t="s">
        <v>869</v>
      </c>
      <c r="C20453">
        <f>VLOOKUP($D20453,'Reactions Type'!$B$1:$D$17,3,FALSE)</f>
        <v>70</v>
      </c>
      <c r="D20453" t="s">
        <v>1052</v>
      </c>
      <c r="E20453" s="2">
        <v>44311.885405092595</v>
      </c>
      <c r="F20453" t="str">
        <f>VLOOKUP($B20454,Content1!$B$1:$D$1001,2,FALSE)</f>
        <v>GIF</v>
      </c>
      <c r="G20453" t="str">
        <f>VLOOKUP($B20454,Content1!$B$1:$D$1001,3,FALSE)</f>
        <v>veganism</v>
      </c>
    </row>
    <row r="20454" spans="1:7" x14ac:dyDescent="0.35">
      <c r="A20454">
        <v>21273</v>
      </c>
      <c r="B20454" t="s">
        <v>869</v>
      </c>
      <c r="C20454">
        <f>VLOOKUP($D20454,'Reactions Type'!$B$1:$D$17,3,FALSE)</f>
        <v>30</v>
      </c>
      <c r="D20454" t="s">
        <v>1041</v>
      </c>
      <c r="E20454" s="2">
        <v>44194.968553240738</v>
      </c>
      <c r="F20454" t="str">
        <f>VLOOKUP($B20455,Content1!$B$1:$D$1001,2,FALSE)</f>
        <v>GIF</v>
      </c>
      <c r="G20454" t="str">
        <f>VLOOKUP($B20455,Content1!$B$1:$D$1001,3,FALSE)</f>
        <v>veganism</v>
      </c>
    </row>
    <row r="20455" spans="1:7" x14ac:dyDescent="0.35">
      <c r="A20455">
        <v>21274</v>
      </c>
      <c r="B20455" t="s">
        <v>869</v>
      </c>
      <c r="C20455">
        <f>VLOOKUP($D20455,'Reactions Type'!$B$1:$D$17,3,FALSE)</f>
        <v>75</v>
      </c>
      <c r="D20455" t="s">
        <v>1047</v>
      </c>
      <c r="E20455" s="2">
        <v>44098.471354166664</v>
      </c>
      <c r="F20455" t="str">
        <f>VLOOKUP($B20456,Content1!$B$1:$D$1001,2,FALSE)</f>
        <v>GIF</v>
      </c>
      <c r="G20455" t="str">
        <f>VLOOKUP($B20456,Content1!$B$1:$D$1001,3,FALSE)</f>
        <v>veganism</v>
      </c>
    </row>
    <row r="20456" spans="1:7" x14ac:dyDescent="0.35">
      <c r="A20456">
        <v>21275</v>
      </c>
      <c r="B20456" t="s">
        <v>869</v>
      </c>
      <c r="C20456">
        <f>VLOOKUP($D20456,'Reactions Type'!$B$1:$D$17,3,FALSE)</f>
        <v>20</v>
      </c>
      <c r="D20456" t="s">
        <v>1046</v>
      </c>
      <c r="E20456" s="2">
        <v>44095.724143518521</v>
      </c>
      <c r="F20456" t="str">
        <f>VLOOKUP($B20457,Content1!$B$1:$D$1001,2,FALSE)</f>
        <v>GIF</v>
      </c>
      <c r="G20456" t="str">
        <f>VLOOKUP($B20457,Content1!$B$1:$D$1001,3,FALSE)</f>
        <v>veganism</v>
      </c>
    </row>
    <row r="20457" spans="1:7" x14ac:dyDescent="0.35">
      <c r="A20457">
        <v>21276</v>
      </c>
      <c r="B20457" t="s">
        <v>869</v>
      </c>
      <c r="C20457">
        <f>VLOOKUP($D20457,'Reactions Type'!$B$1:$D$17,3,FALSE)</f>
        <v>35</v>
      </c>
      <c r="D20457" t="s">
        <v>1042</v>
      </c>
      <c r="E20457" s="2">
        <v>44340.538252314815</v>
      </c>
      <c r="F20457" t="str">
        <f>VLOOKUP($B20458,Content1!$B$1:$D$1001,2,FALSE)</f>
        <v>GIF</v>
      </c>
      <c r="G20457" t="str">
        <f>VLOOKUP($B20458,Content1!$B$1:$D$1001,3,FALSE)</f>
        <v>veganism</v>
      </c>
    </row>
    <row r="20458" spans="1:7" x14ac:dyDescent="0.35">
      <c r="A20458">
        <v>21277</v>
      </c>
      <c r="B20458" t="s">
        <v>869</v>
      </c>
      <c r="C20458">
        <f>VLOOKUP($D20458,'Reactions Type'!$B$1:$D$17,3,FALSE)</f>
        <v>30</v>
      </c>
      <c r="D20458" t="s">
        <v>1041</v>
      </c>
      <c r="E20458" s="2">
        <v>44027.506423611114</v>
      </c>
      <c r="F20458" t="str">
        <f>VLOOKUP($B20459,Content1!$B$1:$D$1001,2,FALSE)</f>
        <v>GIF</v>
      </c>
      <c r="G20458" t="str">
        <f>VLOOKUP($B20459,Content1!$B$1:$D$1001,3,FALSE)</f>
        <v>veganism</v>
      </c>
    </row>
    <row r="20459" spans="1:7" x14ac:dyDescent="0.35">
      <c r="A20459">
        <v>21278</v>
      </c>
      <c r="B20459" t="s">
        <v>869</v>
      </c>
      <c r="C20459">
        <f>VLOOKUP($D20459,'Reactions Type'!$B$1:$D$17,3,FALSE)</f>
        <v>65</v>
      </c>
      <c r="D20459" t="s">
        <v>1045</v>
      </c>
      <c r="E20459" s="2">
        <v>44160.786921296298</v>
      </c>
      <c r="F20459" t="str">
        <f>VLOOKUP($B20460,Content1!$B$1:$D$1001,2,FALSE)</f>
        <v>video</v>
      </c>
      <c r="G20459" t="str">
        <f>VLOOKUP($B20460,Content1!$B$1:$D$1001,3,FALSE)</f>
        <v>travel</v>
      </c>
    </row>
    <row r="20460" spans="1:7" x14ac:dyDescent="0.35">
      <c r="A20460">
        <v>21280</v>
      </c>
      <c r="B20460" t="s">
        <v>870</v>
      </c>
      <c r="C20460">
        <f>VLOOKUP($D20460,'Reactions Type'!$B$1:$D$17,3,FALSE)</f>
        <v>65</v>
      </c>
      <c r="D20460" t="s">
        <v>1045</v>
      </c>
      <c r="E20460" s="2">
        <v>44056.925902777781</v>
      </c>
      <c r="F20460" t="str">
        <f>VLOOKUP($B20461,Content1!$B$1:$D$1001,2,FALSE)</f>
        <v>video</v>
      </c>
      <c r="G20460" t="str">
        <f>VLOOKUP($B20461,Content1!$B$1:$D$1001,3,FALSE)</f>
        <v>travel</v>
      </c>
    </row>
    <row r="20461" spans="1:7" x14ac:dyDescent="0.35">
      <c r="A20461">
        <v>21281</v>
      </c>
      <c r="B20461" t="s">
        <v>870</v>
      </c>
      <c r="C20461">
        <f>VLOOKUP($D20461,'Reactions Type'!$B$1:$D$17,3,FALSE)</f>
        <v>35</v>
      </c>
      <c r="D20461" t="s">
        <v>1042</v>
      </c>
      <c r="E20461" s="2">
        <v>44193.606006944443</v>
      </c>
      <c r="F20461" t="str">
        <f>VLOOKUP($B20462,Content1!$B$1:$D$1001,2,FALSE)</f>
        <v>video</v>
      </c>
      <c r="G20461" t="str">
        <f>VLOOKUP($B20462,Content1!$B$1:$D$1001,3,FALSE)</f>
        <v>travel</v>
      </c>
    </row>
    <row r="20462" spans="1:7" x14ac:dyDescent="0.35">
      <c r="A20462">
        <v>21282</v>
      </c>
      <c r="B20462" t="s">
        <v>870</v>
      </c>
      <c r="C20462">
        <f>VLOOKUP($D20462,'Reactions Type'!$B$1:$D$17,3,FALSE)</f>
        <v>50</v>
      </c>
      <c r="D20462" t="s">
        <v>1050</v>
      </c>
      <c r="E20462" s="2">
        <v>44334.873113425929</v>
      </c>
      <c r="F20462" t="str">
        <f>VLOOKUP($B20463,Content1!$B$1:$D$1001,2,FALSE)</f>
        <v>video</v>
      </c>
      <c r="G20462" t="str">
        <f>VLOOKUP($B20463,Content1!$B$1:$D$1001,3,FALSE)</f>
        <v>travel</v>
      </c>
    </row>
    <row r="20463" spans="1:7" x14ac:dyDescent="0.35">
      <c r="A20463">
        <v>21283</v>
      </c>
      <c r="B20463" t="s">
        <v>870</v>
      </c>
      <c r="C20463">
        <f>VLOOKUP($D20463,'Reactions Type'!$B$1:$D$17,3,FALSE)</f>
        <v>15</v>
      </c>
      <c r="D20463" t="s">
        <v>1040</v>
      </c>
      <c r="E20463" s="2">
        <v>44032.601736111108</v>
      </c>
      <c r="F20463" t="str">
        <f>VLOOKUP($B20464,Content1!$B$1:$D$1001,2,FALSE)</f>
        <v>video</v>
      </c>
      <c r="G20463" t="str">
        <f>VLOOKUP($B20464,Content1!$B$1:$D$1001,3,FALSE)</f>
        <v>travel</v>
      </c>
    </row>
    <row r="20464" spans="1:7" x14ac:dyDescent="0.35">
      <c r="A20464">
        <v>21284</v>
      </c>
      <c r="B20464" t="s">
        <v>870</v>
      </c>
      <c r="C20464">
        <f>VLOOKUP($D20464,'Reactions Type'!$B$1:$D$17,3,FALSE)</f>
        <v>60</v>
      </c>
      <c r="D20464" t="s">
        <v>1051</v>
      </c>
      <c r="E20464" s="2">
        <v>44196.614201388889</v>
      </c>
      <c r="F20464" t="str">
        <f>VLOOKUP($B20465,Content1!$B$1:$D$1001,2,FALSE)</f>
        <v>video</v>
      </c>
      <c r="G20464" t="str">
        <f>VLOOKUP($B20465,Content1!$B$1:$D$1001,3,FALSE)</f>
        <v>travel</v>
      </c>
    </row>
    <row r="20465" spans="1:7" x14ac:dyDescent="0.35">
      <c r="A20465">
        <v>21285</v>
      </c>
      <c r="B20465" t="s">
        <v>870</v>
      </c>
      <c r="C20465">
        <f>VLOOKUP($D20465,'Reactions Type'!$B$1:$D$17,3,FALSE)</f>
        <v>70</v>
      </c>
      <c r="D20465" t="s">
        <v>1052</v>
      </c>
      <c r="E20465" s="2">
        <v>44246.797974537039</v>
      </c>
      <c r="F20465" t="str">
        <f>VLOOKUP($B20466,Content1!$B$1:$D$1001,2,FALSE)</f>
        <v>video</v>
      </c>
      <c r="G20465" t="str">
        <f>VLOOKUP($B20466,Content1!$B$1:$D$1001,3,FALSE)</f>
        <v>travel</v>
      </c>
    </row>
    <row r="20466" spans="1:7" x14ac:dyDescent="0.35">
      <c r="A20466">
        <v>21286</v>
      </c>
      <c r="B20466" t="s">
        <v>870</v>
      </c>
      <c r="C20466">
        <f>VLOOKUP($D20466,'Reactions Type'!$B$1:$D$17,3,FALSE)</f>
        <v>65</v>
      </c>
      <c r="D20466" t="s">
        <v>1045</v>
      </c>
      <c r="E20466" s="2">
        <v>44139.291377314818</v>
      </c>
      <c r="F20466" t="str">
        <f>VLOOKUP($B20467,Content1!$B$1:$D$1001,2,FALSE)</f>
        <v>video</v>
      </c>
      <c r="G20466" t="str">
        <f>VLOOKUP($B20467,Content1!$B$1:$D$1001,3,FALSE)</f>
        <v>travel</v>
      </c>
    </row>
    <row r="20467" spans="1:7" x14ac:dyDescent="0.35">
      <c r="A20467">
        <v>21287</v>
      </c>
      <c r="B20467" t="s">
        <v>870</v>
      </c>
      <c r="C20467">
        <f>VLOOKUP($D20467,'Reactions Type'!$B$1:$D$17,3,FALSE)</f>
        <v>15</v>
      </c>
      <c r="D20467" t="s">
        <v>1040</v>
      </c>
      <c r="E20467" s="2">
        <v>44027.091898148145</v>
      </c>
      <c r="F20467" t="str">
        <f>VLOOKUP($B20468,Content1!$B$1:$D$1001,2,FALSE)</f>
        <v>video</v>
      </c>
      <c r="G20467" t="str">
        <f>VLOOKUP($B20468,Content1!$B$1:$D$1001,3,FALSE)</f>
        <v>travel</v>
      </c>
    </row>
    <row r="20468" spans="1:7" x14ac:dyDescent="0.35">
      <c r="A20468">
        <v>21288</v>
      </c>
      <c r="B20468" t="s">
        <v>870</v>
      </c>
      <c r="C20468">
        <f>VLOOKUP($D20468,'Reactions Type'!$B$1:$D$17,3,FALSE)</f>
        <v>65</v>
      </c>
      <c r="D20468" t="s">
        <v>1045</v>
      </c>
      <c r="E20468" s="2">
        <v>44287.968449074076</v>
      </c>
      <c r="F20468" t="str">
        <f>VLOOKUP($B20469,Content1!$B$1:$D$1001,2,FALSE)</f>
        <v>video</v>
      </c>
      <c r="G20468" t="str">
        <f>VLOOKUP($B20469,Content1!$B$1:$D$1001,3,FALSE)</f>
        <v>travel</v>
      </c>
    </row>
    <row r="20469" spans="1:7" x14ac:dyDescent="0.35">
      <c r="A20469">
        <v>21289</v>
      </c>
      <c r="B20469" t="s">
        <v>870</v>
      </c>
      <c r="C20469">
        <f>VLOOKUP($D20469,'Reactions Type'!$B$1:$D$17,3,FALSE)</f>
        <v>65</v>
      </c>
      <c r="D20469" t="s">
        <v>1045</v>
      </c>
      <c r="E20469" s="2">
        <v>44106.663506944446</v>
      </c>
      <c r="F20469" t="str">
        <f>VLOOKUP($B20470,Content1!$B$1:$D$1001,2,FALSE)</f>
        <v>video</v>
      </c>
      <c r="G20469" t="str">
        <f>VLOOKUP($B20470,Content1!$B$1:$D$1001,3,FALSE)</f>
        <v>travel</v>
      </c>
    </row>
    <row r="20470" spans="1:7" x14ac:dyDescent="0.35">
      <c r="A20470">
        <v>21290</v>
      </c>
      <c r="B20470" t="s">
        <v>870</v>
      </c>
      <c r="C20470">
        <f>VLOOKUP($D20470,'Reactions Type'!$B$1:$D$17,3,FALSE)</f>
        <v>70</v>
      </c>
      <c r="D20470" t="s">
        <v>1043</v>
      </c>
      <c r="E20470" s="2">
        <v>44295.992372685185</v>
      </c>
      <c r="F20470" t="str">
        <f>VLOOKUP($B20471,Content1!$B$1:$D$1001,2,FALSE)</f>
        <v>video</v>
      </c>
      <c r="G20470" t="str">
        <f>VLOOKUP($B20471,Content1!$B$1:$D$1001,3,FALSE)</f>
        <v>travel</v>
      </c>
    </row>
    <row r="20471" spans="1:7" x14ac:dyDescent="0.35">
      <c r="A20471">
        <v>21291</v>
      </c>
      <c r="B20471" t="s">
        <v>870</v>
      </c>
      <c r="C20471">
        <f>VLOOKUP($D20471,'Reactions Type'!$B$1:$D$17,3,FALSE)</f>
        <v>12</v>
      </c>
      <c r="D20471" t="s">
        <v>1049</v>
      </c>
      <c r="E20471" s="2">
        <v>44336.853750000002</v>
      </c>
      <c r="F20471" t="str">
        <f>VLOOKUP($B20472,Content1!$B$1:$D$1001,2,FALSE)</f>
        <v>video</v>
      </c>
      <c r="G20471" t="str">
        <f>VLOOKUP($B20472,Content1!$B$1:$D$1001,3,FALSE)</f>
        <v>travel</v>
      </c>
    </row>
    <row r="20472" spans="1:7" x14ac:dyDescent="0.35">
      <c r="A20472">
        <v>21292</v>
      </c>
      <c r="B20472" t="s">
        <v>870</v>
      </c>
      <c r="C20472">
        <f>VLOOKUP($D20472,'Reactions Type'!$B$1:$D$17,3,FALSE)</f>
        <v>12</v>
      </c>
      <c r="D20472" t="s">
        <v>1049</v>
      </c>
      <c r="E20472" s="2">
        <v>44002.610914351855</v>
      </c>
      <c r="F20472" t="str">
        <f>VLOOKUP($B20473,Content1!$B$1:$D$1001,2,FALSE)</f>
        <v>video</v>
      </c>
      <c r="G20472" t="str">
        <f>VLOOKUP($B20473,Content1!$B$1:$D$1001,3,FALSE)</f>
        <v>travel</v>
      </c>
    </row>
    <row r="20473" spans="1:7" x14ac:dyDescent="0.35">
      <c r="A20473">
        <v>21293</v>
      </c>
      <c r="B20473" t="s">
        <v>870</v>
      </c>
      <c r="C20473">
        <f>VLOOKUP($D20473,'Reactions Type'!$B$1:$D$17,3,FALSE)</f>
        <v>60</v>
      </c>
      <c r="D20473" t="s">
        <v>1051</v>
      </c>
      <c r="E20473" s="2">
        <v>44165.207314814812</v>
      </c>
      <c r="F20473" t="str">
        <f>VLOOKUP($B20474,Content1!$B$1:$D$1001,2,FALSE)</f>
        <v>video</v>
      </c>
      <c r="G20473" t="str">
        <f>VLOOKUP($B20474,Content1!$B$1:$D$1001,3,FALSE)</f>
        <v>travel</v>
      </c>
    </row>
    <row r="20474" spans="1:7" x14ac:dyDescent="0.35">
      <c r="A20474">
        <v>21294</v>
      </c>
      <c r="B20474" t="s">
        <v>870</v>
      </c>
      <c r="C20474">
        <f>VLOOKUP($D20474,'Reactions Type'!$B$1:$D$17,3,FALSE)</f>
        <v>12</v>
      </c>
      <c r="D20474" t="s">
        <v>1049</v>
      </c>
      <c r="E20474" s="2">
        <v>44336.352870370371</v>
      </c>
      <c r="F20474" t="str">
        <f>VLOOKUP($B20475,Content1!$B$1:$D$1001,2,FALSE)</f>
        <v>video</v>
      </c>
      <c r="G20474" t="str">
        <f>VLOOKUP($B20475,Content1!$B$1:$D$1001,3,FALSE)</f>
        <v>travel</v>
      </c>
    </row>
    <row r="20475" spans="1:7" x14ac:dyDescent="0.35">
      <c r="A20475">
        <v>21295</v>
      </c>
      <c r="B20475" t="s">
        <v>870</v>
      </c>
      <c r="C20475">
        <f>VLOOKUP($D20475,'Reactions Type'!$B$1:$D$17,3,FALSE)</f>
        <v>45</v>
      </c>
      <c r="D20475" t="s">
        <v>1048</v>
      </c>
      <c r="E20475" s="2">
        <v>44234.795104166667</v>
      </c>
      <c r="F20475" t="str">
        <f>VLOOKUP($B20476,Content1!$B$1:$D$1001,2,FALSE)</f>
        <v>video</v>
      </c>
      <c r="G20475" t="str">
        <f>VLOOKUP($B20476,Content1!$B$1:$D$1001,3,FALSE)</f>
        <v>travel</v>
      </c>
    </row>
    <row r="20476" spans="1:7" x14ac:dyDescent="0.35">
      <c r="A20476">
        <v>21296</v>
      </c>
      <c r="B20476" t="s">
        <v>870</v>
      </c>
      <c r="C20476">
        <f>VLOOKUP($D20476,'Reactions Type'!$B$1:$D$17,3,FALSE)</f>
        <v>70</v>
      </c>
      <c r="D20476" t="s">
        <v>1043</v>
      </c>
      <c r="E20476" s="2">
        <v>44057.604560185187</v>
      </c>
      <c r="F20476" t="str">
        <f>VLOOKUP($B20477,Content1!$B$1:$D$1001,2,FALSE)</f>
        <v>video</v>
      </c>
      <c r="G20476" t="str">
        <f>VLOOKUP($B20477,Content1!$B$1:$D$1001,3,FALSE)</f>
        <v>travel</v>
      </c>
    </row>
    <row r="20477" spans="1:7" x14ac:dyDescent="0.35">
      <c r="A20477">
        <v>21297</v>
      </c>
      <c r="B20477" t="s">
        <v>870</v>
      </c>
      <c r="C20477">
        <f>VLOOKUP($D20477,'Reactions Type'!$B$1:$D$17,3,FALSE)</f>
        <v>45</v>
      </c>
      <c r="D20477" t="s">
        <v>1048</v>
      </c>
      <c r="E20477" s="2">
        <v>44285.314317129632</v>
      </c>
      <c r="F20477" t="str">
        <f>VLOOKUP($B20478,Content1!$B$1:$D$1001,2,FALSE)</f>
        <v>video</v>
      </c>
      <c r="G20477" t="str">
        <f>VLOOKUP($B20478,Content1!$B$1:$D$1001,3,FALSE)</f>
        <v>travel</v>
      </c>
    </row>
    <row r="20478" spans="1:7" x14ac:dyDescent="0.35">
      <c r="A20478">
        <v>21298</v>
      </c>
      <c r="B20478" t="s">
        <v>870</v>
      </c>
      <c r="C20478">
        <f>VLOOKUP($D20478,'Reactions Type'!$B$1:$D$17,3,FALSE)</f>
        <v>20</v>
      </c>
      <c r="D20478" t="s">
        <v>1046</v>
      </c>
      <c r="E20478" s="2">
        <v>44276.249791666669</v>
      </c>
      <c r="F20478" t="str">
        <f>VLOOKUP($B20479,Content1!$B$1:$D$1001,2,FALSE)</f>
        <v>audio</v>
      </c>
      <c r="G20478" t="str">
        <f>VLOOKUP($B20479,Content1!$B$1:$D$1001,3,FALSE)</f>
        <v>fitness</v>
      </c>
    </row>
    <row r="20479" spans="1:7" x14ac:dyDescent="0.35">
      <c r="A20479">
        <v>21300</v>
      </c>
      <c r="B20479" t="s">
        <v>871</v>
      </c>
      <c r="C20479">
        <f>VLOOKUP($D20479,'Reactions Type'!$B$1:$D$17,3,FALSE)</f>
        <v>10</v>
      </c>
      <c r="D20479" t="s">
        <v>1039</v>
      </c>
      <c r="E20479" s="2">
        <v>44212.138055555559</v>
      </c>
      <c r="F20479" t="str">
        <f>VLOOKUP($B20480,Content1!$B$1:$D$1001,2,FALSE)</f>
        <v>audio</v>
      </c>
      <c r="G20479" t="str">
        <f>VLOOKUP($B20480,Content1!$B$1:$D$1001,3,FALSE)</f>
        <v>fitness</v>
      </c>
    </row>
    <row r="20480" spans="1:7" x14ac:dyDescent="0.35">
      <c r="A20480">
        <v>21301</v>
      </c>
      <c r="B20480" t="s">
        <v>871</v>
      </c>
      <c r="C20480">
        <f>VLOOKUP($D20480,'Reactions Type'!$B$1:$D$17,3,FALSE)</f>
        <v>20</v>
      </c>
      <c r="D20480" t="s">
        <v>1046</v>
      </c>
      <c r="E20480" s="2">
        <v>44316.268437500003</v>
      </c>
      <c r="F20480" t="str">
        <f>VLOOKUP($B20481,Content1!$B$1:$D$1001,2,FALSE)</f>
        <v>audio</v>
      </c>
      <c r="G20480" t="str">
        <f>VLOOKUP($B20481,Content1!$B$1:$D$1001,3,FALSE)</f>
        <v>fitness</v>
      </c>
    </row>
    <row r="20481" spans="1:7" x14ac:dyDescent="0.35">
      <c r="A20481">
        <v>21302</v>
      </c>
      <c r="B20481" t="s">
        <v>871</v>
      </c>
      <c r="C20481">
        <f>VLOOKUP($D20481,'Reactions Type'!$B$1:$D$17,3,FALSE)</f>
        <v>12</v>
      </c>
      <c r="D20481" t="s">
        <v>1049</v>
      </c>
      <c r="E20481" s="2">
        <v>44234.566122685188</v>
      </c>
      <c r="F20481" t="str">
        <f>VLOOKUP($B20482,Content1!$B$1:$D$1001,2,FALSE)</f>
        <v>audio</v>
      </c>
      <c r="G20481" t="str">
        <f>VLOOKUP($B20482,Content1!$B$1:$D$1001,3,FALSE)</f>
        <v>fitness</v>
      </c>
    </row>
    <row r="20482" spans="1:7" x14ac:dyDescent="0.35">
      <c r="A20482">
        <v>21303</v>
      </c>
      <c r="B20482" t="s">
        <v>871</v>
      </c>
      <c r="C20482">
        <f>VLOOKUP($D20482,'Reactions Type'!$B$1:$D$17,3,FALSE)</f>
        <v>75</v>
      </c>
      <c r="D20482" t="s">
        <v>1047</v>
      </c>
      <c r="E20482" s="2">
        <v>44024.791203703702</v>
      </c>
      <c r="F20482" t="str">
        <f>VLOOKUP($B20483,Content1!$B$1:$D$1001,2,FALSE)</f>
        <v>audio</v>
      </c>
      <c r="G20482" t="str">
        <f>VLOOKUP($B20483,Content1!$B$1:$D$1001,3,FALSE)</f>
        <v>fitness</v>
      </c>
    </row>
    <row r="20483" spans="1:7" x14ac:dyDescent="0.35">
      <c r="A20483">
        <v>21304</v>
      </c>
      <c r="B20483" t="s">
        <v>871</v>
      </c>
      <c r="C20483">
        <f>VLOOKUP($D20483,'Reactions Type'!$B$1:$D$17,3,FALSE)</f>
        <v>10</v>
      </c>
      <c r="D20483" t="s">
        <v>1039</v>
      </c>
      <c r="E20483" s="2">
        <v>44070.069687499999</v>
      </c>
      <c r="F20483" t="str">
        <f>VLOOKUP($B20484,Content1!$B$1:$D$1001,2,FALSE)</f>
        <v>audio</v>
      </c>
      <c r="G20483" t="str">
        <f>VLOOKUP($B20484,Content1!$B$1:$D$1001,3,FALSE)</f>
        <v>fitness</v>
      </c>
    </row>
    <row r="20484" spans="1:7" x14ac:dyDescent="0.35">
      <c r="A20484">
        <v>21305</v>
      </c>
      <c r="B20484" t="s">
        <v>871</v>
      </c>
      <c r="C20484">
        <f>VLOOKUP($D20484,'Reactions Type'!$B$1:$D$17,3,FALSE)</f>
        <v>65</v>
      </c>
      <c r="D20484" t="s">
        <v>1045</v>
      </c>
      <c r="E20484" s="2">
        <v>44147.066261574073</v>
      </c>
      <c r="F20484" t="str">
        <f>VLOOKUP($B20485,Content1!$B$1:$D$1001,2,FALSE)</f>
        <v>audio</v>
      </c>
      <c r="G20484" t="str">
        <f>VLOOKUP($B20485,Content1!$B$1:$D$1001,3,FALSE)</f>
        <v>fitness</v>
      </c>
    </row>
    <row r="20485" spans="1:7" x14ac:dyDescent="0.35">
      <c r="A20485">
        <v>21306</v>
      </c>
      <c r="B20485" t="s">
        <v>871</v>
      </c>
      <c r="C20485">
        <f>VLOOKUP($D20485,'Reactions Type'!$B$1:$D$17,3,FALSE)</f>
        <v>70</v>
      </c>
      <c r="D20485" t="s">
        <v>1043</v>
      </c>
      <c r="E20485" s="2">
        <v>44056.79959490741</v>
      </c>
      <c r="F20485" t="str">
        <f>VLOOKUP($B20486,Content1!$B$1:$D$1001,2,FALSE)</f>
        <v>audio</v>
      </c>
      <c r="G20485" t="str">
        <f>VLOOKUP($B20486,Content1!$B$1:$D$1001,3,FALSE)</f>
        <v>fitness</v>
      </c>
    </row>
    <row r="20486" spans="1:7" x14ac:dyDescent="0.35">
      <c r="A20486">
        <v>21307</v>
      </c>
      <c r="B20486" t="s">
        <v>871</v>
      </c>
      <c r="C20486">
        <f>VLOOKUP($D20486,'Reactions Type'!$B$1:$D$17,3,FALSE)</f>
        <v>50</v>
      </c>
      <c r="D20486" t="s">
        <v>1050</v>
      </c>
      <c r="E20486" s="2">
        <v>44188.249780092592</v>
      </c>
      <c r="F20486" t="str">
        <f>VLOOKUP($B20487,Content1!$B$1:$D$1001,2,FALSE)</f>
        <v>audio</v>
      </c>
      <c r="G20486" t="str">
        <f>VLOOKUP($B20487,Content1!$B$1:$D$1001,3,FALSE)</f>
        <v>fitness</v>
      </c>
    </row>
    <row r="20487" spans="1:7" x14ac:dyDescent="0.35">
      <c r="A20487">
        <v>21308</v>
      </c>
      <c r="B20487" t="s">
        <v>871</v>
      </c>
      <c r="C20487">
        <f>VLOOKUP($D20487,'Reactions Type'!$B$1:$D$17,3,FALSE)</f>
        <v>5</v>
      </c>
      <c r="D20487" t="s">
        <v>1044</v>
      </c>
      <c r="E20487" s="2">
        <v>44102.246388888889</v>
      </c>
      <c r="F20487" t="str">
        <f>VLOOKUP($B20488,Content1!$B$1:$D$1001,2,FALSE)</f>
        <v>audio</v>
      </c>
      <c r="G20487" t="str">
        <f>VLOOKUP($B20488,Content1!$B$1:$D$1001,3,FALSE)</f>
        <v>fitness</v>
      </c>
    </row>
    <row r="20488" spans="1:7" x14ac:dyDescent="0.35">
      <c r="A20488">
        <v>21309</v>
      </c>
      <c r="B20488" t="s">
        <v>871</v>
      </c>
      <c r="C20488">
        <f>VLOOKUP($D20488,'Reactions Type'!$B$1:$D$17,3,FALSE)</f>
        <v>45</v>
      </c>
      <c r="D20488" t="s">
        <v>1048</v>
      </c>
      <c r="E20488" s="2">
        <v>44035.859444444446</v>
      </c>
      <c r="F20488" t="str">
        <f>VLOOKUP($B20489,Content1!$B$1:$D$1001,2,FALSE)</f>
        <v>audio</v>
      </c>
      <c r="G20488" t="str">
        <f>VLOOKUP($B20489,Content1!$B$1:$D$1001,3,FALSE)</f>
        <v>fitness</v>
      </c>
    </row>
    <row r="20489" spans="1:7" x14ac:dyDescent="0.35">
      <c r="A20489">
        <v>21310</v>
      </c>
      <c r="B20489" t="s">
        <v>871</v>
      </c>
      <c r="C20489">
        <f>VLOOKUP($D20489,'Reactions Type'!$B$1:$D$17,3,FALSE)</f>
        <v>50</v>
      </c>
      <c r="D20489" t="s">
        <v>1050</v>
      </c>
      <c r="E20489" s="2">
        <v>44258.345416666663</v>
      </c>
      <c r="F20489" t="str">
        <f>VLOOKUP($B20490,Content1!$B$1:$D$1001,2,FALSE)</f>
        <v>audio</v>
      </c>
      <c r="G20489" t="str">
        <f>VLOOKUP($B20490,Content1!$B$1:$D$1001,3,FALSE)</f>
        <v>fitness</v>
      </c>
    </row>
    <row r="20490" spans="1:7" x14ac:dyDescent="0.35">
      <c r="A20490">
        <v>21311</v>
      </c>
      <c r="B20490" t="s">
        <v>871</v>
      </c>
      <c r="C20490">
        <f>VLOOKUP($D20490,'Reactions Type'!$B$1:$D$17,3,FALSE)</f>
        <v>0</v>
      </c>
      <c r="D20490" t="s">
        <v>1038</v>
      </c>
      <c r="E20490" s="2">
        <v>44314.757337962961</v>
      </c>
      <c r="F20490" t="str">
        <f>VLOOKUP($B20491,Content1!$B$1:$D$1001,2,FALSE)</f>
        <v>audio</v>
      </c>
      <c r="G20490" t="str">
        <f>VLOOKUP($B20491,Content1!$B$1:$D$1001,3,FALSE)</f>
        <v>fitness</v>
      </c>
    </row>
    <row r="20491" spans="1:7" x14ac:dyDescent="0.35">
      <c r="A20491">
        <v>21312</v>
      </c>
      <c r="B20491" t="s">
        <v>871</v>
      </c>
      <c r="C20491">
        <f>VLOOKUP($D20491,'Reactions Type'!$B$1:$D$17,3,FALSE)</f>
        <v>60</v>
      </c>
      <c r="D20491" t="s">
        <v>1051</v>
      </c>
      <c r="E20491" s="2">
        <v>44103.241539351853</v>
      </c>
      <c r="F20491" t="str">
        <f>VLOOKUP($B20492,Content1!$B$1:$D$1001,2,FALSE)</f>
        <v>audio</v>
      </c>
      <c r="G20491" t="str">
        <f>VLOOKUP($B20492,Content1!$B$1:$D$1001,3,FALSE)</f>
        <v>fitness</v>
      </c>
    </row>
    <row r="20492" spans="1:7" x14ac:dyDescent="0.35">
      <c r="A20492">
        <v>21313</v>
      </c>
      <c r="B20492" t="s">
        <v>871</v>
      </c>
      <c r="C20492">
        <f>VLOOKUP($D20492,'Reactions Type'!$B$1:$D$17,3,FALSE)</f>
        <v>20</v>
      </c>
      <c r="D20492" t="s">
        <v>1046</v>
      </c>
      <c r="E20492" s="2">
        <v>44184.841111111113</v>
      </c>
      <c r="F20492" t="str">
        <f>VLOOKUP($B20493,Content1!$B$1:$D$1001,2,FALSE)</f>
        <v>audio</v>
      </c>
      <c r="G20492" t="str">
        <f>VLOOKUP($B20493,Content1!$B$1:$D$1001,3,FALSE)</f>
        <v>fitness</v>
      </c>
    </row>
    <row r="20493" spans="1:7" x14ac:dyDescent="0.35">
      <c r="A20493">
        <v>21314</v>
      </c>
      <c r="B20493" t="s">
        <v>871</v>
      </c>
      <c r="C20493">
        <f>VLOOKUP($D20493,'Reactions Type'!$B$1:$D$17,3,FALSE)</f>
        <v>70</v>
      </c>
      <c r="D20493" t="s">
        <v>1043</v>
      </c>
      <c r="E20493" s="2">
        <v>44292.213437500002</v>
      </c>
      <c r="F20493" t="str">
        <f>VLOOKUP($B20494,Content1!$B$1:$D$1001,2,FALSE)</f>
        <v>audio</v>
      </c>
      <c r="G20493" t="str">
        <f>VLOOKUP($B20494,Content1!$B$1:$D$1001,3,FALSE)</f>
        <v>fitness</v>
      </c>
    </row>
    <row r="20494" spans="1:7" x14ac:dyDescent="0.35">
      <c r="A20494">
        <v>21315</v>
      </c>
      <c r="B20494" t="s">
        <v>871</v>
      </c>
      <c r="C20494">
        <f>VLOOKUP($D20494,'Reactions Type'!$B$1:$D$17,3,FALSE)</f>
        <v>60</v>
      </c>
      <c r="D20494" t="s">
        <v>1051</v>
      </c>
      <c r="E20494" s="2">
        <v>44102.443483796298</v>
      </c>
      <c r="F20494" t="str">
        <f>VLOOKUP($B20495,Content1!$B$1:$D$1001,2,FALSE)</f>
        <v>audio</v>
      </c>
      <c r="G20494" t="str">
        <f>VLOOKUP($B20495,Content1!$B$1:$D$1001,3,FALSE)</f>
        <v>fitness</v>
      </c>
    </row>
    <row r="20495" spans="1:7" x14ac:dyDescent="0.35">
      <c r="A20495">
        <v>21316</v>
      </c>
      <c r="B20495" t="s">
        <v>871</v>
      </c>
      <c r="C20495">
        <f>VLOOKUP($D20495,'Reactions Type'!$B$1:$D$17,3,FALSE)</f>
        <v>30</v>
      </c>
      <c r="D20495" t="s">
        <v>1041</v>
      </c>
      <c r="E20495" s="2">
        <v>44315.469502314816</v>
      </c>
      <c r="F20495" t="str">
        <f>VLOOKUP($B20496,Content1!$B$1:$D$1001,2,FALSE)</f>
        <v>audio</v>
      </c>
      <c r="G20495" t="str">
        <f>VLOOKUP($B20496,Content1!$B$1:$D$1001,3,FALSE)</f>
        <v>fitness</v>
      </c>
    </row>
    <row r="20496" spans="1:7" x14ac:dyDescent="0.35">
      <c r="A20496">
        <v>21317</v>
      </c>
      <c r="B20496" t="s">
        <v>871</v>
      </c>
      <c r="C20496">
        <f>VLOOKUP($D20496,'Reactions Type'!$B$1:$D$17,3,FALSE)</f>
        <v>70</v>
      </c>
      <c r="D20496" t="s">
        <v>1052</v>
      </c>
      <c r="E20496" s="2">
        <v>44250.104664351849</v>
      </c>
      <c r="F20496" t="str">
        <f>VLOOKUP($B20497,Content1!$B$1:$D$1001,2,FALSE)</f>
        <v>audio</v>
      </c>
      <c r="G20496" t="str">
        <f>VLOOKUP($B20497,Content1!$B$1:$D$1001,3,FALSE)</f>
        <v>fitness</v>
      </c>
    </row>
    <row r="20497" spans="1:7" x14ac:dyDescent="0.35">
      <c r="A20497">
        <v>21318</v>
      </c>
      <c r="B20497" t="s">
        <v>871</v>
      </c>
      <c r="C20497">
        <f>VLOOKUP($D20497,'Reactions Type'!$B$1:$D$17,3,FALSE)</f>
        <v>65</v>
      </c>
      <c r="D20497" t="s">
        <v>1045</v>
      </c>
      <c r="E20497" s="2">
        <v>44287.668657407405</v>
      </c>
      <c r="F20497" t="str">
        <f>VLOOKUP($B20498,Content1!$B$1:$D$1001,2,FALSE)</f>
        <v>audio</v>
      </c>
      <c r="G20497" t="str">
        <f>VLOOKUP($B20498,Content1!$B$1:$D$1001,3,FALSE)</f>
        <v>fitness</v>
      </c>
    </row>
    <row r="20498" spans="1:7" x14ac:dyDescent="0.35">
      <c r="A20498">
        <v>21319</v>
      </c>
      <c r="B20498" t="s">
        <v>871</v>
      </c>
      <c r="C20498">
        <f>VLOOKUP($D20498,'Reactions Type'!$B$1:$D$17,3,FALSE)</f>
        <v>20</v>
      </c>
      <c r="D20498" t="s">
        <v>1046</v>
      </c>
      <c r="E20498" s="2">
        <v>44319.834155092591</v>
      </c>
      <c r="F20498" t="str">
        <f>VLOOKUP($B20499,Content1!$B$1:$D$1001,2,FALSE)</f>
        <v>audio</v>
      </c>
      <c r="G20498" t="str">
        <f>VLOOKUP($B20499,Content1!$B$1:$D$1001,3,FALSE)</f>
        <v>fitness</v>
      </c>
    </row>
    <row r="20499" spans="1:7" x14ac:dyDescent="0.35">
      <c r="A20499">
        <v>21320</v>
      </c>
      <c r="B20499" t="s">
        <v>871</v>
      </c>
      <c r="C20499">
        <f>VLOOKUP($D20499,'Reactions Type'!$B$1:$D$17,3,FALSE)</f>
        <v>72</v>
      </c>
      <c r="D20499" t="s">
        <v>1053</v>
      </c>
      <c r="E20499" s="2">
        <v>44003.740717592591</v>
      </c>
      <c r="F20499" t="str">
        <f>VLOOKUP($B20500,Content1!$B$1:$D$1001,2,FALSE)</f>
        <v>audio</v>
      </c>
      <c r="G20499" t="str">
        <f>VLOOKUP($B20500,Content1!$B$1:$D$1001,3,FALSE)</f>
        <v>fitness</v>
      </c>
    </row>
    <row r="20500" spans="1:7" x14ac:dyDescent="0.35">
      <c r="A20500">
        <v>21321</v>
      </c>
      <c r="B20500" t="s">
        <v>871</v>
      </c>
      <c r="C20500">
        <f>VLOOKUP($D20500,'Reactions Type'!$B$1:$D$17,3,FALSE)</f>
        <v>65</v>
      </c>
      <c r="D20500" t="s">
        <v>1045</v>
      </c>
      <c r="E20500" s="2">
        <v>44206.554097222222</v>
      </c>
      <c r="F20500" t="str">
        <f>VLOOKUP($B20501,Content1!$B$1:$D$1001,2,FALSE)</f>
        <v>audio</v>
      </c>
      <c r="G20500" t="str">
        <f>VLOOKUP($B20501,Content1!$B$1:$D$1001,3,FALSE)</f>
        <v>fitness</v>
      </c>
    </row>
    <row r="20501" spans="1:7" x14ac:dyDescent="0.35">
      <c r="A20501">
        <v>21322</v>
      </c>
      <c r="B20501" t="s">
        <v>871</v>
      </c>
      <c r="C20501">
        <f>VLOOKUP($D20501,'Reactions Type'!$B$1:$D$17,3,FALSE)</f>
        <v>20</v>
      </c>
      <c r="D20501" t="s">
        <v>1046</v>
      </c>
      <c r="E20501" s="2">
        <v>44284.216689814813</v>
      </c>
      <c r="F20501" t="str">
        <f>VLOOKUP($B20502,Content1!$B$1:$D$1001,2,FALSE)</f>
        <v>audio</v>
      </c>
      <c r="G20501" t="str">
        <f>VLOOKUP($B20502,Content1!$B$1:$D$1001,3,FALSE)</f>
        <v>fitness</v>
      </c>
    </row>
    <row r="20502" spans="1:7" x14ac:dyDescent="0.35">
      <c r="A20502">
        <v>21323</v>
      </c>
      <c r="B20502" t="s">
        <v>871</v>
      </c>
      <c r="C20502">
        <f>VLOOKUP($D20502,'Reactions Type'!$B$1:$D$17,3,FALSE)</f>
        <v>60</v>
      </c>
      <c r="D20502" t="s">
        <v>1051</v>
      </c>
      <c r="E20502" s="2">
        <v>44225.763437499998</v>
      </c>
      <c r="F20502" t="str">
        <f>VLOOKUP($B20503,Content1!$B$1:$D$1001,2,FALSE)</f>
        <v>audio</v>
      </c>
      <c r="G20502" t="str">
        <f>VLOOKUP($B20503,Content1!$B$1:$D$1001,3,FALSE)</f>
        <v>fitness</v>
      </c>
    </row>
    <row r="20503" spans="1:7" x14ac:dyDescent="0.35">
      <c r="A20503">
        <v>21324</v>
      </c>
      <c r="B20503" t="s">
        <v>871</v>
      </c>
      <c r="C20503">
        <f>VLOOKUP($D20503,'Reactions Type'!$B$1:$D$17,3,FALSE)</f>
        <v>75</v>
      </c>
      <c r="D20503" t="s">
        <v>1047</v>
      </c>
      <c r="E20503" s="2">
        <v>44239.733819444446</v>
      </c>
      <c r="F20503" t="str">
        <f>VLOOKUP($B20504,Content1!$B$1:$D$1001,2,FALSE)</f>
        <v>audio</v>
      </c>
      <c r="G20503" t="str">
        <f>VLOOKUP($B20504,Content1!$B$1:$D$1001,3,FALSE)</f>
        <v>fitness</v>
      </c>
    </row>
    <row r="20504" spans="1:7" x14ac:dyDescent="0.35">
      <c r="A20504">
        <v>21325</v>
      </c>
      <c r="B20504" t="s">
        <v>871</v>
      </c>
      <c r="C20504">
        <f>VLOOKUP($D20504,'Reactions Type'!$B$1:$D$17,3,FALSE)</f>
        <v>10</v>
      </c>
      <c r="D20504" t="s">
        <v>1039</v>
      </c>
      <c r="E20504" s="2">
        <v>44199.638657407406</v>
      </c>
      <c r="F20504" t="str">
        <f>VLOOKUP($B20505,Content1!$B$1:$D$1001,2,FALSE)</f>
        <v>audio</v>
      </c>
      <c r="G20504" t="str">
        <f>VLOOKUP($B20505,Content1!$B$1:$D$1001,3,FALSE)</f>
        <v>fitness</v>
      </c>
    </row>
    <row r="20505" spans="1:7" x14ac:dyDescent="0.35">
      <c r="A20505">
        <v>21326</v>
      </c>
      <c r="B20505" t="s">
        <v>871</v>
      </c>
      <c r="C20505">
        <f>VLOOKUP($D20505,'Reactions Type'!$B$1:$D$17,3,FALSE)</f>
        <v>5</v>
      </c>
      <c r="D20505" t="s">
        <v>1044</v>
      </c>
      <c r="E20505" s="2">
        <v>44218.331655092596</v>
      </c>
      <c r="F20505" t="str">
        <f>VLOOKUP($B20506,Content1!$B$1:$D$1001,2,FALSE)</f>
        <v>audio</v>
      </c>
      <c r="G20505" t="str">
        <f>VLOOKUP($B20506,Content1!$B$1:$D$1001,3,FALSE)</f>
        <v>fitness</v>
      </c>
    </row>
    <row r="20506" spans="1:7" x14ac:dyDescent="0.35">
      <c r="A20506">
        <v>21327</v>
      </c>
      <c r="B20506" t="s">
        <v>871</v>
      </c>
      <c r="C20506">
        <f>VLOOKUP($D20506,'Reactions Type'!$B$1:$D$17,3,FALSE)</f>
        <v>70</v>
      </c>
      <c r="D20506" t="s">
        <v>1043</v>
      </c>
      <c r="E20506" s="2">
        <v>44287.312013888892</v>
      </c>
      <c r="F20506" t="str">
        <f>VLOOKUP($B20507,Content1!$B$1:$D$1001,2,FALSE)</f>
        <v>audio</v>
      </c>
      <c r="G20506" t="str">
        <f>VLOOKUP($B20507,Content1!$B$1:$D$1001,3,FALSE)</f>
        <v>fitness</v>
      </c>
    </row>
    <row r="20507" spans="1:7" x14ac:dyDescent="0.35">
      <c r="A20507">
        <v>21328</v>
      </c>
      <c r="B20507" t="s">
        <v>871</v>
      </c>
      <c r="C20507">
        <f>VLOOKUP($D20507,'Reactions Type'!$B$1:$D$17,3,FALSE)</f>
        <v>60</v>
      </c>
      <c r="D20507" t="s">
        <v>1051</v>
      </c>
      <c r="E20507" s="2">
        <v>44044.706030092595</v>
      </c>
      <c r="F20507" t="str">
        <f>VLOOKUP($B20508,Content1!$B$1:$D$1001,2,FALSE)</f>
        <v>audio</v>
      </c>
      <c r="G20507" t="str">
        <f>VLOOKUP($B20508,Content1!$B$1:$D$1001,3,FALSE)</f>
        <v>fitness</v>
      </c>
    </row>
    <row r="20508" spans="1:7" x14ac:dyDescent="0.35">
      <c r="A20508">
        <v>21329</v>
      </c>
      <c r="B20508" t="s">
        <v>871</v>
      </c>
      <c r="C20508">
        <f>VLOOKUP($D20508,'Reactions Type'!$B$1:$D$17,3,FALSE)</f>
        <v>70</v>
      </c>
      <c r="D20508" t="s">
        <v>1052</v>
      </c>
      <c r="E20508" s="2">
        <v>44151.597013888888</v>
      </c>
      <c r="F20508" t="str">
        <f>VLOOKUP($B20509,Content1!$B$1:$D$1001,2,FALSE)</f>
        <v>audio</v>
      </c>
      <c r="G20508" t="str">
        <f>VLOOKUP($B20509,Content1!$B$1:$D$1001,3,FALSE)</f>
        <v>fitness</v>
      </c>
    </row>
    <row r="20509" spans="1:7" x14ac:dyDescent="0.35">
      <c r="A20509">
        <v>21330</v>
      </c>
      <c r="B20509" t="s">
        <v>871</v>
      </c>
      <c r="C20509">
        <f>VLOOKUP($D20509,'Reactions Type'!$B$1:$D$17,3,FALSE)</f>
        <v>65</v>
      </c>
      <c r="D20509" t="s">
        <v>1045</v>
      </c>
      <c r="E20509" s="2">
        <v>44257.648576388892</v>
      </c>
      <c r="F20509" t="str">
        <f>VLOOKUP($B20510,Content1!$B$1:$D$1001,2,FALSE)</f>
        <v>audio</v>
      </c>
      <c r="G20509" t="str">
        <f>VLOOKUP($B20510,Content1!$B$1:$D$1001,3,FALSE)</f>
        <v>fitness</v>
      </c>
    </row>
    <row r="20510" spans="1:7" x14ac:dyDescent="0.35">
      <c r="A20510">
        <v>21331</v>
      </c>
      <c r="B20510" t="s">
        <v>871</v>
      </c>
      <c r="C20510">
        <f>VLOOKUP($D20510,'Reactions Type'!$B$1:$D$17,3,FALSE)</f>
        <v>72</v>
      </c>
      <c r="D20510" t="s">
        <v>1053</v>
      </c>
      <c r="E20510" s="2">
        <v>44155.203333333331</v>
      </c>
      <c r="F20510" t="str">
        <f>VLOOKUP($B20511,Content1!$B$1:$D$1001,2,FALSE)</f>
        <v>audio</v>
      </c>
      <c r="G20510" t="str">
        <f>VLOOKUP($B20511,Content1!$B$1:$D$1001,3,FALSE)</f>
        <v>fitness</v>
      </c>
    </row>
    <row r="20511" spans="1:7" x14ac:dyDescent="0.35">
      <c r="A20511">
        <v>21332</v>
      </c>
      <c r="B20511" t="s">
        <v>871</v>
      </c>
      <c r="C20511">
        <f>VLOOKUP($D20511,'Reactions Type'!$B$1:$D$17,3,FALSE)</f>
        <v>45</v>
      </c>
      <c r="D20511" t="s">
        <v>1048</v>
      </c>
      <c r="E20511" s="2">
        <v>44129.512175925927</v>
      </c>
      <c r="F20511" t="str">
        <f>VLOOKUP($B20512,Content1!$B$1:$D$1001,2,FALSE)</f>
        <v>audio</v>
      </c>
      <c r="G20511" t="str">
        <f>VLOOKUP($B20512,Content1!$B$1:$D$1001,3,FALSE)</f>
        <v>fitness</v>
      </c>
    </row>
    <row r="20512" spans="1:7" x14ac:dyDescent="0.35">
      <c r="A20512">
        <v>21333</v>
      </c>
      <c r="B20512" t="s">
        <v>871</v>
      </c>
      <c r="C20512">
        <f>VLOOKUP($D20512,'Reactions Type'!$B$1:$D$17,3,FALSE)</f>
        <v>20</v>
      </c>
      <c r="D20512" t="s">
        <v>1046</v>
      </c>
      <c r="E20512" s="2">
        <v>44322.060358796298</v>
      </c>
      <c r="F20512" t="str">
        <f>VLOOKUP($B20513,Content1!$B$1:$D$1001,2,FALSE)</f>
        <v>audio</v>
      </c>
      <c r="G20512" t="str">
        <f>VLOOKUP($B20513,Content1!$B$1:$D$1001,3,FALSE)</f>
        <v>fitness</v>
      </c>
    </row>
    <row r="20513" spans="1:7" x14ac:dyDescent="0.35">
      <c r="A20513">
        <v>21334</v>
      </c>
      <c r="B20513" t="s">
        <v>871</v>
      </c>
      <c r="C20513">
        <f>VLOOKUP($D20513,'Reactions Type'!$B$1:$D$17,3,FALSE)</f>
        <v>10</v>
      </c>
      <c r="D20513" t="s">
        <v>1039</v>
      </c>
      <c r="E20513" s="2">
        <v>44140.92292824074</v>
      </c>
      <c r="F20513" t="str">
        <f>VLOOKUP($B20514,Content1!$B$1:$D$1001,2,FALSE)</f>
        <v>audio</v>
      </c>
      <c r="G20513" t="str">
        <f>VLOOKUP($B20514,Content1!$B$1:$D$1001,3,FALSE)</f>
        <v>fitness</v>
      </c>
    </row>
    <row r="20514" spans="1:7" x14ac:dyDescent="0.35">
      <c r="A20514">
        <v>21335</v>
      </c>
      <c r="B20514" t="s">
        <v>871</v>
      </c>
      <c r="C20514">
        <f>VLOOKUP($D20514,'Reactions Type'!$B$1:$D$17,3,FALSE)</f>
        <v>72</v>
      </c>
      <c r="D20514" t="s">
        <v>1053</v>
      </c>
      <c r="E20514" s="2">
        <v>44123.756412037037</v>
      </c>
      <c r="F20514" t="str">
        <f>VLOOKUP($B20515,Content1!$B$1:$D$1001,2,FALSE)</f>
        <v>audio</v>
      </c>
      <c r="G20514" t="str">
        <f>VLOOKUP($B20515,Content1!$B$1:$D$1001,3,FALSE)</f>
        <v>fitness</v>
      </c>
    </row>
    <row r="20515" spans="1:7" x14ac:dyDescent="0.35">
      <c r="A20515">
        <v>21336</v>
      </c>
      <c r="B20515" t="s">
        <v>871</v>
      </c>
      <c r="C20515">
        <f>VLOOKUP($D20515,'Reactions Type'!$B$1:$D$17,3,FALSE)</f>
        <v>12</v>
      </c>
      <c r="D20515" t="s">
        <v>1049</v>
      </c>
      <c r="E20515" s="2">
        <v>44111.960173611114</v>
      </c>
      <c r="F20515" t="str">
        <f>VLOOKUP($B20516,Content1!$B$1:$D$1001,2,FALSE)</f>
        <v>audio</v>
      </c>
      <c r="G20515" t="str">
        <f>VLOOKUP($B20516,Content1!$B$1:$D$1001,3,FALSE)</f>
        <v>fitness</v>
      </c>
    </row>
    <row r="20516" spans="1:7" x14ac:dyDescent="0.35">
      <c r="A20516">
        <v>21337</v>
      </c>
      <c r="B20516" t="s">
        <v>871</v>
      </c>
      <c r="C20516">
        <f>VLOOKUP($D20516,'Reactions Type'!$B$1:$D$17,3,FALSE)</f>
        <v>0</v>
      </c>
      <c r="D20516" t="s">
        <v>1038</v>
      </c>
      <c r="E20516" s="2">
        <v>44205.772800925923</v>
      </c>
      <c r="F20516" t="str">
        <f>VLOOKUP($B20517,Content1!$B$1:$D$1001,2,FALSE)</f>
        <v>audio</v>
      </c>
      <c r="G20516" t="str">
        <f>VLOOKUP($B20517,Content1!$B$1:$D$1001,3,FALSE)</f>
        <v>fitness</v>
      </c>
    </row>
    <row r="20517" spans="1:7" x14ac:dyDescent="0.35">
      <c r="A20517">
        <v>21338</v>
      </c>
      <c r="B20517" t="s">
        <v>871</v>
      </c>
      <c r="C20517">
        <f>VLOOKUP($D20517,'Reactions Type'!$B$1:$D$17,3,FALSE)</f>
        <v>12</v>
      </c>
      <c r="D20517" t="s">
        <v>1049</v>
      </c>
      <c r="E20517" s="2">
        <v>44229.614699074074</v>
      </c>
      <c r="F20517" t="str">
        <f>VLOOKUP($B20518,Content1!$B$1:$D$1001,2,FALSE)</f>
        <v>audio</v>
      </c>
      <c r="G20517" t="str">
        <f>VLOOKUP($B20518,Content1!$B$1:$D$1001,3,FALSE)</f>
        <v>fitness</v>
      </c>
    </row>
    <row r="20518" spans="1:7" x14ac:dyDescent="0.35">
      <c r="A20518">
        <v>21339</v>
      </c>
      <c r="B20518" t="s">
        <v>871</v>
      </c>
      <c r="C20518">
        <f>VLOOKUP($D20518,'Reactions Type'!$B$1:$D$17,3,FALSE)</f>
        <v>20</v>
      </c>
      <c r="D20518" t="s">
        <v>1046</v>
      </c>
      <c r="E20518" s="2">
        <v>44166.128877314812</v>
      </c>
      <c r="F20518" t="str">
        <f>VLOOKUP($B20519,Content1!$B$1:$D$1001,2,FALSE)</f>
        <v>audio</v>
      </c>
      <c r="G20518" t="str">
        <f>VLOOKUP($B20519,Content1!$B$1:$D$1001,3,FALSE)</f>
        <v>fitness</v>
      </c>
    </row>
    <row r="20519" spans="1:7" x14ac:dyDescent="0.35">
      <c r="A20519">
        <v>21340</v>
      </c>
      <c r="B20519" t="s">
        <v>871</v>
      </c>
      <c r="C20519">
        <f>VLOOKUP($D20519,'Reactions Type'!$B$1:$D$17,3,FALSE)</f>
        <v>30</v>
      </c>
      <c r="D20519" t="s">
        <v>1041</v>
      </c>
      <c r="E20519" s="2">
        <v>44147.127962962964</v>
      </c>
      <c r="F20519" t="str">
        <f>VLOOKUP($B20520,Content1!$B$1:$D$1001,2,FALSE)</f>
        <v>audio</v>
      </c>
      <c r="G20519" t="str">
        <f>VLOOKUP($B20520,Content1!$B$1:$D$1001,3,FALSE)</f>
        <v>fitness</v>
      </c>
    </row>
    <row r="20520" spans="1:7" x14ac:dyDescent="0.35">
      <c r="A20520">
        <v>21341</v>
      </c>
      <c r="B20520" t="s">
        <v>871</v>
      </c>
      <c r="C20520">
        <f>VLOOKUP($D20520,'Reactions Type'!$B$1:$D$17,3,FALSE)</f>
        <v>72</v>
      </c>
      <c r="D20520" t="s">
        <v>1053</v>
      </c>
      <c r="E20520" s="2">
        <v>44339.708043981482</v>
      </c>
      <c r="F20520" t="str">
        <f>VLOOKUP($B20521,Content1!$B$1:$D$1001,2,FALSE)</f>
        <v>GIF</v>
      </c>
      <c r="G20520" t="str">
        <f>VLOOKUP($B20521,Content1!$B$1:$D$1001,3,FALSE)</f>
        <v>travel</v>
      </c>
    </row>
    <row r="20521" spans="1:7" x14ac:dyDescent="0.35">
      <c r="A20521">
        <v>21343</v>
      </c>
      <c r="B20521" t="s">
        <v>872</v>
      </c>
      <c r="C20521">
        <f>VLOOKUP($D20521,'Reactions Type'!$B$1:$D$17,3,FALSE)</f>
        <v>70</v>
      </c>
      <c r="D20521" t="s">
        <v>1043</v>
      </c>
      <c r="E20521" s="2">
        <v>44178.625115740739</v>
      </c>
      <c r="F20521" t="str">
        <f>VLOOKUP($B20522,Content1!$B$1:$D$1001,2,FALSE)</f>
        <v>GIF</v>
      </c>
      <c r="G20521" t="str">
        <f>VLOOKUP($B20522,Content1!$B$1:$D$1001,3,FALSE)</f>
        <v>travel</v>
      </c>
    </row>
    <row r="20522" spans="1:7" x14ac:dyDescent="0.35">
      <c r="A20522">
        <v>21344</v>
      </c>
      <c r="B20522" t="s">
        <v>872</v>
      </c>
      <c r="C20522">
        <f>VLOOKUP($D20522,'Reactions Type'!$B$1:$D$17,3,FALSE)</f>
        <v>10</v>
      </c>
      <c r="D20522" t="s">
        <v>1039</v>
      </c>
      <c r="E20522" s="2">
        <v>44346.274074074077</v>
      </c>
      <c r="F20522" t="str">
        <f>VLOOKUP($B20523,Content1!$B$1:$D$1001,2,FALSE)</f>
        <v>GIF</v>
      </c>
      <c r="G20522" t="str">
        <f>VLOOKUP($B20523,Content1!$B$1:$D$1001,3,FALSE)</f>
        <v>travel</v>
      </c>
    </row>
    <row r="20523" spans="1:7" x14ac:dyDescent="0.35">
      <c r="A20523">
        <v>21345</v>
      </c>
      <c r="B20523" t="s">
        <v>872</v>
      </c>
      <c r="C20523">
        <f>VLOOKUP($D20523,'Reactions Type'!$B$1:$D$17,3,FALSE)</f>
        <v>50</v>
      </c>
      <c r="D20523" t="s">
        <v>1050</v>
      </c>
      <c r="E20523" s="2">
        <v>44076.757164351853</v>
      </c>
      <c r="F20523" t="str">
        <f>VLOOKUP($B20524,Content1!$B$1:$D$1001,2,FALSE)</f>
        <v>GIF</v>
      </c>
      <c r="G20523" t="str">
        <f>VLOOKUP($B20524,Content1!$B$1:$D$1001,3,FALSE)</f>
        <v>travel</v>
      </c>
    </row>
    <row r="20524" spans="1:7" x14ac:dyDescent="0.35">
      <c r="A20524">
        <v>21346</v>
      </c>
      <c r="B20524" t="s">
        <v>872</v>
      </c>
      <c r="C20524">
        <f>VLOOKUP($D20524,'Reactions Type'!$B$1:$D$17,3,FALSE)</f>
        <v>15</v>
      </c>
      <c r="D20524" t="s">
        <v>1040</v>
      </c>
      <c r="E20524" s="2">
        <v>44353.737939814811</v>
      </c>
      <c r="F20524" t="str">
        <f>VLOOKUP($B20525,Content1!$B$1:$D$1001,2,FALSE)</f>
        <v>GIF</v>
      </c>
      <c r="G20524" t="str">
        <f>VLOOKUP($B20525,Content1!$B$1:$D$1001,3,FALSE)</f>
        <v>travel</v>
      </c>
    </row>
    <row r="20525" spans="1:7" x14ac:dyDescent="0.35">
      <c r="A20525">
        <v>21347</v>
      </c>
      <c r="B20525" t="s">
        <v>872</v>
      </c>
      <c r="C20525">
        <f>VLOOKUP($D20525,'Reactions Type'!$B$1:$D$17,3,FALSE)</f>
        <v>72</v>
      </c>
      <c r="D20525" t="s">
        <v>1053</v>
      </c>
      <c r="E20525" s="2">
        <v>44341.128738425927</v>
      </c>
      <c r="F20525" t="str">
        <f>VLOOKUP($B20526,Content1!$B$1:$D$1001,2,FALSE)</f>
        <v>GIF</v>
      </c>
      <c r="G20525" t="str">
        <f>VLOOKUP($B20526,Content1!$B$1:$D$1001,3,FALSE)</f>
        <v>travel</v>
      </c>
    </row>
    <row r="20526" spans="1:7" x14ac:dyDescent="0.35">
      <c r="A20526">
        <v>21348</v>
      </c>
      <c r="B20526" t="s">
        <v>872</v>
      </c>
      <c r="C20526">
        <f>VLOOKUP($D20526,'Reactions Type'!$B$1:$D$17,3,FALSE)</f>
        <v>70</v>
      </c>
      <c r="D20526" t="s">
        <v>1052</v>
      </c>
      <c r="E20526" s="2">
        <v>44094.37259259259</v>
      </c>
      <c r="F20526" t="str">
        <f>VLOOKUP($B20527,Content1!$B$1:$D$1001,2,FALSE)</f>
        <v>GIF</v>
      </c>
      <c r="G20526" t="str">
        <f>VLOOKUP($B20527,Content1!$B$1:$D$1001,3,FALSE)</f>
        <v>travel</v>
      </c>
    </row>
    <row r="20527" spans="1:7" x14ac:dyDescent="0.35">
      <c r="A20527">
        <v>21349</v>
      </c>
      <c r="B20527" t="s">
        <v>872</v>
      </c>
      <c r="C20527">
        <f>VLOOKUP($D20527,'Reactions Type'!$B$1:$D$17,3,FALSE)</f>
        <v>75</v>
      </c>
      <c r="D20527" t="s">
        <v>1047</v>
      </c>
      <c r="E20527" s="2">
        <v>44276.559803240743</v>
      </c>
      <c r="F20527" t="str">
        <f>VLOOKUP($B20528,Content1!$B$1:$D$1001,2,FALSE)</f>
        <v>GIF</v>
      </c>
      <c r="G20527" t="str">
        <f>VLOOKUP($B20528,Content1!$B$1:$D$1001,3,FALSE)</f>
        <v>travel</v>
      </c>
    </row>
    <row r="20528" spans="1:7" x14ac:dyDescent="0.35">
      <c r="A20528">
        <v>21350</v>
      </c>
      <c r="B20528" t="s">
        <v>872</v>
      </c>
      <c r="C20528">
        <f>VLOOKUP($D20528,'Reactions Type'!$B$1:$D$17,3,FALSE)</f>
        <v>15</v>
      </c>
      <c r="D20528" t="s">
        <v>1040</v>
      </c>
      <c r="E20528" s="2">
        <v>44056.170104166667</v>
      </c>
      <c r="F20528" t="str">
        <f>VLOOKUP($B20529,Content1!$B$1:$D$1001,2,FALSE)</f>
        <v>GIF</v>
      </c>
      <c r="G20528" t="str">
        <f>VLOOKUP($B20529,Content1!$B$1:$D$1001,3,FALSE)</f>
        <v>travel</v>
      </c>
    </row>
    <row r="20529" spans="1:7" x14ac:dyDescent="0.35">
      <c r="A20529">
        <v>21351</v>
      </c>
      <c r="B20529" t="s">
        <v>872</v>
      </c>
      <c r="C20529">
        <f>VLOOKUP($D20529,'Reactions Type'!$B$1:$D$17,3,FALSE)</f>
        <v>70</v>
      </c>
      <c r="D20529" t="s">
        <v>1052</v>
      </c>
      <c r="E20529" s="2">
        <v>44322.649027777778</v>
      </c>
      <c r="F20529" t="str">
        <f>VLOOKUP($B20530,Content1!$B$1:$D$1001,2,FALSE)</f>
        <v>GIF</v>
      </c>
      <c r="G20529" t="str">
        <f>VLOOKUP($B20530,Content1!$B$1:$D$1001,3,FALSE)</f>
        <v>travel</v>
      </c>
    </row>
    <row r="20530" spans="1:7" x14ac:dyDescent="0.35">
      <c r="A20530">
        <v>21352</v>
      </c>
      <c r="B20530" t="s">
        <v>872</v>
      </c>
      <c r="C20530">
        <f>VLOOKUP($D20530,'Reactions Type'!$B$1:$D$17,3,FALSE)</f>
        <v>20</v>
      </c>
      <c r="D20530" t="s">
        <v>1046</v>
      </c>
      <c r="E20530" s="2">
        <v>44035.643611111111</v>
      </c>
      <c r="F20530" t="str">
        <f>VLOOKUP($B20531,Content1!$B$1:$D$1001,2,FALSE)</f>
        <v>GIF</v>
      </c>
      <c r="G20530" t="str">
        <f>VLOOKUP($B20531,Content1!$B$1:$D$1001,3,FALSE)</f>
        <v>travel</v>
      </c>
    </row>
    <row r="20531" spans="1:7" x14ac:dyDescent="0.35">
      <c r="A20531">
        <v>21353</v>
      </c>
      <c r="B20531" t="s">
        <v>872</v>
      </c>
      <c r="C20531">
        <f>VLOOKUP($D20531,'Reactions Type'!$B$1:$D$17,3,FALSE)</f>
        <v>30</v>
      </c>
      <c r="D20531" t="s">
        <v>1041</v>
      </c>
      <c r="E20531" s="2">
        <v>44166.257326388892</v>
      </c>
      <c r="F20531" t="str">
        <f>VLOOKUP($B20532,Content1!$B$1:$D$1001,2,FALSE)</f>
        <v>GIF</v>
      </c>
      <c r="G20531" t="str">
        <f>VLOOKUP($B20532,Content1!$B$1:$D$1001,3,FALSE)</f>
        <v>travel</v>
      </c>
    </row>
    <row r="20532" spans="1:7" x14ac:dyDescent="0.35">
      <c r="A20532">
        <v>21354</v>
      </c>
      <c r="B20532" t="s">
        <v>872</v>
      </c>
      <c r="C20532">
        <f>VLOOKUP($D20532,'Reactions Type'!$B$1:$D$17,3,FALSE)</f>
        <v>50</v>
      </c>
      <c r="D20532" t="s">
        <v>1050</v>
      </c>
      <c r="E20532" s="2">
        <v>44038.709224537037</v>
      </c>
      <c r="F20532" t="str">
        <f>VLOOKUP($B20533,Content1!$B$1:$D$1001,2,FALSE)</f>
        <v>GIF</v>
      </c>
      <c r="G20532" t="str">
        <f>VLOOKUP($B20533,Content1!$B$1:$D$1001,3,FALSE)</f>
        <v>travel</v>
      </c>
    </row>
    <row r="20533" spans="1:7" x14ac:dyDescent="0.35">
      <c r="A20533">
        <v>21355</v>
      </c>
      <c r="B20533" t="s">
        <v>872</v>
      </c>
      <c r="C20533">
        <f>VLOOKUP($D20533,'Reactions Type'!$B$1:$D$17,3,FALSE)</f>
        <v>45</v>
      </c>
      <c r="D20533" t="s">
        <v>1048</v>
      </c>
      <c r="E20533" s="2">
        <v>44223.341770833336</v>
      </c>
      <c r="F20533" t="str">
        <f>VLOOKUP($B20534,Content1!$B$1:$D$1001,2,FALSE)</f>
        <v>GIF</v>
      </c>
      <c r="G20533" t="str">
        <f>VLOOKUP($B20534,Content1!$B$1:$D$1001,3,FALSE)</f>
        <v>travel</v>
      </c>
    </row>
    <row r="20534" spans="1:7" x14ac:dyDescent="0.35">
      <c r="A20534">
        <v>21356</v>
      </c>
      <c r="B20534" t="s">
        <v>872</v>
      </c>
      <c r="C20534">
        <f>VLOOKUP($D20534,'Reactions Type'!$B$1:$D$17,3,FALSE)</f>
        <v>20</v>
      </c>
      <c r="D20534" t="s">
        <v>1046</v>
      </c>
      <c r="E20534" s="2">
        <v>44235.12976851852</v>
      </c>
      <c r="F20534" t="str">
        <f>VLOOKUP($B20535,Content1!$B$1:$D$1001,2,FALSE)</f>
        <v>GIF</v>
      </c>
      <c r="G20534" t="str">
        <f>VLOOKUP($B20535,Content1!$B$1:$D$1001,3,FALSE)</f>
        <v>travel</v>
      </c>
    </row>
    <row r="20535" spans="1:7" x14ac:dyDescent="0.35">
      <c r="A20535">
        <v>21357</v>
      </c>
      <c r="B20535" t="s">
        <v>872</v>
      </c>
      <c r="C20535">
        <f>VLOOKUP($D20535,'Reactions Type'!$B$1:$D$17,3,FALSE)</f>
        <v>70</v>
      </c>
      <c r="D20535" t="s">
        <v>1052</v>
      </c>
      <c r="E20535" s="2">
        <v>44128.782569444447</v>
      </c>
      <c r="F20535" t="str">
        <f>VLOOKUP($B20536,Content1!$B$1:$D$1001,2,FALSE)</f>
        <v>GIF</v>
      </c>
      <c r="G20535" t="str">
        <f>VLOOKUP($B20536,Content1!$B$1:$D$1001,3,FALSE)</f>
        <v>travel</v>
      </c>
    </row>
    <row r="20536" spans="1:7" x14ac:dyDescent="0.35">
      <c r="A20536">
        <v>21358</v>
      </c>
      <c r="B20536" t="s">
        <v>872</v>
      </c>
      <c r="C20536">
        <f>VLOOKUP($D20536,'Reactions Type'!$B$1:$D$17,3,FALSE)</f>
        <v>75</v>
      </c>
      <c r="D20536" t="s">
        <v>1047</v>
      </c>
      <c r="E20536" s="2">
        <v>44245.427928240744</v>
      </c>
      <c r="F20536" t="str">
        <f>VLOOKUP($B20537,Content1!$B$1:$D$1001,2,FALSE)</f>
        <v>GIF</v>
      </c>
      <c r="G20536" t="str">
        <f>VLOOKUP($B20537,Content1!$B$1:$D$1001,3,FALSE)</f>
        <v>travel</v>
      </c>
    </row>
    <row r="20537" spans="1:7" x14ac:dyDescent="0.35">
      <c r="A20537">
        <v>21359</v>
      </c>
      <c r="B20537" t="s">
        <v>872</v>
      </c>
      <c r="C20537">
        <f>VLOOKUP($D20537,'Reactions Type'!$B$1:$D$17,3,FALSE)</f>
        <v>5</v>
      </c>
      <c r="D20537" t="s">
        <v>1044</v>
      </c>
      <c r="E20537" s="2">
        <v>44309.038043981483</v>
      </c>
      <c r="F20537" t="str">
        <f>VLOOKUP($B20538,Content1!$B$1:$D$1001,2,FALSE)</f>
        <v>GIF</v>
      </c>
      <c r="G20537" t="str">
        <f>VLOOKUP($B20538,Content1!$B$1:$D$1001,3,FALSE)</f>
        <v>travel</v>
      </c>
    </row>
    <row r="20538" spans="1:7" x14ac:dyDescent="0.35">
      <c r="A20538">
        <v>21360</v>
      </c>
      <c r="B20538" t="s">
        <v>872</v>
      </c>
      <c r="C20538">
        <f>VLOOKUP($D20538,'Reactions Type'!$B$1:$D$17,3,FALSE)</f>
        <v>10</v>
      </c>
      <c r="D20538" t="s">
        <v>1039</v>
      </c>
      <c r="E20538" s="2">
        <v>44253.529166666667</v>
      </c>
      <c r="F20538" t="str">
        <f>VLOOKUP($B20539,Content1!$B$1:$D$1001,2,FALSE)</f>
        <v>GIF</v>
      </c>
      <c r="G20538" t="str">
        <f>VLOOKUP($B20539,Content1!$B$1:$D$1001,3,FALSE)</f>
        <v>travel</v>
      </c>
    </row>
    <row r="20539" spans="1:7" x14ac:dyDescent="0.35">
      <c r="A20539">
        <v>21361</v>
      </c>
      <c r="B20539" t="s">
        <v>872</v>
      </c>
      <c r="C20539">
        <f>VLOOKUP($D20539,'Reactions Type'!$B$1:$D$17,3,FALSE)</f>
        <v>60</v>
      </c>
      <c r="D20539" t="s">
        <v>1051</v>
      </c>
      <c r="E20539" s="2">
        <v>44229.179398148146</v>
      </c>
      <c r="F20539" t="str">
        <f>VLOOKUP($B20540,Content1!$B$1:$D$1001,2,FALSE)</f>
        <v>GIF</v>
      </c>
      <c r="G20539" t="str">
        <f>VLOOKUP($B20540,Content1!$B$1:$D$1001,3,FALSE)</f>
        <v>travel</v>
      </c>
    </row>
    <row r="20540" spans="1:7" x14ac:dyDescent="0.35">
      <c r="A20540">
        <v>21362</v>
      </c>
      <c r="B20540" t="s">
        <v>872</v>
      </c>
      <c r="C20540">
        <f>VLOOKUP($D20540,'Reactions Type'!$B$1:$D$17,3,FALSE)</f>
        <v>12</v>
      </c>
      <c r="D20540" t="s">
        <v>1049</v>
      </c>
      <c r="E20540" s="2">
        <v>44017.683368055557</v>
      </c>
      <c r="F20540" t="str">
        <f>VLOOKUP($B20541,Content1!$B$1:$D$1001,2,FALSE)</f>
        <v>GIF</v>
      </c>
      <c r="G20540" t="str">
        <f>VLOOKUP($B20541,Content1!$B$1:$D$1001,3,FALSE)</f>
        <v>travel</v>
      </c>
    </row>
    <row r="20541" spans="1:7" x14ac:dyDescent="0.35">
      <c r="A20541">
        <v>21363</v>
      </c>
      <c r="B20541" t="s">
        <v>872</v>
      </c>
      <c r="C20541">
        <f>VLOOKUP($D20541,'Reactions Type'!$B$1:$D$17,3,FALSE)</f>
        <v>35</v>
      </c>
      <c r="D20541" t="s">
        <v>1042</v>
      </c>
      <c r="E20541" s="2">
        <v>44283.165312500001</v>
      </c>
      <c r="F20541" t="str">
        <f>VLOOKUP($B20542,Content1!$B$1:$D$1001,2,FALSE)</f>
        <v>GIF</v>
      </c>
      <c r="G20541" t="str">
        <f>VLOOKUP($B20542,Content1!$B$1:$D$1001,3,FALSE)</f>
        <v>travel</v>
      </c>
    </row>
    <row r="20542" spans="1:7" x14ac:dyDescent="0.35">
      <c r="A20542">
        <v>21364</v>
      </c>
      <c r="B20542" t="s">
        <v>872</v>
      </c>
      <c r="C20542">
        <f>VLOOKUP($D20542,'Reactions Type'!$B$1:$D$17,3,FALSE)</f>
        <v>20</v>
      </c>
      <c r="D20542" t="s">
        <v>1046</v>
      </c>
      <c r="E20542" s="2">
        <v>44307.922986111109</v>
      </c>
      <c r="F20542" t="str">
        <f>VLOOKUP($B20543,Content1!$B$1:$D$1001,2,FALSE)</f>
        <v>GIF</v>
      </c>
      <c r="G20542" t="str">
        <f>VLOOKUP($B20543,Content1!$B$1:$D$1001,3,FALSE)</f>
        <v>travel</v>
      </c>
    </row>
    <row r="20543" spans="1:7" x14ac:dyDescent="0.35">
      <c r="A20543">
        <v>21365</v>
      </c>
      <c r="B20543" t="s">
        <v>872</v>
      </c>
      <c r="C20543">
        <f>VLOOKUP($D20543,'Reactions Type'!$B$1:$D$17,3,FALSE)</f>
        <v>15</v>
      </c>
      <c r="D20543" t="s">
        <v>1040</v>
      </c>
      <c r="E20543" s="2">
        <v>44027.013043981482</v>
      </c>
      <c r="F20543" t="str">
        <f>VLOOKUP($B20544,Content1!$B$1:$D$1001,2,FALSE)</f>
        <v>GIF</v>
      </c>
      <c r="G20543" t="str">
        <f>VLOOKUP($B20544,Content1!$B$1:$D$1001,3,FALSE)</f>
        <v>travel</v>
      </c>
    </row>
    <row r="20544" spans="1:7" x14ac:dyDescent="0.35">
      <c r="A20544">
        <v>21366</v>
      </c>
      <c r="B20544" t="s">
        <v>872</v>
      </c>
      <c r="C20544">
        <f>VLOOKUP($D20544,'Reactions Type'!$B$1:$D$17,3,FALSE)</f>
        <v>72</v>
      </c>
      <c r="D20544" t="s">
        <v>1053</v>
      </c>
      <c r="E20544" s="2">
        <v>44043.688807870371</v>
      </c>
      <c r="F20544" t="str">
        <f>VLOOKUP($B20545,Content1!$B$1:$D$1001,2,FALSE)</f>
        <v>GIF</v>
      </c>
      <c r="G20544" t="str">
        <f>VLOOKUP($B20545,Content1!$B$1:$D$1001,3,FALSE)</f>
        <v>travel</v>
      </c>
    </row>
    <row r="20545" spans="1:7" x14ac:dyDescent="0.35">
      <c r="A20545">
        <v>21367</v>
      </c>
      <c r="B20545" t="s">
        <v>872</v>
      </c>
      <c r="C20545">
        <f>VLOOKUP($D20545,'Reactions Type'!$B$1:$D$17,3,FALSE)</f>
        <v>72</v>
      </c>
      <c r="D20545" t="s">
        <v>1053</v>
      </c>
      <c r="E20545" s="2">
        <v>44084.890775462962</v>
      </c>
      <c r="F20545" t="str">
        <f>VLOOKUP($B20546,Content1!$B$1:$D$1001,2,FALSE)</f>
        <v>GIF</v>
      </c>
      <c r="G20545" t="str">
        <f>VLOOKUP($B20546,Content1!$B$1:$D$1001,3,FALSE)</f>
        <v>travel</v>
      </c>
    </row>
    <row r="20546" spans="1:7" x14ac:dyDescent="0.35">
      <c r="A20546">
        <v>21368</v>
      </c>
      <c r="B20546" t="s">
        <v>872</v>
      </c>
      <c r="C20546">
        <f>VLOOKUP($D20546,'Reactions Type'!$B$1:$D$17,3,FALSE)</f>
        <v>12</v>
      </c>
      <c r="D20546" t="s">
        <v>1049</v>
      </c>
      <c r="E20546" s="2">
        <v>44022.539444444446</v>
      </c>
      <c r="F20546" t="str">
        <f>VLOOKUP($B20547,Content1!$B$1:$D$1001,2,FALSE)</f>
        <v>GIF</v>
      </c>
      <c r="G20546" t="str">
        <f>VLOOKUP($B20547,Content1!$B$1:$D$1001,3,FALSE)</f>
        <v>travel</v>
      </c>
    </row>
    <row r="20547" spans="1:7" x14ac:dyDescent="0.35">
      <c r="A20547">
        <v>21369</v>
      </c>
      <c r="B20547" t="s">
        <v>872</v>
      </c>
      <c r="C20547">
        <f>VLOOKUP($D20547,'Reactions Type'!$B$1:$D$17,3,FALSE)</f>
        <v>12</v>
      </c>
      <c r="D20547" t="s">
        <v>1049</v>
      </c>
      <c r="E20547" s="2">
        <v>44207.272592592592</v>
      </c>
      <c r="F20547" t="str">
        <f>VLOOKUP($B20548,Content1!$B$1:$D$1001,2,FALSE)</f>
        <v>GIF</v>
      </c>
      <c r="G20547" t="str">
        <f>VLOOKUP($B20548,Content1!$B$1:$D$1001,3,FALSE)</f>
        <v>travel</v>
      </c>
    </row>
    <row r="20548" spans="1:7" x14ac:dyDescent="0.35">
      <c r="A20548">
        <v>21370</v>
      </c>
      <c r="B20548" t="s">
        <v>872</v>
      </c>
      <c r="C20548">
        <f>VLOOKUP($D20548,'Reactions Type'!$B$1:$D$17,3,FALSE)</f>
        <v>15</v>
      </c>
      <c r="D20548" t="s">
        <v>1040</v>
      </c>
      <c r="E20548" s="2">
        <v>44348.782453703701</v>
      </c>
      <c r="F20548" t="str">
        <f>VLOOKUP($B20549,Content1!$B$1:$D$1001,2,FALSE)</f>
        <v>GIF</v>
      </c>
      <c r="G20548" t="str">
        <f>VLOOKUP($B20549,Content1!$B$1:$D$1001,3,FALSE)</f>
        <v>travel</v>
      </c>
    </row>
    <row r="20549" spans="1:7" x14ac:dyDescent="0.35">
      <c r="A20549">
        <v>21371</v>
      </c>
      <c r="B20549" t="s">
        <v>872</v>
      </c>
      <c r="C20549">
        <f>VLOOKUP($D20549,'Reactions Type'!$B$1:$D$17,3,FALSE)</f>
        <v>72</v>
      </c>
      <c r="D20549" t="s">
        <v>1053</v>
      </c>
      <c r="E20549" s="2">
        <v>44058.956203703703</v>
      </c>
      <c r="F20549" t="str">
        <f>VLOOKUP($B20550,Content1!$B$1:$D$1001,2,FALSE)</f>
        <v>GIF</v>
      </c>
      <c r="G20549" t="str">
        <f>VLOOKUP($B20550,Content1!$B$1:$D$1001,3,FALSE)</f>
        <v>travel</v>
      </c>
    </row>
    <row r="20550" spans="1:7" x14ac:dyDescent="0.35">
      <c r="A20550">
        <v>21372</v>
      </c>
      <c r="B20550" t="s">
        <v>872</v>
      </c>
      <c r="C20550">
        <f>VLOOKUP($D20550,'Reactions Type'!$B$1:$D$17,3,FALSE)</f>
        <v>45</v>
      </c>
      <c r="D20550" t="s">
        <v>1048</v>
      </c>
      <c r="E20550" s="2">
        <v>44308.051770833335</v>
      </c>
      <c r="F20550" t="str">
        <f>VLOOKUP($B20551,Content1!$B$1:$D$1001,2,FALSE)</f>
        <v>GIF</v>
      </c>
      <c r="G20550" t="str">
        <f>VLOOKUP($B20551,Content1!$B$1:$D$1001,3,FALSE)</f>
        <v>travel</v>
      </c>
    </row>
    <row r="20551" spans="1:7" x14ac:dyDescent="0.35">
      <c r="A20551">
        <v>21373</v>
      </c>
      <c r="B20551" t="s">
        <v>872</v>
      </c>
      <c r="C20551">
        <f>VLOOKUP($D20551,'Reactions Type'!$B$1:$D$17,3,FALSE)</f>
        <v>65</v>
      </c>
      <c r="D20551" t="s">
        <v>1045</v>
      </c>
      <c r="E20551" s="2">
        <v>44008.192719907405</v>
      </c>
      <c r="F20551" t="str">
        <f>VLOOKUP($B20552,Content1!$B$1:$D$1001,2,FALSE)</f>
        <v>GIF</v>
      </c>
      <c r="G20551" t="str">
        <f>VLOOKUP($B20552,Content1!$B$1:$D$1001,3,FALSE)</f>
        <v>travel</v>
      </c>
    </row>
    <row r="20552" spans="1:7" x14ac:dyDescent="0.35">
      <c r="A20552">
        <v>21374</v>
      </c>
      <c r="B20552" t="s">
        <v>872</v>
      </c>
      <c r="C20552">
        <f>VLOOKUP($D20552,'Reactions Type'!$B$1:$D$17,3,FALSE)</f>
        <v>30</v>
      </c>
      <c r="D20552" t="s">
        <v>1041</v>
      </c>
      <c r="E20552" s="2">
        <v>44203.970520833333</v>
      </c>
      <c r="F20552" t="str">
        <f>VLOOKUP($B20553,Content1!$B$1:$D$1001,2,FALSE)</f>
        <v>GIF</v>
      </c>
      <c r="G20552" t="str">
        <f>VLOOKUP($B20553,Content1!$B$1:$D$1001,3,FALSE)</f>
        <v>travel</v>
      </c>
    </row>
    <row r="20553" spans="1:7" x14ac:dyDescent="0.35">
      <c r="A20553">
        <v>21375</v>
      </c>
      <c r="B20553" t="s">
        <v>872</v>
      </c>
      <c r="C20553">
        <f>VLOOKUP($D20553,'Reactions Type'!$B$1:$D$17,3,FALSE)</f>
        <v>15</v>
      </c>
      <c r="D20553" t="s">
        <v>1040</v>
      </c>
      <c r="E20553" s="2">
        <v>44204.998912037037</v>
      </c>
      <c r="F20553" t="str">
        <f>VLOOKUP($B20554,Content1!$B$1:$D$1001,2,FALSE)</f>
        <v>GIF</v>
      </c>
      <c r="G20553" t="str">
        <f>VLOOKUP($B20554,Content1!$B$1:$D$1001,3,FALSE)</f>
        <v>travel</v>
      </c>
    </row>
    <row r="20554" spans="1:7" x14ac:dyDescent="0.35">
      <c r="A20554">
        <v>21376</v>
      </c>
      <c r="B20554" t="s">
        <v>872</v>
      </c>
      <c r="C20554">
        <f>VLOOKUP($D20554,'Reactions Type'!$B$1:$D$17,3,FALSE)</f>
        <v>15</v>
      </c>
      <c r="D20554" t="s">
        <v>1040</v>
      </c>
      <c r="E20554" s="2">
        <v>44136.284756944442</v>
      </c>
      <c r="F20554" t="str">
        <f>VLOOKUP($B20555,Content1!$B$1:$D$1001,2,FALSE)</f>
        <v>GIF</v>
      </c>
      <c r="G20554" t="str">
        <f>VLOOKUP($B20555,Content1!$B$1:$D$1001,3,FALSE)</f>
        <v>travel</v>
      </c>
    </row>
    <row r="20555" spans="1:7" x14ac:dyDescent="0.35">
      <c r="A20555">
        <v>21377</v>
      </c>
      <c r="B20555" t="s">
        <v>872</v>
      </c>
      <c r="C20555">
        <f>VLOOKUP($D20555,'Reactions Type'!$B$1:$D$17,3,FALSE)</f>
        <v>72</v>
      </c>
      <c r="D20555" t="s">
        <v>1053</v>
      </c>
      <c r="E20555" s="2">
        <v>44244.744513888887</v>
      </c>
      <c r="F20555" t="str">
        <f>VLOOKUP($B20556,Content1!$B$1:$D$1001,2,FALSE)</f>
        <v>GIF</v>
      </c>
      <c r="G20555" t="str">
        <f>VLOOKUP($B20556,Content1!$B$1:$D$1001,3,FALSE)</f>
        <v>travel</v>
      </c>
    </row>
    <row r="20556" spans="1:7" x14ac:dyDescent="0.35">
      <c r="A20556">
        <v>21378</v>
      </c>
      <c r="B20556" t="s">
        <v>872</v>
      </c>
      <c r="C20556">
        <f>VLOOKUP($D20556,'Reactions Type'!$B$1:$D$17,3,FALSE)</f>
        <v>70</v>
      </c>
      <c r="D20556" t="s">
        <v>1043</v>
      </c>
      <c r="E20556" s="2">
        <v>44344.644363425927</v>
      </c>
      <c r="F20556" t="str">
        <f>VLOOKUP($B20557,Content1!$B$1:$D$1001,2,FALSE)</f>
        <v>GIF</v>
      </c>
      <c r="G20556" t="str">
        <f>VLOOKUP($B20557,Content1!$B$1:$D$1001,3,FALSE)</f>
        <v>travel</v>
      </c>
    </row>
    <row r="20557" spans="1:7" x14ac:dyDescent="0.35">
      <c r="A20557">
        <v>21379</v>
      </c>
      <c r="B20557" t="s">
        <v>872</v>
      </c>
      <c r="C20557">
        <f>VLOOKUP($D20557,'Reactions Type'!$B$1:$D$17,3,FALSE)</f>
        <v>0</v>
      </c>
      <c r="D20557" t="s">
        <v>1038</v>
      </c>
      <c r="E20557" s="2">
        <v>44190.232106481482</v>
      </c>
      <c r="F20557" t="str">
        <f>VLOOKUP($B20558,Content1!$B$1:$D$1001,2,FALSE)</f>
        <v>GIF</v>
      </c>
      <c r="G20557" t="str">
        <f>VLOOKUP($B20558,Content1!$B$1:$D$1001,3,FALSE)</f>
        <v>travel</v>
      </c>
    </row>
    <row r="20558" spans="1:7" x14ac:dyDescent="0.35">
      <c r="A20558">
        <v>21380</v>
      </c>
      <c r="B20558" t="s">
        <v>872</v>
      </c>
      <c r="C20558">
        <f>VLOOKUP($D20558,'Reactions Type'!$B$1:$D$17,3,FALSE)</f>
        <v>65</v>
      </c>
      <c r="D20558" t="s">
        <v>1045</v>
      </c>
      <c r="E20558" s="2">
        <v>44257.216412037036</v>
      </c>
      <c r="F20558" t="str">
        <f>VLOOKUP($B20559,Content1!$B$1:$D$1001,2,FALSE)</f>
        <v>GIF</v>
      </c>
      <c r="G20558" t="str">
        <f>VLOOKUP($B20559,Content1!$B$1:$D$1001,3,FALSE)</f>
        <v>travel</v>
      </c>
    </row>
    <row r="20559" spans="1:7" x14ac:dyDescent="0.35">
      <c r="A20559">
        <v>21381</v>
      </c>
      <c r="B20559" t="s">
        <v>872</v>
      </c>
      <c r="C20559">
        <f>VLOOKUP($D20559,'Reactions Type'!$B$1:$D$17,3,FALSE)</f>
        <v>72</v>
      </c>
      <c r="D20559" t="s">
        <v>1053</v>
      </c>
      <c r="E20559" s="2">
        <v>44335.143680555557</v>
      </c>
      <c r="F20559" t="str">
        <f>VLOOKUP($B20560,Content1!$B$1:$D$1001,2,FALSE)</f>
        <v>video</v>
      </c>
      <c r="G20559" t="str">
        <f>VLOOKUP($B20560,Content1!$B$1:$D$1001,3,FALSE)</f>
        <v>travel</v>
      </c>
    </row>
    <row r="20560" spans="1:7" x14ac:dyDescent="0.35">
      <c r="A20560">
        <v>21383</v>
      </c>
      <c r="B20560" t="s">
        <v>873</v>
      </c>
      <c r="C20560">
        <f>VLOOKUP($D20560,'Reactions Type'!$B$1:$D$17,3,FALSE)</f>
        <v>75</v>
      </c>
      <c r="D20560" t="s">
        <v>1047</v>
      </c>
      <c r="E20560" s="2">
        <v>44034.249548611115</v>
      </c>
      <c r="F20560" t="str">
        <f>VLOOKUP($B20561,Content1!$B$1:$D$1001,2,FALSE)</f>
        <v>video</v>
      </c>
      <c r="G20560" t="str">
        <f>VLOOKUP($B20561,Content1!$B$1:$D$1001,3,FALSE)</f>
        <v>travel</v>
      </c>
    </row>
    <row r="20561" spans="1:7" x14ac:dyDescent="0.35">
      <c r="A20561">
        <v>21384</v>
      </c>
      <c r="B20561" t="s">
        <v>873</v>
      </c>
      <c r="C20561">
        <f>VLOOKUP($D20561,'Reactions Type'!$B$1:$D$17,3,FALSE)</f>
        <v>15</v>
      </c>
      <c r="D20561" t="s">
        <v>1040</v>
      </c>
      <c r="E20561" s="2">
        <v>44091.524976851855</v>
      </c>
      <c r="F20561" t="str">
        <f>VLOOKUP($B20562,Content1!$B$1:$D$1001,2,FALSE)</f>
        <v>video</v>
      </c>
      <c r="G20561" t="str">
        <f>VLOOKUP($B20562,Content1!$B$1:$D$1001,3,FALSE)</f>
        <v>travel</v>
      </c>
    </row>
    <row r="20562" spans="1:7" x14ac:dyDescent="0.35">
      <c r="A20562">
        <v>21385</v>
      </c>
      <c r="B20562" t="s">
        <v>873</v>
      </c>
      <c r="C20562">
        <f>VLOOKUP($D20562,'Reactions Type'!$B$1:$D$17,3,FALSE)</f>
        <v>20</v>
      </c>
      <c r="D20562" t="s">
        <v>1046</v>
      </c>
      <c r="E20562" s="2">
        <v>44021.650555555556</v>
      </c>
      <c r="F20562" t="str">
        <f>VLOOKUP($B20563,Content1!$B$1:$D$1001,2,FALSE)</f>
        <v>video</v>
      </c>
      <c r="G20562" t="str">
        <f>VLOOKUP($B20563,Content1!$B$1:$D$1001,3,FALSE)</f>
        <v>travel</v>
      </c>
    </row>
    <row r="20563" spans="1:7" x14ac:dyDescent="0.35">
      <c r="A20563">
        <v>21386</v>
      </c>
      <c r="B20563" t="s">
        <v>873</v>
      </c>
      <c r="C20563">
        <f>VLOOKUP($D20563,'Reactions Type'!$B$1:$D$17,3,FALSE)</f>
        <v>45</v>
      </c>
      <c r="D20563" t="s">
        <v>1048</v>
      </c>
      <c r="E20563" s="2">
        <v>44069.807430555556</v>
      </c>
      <c r="F20563" t="str">
        <f>VLOOKUP($B20564,Content1!$B$1:$D$1001,2,FALSE)</f>
        <v>video</v>
      </c>
      <c r="G20563" t="str">
        <f>VLOOKUP($B20564,Content1!$B$1:$D$1001,3,FALSE)</f>
        <v>travel</v>
      </c>
    </row>
    <row r="20564" spans="1:7" x14ac:dyDescent="0.35">
      <c r="A20564">
        <v>21387</v>
      </c>
      <c r="B20564" t="s">
        <v>873</v>
      </c>
      <c r="C20564">
        <f>VLOOKUP($D20564,'Reactions Type'!$B$1:$D$17,3,FALSE)</f>
        <v>35</v>
      </c>
      <c r="D20564" t="s">
        <v>1042</v>
      </c>
      <c r="E20564" s="2">
        <v>44062.649687500001</v>
      </c>
      <c r="F20564" t="str">
        <f>VLOOKUP($B20565,Content1!$B$1:$D$1001,2,FALSE)</f>
        <v>video</v>
      </c>
      <c r="G20564" t="str">
        <f>VLOOKUP($B20565,Content1!$B$1:$D$1001,3,FALSE)</f>
        <v>travel</v>
      </c>
    </row>
    <row r="20565" spans="1:7" x14ac:dyDescent="0.35">
      <c r="A20565">
        <v>21388</v>
      </c>
      <c r="B20565" t="s">
        <v>873</v>
      </c>
      <c r="C20565">
        <f>VLOOKUP($D20565,'Reactions Type'!$B$1:$D$17,3,FALSE)</f>
        <v>75</v>
      </c>
      <c r="D20565" t="s">
        <v>1047</v>
      </c>
      <c r="E20565" s="2">
        <v>44026.413807870369</v>
      </c>
      <c r="F20565" t="str">
        <f>VLOOKUP($B20566,Content1!$B$1:$D$1001,2,FALSE)</f>
        <v>video</v>
      </c>
      <c r="G20565" t="str">
        <f>VLOOKUP($B20566,Content1!$B$1:$D$1001,3,FALSE)</f>
        <v>travel</v>
      </c>
    </row>
    <row r="20566" spans="1:7" x14ac:dyDescent="0.35">
      <c r="A20566">
        <v>21389</v>
      </c>
      <c r="B20566" t="s">
        <v>873</v>
      </c>
      <c r="C20566">
        <f>VLOOKUP($D20566,'Reactions Type'!$B$1:$D$17,3,FALSE)</f>
        <v>35</v>
      </c>
      <c r="D20566" t="s">
        <v>1042</v>
      </c>
      <c r="E20566" s="2">
        <v>44054.961643518516</v>
      </c>
      <c r="F20566" t="str">
        <f>VLOOKUP($B20567,Content1!$B$1:$D$1001,2,FALSE)</f>
        <v>video</v>
      </c>
      <c r="G20566" t="str">
        <f>VLOOKUP($B20567,Content1!$B$1:$D$1001,3,FALSE)</f>
        <v>travel</v>
      </c>
    </row>
    <row r="20567" spans="1:7" x14ac:dyDescent="0.35">
      <c r="A20567">
        <v>21390</v>
      </c>
      <c r="B20567" t="s">
        <v>873</v>
      </c>
      <c r="C20567">
        <f>VLOOKUP($D20567,'Reactions Type'!$B$1:$D$17,3,FALSE)</f>
        <v>35</v>
      </c>
      <c r="D20567" t="s">
        <v>1042</v>
      </c>
      <c r="E20567" s="2">
        <v>44120.315752314818</v>
      </c>
      <c r="F20567" t="str">
        <f>VLOOKUP($B20568,Content1!$B$1:$D$1001,2,FALSE)</f>
        <v>video</v>
      </c>
      <c r="G20567" t="str">
        <f>VLOOKUP($B20568,Content1!$B$1:$D$1001,3,FALSE)</f>
        <v>travel</v>
      </c>
    </row>
    <row r="20568" spans="1:7" x14ac:dyDescent="0.35">
      <c r="A20568">
        <v>21391</v>
      </c>
      <c r="B20568" t="s">
        <v>873</v>
      </c>
      <c r="C20568">
        <f>VLOOKUP($D20568,'Reactions Type'!$B$1:$D$17,3,FALSE)</f>
        <v>45</v>
      </c>
      <c r="D20568" t="s">
        <v>1048</v>
      </c>
      <c r="E20568" s="2">
        <v>44145.725671296299</v>
      </c>
      <c r="F20568" t="str">
        <f>VLOOKUP($B20569,Content1!$B$1:$D$1001,2,FALSE)</f>
        <v>video</v>
      </c>
      <c r="G20568" t="str">
        <f>VLOOKUP($B20569,Content1!$B$1:$D$1001,3,FALSE)</f>
        <v>travel</v>
      </c>
    </row>
    <row r="20569" spans="1:7" x14ac:dyDescent="0.35">
      <c r="A20569">
        <v>21392</v>
      </c>
      <c r="B20569" t="s">
        <v>873</v>
      </c>
      <c r="C20569">
        <f>VLOOKUP($D20569,'Reactions Type'!$B$1:$D$17,3,FALSE)</f>
        <v>70</v>
      </c>
      <c r="D20569" t="s">
        <v>1052</v>
      </c>
      <c r="E20569" s="2">
        <v>44101.510254629633</v>
      </c>
      <c r="F20569" t="str">
        <f>VLOOKUP($B20570,Content1!$B$1:$D$1001,2,FALSE)</f>
        <v>video</v>
      </c>
      <c r="G20569" t="str">
        <f>VLOOKUP($B20570,Content1!$B$1:$D$1001,3,FALSE)</f>
        <v>travel</v>
      </c>
    </row>
    <row r="20570" spans="1:7" x14ac:dyDescent="0.35">
      <c r="A20570">
        <v>21393</v>
      </c>
      <c r="B20570" t="s">
        <v>873</v>
      </c>
      <c r="C20570">
        <f>VLOOKUP($D20570,'Reactions Type'!$B$1:$D$17,3,FALSE)</f>
        <v>50</v>
      </c>
      <c r="D20570" t="s">
        <v>1050</v>
      </c>
      <c r="E20570" s="2">
        <v>44220.305266203701</v>
      </c>
      <c r="F20570" t="str">
        <f>VLOOKUP($B20571,Content1!$B$1:$D$1001,2,FALSE)</f>
        <v>video</v>
      </c>
      <c r="G20570" t="str">
        <f>VLOOKUP($B20571,Content1!$B$1:$D$1001,3,FALSE)</f>
        <v>travel</v>
      </c>
    </row>
    <row r="20571" spans="1:7" x14ac:dyDescent="0.35">
      <c r="A20571">
        <v>21394</v>
      </c>
      <c r="B20571" t="s">
        <v>873</v>
      </c>
      <c r="C20571">
        <f>VLOOKUP($D20571,'Reactions Type'!$B$1:$D$17,3,FALSE)</f>
        <v>60</v>
      </c>
      <c r="D20571" t="s">
        <v>1051</v>
      </c>
      <c r="E20571" s="2">
        <v>44345.343865740739</v>
      </c>
      <c r="F20571" t="str">
        <f>VLOOKUP($B20572,Content1!$B$1:$D$1001,2,FALSE)</f>
        <v>video</v>
      </c>
      <c r="G20571" t="str">
        <f>VLOOKUP($B20572,Content1!$B$1:$D$1001,3,FALSE)</f>
        <v>travel</v>
      </c>
    </row>
    <row r="20572" spans="1:7" x14ac:dyDescent="0.35">
      <c r="A20572">
        <v>21395</v>
      </c>
      <c r="B20572" t="s">
        <v>873</v>
      </c>
      <c r="C20572">
        <f>VLOOKUP($D20572,'Reactions Type'!$B$1:$D$17,3,FALSE)</f>
        <v>20</v>
      </c>
      <c r="D20572" t="s">
        <v>1046</v>
      </c>
      <c r="E20572" s="2">
        <v>44210.431620370371</v>
      </c>
      <c r="F20572" t="str">
        <f>VLOOKUP($B20573,Content1!$B$1:$D$1001,2,FALSE)</f>
        <v>video</v>
      </c>
      <c r="G20572" t="str">
        <f>VLOOKUP($B20573,Content1!$B$1:$D$1001,3,FALSE)</f>
        <v>travel</v>
      </c>
    </row>
    <row r="20573" spans="1:7" x14ac:dyDescent="0.35">
      <c r="A20573">
        <v>21396</v>
      </c>
      <c r="B20573" t="s">
        <v>873</v>
      </c>
      <c r="C20573">
        <f>VLOOKUP($D20573,'Reactions Type'!$B$1:$D$17,3,FALSE)</f>
        <v>10</v>
      </c>
      <c r="D20573" t="s">
        <v>1039</v>
      </c>
      <c r="E20573" s="2">
        <v>44251.031770833331</v>
      </c>
      <c r="F20573" t="str">
        <f>VLOOKUP($B20574,Content1!$B$1:$D$1001,2,FALSE)</f>
        <v>video</v>
      </c>
      <c r="G20573" t="str">
        <f>VLOOKUP($B20574,Content1!$B$1:$D$1001,3,FALSE)</f>
        <v>travel</v>
      </c>
    </row>
    <row r="20574" spans="1:7" x14ac:dyDescent="0.35">
      <c r="A20574">
        <v>21397</v>
      </c>
      <c r="B20574" t="s">
        <v>873</v>
      </c>
      <c r="C20574">
        <f>VLOOKUP($D20574,'Reactions Type'!$B$1:$D$17,3,FALSE)</f>
        <v>75</v>
      </c>
      <c r="D20574" t="s">
        <v>1047</v>
      </c>
      <c r="E20574" s="2">
        <v>44090.811574074076</v>
      </c>
      <c r="F20574" t="str">
        <f>VLOOKUP($B20575,Content1!$B$1:$D$1001,2,FALSE)</f>
        <v>video</v>
      </c>
      <c r="G20574" t="str">
        <f>VLOOKUP($B20575,Content1!$B$1:$D$1001,3,FALSE)</f>
        <v>travel</v>
      </c>
    </row>
    <row r="20575" spans="1:7" x14ac:dyDescent="0.35">
      <c r="A20575">
        <v>21398</v>
      </c>
      <c r="B20575" t="s">
        <v>873</v>
      </c>
      <c r="C20575">
        <f>VLOOKUP($D20575,'Reactions Type'!$B$1:$D$17,3,FALSE)</f>
        <v>70</v>
      </c>
      <c r="D20575" t="s">
        <v>1043</v>
      </c>
      <c r="E20575" s="2">
        <v>44132.311539351853</v>
      </c>
      <c r="F20575" t="str">
        <f>VLOOKUP($B20576,Content1!$B$1:$D$1001,2,FALSE)</f>
        <v>video</v>
      </c>
      <c r="G20575" t="str">
        <f>VLOOKUP($B20576,Content1!$B$1:$D$1001,3,FALSE)</f>
        <v>travel</v>
      </c>
    </row>
    <row r="20576" spans="1:7" x14ac:dyDescent="0.35">
      <c r="A20576">
        <v>21399</v>
      </c>
      <c r="B20576" t="s">
        <v>873</v>
      </c>
      <c r="C20576">
        <f>VLOOKUP($D20576,'Reactions Type'!$B$1:$D$17,3,FALSE)</f>
        <v>70</v>
      </c>
      <c r="D20576" t="s">
        <v>1043</v>
      </c>
      <c r="E20576" s="2">
        <v>44192.213587962964</v>
      </c>
      <c r="F20576" t="str">
        <f>VLOOKUP($B20577,Content1!$B$1:$D$1001,2,FALSE)</f>
        <v>video</v>
      </c>
      <c r="G20576" t="str">
        <f>VLOOKUP($B20577,Content1!$B$1:$D$1001,3,FALSE)</f>
        <v>travel</v>
      </c>
    </row>
    <row r="20577" spans="1:7" x14ac:dyDescent="0.35">
      <c r="A20577">
        <v>21400</v>
      </c>
      <c r="B20577" t="s">
        <v>873</v>
      </c>
      <c r="C20577">
        <f>VLOOKUP($D20577,'Reactions Type'!$B$1:$D$17,3,FALSE)</f>
        <v>15</v>
      </c>
      <c r="D20577" t="s">
        <v>1040</v>
      </c>
      <c r="E20577" s="2">
        <v>44118.815486111111</v>
      </c>
      <c r="F20577" t="str">
        <f>VLOOKUP($B20578,Content1!$B$1:$D$1001,2,FALSE)</f>
        <v>video</v>
      </c>
      <c r="G20577" t="str">
        <f>VLOOKUP($B20578,Content1!$B$1:$D$1001,3,FALSE)</f>
        <v>travel</v>
      </c>
    </row>
    <row r="20578" spans="1:7" x14ac:dyDescent="0.35">
      <c r="A20578">
        <v>21401</v>
      </c>
      <c r="B20578" t="s">
        <v>873</v>
      </c>
      <c r="C20578">
        <f>VLOOKUP($D20578,'Reactions Type'!$B$1:$D$17,3,FALSE)</f>
        <v>45</v>
      </c>
      <c r="D20578" t="s">
        <v>1048</v>
      </c>
      <c r="E20578" s="2">
        <v>44176.490983796299</v>
      </c>
      <c r="F20578" t="str">
        <f>VLOOKUP($B20579,Content1!$B$1:$D$1001,2,FALSE)</f>
        <v>video</v>
      </c>
      <c r="G20578" t="str">
        <f>VLOOKUP($B20579,Content1!$B$1:$D$1001,3,FALSE)</f>
        <v>travel</v>
      </c>
    </row>
    <row r="20579" spans="1:7" x14ac:dyDescent="0.35">
      <c r="A20579">
        <v>21402</v>
      </c>
      <c r="B20579" t="s">
        <v>873</v>
      </c>
      <c r="C20579">
        <f>VLOOKUP($D20579,'Reactions Type'!$B$1:$D$17,3,FALSE)</f>
        <v>15</v>
      </c>
      <c r="D20579" t="s">
        <v>1040</v>
      </c>
      <c r="E20579" s="2">
        <v>44072.943425925929</v>
      </c>
      <c r="F20579" t="str">
        <f>VLOOKUP($B20580,Content1!$B$1:$D$1001,2,FALSE)</f>
        <v>video</v>
      </c>
      <c r="G20579" t="str">
        <f>VLOOKUP($B20580,Content1!$B$1:$D$1001,3,FALSE)</f>
        <v>travel</v>
      </c>
    </row>
    <row r="20580" spans="1:7" x14ac:dyDescent="0.35">
      <c r="A20580">
        <v>21403</v>
      </c>
      <c r="B20580" t="s">
        <v>873</v>
      </c>
      <c r="C20580">
        <f>VLOOKUP($D20580,'Reactions Type'!$B$1:$D$17,3,FALSE)</f>
        <v>50</v>
      </c>
      <c r="D20580" t="s">
        <v>1050</v>
      </c>
      <c r="E20580" s="2">
        <v>44327.618136574078</v>
      </c>
      <c r="F20580" t="str">
        <f>VLOOKUP($B20581,Content1!$B$1:$D$1001,2,FALSE)</f>
        <v>video</v>
      </c>
      <c r="G20580" t="str">
        <f>VLOOKUP($B20581,Content1!$B$1:$D$1001,3,FALSE)</f>
        <v>travel</v>
      </c>
    </row>
    <row r="20581" spans="1:7" x14ac:dyDescent="0.35">
      <c r="A20581">
        <v>21404</v>
      </c>
      <c r="B20581" t="s">
        <v>873</v>
      </c>
      <c r="C20581">
        <f>VLOOKUP($D20581,'Reactions Type'!$B$1:$D$17,3,FALSE)</f>
        <v>5</v>
      </c>
      <c r="D20581" t="s">
        <v>1044</v>
      </c>
      <c r="E20581" s="2">
        <v>44160.195416666669</v>
      </c>
      <c r="F20581" t="str">
        <f>VLOOKUP($B20582,Content1!$B$1:$D$1001,2,FALSE)</f>
        <v>video</v>
      </c>
      <c r="G20581" t="str">
        <f>VLOOKUP($B20582,Content1!$B$1:$D$1001,3,FALSE)</f>
        <v>travel</v>
      </c>
    </row>
    <row r="20582" spans="1:7" x14ac:dyDescent="0.35">
      <c r="A20582">
        <v>21405</v>
      </c>
      <c r="B20582" t="s">
        <v>873</v>
      </c>
      <c r="C20582">
        <f>VLOOKUP($D20582,'Reactions Type'!$B$1:$D$17,3,FALSE)</f>
        <v>70</v>
      </c>
      <c r="D20582" t="s">
        <v>1052</v>
      </c>
      <c r="E20582" s="2">
        <v>44200.256979166668</v>
      </c>
      <c r="F20582" t="str">
        <f>VLOOKUP($B20583,Content1!$B$1:$D$1001,2,FALSE)</f>
        <v>video</v>
      </c>
      <c r="G20582" t="str">
        <f>VLOOKUP($B20583,Content1!$B$1:$D$1001,3,FALSE)</f>
        <v>travel</v>
      </c>
    </row>
    <row r="20583" spans="1:7" x14ac:dyDescent="0.35">
      <c r="A20583">
        <v>21406</v>
      </c>
      <c r="B20583" t="s">
        <v>873</v>
      </c>
      <c r="C20583">
        <f>VLOOKUP($D20583,'Reactions Type'!$B$1:$D$17,3,FALSE)</f>
        <v>0</v>
      </c>
      <c r="D20583" t="s">
        <v>1038</v>
      </c>
      <c r="E20583" s="2">
        <v>44317.543530092589</v>
      </c>
      <c r="F20583" t="str">
        <f>VLOOKUP($B20584,Content1!$B$1:$D$1001,2,FALSE)</f>
        <v>video</v>
      </c>
      <c r="G20583" t="str">
        <f>VLOOKUP($B20584,Content1!$B$1:$D$1001,3,FALSE)</f>
        <v>travel</v>
      </c>
    </row>
    <row r="20584" spans="1:7" x14ac:dyDescent="0.35">
      <c r="A20584">
        <v>21407</v>
      </c>
      <c r="B20584" t="s">
        <v>873</v>
      </c>
      <c r="C20584">
        <f>VLOOKUP($D20584,'Reactions Type'!$B$1:$D$17,3,FALSE)</f>
        <v>5</v>
      </c>
      <c r="D20584" t="s">
        <v>1044</v>
      </c>
      <c r="E20584" s="2">
        <v>44145.413912037038</v>
      </c>
      <c r="F20584" t="str">
        <f>VLOOKUP($B20585,Content1!$B$1:$D$1001,2,FALSE)</f>
        <v>video</v>
      </c>
      <c r="G20584" t="str">
        <f>VLOOKUP($B20585,Content1!$B$1:$D$1001,3,FALSE)</f>
        <v>travel</v>
      </c>
    </row>
    <row r="20585" spans="1:7" x14ac:dyDescent="0.35">
      <c r="A20585">
        <v>21408</v>
      </c>
      <c r="B20585" t="s">
        <v>873</v>
      </c>
      <c r="C20585">
        <f>VLOOKUP($D20585,'Reactions Type'!$B$1:$D$17,3,FALSE)</f>
        <v>70</v>
      </c>
      <c r="D20585" t="s">
        <v>1043</v>
      </c>
      <c r="E20585" s="2">
        <v>44351.931747685187</v>
      </c>
      <c r="F20585" t="str">
        <f>VLOOKUP($B20586,Content1!$B$1:$D$1001,2,FALSE)</f>
        <v>video</v>
      </c>
      <c r="G20585" t="str">
        <f>VLOOKUP($B20586,Content1!$B$1:$D$1001,3,FALSE)</f>
        <v>travel</v>
      </c>
    </row>
    <row r="20586" spans="1:7" x14ac:dyDescent="0.35">
      <c r="A20586">
        <v>21409</v>
      </c>
      <c r="B20586" t="s">
        <v>873</v>
      </c>
      <c r="C20586">
        <f>VLOOKUP($D20586,'Reactions Type'!$B$1:$D$17,3,FALSE)</f>
        <v>10</v>
      </c>
      <c r="D20586" t="s">
        <v>1039</v>
      </c>
      <c r="E20586" s="2">
        <v>44045.979814814818</v>
      </c>
      <c r="F20586" t="str">
        <f>VLOOKUP($B20587,Content1!$B$1:$D$1001,2,FALSE)</f>
        <v>video</v>
      </c>
      <c r="G20586" t="str">
        <f>VLOOKUP($B20587,Content1!$B$1:$D$1001,3,FALSE)</f>
        <v>travel</v>
      </c>
    </row>
    <row r="20587" spans="1:7" x14ac:dyDescent="0.35">
      <c r="A20587">
        <v>21410</v>
      </c>
      <c r="B20587" t="s">
        <v>873</v>
      </c>
      <c r="C20587">
        <f>VLOOKUP($D20587,'Reactions Type'!$B$1:$D$17,3,FALSE)</f>
        <v>75</v>
      </c>
      <c r="D20587" t="s">
        <v>1047</v>
      </c>
      <c r="E20587" s="2">
        <v>44011.333472222221</v>
      </c>
      <c r="F20587" t="str">
        <f>VLOOKUP($B20588,Content1!$B$1:$D$1001,2,FALSE)</f>
        <v>video</v>
      </c>
      <c r="G20587" t="str">
        <f>VLOOKUP($B20588,Content1!$B$1:$D$1001,3,FALSE)</f>
        <v>travel</v>
      </c>
    </row>
    <row r="20588" spans="1:7" x14ac:dyDescent="0.35">
      <c r="A20588">
        <v>21411</v>
      </c>
      <c r="B20588" t="s">
        <v>873</v>
      </c>
      <c r="C20588">
        <f>VLOOKUP($D20588,'Reactions Type'!$B$1:$D$17,3,FALSE)</f>
        <v>12</v>
      </c>
      <c r="D20588" t="s">
        <v>1049</v>
      </c>
      <c r="E20588" s="2">
        <v>44174.182256944441</v>
      </c>
      <c r="F20588" t="str">
        <f>VLOOKUP($B20589,Content1!$B$1:$D$1001,2,FALSE)</f>
        <v>video</v>
      </c>
      <c r="G20588" t="str">
        <f>VLOOKUP($B20589,Content1!$B$1:$D$1001,3,FALSE)</f>
        <v>travel</v>
      </c>
    </row>
    <row r="20589" spans="1:7" x14ac:dyDescent="0.35">
      <c r="A20589">
        <v>21412</v>
      </c>
      <c r="B20589" t="s">
        <v>873</v>
      </c>
      <c r="C20589">
        <f>VLOOKUP($D20589,'Reactions Type'!$B$1:$D$17,3,FALSE)</f>
        <v>20</v>
      </c>
      <c r="D20589" t="s">
        <v>1046</v>
      </c>
      <c r="E20589" s="2">
        <v>44155.755567129629</v>
      </c>
      <c r="F20589" t="str">
        <f>VLOOKUP($B20590,Content1!$B$1:$D$1001,2,FALSE)</f>
        <v>video</v>
      </c>
      <c r="G20589" t="str">
        <f>VLOOKUP($B20590,Content1!$B$1:$D$1001,3,FALSE)</f>
        <v>travel</v>
      </c>
    </row>
    <row r="20590" spans="1:7" x14ac:dyDescent="0.35">
      <c r="A20590">
        <v>21413</v>
      </c>
      <c r="B20590" t="s">
        <v>873</v>
      </c>
      <c r="C20590">
        <f>VLOOKUP($D20590,'Reactions Type'!$B$1:$D$17,3,FALSE)</f>
        <v>15</v>
      </c>
      <c r="D20590" t="s">
        <v>1040</v>
      </c>
      <c r="E20590" s="2">
        <v>44301.491249999999</v>
      </c>
      <c r="F20590" t="str">
        <f>VLOOKUP($B20591,Content1!$B$1:$D$1001,2,FALSE)</f>
        <v>video</v>
      </c>
      <c r="G20590" t="str">
        <f>VLOOKUP($B20591,Content1!$B$1:$D$1001,3,FALSE)</f>
        <v>travel</v>
      </c>
    </row>
    <row r="20591" spans="1:7" x14ac:dyDescent="0.35">
      <c r="A20591">
        <v>21414</v>
      </c>
      <c r="B20591" t="s">
        <v>873</v>
      </c>
      <c r="C20591">
        <f>VLOOKUP($D20591,'Reactions Type'!$B$1:$D$17,3,FALSE)</f>
        <v>12</v>
      </c>
      <c r="D20591" t="s">
        <v>1049</v>
      </c>
      <c r="E20591" s="2">
        <v>44276.340243055558</v>
      </c>
      <c r="F20591" t="str">
        <f>VLOOKUP($B20592,Content1!$B$1:$D$1001,2,FALSE)</f>
        <v>video</v>
      </c>
      <c r="G20591" t="str">
        <f>VLOOKUP($B20592,Content1!$B$1:$D$1001,3,FALSE)</f>
        <v>travel</v>
      </c>
    </row>
    <row r="20592" spans="1:7" x14ac:dyDescent="0.35">
      <c r="A20592">
        <v>21415</v>
      </c>
      <c r="B20592" t="s">
        <v>873</v>
      </c>
      <c r="C20592">
        <f>VLOOKUP($D20592,'Reactions Type'!$B$1:$D$17,3,FALSE)</f>
        <v>65</v>
      </c>
      <c r="D20592" t="s">
        <v>1045</v>
      </c>
      <c r="E20592" s="2">
        <v>44091.590497685182</v>
      </c>
      <c r="F20592" t="str">
        <f>VLOOKUP($B20593,Content1!$B$1:$D$1001,2,FALSE)</f>
        <v>video</v>
      </c>
      <c r="G20592" t="str">
        <f>VLOOKUP($B20593,Content1!$B$1:$D$1001,3,FALSE)</f>
        <v>travel</v>
      </c>
    </row>
    <row r="20593" spans="1:7" x14ac:dyDescent="0.35">
      <c r="A20593">
        <v>21416</v>
      </c>
      <c r="B20593" t="s">
        <v>873</v>
      </c>
      <c r="C20593">
        <f>VLOOKUP($D20593,'Reactions Type'!$B$1:$D$17,3,FALSE)</f>
        <v>45</v>
      </c>
      <c r="D20593" t="s">
        <v>1048</v>
      </c>
      <c r="E20593" s="2">
        <v>44364.895370370374</v>
      </c>
      <c r="F20593" t="str">
        <f>VLOOKUP($B20594,Content1!$B$1:$D$1001,2,FALSE)</f>
        <v>video</v>
      </c>
      <c r="G20593" t="str">
        <f>VLOOKUP($B20594,Content1!$B$1:$D$1001,3,FALSE)</f>
        <v>travel</v>
      </c>
    </row>
    <row r="20594" spans="1:7" x14ac:dyDescent="0.35">
      <c r="A20594">
        <v>21417</v>
      </c>
      <c r="B20594" t="s">
        <v>873</v>
      </c>
      <c r="C20594">
        <f>VLOOKUP($D20594,'Reactions Type'!$B$1:$D$17,3,FALSE)</f>
        <v>30</v>
      </c>
      <c r="D20594" t="s">
        <v>1041</v>
      </c>
      <c r="E20594" s="2">
        <v>44233.5315625</v>
      </c>
      <c r="F20594" t="str">
        <f>VLOOKUP($B20595,Content1!$B$1:$D$1001,2,FALSE)</f>
        <v>GIF</v>
      </c>
      <c r="G20594" t="str">
        <f>VLOOKUP($B20595,Content1!$B$1:$D$1001,3,FALSE)</f>
        <v>Soccer</v>
      </c>
    </row>
    <row r="20595" spans="1:7" x14ac:dyDescent="0.35">
      <c r="A20595">
        <v>21419</v>
      </c>
      <c r="B20595" t="s">
        <v>874</v>
      </c>
      <c r="C20595">
        <f>VLOOKUP($D20595,'Reactions Type'!$B$1:$D$17,3,FALSE)</f>
        <v>50</v>
      </c>
      <c r="D20595" t="s">
        <v>1050</v>
      </c>
      <c r="E20595" s="2">
        <v>44154.937037037038</v>
      </c>
      <c r="F20595" t="str">
        <f>VLOOKUP($B20596,Content1!$B$1:$D$1001,2,FALSE)</f>
        <v>GIF</v>
      </c>
      <c r="G20595" t="str">
        <f>VLOOKUP($B20596,Content1!$B$1:$D$1001,3,FALSE)</f>
        <v>Soccer</v>
      </c>
    </row>
    <row r="20596" spans="1:7" x14ac:dyDescent="0.35">
      <c r="A20596">
        <v>21420</v>
      </c>
      <c r="B20596" t="s">
        <v>874</v>
      </c>
      <c r="C20596">
        <f>VLOOKUP($D20596,'Reactions Type'!$B$1:$D$17,3,FALSE)</f>
        <v>10</v>
      </c>
      <c r="D20596" t="s">
        <v>1039</v>
      </c>
      <c r="E20596" s="2">
        <v>44112.560254629629</v>
      </c>
      <c r="F20596" t="str">
        <f>VLOOKUP($B20597,Content1!$B$1:$D$1001,2,FALSE)</f>
        <v>GIF</v>
      </c>
      <c r="G20596" t="str">
        <f>VLOOKUP($B20597,Content1!$B$1:$D$1001,3,FALSE)</f>
        <v>Soccer</v>
      </c>
    </row>
    <row r="20597" spans="1:7" x14ac:dyDescent="0.35">
      <c r="A20597">
        <v>21421</v>
      </c>
      <c r="B20597" t="s">
        <v>874</v>
      </c>
      <c r="C20597">
        <f>VLOOKUP($D20597,'Reactions Type'!$B$1:$D$17,3,FALSE)</f>
        <v>65</v>
      </c>
      <c r="D20597" t="s">
        <v>1045</v>
      </c>
      <c r="E20597" s="2">
        <v>44023.854479166665</v>
      </c>
      <c r="F20597" t="str">
        <f>VLOOKUP($B20598,Content1!$B$1:$D$1001,2,FALSE)</f>
        <v>GIF</v>
      </c>
      <c r="G20597" t="str">
        <f>VLOOKUP($B20598,Content1!$B$1:$D$1001,3,FALSE)</f>
        <v>Soccer</v>
      </c>
    </row>
    <row r="20598" spans="1:7" x14ac:dyDescent="0.35">
      <c r="A20598">
        <v>21422</v>
      </c>
      <c r="B20598" t="s">
        <v>874</v>
      </c>
      <c r="C20598">
        <f>VLOOKUP($D20598,'Reactions Type'!$B$1:$D$17,3,FALSE)</f>
        <v>5</v>
      </c>
      <c r="D20598" t="s">
        <v>1044</v>
      </c>
      <c r="E20598" s="2">
        <v>44210.209120370368</v>
      </c>
      <c r="F20598" t="str">
        <f>VLOOKUP($B20599,Content1!$B$1:$D$1001,2,FALSE)</f>
        <v>GIF</v>
      </c>
      <c r="G20598" t="str">
        <f>VLOOKUP($B20599,Content1!$B$1:$D$1001,3,FALSE)</f>
        <v>Soccer</v>
      </c>
    </row>
    <row r="20599" spans="1:7" x14ac:dyDescent="0.35">
      <c r="A20599">
        <v>21423</v>
      </c>
      <c r="B20599" t="s">
        <v>874</v>
      </c>
      <c r="C20599">
        <f>VLOOKUP($D20599,'Reactions Type'!$B$1:$D$17,3,FALSE)</f>
        <v>50</v>
      </c>
      <c r="D20599" t="s">
        <v>1050</v>
      </c>
      <c r="E20599" s="2">
        <v>44130.386967592596</v>
      </c>
      <c r="F20599" t="str">
        <f>VLOOKUP($B20600,Content1!$B$1:$D$1001,2,FALSE)</f>
        <v>GIF</v>
      </c>
      <c r="G20599" t="str">
        <f>VLOOKUP($B20600,Content1!$B$1:$D$1001,3,FALSE)</f>
        <v>Soccer</v>
      </c>
    </row>
    <row r="20600" spans="1:7" x14ac:dyDescent="0.35">
      <c r="A20600">
        <v>21424</v>
      </c>
      <c r="B20600" t="s">
        <v>874</v>
      </c>
      <c r="C20600">
        <f>VLOOKUP($D20600,'Reactions Type'!$B$1:$D$17,3,FALSE)</f>
        <v>65</v>
      </c>
      <c r="D20600" t="s">
        <v>1045</v>
      </c>
      <c r="E20600" s="2">
        <v>44345.800567129627</v>
      </c>
      <c r="F20600" t="str">
        <f>VLOOKUP($B20601,Content1!$B$1:$D$1001,2,FALSE)</f>
        <v>video</v>
      </c>
      <c r="G20600" t="str">
        <f>VLOOKUP($B20601,Content1!$B$1:$D$1001,3,FALSE)</f>
        <v>science</v>
      </c>
    </row>
    <row r="20601" spans="1:7" x14ac:dyDescent="0.35">
      <c r="A20601">
        <v>21426</v>
      </c>
      <c r="B20601" t="s">
        <v>875</v>
      </c>
      <c r="C20601">
        <f>VLOOKUP($D20601,'Reactions Type'!$B$1:$D$17,3,FALSE)</f>
        <v>70</v>
      </c>
      <c r="D20601" t="s">
        <v>1052</v>
      </c>
      <c r="E20601" s="2">
        <v>44268.445231481484</v>
      </c>
      <c r="F20601" t="str">
        <f>VLOOKUP($B20602,Content1!$B$1:$D$1001,2,FALSE)</f>
        <v>video</v>
      </c>
      <c r="G20601" t="str">
        <f>VLOOKUP($B20602,Content1!$B$1:$D$1001,3,FALSE)</f>
        <v>science</v>
      </c>
    </row>
    <row r="20602" spans="1:7" x14ac:dyDescent="0.35">
      <c r="A20602">
        <v>21427</v>
      </c>
      <c r="B20602" t="s">
        <v>875</v>
      </c>
      <c r="C20602">
        <f>VLOOKUP($D20602,'Reactions Type'!$B$1:$D$17,3,FALSE)</f>
        <v>20</v>
      </c>
      <c r="D20602" t="s">
        <v>1046</v>
      </c>
      <c r="E20602" s="2">
        <v>44134.667534722219</v>
      </c>
      <c r="F20602" t="str">
        <f>VLOOKUP($B20603,Content1!$B$1:$D$1001,2,FALSE)</f>
        <v>video</v>
      </c>
      <c r="G20602" t="str">
        <f>VLOOKUP($B20603,Content1!$B$1:$D$1001,3,FALSE)</f>
        <v>science</v>
      </c>
    </row>
    <row r="20603" spans="1:7" x14ac:dyDescent="0.35">
      <c r="A20603">
        <v>21428</v>
      </c>
      <c r="B20603" t="s">
        <v>875</v>
      </c>
      <c r="C20603">
        <f>VLOOKUP($D20603,'Reactions Type'!$B$1:$D$17,3,FALSE)</f>
        <v>35</v>
      </c>
      <c r="D20603" t="s">
        <v>1042</v>
      </c>
      <c r="E20603" s="2">
        <v>44287.261493055557</v>
      </c>
      <c r="F20603" t="str">
        <f>VLOOKUP($B20604,Content1!$B$1:$D$1001,2,FALSE)</f>
        <v>video</v>
      </c>
      <c r="G20603" t="str">
        <f>VLOOKUP($B20604,Content1!$B$1:$D$1001,3,FALSE)</f>
        <v>science</v>
      </c>
    </row>
    <row r="20604" spans="1:7" x14ac:dyDescent="0.35">
      <c r="A20604">
        <v>21429</v>
      </c>
      <c r="B20604" t="s">
        <v>875</v>
      </c>
      <c r="C20604">
        <f>VLOOKUP($D20604,'Reactions Type'!$B$1:$D$17,3,FALSE)</f>
        <v>75</v>
      </c>
      <c r="D20604" t="s">
        <v>1047</v>
      </c>
      <c r="E20604" s="2">
        <v>44102.686018518521</v>
      </c>
      <c r="F20604" t="str">
        <f>VLOOKUP($B20605,Content1!$B$1:$D$1001,2,FALSE)</f>
        <v>video</v>
      </c>
      <c r="G20604" t="str">
        <f>VLOOKUP($B20605,Content1!$B$1:$D$1001,3,FALSE)</f>
        <v>science</v>
      </c>
    </row>
    <row r="20605" spans="1:7" x14ac:dyDescent="0.35">
      <c r="A20605">
        <v>21430</v>
      </c>
      <c r="B20605" t="s">
        <v>875</v>
      </c>
      <c r="C20605">
        <f>VLOOKUP($D20605,'Reactions Type'!$B$1:$D$17,3,FALSE)</f>
        <v>30</v>
      </c>
      <c r="D20605" t="s">
        <v>1041</v>
      </c>
      <c r="E20605" s="2">
        <v>44269.951909722222</v>
      </c>
      <c r="F20605" t="str">
        <f>VLOOKUP($B20606,Content1!$B$1:$D$1001,2,FALSE)</f>
        <v>video</v>
      </c>
      <c r="G20605" t="str">
        <f>VLOOKUP($B20606,Content1!$B$1:$D$1001,3,FALSE)</f>
        <v>science</v>
      </c>
    </row>
    <row r="20606" spans="1:7" x14ac:dyDescent="0.35">
      <c r="A20606">
        <v>21431</v>
      </c>
      <c r="B20606" t="s">
        <v>875</v>
      </c>
      <c r="C20606">
        <f>VLOOKUP($D20606,'Reactions Type'!$B$1:$D$17,3,FALSE)</f>
        <v>10</v>
      </c>
      <c r="D20606" t="s">
        <v>1039</v>
      </c>
      <c r="E20606" s="2">
        <v>44007.903356481482</v>
      </c>
      <c r="F20606" t="str">
        <f>VLOOKUP($B20607,Content1!$B$1:$D$1001,2,FALSE)</f>
        <v>video</v>
      </c>
      <c r="G20606" t="str">
        <f>VLOOKUP($B20607,Content1!$B$1:$D$1001,3,FALSE)</f>
        <v>science</v>
      </c>
    </row>
    <row r="20607" spans="1:7" x14ac:dyDescent="0.35">
      <c r="A20607">
        <v>21432</v>
      </c>
      <c r="B20607" t="s">
        <v>875</v>
      </c>
      <c r="C20607">
        <f>VLOOKUP($D20607,'Reactions Type'!$B$1:$D$17,3,FALSE)</f>
        <v>60</v>
      </c>
      <c r="D20607" t="s">
        <v>1051</v>
      </c>
      <c r="E20607" s="2">
        <v>44049.089930555558</v>
      </c>
      <c r="F20607" t="str">
        <f>VLOOKUP($B20608,Content1!$B$1:$D$1001,2,FALSE)</f>
        <v>video</v>
      </c>
      <c r="G20607" t="str">
        <f>VLOOKUP($B20608,Content1!$B$1:$D$1001,3,FALSE)</f>
        <v>science</v>
      </c>
    </row>
    <row r="20608" spans="1:7" x14ac:dyDescent="0.35">
      <c r="A20608">
        <v>21433</v>
      </c>
      <c r="B20608" t="s">
        <v>875</v>
      </c>
      <c r="C20608">
        <f>VLOOKUP($D20608,'Reactions Type'!$B$1:$D$17,3,FALSE)</f>
        <v>65</v>
      </c>
      <c r="D20608" t="s">
        <v>1045</v>
      </c>
      <c r="E20608" s="2">
        <v>44102.283807870372</v>
      </c>
      <c r="F20608" t="str">
        <f>VLOOKUP($B20609,Content1!$B$1:$D$1001,2,FALSE)</f>
        <v>video</v>
      </c>
      <c r="G20608" t="str">
        <f>VLOOKUP($B20609,Content1!$B$1:$D$1001,3,FALSE)</f>
        <v>science</v>
      </c>
    </row>
    <row r="20609" spans="1:7" x14ac:dyDescent="0.35">
      <c r="A20609">
        <v>21434</v>
      </c>
      <c r="B20609" t="s">
        <v>875</v>
      </c>
      <c r="C20609">
        <f>VLOOKUP($D20609,'Reactions Type'!$B$1:$D$17,3,FALSE)</f>
        <v>0</v>
      </c>
      <c r="D20609" t="s">
        <v>1038</v>
      </c>
      <c r="E20609" s="2">
        <v>44042.898888888885</v>
      </c>
      <c r="F20609" t="str">
        <f>VLOOKUP($B20610,Content1!$B$1:$D$1001,2,FALSE)</f>
        <v>video</v>
      </c>
      <c r="G20609" t="str">
        <f>VLOOKUP($B20610,Content1!$B$1:$D$1001,3,FALSE)</f>
        <v>science</v>
      </c>
    </row>
    <row r="20610" spans="1:7" x14ac:dyDescent="0.35">
      <c r="A20610">
        <v>21435</v>
      </c>
      <c r="B20610" t="s">
        <v>875</v>
      </c>
      <c r="C20610">
        <f>VLOOKUP($D20610,'Reactions Type'!$B$1:$D$17,3,FALSE)</f>
        <v>0</v>
      </c>
      <c r="D20610" t="s">
        <v>1038</v>
      </c>
      <c r="E20610" s="2">
        <v>44125.025810185187</v>
      </c>
      <c r="F20610" t="str">
        <f>VLOOKUP($B20611,Content1!$B$1:$D$1001,2,FALSE)</f>
        <v>video</v>
      </c>
      <c r="G20610" t="str">
        <f>VLOOKUP($B20611,Content1!$B$1:$D$1001,3,FALSE)</f>
        <v>science</v>
      </c>
    </row>
    <row r="20611" spans="1:7" x14ac:dyDescent="0.35">
      <c r="A20611">
        <v>21436</v>
      </c>
      <c r="B20611" t="s">
        <v>875</v>
      </c>
      <c r="C20611">
        <f>VLOOKUP($D20611,'Reactions Type'!$B$1:$D$17,3,FALSE)</f>
        <v>50</v>
      </c>
      <c r="D20611" t="s">
        <v>1050</v>
      </c>
      <c r="E20611" s="2">
        <v>44070.684467592589</v>
      </c>
      <c r="F20611" t="str">
        <f>VLOOKUP($B20612,Content1!$B$1:$D$1001,2,FALSE)</f>
        <v>video</v>
      </c>
      <c r="G20611" t="str">
        <f>VLOOKUP($B20612,Content1!$B$1:$D$1001,3,FALSE)</f>
        <v>science</v>
      </c>
    </row>
    <row r="20612" spans="1:7" x14ac:dyDescent="0.35">
      <c r="A20612">
        <v>21437</v>
      </c>
      <c r="B20612" t="s">
        <v>875</v>
      </c>
      <c r="C20612">
        <f>VLOOKUP($D20612,'Reactions Type'!$B$1:$D$17,3,FALSE)</f>
        <v>30</v>
      </c>
      <c r="D20612" t="s">
        <v>1041</v>
      </c>
      <c r="E20612" s="2">
        <v>44261.018553240741</v>
      </c>
      <c r="F20612" t="str">
        <f>VLOOKUP($B20613,Content1!$B$1:$D$1001,2,FALSE)</f>
        <v>video</v>
      </c>
      <c r="G20612" t="str">
        <f>VLOOKUP($B20613,Content1!$B$1:$D$1001,3,FALSE)</f>
        <v>science</v>
      </c>
    </row>
    <row r="20613" spans="1:7" x14ac:dyDescent="0.35">
      <c r="A20613">
        <v>21438</v>
      </c>
      <c r="B20613" t="s">
        <v>875</v>
      </c>
      <c r="C20613">
        <f>VLOOKUP($D20613,'Reactions Type'!$B$1:$D$17,3,FALSE)</f>
        <v>72</v>
      </c>
      <c r="D20613" t="s">
        <v>1053</v>
      </c>
      <c r="E20613" s="2">
        <v>44263.169872685183</v>
      </c>
      <c r="F20613" t="str">
        <f>VLOOKUP($B20614,Content1!$B$1:$D$1001,2,FALSE)</f>
        <v>video</v>
      </c>
      <c r="G20613" t="str">
        <f>VLOOKUP($B20614,Content1!$B$1:$D$1001,3,FALSE)</f>
        <v>science</v>
      </c>
    </row>
    <row r="20614" spans="1:7" x14ac:dyDescent="0.35">
      <c r="A20614">
        <v>21439</v>
      </c>
      <c r="B20614" t="s">
        <v>875</v>
      </c>
      <c r="C20614">
        <f>VLOOKUP($D20614,'Reactions Type'!$B$1:$D$17,3,FALSE)</f>
        <v>72</v>
      </c>
      <c r="D20614" t="s">
        <v>1053</v>
      </c>
      <c r="E20614" s="2">
        <v>44100.520289351851</v>
      </c>
      <c r="F20614" t="str">
        <f>VLOOKUP($B20615,Content1!$B$1:$D$1001,2,FALSE)</f>
        <v>video</v>
      </c>
      <c r="G20614" t="str">
        <f>VLOOKUP($B20615,Content1!$B$1:$D$1001,3,FALSE)</f>
        <v>science</v>
      </c>
    </row>
    <row r="20615" spans="1:7" x14ac:dyDescent="0.35">
      <c r="A20615">
        <v>21440</v>
      </c>
      <c r="B20615" t="s">
        <v>875</v>
      </c>
      <c r="C20615">
        <f>VLOOKUP($D20615,'Reactions Type'!$B$1:$D$17,3,FALSE)</f>
        <v>75</v>
      </c>
      <c r="D20615" t="s">
        <v>1047</v>
      </c>
      <c r="E20615" s="2">
        <v>44132.519687499997</v>
      </c>
      <c r="F20615" t="str">
        <f>VLOOKUP($B20616,Content1!$B$1:$D$1001,2,FALSE)</f>
        <v>video</v>
      </c>
      <c r="G20615" t="str">
        <f>VLOOKUP($B20616,Content1!$B$1:$D$1001,3,FALSE)</f>
        <v>science</v>
      </c>
    </row>
    <row r="20616" spans="1:7" x14ac:dyDescent="0.35">
      <c r="A20616">
        <v>21441</v>
      </c>
      <c r="B20616" t="s">
        <v>875</v>
      </c>
      <c r="C20616">
        <f>VLOOKUP($D20616,'Reactions Type'!$B$1:$D$17,3,FALSE)</f>
        <v>10</v>
      </c>
      <c r="D20616" t="s">
        <v>1039</v>
      </c>
      <c r="E20616" s="2">
        <v>44322.329409722224</v>
      </c>
      <c r="F20616" t="str">
        <f>VLOOKUP($B20617,Content1!$B$1:$D$1001,2,FALSE)</f>
        <v>video</v>
      </c>
      <c r="G20616" t="str">
        <f>VLOOKUP($B20617,Content1!$B$1:$D$1001,3,FALSE)</f>
        <v>science</v>
      </c>
    </row>
    <row r="20617" spans="1:7" x14ac:dyDescent="0.35">
      <c r="A20617">
        <v>21442</v>
      </c>
      <c r="B20617" t="s">
        <v>875</v>
      </c>
      <c r="C20617">
        <f>VLOOKUP($D20617,'Reactions Type'!$B$1:$D$17,3,FALSE)</f>
        <v>35</v>
      </c>
      <c r="D20617" t="s">
        <v>1042</v>
      </c>
      <c r="E20617" s="2">
        <v>44297.359548611108</v>
      </c>
      <c r="F20617" t="str">
        <f>VLOOKUP($B20618,Content1!$B$1:$D$1001,2,FALSE)</f>
        <v>video</v>
      </c>
      <c r="G20617" t="str">
        <f>VLOOKUP($B20618,Content1!$B$1:$D$1001,3,FALSE)</f>
        <v>science</v>
      </c>
    </row>
    <row r="20618" spans="1:7" x14ac:dyDescent="0.35">
      <c r="A20618">
        <v>21443</v>
      </c>
      <c r="B20618" t="s">
        <v>875</v>
      </c>
      <c r="C20618">
        <f>VLOOKUP($D20618,'Reactions Type'!$B$1:$D$17,3,FALSE)</f>
        <v>10</v>
      </c>
      <c r="D20618" t="s">
        <v>1039</v>
      </c>
      <c r="E20618" s="2">
        <v>44018.869363425925</v>
      </c>
      <c r="F20618" t="str">
        <f>VLOOKUP($B20619,Content1!$B$1:$D$1001,2,FALSE)</f>
        <v>video</v>
      </c>
      <c r="G20618" t="str">
        <f>VLOOKUP($B20619,Content1!$B$1:$D$1001,3,FALSE)</f>
        <v>science</v>
      </c>
    </row>
    <row r="20619" spans="1:7" x14ac:dyDescent="0.35">
      <c r="A20619">
        <v>21444</v>
      </c>
      <c r="B20619" t="s">
        <v>875</v>
      </c>
      <c r="C20619">
        <f>VLOOKUP($D20619,'Reactions Type'!$B$1:$D$17,3,FALSE)</f>
        <v>72</v>
      </c>
      <c r="D20619" t="s">
        <v>1053</v>
      </c>
      <c r="E20619" s="2">
        <v>44064.568668981483</v>
      </c>
      <c r="F20619" t="str">
        <f>VLOOKUP($B20620,Content1!$B$1:$D$1001,2,FALSE)</f>
        <v>video</v>
      </c>
      <c r="G20619" t="str">
        <f>VLOOKUP($B20620,Content1!$B$1:$D$1001,3,FALSE)</f>
        <v>science</v>
      </c>
    </row>
    <row r="20620" spans="1:7" x14ac:dyDescent="0.35">
      <c r="A20620">
        <v>21445</v>
      </c>
      <c r="B20620" t="s">
        <v>875</v>
      </c>
      <c r="C20620">
        <f>VLOOKUP($D20620,'Reactions Type'!$B$1:$D$17,3,FALSE)</f>
        <v>5</v>
      </c>
      <c r="D20620" t="s">
        <v>1044</v>
      </c>
      <c r="E20620" s="2">
        <v>44271.23027777778</v>
      </c>
      <c r="F20620" t="str">
        <f>VLOOKUP($B20621,Content1!$B$1:$D$1001,2,FALSE)</f>
        <v>video</v>
      </c>
      <c r="G20620" t="str">
        <f>VLOOKUP($B20621,Content1!$B$1:$D$1001,3,FALSE)</f>
        <v>travel</v>
      </c>
    </row>
    <row r="20621" spans="1:7" x14ac:dyDescent="0.35">
      <c r="A20621">
        <v>21447</v>
      </c>
      <c r="B20621" t="s">
        <v>876</v>
      </c>
      <c r="C20621">
        <f>VLOOKUP($D20621,'Reactions Type'!$B$1:$D$17,3,FALSE)</f>
        <v>0</v>
      </c>
      <c r="D20621" t="s">
        <v>1038</v>
      </c>
      <c r="E20621" s="2">
        <v>44142.926018518519</v>
      </c>
      <c r="F20621" t="str">
        <f>VLOOKUP($B20622,Content1!$B$1:$D$1001,2,FALSE)</f>
        <v>video</v>
      </c>
      <c r="G20621" t="str">
        <f>VLOOKUP($B20622,Content1!$B$1:$D$1001,3,FALSE)</f>
        <v>travel</v>
      </c>
    </row>
    <row r="20622" spans="1:7" x14ac:dyDescent="0.35">
      <c r="A20622">
        <v>21448</v>
      </c>
      <c r="B20622" t="s">
        <v>876</v>
      </c>
      <c r="C20622">
        <f>VLOOKUP($D20622,'Reactions Type'!$B$1:$D$17,3,FALSE)</f>
        <v>12</v>
      </c>
      <c r="D20622" t="s">
        <v>1049</v>
      </c>
      <c r="E20622" s="2">
        <v>44191.091516203705</v>
      </c>
      <c r="F20622" t="str">
        <f>VLOOKUP($B20623,Content1!$B$1:$D$1001,2,FALSE)</f>
        <v>video</v>
      </c>
      <c r="G20622" t="str">
        <f>VLOOKUP($B20623,Content1!$B$1:$D$1001,3,FALSE)</f>
        <v>travel</v>
      </c>
    </row>
    <row r="20623" spans="1:7" x14ac:dyDescent="0.35">
      <c r="A20623">
        <v>21449</v>
      </c>
      <c r="B20623" t="s">
        <v>876</v>
      </c>
      <c r="C20623">
        <f>VLOOKUP($D20623,'Reactions Type'!$B$1:$D$17,3,FALSE)</f>
        <v>0</v>
      </c>
      <c r="D20623" t="s">
        <v>1038</v>
      </c>
      <c r="E20623" s="2">
        <v>44242.11990740741</v>
      </c>
      <c r="F20623" t="str">
        <f>VLOOKUP($B20624,Content1!$B$1:$D$1001,2,FALSE)</f>
        <v>video</v>
      </c>
      <c r="G20623" t="str">
        <f>VLOOKUP($B20624,Content1!$B$1:$D$1001,3,FALSE)</f>
        <v>travel</v>
      </c>
    </row>
    <row r="20624" spans="1:7" x14ac:dyDescent="0.35">
      <c r="A20624">
        <v>21450</v>
      </c>
      <c r="B20624" t="s">
        <v>876</v>
      </c>
      <c r="C20624">
        <f>VLOOKUP($D20624,'Reactions Type'!$B$1:$D$17,3,FALSE)</f>
        <v>5</v>
      </c>
      <c r="D20624" t="s">
        <v>1044</v>
      </c>
      <c r="E20624" s="2">
        <v>44010.485798611109</v>
      </c>
      <c r="F20624" t="str">
        <f>VLOOKUP($B20625,Content1!$B$1:$D$1001,2,FALSE)</f>
        <v>video</v>
      </c>
      <c r="G20624" t="str">
        <f>VLOOKUP($B20625,Content1!$B$1:$D$1001,3,FALSE)</f>
        <v>travel</v>
      </c>
    </row>
    <row r="20625" spans="1:7" x14ac:dyDescent="0.35">
      <c r="A20625">
        <v>21451</v>
      </c>
      <c r="B20625" t="s">
        <v>876</v>
      </c>
      <c r="C20625">
        <f>VLOOKUP($D20625,'Reactions Type'!$B$1:$D$17,3,FALSE)</f>
        <v>45</v>
      </c>
      <c r="D20625" t="s">
        <v>1048</v>
      </c>
      <c r="E20625" s="2">
        <v>44141.401261574072</v>
      </c>
      <c r="F20625" t="str">
        <f>VLOOKUP($B20626,Content1!$B$1:$D$1001,2,FALSE)</f>
        <v>video</v>
      </c>
      <c r="G20625" t="str">
        <f>VLOOKUP($B20626,Content1!$B$1:$D$1001,3,FALSE)</f>
        <v>travel</v>
      </c>
    </row>
    <row r="20626" spans="1:7" x14ac:dyDescent="0.35">
      <c r="A20626">
        <v>21452</v>
      </c>
      <c r="B20626" t="s">
        <v>876</v>
      </c>
      <c r="C20626">
        <f>VLOOKUP($D20626,'Reactions Type'!$B$1:$D$17,3,FALSE)</f>
        <v>70</v>
      </c>
      <c r="D20626" t="s">
        <v>1043</v>
      </c>
      <c r="E20626" s="2">
        <v>44213.732615740744</v>
      </c>
      <c r="F20626" t="str">
        <f>VLOOKUP($B20627,Content1!$B$1:$D$1001,2,FALSE)</f>
        <v>video</v>
      </c>
      <c r="G20626" t="str">
        <f>VLOOKUP($B20627,Content1!$B$1:$D$1001,3,FALSE)</f>
        <v>travel</v>
      </c>
    </row>
    <row r="20627" spans="1:7" x14ac:dyDescent="0.35">
      <c r="A20627">
        <v>21453</v>
      </c>
      <c r="B20627" t="s">
        <v>876</v>
      </c>
      <c r="C20627">
        <f>VLOOKUP($D20627,'Reactions Type'!$B$1:$D$17,3,FALSE)</f>
        <v>70</v>
      </c>
      <c r="D20627" t="s">
        <v>1052</v>
      </c>
      <c r="E20627" s="2">
        <v>44359.55673611111</v>
      </c>
      <c r="F20627" t="str">
        <f>VLOOKUP($B20628,Content1!$B$1:$D$1001,2,FALSE)</f>
        <v>video</v>
      </c>
      <c r="G20627" t="str">
        <f>VLOOKUP($B20628,Content1!$B$1:$D$1001,3,FALSE)</f>
        <v>travel</v>
      </c>
    </row>
    <row r="20628" spans="1:7" x14ac:dyDescent="0.35">
      <c r="A20628">
        <v>21454</v>
      </c>
      <c r="B20628" t="s">
        <v>876</v>
      </c>
      <c r="C20628">
        <f>VLOOKUP($D20628,'Reactions Type'!$B$1:$D$17,3,FALSE)</f>
        <v>0</v>
      </c>
      <c r="D20628" t="s">
        <v>1038</v>
      </c>
      <c r="E20628" s="2">
        <v>44120.078194444446</v>
      </c>
      <c r="F20628" t="str">
        <f>VLOOKUP($B20629,Content1!$B$1:$D$1001,2,FALSE)</f>
        <v>video</v>
      </c>
      <c r="G20628" t="str">
        <f>VLOOKUP($B20629,Content1!$B$1:$D$1001,3,FALSE)</f>
        <v>travel</v>
      </c>
    </row>
    <row r="20629" spans="1:7" x14ac:dyDescent="0.35">
      <c r="A20629">
        <v>21455</v>
      </c>
      <c r="B20629" t="s">
        <v>876</v>
      </c>
      <c r="C20629">
        <f>VLOOKUP($D20629,'Reactions Type'!$B$1:$D$17,3,FALSE)</f>
        <v>72</v>
      </c>
      <c r="D20629" t="s">
        <v>1053</v>
      </c>
      <c r="E20629" s="2">
        <v>44077.27652777778</v>
      </c>
      <c r="F20629" t="str">
        <f>VLOOKUP($B20630,Content1!$B$1:$D$1001,2,FALSE)</f>
        <v>video</v>
      </c>
      <c r="G20629" t="str">
        <f>VLOOKUP($B20630,Content1!$B$1:$D$1001,3,FALSE)</f>
        <v>travel</v>
      </c>
    </row>
    <row r="20630" spans="1:7" x14ac:dyDescent="0.35">
      <c r="A20630">
        <v>21456</v>
      </c>
      <c r="B20630" t="s">
        <v>876</v>
      </c>
      <c r="C20630">
        <f>VLOOKUP($D20630,'Reactions Type'!$B$1:$D$17,3,FALSE)</f>
        <v>70</v>
      </c>
      <c r="D20630" t="s">
        <v>1052</v>
      </c>
      <c r="E20630" s="2">
        <v>44257.902442129627</v>
      </c>
      <c r="F20630" t="str">
        <f>VLOOKUP($B20631,Content1!$B$1:$D$1001,2,FALSE)</f>
        <v>video</v>
      </c>
      <c r="G20630" t="str">
        <f>VLOOKUP($B20631,Content1!$B$1:$D$1001,3,FALSE)</f>
        <v>travel</v>
      </c>
    </row>
    <row r="20631" spans="1:7" x14ac:dyDescent="0.35">
      <c r="A20631">
        <v>21457</v>
      </c>
      <c r="B20631" t="s">
        <v>876</v>
      </c>
      <c r="C20631">
        <f>VLOOKUP($D20631,'Reactions Type'!$B$1:$D$17,3,FALSE)</f>
        <v>60</v>
      </c>
      <c r="D20631" t="s">
        <v>1051</v>
      </c>
      <c r="E20631" s="2">
        <v>44011.469942129632</v>
      </c>
      <c r="F20631" t="str">
        <f>VLOOKUP($B20632,Content1!$B$1:$D$1001,2,FALSE)</f>
        <v>video</v>
      </c>
      <c r="G20631" t="str">
        <f>VLOOKUP($B20632,Content1!$B$1:$D$1001,3,FALSE)</f>
        <v>travel</v>
      </c>
    </row>
    <row r="20632" spans="1:7" x14ac:dyDescent="0.35">
      <c r="A20632">
        <v>21458</v>
      </c>
      <c r="B20632" t="s">
        <v>876</v>
      </c>
      <c r="C20632">
        <f>VLOOKUP($D20632,'Reactions Type'!$B$1:$D$17,3,FALSE)</f>
        <v>65</v>
      </c>
      <c r="D20632" t="s">
        <v>1045</v>
      </c>
      <c r="E20632" s="2">
        <v>44339.776516203703</v>
      </c>
      <c r="F20632" t="str">
        <f>VLOOKUP($B20633,Content1!$B$1:$D$1001,2,FALSE)</f>
        <v>video</v>
      </c>
      <c r="G20632" t="str">
        <f>VLOOKUP($B20633,Content1!$B$1:$D$1001,3,FALSE)</f>
        <v>travel</v>
      </c>
    </row>
    <row r="20633" spans="1:7" x14ac:dyDescent="0.35">
      <c r="A20633">
        <v>21459</v>
      </c>
      <c r="B20633" t="s">
        <v>876</v>
      </c>
      <c r="C20633">
        <f>VLOOKUP($D20633,'Reactions Type'!$B$1:$D$17,3,FALSE)</f>
        <v>72</v>
      </c>
      <c r="D20633" t="s">
        <v>1053</v>
      </c>
      <c r="E20633" s="2">
        <v>44009.883125</v>
      </c>
      <c r="F20633" t="str">
        <f>VLOOKUP($B20634,Content1!$B$1:$D$1001,2,FALSE)</f>
        <v>video</v>
      </c>
      <c r="G20633" t="str">
        <f>VLOOKUP($B20634,Content1!$B$1:$D$1001,3,FALSE)</f>
        <v>travel</v>
      </c>
    </row>
    <row r="20634" spans="1:7" x14ac:dyDescent="0.35">
      <c r="A20634">
        <v>21460</v>
      </c>
      <c r="B20634" t="s">
        <v>876</v>
      </c>
      <c r="C20634">
        <f>VLOOKUP($D20634,'Reactions Type'!$B$1:$D$17,3,FALSE)</f>
        <v>45</v>
      </c>
      <c r="D20634" t="s">
        <v>1048</v>
      </c>
      <c r="E20634" s="2">
        <v>44101.879791666666</v>
      </c>
      <c r="F20634" t="str">
        <f>VLOOKUP($B20635,Content1!$B$1:$D$1001,2,FALSE)</f>
        <v>video</v>
      </c>
      <c r="G20634" t="str">
        <f>VLOOKUP($B20635,Content1!$B$1:$D$1001,3,FALSE)</f>
        <v>travel</v>
      </c>
    </row>
    <row r="20635" spans="1:7" x14ac:dyDescent="0.35">
      <c r="A20635">
        <v>21461</v>
      </c>
      <c r="B20635" t="s">
        <v>876</v>
      </c>
      <c r="C20635">
        <f>VLOOKUP($D20635,'Reactions Type'!$B$1:$D$17,3,FALSE)</f>
        <v>35</v>
      </c>
      <c r="D20635" t="s">
        <v>1042</v>
      </c>
      <c r="E20635" s="2">
        <v>44280.739421296297</v>
      </c>
      <c r="F20635" t="str">
        <f>VLOOKUP($B20636,Content1!$B$1:$D$1001,2,FALSE)</f>
        <v>video</v>
      </c>
      <c r="G20635" t="str">
        <f>VLOOKUP($B20636,Content1!$B$1:$D$1001,3,FALSE)</f>
        <v>travel</v>
      </c>
    </row>
    <row r="20636" spans="1:7" x14ac:dyDescent="0.35">
      <c r="A20636">
        <v>21462</v>
      </c>
      <c r="B20636" t="s">
        <v>876</v>
      </c>
      <c r="C20636">
        <f>VLOOKUP($D20636,'Reactions Type'!$B$1:$D$17,3,FALSE)</f>
        <v>12</v>
      </c>
      <c r="D20636" t="s">
        <v>1049</v>
      </c>
      <c r="E20636" s="2">
        <v>44131.707627314812</v>
      </c>
      <c r="F20636" t="str">
        <f>VLOOKUP($B20637,Content1!$B$1:$D$1001,2,FALSE)</f>
        <v>video</v>
      </c>
      <c r="G20636" t="str">
        <f>VLOOKUP($B20637,Content1!$B$1:$D$1001,3,FALSE)</f>
        <v>travel</v>
      </c>
    </row>
    <row r="20637" spans="1:7" x14ac:dyDescent="0.35">
      <c r="A20637">
        <v>21463</v>
      </c>
      <c r="B20637" t="s">
        <v>876</v>
      </c>
      <c r="C20637">
        <f>VLOOKUP($D20637,'Reactions Type'!$B$1:$D$17,3,FALSE)</f>
        <v>5</v>
      </c>
      <c r="D20637" t="s">
        <v>1044</v>
      </c>
      <c r="E20637" s="2">
        <v>44220.527696759258</v>
      </c>
      <c r="F20637" t="str">
        <f>VLOOKUP($B20638,Content1!$B$1:$D$1001,2,FALSE)</f>
        <v>video</v>
      </c>
      <c r="G20637" t="str">
        <f>VLOOKUP($B20638,Content1!$B$1:$D$1001,3,FALSE)</f>
        <v>travel</v>
      </c>
    </row>
    <row r="20638" spans="1:7" x14ac:dyDescent="0.35">
      <c r="A20638">
        <v>21464</v>
      </c>
      <c r="B20638" t="s">
        <v>876</v>
      </c>
      <c r="C20638">
        <f>VLOOKUP($D20638,'Reactions Type'!$B$1:$D$17,3,FALSE)</f>
        <v>65</v>
      </c>
      <c r="D20638" t="s">
        <v>1045</v>
      </c>
      <c r="E20638" s="2">
        <v>44249.743819444448</v>
      </c>
      <c r="F20638" t="str">
        <f>VLOOKUP($B20639,Content1!$B$1:$D$1001,2,FALSE)</f>
        <v>video</v>
      </c>
      <c r="G20638" t="str">
        <f>VLOOKUP($B20639,Content1!$B$1:$D$1001,3,FALSE)</f>
        <v>travel</v>
      </c>
    </row>
    <row r="20639" spans="1:7" x14ac:dyDescent="0.35">
      <c r="A20639">
        <v>21465</v>
      </c>
      <c r="B20639" t="s">
        <v>876</v>
      </c>
      <c r="C20639">
        <f>VLOOKUP($D20639,'Reactions Type'!$B$1:$D$17,3,FALSE)</f>
        <v>20</v>
      </c>
      <c r="D20639" t="s">
        <v>1046</v>
      </c>
      <c r="E20639" s="2">
        <v>44086.799953703703</v>
      </c>
      <c r="F20639" t="str">
        <f>VLOOKUP($B20640,Content1!$B$1:$D$1001,2,FALSE)</f>
        <v>video</v>
      </c>
      <c r="G20639" t="str">
        <f>VLOOKUP($B20640,Content1!$B$1:$D$1001,3,FALSE)</f>
        <v>travel</v>
      </c>
    </row>
    <row r="20640" spans="1:7" x14ac:dyDescent="0.35">
      <c r="A20640">
        <v>21466</v>
      </c>
      <c r="B20640" t="s">
        <v>876</v>
      </c>
      <c r="C20640">
        <f>VLOOKUP($D20640,'Reactions Type'!$B$1:$D$17,3,FALSE)</f>
        <v>5</v>
      </c>
      <c r="D20640" t="s">
        <v>1044</v>
      </c>
      <c r="E20640" s="2">
        <v>44147.045891203707</v>
      </c>
      <c r="F20640" t="str">
        <f>VLOOKUP($B20641,Content1!$B$1:$D$1001,2,FALSE)</f>
        <v>audio</v>
      </c>
      <c r="G20640" t="str">
        <f>VLOOKUP($B20641,Content1!$B$1:$D$1001,3,FALSE)</f>
        <v>food</v>
      </c>
    </row>
    <row r="20641" spans="1:7" x14ac:dyDescent="0.35">
      <c r="A20641">
        <v>21468</v>
      </c>
      <c r="B20641" t="s">
        <v>877</v>
      </c>
      <c r="C20641">
        <f>VLOOKUP($D20641,'Reactions Type'!$B$1:$D$17,3,FALSE)</f>
        <v>0</v>
      </c>
      <c r="D20641" t="s">
        <v>1038</v>
      </c>
      <c r="E20641" s="2">
        <v>44122.421770833331</v>
      </c>
      <c r="F20641" t="str">
        <f>VLOOKUP($B20642,Content1!$B$1:$D$1001,2,FALSE)</f>
        <v>audio</v>
      </c>
      <c r="G20641" t="str">
        <f>VLOOKUP($B20642,Content1!$B$1:$D$1001,3,FALSE)</f>
        <v>food</v>
      </c>
    </row>
    <row r="20642" spans="1:7" x14ac:dyDescent="0.35">
      <c r="A20642">
        <v>21469</v>
      </c>
      <c r="B20642" t="s">
        <v>877</v>
      </c>
      <c r="C20642">
        <f>VLOOKUP($D20642,'Reactions Type'!$B$1:$D$17,3,FALSE)</f>
        <v>15</v>
      </c>
      <c r="D20642" t="s">
        <v>1040</v>
      </c>
      <c r="E20642" s="2">
        <v>44214.986215277779</v>
      </c>
      <c r="F20642" t="str">
        <f>VLOOKUP($B20643,Content1!$B$1:$D$1001,2,FALSE)</f>
        <v>audio</v>
      </c>
      <c r="G20642" t="str">
        <f>VLOOKUP($B20643,Content1!$B$1:$D$1001,3,FALSE)</f>
        <v>food</v>
      </c>
    </row>
    <row r="20643" spans="1:7" x14ac:dyDescent="0.35">
      <c r="A20643">
        <v>21470</v>
      </c>
      <c r="B20643" t="s">
        <v>877</v>
      </c>
      <c r="C20643">
        <f>VLOOKUP($D20643,'Reactions Type'!$B$1:$D$17,3,FALSE)</f>
        <v>60</v>
      </c>
      <c r="D20643" t="s">
        <v>1051</v>
      </c>
      <c r="E20643" s="2">
        <v>44016.048402777778</v>
      </c>
      <c r="F20643" t="str">
        <f>VLOOKUP($B20644,Content1!$B$1:$D$1001,2,FALSE)</f>
        <v>audio</v>
      </c>
      <c r="G20643" t="str">
        <f>VLOOKUP($B20644,Content1!$B$1:$D$1001,3,FALSE)</f>
        <v>food</v>
      </c>
    </row>
    <row r="20644" spans="1:7" x14ac:dyDescent="0.35">
      <c r="A20644">
        <v>21471</v>
      </c>
      <c r="B20644" t="s">
        <v>877</v>
      </c>
      <c r="C20644">
        <f>VLOOKUP($D20644,'Reactions Type'!$B$1:$D$17,3,FALSE)</f>
        <v>65</v>
      </c>
      <c r="D20644" t="s">
        <v>1045</v>
      </c>
      <c r="E20644" s="2">
        <v>44249.909097222226</v>
      </c>
      <c r="F20644" t="str">
        <f>VLOOKUP($B20645,Content1!$B$1:$D$1001,2,FALSE)</f>
        <v>audio</v>
      </c>
      <c r="G20644" t="str">
        <f>VLOOKUP($B20645,Content1!$B$1:$D$1001,3,FALSE)</f>
        <v>food</v>
      </c>
    </row>
    <row r="20645" spans="1:7" x14ac:dyDescent="0.35">
      <c r="A20645">
        <v>21472</v>
      </c>
      <c r="B20645" t="s">
        <v>877</v>
      </c>
      <c r="C20645">
        <f>VLOOKUP($D20645,'Reactions Type'!$B$1:$D$17,3,FALSE)</f>
        <v>65</v>
      </c>
      <c r="D20645" t="s">
        <v>1045</v>
      </c>
      <c r="E20645" s="2">
        <v>44355.942650462966</v>
      </c>
      <c r="F20645" t="str">
        <f>VLOOKUP($B20646,Content1!$B$1:$D$1001,2,FALSE)</f>
        <v>audio</v>
      </c>
      <c r="G20645" t="str">
        <f>VLOOKUP($B20646,Content1!$B$1:$D$1001,3,FALSE)</f>
        <v>food</v>
      </c>
    </row>
    <row r="20646" spans="1:7" x14ac:dyDescent="0.35">
      <c r="A20646">
        <v>21473</v>
      </c>
      <c r="B20646" t="s">
        <v>877</v>
      </c>
      <c r="C20646">
        <f>VLOOKUP($D20646,'Reactions Type'!$B$1:$D$17,3,FALSE)</f>
        <v>70</v>
      </c>
      <c r="D20646" t="s">
        <v>1052</v>
      </c>
      <c r="E20646" s="2">
        <v>44318.075798611113</v>
      </c>
      <c r="F20646" t="str">
        <f>VLOOKUP($B20647,Content1!$B$1:$D$1001,2,FALSE)</f>
        <v>audio</v>
      </c>
      <c r="G20646" t="str">
        <f>VLOOKUP($B20647,Content1!$B$1:$D$1001,3,FALSE)</f>
        <v>food</v>
      </c>
    </row>
    <row r="20647" spans="1:7" x14ac:dyDescent="0.35">
      <c r="A20647">
        <v>21474</v>
      </c>
      <c r="B20647" t="s">
        <v>877</v>
      </c>
      <c r="C20647">
        <f>VLOOKUP($D20647,'Reactions Type'!$B$1:$D$17,3,FALSE)</f>
        <v>15</v>
      </c>
      <c r="D20647" t="s">
        <v>1040</v>
      </c>
      <c r="E20647" s="2">
        <v>44239.279803240737</v>
      </c>
      <c r="F20647" t="str">
        <f>VLOOKUP($B20648,Content1!$B$1:$D$1001,2,FALSE)</f>
        <v>audio</v>
      </c>
      <c r="G20647" t="str">
        <f>VLOOKUP($B20648,Content1!$B$1:$D$1001,3,FALSE)</f>
        <v>food</v>
      </c>
    </row>
    <row r="20648" spans="1:7" x14ac:dyDescent="0.35">
      <c r="A20648">
        <v>21475</v>
      </c>
      <c r="B20648" t="s">
        <v>877</v>
      </c>
      <c r="C20648">
        <f>VLOOKUP($D20648,'Reactions Type'!$B$1:$D$17,3,FALSE)</f>
        <v>70</v>
      </c>
      <c r="D20648" t="s">
        <v>1043</v>
      </c>
      <c r="E20648" s="2">
        <v>44063.803668981483</v>
      </c>
      <c r="F20648" t="str">
        <f>VLOOKUP($B20649,Content1!$B$1:$D$1001,2,FALSE)</f>
        <v>audio</v>
      </c>
      <c r="G20648" t="str">
        <f>VLOOKUP($B20649,Content1!$B$1:$D$1001,3,FALSE)</f>
        <v>food</v>
      </c>
    </row>
    <row r="20649" spans="1:7" x14ac:dyDescent="0.35">
      <c r="A20649">
        <v>21476</v>
      </c>
      <c r="B20649" t="s">
        <v>877</v>
      </c>
      <c r="C20649">
        <f>VLOOKUP($D20649,'Reactions Type'!$B$1:$D$17,3,FALSE)</f>
        <v>70</v>
      </c>
      <c r="D20649" t="s">
        <v>1043</v>
      </c>
      <c r="E20649" s="2">
        <v>44002.541458333333</v>
      </c>
      <c r="F20649" t="str">
        <f>VLOOKUP($B20650,Content1!$B$1:$D$1001,2,FALSE)</f>
        <v>audio</v>
      </c>
      <c r="G20649" t="str">
        <f>VLOOKUP($B20650,Content1!$B$1:$D$1001,3,FALSE)</f>
        <v>food</v>
      </c>
    </row>
    <row r="20650" spans="1:7" x14ac:dyDescent="0.35">
      <c r="A20650">
        <v>21477</v>
      </c>
      <c r="B20650" t="s">
        <v>877</v>
      </c>
      <c r="C20650">
        <f>VLOOKUP($D20650,'Reactions Type'!$B$1:$D$17,3,FALSE)</f>
        <v>65</v>
      </c>
      <c r="D20650" t="s">
        <v>1045</v>
      </c>
      <c r="E20650" s="2">
        <v>44105.943645833337</v>
      </c>
      <c r="F20650" t="str">
        <f>VLOOKUP($B20651,Content1!$B$1:$D$1001,2,FALSE)</f>
        <v>audio</v>
      </c>
      <c r="G20650" t="str">
        <f>VLOOKUP($B20651,Content1!$B$1:$D$1001,3,FALSE)</f>
        <v>food</v>
      </c>
    </row>
    <row r="20651" spans="1:7" x14ac:dyDescent="0.35">
      <c r="A20651">
        <v>21478</v>
      </c>
      <c r="B20651" t="s">
        <v>877</v>
      </c>
      <c r="C20651">
        <f>VLOOKUP($D20651,'Reactions Type'!$B$1:$D$17,3,FALSE)</f>
        <v>75</v>
      </c>
      <c r="D20651" t="s">
        <v>1047</v>
      </c>
      <c r="E20651" s="2">
        <v>44200.220243055555</v>
      </c>
      <c r="F20651" t="str">
        <f>VLOOKUP($B20652,Content1!$B$1:$D$1001,2,FALSE)</f>
        <v>audio</v>
      </c>
      <c r="G20651" t="str">
        <f>VLOOKUP($B20652,Content1!$B$1:$D$1001,3,FALSE)</f>
        <v>food</v>
      </c>
    </row>
    <row r="20652" spans="1:7" x14ac:dyDescent="0.35">
      <c r="A20652">
        <v>21479</v>
      </c>
      <c r="B20652" t="s">
        <v>877</v>
      </c>
      <c r="C20652">
        <f>VLOOKUP($D20652,'Reactions Type'!$B$1:$D$17,3,FALSE)</f>
        <v>0</v>
      </c>
      <c r="D20652" t="s">
        <v>1038</v>
      </c>
      <c r="E20652" s="2">
        <v>44249.15902777778</v>
      </c>
      <c r="F20652" t="str">
        <f>VLOOKUP($B20653,Content1!$B$1:$D$1001,2,FALSE)</f>
        <v>audio</v>
      </c>
      <c r="G20652" t="str">
        <f>VLOOKUP($B20653,Content1!$B$1:$D$1001,3,FALSE)</f>
        <v>food</v>
      </c>
    </row>
    <row r="20653" spans="1:7" x14ac:dyDescent="0.35">
      <c r="A20653">
        <v>21480</v>
      </c>
      <c r="B20653" t="s">
        <v>877</v>
      </c>
      <c r="C20653">
        <f>VLOOKUP($D20653,'Reactions Type'!$B$1:$D$17,3,FALSE)</f>
        <v>70</v>
      </c>
      <c r="D20653" t="s">
        <v>1052</v>
      </c>
      <c r="E20653" s="2">
        <v>44334.578287037039</v>
      </c>
      <c r="F20653" t="str">
        <f>VLOOKUP($B20654,Content1!$B$1:$D$1001,2,FALSE)</f>
        <v>audio</v>
      </c>
      <c r="G20653" t="str">
        <f>VLOOKUP($B20654,Content1!$B$1:$D$1001,3,FALSE)</f>
        <v>food</v>
      </c>
    </row>
    <row r="20654" spans="1:7" x14ac:dyDescent="0.35">
      <c r="A20654">
        <v>21481</v>
      </c>
      <c r="B20654" t="s">
        <v>877</v>
      </c>
      <c r="C20654">
        <f>VLOOKUP($D20654,'Reactions Type'!$B$1:$D$17,3,FALSE)</f>
        <v>50</v>
      </c>
      <c r="D20654" t="s">
        <v>1050</v>
      </c>
      <c r="E20654" s="2">
        <v>44136.676134259258</v>
      </c>
      <c r="F20654" t="str">
        <f>VLOOKUP($B20655,Content1!$B$1:$D$1001,2,FALSE)</f>
        <v>audio</v>
      </c>
      <c r="G20654" t="str">
        <f>VLOOKUP($B20655,Content1!$B$1:$D$1001,3,FALSE)</f>
        <v>food</v>
      </c>
    </row>
    <row r="20655" spans="1:7" x14ac:dyDescent="0.35">
      <c r="A20655">
        <v>21482</v>
      </c>
      <c r="B20655" t="s">
        <v>877</v>
      </c>
      <c r="C20655">
        <f>VLOOKUP($D20655,'Reactions Type'!$B$1:$D$17,3,FALSE)</f>
        <v>75</v>
      </c>
      <c r="D20655" t="s">
        <v>1047</v>
      </c>
      <c r="E20655" s="2">
        <v>44051.193043981482</v>
      </c>
      <c r="F20655" t="str">
        <f>VLOOKUP($B20656,Content1!$B$1:$D$1001,2,FALSE)</f>
        <v>audio</v>
      </c>
      <c r="G20655" t="str">
        <f>VLOOKUP($B20656,Content1!$B$1:$D$1001,3,FALSE)</f>
        <v>food</v>
      </c>
    </row>
    <row r="20656" spans="1:7" x14ac:dyDescent="0.35">
      <c r="A20656">
        <v>21483</v>
      </c>
      <c r="B20656" t="s">
        <v>877</v>
      </c>
      <c r="C20656">
        <f>VLOOKUP($D20656,'Reactions Type'!$B$1:$D$17,3,FALSE)</f>
        <v>45</v>
      </c>
      <c r="D20656" t="s">
        <v>1048</v>
      </c>
      <c r="E20656" s="2">
        <v>44109.736284722225</v>
      </c>
      <c r="F20656" t="str">
        <f>VLOOKUP($B20657,Content1!$B$1:$D$1001,2,FALSE)</f>
        <v>audio</v>
      </c>
      <c r="G20656" t="str">
        <f>VLOOKUP($B20657,Content1!$B$1:$D$1001,3,FALSE)</f>
        <v>food</v>
      </c>
    </row>
    <row r="20657" spans="1:7" x14ac:dyDescent="0.35">
      <c r="A20657">
        <v>21484</v>
      </c>
      <c r="B20657" t="s">
        <v>877</v>
      </c>
      <c r="C20657">
        <f>VLOOKUP($D20657,'Reactions Type'!$B$1:$D$17,3,FALSE)</f>
        <v>12</v>
      </c>
      <c r="D20657" t="s">
        <v>1049</v>
      </c>
      <c r="E20657" s="2">
        <v>44038.260474537034</v>
      </c>
      <c r="F20657" t="str">
        <f>VLOOKUP($B20658,Content1!$B$1:$D$1001,2,FALSE)</f>
        <v>audio</v>
      </c>
      <c r="G20657" t="str">
        <f>VLOOKUP($B20658,Content1!$B$1:$D$1001,3,FALSE)</f>
        <v>food</v>
      </c>
    </row>
    <row r="20658" spans="1:7" x14ac:dyDescent="0.35">
      <c r="A20658">
        <v>21485</v>
      </c>
      <c r="B20658" t="s">
        <v>877</v>
      </c>
      <c r="C20658">
        <f>VLOOKUP($D20658,'Reactions Type'!$B$1:$D$17,3,FALSE)</f>
        <v>12</v>
      </c>
      <c r="D20658" t="s">
        <v>1049</v>
      </c>
      <c r="E20658" s="2">
        <v>44223.717222222222</v>
      </c>
      <c r="F20658" t="str">
        <f>VLOOKUP($B20659,Content1!$B$1:$D$1001,2,FALSE)</f>
        <v>audio</v>
      </c>
      <c r="G20658" t="str">
        <f>VLOOKUP($B20659,Content1!$B$1:$D$1001,3,FALSE)</f>
        <v>food</v>
      </c>
    </row>
    <row r="20659" spans="1:7" x14ac:dyDescent="0.35">
      <c r="A20659">
        <v>21486</v>
      </c>
      <c r="B20659" t="s">
        <v>877</v>
      </c>
      <c r="C20659">
        <f>VLOOKUP($D20659,'Reactions Type'!$B$1:$D$17,3,FALSE)</f>
        <v>60</v>
      </c>
      <c r="D20659" t="s">
        <v>1051</v>
      </c>
      <c r="E20659" s="2">
        <v>44321.740543981483</v>
      </c>
      <c r="F20659" t="str">
        <f>VLOOKUP($B20660,Content1!$B$1:$D$1001,2,FALSE)</f>
        <v>audio</v>
      </c>
      <c r="G20659" t="str">
        <f>VLOOKUP($B20660,Content1!$B$1:$D$1001,3,FALSE)</f>
        <v>food</v>
      </c>
    </row>
    <row r="20660" spans="1:7" x14ac:dyDescent="0.35">
      <c r="A20660">
        <v>21487</v>
      </c>
      <c r="B20660" t="s">
        <v>877</v>
      </c>
      <c r="C20660">
        <f>VLOOKUP($D20660,'Reactions Type'!$B$1:$D$17,3,FALSE)</f>
        <v>0</v>
      </c>
      <c r="D20660" t="s">
        <v>1038</v>
      </c>
      <c r="E20660" s="2">
        <v>44023.083518518521</v>
      </c>
      <c r="F20660" t="str">
        <f>VLOOKUP($B20661,Content1!$B$1:$D$1001,2,FALSE)</f>
        <v>audio</v>
      </c>
      <c r="G20660" t="str">
        <f>VLOOKUP($B20661,Content1!$B$1:$D$1001,3,FALSE)</f>
        <v>food</v>
      </c>
    </row>
    <row r="20661" spans="1:7" x14ac:dyDescent="0.35">
      <c r="A20661">
        <v>21488</v>
      </c>
      <c r="B20661" t="s">
        <v>877</v>
      </c>
      <c r="C20661">
        <f>VLOOKUP($D20661,'Reactions Type'!$B$1:$D$17,3,FALSE)</f>
        <v>65</v>
      </c>
      <c r="D20661" t="s">
        <v>1045</v>
      </c>
      <c r="E20661" s="2">
        <v>44331.224768518521</v>
      </c>
      <c r="F20661" t="str">
        <f>VLOOKUP($B20662,Content1!$B$1:$D$1001,2,FALSE)</f>
        <v>audio</v>
      </c>
      <c r="G20661" t="str">
        <f>VLOOKUP($B20662,Content1!$B$1:$D$1001,3,FALSE)</f>
        <v>food</v>
      </c>
    </row>
    <row r="20662" spans="1:7" x14ac:dyDescent="0.35">
      <c r="A20662">
        <v>21489</v>
      </c>
      <c r="B20662" t="s">
        <v>877</v>
      </c>
      <c r="C20662">
        <f>VLOOKUP($D20662,'Reactions Type'!$B$1:$D$17,3,FALSE)</f>
        <v>72</v>
      </c>
      <c r="D20662" t="s">
        <v>1053</v>
      </c>
      <c r="E20662" s="2">
        <v>44242.447326388887</v>
      </c>
      <c r="F20662" t="str">
        <f>VLOOKUP($B20663,Content1!$B$1:$D$1001,2,FALSE)</f>
        <v>audio</v>
      </c>
      <c r="G20662" t="str">
        <f>VLOOKUP($B20663,Content1!$B$1:$D$1001,3,FALSE)</f>
        <v>food</v>
      </c>
    </row>
    <row r="20663" spans="1:7" x14ac:dyDescent="0.35">
      <c r="A20663">
        <v>21490</v>
      </c>
      <c r="B20663" t="s">
        <v>877</v>
      </c>
      <c r="C20663">
        <f>VLOOKUP($D20663,'Reactions Type'!$B$1:$D$17,3,FALSE)</f>
        <v>10</v>
      </c>
      <c r="D20663" t="s">
        <v>1039</v>
      </c>
      <c r="E20663" s="2">
        <v>44179.751030092593</v>
      </c>
      <c r="F20663" t="str">
        <f>VLOOKUP($B20664,Content1!$B$1:$D$1001,2,FALSE)</f>
        <v>audio</v>
      </c>
      <c r="G20663" t="str">
        <f>VLOOKUP($B20664,Content1!$B$1:$D$1001,3,FALSE)</f>
        <v>food</v>
      </c>
    </row>
    <row r="20664" spans="1:7" x14ac:dyDescent="0.35">
      <c r="A20664">
        <v>21491</v>
      </c>
      <c r="B20664" t="s">
        <v>877</v>
      </c>
      <c r="C20664">
        <f>VLOOKUP($D20664,'Reactions Type'!$B$1:$D$17,3,FALSE)</f>
        <v>20</v>
      </c>
      <c r="D20664" t="s">
        <v>1046</v>
      </c>
      <c r="E20664" s="2">
        <v>44016.965057870373</v>
      </c>
      <c r="F20664" t="str">
        <f>VLOOKUP($B20665,Content1!$B$1:$D$1001,2,FALSE)</f>
        <v>audio</v>
      </c>
      <c r="G20664" t="str">
        <f>VLOOKUP($B20665,Content1!$B$1:$D$1001,3,FALSE)</f>
        <v>food</v>
      </c>
    </row>
    <row r="20665" spans="1:7" x14ac:dyDescent="0.35">
      <c r="A20665">
        <v>21492</v>
      </c>
      <c r="B20665" t="s">
        <v>877</v>
      </c>
      <c r="C20665">
        <f>VLOOKUP($D20665,'Reactions Type'!$B$1:$D$17,3,FALSE)</f>
        <v>12</v>
      </c>
      <c r="D20665" t="s">
        <v>1049</v>
      </c>
      <c r="E20665" s="2">
        <v>44319.14335648148</v>
      </c>
      <c r="F20665" t="str">
        <f>VLOOKUP($B20666,Content1!$B$1:$D$1001,2,FALSE)</f>
        <v>audio</v>
      </c>
      <c r="G20665" t="str">
        <f>VLOOKUP($B20666,Content1!$B$1:$D$1001,3,FALSE)</f>
        <v>food</v>
      </c>
    </row>
    <row r="20666" spans="1:7" x14ac:dyDescent="0.35">
      <c r="A20666">
        <v>21493</v>
      </c>
      <c r="B20666" t="s">
        <v>877</v>
      </c>
      <c r="C20666">
        <f>VLOOKUP($D20666,'Reactions Type'!$B$1:$D$17,3,FALSE)</f>
        <v>70</v>
      </c>
      <c r="D20666" t="s">
        <v>1052</v>
      </c>
      <c r="E20666" s="2">
        <v>44010.328460648147</v>
      </c>
      <c r="F20666" t="str">
        <f>VLOOKUP($B20667,Content1!$B$1:$D$1001,2,FALSE)</f>
        <v>audio</v>
      </c>
      <c r="G20666" t="str">
        <f>VLOOKUP($B20667,Content1!$B$1:$D$1001,3,FALSE)</f>
        <v>food</v>
      </c>
    </row>
    <row r="20667" spans="1:7" x14ac:dyDescent="0.35">
      <c r="A20667">
        <v>21494</v>
      </c>
      <c r="B20667" t="s">
        <v>877</v>
      </c>
      <c r="C20667">
        <f>VLOOKUP($D20667,'Reactions Type'!$B$1:$D$17,3,FALSE)</f>
        <v>5</v>
      </c>
      <c r="D20667" t="s">
        <v>1044</v>
      </c>
      <c r="E20667" s="2">
        <v>44247.047048611108</v>
      </c>
      <c r="F20667" t="str">
        <f>VLOOKUP($B20668,Content1!$B$1:$D$1001,2,FALSE)</f>
        <v>audio</v>
      </c>
      <c r="G20667" t="str">
        <f>VLOOKUP($B20668,Content1!$B$1:$D$1001,3,FALSE)</f>
        <v>food</v>
      </c>
    </row>
    <row r="20668" spans="1:7" x14ac:dyDescent="0.35">
      <c r="A20668">
        <v>21495</v>
      </c>
      <c r="B20668" t="s">
        <v>877</v>
      </c>
      <c r="C20668">
        <f>VLOOKUP($D20668,'Reactions Type'!$B$1:$D$17,3,FALSE)</f>
        <v>70</v>
      </c>
      <c r="D20668" t="s">
        <v>1052</v>
      </c>
      <c r="E20668" s="2">
        <v>44177.83966435185</v>
      </c>
      <c r="F20668" t="str">
        <f>VLOOKUP($B20669,Content1!$B$1:$D$1001,2,FALSE)</f>
        <v>audio</v>
      </c>
      <c r="G20668" t="str">
        <f>VLOOKUP($B20669,Content1!$B$1:$D$1001,3,FALSE)</f>
        <v>food</v>
      </c>
    </row>
    <row r="20669" spans="1:7" x14ac:dyDescent="0.35">
      <c r="A20669">
        <v>21496</v>
      </c>
      <c r="B20669" t="s">
        <v>877</v>
      </c>
      <c r="C20669">
        <f>VLOOKUP($D20669,'Reactions Type'!$B$1:$D$17,3,FALSE)</f>
        <v>35</v>
      </c>
      <c r="D20669" t="s">
        <v>1042</v>
      </c>
      <c r="E20669" s="2">
        <v>44051.172048611108</v>
      </c>
      <c r="F20669" t="str">
        <f>VLOOKUP($B20670,Content1!$B$1:$D$1001,2,FALSE)</f>
        <v>audio</v>
      </c>
      <c r="G20669" t="str">
        <f>VLOOKUP($B20670,Content1!$B$1:$D$1001,3,FALSE)</f>
        <v>food</v>
      </c>
    </row>
    <row r="20670" spans="1:7" x14ac:dyDescent="0.35">
      <c r="A20670">
        <v>21497</v>
      </c>
      <c r="B20670" t="s">
        <v>877</v>
      </c>
      <c r="C20670">
        <f>VLOOKUP($D20670,'Reactions Type'!$B$1:$D$17,3,FALSE)</f>
        <v>75</v>
      </c>
      <c r="D20670" t="s">
        <v>1047</v>
      </c>
      <c r="E20670" s="2">
        <v>44175.583020833335</v>
      </c>
      <c r="F20670" t="str">
        <f>VLOOKUP($B20671,Content1!$B$1:$D$1001,2,FALSE)</f>
        <v>audio</v>
      </c>
      <c r="G20670" t="str">
        <f>VLOOKUP($B20671,Content1!$B$1:$D$1001,3,FALSE)</f>
        <v>food</v>
      </c>
    </row>
    <row r="20671" spans="1:7" x14ac:dyDescent="0.35">
      <c r="A20671">
        <v>21498</v>
      </c>
      <c r="B20671" t="s">
        <v>877</v>
      </c>
      <c r="C20671">
        <f>VLOOKUP($D20671,'Reactions Type'!$B$1:$D$17,3,FALSE)</f>
        <v>15</v>
      </c>
      <c r="D20671" t="s">
        <v>1040</v>
      </c>
      <c r="E20671" s="2">
        <v>44203.607141203705</v>
      </c>
      <c r="F20671" t="str">
        <f>VLOOKUP($B20672,Content1!$B$1:$D$1001,2,FALSE)</f>
        <v>audio</v>
      </c>
      <c r="G20671" t="str">
        <f>VLOOKUP($B20672,Content1!$B$1:$D$1001,3,FALSE)</f>
        <v>food</v>
      </c>
    </row>
    <row r="20672" spans="1:7" x14ac:dyDescent="0.35">
      <c r="A20672">
        <v>21499</v>
      </c>
      <c r="B20672" t="s">
        <v>877</v>
      </c>
      <c r="C20672">
        <f>VLOOKUP($D20672,'Reactions Type'!$B$1:$D$17,3,FALSE)</f>
        <v>50</v>
      </c>
      <c r="D20672" t="s">
        <v>1050</v>
      </c>
      <c r="E20672" s="2">
        <v>44162.415254629632</v>
      </c>
      <c r="F20672" t="str">
        <f>VLOOKUP($B20673,Content1!$B$1:$D$1001,2,FALSE)</f>
        <v>audio</v>
      </c>
      <c r="G20672" t="str">
        <f>VLOOKUP($B20673,Content1!$B$1:$D$1001,3,FALSE)</f>
        <v>food</v>
      </c>
    </row>
    <row r="20673" spans="1:7" x14ac:dyDescent="0.35">
      <c r="A20673">
        <v>21500</v>
      </c>
      <c r="B20673" t="s">
        <v>877</v>
      </c>
      <c r="C20673">
        <f>VLOOKUP($D20673,'Reactions Type'!$B$1:$D$17,3,FALSE)</f>
        <v>50</v>
      </c>
      <c r="D20673" t="s">
        <v>1050</v>
      </c>
      <c r="E20673" s="2">
        <v>44090.482025462959</v>
      </c>
      <c r="F20673" t="str">
        <f>VLOOKUP($B20674,Content1!$B$1:$D$1001,2,FALSE)</f>
        <v>audio</v>
      </c>
      <c r="G20673" t="str">
        <f>VLOOKUP($B20674,Content1!$B$1:$D$1001,3,FALSE)</f>
        <v>food</v>
      </c>
    </row>
    <row r="20674" spans="1:7" x14ac:dyDescent="0.35">
      <c r="A20674">
        <v>21501</v>
      </c>
      <c r="B20674" t="s">
        <v>877</v>
      </c>
      <c r="C20674">
        <f>VLOOKUP($D20674,'Reactions Type'!$B$1:$D$17,3,FALSE)</f>
        <v>35</v>
      </c>
      <c r="D20674" t="s">
        <v>1042</v>
      </c>
      <c r="E20674" s="2">
        <v>44283.142523148148</v>
      </c>
      <c r="F20674" t="str">
        <f>VLOOKUP($B20675,Content1!$B$1:$D$1001,2,FALSE)</f>
        <v>audio</v>
      </c>
      <c r="G20674" t="str">
        <f>VLOOKUP($B20675,Content1!$B$1:$D$1001,3,FALSE)</f>
        <v>food</v>
      </c>
    </row>
    <row r="20675" spans="1:7" x14ac:dyDescent="0.35">
      <c r="A20675">
        <v>21502</v>
      </c>
      <c r="B20675" t="s">
        <v>877</v>
      </c>
      <c r="C20675">
        <f>VLOOKUP($D20675,'Reactions Type'!$B$1:$D$17,3,FALSE)</f>
        <v>10</v>
      </c>
      <c r="D20675" t="s">
        <v>1039</v>
      </c>
      <c r="E20675" s="2">
        <v>44116.883020833331</v>
      </c>
      <c r="F20675" t="str">
        <f>VLOOKUP($B20676,Content1!$B$1:$D$1001,2,FALSE)</f>
        <v>audio</v>
      </c>
      <c r="G20675" t="str">
        <f>VLOOKUP($B20676,Content1!$B$1:$D$1001,3,FALSE)</f>
        <v>food</v>
      </c>
    </row>
    <row r="20676" spans="1:7" x14ac:dyDescent="0.35">
      <c r="A20676">
        <v>21503</v>
      </c>
      <c r="B20676" t="s">
        <v>877</v>
      </c>
      <c r="C20676">
        <f>VLOOKUP($D20676,'Reactions Type'!$B$1:$D$17,3,FALSE)</f>
        <v>45</v>
      </c>
      <c r="D20676" t="s">
        <v>1048</v>
      </c>
      <c r="E20676" s="2">
        <v>44322.705555555556</v>
      </c>
      <c r="F20676" t="str">
        <f>VLOOKUP($B20677,Content1!$B$1:$D$1001,2,FALSE)</f>
        <v>audio</v>
      </c>
      <c r="G20676" t="str">
        <f>VLOOKUP($B20677,Content1!$B$1:$D$1001,3,FALSE)</f>
        <v>food</v>
      </c>
    </row>
    <row r="20677" spans="1:7" x14ac:dyDescent="0.35">
      <c r="A20677">
        <v>21504</v>
      </c>
      <c r="B20677" t="s">
        <v>877</v>
      </c>
      <c r="C20677">
        <f>VLOOKUP($D20677,'Reactions Type'!$B$1:$D$17,3,FALSE)</f>
        <v>35</v>
      </c>
      <c r="D20677" t="s">
        <v>1042</v>
      </c>
      <c r="E20677" s="2">
        <v>44236.783807870372</v>
      </c>
      <c r="F20677" t="str">
        <f>VLOOKUP($B20678,Content1!$B$1:$D$1001,2,FALSE)</f>
        <v>audio</v>
      </c>
      <c r="G20677" t="str">
        <f>VLOOKUP($B20678,Content1!$B$1:$D$1001,3,FALSE)</f>
        <v>food</v>
      </c>
    </row>
    <row r="20678" spans="1:7" x14ac:dyDescent="0.35">
      <c r="A20678">
        <v>21505</v>
      </c>
      <c r="B20678" t="s">
        <v>877</v>
      </c>
      <c r="C20678">
        <f>VLOOKUP($D20678,'Reactions Type'!$B$1:$D$17,3,FALSE)</f>
        <v>60</v>
      </c>
      <c r="D20678" t="s">
        <v>1051</v>
      </c>
      <c r="E20678" s="2">
        <v>44051.209745370368</v>
      </c>
      <c r="F20678" t="str">
        <f>VLOOKUP($B20679,Content1!$B$1:$D$1001,2,FALSE)</f>
        <v>audio</v>
      </c>
      <c r="G20678" t="str">
        <f>VLOOKUP($B20679,Content1!$B$1:$D$1001,3,FALSE)</f>
        <v>food</v>
      </c>
    </row>
    <row r="20679" spans="1:7" x14ac:dyDescent="0.35">
      <c r="A20679">
        <v>21506</v>
      </c>
      <c r="B20679" t="s">
        <v>877</v>
      </c>
      <c r="C20679">
        <f>VLOOKUP($D20679,'Reactions Type'!$B$1:$D$17,3,FALSE)</f>
        <v>20</v>
      </c>
      <c r="D20679" t="s">
        <v>1046</v>
      </c>
      <c r="E20679" s="2">
        <v>44249.195104166669</v>
      </c>
      <c r="F20679" t="str">
        <f>VLOOKUP($B20680,Content1!$B$1:$D$1001,2,FALSE)</f>
        <v>audio</v>
      </c>
      <c r="G20679" t="str">
        <f>VLOOKUP($B20680,Content1!$B$1:$D$1001,3,FALSE)</f>
        <v>food</v>
      </c>
    </row>
    <row r="20680" spans="1:7" x14ac:dyDescent="0.35">
      <c r="A20680">
        <v>21507</v>
      </c>
      <c r="B20680" t="s">
        <v>877</v>
      </c>
      <c r="C20680">
        <f>VLOOKUP($D20680,'Reactions Type'!$B$1:$D$17,3,FALSE)</f>
        <v>5</v>
      </c>
      <c r="D20680" t="s">
        <v>1044</v>
      </c>
      <c r="E20680" s="2">
        <v>44246.217719907407</v>
      </c>
      <c r="F20680" t="str">
        <f>VLOOKUP($B20681,Content1!$B$1:$D$1001,2,FALSE)</f>
        <v>GIF</v>
      </c>
      <c r="G20680" t="str">
        <f>VLOOKUP($B20681,Content1!$B$1:$D$1001,3,FALSE)</f>
        <v>studying</v>
      </c>
    </row>
    <row r="20681" spans="1:7" x14ac:dyDescent="0.35">
      <c r="A20681">
        <v>21509</v>
      </c>
      <c r="B20681" t="s">
        <v>878</v>
      </c>
      <c r="C20681">
        <f>VLOOKUP($D20681,'Reactions Type'!$B$1:$D$17,3,FALSE)</f>
        <v>12</v>
      </c>
      <c r="D20681" t="s">
        <v>1049</v>
      </c>
      <c r="E20681" s="2">
        <v>44325.515185185184</v>
      </c>
      <c r="F20681" t="str">
        <f>VLOOKUP($B20682,Content1!$B$1:$D$1001,2,FALSE)</f>
        <v>GIF</v>
      </c>
      <c r="G20681" t="str">
        <f>VLOOKUP($B20682,Content1!$B$1:$D$1001,3,FALSE)</f>
        <v>studying</v>
      </c>
    </row>
    <row r="20682" spans="1:7" x14ac:dyDescent="0.35">
      <c r="A20682">
        <v>21510</v>
      </c>
      <c r="B20682" t="s">
        <v>878</v>
      </c>
      <c r="C20682">
        <f>VLOOKUP($D20682,'Reactions Type'!$B$1:$D$17,3,FALSE)</f>
        <v>60</v>
      </c>
      <c r="D20682" t="s">
        <v>1051</v>
      </c>
      <c r="E20682" s="2">
        <v>44064.436273148145</v>
      </c>
      <c r="F20682" t="str">
        <f>VLOOKUP($B20683,Content1!$B$1:$D$1001,2,FALSE)</f>
        <v>GIF</v>
      </c>
      <c r="G20682" t="str">
        <f>VLOOKUP($B20683,Content1!$B$1:$D$1001,3,FALSE)</f>
        <v>studying</v>
      </c>
    </row>
    <row r="20683" spans="1:7" x14ac:dyDescent="0.35">
      <c r="A20683">
        <v>21511</v>
      </c>
      <c r="B20683" t="s">
        <v>878</v>
      </c>
      <c r="C20683">
        <f>VLOOKUP($D20683,'Reactions Type'!$B$1:$D$17,3,FALSE)</f>
        <v>70</v>
      </c>
      <c r="D20683" t="s">
        <v>1052</v>
      </c>
      <c r="E20683" s="2">
        <v>44248.557523148149</v>
      </c>
      <c r="F20683" t="str">
        <f>VLOOKUP($B20684,Content1!$B$1:$D$1001,2,FALSE)</f>
        <v>GIF</v>
      </c>
      <c r="G20683" t="str">
        <f>VLOOKUP($B20684,Content1!$B$1:$D$1001,3,FALSE)</f>
        <v>studying</v>
      </c>
    </row>
    <row r="20684" spans="1:7" x14ac:dyDescent="0.35">
      <c r="A20684">
        <v>21512</v>
      </c>
      <c r="B20684" t="s">
        <v>878</v>
      </c>
      <c r="C20684">
        <f>VLOOKUP($D20684,'Reactions Type'!$B$1:$D$17,3,FALSE)</f>
        <v>45</v>
      </c>
      <c r="D20684" t="s">
        <v>1048</v>
      </c>
      <c r="E20684" s="2">
        <v>44177.717881944445</v>
      </c>
      <c r="F20684" t="str">
        <f>VLOOKUP($B20685,Content1!$B$1:$D$1001,2,FALSE)</f>
        <v>video</v>
      </c>
      <c r="G20684" t="str">
        <f>VLOOKUP($B20685,Content1!$B$1:$D$1001,3,FALSE)</f>
        <v>public speaking</v>
      </c>
    </row>
    <row r="20685" spans="1:7" x14ac:dyDescent="0.35">
      <c r="A20685">
        <v>21514</v>
      </c>
      <c r="B20685" t="s">
        <v>879</v>
      </c>
      <c r="C20685">
        <f>VLOOKUP($D20685,'Reactions Type'!$B$1:$D$17,3,FALSE)</f>
        <v>0</v>
      </c>
      <c r="D20685" t="s">
        <v>1038</v>
      </c>
      <c r="E20685" s="2">
        <v>44042.639930555553</v>
      </c>
      <c r="F20685" t="str">
        <f>VLOOKUP($B20686,Content1!$B$1:$D$1001,2,FALSE)</f>
        <v>video</v>
      </c>
      <c r="G20685" t="str">
        <f>VLOOKUP($B20686,Content1!$B$1:$D$1001,3,FALSE)</f>
        <v>public speaking</v>
      </c>
    </row>
    <row r="20686" spans="1:7" x14ac:dyDescent="0.35">
      <c r="A20686">
        <v>21515</v>
      </c>
      <c r="B20686" t="s">
        <v>879</v>
      </c>
      <c r="C20686">
        <f>VLOOKUP($D20686,'Reactions Type'!$B$1:$D$17,3,FALSE)</f>
        <v>20</v>
      </c>
      <c r="D20686" t="s">
        <v>1046</v>
      </c>
      <c r="E20686" s="2">
        <v>44223.22347222222</v>
      </c>
      <c r="F20686" t="str">
        <f>VLOOKUP($B20687,Content1!$B$1:$D$1001,2,FALSE)</f>
        <v>video</v>
      </c>
      <c r="G20686" t="str">
        <f>VLOOKUP($B20687,Content1!$B$1:$D$1001,3,FALSE)</f>
        <v>public speaking</v>
      </c>
    </row>
    <row r="20687" spans="1:7" x14ac:dyDescent="0.35">
      <c r="A20687">
        <v>21516</v>
      </c>
      <c r="B20687" t="s">
        <v>879</v>
      </c>
      <c r="C20687">
        <f>VLOOKUP($D20687,'Reactions Type'!$B$1:$D$17,3,FALSE)</f>
        <v>45</v>
      </c>
      <c r="D20687" t="s">
        <v>1048</v>
      </c>
      <c r="E20687" s="2">
        <v>44348.583715277775</v>
      </c>
      <c r="F20687" t="str">
        <f>VLOOKUP($B20688,Content1!$B$1:$D$1001,2,FALSE)</f>
        <v>video</v>
      </c>
      <c r="G20687" t="str">
        <f>VLOOKUP($B20688,Content1!$B$1:$D$1001,3,FALSE)</f>
        <v>public speaking</v>
      </c>
    </row>
    <row r="20688" spans="1:7" x14ac:dyDescent="0.35">
      <c r="A20688">
        <v>21517</v>
      </c>
      <c r="B20688" t="s">
        <v>879</v>
      </c>
      <c r="C20688">
        <f>VLOOKUP($D20688,'Reactions Type'!$B$1:$D$17,3,FALSE)</f>
        <v>70</v>
      </c>
      <c r="D20688" t="s">
        <v>1052</v>
      </c>
      <c r="E20688" s="2">
        <v>44325.023368055554</v>
      </c>
      <c r="F20688" t="str">
        <f>VLOOKUP($B20689,Content1!$B$1:$D$1001,2,FALSE)</f>
        <v>video</v>
      </c>
      <c r="G20688" t="str">
        <f>VLOOKUP($B20689,Content1!$B$1:$D$1001,3,FALSE)</f>
        <v>public speaking</v>
      </c>
    </row>
    <row r="20689" spans="1:7" x14ac:dyDescent="0.35">
      <c r="A20689">
        <v>21518</v>
      </c>
      <c r="B20689" t="s">
        <v>879</v>
      </c>
      <c r="C20689">
        <f>VLOOKUP($D20689,'Reactions Type'!$B$1:$D$17,3,FALSE)</f>
        <v>12</v>
      </c>
      <c r="D20689" t="s">
        <v>1049</v>
      </c>
      <c r="E20689" s="2">
        <v>44122.06695601852</v>
      </c>
      <c r="F20689" t="str">
        <f>VLOOKUP($B20690,Content1!$B$1:$D$1001,2,FALSE)</f>
        <v>video</v>
      </c>
      <c r="G20689" t="str">
        <f>VLOOKUP($B20690,Content1!$B$1:$D$1001,3,FALSE)</f>
        <v>public speaking</v>
      </c>
    </row>
    <row r="20690" spans="1:7" x14ac:dyDescent="0.35">
      <c r="A20690">
        <v>21519</v>
      </c>
      <c r="B20690" t="s">
        <v>879</v>
      </c>
      <c r="C20690">
        <f>VLOOKUP($D20690,'Reactions Type'!$B$1:$D$17,3,FALSE)</f>
        <v>30</v>
      </c>
      <c r="D20690" t="s">
        <v>1041</v>
      </c>
      <c r="E20690" s="2">
        <v>44242.327418981484</v>
      </c>
      <c r="F20690" t="str">
        <f>VLOOKUP($B20691,Content1!$B$1:$D$1001,2,FALSE)</f>
        <v>video</v>
      </c>
      <c r="G20690" t="str">
        <f>VLOOKUP($B20691,Content1!$B$1:$D$1001,3,FALSE)</f>
        <v>public speaking</v>
      </c>
    </row>
    <row r="20691" spans="1:7" x14ac:dyDescent="0.35">
      <c r="A20691">
        <v>21520</v>
      </c>
      <c r="B20691" t="s">
        <v>879</v>
      </c>
      <c r="C20691">
        <f>VLOOKUP($D20691,'Reactions Type'!$B$1:$D$17,3,FALSE)</f>
        <v>75</v>
      </c>
      <c r="D20691" t="s">
        <v>1047</v>
      </c>
      <c r="E20691" s="2">
        <v>44322.243171296293</v>
      </c>
      <c r="F20691" t="str">
        <f>VLOOKUP($B20692,Content1!$B$1:$D$1001,2,FALSE)</f>
        <v>video</v>
      </c>
      <c r="G20691" t="str">
        <f>VLOOKUP($B20692,Content1!$B$1:$D$1001,3,FALSE)</f>
        <v>public speaking</v>
      </c>
    </row>
    <row r="20692" spans="1:7" x14ac:dyDescent="0.35">
      <c r="A20692">
        <v>21521</v>
      </c>
      <c r="B20692" t="s">
        <v>879</v>
      </c>
      <c r="C20692">
        <f>VLOOKUP($D20692,'Reactions Type'!$B$1:$D$17,3,FALSE)</f>
        <v>15</v>
      </c>
      <c r="D20692" t="s">
        <v>1040</v>
      </c>
      <c r="E20692" s="2">
        <v>44296.83730324074</v>
      </c>
      <c r="F20692" t="str">
        <f>VLOOKUP($B20693,Content1!$B$1:$D$1001,2,FALSE)</f>
        <v>video</v>
      </c>
      <c r="G20692" t="str">
        <f>VLOOKUP($B20693,Content1!$B$1:$D$1001,3,FALSE)</f>
        <v>public speaking</v>
      </c>
    </row>
    <row r="20693" spans="1:7" x14ac:dyDescent="0.35">
      <c r="A20693">
        <v>21522</v>
      </c>
      <c r="B20693" t="s">
        <v>879</v>
      </c>
      <c r="C20693">
        <f>VLOOKUP($D20693,'Reactions Type'!$B$1:$D$17,3,FALSE)</f>
        <v>65</v>
      </c>
      <c r="D20693" t="s">
        <v>1045</v>
      </c>
      <c r="E20693" s="2">
        <v>44123.639826388891</v>
      </c>
      <c r="F20693" t="str">
        <f>VLOOKUP($B20694,Content1!$B$1:$D$1001,2,FALSE)</f>
        <v>video</v>
      </c>
      <c r="G20693" t="str">
        <f>VLOOKUP($B20694,Content1!$B$1:$D$1001,3,FALSE)</f>
        <v>public speaking</v>
      </c>
    </row>
    <row r="20694" spans="1:7" x14ac:dyDescent="0.35">
      <c r="A20694">
        <v>21523</v>
      </c>
      <c r="B20694" t="s">
        <v>879</v>
      </c>
      <c r="C20694">
        <f>VLOOKUP($D20694,'Reactions Type'!$B$1:$D$17,3,FALSE)</f>
        <v>70</v>
      </c>
      <c r="D20694" t="s">
        <v>1043</v>
      </c>
      <c r="E20694" s="2">
        <v>44021.804606481484</v>
      </c>
      <c r="F20694" t="str">
        <f>VLOOKUP($B20695,Content1!$B$1:$D$1001,2,FALSE)</f>
        <v>video</v>
      </c>
      <c r="G20694" t="str">
        <f>VLOOKUP($B20695,Content1!$B$1:$D$1001,3,FALSE)</f>
        <v>public speaking</v>
      </c>
    </row>
    <row r="20695" spans="1:7" x14ac:dyDescent="0.35">
      <c r="A20695">
        <v>21524</v>
      </c>
      <c r="B20695" t="s">
        <v>879</v>
      </c>
      <c r="C20695">
        <f>VLOOKUP($D20695,'Reactions Type'!$B$1:$D$17,3,FALSE)</f>
        <v>35</v>
      </c>
      <c r="D20695" t="s">
        <v>1042</v>
      </c>
      <c r="E20695" s="2">
        <v>44263.938738425924</v>
      </c>
      <c r="F20695" t="str">
        <f>VLOOKUP($B20696,Content1!$B$1:$D$1001,2,FALSE)</f>
        <v>video</v>
      </c>
      <c r="G20695" t="str">
        <f>VLOOKUP($B20696,Content1!$B$1:$D$1001,3,FALSE)</f>
        <v>public speaking</v>
      </c>
    </row>
    <row r="20696" spans="1:7" x14ac:dyDescent="0.35">
      <c r="A20696">
        <v>21525</v>
      </c>
      <c r="B20696" t="s">
        <v>879</v>
      </c>
      <c r="C20696">
        <f>VLOOKUP($D20696,'Reactions Type'!$B$1:$D$17,3,FALSE)</f>
        <v>65</v>
      </c>
      <c r="D20696" t="s">
        <v>1045</v>
      </c>
      <c r="E20696" s="2">
        <v>44124.578402777777</v>
      </c>
      <c r="F20696" t="str">
        <f>VLOOKUP($B20697,Content1!$B$1:$D$1001,2,FALSE)</f>
        <v>video</v>
      </c>
      <c r="G20696" t="str">
        <f>VLOOKUP($B20697,Content1!$B$1:$D$1001,3,FALSE)</f>
        <v>public speaking</v>
      </c>
    </row>
    <row r="20697" spans="1:7" x14ac:dyDescent="0.35">
      <c r="A20697">
        <v>21526</v>
      </c>
      <c r="B20697" t="s">
        <v>879</v>
      </c>
      <c r="C20697">
        <f>VLOOKUP($D20697,'Reactions Type'!$B$1:$D$17,3,FALSE)</f>
        <v>35</v>
      </c>
      <c r="D20697" t="s">
        <v>1042</v>
      </c>
      <c r="E20697" s="2">
        <v>44221.73809027778</v>
      </c>
      <c r="F20697" t="str">
        <f>VLOOKUP($B20698,Content1!$B$1:$D$1001,2,FALSE)</f>
        <v>video</v>
      </c>
      <c r="G20697" t="str">
        <f>VLOOKUP($B20698,Content1!$B$1:$D$1001,3,FALSE)</f>
        <v>public speaking</v>
      </c>
    </row>
    <row r="20698" spans="1:7" x14ac:dyDescent="0.35">
      <c r="A20698">
        <v>21527</v>
      </c>
      <c r="B20698" t="s">
        <v>879</v>
      </c>
      <c r="C20698">
        <f>VLOOKUP($D20698,'Reactions Type'!$B$1:$D$17,3,FALSE)</f>
        <v>70</v>
      </c>
      <c r="D20698" t="s">
        <v>1043</v>
      </c>
      <c r="E20698" s="2">
        <v>44186.933078703703</v>
      </c>
      <c r="F20698" t="str">
        <f>VLOOKUP($B20699,Content1!$B$1:$D$1001,2,FALSE)</f>
        <v>video</v>
      </c>
      <c r="G20698" t="str">
        <f>VLOOKUP($B20699,Content1!$B$1:$D$1001,3,FALSE)</f>
        <v>public speaking</v>
      </c>
    </row>
    <row r="20699" spans="1:7" x14ac:dyDescent="0.35">
      <c r="A20699">
        <v>21528</v>
      </c>
      <c r="B20699" t="s">
        <v>879</v>
      </c>
      <c r="C20699">
        <f>VLOOKUP($D20699,'Reactions Type'!$B$1:$D$17,3,FALSE)</f>
        <v>60</v>
      </c>
      <c r="D20699" t="s">
        <v>1051</v>
      </c>
      <c r="E20699" s="2">
        <v>44051.30196759259</v>
      </c>
      <c r="F20699" t="str">
        <f>VLOOKUP($B20700,Content1!$B$1:$D$1001,2,FALSE)</f>
        <v>video</v>
      </c>
      <c r="G20699" t="str">
        <f>VLOOKUP($B20700,Content1!$B$1:$D$1001,3,FALSE)</f>
        <v>public speaking</v>
      </c>
    </row>
    <row r="20700" spans="1:7" x14ac:dyDescent="0.35">
      <c r="A20700">
        <v>21529</v>
      </c>
      <c r="B20700" t="s">
        <v>879</v>
      </c>
      <c r="C20700">
        <f>VLOOKUP($D20700,'Reactions Type'!$B$1:$D$17,3,FALSE)</f>
        <v>60</v>
      </c>
      <c r="D20700" t="s">
        <v>1051</v>
      </c>
      <c r="E20700" s="2">
        <v>44040.844826388886</v>
      </c>
      <c r="F20700" t="str">
        <f>VLOOKUP($B20701,Content1!$B$1:$D$1001,2,FALSE)</f>
        <v>video</v>
      </c>
      <c r="G20700" t="str">
        <f>VLOOKUP($B20701,Content1!$B$1:$D$1001,3,FALSE)</f>
        <v>public speaking</v>
      </c>
    </row>
    <row r="20701" spans="1:7" x14ac:dyDescent="0.35">
      <c r="A20701">
        <v>21530</v>
      </c>
      <c r="B20701" t="s">
        <v>879</v>
      </c>
      <c r="C20701">
        <f>VLOOKUP($D20701,'Reactions Type'!$B$1:$D$17,3,FALSE)</f>
        <v>10</v>
      </c>
      <c r="D20701" t="s">
        <v>1039</v>
      </c>
      <c r="E20701" s="2">
        <v>44282.474178240744</v>
      </c>
      <c r="F20701" t="str">
        <f>VLOOKUP($B20702,Content1!$B$1:$D$1001,2,FALSE)</f>
        <v>video</v>
      </c>
      <c r="G20701" t="str">
        <f>VLOOKUP($B20702,Content1!$B$1:$D$1001,3,FALSE)</f>
        <v>public speaking</v>
      </c>
    </row>
    <row r="20702" spans="1:7" x14ac:dyDescent="0.35">
      <c r="A20702">
        <v>21531</v>
      </c>
      <c r="B20702" t="s">
        <v>879</v>
      </c>
      <c r="C20702">
        <f>VLOOKUP($D20702,'Reactions Type'!$B$1:$D$17,3,FALSE)</f>
        <v>50</v>
      </c>
      <c r="D20702" t="s">
        <v>1050</v>
      </c>
      <c r="E20702" s="2">
        <v>44107.201516203706</v>
      </c>
      <c r="F20702" t="str">
        <f>VLOOKUP($B20703,Content1!$B$1:$D$1001,2,FALSE)</f>
        <v>video</v>
      </c>
      <c r="G20702" t="str">
        <f>VLOOKUP($B20703,Content1!$B$1:$D$1001,3,FALSE)</f>
        <v>public speaking</v>
      </c>
    </row>
    <row r="20703" spans="1:7" x14ac:dyDescent="0.35">
      <c r="A20703">
        <v>21532</v>
      </c>
      <c r="B20703" t="s">
        <v>879</v>
      </c>
      <c r="C20703">
        <f>VLOOKUP($D20703,'Reactions Type'!$B$1:$D$17,3,FALSE)</f>
        <v>70</v>
      </c>
      <c r="D20703" t="s">
        <v>1043</v>
      </c>
      <c r="E20703" s="2">
        <v>44002.342974537038</v>
      </c>
      <c r="F20703" t="str">
        <f>VLOOKUP($B20704,Content1!$B$1:$D$1001,2,FALSE)</f>
        <v>video</v>
      </c>
      <c r="G20703" t="str">
        <f>VLOOKUP($B20704,Content1!$B$1:$D$1001,3,FALSE)</f>
        <v>public speaking</v>
      </c>
    </row>
    <row r="20704" spans="1:7" x14ac:dyDescent="0.35">
      <c r="A20704">
        <v>21533</v>
      </c>
      <c r="B20704" t="s">
        <v>879</v>
      </c>
      <c r="C20704">
        <f>VLOOKUP($D20704,'Reactions Type'!$B$1:$D$17,3,FALSE)</f>
        <v>12</v>
      </c>
      <c r="D20704" t="s">
        <v>1049</v>
      </c>
      <c r="E20704" s="2">
        <v>44223.659479166665</v>
      </c>
      <c r="F20704" t="str">
        <f>VLOOKUP($B20705,Content1!$B$1:$D$1001,2,FALSE)</f>
        <v>video</v>
      </c>
      <c r="G20704" t="str">
        <f>VLOOKUP($B20705,Content1!$B$1:$D$1001,3,FALSE)</f>
        <v>public speaking</v>
      </c>
    </row>
    <row r="20705" spans="1:7" x14ac:dyDescent="0.35">
      <c r="A20705">
        <v>21534</v>
      </c>
      <c r="B20705" t="s">
        <v>879</v>
      </c>
      <c r="C20705">
        <f>VLOOKUP($D20705,'Reactions Type'!$B$1:$D$17,3,FALSE)</f>
        <v>50</v>
      </c>
      <c r="D20705" t="s">
        <v>1050</v>
      </c>
      <c r="E20705" s="2">
        <v>44017.497546296298</v>
      </c>
      <c r="F20705" t="str">
        <f>VLOOKUP($B20706,Content1!$B$1:$D$1001,2,FALSE)</f>
        <v>video</v>
      </c>
      <c r="G20705" t="str">
        <f>VLOOKUP($B20706,Content1!$B$1:$D$1001,3,FALSE)</f>
        <v>public speaking</v>
      </c>
    </row>
    <row r="20706" spans="1:7" x14ac:dyDescent="0.35">
      <c r="A20706">
        <v>21535</v>
      </c>
      <c r="B20706" t="s">
        <v>879</v>
      </c>
      <c r="C20706">
        <f>VLOOKUP($D20706,'Reactions Type'!$B$1:$D$17,3,FALSE)</f>
        <v>0</v>
      </c>
      <c r="D20706" t="s">
        <v>1038</v>
      </c>
      <c r="E20706" s="2">
        <v>44252.305150462962</v>
      </c>
      <c r="F20706" t="str">
        <f>VLOOKUP($B20707,Content1!$B$1:$D$1001,2,FALSE)</f>
        <v>video</v>
      </c>
      <c r="G20706" t="str">
        <f>VLOOKUP($B20707,Content1!$B$1:$D$1001,3,FALSE)</f>
        <v>public speaking</v>
      </c>
    </row>
    <row r="20707" spans="1:7" x14ac:dyDescent="0.35">
      <c r="A20707">
        <v>21536</v>
      </c>
      <c r="B20707" t="s">
        <v>879</v>
      </c>
      <c r="C20707">
        <f>VLOOKUP($D20707,'Reactions Type'!$B$1:$D$17,3,FALSE)</f>
        <v>70</v>
      </c>
      <c r="D20707" t="s">
        <v>1043</v>
      </c>
      <c r="E20707" s="2">
        <v>44200.195277777777</v>
      </c>
      <c r="F20707" t="str">
        <f>VLOOKUP($B20708,Content1!$B$1:$D$1001,2,FALSE)</f>
        <v>video</v>
      </c>
      <c r="G20707" t="str">
        <f>VLOOKUP($B20708,Content1!$B$1:$D$1001,3,FALSE)</f>
        <v>public speaking</v>
      </c>
    </row>
    <row r="20708" spans="1:7" x14ac:dyDescent="0.35">
      <c r="A20708">
        <v>21537</v>
      </c>
      <c r="B20708" t="s">
        <v>879</v>
      </c>
      <c r="C20708">
        <f>VLOOKUP($D20708,'Reactions Type'!$B$1:$D$17,3,FALSE)</f>
        <v>20</v>
      </c>
      <c r="D20708" t="s">
        <v>1046</v>
      </c>
      <c r="E20708" s="2">
        <v>44218.26835648148</v>
      </c>
      <c r="F20708" t="str">
        <f>VLOOKUP($B20709,Content1!$B$1:$D$1001,2,FALSE)</f>
        <v>video</v>
      </c>
      <c r="G20708" t="str">
        <f>VLOOKUP($B20709,Content1!$B$1:$D$1001,3,FALSE)</f>
        <v>public speaking</v>
      </c>
    </row>
    <row r="20709" spans="1:7" x14ac:dyDescent="0.35">
      <c r="A20709">
        <v>21538</v>
      </c>
      <c r="B20709" t="s">
        <v>879</v>
      </c>
      <c r="C20709">
        <f>VLOOKUP($D20709,'Reactions Type'!$B$1:$D$17,3,FALSE)</f>
        <v>30</v>
      </c>
      <c r="D20709" t="s">
        <v>1041</v>
      </c>
      <c r="E20709" s="2">
        <v>44279.847395833334</v>
      </c>
      <c r="F20709" t="str">
        <f>VLOOKUP($B20710,Content1!$B$1:$D$1001,2,FALSE)</f>
        <v>video</v>
      </c>
      <c r="G20709" t="str">
        <f>VLOOKUP($B20710,Content1!$B$1:$D$1001,3,FALSE)</f>
        <v>public speaking</v>
      </c>
    </row>
    <row r="20710" spans="1:7" x14ac:dyDescent="0.35">
      <c r="A20710">
        <v>21539</v>
      </c>
      <c r="B20710" t="s">
        <v>879</v>
      </c>
      <c r="C20710">
        <f>VLOOKUP($D20710,'Reactions Type'!$B$1:$D$17,3,FALSE)</f>
        <v>5</v>
      </c>
      <c r="D20710" t="s">
        <v>1044</v>
      </c>
      <c r="E20710" s="2">
        <v>44150.114861111113</v>
      </c>
      <c r="F20710" t="str">
        <f>VLOOKUP($B20711,Content1!$B$1:$D$1001,2,FALSE)</f>
        <v>video</v>
      </c>
      <c r="G20710" t="str">
        <f>VLOOKUP($B20711,Content1!$B$1:$D$1001,3,FALSE)</f>
        <v>public speaking</v>
      </c>
    </row>
    <row r="20711" spans="1:7" x14ac:dyDescent="0.35">
      <c r="A20711">
        <v>21540</v>
      </c>
      <c r="B20711" t="s">
        <v>879</v>
      </c>
      <c r="C20711">
        <f>VLOOKUP($D20711,'Reactions Type'!$B$1:$D$17,3,FALSE)</f>
        <v>65</v>
      </c>
      <c r="D20711" t="s">
        <v>1045</v>
      </c>
      <c r="E20711" s="2">
        <v>44193.842997685184</v>
      </c>
      <c r="F20711" t="str">
        <f>VLOOKUP($B20712,Content1!$B$1:$D$1001,2,FALSE)</f>
        <v>video</v>
      </c>
      <c r="G20711" t="str">
        <f>VLOOKUP($B20712,Content1!$B$1:$D$1001,3,FALSE)</f>
        <v>public speaking</v>
      </c>
    </row>
    <row r="20712" spans="1:7" x14ac:dyDescent="0.35">
      <c r="A20712">
        <v>21541</v>
      </c>
      <c r="B20712" t="s">
        <v>879</v>
      </c>
      <c r="C20712">
        <f>VLOOKUP($D20712,'Reactions Type'!$B$1:$D$17,3,FALSE)</f>
        <v>5</v>
      </c>
      <c r="D20712" t="s">
        <v>1044</v>
      </c>
      <c r="E20712" s="2">
        <v>44190.756354166668</v>
      </c>
      <c r="F20712" t="str">
        <f>VLOOKUP($B20713,Content1!$B$1:$D$1001,2,FALSE)</f>
        <v>video</v>
      </c>
      <c r="G20712" t="str">
        <f>VLOOKUP($B20713,Content1!$B$1:$D$1001,3,FALSE)</f>
        <v>public speaking</v>
      </c>
    </row>
    <row r="20713" spans="1:7" x14ac:dyDescent="0.35">
      <c r="A20713">
        <v>21542</v>
      </c>
      <c r="B20713" t="s">
        <v>879</v>
      </c>
      <c r="C20713">
        <f>VLOOKUP($D20713,'Reactions Type'!$B$1:$D$17,3,FALSE)</f>
        <v>10</v>
      </c>
      <c r="D20713" t="s">
        <v>1039</v>
      </c>
      <c r="E20713" s="2">
        <v>44210.563530092593</v>
      </c>
      <c r="F20713" t="str">
        <f>VLOOKUP($B20714,Content1!$B$1:$D$1001,2,FALSE)</f>
        <v>video</v>
      </c>
      <c r="G20713" t="str">
        <f>VLOOKUP($B20714,Content1!$B$1:$D$1001,3,FALSE)</f>
        <v>public speaking</v>
      </c>
    </row>
    <row r="20714" spans="1:7" x14ac:dyDescent="0.35">
      <c r="A20714">
        <v>21543</v>
      </c>
      <c r="B20714" t="s">
        <v>879</v>
      </c>
      <c r="C20714">
        <f>VLOOKUP($D20714,'Reactions Type'!$B$1:$D$17,3,FALSE)</f>
        <v>60</v>
      </c>
      <c r="D20714" t="s">
        <v>1051</v>
      </c>
      <c r="E20714" s="2">
        <v>44326.083391203705</v>
      </c>
      <c r="F20714" t="str">
        <f>VLOOKUP($B20715,Content1!$B$1:$D$1001,2,FALSE)</f>
        <v>video</v>
      </c>
      <c r="G20714" t="str">
        <f>VLOOKUP($B20715,Content1!$B$1:$D$1001,3,FALSE)</f>
        <v>public speaking</v>
      </c>
    </row>
    <row r="20715" spans="1:7" x14ac:dyDescent="0.35">
      <c r="A20715">
        <v>21544</v>
      </c>
      <c r="B20715" t="s">
        <v>879</v>
      </c>
      <c r="C20715">
        <f>VLOOKUP($D20715,'Reactions Type'!$B$1:$D$17,3,FALSE)</f>
        <v>10</v>
      </c>
      <c r="D20715" t="s">
        <v>1039</v>
      </c>
      <c r="E20715" s="2">
        <v>44130.322824074072</v>
      </c>
      <c r="F20715" t="str">
        <f>VLOOKUP($B20716,Content1!$B$1:$D$1001,2,FALSE)</f>
        <v>video</v>
      </c>
      <c r="G20715" t="str">
        <f>VLOOKUP($B20716,Content1!$B$1:$D$1001,3,FALSE)</f>
        <v>public speaking</v>
      </c>
    </row>
    <row r="20716" spans="1:7" x14ac:dyDescent="0.35">
      <c r="A20716">
        <v>21545</v>
      </c>
      <c r="B20716" t="s">
        <v>879</v>
      </c>
      <c r="C20716">
        <f>VLOOKUP($D20716,'Reactions Type'!$B$1:$D$17,3,FALSE)</f>
        <v>12</v>
      </c>
      <c r="D20716" t="s">
        <v>1049</v>
      </c>
      <c r="E20716" s="2">
        <v>44130.377743055556</v>
      </c>
      <c r="F20716" t="str">
        <f>VLOOKUP($B20717,Content1!$B$1:$D$1001,2,FALSE)</f>
        <v>video</v>
      </c>
      <c r="G20716" t="str">
        <f>VLOOKUP($B20717,Content1!$B$1:$D$1001,3,FALSE)</f>
        <v>public speaking</v>
      </c>
    </row>
    <row r="20717" spans="1:7" x14ac:dyDescent="0.35">
      <c r="A20717">
        <v>21546</v>
      </c>
      <c r="B20717" t="s">
        <v>879</v>
      </c>
      <c r="C20717">
        <f>VLOOKUP($D20717,'Reactions Type'!$B$1:$D$17,3,FALSE)</f>
        <v>5</v>
      </c>
      <c r="D20717" t="s">
        <v>1044</v>
      </c>
      <c r="E20717" s="2">
        <v>44216.02547453704</v>
      </c>
      <c r="F20717" t="str">
        <f>VLOOKUP($B20718,Content1!$B$1:$D$1001,2,FALSE)</f>
        <v>photo</v>
      </c>
      <c r="G20717" t="str">
        <f>VLOOKUP($B20718,Content1!$B$1:$D$1001,3,FALSE)</f>
        <v>healthy eating</v>
      </c>
    </row>
    <row r="20718" spans="1:7" x14ac:dyDescent="0.35">
      <c r="A20718">
        <v>21548</v>
      </c>
      <c r="B20718" t="s">
        <v>880</v>
      </c>
      <c r="C20718">
        <f>VLOOKUP($D20718,'Reactions Type'!$B$1:$D$17,3,FALSE)</f>
        <v>70</v>
      </c>
      <c r="D20718" t="s">
        <v>1043</v>
      </c>
      <c r="E20718" s="2">
        <v>44288.292303240742</v>
      </c>
      <c r="F20718" t="str">
        <f>VLOOKUP($B20719,Content1!$B$1:$D$1001,2,FALSE)</f>
        <v>photo</v>
      </c>
      <c r="G20718" t="str">
        <f>VLOOKUP($B20719,Content1!$B$1:$D$1001,3,FALSE)</f>
        <v>healthy eating</v>
      </c>
    </row>
    <row r="20719" spans="1:7" x14ac:dyDescent="0.35">
      <c r="A20719">
        <v>21549</v>
      </c>
      <c r="B20719" t="s">
        <v>880</v>
      </c>
      <c r="C20719">
        <f>VLOOKUP($D20719,'Reactions Type'!$B$1:$D$17,3,FALSE)</f>
        <v>5</v>
      </c>
      <c r="D20719" t="s">
        <v>1044</v>
      </c>
      <c r="E20719" s="2">
        <v>44212.681840277779</v>
      </c>
      <c r="F20719" t="str">
        <f>VLOOKUP($B20720,Content1!$B$1:$D$1001,2,FALSE)</f>
        <v>photo</v>
      </c>
      <c r="G20719" t="str">
        <f>VLOOKUP($B20720,Content1!$B$1:$D$1001,3,FALSE)</f>
        <v>healthy eating</v>
      </c>
    </row>
    <row r="20720" spans="1:7" x14ac:dyDescent="0.35">
      <c r="A20720">
        <v>21550</v>
      </c>
      <c r="B20720" t="s">
        <v>880</v>
      </c>
      <c r="C20720">
        <f>VLOOKUP($D20720,'Reactions Type'!$B$1:$D$17,3,FALSE)</f>
        <v>50</v>
      </c>
      <c r="D20720" t="s">
        <v>1050</v>
      </c>
      <c r="E20720" s="2">
        <v>44143.047025462962</v>
      </c>
      <c r="F20720" t="str">
        <f>VLOOKUP($B20721,Content1!$B$1:$D$1001,2,FALSE)</f>
        <v>photo</v>
      </c>
      <c r="G20720" t="str">
        <f>VLOOKUP($B20721,Content1!$B$1:$D$1001,3,FALSE)</f>
        <v>healthy eating</v>
      </c>
    </row>
    <row r="20721" spans="1:7" x14ac:dyDescent="0.35">
      <c r="A20721">
        <v>21551</v>
      </c>
      <c r="B20721" t="s">
        <v>880</v>
      </c>
      <c r="C20721">
        <f>VLOOKUP($D20721,'Reactions Type'!$B$1:$D$17,3,FALSE)</f>
        <v>45</v>
      </c>
      <c r="D20721" t="s">
        <v>1048</v>
      </c>
      <c r="E20721" s="2">
        <v>44311.377662037034</v>
      </c>
      <c r="F20721" t="str">
        <f>VLOOKUP($B20722,Content1!$B$1:$D$1001,2,FALSE)</f>
        <v>photo</v>
      </c>
      <c r="G20721" t="str">
        <f>VLOOKUP($B20722,Content1!$B$1:$D$1001,3,FALSE)</f>
        <v>healthy eating</v>
      </c>
    </row>
    <row r="20722" spans="1:7" x14ac:dyDescent="0.35">
      <c r="A20722">
        <v>21552</v>
      </c>
      <c r="B20722" t="s">
        <v>880</v>
      </c>
      <c r="C20722">
        <f>VLOOKUP($D20722,'Reactions Type'!$B$1:$D$17,3,FALSE)</f>
        <v>50</v>
      </c>
      <c r="D20722" t="s">
        <v>1050</v>
      </c>
      <c r="E20722" s="2">
        <v>44277.087592592594</v>
      </c>
      <c r="F20722" t="str">
        <f>VLOOKUP($B20723,Content1!$B$1:$D$1001,2,FALSE)</f>
        <v>photo</v>
      </c>
      <c r="G20722" t="str">
        <f>VLOOKUP($B20723,Content1!$B$1:$D$1001,3,FALSE)</f>
        <v>healthy eating</v>
      </c>
    </row>
    <row r="20723" spans="1:7" x14ac:dyDescent="0.35">
      <c r="A20723">
        <v>21553</v>
      </c>
      <c r="B20723" t="s">
        <v>880</v>
      </c>
      <c r="C20723">
        <f>VLOOKUP($D20723,'Reactions Type'!$B$1:$D$17,3,FALSE)</f>
        <v>10</v>
      </c>
      <c r="D20723" t="s">
        <v>1039</v>
      </c>
      <c r="E20723" s="2">
        <v>44127.151087962964</v>
      </c>
      <c r="F20723" t="str">
        <f>VLOOKUP($B20724,Content1!$B$1:$D$1001,2,FALSE)</f>
        <v>photo</v>
      </c>
      <c r="G20723" t="str">
        <f>VLOOKUP($B20724,Content1!$B$1:$D$1001,3,FALSE)</f>
        <v>healthy eating</v>
      </c>
    </row>
    <row r="20724" spans="1:7" x14ac:dyDescent="0.35">
      <c r="A20724">
        <v>21554</v>
      </c>
      <c r="B20724" t="s">
        <v>880</v>
      </c>
      <c r="C20724">
        <f>VLOOKUP($D20724,'Reactions Type'!$B$1:$D$17,3,FALSE)</f>
        <v>20</v>
      </c>
      <c r="D20724" t="s">
        <v>1046</v>
      </c>
      <c r="E20724" s="2">
        <v>44166.587395833332</v>
      </c>
      <c r="F20724" t="str">
        <f>VLOOKUP($B20725,Content1!$B$1:$D$1001,2,FALSE)</f>
        <v>photo</v>
      </c>
      <c r="G20724" t="str">
        <f>VLOOKUP($B20725,Content1!$B$1:$D$1001,3,FALSE)</f>
        <v>healthy eating</v>
      </c>
    </row>
    <row r="20725" spans="1:7" x14ac:dyDescent="0.35">
      <c r="A20725">
        <v>21555</v>
      </c>
      <c r="B20725" t="s">
        <v>880</v>
      </c>
      <c r="C20725">
        <f>VLOOKUP($D20725,'Reactions Type'!$B$1:$D$17,3,FALSE)</f>
        <v>45</v>
      </c>
      <c r="D20725" t="s">
        <v>1048</v>
      </c>
      <c r="E20725" s="2">
        <v>44199.636863425927</v>
      </c>
      <c r="F20725" t="str">
        <f>VLOOKUP($B20726,Content1!$B$1:$D$1001,2,FALSE)</f>
        <v>photo</v>
      </c>
      <c r="G20725" t="str">
        <f>VLOOKUP($B20726,Content1!$B$1:$D$1001,3,FALSE)</f>
        <v>healthy eating</v>
      </c>
    </row>
    <row r="20726" spans="1:7" x14ac:dyDescent="0.35">
      <c r="A20726">
        <v>21556</v>
      </c>
      <c r="B20726" t="s">
        <v>880</v>
      </c>
      <c r="C20726">
        <f>VLOOKUP($D20726,'Reactions Type'!$B$1:$D$17,3,FALSE)</f>
        <v>45</v>
      </c>
      <c r="D20726" t="s">
        <v>1048</v>
      </c>
      <c r="E20726" s="2">
        <v>44313.051087962966</v>
      </c>
      <c r="F20726" t="str">
        <f>VLOOKUP($B20727,Content1!$B$1:$D$1001,2,FALSE)</f>
        <v>photo</v>
      </c>
      <c r="G20726" t="str">
        <f>VLOOKUP($B20727,Content1!$B$1:$D$1001,3,FALSE)</f>
        <v>healthy eating</v>
      </c>
    </row>
    <row r="20727" spans="1:7" x14ac:dyDescent="0.35">
      <c r="A20727">
        <v>21557</v>
      </c>
      <c r="B20727" t="s">
        <v>880</v>
      </c>
      <c r="C20727">
        <f>VLOOKUP($D20727,'Reactions Type'!$B$1:$D$17,3,FALSE)</f>
        <v>15</v>
      </c>
      <c r="D20727" t="s">
        <v>1040</v>
      </c>
      <c r="E20727" s="2">
        <v>44308.538171296299</v>
      </c>
      <c r="F20727" t="str">
        <f>VLOOKUP($B20728,Content1!$B$1:$D$1001,2,FALSE)</f>
        <v>photo</v>
      </c>
      <c r="G20727" t="str">
        <f>VLOOKUP($B20728,Content1!$B$1:$D$1001,3,FALSE)</f>
        <v>healthy eating</v>
      </c>
    </row>
    <row r="20728" spans="1:7" x14ac:dyDescent="0.35">
      <c r="A20728">
        <v>21558</v>
      </c>
      <c r="B20728" t="s">
        <v>880</v>
      </c>
      <c r="C20728">
        <f>VLOOKUP($D20728,'Reactions Type'!$B$1:$D$17,3,FALSE)</f>
        <v>10</v>
      </c>
      <c r="D20728" t="s">
        <v>1039</v>
      </c>
      <c r="E20728" s="2">
        <v>44263.154953703706</v>
      </c>
      <c r="F20728" t="str">
        <f>VLOOKUP($B20729,Content1!$B$1:$D$1001,2,FALSE)</f>
        <v>photo</v>
      </c>
      <c r="G20728" t="str">
        <f>VLOOKUP($B20729,Content1!$B$1:$D$1001,3,FALSE)</f>
        <v>healthy eating</v>
      </c>
    </row>
    <row r="20729" spans="1:7" x14ac:dyDescent="0.35">
      <c r="A20729">
        <v>21559</v>
      </c>
      <c r="B20729" t="s">
        <v>880</v>
      </c>
      <c r="C20729">
        <f>VLOOKUP($D20729,'Reactions Type'!$B$1:$D$17,3,FALSE)</f>
        <v>35</v>
      </c>
      <c r="D20729" t="s">
        <v>1042</v>
      </c>
      <c r="E20729" s="2">
        <v>44226.028587962966</v>
      </c>
      <c r="F20729" t="str">
        <f>VLOOKUP($B20730,Content1!$B$1:$D$1001,2,FALSE)</f>
        <v>photo</v>
      </c>
      <c r="G20729" t="str">
        <f>VLOOKUP($B20730,Content1!$B$1:$D$1001,3,FALSE)</f>
        <v>healthy eating</v>
      </c>
    </row>
    <row r="20730" spans="1:7" x14ac:dyDescent="0.35">
      <c r="A20730">
        <v>21560</v>
      </c>
      <c r="B20730" t="s">
        <v>880</v>
      </c>
      <c r="C20730">
        <f>VLOOKUP($D20730,'Reactions Type'!$B$1:$D$17,3,FALSE)</f>
        <v>72</v>
      </c>
      <c r="D20730" t="s">
        <v>1053</v>
      </c>
      <c r="E20730" s="2">
        <v>44036.443969907406</v>
      </c>
      <c r="F20730" t="str">
        <f>VLOOKUP($B20731,Content1!$B$1:$D$1001,2,FALSE)</f>
        <v>photo</v>
      </c>
      <c r="G20730" t="str">
        <f>VLOOKUP($B20731,Content1!$B$1:$D$1001,3,FALSE)</f>
        <v>healthy eating</v>
      </c>
    </row>
    <row r="20731" spans="1:7" x14ac:dyDescent="0.35">
      <c r="A20731">
        <v>21561</v>
      </c>
      <c r="B20731" t="s">
        <v>880</v>
      </c>
      <c r="C20731">
        <f>VLOOKUP($D20731,'Reactions Type'!$B$1:$D$17,3,FALSE)</f>
        <v>30</v>
      </c>
      <c r="D20731" t="s">
        <v>1041</v>
      </c>
      <c r="E20731" s="2">
        <v>44135.16982638889</v>
      </c>
      <c r="F20731" t="str">
        <f>VLOOKUP($B20732,Content1!$B$1:$D$1001,2,FALSE)</f>
        <v>photo</v>
      </c>
      <c r="G20731" t="str">
        <f>VLOOKUP($B20732,Content1!$B$1:$D$1001,3,FALSE)</f>
        <v>healthy eating</v>
      </c>
    </row>
    <row r="20732" spans="1:7" x14ac:dyDescent="0.35">
      <c r="A20732">
        <v>21562</v>
      </c>
      <c r="B20732" t="s">
        <v>880</v>
      </c>
      <c r="C20732">
        <f>VLOOKUP($D20732,'Reactions Type'!$B$1:$D$17,3,FALSE)</f>
        <v>15</v>
      </c>
      <c r="D20732" t="s">
        <v>1040</v>
      </c>
      <c r="E20732" s="2">
        <v>44241.052002314813</v>
      </c>
      <c r="F20732" t="str">
        <f>VLOOKUP($B20733,Content1!$B$1:$D$1001,2,FALSE)</f>
        <v>photo</v>
      </c>
      <c r="G20732" t="str">
        <f>VLOOKUP($B20733,Content1!$B$1:$D$1001,3,FALSE)</f>
        <v>healthy eating</v>
      </c>
    </row>
    <row r="20733" spans="1:7" x14ac:dyDescent="0.35">
      <c r="A20733">
        <v>21563</v>
      </c>
      <c r="B20733" t="s">
        <v>880</v>
      </c>
      <c r="C20733">
        <f>VLOOKUP($D20733,'Reactions Type'!$B$1:$D$17,3,FALSE)</f>
        <v>65</v>
      </c>
      <c r="D20733" t="s">
        <v>1045</v>
      </c>
      <c r="E20733" s="2">
        <v>44194.688043981485</v>
      </c>
      <c r="F20733" t="str">
        <f>VLOOKUP($B20734,Content1!$B$1:$D$1001,2,FALSE)</f>
        <v>photo</v>
      </c>
      <c r="G20733" t="str">
        <f>VLOOKUP($B20734,Content1!$B$1:$D$1001,3,FALSE)</f>
        <v>healthy eating</v>
      </c>
    </row>
    <row r="20734" spans="1:7" x14ac:dyDescent="0.35">
      <c r="A20734">
        <v>21564</v>
      </c>
      <c r="B20734" t="s">
        <v>880</v>
      </c>
      <c r="C20734">
        <f>VLOOKUP($D20734,'Reactions Type'!$B$1:$D$17,3,FALSE)</f>
        <v>20</v>
      </c>
      <c r="D20734" t="s">
        <v>1046</v>
      </c>
      <c r="E20734" s="2">
        <v>44135.498171296298</v>
      </c>
      <c r="F20734" t="str">
        <f>VLOOKUP($B20735,Content1!$B$1:$D$1001,2,FALSE)</f>
        <v>photo</v>
      </c>
      <c r="G20734" t="str">
        <f>VLOOKUP($B20735,Content1!$B$1:$D$1001,3,FALSE)</f>
        <v>healthy eating</v>
      </c>
    </row>
    <row r="20735" spans="1:7" x14ac:dyDescent="0.35">
      <c r="A20735">
        <v>21565</v>
      </c>
      <c r="B20735" t="s">
        <v>880</v>
      </c>
      <c r="C20735">
        <f>VLOOKUP($D20735,'Reactions Type'!$B$1:$D$17,3,FALSE)</f>
        <v>12</v>
      </c>
      <c r="D20735" t="s">
        <v>1049</v>
      </c>
      <c r="E20735" s="2">
        <v>44162.677604166667</v>
      </c>
      <c r="F20735" t="str">
        <f>VLOOKUP($B20736,Content1!$B$1:$D$1001,2,FALSE)</f>
        <v>photo</v>
      </c>
      <c r="G20735" t="str">
        <f>VLOOKUP($B20736,Content1!$B$1:$D$1001,3,FALSE)</f>
        <v>healthy eating</v>
      </c>
    </row>
    <row r="20736" spans="1:7" x14ac:dyDescent="0.35">
      <c r="A20736">
        <v>21566</v>
      </c>
      <c r="B20736" t="s">
        <v>880</v>
      </c>
      <c r="C20736">
        <f>VLOOKUP($D20736,'Reactions Type'!$B$1:$D$17,3,FALSE)</f>
        <v>65</v>
      </c>
      <c r="D20736" t="s">
        <v>1045</v>
      </c>
      <c r="E20736" s="2">
        <v>44316.086898148147</v>
      </c>
      <c r="F20736" t="str">
        <f>VLOOKUP($B20737,Content1!$B$1:$D$1001,2,FALSE)</f>
        <v>photo</v>
      </c>
      <c r="G20736" t="str">
        <f>VLOOKUP($B20737,Content1!$B$1:$D$1001,3,FALSE)</f>
        <v>healthy eating</v>
      </c>
    </row>
    <row r="20737" spans="1:7" x14ac:dyDescent="0.35">
      <c r="A20737">
        <v>21567</v>
      </c>
      <c r="B20737" t="s">
        <v>880</v>
      </c>
      <c r="C20737">
        <f>VLOOKUP($D20737,'Reactions Type'!$B$1:$D$17,3,FALSE)</f>
        <v>10</v>
      </c>
      <c r="D20737" t="s">
        <v>1039</v>
      </c>
      <c r="E20737" s="2">
        <v>44087.228541666664</v>
      </c>
      <c r="F20737" t="str">
        <f>VLOOKUP($B20738,Content1!$B$1:$D$1001,2,FALSE)</f>
        <v>photo</v>
      </c>
      <c r="G20737" t="str">
        <f>VLOOKUP($B20738,Content1!$B$1:$D$1001,3,FALSE)</f>
        <v>healthy eating</v>
      </c>
    </row>
    <row r="20738" spans="1:7" x14ac:dyDescent="0.35">
      <c r="A20738">
        <v>21568</v>
      </c>
      <c r="B20738" t="s">
        <v>880</v>
      </c>
      <c r="C20738">
        <f>VLOOKUP($D20738,'Reactions Type'!$B$1:$D$17,3,FALSE)</f>
        <v>50</v>
      </c>
      <c r="D20738" t="s">
        <v>1050</v>
      </c>
      <c r="E20738" s="2">
        <v>44301.354733796295</v>
      </c>
      <c r="F20738" t="str">
        <f>VLOOKUP($B20739,Content1!$B$1:$D$1001,2,FALSE)</f>
        <v>photo</v>
      </c>
      <c r="G20738" t="str">
        <f>VLOOKUP($B20739,Content1!$B$1:$D$1001,3,FALSE)</f>
        <v>healthy eating</v>
      </c>
    </row>
    <row r="20739" spans="1:7" x14ac:dyDescent="0.35">
      <c r="A20739">
        <v>21569</v>
      </c>
      <c r="B20739" t="s">
        <v>880</v>
      </c>
      <c r="C20739">
        <f>VLOOKUP($D20739,'Reactions Type'!$B$1:$D$17,3,FALSE)</f>
        <v>20</v>
      </c>
      <c r="D20739" t="s">
        <v>1046</v>
      </c>
      <c r="E20739" s="2">
        <v>44129.551388888889</v>
      </c>
      <c r="F20739" t="str">
        <f>VLOOKUP($B20740,Content1!$B$1:$D$1001,2,FALSE)</f>
        <v>photo</v>
      </c>
      <c r="G20739" t="str">
        <f>VLOOKUP($B20740,Content1!$B$1:$D$1001,3,FALSE)</f>
        <v>healthy eating</v>
      </c>
    </row>
    <row r="20740" spans="1:7" x14ac:dyDescent="0.35">
      <c r="A20740">
        <v>21570</v>
      </c>
      <c r="B20740" t="s">
        <v>880</v>
      </c>
      <c r="C20740">
        <f>VLOOKUP($D20740,'Reactions Type'!$B$1:$D$17,3,FALSE)</f>
        <v>0</v>
      </c>
      <c r="D20740" t="s">
        <v>1038</v>
      </c>
      <c r="E20740" s="2">
        <v>44243.135949074072</v>
      </c>
      <c r="F20740" t="str">
        <f>VLOOKUP($B20741,Content1!$B$1:$D$1001,2,FALSE)</f>
        <v>photo</v>
      </c>
      <c r="G20740" t="str">
        <f>VLOOKUP($B20741,Content1!$B$1:$D$1001,3,FALSE)</f>
        <v>healthy eating</v>
      </c>
    </row>
    <row r="20741" spans="1:7" x14ac:dyDescent="0.35">
      <c r="A20741">
        <v>21571</v>
      </c>
      <c r="B20741" t="s">
        <v>880</v>
      </c>
      <c r="C20741">
        <f>VLOOKUP($D20741,'Reactions Type'!$B$1:$D$17,3,FALSE)</f>
        <v>35</v>
      </c>
      <c r="D20741" t="s">
        <v>1042</v>
      </c>
      <c r="E20741" s="2">
        <v>44139.830439814818</v>
      </c>
      <c r="F20741" t="str">
        <f>VLOOKUP($B20742,Content1!$B$1:$D$1001,2,FALSE)</f>
        <v>photo</v>
      </c>
      <c r="G20741" t="str">
        <f>VLOOKUP($B20742,Content1!$B$1:$D$1001,3,FALSE)</f>
        <v>healthy eating</v>
      </c>
    </row>
    <row r="20742" spans="1:7" x14ac:dyDescent="0.35">
      <c r="A20742">
        <v>21572</v>
      </c>
      <c r="B20742" t="s">
        <v>880</v>
      </c>
      <c r="C20742">
        <f>VLOOKUP($D20742,'Reactions Type'!$B$1:$D$17,3,FALSE)</f>
        <v>20</v>
      </c>
      <c r="D20742" t="s">
        <v>1046</v>
      </c>
      <c r="E20742" s="2">
        <v>44235.492592592593</v>
      </c>
      <c r="F20742" t="str">
        <f>VLOOKUP($B20743,Content1!$B$1:$D$1001,2,FALSE)</f>
        <v>photo</v>
      </c>
      <c r="G20742" t="str">
        <f>VLOOKUP($B20743,Content1!$B$1:$D$1001,3,FALSE)</f>
        <v>healthy eating</v>
      </c>
    </row>
    <row r="20743" spans="1:7" x14ac:dyDescent="0.35">
      <c r="A20743">
        <v>21573</v>
      </c>
      <c r="B20743" t="s">
        <v>880</v>
      </c>
      <c r="C20743">
        <f>VLOOKUP($D20743,'Reactions Type'!$B$1:$D$17,3,FALSE)</f>
        <v>72</v>
      </c>
      <c r="D20743" t="s">
        <v>1053</v>
      </c>
      <c r="E20743" s="2">
        <v>44322.17459490741</v>
      </c>
      <c r="F20743" t="str">
        <f>VLOOKUP($B20744,Content1!$B$1:$D$1001,2,FALSE)</f>
        <v>photo</v>
      </c>
      <c r="G20743" t="str">
        <f>VLOOKUP($B20744,Content1!$B$1:$D$1001,3,FALSE)</f>
        <v>healthy eating</v>
      </c>
    </row>
    <row r="20744" spans="1:7" x14ac:dyDescent="0.35">
      <c r="A20744">
        <v>21574</v>
      </c>
      <c r="B20744" t="s">
        <v>880</v>
      </c>
      <c r="C20744">
        <f>VLOOKUP($D20744,'Reactions Type'!$B$1:$D$17,3,FALSE)</f>
        <v>50</v>
      </c>
      <c r="D20744" t="s">
        <v>1050</v>
      </c>
      <c r="E20744" s="2">
        <v>44214.290636574071</v>
      </c>
      <c r="F20744" t="str">
        <f>VLOOKUP($B20745,Content1!$B$1:$D$1001,2,FALSE)</f>
        <v>photo</v>
      </c>
      <c r="G20744" t="str">
        <f>VLOOKUP($B20745,Content1!$B$1:$D$1001,3,FALSE)</f>
        <v>healthy eating</v>
      </c>
    </row>
    <row r="20745" spans="1:7" x14ac:dyDescent="0.35">
      <c r="A20745">
        <v>21575</v>
      </c>
      <c r="B20745" t="s">
        <v>880</v>
      </c>
      <c r="C20745">
        <f>VLOOKUP($D20745,'Reactions Type'!$B$1:$D$17,3,FALSE)</f>
        <v>5</v>
      </c>
      <c r="D20745" t="s">
        <v>1044</v>
      </c>
      <c r="E20745" s="2">
        <v>44227.352824074071</v>
      </c>
      <c r="F20745" t="str">
        <f>VLOOKUP($B20746,Content1!$B$1:$D$1001,2,FALSE)</f>
        <v>photo</v>
      </c>
      <c r="G20745" t="str">
        <f>VLOOKUP($B20746,Content1!$B$1:$D$1001,3,FALSE)</f>
        <v>healthy eating</v>
      </c>
    </row>
    <row r="20746" spans="1:7" x14ac:dyDescent="0.35">
      <c r="A20746">
        <v>21576</v>
      </c>
      <c r="B20746" t="s">
        <v>880</v>
      </c>
      <c r="C20746">
        <f>VLOOKUP($D20746,'Reactions Type'!$B$1:$D$17,3,FALSE)</f>
        <v>60</v>
      </c>
      <c r="D20746" t="s">
        <v>1051</v>
      </c>
      <c r="E20746" s="2">
        <v>44315.307453703703</v>
      </c>
      <c r="F20746" t="str">
        <f>VLOOKUP($B20747,Content1!$B$1:$D$1001,2,FALSE)</f>
        <v>photo</v>
      </c>
      <c r="G20746" t="str">
        <f>VLOOKUP($B20747,Content1!$B$1:$D$1001,3,FALSE)</f>
        <v>healthy eating</v>
      </c>
    </row>
    <row r="20747" spans="1:7" x14ac:dyDescent="0.35">
      <c r="A20747">
        <v>21577</v>
      </c>
      <c r="B20747" t="s">
        <v>880</v>
      </c>
      <c r="C20747">
        <f>VLOOKUP($D20747,'Reactions Type'!$B$1:$D$17,3,FALSE)</f>
        <v>5</v>
      </c>
      <c r="D20747" t="s">
        <v>1044</v>
      </c>
      <c r="E20747" s="2">
        <v>44198.604270833333</v>
      </c>
      <c r="F20747" t="str">
        <f>VLOOKUP($B20748,Content1!$B$1:$D$1001,2,FALSE)</f>
        <v>photo</v>
      </c>
      <c r="G20747" t="str">
        <f>VLOOKUP($B20748,Content1!$B$1:$D$1001,3,FALSE)</f>
        <v>healthy eating</v>
      </c>
    </row>
    <row r="20748" spans="1:7" x14ac:dyDescent="0.35">
      <c r="A20748">
        <v>21578</v>
      </c>
      <c r="B20748" t="s">
        <v>880</v>
      </c>
      <c r="C20748">
        <f>VLOOKUP($D20748,'Reactions Type'!$B$1:$D$17,3,FALSE)</f>
        <v>60</v>
      </c>
      <c r="D20748" t="s">
        <v>1051</v>
      </c>
      <c r="E20748" s="2">
        <v>44053.042210648149</v>
      </c>
      <c r="F20748" t="str">
        <f>VLOOKUP($B20749,Content1!$B$1:$D$1001,2,FALSE)</f>
        <v>photo</v>
      </c>
      <c r="G20748" t="str">
        <f>VLOOKUP($B20749,Content1!$B$1:$D$1001,3,FALSE)</f>
        <v>healthy eating</v>
      </c>
    </row>
    <row r="20749" spans="1:7" x14ac:dyDescent="0.35">
      <c r="A20749">
        <v>21579</v>
      </c>
      <c r="B20749" t="s">
        <v>880</v>
      </c>
      <c r="C20749">
        <f>VLOOKUP($D20749,'Reactions Type'!$B$1:$D$17,3,FALSE)</f>
        <v>12</v>
      </c>
      <c r="D20749" t="s">
        <v>1049</v>
      </c>
      <c r="E20749" s="2">
        <v>44104.345057870371</v>
      </c>
      <c r="F20749" t="str">
        <f>VLOOKUP($B20750,Content1!$B$1:$D$1001,2,FALSE)</f>
        <v>photo</v>
      </c>
      <c r="G20749" t="str">
        <f>VLOOKUP($B20750,Content1!$B$1:$D$1001,3,FALSE)</f>
        <v>healthy eating</v>
      </c>
    </row>
    <row r="20750" spans="1:7" x14ac:dyDescent="0.35">
      <c r="A20750">
        <v>21580</v>
      </c>
      <c r="B20750" t="s">
        <v>880</v>
      </c>
      <c r="C20750">
        <f>VLOOKUP($D20750,'Reactions Type'!$B$1:$D$17,3,FALSE)</f>
        <v>5</v>
      </c>
      <c r="D20750" t="s">
        <v>1044</v>
      </c>
      <c r="E20750" s="2">
        <v>44263.691516203704</v>
      </c>
      <c r="F20750" t="str">
        <f>VLOOKUP($B20751,Content1!$B$1:$D$1001,2,FALSE)</f>
        <v>photo</v>
      </c>
      <c r="G20750" t="str">
        <f>VLOOKUP($B20751,Content1!$B$1:$D$1001,3,FALSE)</f>
        <v>healthy eating</v>
      </c>
    </row>
    <row r="20751" spans="1:7" x14ac:dyDescent="0.35">
      <c r="A20751">
        <v>21581</v>
      </c>
      <c r="B20751" t="s">
        <v>880</v>
      </c>
      <c r="C20751">
        <f>VLOOKUP($D20751,'Reactions Type'!$B$1:$D$17,3,FALSE)</f>
        <v>70</v>
      </c>
      <c r="D20751" t="s">
        <v>1052</v>
      </c>
      <c r="E20751" s="2">
        <v>44075.242800925924</v>
      </c>
      <c r="F20751" t="str">
        <f>VLOOKUP($B20752,Content1!$B$1:$D$1001,2,FALSE)</f>
        <v>photo</v>
      </c>
      <c r="G20751" t="str">
        <f>VLOOKUP($B20752,Content1!$B$1:$D$1001,3,FALSE)</f>
        <v>healthy eating</v>
      </c>
    </row>
    <row r="20752" spans="1:7" x14ac:dyDescent="0.35">
      <c r="A20752">
        <v>21582</v>
      </c>
      <c r="B20752" t="s">
        <v>880</v>
      </c>
      <c r="C20752">
        <f>VLOOKUP($D20752,'Reactions Type'!$B$1:$D$17,3,FALSE)</f>
        <v>72</v>
      </c>
      <c r="D20752" t="s">
        <v>1053</v>
      </c>
      <c r="E20752" s="2">
        <v>44024.911365740743</v>
      </c>
      <c r="F20752" t="str">
        <f>VLOOKUP($B20753,Content1!$B$1:$D$1001,2,FALSE)</f>
        <v>photo</v>
      </c>
      <c r="G20752" t="str">
        <f>VLOOKUP($B20753,Content1!$B$1:$D$1001,3,FALSE)</f>
        <v>healthy eating</v>
      </c>
    </row>
    <row r="20753" spans="1:7" x14ac:dyDescent="0.35">
      <c r="A20753">
        <v>21583</v>
      </c>
      <c r="B20753" t="s">
        <v>880</v>
      </c>
      <c r="C20753">
        <f>VLOOKUP($D20753,'Reactions Type'!$B$1:$D$17,3,FALSE)</f>
        <v>30</v>
      </c>
      <c r="D20753" t="s">
        <v>1041</v>
      </c>
      <c r="E20753" s="2">
        <v>44050.226493055554</v>
      </c>
      <c r="F20753" t="str">
        <f>VLOOKUP($B20754,Content1!$B$1:$D$1001,2,FALSE)</f>
        <v>photo</v>
      </c>
      <c r="G20753" t="str">
        <f>VLOOKUP($B20754,Content1!$B$1:$D$1001,3,FALSE)</f>
        <v>healthy eating</v>
      </c>
    </row>
    <row r="20754" spans="1:7" x14ac:dyDescent="0.35">
      <c r="A20754">
        <v>21584</v>
      </c>
      <c r="B20754" t="s">
        <v>880</v>
      </c>
      <c r="C20754">
        <f>VLOOKUP($D20754,'Reactions Type'!$B$1:$D$17,3,FALSE)</f>
        <v>0</v>
      </c>
      <c r="D20754" t="s">
        <v>1038</v>
      </c>
      <c r="E20754" s="2">
        <v>44009.96974537037</v>
      </c>
      <c r="F20754" t="str">
        <f>VLOOKUP($B20755,Content1!$B$1:$D$1001,2,FALSE)</f>
        <v>photo</v>
      </c>
      <c r="G20754" t="str">
        <f>VLOOKUP($B20755,Content1!$B$1:$D$1001,3,FALSE)</f>
        <v>healthy eating</v>
      </c>
    </row>
    <row r="20755" spans="1:7" x14ac:dyDescent="0.35">
      <c r="A20755">
        <v>21585</v>
      </c>
      <c r="B20755" t="s">
        <v>880</v>
      </c>
      <c r="C20755">
        <f>VLOOKUP($D20755,'Reactions Type'!$B$1:$D$17,3,FALSE)</f>
        <v>60</v>
      </c>
      <c r="D20755" t="s">
        <v>1051</v>
      </c>
      <c r="E20755" s="2">
        <v>44054.790219907409</v>
      </c>
      <c r="F20755" t="str">
        <f>VLOOKUP($B20756,Content1!$B$1:$D$1001,2,FALSE)</f>
        <v>photo</v>
      </c>
      <c r="G20755" t="str">
        <f>VLOOKUP($B20756,Content1!$B$1:$D$1001,3,FALSE)</f>
        <v>healthy eating</v>
      </c>
    </row>
    <row r="20756" spans="1:7" x14ac:dyDescent="0.35">
      <c r="A20756">
        <v>21586</v>
      </c>
      <c r="B20756" t="s">
        <v>880</v>
      </c>
      <c r="C20756">
        <f>VLOOKUP($D20756,'Reactions Type'!$B$1:$D$17,3,FALSE)</f>
        <v>10</v>
      </c>
      <c r="D20756" t="s">
        <v>1039</v>
      </c>
      <c r="E20756" s="2">
        <v>44347.443090277775</v>
      </c>
      <c r="F20756" t="str">
        <f>VLOOKUP($B20757,Content1!$B$1:$D$1001,2,FALSE)</f>
        <v>photo</v>
      </c>
      <c r="G20756" t="str">
        <f>VLOOKUP($B20757,Content1!$B$1:$D$1001,3,FALSE)</f>
        <v>healthy eating</v>
      </c>
    </row>
    <row r="20757" spans="1:7" x14ac:dyDescent="0.35">
      <c r="A20757">
        <v>21587</v>
      </c>
      <c r="B20757" t="s">
        <v>880</v>
      </c>
      <c r="C20757">
        <f>VLOOKUP($D20757,'Reactions Type'!$B$1:$D$17,3,FALSE)</f>
        <v>65</v>
      </c>
      <c r="D20757" t="s">
        <v>1045</v>
      </c>
      <c r="E20757" s="2">
        <v>44140.777673611112</v>
      </c>
      <c r="F20757" t="str">
        <f>VLOOKUP($B20758,Content1!$B$1:$D$1001,2,FALSE)</f>
        <v>photo</v>
      </c>
      <c r="G20757" t="str">
        <f>VLOOKUP($B20758,Content1!$B$1:$D$1001,3,FALSE)</f>
        <v>healthy eating</v>
      </c>
    </row>
    <row r="20758" spans="1:7" x14ac:dyDescent="0.35">
      <c r="A20758">
        <v>21588</v>
      </c>
      <c r="B20758" t="s">
        <v>880</v>
      </c>
      <c r="C20758">
        <f>VLOOKUP($D20758,'Reactions Type'!$B$1:$D$17,3,FALSE)</f>
        <v>65</v>
      </c>
      <c r="D20758" t="s">
        <v>1045</v>
      </c>
      <c r="E20758" s="2">
        <v>44342.571817129632</v>
      </c>
      <c r="F20758" t="str">
        <f>VLOOKUP($B20759,Content1!$B$1:$D$1001,2,FALSE)</f>
        <v>photo</v>
      </c>
      <c r="G20758" t="str">
        <f>VLOOKUP($B20759,Content1!$B$1:$D$1001,3,FALSE)</f>
        <v>healthy eating</v>
      </c>
    </row>
    <row r="20759" spans="1:7" x14ac:dyDescent="0.35">
      <c r="A20759">
        <v>21589</v>
      </c>
      <c r="B20759" t="s">
        <v>880</v>
      </c>
      <c r="C20759">
        <f>VLOOKUP($D20759,'Reactions Type'!$B$1:$D$17,3,FALSE)</f>
        <v>60</v>
      </c>
      <c r="D20759" t="s">
        <v>1051</v>
      </c>
      <c r="E20759" s="2">
        <v>44062.839560185188</v>
      </c>
      <c r="F20759" t="str">
        <f>VLOOKUP($B20760,Content1!$B$1:$D$1001,2,FALSE)</f>
        <v>photo</v>
      </c>
      <c r="G20759" t="str">
        <f>VLOOKUP($B20760,Content1!$B$1:$D$1001,3,FALSE)</f>
        <v>healthy eating</v>
      </c>
    </row>
    <row r="20760" spans="1:7" x14ac:dyDescent="0.35">
      <c r="A20760">
        <v>21590</v>
      </c>
      <c r="B20760" t="s">
        <v>880</v>
      </c>
      <c r="C20760">
        <f>VLOOKUP($D20760,'Reactions Type'!$B$1:$D$17,3,FALSE)</f>
        <v>12</v>
      </c>
      <c r="D20760" t="s">
        <v>1049</v>
      </c>
      <c r="E20760" s="2">
        <v>44156.935115740744</v>
      </c>
      <c r="F20760" t="str">
        <f>VLOOKUP($B20761,Content1!$B$1:$D$1001,2,FALSE)</f>
        <v>photo</v>
      </c>
      <c r="G20760" t="str">
        <f>VLOOKUP($B20761,Content1!$B$1:$D$1001,3,FALSE)</f>
        <v>healthy eating</v>
      </c>
    </row>
    <row r="20761" spans="1:7" x14ac:dyDescent="0.35">
      <c r="A20761">
        <v>21591</v>
      </c>
      <c r="B20761" t="s">
        <v>880</v>
      </c>
      <c r="C20761">
        <f>VLOOKUP($D20761,'Reactions Type'!$B$1:$D$17,3,FALSE)</f>
        <v>70</v>
      </c>
      <c r="D20761" t="s">
        <v>1043</v>
      </c>
      <c r="E20761" s="2">
        <v>44167.572685185187</v>
      </c>
      <c r="F20761" t="str">
        <f>VLOOKUP($B20762,Content1!$B$1:$D$1001,2,FALSE)</f>
        <v>photo</v>
      </c>
      <c r="G20761" t="str">
        <f>VLOOKUP($B20762,Content1!$B$1:$D$1001,3,FALSE)</f>
        <v>healthy eating</v>
      </c>
    </row>
    <row r="20762" spans="1:7" x14ac:dyDescent="0.35">
      <c r="A20762">
        <v>21592</v>
      </c>
      <c r="B20762" t="s">
        <v>880</v>
      </c>
      <c r="C20762">
        <f>VLOOKUP($D20762,'Reactions Type'!$B$1:$D$17,3,FALSE)</f>
        <v>12</v>
      </c>
      <c r="D20762" t="s">
        <v>1049</v>
      </c>
      <c r="E20762" s="2">
        <v>44069.943032407406</v>
      </c>
      <c r="F20762" t="str">
        <f>VLOOKUP($B20763,Content1!$B$1:$D$1001,2,FALSE)</f>
        <v>photo</v>
      </c>
      <c r="G20762" t="str">
        <f>VLOOKUP($B20763,Content1!$B$1:$D$1001,3,FALSE)</f>
        <v>healthy eating</v>
      </c>
    </row>
    <row r="20763" spans="1:7" x14ac:dyDescent="0.35">
      <c r="A20763">
        <v>21593</v>
      </c>
      <c r="B20763" t="s">
        <v>880</v>
      </c>
      <c r="C20763">
        <f>VLOOKUP($D20763,'Reactions Type'!$B$1:$D$17,3,FALSE)</f>
        <v>0</v>
      </c>
      <c r="D20763" t="s">
        <v>1038</v>
      </c>
      <c r="E20763" s="2">
        <v>44255.456469907411</v>
      </c>
      <c r="F20763" t="str">
        <f>VLOOKUP($B20764,Content1!$B$1:$D$1001,2,FALSE)</f>
        <v>video</v>
      </c>
      <c r="G20763" t="str">
        <f>VLOOKUP($B20764,Content1!$B$1:$D$1001,3,FALSE)</f>
        <v>culture</v>
      </c>
    </row>
    <row r="20764" spans="1:7" x14ac:dyDescent="0.35">
      <c r="A20764">
        <v>21595</v>
      </c>
      <c r="B20764" t="s">
        <v>881</v>
      </c>
      <c r="C20764">
        <f>VLOOKUP($D20764,'Reactions Type'!$B$1:$D$17,3,FALSE)</f>
        <v>72</v>
      </c>
      <c r="D20764" t="s">
        <v>1053</v>
      </c>
      <c r="E20764" s="2">
        <v>44299.670243055552</v>
      </c>
      <c r="F20764" t="str">
        <f>VLOOKUP($B20765,Content1!$B$1:$D$1001,2,FALSE)</f>
        <v>video</v>
      </c>
      <c r="G20764" t="str">
        <f>VLOOKUP($B20765,Content1!$B$1:$D$1001,3,FALSE)</f>
        <v>culture</v>
      </c>
    </row>
    <row r="20765" spans="1:7" x14ac:dyDescent="0.35">
      <c r="A20765">
        <v>21596</v>
      </c>
      <c r="B20765" t="s">
        <v>881</v>
      </c>
      <c r="C20765">
        <f>VLOOKUP($D20765,'Reactions Type'!$B$1:$D$17,3,FALSE)</f>
        <v>50</v>
      </c>
      <c r="D20765" t="s">
        <v>1050</v>
      </c>
      <c r="E20765" s="2">
        <v>44280.079409722224</v>
      </c>
      <c r="F20765" t="str">
        <f>VLOOKUP($B20766,Content1!$B$1:$D$1001,2,FALSE)</f>
        <v>video</v>
      </c>
      <c r="G20765" t="str">
        <f>VLOOKUP($B20766,Content1!$B$1:$D$1001,3,FALSE)</f>
        <v>culture</v>
      </c>
    </row>
    <row r="20766" spans="1:7" x14ac:dyDescent="0.35">
      <c r="A20766">
        <v>21597</v>
      </c>
      <c r="B20766" t="s">
        <v>881</v>
      </c>
      <c r="C20766">
        <f>VLOOKUP($D20766,'Reactions Type'!$B$1:$D$17,3,FALSE)</f>
        <v>50</v>
      </c>
      <c r="D20766" t="s">
        <v>1050</v>
      </c>
      <c r="E20766" s="2">
        <v>44196.833229166667</v>
      </c>
      <c r="F20766" t="str">
        <f>VLOOKUP($B20767,Content1!$B$1:$D$1001,2,FALSE)</f>
        <v>video</v>
      </c>
      <c r="G20766" t="str">
        <f>VLOOKUP($B20767,Content1!$B$1:$D$1001,3,FALSE)</f>
        <v>culture</v>
      </c>
    </row>
    <row r="20767" spans="1:7" x14ac:dyDescent="0.35">
      <c r="A20767">
        <v>21598</v>
      </c>
      <c r="B20767" t="s">
        <v>881</v>
      </c>
      <c r="C20767">
        <f>VLOOKUP($D20767,'Reactions Type'!$B$1:$D$17,3,FALSE)</f>
        <v>70</v>
      </c>
      <c r="D20767" t="s">
        <v>1052</v>
      </c>
      <c r="E20767" s="2">
        <v>44170.082488425927</v>
      </c>
      <c r="F20767" t="str">
        <f>VLOOKUP($B20768,Content1!$B$1:$D$1001,2,FALSE)</f>
        <v>video</v>
      </c>
      <c r="G20767" t="str">
        <f>VLOOKUP($B20768,Content1!$B$1:$D$1001,3,FALSE)</f>
        <v>culture</v>
      </c>
    </row>
    <row r="20768" spans="1:7" x14ac:dyDescent="0.35">
      <c r="A20768">
        <v>21599</v>
      </c>
      <c r="B20768" t="s">
        <v>881</v>
      </c>
      <c r="C20768">
        <f>VLOOKUP($D20768,'Reactions Type'!$B$1:$D$17,3,FALSE)</f>
        <v>20</v>
      </c>
      <c r="D20768" t="s">
        <v>1046</v>
      </c>
      <c r="E20768" s="2">
        <v>44142.88548611111</v>
      </c>
      <c r="F20768" t="str">
        <f>VLOOKUP($B20769,Content1!$B$1:$D$1001,2,FALSE)</f>
        <v>video</v>
      </c>
      <c r="G20768" t="str">
        <f>VLOOKUP($B20769,Content1!$B$1:$D$1001,3,FALSE)</f>
        <v>culture</v>
      </c>
    </row>
    <row r="20769" spans="1:7" x14ac:dyDescent="0.35">
      <c r="A20769">
        <v>21600</v>
      </c>
      <c r="B20769" t="s">
        <v>881</v>
      </c>
      <c r="C20769">
        <f>VLOOKUP($D20769,'Reactions Type'!$B$1:$D$17,3,FALSE)</f>
        <v>72</v>
      </c>
      <c r="D20769" t="s">
        <v>1053</v>
      </c>
      <c r="E20769" s="2">
        <v>44330.586909722224</v>
      </c>
      <c r="F20769" t="str">
        <f>VLOOKUP($B20770,Content1!$B$1:$D$1001,2,FALSE)</f>
        <v>video</v>
      </c>
      <c r="G20769" t="str">
        <f>VLOOKUP($B20770,Content1!$B$1:$D$1001,3,FALSE)</f>
        <v>culture</v>
      </c>
    </row>
    <row r="20770" spans="1:7" x14ac:dyDescent="0.35">
      <c r="A20770">
        <v>21601</v>
      </c>
      <c r="B20770" t="s">
        <v>881</v>
      </c>
      <c r="C20770">
        <f>VLOOKUP($D20770,'Reactions Type'!$B$1:$D$17,3,FALSE)</f>
        <v>45</v>
      </c>
      <c r="D20770" t="s">
        <v>1048</v>
      </c>
      <c r="E20770" s="2">
        <v>44014.520497685182</v>
      </c>
      <c r="F20770" t="str">
        <f>VLOOKUP($B20771,Content1!$B$1:$D$1001,2,FALSE)</f>
        <v>video</v>
      </c>
      <c r="G20770" t="str">
        <f>VLOOKUP($B20771,Content1!$B$1:$D$1001,3,FALSE)</f>
        <v>culture</v>
      </c>
    </row>
    <row r="20771" spans="1:7" x14ac:dyDescent="0.35">
      <c r="A20771">
        <v>21602</v>
      </c>
      <c r="B20771" t="s">
        <v>881</v>
      </c>
      <c r="C20771">
        <f>VLOOKUP($D20771,'Reactions Type'!$B$1:$D$17,3,FALSE)</f>
        <v>20</v>
      </c>
      <c r="D20771" t="s">
        <v>1046</v>
      </c>
      <c r="E20771" s="2">
        <v>44058.398981481485</v>
      </c>
      <c r="F20771" t="str">
        <f>VLOOKUP($B20772,Content1!$B$1:$D$1001,2,FALSE)</f>
        <v>video</v>
      </c>
      <c r="G20771" t="str">
        <f>VLOOKUP($B20772,Content1!$B$1:$D$1001,3,FALSE)</f>
        <v>culture</v>
      </c>
    </row>
    <row r="20772" spans="1:7" x14ac:dyDescent="0.35">
      <c r="A20772">
        <v>21603</v>
      </c>
      <c r="B20772" t="s">
        <v>881</v>
      </c>
      <c r="C20772">
        <f>VLOOKUP($D20772,'Reactions Type'!$B$1:$D$17,3,FALSE)</f>
        <v>60</v>
      </c>
      <c r="D20772" t="s">
        <v>1051</v>
      </c>
      <c r="E20772" s="2">
        <v>44364.535243055558</v>
      </c>
      <c r="F20772" t="str">
        <f>VLOOKUP($B20773,Content1!$B$1:$D$1001,2,FALSE)</f>
        <v>video</v>
      </c>
      <c r="G20772" t="str">
        <f>VLOOKUP($B20773,Content1!$B$1:$D$1001,3,FALSE)</f>
        <v>culture</v>
      </c>
    </row>
    <row r="20773" spans="1:7" x14ac:dyDescent="0.35">
      <c r="A20773">
        <v>21604</v>
      </c>
      <c r="B20773" t="s">
        <v>881</v>
      </c>
      <c r="C20773">
        <f>VLOOKUP($D20773,'Reactions Type'!$B$1:$D$17,3,FALSE)</f>
        <v>70</v>
      </c>
      <c r="D20773" t="s">
        <v>1052</v>
      </c>
      <c r="E20773" s="2">
        <v>44238.144178240742</v>
      </c>
      <c r="F20773" t="str">
        <f>VLOOKUP($B20774,Content1!$B$1:$D$1001,2,FALSE)</f>
        <v>video</v>
      </c>
      <c r="G20773" t="str">
        <f>VLOOKUP($B20774,Content1!$B$1:$D$1001,3,FALSE)</f>
        <v>culture</v>
      </c>
    </row>
    <row r="20774" spans="1:7" x14ac:dyDescent="0.35">
      <c r="A20774">
        <v>21605</v>
      </c>
      <c r="B20774" t="s">
        <v>881</v>
      </c>
      <c r="C20774">
        <f>VLOOKUP($D20774,'Reactions Type'!$B$1:$D$17,3,FALSE)</f>
        <v>65</v>
      </c>
      <c r="D20774" t="s">
        <v>1045</v>
      </c>
      <c r="E20774" s="2">
        <v>44275.209629629629</v>
      </c>
      <c r="F20774" t="str">
        <f>VLOOKUP($B20775,Content1!$B$1:$D$1001,2,FALSE)</f>
        <v>video</v>
      </c>
      <c r="G20774" t="str">
        <f>VLOOKUP($B20775,Content1!$B$1:$D$1001,3,FALSE)</f>
        <v>culture</v>
      </c>
    </row>
    <row r="20775" spans="1:7" x14ac:dyDescent="0.35">
      <c r="A20775">
        <v>21606</v>
      </c>
      <c r="B20775" t="s">
        <v>881</v>
      </c>
      <c r="C20775">
        <f>VLOOKUP($D20775,'Reactions Type'!$B$1:$D$17,3,FALSE)</f>
        <v>75</v>
      </c>
      <c r="D20775" t="s">
        <v>1047</v>
      </c>
      <c r="E20775" s="2">
        <v>44027.640092592592</v>
      </c>
      <c r="F20775" t="str">
        <f>VLOOKUP($B20776,Content1!$B$1:$D$1001,2,FALSE)</f>
        <v>video</v>
      </c>
      <c r="G20775" t="str">
        <f>VLOOKUP($B20776,Content1!$B$1:$D$1001,3,FALSE)</f>
        <v>culture</v>
      </c>
    </row>
    <row r="20776" spans="1:7" x14ac:dyDescent="0.35">
      <c r="A20776">
        <v>21607</v>
      </c>
      <c r="B20776" t="s">
        <v>881</v>
      </c>
      <c r="C20776">
        <f>VLOOKUP($D20776,'Reactions Type'!$B$1:$D$17,3,FALSE)</f>
        <v>75</v>
      </c>
      <c r="D20776" t="s">
        <v>1047</v>
      </c>
      <c r="E20776" s="2">
        <v>44038.7656712963</v>
      </c>
      <c r="F20776" t="str">
        <f>VLOOKUP($B20777,Content1!$B$1:$D$1001,2,FALSE)</f>
        <v>video</v>
      </c>
      <c r="G20776" t="str">
        <f>VLOOKUP($B20777,Content1!$B$1:$D$1001,3,FALSE)</f>
        <v>culture</v>
      </c>
    </row>
    <row r="20777" spans="1:7" x14ac:dyDescent="0.35">
      <c r="A20777">
        <v>21608</v>
      </c>
      <c r="B20777" t="s">
        <v>881</v>
      </c>
      <c r="C20777">
        <f>VLOOKUP($D20777,'Reactions Type'!$B$1:$D$17,3,FALSE)</f>
        <v>60</v>
      </c>
      <c r="D20777" t="s">
        <v>1051</v>
      </c>
      <c r="E20777" s="2">
        <v>44237.820879629631</v>
      </c>
      <c r="F20777" t="str">
        <f>VLOOKUP($B20778,Content1!$B$1:$D$1001,2,FALSE)</f>
        <v>video</v>
      </c>
      <c r="G20777" t="str">
        <f>VLOOKUP($B20778,Content1!$B$1:$D$1001,3,FALSE)</f>
        <v>culture</v>
      </c>
    </row>
    <row r="20778" spans="1:7" x14ac:dyDescent="0.35">
      <c r="A20778">
        <v>21609</v>
      </c>
      <c r="B20778" t="s">
        <v>881</v>
      </c>
      <c r="C20778">
        <f>VLOOKUP($D20778,'Reactions Type'!$B$1:$D$17,3,FALSE)</f>
        <v>10</v>
      </c>
      <c r="D20778" t="s">
        <v>1039</v>
      </c>
      <c r="E20778" s="2">
        <v>44055.904236111113</v>
      </c>
      <c r="F20778" t="str">
        <f>VLOOKUP($B20779,Content1!$B$1:$D$1001,2,FALSE)</f>
        <v>video</v>
      </c>
      <c r="G20778" t="str">
        <f>VLOOKUP($B20779,Content1!$B$1:$D$1001,3,FALSE)</f>
        <v>culture</v>
      </c>
    </row>
    <row r="20779" spans="1:7" x14ac:dyDescent="0.35">
      <c r="A20779">
        <v>21610</v>
      </c>
      <c r="B20779" t="s">
        <v>881</v>
      </c>
      <c r="C20779">
        <f>VLOOKUP($D20779,'Reactions Type'!$B$1:$D$17,3,FALSE)</f>
        <v>70</v>
      </c>
      <c r="D20779" t="s">
        <v>1043</v>
      </c>
      <c r="E20779" s="2">
        <v>44105.05096064815</v>
      </c>
      <c r="F20779" t="str">
        <f>VLOOKUP($B20780,Content1!$B$1:$D$1001,2,FALSE)</f>
        <v>video</v>
      </c>
      <c r="G20779" t="str">
        <f>VLOOKUP($B20780,Content1!$B$1:$D$1001,3,FALSE)</f>
        <v>culture</v>
      </c>
    </row>
    <row r="20780" spans="1:7" x14ac:dyDescent="0.35">
      <c r="A20780">
        <v>21611</v>
      </c>
      <c r="B20780" t="s">
        <v>881</v>
      </c>
      <c r="C20780">
        <f>VLOOKUP($D20780,'Reactions Type'!$B$1:$D$17,3,FALSE)</f>
        <v>35</v>
      </c>
      <c r="D20780" t="s">
        <v>1042</v>
      </c>
      <c r="E20780" s="2">
        <v>44133.050995370373</v>
      </c>
      <c r="F20780" t="str">
        <f>VLOOKUP($B20781,Content1!$B$1:$D$1001,2,FALSE)</f>
        <v>video</v>
      </c>
      <c r="G20780" t="str">
        <f>VLOOKUP($B20781,Content1!$B$1:$D$1001,3,FALSE)</f>
        <v>culture</v>
      </c>
    </row>
    <row r="20781" spans="1:7" x14ac:dyDescent="0.35">
      <c r="A20781">
        <v>21612</v>
      </c>
      <c r="B20781" t="s">
        <v>881</v>
      </c>
      <c r="C20781">
        <f>VLOOKUP($D20781,'Reactions Type'!$B$1:$D$17,3,FALSE)</f>
        <v>15</v>
      </c>
      <c r="D20781" t="s">
        <v>1040</v>
      </c>
      <c r="E20781" s="2">
        <v>44210.687048611115</v>
      </c>
      <c r="F20781" t="str">
        <f>VLOOKUP($B20782,Content1!$B$1:$D$1001,2,FALSE)</f>
        <v>video</v>
      </c>
      <c r="G20781" t="str">
        <f>VLOOKUP($B20782,Content1!$B$1:$D$1001,3,FALSE)</f>
        <v>culture</v>
      </c>
    </row>
    <row r="20782" spans="1:7" x14ac:dyDescent="0.35">
      <c r="A20782">
        <v>21613</v>
      </c>
      <c r="B20782" t="s">
        <v>881</v>
      </c>
      <c r="C20782">
        <f>VLOOKUP($D20782,'Reactions Type'!$B$1:$D$17,3,FALSE)</f>
        <v>70</v>
      </c>
      <c r="D20782" t="s">
        <v>1043</v>
      </c>
      <c r="E20782" s="2">
        <v>44355.440254629626</v>
      </c>
      <c r="F20782" t="str">
        <f>VLOOKUP($B20783,Content1!$B$1:$D$1001,2,FALSE)</f>
        <v>video</v>
      </c>
      <c r="G20782" t="str">
        <f>VLOOKUP($B20783,Content1!$B$1:$D$1001,3,FALSE)</f>
        <v>culture</v>
      </c>
    </row>
    <row r="20783" spans="1:7" x14ac:dyDescent="0.35">
      <c r="A20783">
        <v>21614</v>
      </c>
      <c r="B20783" t="s">
        <v>881</v>
      </c>
      <c r="C20783">
        <f>VLOOKUP($D20783,'Reactions Type'!$B$1:$D$17,3,FALSE)</f>
        <v>20</v>
      </c>
      <c r="D20783" t="s">
        <v>1046</v>
      </c>
      <c r="E20783" s="2">
        <v>44080.903414351851</v>
      </c>
      <c r="F20783" t="str">
        <f>VLOOKUP($B20784,Content1!$B$1:$D$1001,2,FALSE)</f>
        <v>video</v>
      </c>
      <c r="G20783" t="str">
        <f>VLOOKUP($B20784,Content1!$B$1:$D$1001,3,FALSE)</f>
        <v>culture</v>
      </c>
    </row>
    <row r="20784" spans="1:7" x14ac:dyDescent="0.35">
      <c r="A20784">
        <v>21615</v>
      </c>
      <c r="B20784" t="s">
        <v>881</v>
      </c>
      <c r="C20784">
        <f>VLOOKUP($D20784,'Reactions Type'!$B$1:$D$17,3,FALSE)</f>
        <v>5</v>
      </c>
      <c r="D20784" t="s">
        <v>1044</v>
      </c>
      <c r="E20784" s="2">
        <v>44177.80978009259</v>
      </c>
      <c r="F20784" t="str">
        <f>VLOOKUP($B20785,Content1!$B$1:$D$1001,2,FALSE)</f>
        <v>video</v>
      </c>
      <c r="G20784" t="str">
        <f>VLOOKUP($B20785,Content1!$B$1:$D$1001,3,FALSE)</f>
        <v>culture</v>
      </c>
    </row>
    <row r="20785" spans="1:7" x14ac:dyDescent="0.35">
      <c r="A20785">
        <v>21616</v>
      </c>
      <c r="B20785" t="s">
        <v>881</v>
      </c>
      <c r="C20785">
        <f>VLOOKUP($D20785,'Reactions Type'!$B$1:$D$17,3,FALSE)</f>
        <v>20</v>
      </c>
      <c r="D20785" t="s">
        <v>1046</v>
      </c>
      <c r="E20785" s="2">
        <v>44299.804155092592</v>
      </c>
      <c r="F20785" t="str">
        <f>VLOOKUP($B20786,Content1!$B$1:$D$1001,2,FALSE)</f>
        <v>video</v>
      </c>
      <c r="G20785" t="str">
        <f>VLOOKUP($B20786,Content1!$B$1:$D$1001,3,FALSE)</f>
        <v>culture</v>
      </c>
    </row>
    <row r="20786" spans="1:7" x14ac:dyDescent="0.35">
      <c r="A20786">
        <v>21617</v>
      </c>
      <c r="B20786" t="s">
        <v>881</v>
      </c>
      <c r="C20786">
        <f>VLOOKUP($D20786,'Reactions Type'!$B$1:$D$17,3,FALSE)</f>
        <v>60</v>
      </c>
      <c r="D20786" t="s">
        <v>1051</v>
      </c>
      <c r="E20786" s="2">
        <v>44042.524074074077</v>
      </c>
      <c r="F20786" t="str">
        <f>VLOOKUP($B20787,Content1!$B$1:$D$1001,2,FALSE)</f>
        <v>video</v>
      </c>
      <c r="G20786" t="str">
        <f>VLOOKUP($B20787,Content1!$B$1:$D$1001,3,FALSE)</f>
        <v>culture</v>
      </c>
    </row>
    <row r="20787" spans="1:7" x14ac:dyDescent="0.35">
      <c r="A20787">
        <v>21618</v>
      </c>
      <c r="B20787" t="s">
        <v>881</v>
      </c>
      <c r="C20787">
        <f>VLOOKUP($D20787,'Reactions Type'!$B$1:$D$17,3,FALSE)</f>
        <v>0</v>
      </c>
      <c r="D20787" t="s">
        <v>1038</v>
      </c>
      <c r="E20787" s="2">
        <v>44283.350856481484</v>
      </c>
      <c r="F20787" t="str">
        <f>VLOOKUP($B20788,Content1!$B$1:$D$1001,2,FALSE)</f>
        <v>video</v>
      </c>
      <c r="G20787" t="str">
        <f>VLOOKUP($B20788,Content1!$B$1:$D$1001,3,FALSE)</f>
        <v>culture</v>
      </c>
    </row>
    <row r="20788" spans="1:7" x14ac:dyDescent="0.35">
      <c r="A20788">
        <v>21619</v>
      </c>
      <c r="B20788" t="s">
        <v>881</v>
      </c>
      <c r="C20788">
        <f>VLOOKUP($D20788,'Reactions Type'!$B$1:$D$17,3,FALSE)</f>
        <v>5</v>
      </c>
      <c r="D20788" t="s">
        <v>1044</v>
      </c>
      <c r="E20788" s="2">
        <v>44200.038206018522</v>
      </c>
      <c r="F20788" t="str">
        <f>VLOOKUP($B20789,Content1!$B$1:$D$1001,2,FALSE)</f>
        <v>video</v>
      </c>
      <c r="G20788" t="str">
        <f>VLOOKUP($B20789,Content1!$B$1:$D$1001,3,FALSE)</f>
        <v>culture</v>
      </c>
    </row>
    <row r="20789" spans="1:7" x14ac:dyDescent="0.35">
      <c r="A20789">
        <v>21620</v>
      </c>
      <c r="B20789" t="s">
        <v>881</v>
      </c>
      <c r="C20789">
        <f>VLOOKUP($D20789,'Reactions Type'!$B$1:$D$17,3,FALSE)</f>
        <v>70</v>
      </c>
      <c r="D20789" t="s">
        <v>1052</v>
      </c>
      <c r="E20789" s="2">
        <v>44347.294583333336</v>
      </c>
      <c r="F20789" t="str">
        <f>VLOOKUP($B20790,Content1!$B$1:$D$1001,2,FALSE)</f>
        <v>video</v>
      </c>
      <c r="G20789" t="str">
        <f>VLOOKUP($B20790,Content1!$B$1:$D$1001,3,FALSE)</f>
        <v>culture</v>
      </c>
    </row>
    <row r="20790" spans="1:7" x14ac:dyDescent="0.35">
      <c r="A20790">
        <v>21621</v>
      </c>
      <c r="B20790" t="s">
        <v>881</v>
      </c>
      <c r="C20790">
        <f>VLOOKUP($D20790,'Reactions Type'!$B$1:$D$17,3,FALSE)</f>
        <v>60</v>
      </c>
      <c r="D20790" t="s">
        <v>1051</v>
      </c>
      <c r="E20790" s="2">
        <v>44289.407083333332</v>
      </c>
      <c r="F20790" t="str">
        <f>VLOOKUP($B20791,Content1!$B$1:$D$1001,2,FALSE)</f>
        <v>video</v>
      </c>
      <c r="G20790" t="str">
        <f>VLOOKUP($B20791,Content1!$B$1:$D$1001,3,FALSE)</f>
        <v>culture</v>
      </c>
    </row>
    <row r="20791" spans="1:7" x14ac:dyDescent="0.35">
      <c r="A20791">
        <v>21622</v>
      </c>
      <c r="B20791" t="s">
        <v>881</v>
      </c>
      <c r="C20791">
        <f>VLOOKUP($D20791,'Reactions Type'!$B$1:$D$17,3,FALSE)</f>
        <v>45</v>
      </c>
      <c r="D20791" t="s">
        <v>1048</v>
      </c>
      <c r="E20791" s="2">
        <v>44081.466874999998</v>
      </c>
      <c r="F20791" t="str">
        <f>VLOOKUP($B20792,Content1!$B$1:$D$1001,2,FALSE)</f>
        <v>video</v>
      </c>
      <c r="G20791" t="str">
        <f>VLOOKUP($B20792,Content1!$B$1:$D$1001,3,FALSE)</f>
        <v>culture</v>
      </c>
    </row>
    <row r="20792" spans="1:7" x14ac:dyDescent="0.35">
      <c r="A20792">
        <v>21623</v>
      </c>
      <c r="B20792" t="s">
        <v>881</v>
      </c>
      <c r="C20792">
        <f>VLOOKUP($D20792,'Reactions Type'!$B$1:$D$17,3,FALSE)</f>
        <v>30</v>
      </c>
      <c r="D20792" t="s">
        <v>1041</v>
      </c>
      <c r="E20792" s="2">
        <v>44045.800162037034</v>
      </c>
      <c r="F20792" t="str">
        <f>VLOOKUP($B20793,Content1!$B$1:$D$1001,2,FALSE)</f>
        <v>video</v>
      </c>
      <c r="G20792" t="str">
        <f>VLOOKUP($B20793,Content1!$B$1:$D$1001,3,FALSE)</f>
        <v>culture</v>
      </c>
    </row>
    <row r="20793" spans="1:7" x14ac:dyDescent="0.35">
      <c r="A20793">
        <v>21624</v>
      </c>
      <c r="B20793" t="s">
        <v>881</v>
      </c>
      <c r="C20793">
        <f>VLOOKUP($D20793,'Reactions Type'!$B$1:$D$17,3,FALSE)</f>
        <v>72</v>
      </c>
      <c r="D20793" t="s">
        <v>1053</v>
      </c>
      <c r="E20793" s="2">
        <v>44149.177870370368</v>
      </c>
      <c r="F20793" t="str">
        <f>VLOOKUP($B20794,Content1!$B$1:$D$1001,2,FALSE)</f>
        <v>video</v>
      </c>
      <c r="G20793" t="str">
        <f>VLOOKUP($B20794,Content1!$B$1:$D$1001,3,FALSE)</f>
        <v>culture</v>
      </c>
    </row>
    <row r="20794" spans="1:7" x14ac:dyDescent="0.35">
      <c r="A20794">
        <v>21625</v>
      </c>
      <c r="B20794" t="s">
        <v>881</v>
      </c>
      <c r="C20794">
        <f>VLOOKUP($D20794,'Reactions Type'!$B$1:$D$17,3,FALSE)</f>
        <v>35</v>
      </c>
      <c r="D20794" t="s">
        <v>1042</v>
      </c>
      <c r="E20794" s="2">
        <v>44282.858923611115</v>
      </c>
      <c r="F20794" t="str">
        <f>VLOOKUP($B20795,Content1!$B$1:$D$1001,2,FALSE)</f>
        <v>video</v>
      </c>
      <c r="G20794" t="str">
        <f>VLOOKUP($B20795,Content1!$B$1:$D$1001,3,FALSE)</f>
        <v>culture</v>
      </c>
    </row>
    <row r="20795" spans="1:7" x14ac:dyDescent="0.35">
      <c r="A20795">
        <v>21626</v>
      </c>
      <c r="B20795" t="s">
        <v>881</v>
      </c>
      <c r="C20795">
        <f>VLOOKUP($D20795,'Reactions Type'!$B$1:$D$17,3,FALSE)</f>
        <v>10</v>
      </c>
      <c r="D20795" t="s">
        <v>1039</v>
      </c>
      <c r="E20795" s="2">
        <v>44185.999930555554</v>
      </c>
      <c r="F20795" t="str">
        <f>VLOOKUP($B20796,Content1!$B$1:$D$1001,2,FALSE)</f>
        <v>video</v>
      </c>
      <c r="G20795" t="str">
        <f>VLOOKUP($B20796,Content1!$B$1:$D$1001,3,FALSE)</f>
        <v>culture</v>
      </c>
    </row>
    <row r="20796" spans="1:7" x14ac:dyDescent="0.35">
      <c r="A20796">
        <v>21627</v>
      </c>
      <c r="B20796" t="s">
        <v>881</v>
      </c>
      <c r="C20796">
        <f>VLOOKUP($D20796,'Reactions Type'!$B$1:$D$17,3,FALSE)</f>
        <v>20</v>
      </c>
      <c r="D20796" t="s">
        <v>1046</v>
      </c>
      <c r="E20796" s="2">
        <v>44315.014039351852</v>
      </c>
      <c r="F20796" t="str">
        <f>VLOOKUP($B20797,Content1!$B$1:$D$1001,2,FALSE)</f>
        <v>video</v>
      </c>
      <c r="G20796" t="str">
        <f>VLOOKUP($B20797,Content1!$B$1:$D$1001,3,FALSE)</f>
        <v>culture</v>
      </c>
    </row>
    <row r="20797" spans="1:7" x14ac:dyDescent="0.35">
      <c r="A20797">
        <v>21628</v>
      </c>
      <c r="B20797" t="s">
        <v>881</v>
      </c>
      <c r="C20797">
        <f>VLOOKUP($D20797,'Reactions Type'!$B$1:$D$17,3,FALSE)</f>
        <v>50</v>
      </c>
      <c r="D20797" t="s">
        <v>1050</v>
      </c>
      <c r="E20797" s="2">
        <v>44131.227037037039</v>
      </c>
      <c r="F20797" t="str">
        <f>VLOOKUP($B20798,Content1!$B$1:$D$1001,2,FALSE)</f>
        <v>video</v>
      </c>
      <c r="G20797" t="str">
        <f>VLOOKUP($B20798,Content1!$B$1:$D$1001,3,FALSE)</f>
        <v>culture</v>
      </c>
    </row>
    <row r="20798" spans="1:7" x14ac:dyDescent="0.35">
      <c r="A20798">
        <v>21629</v>
      </c>
      <c r="B20798" t="s">
        <v>881</v>
      </c>
      <c r="C20798">
        <f>VLOOKUP($D20798,'Reactions Type'!$B$1:$D$17,3,FALSE)</f>
        <v>45</v>
      </c>
      <c r="D20798" t="s">
        <v>1048</v>
      </c>
      <c r="E20798" s="2">
        <v>44113.37604166667</v>
      </c>
      <c r="F20798" t="str">
        <f>VLOOKUP($B20799,Content1!$B$1:$D$1001,2,FALSE)</f>
        <v>video</v>
      </c>
      <c r="G20798" t="str">
        <f>VLOOKUP($B20799,Content1!$B$1:$D$1001,3,FALSE)</f>
        <v>culture</v>
      </c>
    </row>
    <row r="20799" spans="1:7" x14ac:dyDescent="0.35">
      <c r="A20799">
        <v>21630</v>
      </c>
      <c r="B20799" t="s">
        <v>881</v>
      </c>
      <c r="C20799">
        <f>VLOOKUP($D20799,'Reactions Type'!$B$1:$D$17,3,FALSE)</f>
        <v>35</v>
      </c>
      <c r="D20799" t="s">
        <v>1042</v>
      </c>
      <c r="E20799" s="2">
        <v>44232.723055555558</v>
      </c>
      <c r="F20799" t="str">
        <f>VLOOKUP($B20800,Content1!$B$1:$D$1001,2,FALSE)</f>
        <v>video</v>
      </c>
      <c r="G20799" t="str">
        <f>VLOOKUP($B20800,Content1!$B$1:$D$1001,3,FALSE)</f>
        <v>culture</v>
      </c>
    </row>
    <row r="20800" spans="1:7" x14ac:dyDescent="0.35">
      <c r="A20800">
        <v>21631</v>
      </c>
      <c r="B20800" t="s">
        <v>881</v>
      </c>
      <c r="C20800">
        <f>VLOOKUP($D20800,'Reactions Type'!$B$1:$D$17,3,FALSE)</f>
        <v>60</v>
      </c>
      <c r="D20800" t="s">
        <v>1051</v>
      </c>
      <c r="E20800" s="2">
        <v>44325.306342592594</v>
      </c>
      <c r="F20800" t="str">
        <f>VLOOKUP($B20801,Content1!$B$1:$D$1001,2,FALSE)</f>
        <v>video</v>
      </c>
      <c r="G20800" t="str">
        <f>VLOOKUP($B20801,Content1!$B$1:$D$1001,3,FALSE)</f>
        <v>culture</v>
      </c>
    </row>
    <row r="20801" spans="1:7" x14ac:dyDescent="0.35">
      <c r="A20801">
        <v>21632</v>
      </c>
      <c r="B20801" t="s">
        <v>881</v>
      </c>
      <c r="C20801">
        <f>VLOOKUP($D20801,'Reactions Type'!$B$1:$D$17,3,FALSE)</f>
        <v>65</v>
      </c>
      <c r="D20801" t="s">
        <v>1045</v>
      </c>
      <c r="E20801" s="2">
        <v>44264.431979166664</v>
      </c>
      <c r="F20801" t="str">
        <f>VLOOKUP($B20802,Content1!$B$1:$D$1001,2,FALSE)</f>
        <v>video</v>
      </c>
      <c r="G20801" t="str">
        <f>VLOOKUP($B20802,Content1!$B$1:$D$1001,3,FALSE)</f>
        <v>culture</v>
      </c>
    </row>
    <row r="20802" spans="1:7" x14ac:dyDescent="0.35">
      <c r="A20802">
        <v>21633</v>
      </c>
      <c r="B20802" t="s">
        <v>881</v>
      </c>
      <c r="C20802">
        <f>VLOOKUP($D20802,'Reactions Type'!$B$1:$D$17,3,FALSE)</f>
        <v>65</v>
      </c>
      <c r="D20802" t="s">
        <v>1045</v>
      </c>
      <c r="E20802" s="2">
        <v>44340.439618055556</v>
      </c>
      <c r="F20802" t="str">
        <f>VLOOKUP($B20803,Content1!$B$1:$D$1001,2,FALSE)</f>
        <v>video</v>
      </c>
      <c r="G20802" t="str">
        <f>VLOOKUP($B20803,Content1!$B$1:$D$1001,3,FALSE)</f>
        <v>culture</v>
      </c>
    </row>
    <row r="20803" spans="1:7" x14ac:dyDescent="0.35">
      <c r="A20803">
        <v>21634</v>
      </c>
      <c r="B20803" t="s">
        <v>881</v>
      </c>
      <c r="C20803">
        <f>VLOOKUP($D20803,'Reactions Type'!$B$1:$D$17,3,FALSE)</f>
        <v>35</v>
      </c>
      <c r="D20803" t="s">
        <v>1042</v>
      </c>
      <c r="E20803" s="2">
        <v>44204.623981481483</v>
      </c>
      <c r="F20803" t="str">
        <f>VLOOKUP($B20804,Content1!$B$1:$D$1001,2,FALSE)</f>
        <v>video</v>
      </c>
      <c r="G20803" t="str">
        <f>VLOOKUP($B20804,Content1!$B$1:$D$1001,3,FALSE)</f>
        <v>culture</v>
      </c>
    </row>
    <row r="20804" spans="1:7" x14ac:dyDescent="0.35">
      <c r="A20804">
        <v>21635</v>
      </c>
      <c r="B20804" t="s">
        <v>881</v>
      </c>
      <c r="C20804">
        <f>VLOOKUP($D20804,'Reactions Type'!$B$1:$D$17,3,FALSE)</f>
        <v>70</v>
      </c>
      <c r="D20804" t="s">
        <v>1043</v>
      </c>
      <c r="E20804" s="2">
        <v>44012.227118055554</v>
      </c>
      <c r="F20804" t="str">
        <f>VLOOKUP($B20805,Content1!$B$1:$D$1001,2,FALSE)</f>
        <v>video</v>
      </c>
      <c r="G20804" t="str">
        <f>VLOOKUP($B20805,Content1!$B$1:$D$1001,3,FALSE)</f>
        <v>culture</v>
      </c>
    </row>
    <row r="20805" spans="1:7" x14ac:dyDescent="0.35">
      <c r="A20805">
        <v>21636</v>
      </c>
      <c r="B20805" t="s">
        <v>881</v>
      </c>
      <c r="C20805">
        <f>VLOOKUP($D20805,'Reactions Type'!$B$1:$D$17,3,FALSE)</f>
        <v>65</v>
      </c>
      <c r="D20805" t="s">
        <v>1045</v>
      </c>
      <c r="E20805" s="2">
        <v>44291.195185185185</v>
      </c>
      <c r="F20805" t="str">
        <f>VLOOKUP($B20806,Content1!$B$1:$D$1001,2,FALSE)</f>
        <v>video</v>
      </c>
      <c r="G20805" t="str">
        <f>VLOOKUP($B20806,Content1!$B$1:$D$1001,3,FALSE)</f>
        <v>culture</v>
      </c>
    </row>
    <row r="20806" spans="1:7" x14ac:dyDescent="0.35">
      <c r="A20806">
        <v>21637</v>
      </c>
      <c r="B20806" t="s">
        <v>881</v>
      </c>
      <c r="C20806">
        <f>VLOOKUP($D20806,'Reactions Type'!$B$1:$D$17,3,FALSE)</f>
        <v>60</v>
      </c>
      <c r="D20806" t="s">
        <v>1051</v>
      </c>
      <c r="E20806" s="2">
        <v>44129.587175925924</v>
      </c>
      <c r="F20806" t="str">
        <f>VLOOKUP($B20807,Content1!$B$1:$D$1001,2,FALSE)</f>
        <v>video</v>
      </c>
      <c r="G20806" t="str">
        <f>VLOOKUP($B20807,Content1!$B$1:$D$1001,3,FALSE)</f>
        <v>science</v>
      </c>
    </row>
    <row r="20807" spans="1:7" x14ac:dyDescent="0.35">
      <c r="A20807">
        <v>21639</v>
      </c>
      <c r="B20807" t="s">
        <v>882</v>
      </c>
      <c r="C20807">
        <f>VLOOKUP($D20807,'Reactions Type'!$B$1:$D$17,3,FALSE)</f>
        <v>15</v>
      </c>
      <c r="D20807" t="s">
        <v>1040</v>
      </c>
      <c r="E20807" s="2">
        <v>44223.600370370368</v>
      </c>
      <c r="F20807" t="str">
        <f>VLOOKUP($B20808,Content1!$B$1:$D$1001,2,FALSE)</f>
        <v>video</v>
      </c>
      <c r="G20807" t="str">
        <f>VLOOKUP($B20808,Content1!$B$1:$D$1001,3,FALSE)</f>
        <v>science</v>
      </c>
    </row>
    <row r="20808" spans="1:7" x14ac:dyDescent="0.35">
      <c r="A20808">
        <v>21640</v>
      </c>
      <c r="B20808" t="s">
        <v>882</v>
      </c>
      <c r="C20808">
        <f>VLOOKUP($D20808,'Reactions Type'!$B$1:$D$17,3,FALSE)</f>
        <v>70</v>
      </c>
      <c r="D20808" t="s">
        <v>1043</v>
      </c>
      <c r="E20808" s="2">
        <v>44035.149074074077</v>
      </c>
      <c r="F20808" t="str">
        <f>VLOOKUP($B20809,Content1!$B$1:$D$1001,2,FALSE)</f>
        <v>video</v>
      </c>
      <c r="G20808" t="str">
        <f>VLOOKUP($B20809,Content1!$B$1:$D$1001,3,FALSE)</f>
        <v>science</v>
      </c>
    </row>
    <row r="20809" spans="1:7" x14ac:dyDescent="0.35">
      <c r="A20809">
        <v>21641</v>
      </c>
      <c r="B20809" t="s">
        <v>882</v>
      </c>
      <c r="C20809">
        <f>VLOOKUP($D20809,'Reactions Type'!$B$1:$D$17,3,FALSE)</f>
        <v>20</v>
      </c>
      <c r="D20809" t="s">
        <v>1046</v>
      </c>
      <c r="E20809" s="2">
        <v>44328.870787037034</v>
      </c>
      <c r="F20809" t="str">
        <f>VLOOKUP($B20810,Content1!$B$1:$D$1001,2,FALSE)</f>
        <v>video</v>
      </c>
      <c r="G20809" t="str">
        <f>VLOOKUP($B20810,Content1!$B$1:$D$1001,3,FALSE)</f>
        <v>science</v>
      </c>
    </row>
    <row r="20810" spans="1:7" x14ac:dyDescent="0.35">
      <c r="A20810">
        <v>21642</v>
      </c>
      <c r="B20810" t="s">
        <v>882</v>
      </c>
      <c r="C20810">
        <f>VLOOKUP($D20810,'Reactions Type'!$B$1:$D$17,3,FALSE)</f>
        <v>12</v>
      </c>
      <c r="D20810" t="s">
        <v>1049</v>
      </c>
      <c r="E20810" s="2">
        <v>44221.572233796294</v>
      </c>
      <c r="F20810" t="str">
        <f>VLOOKUP($B20811,Content1!$B$1:$D$1001,2,FALSE)</f>
        <v>video</v>
      </c>
      <c r="G20810" t="str">
        <f>VLOOKUP($B20811,Content1!$B$1:$D$1001,3,FALSE)</f>
        <v>science</v>
      </c>
    </row>
    <row r="20811" spans="1:7" x14ac:dyDescent="0.35">
      <c r="A20811">
        <v>21643</v>
      </c>
      <c r="B20811" t="s">
        <v>882</v>
      </c>
      <c r="C20811">
        <f>VLOOKUP($D20811,'Reactions Type'!$B$1:$D$17,3,FALSE)</f>
        <v>5</v>
      </c>
      <c r="D20811" t="s">
        <v>1044</v>
      </c>
      <c r="E20811" s="2">
        <v>44356.236111111109</v>
      </c>
      <c r="F20811" t="str">
        <f>VLOOKUP($B20812,Content1!$B$1:$D$1001,2,FALSE)</f>
        <v>video</v>
      </c>
      <c r="G20811" t="str">
        <f>VLOOKUP($B20812,Content1!$B$1:$D$1001,3,FALSE)</f>
        <v>science</v>
      </c>
    </row>
    <row r="20812" spans="1:7" x14ac:dyDescent="0.35">
      <c r="A20812">
        <v>21644</v>
      </c>
      <c r="B20812" t="s">
        <v>882</v>
      </c>
      <c r="C20812">
        <f>VLOOKUP($D20812,'Reactions Type'!$B$1:$D$17,3,FALSE)</f>
        <v>50</v>
      </c>
      <c r="D20812" t="s">
        <v>1050</v>
      </c>
      <c r="E20812" s="2">
        <v>44269.578726851854</v>
      </c>
      <c r="F20812" t="str">
        <f>VLOOKUP($B20813,Content1!$B$1:$D$1001,2,FALSE)</f>
        <v>video</v>
      </c>
      <c r="G20812" t="str">
        <f>VLOOKUP($B20813,Content1!$B$1:$D$1001,3,FALSE)</f>
        <v>science</v>
      </c>
    </row>
    <row r="20813" spans="1:7" x14ac:dyDescent="0.35">
      <c r="A20813">
        <v>21645</v>
      </c>
      <c r="B20813" t="s">
        <v>882</v>
      </c>
      <c r="C20813">
        <f>VLOOKUP($D20813,'Reactions Type'!$B$1:$D$17,3,FALSE)</f>
        <v>35</v>
      </c>
      <c r="D20813" t="s">
        <v>1042</v>
      </c>
      <c r="E20813" s="2">
        <v>44073.436238425929</v>
      </c>
      <c r="F20813" t="str">
        <f>VLOOKUP($B20814,Content1!$B$1:$D$1001,2,FALSE)</f>
        <v>video</v>
      </c>
      <c r="G20813" t="str">
        <f>VLOOKUP($B20814,Content1!$B$1:$D$1001,3,FALSE)</f>
        <v>science</v>
      </c>
    </row>
    <row r="20814" spans="1:7" x14ac:dyDescent="0.35">
      <c r="A20814">
        <v>21646</v>
      </c>
      <c r="B20814" t="s">
        <v>882</v>
      </c>
      <c r="C20814">
        <f>VLOOKUP($D20814,'Reactions Type'!$B$1:$D$17,3,FALSE)</f>
        <v>20</v>
      </c>
      <c r="D20814" t="s">
        <v>1046</v>
      </c>
      <c r="E20814" s="2">
        <v>44228.218923611108</v>
      </c>
      <c r="F20814" t="str">
        <f>VLOOKUP($B20815,Content1!$B$1:$D$1001,2,FALSE)</f>
        <v>video</v>
      </c>
      <c r="G20814" t="str">
        <f>VLOOKUP($B20815,Content1!$B$1:$D$1001,3,FALSE)</f>
        <v>science</v>
      </c>
    </row>
    <row r="20815" spans="1:7" x14ac:dyDescent="0.35">
      <c r="A20815">
        <v>21647</v>
      </c>
      <c r="B20815" t="s">
        <v>882</v>
      </c>
      <c r="C20815">
        <f>VLOOKUP($D20815,'Reactions Type'!$B$1:$D$17,3,FALSE)</f>
        <v>70</v>
      </c>
      <c r="D20815" t="s">
        <v>1052</v>
      </c>
      <c r="E20815" s="2">
        <v>44294.003703703704</v>
      </c>
      <c r="F20815" t="str">
        <f>VLOOKUP($B20816,Content1!$B$1:$D$1001,2,FALSE)</f>
        <v>video</v>
      </c>
      <c r="G20815" t="str">
        <f>VLOOKUP($B20816,Content1!$B$1:$D$1001,3,FALSE)</f>
        <v>science</v>
      </c>
    </row>
    <row r="20816" spans="1:7" x14ac:dyDescent="0.35">
      <c r="A20816">
        <v>21648</v>
      </c>
      <c r="B20816" t="s">
        <v>882</v>
      </c>
      <c r="C20816">
        <f>VLOOKUP($D20816,'Reactions Type'!$B$1:$D$17,3,FALSE)</f>
        <v>65</v>
      </c>
      <c r="D20816" t="s">
        <v>1045</v>
      </c>
      <c r="E20816" s="2">
        <v>44069.175266203703</v>
      </c>
      <c r="F20816" t="str">
        <f>VLOOKUP($B20817,Content1!$B$1:$D$1001,2,FALSE)</f>
        <v>video</v>
      </c>
      <c r="G20816" t="str">
        <f>VLOOKUP($B20817,Content1!$B$1:$D$1001,3,FALSE)</f>
        <v>science</v>
      </c>
    </row>
    <row r="20817" spans="1:7" x14ac:dyDescent="0.35">
      <c r="A20817">
        <v>21649</v>
      </c>
      <c r="B20817" t="s">
        <v>882</v>
      </c>
      <c r="C20817">
        <f>VLOOKUP($D20817,'Reactions Type'!$B$1:$D$17,3,FALSE)</f>
        <v>30</v>
      </c>
      <c r="D20817" t="s">
        <v>1041</v>
      </c>
      <c r="E20817" s="2">
        <v>44122.695833333331</v>
      </c>
      <c r="F20817" t="str">
        <f>VLOOKUP($B20818,Content1!$B$1:$D$1001,2,FALSE)</f>
        <v>video</v>
      </c>
      <c r="G20817" t="str">
        <f>VLOOKUP($B20818,Content1!$B$1:$D$1001,3,FALSE)</f>
        <v>science</v>
      </c>
    </row>
    <row r="20818" spans="1:7" x14ac:dyDescent="0.35">
      <c r="A20818">
        <v>21650</v>
      </c>
      <c r="B20818" t="s">
        <v>882</v>
      </c>
      <c r="C20818">
        <f>VLOOKUP($D20818,'Reactions Type'!$B$1:$D$17,3,FALSE)</f>
        <v>12</v>
      </c>
      <c r="D20818" t="s">
        <v>1049</v>
      </c>
      <c r="E20818" s="2">
        <v>44300.858206018522</v>
      </c>
      <c r="F20818" t="str">
        <f>VLOOKUP($B20819,Content1!$B$1:$D$1001,2,FALSE)</f>
        <v>video</v>
      </c>
      <c r="G20818" t="str">
        <f>VLOOKUP($B20819,Content1!$B$1:$D$1001,3,FALSE)</f>
        <v>science</v>
      </c>
    </row>
    <row r="20819" spans="1:7" x14ac:dyDescent="0.35">
      <c r="A20819">
        <v>21651</v>
      </c>
      <c r="B20819" t="s">
        <v>882</v>
      </c>
      <c r="C20819">
        <f>VLOOKUP($D20819,'Reactions Type'!$B$1:$D$17,3,FALSE)</f>
        <v>15</v>
      </c>
      <c r="D20819" t="s">
        <v>1040</v>
      </c>
      <c r="E20819" s="2">
        <v>44354.437268518515</v>
      </c>
      <c r="F20819" t="str">
        <f>VLOOKUP($B20820,Content1!$B$1:$D$1001,2,FALSE)</f>
        <v>video</v>
      </c>
      <c r="G20819" t="str">
        <f>VLOOKUP($B20820,Content1!$B$1:$D$1001,3,FALSE)</f>
        <v>science</v>
      </c>
    </row>
    <row r="20820" spans="1:7" x14ac:dyDescent="0.35">
      <c r="A20820">
        <v>21652</v>
      </c>
      <c r="B20820" t="s">
        <v>882</v>
      </c>
      <c r="C20820">
        <f>VLOOKUP($D20820,'Reactions Type'!$B$1:$D$17,3,FALSE)</f>
        <v>5</v>
      </c>
      <c r="D20820" t="s">
        <v>1044</v>
      </c>
      <c r="E20820" s="2">
        <v>44350.664664351854</v>
      </c>
      <c r="F20820" t="str">
        <f>VLOOKUP($B20821,Content1!$B$1:$D$1001,2,FALSE)</f>
        <v>video</v>
      </c>
      <c r="G20820" t="str">
        <f>VLOOKUP($B20821,Content1!$B$1:$D$1001,3,FALSE)</f>
        <v>science</v>
      </c>
    </row>
    <row r="20821" spans="1:7" x14ac:dyDescent="0.35">
      <c r="A20821">
        <v>21653</v>
      </c>
      <c r="B20821" t="s">
        <v>882</v>
      </c>
      <c r="C20821">
        <f>VLOOKUP($D20821,'Reactions Type'!$B$1:$D$17,3,FALSE)</f>
        <v>72</v>
      </c>
      <c r="D20821" t="s">
        <v>1053</v>
      </c>
      <c r="E20821" s="2">
        <v>44010.726712962962</v>
      </c>
      <c r="F20821" t="str">
        <f>VLOOKUP($B20822,Content1!$B$1:$D$1001,2,FALSE)</f>
        <v>video</v>
      </c>
      <c r="G20821" t="str">
        <f>VLOOKUP($B20822,Content1!$B$1:$D$1001,3,FALSE)</f>
        <v>science</v>
      </c>
    </row>
    <row r="20822" spans="1:7" x14ac:dyDescent="0.35">
      <c r="A20822">
        <v>21654</v>
      </c>
      <c r="B20822" t="s">
        <v>882</v>
      </c>
      <c r="C20822">
        <f>VLOOKUP($D20822,'Reactions Type'!$B$1:$D$17,3,FALSE)</f>
        <v>0</v>
      </c>
      <c r="D20822" t="s">
        <v>1038</v>
      </c>
      <c r="E20822" s="2">
        <v>44297.931284722225</v>
      </c>
      <c r="F20822" t="str">
        <f>VLOOKUP($B20823,Content1!$B$1:$D$1001,2,FALSE)</f>
        <v>video</v>
      </c>
      <c r="G20822" t="str">
        <f>VLOOKUP($B20823,Content1!$B$1:$D$1001,3,FALSE)</f>
        <v>science</v>
      </c>
    </row>
    <row r="20823" spans="1:7" x14ac:dyDescent="0.35">
      <c r="A20823">
        <v>21655</v>
      </c>
      <c r="B20823" t="s">
        <v>882</v>
      </c>
      <c r="C20823">
        <f>VLOOKUP($D20823,'Reactions Type'!$B$1:$D$17,3,FALSE)</f>
        <v>12</v>
      </c>
      <c r="D20823" t="s">
        <v>1049</v>
      </c>
      <c r="E20823" s="2">
        <v>44290.2268287037</v>
      </c>
      <c r="F20823" t="str">
        <f>VLOOKUP($B20824,Content1!$B$1:$D$1001,2,FALSE)</f>
        <v>video</v>
      </c>
      <c r="G20823" t="str">
        <f>VLOOKUP($B20824,Content1!$B$1:$D$1001,3,FALSE)</f>
        <v>science</v>
      </c>
    </row>
    <row r="20824" spans="1:7" x14ac:dyDescent="0.35">
      <c r="A20824">
        <v>21656</v>
      </c>
      <c r="B20824" t="s">
        <v>882</v>
      </c>
      <c r="C20824">
        <f>VLOOKUP($D20824,'Reactions Type'!$B$1:$D$17,3,FALSE)</f>
        <v>5</v>
      </c>
      <c r="D20824" t="s">
        <v>1044</v>
      </c>
      <c r="E20824" s="2">
        <v>44010.460115740738</v>
      </c>
      <c r="F20824" t="str">
        <f>VLOOKUP($B20825,Content1!$B$1:$D$1001,2,FALSE)</f>
        <v>video</v>
      </c>
      <c r="G20824" t="str">
        <f>VLOOKUP($B20825,Content1!$B$1:$D$1001,3,FALSE)</f>
        <v>science</v>
      </c>
    </row>
    <row r="20825" spans="1:7" x14ac:dyDescent="0.35">
      <c r="A20825">
        <v>21657</v>
      </c>
      <c r="B20825" t="s">
        <v>882</v>
      </c>
      <c r="C20825">
        <f>VLOOKUP($D20825,'Reactions Type'!$B$1:$D$17,3,FALSE)</f>
        <v>30</v>
      </c>
      <c r="D20825" t="s">
        <v>1041</v>
      </c>
      <c r="E20825" s="2">
        <v>44292.634166666663</v>
      </c>
      <c r="F20825" t="str">
        <f>VLOOKUP($B20826,Content1!$B$1:$D$1001,2,FALSE)</f>
        <v>video</v>
      </c>
      <c r="G20825" t="str">
        <f>VLOOKUP($B20826,Content1!$B$1:$D$1001,3,FALSE)</f>
        <v>science</v>
      </c>
    </row>
    <row r="20826" spans="1:7" x14ac:dyDescent="0.35">
      <c r="A20826">
        <v>21658</v>
      </c>
      <c r="B20826" t="s">
        <v>882</v>
      </c>
      <c r="C20826">
        <f>VLOOKUP($D20826,'Reactions Type'!$B$1:$D$17,3,FALSE)</f>
        <v>35</v>
      </c>
      <c r="D20826" t="s">
        <v>1042</v>
      </c>
      <c r="E20826" s="2">
        <v>44099.795428240737</v>
      </c>
      <c r="F20826" t="str">
        <f>VLOOKUP($B20827,Content1!$B$1:$D$1001,2,FALSE)</f>
        <v>video</v>
      </c>
      <c r="G20826" t="str">
        <f>VLOOKUP($B20827,Content1!$B$1:$D$1001,3,FALSE)</f>
        <v>science</v>
      </c>
    </row>
    <row r="20827" spans="1:7" x14ac:dyDescent="0.35">
      <c r="A20827">
        <v>21659</v>
      </c>
      <c r="B20827" t="s">
        <v>882</v>
      </c>
      <c r="C20827">
        <f>VLOOKUP($D20827,'Reactions Type'!$B$1:$D$17,3,FALSE)</f>
        <v>15</v>
      </c>
      <c r="D20827" t="s">
        <v>1040</v>
      </c>
      <c r="E20827" s="2">
        <v>44182.065416666665</v>
      </c>
      <c r="F20827" t="str">
        <f>VLOOKUP($B20828,Content1!$B$1:$D$1001,2,FALSE)</f>
        <v>video</v>
      </c>
      <c r="G20827" t="str">
        <f>VLOOKUP($B20828,Content1!$B$1:$D$1001,3,FALSE)</f>
        <v>science</v>
      </c>
    </row>
    <row r="20828" spans="1:7" x14ac:dyDescent="0.35">
      <c r="A20828">
        <v>21660</v>
      </c>
      <c r="B20828" t="s">
        <v>882</v>
      </c>
      <c r="C20828">
        <f>VLOOKUP($D20828,'Reactions Type'!$B$1:$D$17,3,FALSE)</f>
        <v>35</v>
      </c>
      <c r="D20828" t="s">
        <v>1042</v>
      </c>
      <c r="E20828" s="2">
        <v>44287.904085648152</v>
      </c>
      <c r="F20828" t="str">
        <f>VLOOKUP($B20829,Content1!$B$1:$D$1001,2,FALSE)</f>
        <v>video</v>
      </c>
      <c r="G20828" t="str">
        <f>VLOOKUP($B20829,Content1!$B$1:$D$1001,3,FALSE)</f>
        <v>science</v>
      </c>
    </row>
    <row r="20829" spans="1:7" x14ac:dyDescent="0.35">
      <c r="A20829">
        <v>21661</v>
      </c>
      <c r="B20829" t="s">
        <v>882</v>
      </c>
      <c r="C20829">
        <f>VLOOKUP($D20829,'Reactions Type'!$B$1:$D$17,3,FALSE)</f>
        <v>35</v>
      </c>
      <c r="D20829" t="s">
        <v>1042</v>
      </c>
      <c r="E20829" s="2">
        <v>44067.201157407406</v>
      </c>
      <c r="F20829" t="str">
        <f>VLOOKUP($B20830,Content1!$B$1:$D$1001,2,FALSE)</f>
        <v>video</v>
      </c>
      <c r="G20829" t="str">
        <f>VLOOKUP($B20830,Content1!$B$1:$D$1001,3,FALSE)</f>
        <v>science</v>
      </c>
    </row>
    <row r="20830" spans="1:7" x14ac:dyDescent="0.35">
      <c r="A20830">
        <v>21662</v>
      </c>
      <c r="B20830" t="s">
        <v>882</v>
      </c>
      <c r="C20830">
        <f>VLOOKUP($D20830,'Reactions Type'!$B$1:$D$17,3,FALSE)</f>
        <v>72</v>
      </c>
      <c r="D20830" t="s">
        <v>1053</v>
      </c>
      <c r="E20830" s="2">
        <v>44025.734525462962</v>
      </c>
      <c r="F20830" t="str">
        <f>VLOOKUP($B20831,Content1!$B$1:$D$1001,2,FALSE)</f>
        <v>video</v>
      </c>
      <c r="G20830" t="str">
        <f>VLOOKUP($B20831,Content1!$B$1:$D$1001,3,FALSE)</f>
        <v>science</v>
      </c>
    </row>
    <row r="20831" spans="1:7" x14ac:dyDescent="0.35">
      <c r="A20831">
        <v>21663</v>
      </c>
      <c r="B20831" t="s">
        <v>882</v>
      </c>
      <c r="C20831">
        <f>VLOOKUP($D20831,'Reactions Type'!$B$1:$D$17,3,FALSE)</f>
        <v>70</v>
      </c>
      <c r="D20831" t="s">
        <v>1052</v>
      </c>
      <c r="E20831" s="2">
        <v>44117.755856481483</v>
      </c>
      <c r="F20831" t="str">
        <f>VLOOKUP($B20832,Content1!$B$1:$D$1001,2,FALSE)</f>
        <v>photo</v>
      </c>
      <c r="G20831" t="str">
        <f>VLOOKUP($B20832,Content1!$B$1:$D$1001,3,FALSE)</f>
        <v>Animals</v>
      </c>
    </row>
    <row r="20832" spans="1:7" x14ac:dyDescent="0.35">
      <c r="A20832">
        <v>21665</v>
      </c>
      <c r="B20832" t="s">
        <v>883</v>
      </c>
      <c r="C20832">
        <f>VLOOKUP($D20832,'Reactions Type'!$B$1:$D$17,3,FALSE)</f>
        <v>50</v>
      </c>
      <c r="D20832" t="s">
        <v>1050</v>
      </c>
      <c r="E20832" s="2">
        <v>44009.982256944444</v>
      </c>
      <c r="F20832" t="str">
        <f>VLOOKUP($B20833,Content1!$B$1:$D$1001,2,FALSE)</f>
        <v>photo</v>
      </c>
      <c r="G20832" t="str">
        <f>VLOOKUP($B20833,Content1!$B$1:$D$1001,3,FALSE)</f>
        <v>Animals</v>
      </c>
    </row>
    <row r="20833" spans="1:7" x14ac:dyDescent="0.35">
      <c r="A20833">
        <v>21666</v>
      </c>
      <c r="B20833" t="s">
        <v>883</v>
      </c>
      <c r="C20833">
        <f>VLOOKUP($D20833,'Reactions Type'!$B$1:$D$17,3,FALSE)</f>
        <v>20</v>
      </c>
      <c r="D20833" t="s">
        <v>1046</v>
      </c>
      <c r="E20833" s="2">
        <v>44358.050439814811</v>
      </c>
      <c r="F20833" t="str">
        <f>VLOOKUP($B20834,Content1!$B$1:$D$1001,2,FALSE)</f>
        <v>photo</v>
      </c>
      <c r="G20833" t="str">
        <f>VLOOKUP($B20834,Content1!$B$1:$D$1001,3,FALSE)</f>
        <v>Animals</v>
      </c>
    </row>
    <row r="20834" spans="1:7" x14ac:dyDescent="0.35">
      <c r="A20834">
        <v>21667</v>
      </c>
      <c r="B20834" t="s">
        <v>883</v>
      </c>
      <c r="C20834">
        <f>VLOOKUP($D20834,'Reactions Type'!$B$1:$D$17,3,FALSE)</f>
        <v>70</v>
      </c>
      <c r="D20834" t="s">
        <v>1052</v>
      </c>
      <c r="E20834" s="2">
        <v>44191.739282407405</v>
      </c>
      <c r="F20834" t="str">
        <f>VLOOKUP($B20835,Content1!$B$1:$D$1001,2,FALSE)</f>
        <v>photo</v>
      </c>
      <c r="G20834" t="str">
        <f>VLOOKUP($B20835,Content1!$B$1:$D$1001,3,FALSE)</f>
        <v>Animals</v>
      </c>
    </row>
    <row r="20835" spans="1:7" x14ac:dyDescent="0.35">
      <c r="A20835">
        <v>21668</v>
      </c>
      <c r="B20835" t="s">
        <v>883</v>
      </c>
      <c r="C20835">
        <f>VLOOKUP($D20835,'Reactions Type'!$B$1:$D$17,3,FALSE)</f>
        <v>45</v>
      </c>
      <c r="D20835" t="s">
        <v>1048</v>
      </c>
      <c r="E20835" s="2">
        <v>44185.695752314816</v>
      </c>
      <c r="F20835" t="str">
        <f>VLOOKUP($B20836,Content1!$B$1:$D$1001,2,FALSE)</f>
        <v>photo</v>
      </c>
      <c r="G20835" t="str">
        <f>VLOOKUP($B20836,Content1!$B$1:$D$1001,3,FALSE)</f>
        <v>Animals</v>
      </c>
    </row>
    <row r="20836" spans="1:7" x14ac:dyDescent="0.35">
      <c r="A20836">
        <v>21669</v>
      </c>
      <c r="B20836" t="s">
        <v>883</v>
      </c>
      <c r="C20836">
        <f>VLOOKUP($D20836,'Reactions Type'!$B$1:$D$17,3,FALSE)</f>
        <v>20</v>
      </c>
      <c r="D20836" t="s">
        <v>1046</v>
      </c>
      <c r="E20836" s="2">
        <v>44046.998842592591</v>
      </c>
      <c r="F20836" t="str">
        <f>VLOOKUP($B20837,Content1!$B$1:$D$1001,2,FALSE)</f>
        <v>photo</v>
      </c>
      <c r="G20836" t="str">
        <f>VLOOKUP($B20837,Content1!$B$1:$D$1001,3,FALSE)</f>
        <v>Animals</v>
      </c>
    </row>
    <row r="20837" spans="1:7" x14ac:dyDescent="0.35">
      <c r="A20837">
        <v>21670</v>
      </c>
      <c r="B20837" t="s">
        <v>883</v>
      </c>
      <c r="C20837">
        <f>VLOOKUP($D20837,'Reactions Type'!$B$1:$D$17,3,FALSE)</f>
        <v>60</v>
      </c>
      <c r="D20837" t="s">
        <v>1051</v>
      </c>
      <c r="E20837" s="2">
        <v>44170.178449074076</v>
      </c>
      <c r="F20837" t="str">
        <f>VLOOKUP($B20838,Content1!$B$1:$D$1001,2,FALSE)</f>
        <v>photo</v>
      </c>
      <c r="G20837" t="str">
        <f>VLOOKUP($B20838,Content1!$B$1:$D$1001,3,FALSE)</f>
        <v>Animals</v>
      </c>
    </row>
    <row r="20838" spans="1:7" x14ac:dyDescent="0.35">
      <c r="A20838">
        <v>21671</v>
      </c>
      <c r="B20838" t="s">
        <v>883</v>
      </c>
      <c r="C20838">
        <f>VLOOKUP($D20838,'Reactions Type'!$B$1:$D$17,3,FALSE)</f>
        <v>5</v>
      </c>
      <c r="D20838" t="s">
        <v>1044</v>
      </c>
      <c r="E20838" s="2">
        <v>44281.509664351855</v>
      </c>
      <c r="F20838" t="str">
        <f>VLOOKUP($B20839,Content1!$B$1:$D$1001,2,FALSE)</f>
        <v>photo</v>
      </c>
      <c r="G20838" t="str">
        <f>VLOOKUP($B20839,Content1!$B$1:$D$1001,3,FALSE)</f>
        <v>Animals</v>
      </c>
    </row>
    <row r="20839" spans="1:7" x14ac:dyDescent="0.35">
      <c r="A20839">
        <v>21672</v>
      </c>
      <c r="B20839" t="s">
        <v>883</v>
      </c>
      <c r="C20839">
        <f>VLOOKUP($D20839,'Reactions Type'!$B$1:$D$17,3,FALSE)</f>
        <v>60</v>
      </c>
      <c r="D20839" t="s">
        <v>1051</v>
      </c>
      <c r="E20839" s="2">
        <v>44190.390405092592</v>
      </c>
      <c r="F20839" t="str">
        <f>VLOOKUP($B20840,Content1!$B$1:$D$1001,2,FALSE)</f>
        <v>photo</v>
      </c>
      <c r="G20839" t="str">
        <f>VLOOKUP($B20840,Content1!$B$1:$D$1001,3,FALSE)</f>
        <v>Animals</v>
      </c>
    </row>
    <row r="20840" spans="1:7" x14ac:dyDescent="0.35">
      <c r="A20840">
        <v>21673</v>
      </c>
      <c r="B20840" t="s">
        <v>883</v>
      </c>
      <c r="C20840">
        <f>VLOOKUP($D20840,'Reactions Type'!$B$1:$D$17,3,FALSE)</f>
        <v>60</v>
      </c>
      <c r="D20840" t="s">
        <v>1051</v>
      </c>
      <c r="E20840" s="2">
        <v>44087.360567129632</v>
      </c>
      <c r="F20840" t="str">
        <f>VLOOKUP($B20841,Content1!$B$1:$D$1001,2,FALSE)</f>
        <v>photo</v>
      </c>
      <c r="G20840" t="str">
        <f>VLOOKUP($B20841,Content1!$B$1:$D$1001,3,FALSE)</f>
        <v>Animals</v>
      </c>
    </row>
    <row r="20841" spans="1:7" x14ac:dyDescent="0.35">
      <c r="A20841">
        <v>21674</v>
      </c>
      <c r="B20841" t="s">
        <v>883</v>
      </c>
      <c r="C20841">
        <f>VLOOKUP($D20841,'Reactions Type'!$B$1:$D$17,3,FALSE)</f>
        <v>10</v>
      </c>
      <c r="D20841" t="s">
        <v>1039</v>
      </c>
      <c r="E20841" s="2">
        <v>44051.783587962964</v>
      </c>
      <c r="F20841" t="str">
        <f>VLOOKUP($B20842,Content1!$B$1:$D$1001,2,FALSE)</f>
        <v>photo</v>
      </c>
      <c r="G20841" t="str">
        <f>VLOOKUP($B20842,Content1!$B$1:$D$1001,3,FALSE)</f>
        <v>Animals</v>
      </c>
    </row>
    <row r="20842" spans="1:7" x14ac:dyDescent="0.35">
      <c r="A20842">
        <v>21675</v>
      </c>
      <c r="B20842" t="s">
        <v>883</v>
      </c>
      <c r="C20842">
        <f>VLOOKUP($D20842,'Reactions Type'!$B$1:$D$17,3,FALSE)</f>
        <v>65</v>
      </c>
      <c r="D20842" t="s">
        <v>1045</v>
      </c>
      <c r="E20842" s="2">
        <v>44324.343009259261</v>
      </c>
      <c r="F20842" t="str">
        <f>VLOOKUP($B20843,Content1!$B$1:$D$1001,2,FALSE)</f>
        <v>photo</v>
      </c>
      <c r="G20842" t="str">
        <f>VLOOKUP($B20843,Content1!$B$1:$D$1001,3,FALSE)</f>
        <v>Animals</v>
      </c>
    </row>
    <row r="20843" spans="1:7" x14ac:dyDescent="0.35">
      <c r="A20843">
        <v>21676</v>
      </c>
      <c r="B20843" t="s">
        <v>883</v>
      </c>
      <c r="C20843">
        <f>VLOOKUP($D20843,'Reactions Type'!$B$1:$D$17,3,FALSE)</f>
        <v>70</v>
      </c>
      <c r="D20843" t="s">
        <v>1052</v>
      </c>
      <c r="E20843" s="2">
        <v>44332.561307870368</v>
      </c>
      <c r="F20843" t="str">
        <f>VLOOKUP($B20844,Content1!$B$1:$D$1001,2,FALSE)</f>
        <v>photo</v>
      </c>
      <c r="G20843" t="str">
        <f>VLOOKUP($B20844,Content1!$B$1:$D$1001,3,FALSE)</f>
        <v>Animals</v>
      </c>
    </row>
    <row r="20844" spans="1:7" x14ac:dyDescent="0.35">
      <c r="A20844">
        <v>21677</v>
      </c>
      <c r="B20844" t="s">
        <v>883</v>
      </c>
      <c r="C20844">
        <f>VLOOKUP($D20844,'Reactions Type'!$B$1:$D$17,3,FALSE)</f>
        <v>5</v>
      </c>
      <c r="D20844" t="s">
        <v>1044</v>
      </c>
      <c r="E20844" s="2">
        <v>44333.296979166669</v>
      </c>
      <c r="F20844" t="str">
        <f>VLOOKUP($B20845,Content1!$B$1:$D$1001,2,FALSE)</f>
        <v>photo</v>
      </c>
      <c r="G20844" t="str">
        <f>VLOOKUP($B20845,Content1!$B$1:$D$1001,3,FALSE)</f>
        <v>Animals</v>
      </c>
    </row>
    <row r="20845" spans="1:7" x14ac:dyDescent="0.35">
      <c r="A20845">
        <v>21678</v>
      </c>
      <c r="B20845" t="s">
        <v>883</v>
      </c>
      <c r="C20845">
        <f>VLOOKUP($D20845,'Reactions Type'!$B$1:$D$17,3,FALSE)</f>
        <v>70</v>
      </c>
      <c r="D20845" t="s">
        <v>1043</v>
      </c>
      <c r="E20845" s="2">
        <v>44032.928391203706</v>
      </c>
      <c r="F20845" t="str">
        <f>VLOOKUP($B20846,Content1!$B$1:$D$1001,2,FALSE)</f>
        <v>photo</v>
      </c>
      <c r="G20845" t="str">
        <f>VLOOKUP($B20846,Content1!$B$1:$D$1001,3,FALSE)</f>
        <v>Animals</v>
      </c>
    </row>
    <row r="20846" spans="1:7" x14ac:dyDescent="0.35">
      <c r="A20846">
        <v>21679</v>
      </c>
      <c r="B20846" t="s">
        <v>883</v>
      </c>
      <c r="C20846">
        <f>VLOOKUP($D20846,'Reactions Type'!$B$1:$D$17,3,FALSE)</f>
        <v>65</v>
      </c>
      <c r="D20846" t="s">
        <v>1045</v>
      </c>
      <c r="E20846" s="2">
        <v>44100.746863425928</v>
      </c>
      <c r="F20846" t="str">
        <f>VLOOKUP($B20847,Content1!$B$1:$D$1001,2,FALSE)</f>
        <v>photo</v>
      </c>
      <c r="G20846" t="str">
        <f>VLOOKUP($B20847,Content1!$B$1:$D$1001,3,FALSE)</f>
        <v>Animals</v>
      </c>
    </row>
    <row r="20847" spans="1:7" x14ac:dyDescent="0.35">
      <c r="A20847">
        <v>21680</v>
      </c>
      <c r="B20847" t="s">
        <v>883</v>
      </c>
      <c r="C20847">
        <f>VLOOKUP($D20847,'Reactions Type'!$B$1:$D$17,3,FALSE)</f>
        <v>75</v>
      </c>
      <c r="D20847" t="s">
        <v>1047</v>
      </c>
      <c r="E20847" s="2">
        <v>44135.367777777778</v>
      </c>
      <c r="F20847" t="str">
        <f>VLOOKUP($B20848,Content1!$B$1:$D$1001,2,FALSE)</f>
        <v>photo</v>
      </c>
      <c r="G20847" t="str">
        <f>VLOOKUP($B20848,Content1!$B$1:$D$1001,3,FALSE)</f>
        <v>Animals</v>
      </c>
    </row>
    <row r="20848" spans="1:7" x14ac:dyDescent="0.35">
      <c r="A20848">
        <v>21681</v>
      </c>
      <c r="B20848" t="s">
        <v>883</v>
      </c>
      <c r="C20848">
        <f>VLOOKUP($D20848,'Reactions Type'!$B$1:$D$17,3,FALSE)</f>
        <v>50</v>
      </c>
      <c r="D20848" t="s">
        <v>1050</v>
      </c>
      <c r="E20848" s="2">
        <v>44221.225578703707</v>
      </c>
      <c r="F20848" t="str">
        <f>VLOOKUP($B20849,Content1!$B$1:$D$1001,2,FALSE)</f>
        <v>photo</v>
      </c>
      <c r="G20848" t="str">
        <f>VLOOKUP($B20849,Content1!$B$1:$D$1001,3,FALSE)</f>
        <v>Animals</v>
      </c>
    </row>
    <row r="20849" spans="1:7" x14ac:dyDescent="0.35">
      <c r="A20849">
        <v>21682</v>
      </c>
      <c r="B20849" t="s">
        <v>883</v>
      </c>
      <c r="C20849">
        <f>VLOOKUP($D20849,'Reactions Type'!$B$1:$D$17,3,FALSE)</f>
        <v>60</v>
      </c>
      <c r="D20849" t="s">
        <v>1051</v>
      </c>
      <c r="E20849" s="2">
        <v>44154.456550925926</v>
      </c>
      <c r="F20849" t="str">
        <f>VLOOKUP($B20850,Content1!$B$1:$D$1001,2,FALSE)</f>
        <v>photo</v>
      </c>
      <c r="G20849" t="str">
        <f>VLOOKUP($B20850,Content1!$B$1:$D$1001,3,FALSE)</f>
        <v>Animals</v>
      </c>
    </row>
    <row r="20850" spans="1:7" x14ac:dyDescent="0.35">
      <c r="A20850">
        <v>21683</v>
      </c>
      <c r="B20850" t="s">
        <v>883</v>
      </c>
      <c r="C20850">
        <f>VLOOKUP($D20850,'Reactions Type'!$B$1:$D$17,3,FALSE)</f>
        <v>50</v>
      </c>
      <c r="D20850" t="s">
        <v>1050</v>
      </c>
      <c r="E20850" s="2">
        <v>44085.534594907411</v>
      </c>
      <c r="F20850" t="str">
        <f>VLOOKUP($B20851,Content1!$B$1:$D$1001,2,FALSE)</f>
        <v>photo</v>
      </c>
      <c r="G20850" t="str">
        <f>VLOOKUP($B20851,Content1!$B$1:$D$1001,3,FALSE)</f>
        <v>Animals</v>
      </c>
    </row>
    <row r="20851" spans="1:7" x14ac:dyDescent="0.35">
      <c r="A20851">
        <v>21684</v>
      </c>
      <c r="B20851" t="s">
        <v>883</v>
      </c>
      <c r="C20851">
        <f>VLOOKUP($D20851,'Reactions Type'!$B$1:$D$17,3,FALSE)</f>
        <v>0</v>
      </c>
      <c r="D20851" t="s">
        <v>1038</v>
      </c>
      <c r="E20851" s="2">
        <v>44137.632222222222</v>
      </c>
      <c r="F20851" t="str">
        <f>VLOOKUP($B20852,Content1!$B$1:$D$1001,2,FALSE)</f>
        <v>photo</v>
      </c>
      <c r="G20851" t="str">
        <f>VLOOKUP($B20852,Content1!$B$1:$D$1001,3,FALSE)</f>
        <v>Animals</v>
      </c>
    </row>
    <row r="20852" spans="1:7" x14ac:dyDescent="0.35">
      <c r="A20852">
        <v>21685</v>
      </c>
      <c r="B20852" t="s">
        <v>883</v>
      </c>
      <c r="C20852">
        <f>VLOOKUP($D20852,'Reactions Type'!$B$1:$D$17,3,FALSE)</f>
        <v>65</v>
      </c>
      <c r="D20852" t="s">
        <v>1045</v>
      </c>
      <c r="E20852" s="2">
        <v>44224.293113425927</v>
      </c>
      <c r="F20852" t="str">
        <f>VLOOKUP($B20853,Content1!$B$1:$D$1001,2,FALSE)</f>
        <v>photo</v>
      </c>
      <c r="G20852" t="str">
        <f>VLOOKUP($B20853,Content1!$B$1:$D$1001,3,FALSE)</f>
        <v>Animals</v>
      </c>
    </row>
    <row r="20853" spans="1:7" x14ac:dyDescent="0.35">
      <c r="A20853">
        <v>21686</v>
      </c>
      <c r="B20853" t="s">
        <v>883</v>
      </c>
      <c r="C20853">
        <f>VLOOKUP($D20853,'Reactions Type'!$B$1:$D$17,3,FALSE)</f>
        <v>65</v>
      </c>
      <c r="D20853" t="s">
        <v>1045</v>
      </c>
      <c r="E20853" s="2">
        <v>44052.357314814813</v>
      </c>
      <c r="F20853" t="str">
        <f>VLOOKUP($B20854,Content1!$B$1:$D$1001,2,FALSE)</f>
        <v>photo</v>
      </c>
      <c r="G20853" t="str">
        <f>VLOOKUP($B20854,Content1!$B$1:$D$1001,3,FALSE)</f>
        <v>Animals</v>
      </c>
    </row>
    <row r="20854" spans="1:7" x14ac:dyDescent="0.35">
      <c r="A20854">
        <v>21687</v>
      </c>
      <c r="B20854" t="s">
        <v>883</v>
      </c>
      <c r="C20854">
        <f>VLOOKUP($D20854,'Reactions Type'!$B$1:$D$17,3,FALSE)</f>
        <v>60</v>
      </c>
      <c r="D20854" t="s">
        <v>1051</v>
      </c>
      <c r="E20854" s="2">
        <v>44200.526053240741</v>
      </c>
      <c r="F20854" t="str">
        <f>VLOOKUP($B20855,Content1!$B$1:$D$1001,2,FALSE)</f>
        <v>photo</v>
      </c>
      <c r="G20854" t="str">
        <f>VLOOKUP($B20855,Content1!$B$1:$D$1001,3,FALSE)</f>
        <v>Animals</v>
      </c>
    </row>
    <row r="20855" spans="1:7" x14ac:dyDescent="0.35">
      <c r="A20855">
        <v>21688</v>
      </c>
      <c r="B20855" t="s">
        <v>883</v>
      </c>
      <c r="C20855">
        <f>VLOOKUP($D20855,'Reactions Type'!$B$1:$D$17,3,FALSE)</f>
        <v>45</v>
      </c>
      <c r="D20855" t="s">
        <v>1048</v>
      </c>
      <c r="E20855" s="2">
        <v>44308.290486111109</v>
      </c>
      <c r="F20855" t="str">
        <f>VLOOKUP($B20856,Content1!$B$1:$D$1001,2,FALSE)</f>
        <v>photo</v>
      </c>
      <c r="G20855" t="str">
        <f>VLOOKUP($B20856,Content1!$B$1:$D$1001,3,FALSE)</f>
        <v>Animals</v>
      </c>
    </row>
    <row r="20856" spans="1:7" x14ac:dyDescent="0.35">
      <c r="A20856">
        <v>21689</v>
      </c>
      <c r="B20856" t="s">
        <v>883</v>
      </c>
      <c r="C20856">
        <f>VLOOKUP($D20856,'Reactions Type'!$B$1:$D$17,3,FALSE)</f>
        <v>75</v>
      </c>
      <c r="D20856" t="s">
        <v>1047</v>
      </c>
      <c r="E20856" s="2">
        <v>44193.473483796297</v>
      </c>
      <c r="F20856" t="str">
        <f>VLOOKUP($B20857,Content1!$B$1:$D$1001,2,FALSE)</f>
        <v>photo</v>
      </c>
      <c r="G20856" t="str">
        <f>VLOOKUP($B20857,Content1!$B$1:$D$1001,3,FALSE)</f>
        <v>Animals</v>
      </c>
    </row>
    <row r="20857" spans="1:7" x14ac:dyDescent="0.35">
      <c r="A20857">
        <v>21690</v>
      </c>
      <c r="B20857" t="s">
        <v>883</v>
      </c>
      <c r="C20857">
        <f>VLOOKUP($D20857,'Reactions Type'!$B$1:$D$17,3,FALSE)</f>
        <v>15</v>
      </c>
      <c r="D20857" t="s">
        <v>1040</v>
      </c>
      <c r="E20857" s="2">
        <v>44195.761863425927</v>
      </c>
      <c r="F20857" t="str">
        <f>VLOOKUP($B20858,Content1!$B$1:$D$1001,2,FALSE)</f>
        <v>photo</v>
      </c>
      <c r="G20857" t="str">
        <f>VLOOKUP($B20858,Content1!$B$1:$D$1001,3,FALSE)</f>
        <v>Animals</v>
      </c>
    </row>
    <row r="20858" spans="1:7" x14ac:dyDescent="0.35">
      <c r="A20858">
        <v>21691</v>
      </c>
      <c r="B20858" t="s">
        <v>883</v>
      </c>
      <c r="C20858">
        <f>VLOOKUP($D20858,'Reactions Type'!$B$1:$D$17,3,FALSE)</f>
        <v>35</v>
      </c>
      <c r="D20858" t="s">
        <v>1042</v>
      </c>
      <c r="E20858" s="2">
        <v>44234.866712962961</v>
      </c>
      <c r="F20858" t="str">
        <f>VLOOKUP($B20859,Content1!$B$1:$D$1001,2,FALSE)</f>
        <v>photo</v>
      </c>
      <c r="G20858" t="str">
        <f>VLOOKUP($B20859,Content1!$B$1:$D$1001,3,FALSE)</f>
        <v>Animals</v>
      </c>
    </row>
    <row r="20859" spans="1:7" x14ac:dyDescent="0.35">
      <c r="A20859">
        <v>21692</v>
      </c>
      <c r="B20859" t="s">
        <v>883</v>
      </c>
      <c r="C20859">
        <f>VLOOKUP($D20859,'Reactions Type'!$B$1:$D$17,3,FALSE)</f>
        <v>35</v>
      </c>
      <c r="D20859" t="s">
        <v>1042</v>
      </c>
      <c r="E20859" s="2">
        <v>44287.864618055559</v>
      </c>
      <c r="F20859" t="str">
        <f>VLOOKUP($B20860,Content1!$B$1:$D$1001,2,FALSE)</f>
        <v>photo</v>
      </c>
      <c r="G20859" t="str">
        <f>VLOOKUP($B20860,Content1!$B$1:$D$1001,3,FALSE)</f>
        <v>Animals</v>
      </c>
    </row>
    <row r="20860" spans="1:7" x14ac:dyDescent="0.35">
      <c r="A20860">
        <v>21693</v>
      </c>
      <c r="B20860" t="s">
        <v>883</v>
      </c>
      <c r="C20860">
        <f>VLOOKUP($D20860,'Reactions Type'!$B$1:$D$17,3,FALSE)</f>
        <v>35</v>
      </c>
      <c r="D20860" t="s">
        <v>1042</v>
      </c>
      <c r="E20860" s="2">
        <v>44080.882627314815</v>
      </c>
      <c r="F20860" t="str">
        <f>VLOOKUP($B20861,Content1!$B$1:$D$1001,2,FALSE)</f>
        <v>photo</v>
      </c>
      <c r="G20860" t="str">
        <f>VLOOKUP($B20861,Content1!$B$1:$D$1001,3,FALSE)</f>
        <v>Animals</v>
      </c>
    </row>
    <row r="20861" spans="1:7" x14ac:dyDescent="0.35">
      <c r="A20861">
        <v>21694</v>
      </c>
      <c r="B20861" t="s">
        <v>883</v>
      </c>
      <c r="C20861">
        <f>VLOOKUP($D20861,'Reactions Type'!$B$1:$D$17,3,FALSE)</f>
        <v>70</v>
      </c>
      <c r="D20861" t="s">
        <v>1052</v>
      </c>
      <c r="E20861" s="2">
        <v>44079.303391203706</v>
      </c>
      <c r="F20861" t="str">
        <f>VLOOKUP($B20862,Content1!$B$1:$D$1001,2,FALSE)</f>
        <v>photo</v>
      </c>
      <c r="G20861" t="str">
        <f>VLOOKUP($B20862,Content1!$B$1:$D$1001,3,FALSE)</f>
        <v>Animals</v>
      </c>
    </row>
    <row r="20862" spans="1:7" x14ac:dyDescent="0.35">
      <c r="A20862">
        <v>21695</v>
      </c>
      <c r="B20862" t="s">
        <v>883</v>
      </c>
      <c r="C20862">
        <f>VLOOKUP($D20862,'Reactions Type'!$B$1:$D$17,3,FALSE)</f>
        <v>0</v>
      </c>
      <c r="D20862" t="s">
        <v>1038</v>
      </c>
      <c r="E20862" s="2">
        <v>44340.983680555553</v>
      </c>
      <c r="F20862" t="str">
        <f>VLOOKUP($B20863,Content1!$B$1:$D$1001,2,FALSE)</f>
        <v>photo</v>
      </c>
      <c r="G20862" t="str">
        <f>VLOOKUP($B20863,Content1!$B$1:$D$1001,3,FALSE)</f>
        <v>Animals</v>
      </c>
    </row>
    <row r="20863" spans="1:7" x14ac:dyDescent="0.35">
      <c r="A20863">
        <v>21696</v>
      </c>
      <c r="B20863" t="s">
        <v>883</v>
      </c>
      <c r="C20863">
        <f>VLOOKUP($D20863,'Reactions Type'!$B$1:$D$17,3,FALSE)</f>
        <v>60</v>
      </c>
      <c r="D20863" t="s">
        <v>1051</v>
      </c>
      <c r="E20863" s="2">
        <v>44311.230856481481</v>
      </c>
      <c r="F20863" t="str">
        <f>VLOOKUP($B20864,Content1!$B$1:$D$1001,2,FALSE)</f>
        <v>photo</v>
      </c>
      <c r="G20863" t="str">
        <f>VLOOKUP($B20864,Content1!$B$1:$D$1001,3,FALSE)</f>
        <v>Animals</v>
      </c>
    </row>
    <row r="20864" spans="1:7" x14ac:dyDescent="0.35">
      <c r="A20864">
        <v>21697</v>
      </c>
      <c r="B20864" t="s">
        <v>883</v>
      </c>
      <c r="C20864">
        <f>VLOOKUP($D20864,'Reactions Type'!$B$1:$D$17,3,FALSE)</f>
        <v>15</v>
      </c>
      <c r="D20864" t="s">
        <v>1040</v>
      </c>
      <c r="E20864" s="2">
        <v>44309.233287037037</v>
      </c>
      <c r="F20864" t="str">
        <f>VLOOKUP($B20865,Content1!$B$1:$D$1001,2,FALSE)</f>
        <v>photo</v>
      </c>
      <c r="G20864" t="str">
        <f>VLOOKUP($B20865,Content1!$B$1:$D$1001,3,FALSE)</f>
        <v>Animals</v>
      </c>
    </row>
    <row r="20865" spans="1:7" x14ac:dyDescent="0.35">
      <c r="A20865">
        <v>21698</v>
      </c>
      <c r="B20865" t="s">
        <v>883</v>
      </c>
      <c r="C20865">
        <f>VLOOKUP($D20865,'Reactions Type'!$B$1:$D$17,3,FALSE)</f>
        <v>70</v>
      </c>
      <c r="D20865" t="s">
        <v>1052</v>
      </c>
      <c r="E20865" s="2">
        <v>44000.852476851855</v>
      </c>
      <c r="F20865" t="str">
        <f>VLOOKUP($B20866,Content1!$B$1:$D$1001,2,FALSE)</f>
        <v>photo</v>
      </c>
      <c r="G20865" t="str">
        <f>VLOOKUP($B20866,Content1!$B$1:$D$1001,3,FALSE)</f>
        <v>Animals</v>
      </c>
    </row>
    <row r="20866" spans="1:7" x14ac:dyDescent="0.35">
      <c r="A20866">
        <v>21699</v>
      </c>
      <c r="B20866" t="s">
        <v>883</v>
      </c>
      <c r="C20866">
        <f>VLOOKUP($D20866,'Reactions Type'!$B$1:$D$17,3,FALSE)</f>
        <v>72</v>
      </c>
      <c r="D20866" t="s">
        <v>1053</v>
      </c>
      <c r="E20866" s="2">
        <v>44169.296365740738</v>
      </c>
      <c r="F20866" t="str">
        <f>VLOOKUP($B20867,Content1!$B$1:$D$1001,2,FALSE)</f>
        <v>photo</v>
      </c>
      <c r="G20866" t="str">
        <f>VLOOKUP($B20867,Content1!$B$1:$D$1001,3,FALSE)</f>
        <v>Animals</v>
      </c>
    </row>
    <row r="20867" spans="1:7" x14ac:dyDescent="0.35">
      <c r="A20867">
        <v>21700</v>
      </c>
      <c r="B20867" t="s">
        <v>883</v>
      </c>
      <c r="C20867">
        <f>VLOOKUP($D20867,'Reactions Type'!$B$1:$D$17,3,FALSE)</f>
        <v>70</v>
      </c>
      <c r="D20867" t="s">
        <v>1052</v>
      </c>
      <c r="E20867" s="2">
        <v>44316.743113425924</v>
      </c>
      <c r="F20867" t="str">
        <f>VLOOKUP($B20868,Content1!$B$1:$D$1001,2,FALSE)</f>
        <v>photo</v>
      </c>
      <c r="G20867" t="str">
        <f>VLOOKUP($B20868,Content1!$B$1:$D$1001,3,FALSE)</f>
        <v>Animals</v>
      </c>
    </row>
    <row r="20868" spans="1:7" x14ac:dyDescent="0.35">
      <c r="A20868">
        <v>21701</v>
      </c>
      <c r="B20868" t="s">
        <v>883</v>
      </c>
      <c r="C20868">
        <f>VLOOKUP($D20868,'Reactions Type'!$B$1:$D$17,3,FALSE)</f>
        <v>75</v>
      </c>
      <c r="D20868" t="s">
        <v>1047</v>
      </c>
      <c r="E20868" s="2">
        <v>44006.651678240742</v>
      </c>
      <c r="F20868" t="str">
        <f>VLOOKUP($B20869,Content1!$B$1:$D$1001,2,FALSE)</f>
        <v>photo</v>
      </c>
      <c r="G20868" t="str">
        <f>VLOOKUP($B20869,Content1!$B$1:$D$1001,3,FALSE)</f>
        <v>Animals</v>
      </c>
    </row>
    <row r="20869" spans="1:7" x14ac:dyDescent="0.35">
      <c r="A20869">
        <v>21702</v>
      </c>
      <c r="B20869" t="s">
        <v>883</v>
      </c>
      <c r="C20869">
        <f>VLOOKUP($D20869,'Reactions Type'!$B$1:$D$17,3,FALSE)</f>
        <v>60</v>
      </c>
      <c r="D20869" t="s">
        <v>1051</v>
      </c>
      <c r="E20869" s="2">
        <v>44197.511261574073</v>
      </c>
      <c r="F20869" t="str">
        <f>VLOOKUP($B20870,Content1!$B$1:$D$1001,2,FALSE)</f>
        <v>photo</v>
      </c>
      <c r="G20869" t="str">
        <f>VLOOKUP($B20870,Content1!$B$1:$D$1001,3,FALSE)</f>
        <v>Animals</v>
      </c>
    </row>
    <row r="20870" spans="1:7" x14ac:dyDescent="0.35">
      <c r="A20870">
        <v>21703</v>
      </c>
      <c r="B20870" t="s">
        <v>883</v>
      </c>
      <c r="C20870">
        <f>VLOOKUP($D20870,'Reactions Type'!$B$1:$D$17,3,FALSE)</f>
        <v>10</v>
      </c>
      <c r="D20870" t="s">
        <v>1039</v>
      </c>
      <c r="E20870" s="2">
        <v>44086.737453703703</v>
      </c>
      <c r="F20870" t="str">
        <f>VLOOKUP($B20871,Content1!$B$1:$D$1001,2,FALSE)</f>
        <v>photo</v>
      </c>
      <c r="G20870" t="str">
        <f>VLOOKUP($B20871,Content1!$B$1:$D$1001,3,FALSE)</f>
        <v>Animals</v>
      </c>
    </row>
    <row r="20871" spans="1:7" x14ac:dyDescent="0.35">
      <c r="A20871">
        <v>21704</v>
      </c>
      <c r="B20871" t="s">
        <v>883</v>
      </c>
      <c r="C20871">
        <f>VLOOKUP($D20871,'Reactions Type'!$B$1:$D$17,3,FALSE)</f>
        <v>70</v>
      </c>
      <c r="D20871" t="s">
        <v>1043</v>
      </c>
      <c r="E20871" s="2">
        <v>44271.414583333331</v>
      </c>
      <c r="F20871" t="str">
        <f>VLOOKUP($B20872,Content1!$B$1:$D$1001,2,FALSE)</f>
        <v>audio</v>
      </c>
      <c r="G20871" t="str">
        <f>VLOOKUP($B20872,Content1!$B$1:$D$1001,3,FALSE)</f>
        <v>culture</v>
      </c>
    </row>
    <row r="20872" spans="1:7" x14ac:dyDescent="0.35">
      <c r="A20872">
        <v>21706</v>
      </c>
      <c r="B20872" t="s">
        <v>884</v>
      </c>
      <c r="C20872">
        <f>VLOOKUP($D20872,'Reactions Type'!$B$1:$D$17,3,FALSE)</f>
        <v>35</v>
      </c>
      <c r="D20872" t="s">
        <v>1042</v>
      </c>
      <c r="E20872" s="2">
        <v>44069.8671412037</v>
      </c>
      <c r="F20872" t="str">
        <f>VLOOKUP($B20873,Content1!$B$1:$D$1001,2,FALSE)</f>
        <v>audio</v>
      </c>
      <c r="G20872" t="str">
        <f>VLOOKUP($B20873,Content1!$B$1:$D$1001,3,FALSE)</f>
        <v>culture</v>
      </c>
    </row>
    <row r="20873" spans="1:7" x14ac:dyDescent="0.35">
      <c r="A20873">
        <v>21707</v>
      </c>
      <c r="B20873" t="s">
        <v>884</v>
      </c>
      <c r="C20873">
        <f>VLOOKUP($D20873,'Reactions Type'!$B$1:$D$17,3,FALSE)</f>
        <v>35</v>
      </c>
      <c r="D20873" t="s">
        <v>1042</v>
      </c>
      <c r="E20873" s="2">
        <v>44114.956041666665</v>
      </c>
      <c r="F20873" t="str">
        <f>VLOOKUP($B20874,Content1!$B$1:$D$1001,2,FALSE)</f>
        <v>audio</v>
      </c>
      <c r="G20873" t="str">
        <f>VLOOKUP($B20874,Content1!$B$1:$D$1001,3,FALSE)</f>
        <v>culture</v>
      </c>
    </row>
    <row r="20874" spans="1:7" x14ac:dyDescent="0.35">
      <c r="A20874">
        <v>21708</v>
      </c>
      <c r="B20874" t="s">
        <v>884</v>
      </c>
      <c r="C20874">
        <f>VLOOKUP($D20874,'Reactions Type'!$B$1:$D$17,3,FALSE)</f>
        <v>20</v>
      </c>
      <c r="D20874" t="s">
        <v>1046</v>
      </c>
      <c r="E20874" s="2">
        <v>44058.303888888891</v>
      </c>
      <c r="F20874" t="str">
        <f>VLOOKUP($B20875,Content1!$B$1:$D$1001,2,FALSE)</f>
        <v>audio</v>
      </c>
      <c r="G20874" t="str">
        <f>VLOOKUP($B20875,Content1!$B$1:$D$1001,3,FALSE)</f>
        <v>culture</v>
      </c>
    </row>
    <row r="20875" spans="1:7" x14ac:dyDescent="0.35">
      <c r="A20875">
        <v>21709</v>
      </c>
      <c r="B20875" t="s">
        <v>884</v>
      </c>
      <c r="C20875">
        <f>VLOOKUP($D20875,'Reactions Type'!$B$1:$D$17,3,FALSE)</f>
        <v>30</v>
      </c>
      <c r="D20875" t="s">
        <v>1041</v>
      </c>
      <c r="E20875" s="2">
        <v>44239.146724537037</v>
      </c>
      <c r="F20875" t="str">
        <f>VLOOKUP($B20876,Content1!$B$1:$D$1001,2,FALSE)</f>
        <v>audio</v>
      </c>
      <c r="G20875" t="str">
        <f>VLOOKUP($B20876,Content1!$B$1:$D$1001,3,FALSE)</f>
        <v>culture</v>
      </c>
    </row>
    <row r="20876" spans="1:7" x14ac:dyDescent="0.35">
      <c r="A20876">
        <v>21710</v>
      </c>
      <c r="B20876" t="s">
        <v>884</v>
      </c>
      <c r="C20876">
        <f>VLOOKUP($D20876,'Reactions Type'!$B$1:$D$17,3,FALSE)</f>
        <v>65</v>
      </c>
      <c r="D20876" t="s">
        <v>1045</v>
      </c>
      <c r="E20876" s="2">
        <v>44116.078182870369</v>
      </c>
      <c r="F20876" t="str">
        <f>VLOOKUP($B20877,Content1!$B$1:$D$1001,2,FALSE)</f>
        <v>GIF</v>
      </c>
      <c r="G20876" t="str">
        <f>VLOOKUP($B20877,Content1!$B$1:$D$1001,3,FALSE)</f>
        <v>public speaking</v>
      </c>
    </row>
    <row r="20877" spans="1:7" x14ac:dyDescent="0.35">
      <c r="A20877">
        <v>21712</v>
      </c>
      <c r="B20877" t="s">
        <v>885</v>
      </c>
      <c r="C20877">
        <f>VLOOKUP($D20877,'Reactions Type'!$B$1:$D$17,3,FALSE)</f>
        <v>35</v>
      </c>
      <c r="D20877" t="s">
        <v>1042</v>
      </c>
      <c r="E20877" s="2">
        <v>44145.98027777778</v>
      </c>
      <c r="F20877" t="str">
        <f>VLOOKUP($B20878,Content1!$B$1:$D$1001,2,FALSE)</f>
        <v>GIF</v>
      </c>
      <c r="G20877" t="str">
        <f>VLOOKUP($B20878,Content1!$B$1:$D$1001,3,FALSE)</f>
        <v>public speaking</v>
      </c>
    </row>
    <row r="20878" spans="1:7" x14ac:dyDescent="0.35">
      <c r="A20878">
        <v>21713</v>
      </c>
      <c r="B20878" t="s">
        <v>885</v>
      </c>
      <c r="C20878">
        <f>VLOOKUP($D20878,'Reactions Type'!$B$1:$D$17,3,FALSE)</f>
        <v>30</v>
      </c>
      <c r="D20878" t="s">
        <v>1041</v>
      </c>
      <c r="E20878" s="2">
        <v>44333.266273148147</v>
      </c>
      <c r="F20878" t="str">
        <f>VLOOKUP($B20879,Content1!$B$1:$D$1001,2,FALSE)</f>
        <v>GIF</v>
      </c>
      <c r="G20878" t="str">
        <f>VLOOKUP($B20879,Content1!$B$1:$D$1001,3,FALSE)</f>
        <v>public speaking</v>
      </c>
    </row>
    <row r="20879" spans="1:7" x14ac:dyDescent="0.35">
      <c r="A20879">
        <v>21714</v>
      </c>
      <c r="B20879" t="s">
        <v>885</v>
      </c>
      <c r="C20879">
        <f>VLOOKUP($D20879,'Reactions Type'!$B$1:$D$17,3,FALSE)</f>
        <v>50</v>
      </c>
      <c r="D20879" t="s">
        <v>1050</v>
      </c>
      <c r="E20879" s="2">
        <v>44317.614768518521</v>
      </c>
      <c r="F20879" t="str">
        <f>VLOOKUP($B20880,Content1!$B$1:$D$1001,2,FALSE)</f>
        <v>GIF</v>
      </c>
      <c r="G20879" t="str">
        <f>VLOOKUP($B20880,Content1!$B$1:$D$1001,3,FALSE)</f>
        <v>public speaking</v>
      </c>
    </row>
    <row r="20880" spans="1:7" x14ac:dyDescent="0.35">
      <c r="A20880">
        <v>21715</v>
      </c>
      <c r="B20880" t="s">
        <v>885</v>
      </c>
      <c r="C20880">
        <f>VLOOKUP($D20880,'Reactions Type'!$B$1:$D$17,3,FALSE)</f>
        <v>60</v>
      </c>
      <c r="D20880" t="s">
        <v>1051</v>
      </c>
      <c r="E20880" s="2">
        <v>44320.709282407406</v>
      </c>
      <c r="F20880" t="str">
        <f>VLOOKUP($B20881,Content1!$B$1:$D$1001,2,FALSE)</f>
        <v>GIF</v>
      </c>
      <c r="G20880" t="str">
        <f>VLOOKUP($B20881,Content1!$B$1:$D$1001,3,FALSE)</f>
        <v>public speaking</v>
      </c>
    </row>
    <row r="20881" spans="1:7" x14ac:dyDescent="0.35">
      <c r="A20881">
        <v>21716</v>
      </c>
      <c r="B20881" t="s">
        <v>885</v>
      </c>
      <c r="C20881">
        <f>VLOOKUP($D20881,'Reactions Type'!$B$1:$D$17,3,FALSE)</f>
        <v>12</v>
      </c>
      <c r="D20881" t="s">
        <v>1049</v>
      </c>
      <c r="E20881" s="2">
        <v>44228.188634259262</v>
      </c>
      <c r="F20881" t="str">
        <f>VLOOKUP($B20882,Content1!$B$1:$D$1001,2,FALSE)</f>
        <v>GIF</v>
      </c>
      <c r="G20881" t="str">
        <f>VLOOKUP($B20882,Content1!$B$1:$D$1001,3,FALSE)</f>
        <v>public speaking</v>
      </c>
    </row>
    <row r="20882" spans="1:7" x14ac:dyDescent="0.35">
      <c r="A20882">
        <v>21717</v>
      </c>
      <c r="B20882" t="s">
        <v>885</v>
      </c>
      <c r="C20882">
        <f>VLOOKUP($D20882,'Reactions Type'!$B$1:$D$17,3,FALSE)</f>
        <v>5</v>
      </c>
      <c r="D20882" t="s">
        <v>1044</v>
      </c>
      <c r="E20882" s="2">
        <v>44070.872557870367</v>
      </c>
      <c r="F20882" t="str">
        <f>VLOOKUP($B20883,Content1!$B$1:$D$1001,2,FALSE)</f>
        <v>GIF</v>
      </c>
      <c r="G20882" t="str">
        <f>VLOOKUP($B20883,Content1!$B$1:$D$1001,3,FALSE)</f>
        <v>public speaking</v>
      </c>
    </row>
    <row r="20883" spans="1:7" x14ac:dyDescent="0.35">
      <c r="A20883">
        <v>21718</v>
      </c>
      <c r="B20883" t="s">
        <v>885</v>
      </c>
      <c r="C20883">
        <f>VLOOKUP($D20883,'Reactions Type'!$B$1:$D$17,3,FALSE)</f>
        <v>15</v>
      </c>
      <c r="D20883" t="s">
        <v>1040</v>
      </c>
      <c r="E20883" s="2">
        <v>44138.420497685183</v>
      </c>
      <c r="F20883" t="str">
        <f>VLOOKUP($B20884,Content1!$B$1:$D$1001,2,FALSE)</f>
        <v>GIF</v>
      </c>
      <c r="G20883" t="str">
        <f>VLOOKUP($B20884,Content1!$B$1:$D$1001,3,FALSE)</f>
        <v>public speaking</v>
      </c>
    </row>
    <row r="20884" spans="1:7" x14ac:dyDescent="0.35">
      <c r="A20884">
        <v>21719</v>
      </c>
      <c r="B20884" t="s">
        <v>885</v>
      </c>
      <c r="C20884">
        <f>VLOOKUP($D20884,'Reactions Type'!$B$1:$D$17,3,FALSE)</f>
        <v>35</v>
      </c>
      <c r="D20884" t="s">
        <v>1042</v>
      </c>
      <c r="E20884" s="2">
        <v>44219.697789351849</v>
      </c>
      <c r="F20884" t="str">
        <f>VLOOKUP($B20885,Content1!$B$1:$D$1001,2,FALSE)</f>
        <v>GIF</v>
      </c>
      <c r="G20884" t="str">
        <f>VLOOKUP($B20885,Content1!$B$1:$D$1001,3,FALSE)</f>
        <v>public speaking</v>
      </c>
    </row>
    <row r="20885" spans="1:7" x14ac:dyDescent="0.35">
      <c r="A20885">
        <v>21720</v>
      </c>
      <c r="B20885" t="s">
        <v>885</v>
      </c>
      <c r="C20885">
        <f>VLOOKUP($D20885,'Reactions Type'!$B$1:$D$17,3,FALSE)</f>
        <v>65</v>
      </c>
      <c r="D20885" t="s">
        <v>1045</v>
      </c>
      <c r="E20885" s="2">
        <v>44011.52983796296</v>
      </c>
      <c r="F20885" t="str">
        <f>VLOOKUP($B20886,Content1!$B$1:$D$1001,2,FALSE)</f>
        <v>GIF</v>
      </c>
      <c r="G20885" t="str">
        <f>VLOOKUP($B20886,Content1!$B$1:$D$1001,3,FALSE)</f>
        <v>public speaking</v>
      </c>
    </row>
    <row r="20886" spans="1:7" x14ac:dyDescent="0.35">
      <c r="A20886">
        <v>21721</v>
      </c>
      <c r="B20886" t="s">
        <v>885</v>
      </c>
      <c r="C20886">
        <f>VLOOKUP($D20886,'Reactions Type'!$B$1:$D$17,3,FALSE)</f>
        <v>60</v>
      </c>
      <c r="D20886" t="s">
        <v>1051</v>
      </c>
      <c r="E20886" s="2">
        <v>44294.698449074072</v>
      </c>
      <c r="F20886" t="str">
        <f>VLOOKUP($B20887,Content1!$B$1:$D$1001,2,FALSE)</f>
        <v>GIF</v>
      </c>
      <c r="G20886" t="str">
        <f>VLOOKUP($B20887,Content1!$B$1:$D$1001,3,FALSE)</f>
        <v>public speaking</v>
      </c>
    </row>
    <row r="20887" spans="1:7" x14ac:dyDescent="0.35">
      <c r="A20887">
        <v>21722</v>
      </c>
      <c r="B20887" t="s">
        <v>885</v>
      </c>
      <c r="C20887">
        <f>VLOOKUP($D20887,'Reactions Type'!$B$1:$D$17,3,FALSE)</f>
        <v>60</v>
      </c>
      <c r="D20887" t="s">
        <v>1051</v>
      </c>
      <c r="E20887" s="2">
        <v>44067.666006944448</v>
      </c>
      <c r="F20887" t="str">
        <f>VLOOKUP($B20888,Content1!$B$1:$D$1001,2,FALSE)</f>
        <v>GIF</v>
      </c>
      <c r="G20887" t="str">
        <f>VLOOKUP($B20888,Content1!$B$1:$D$1001,3,FALSE)</f>
        <v>public speaking</v>
      </c>
    </row>
    <row r="20888" spans="1:7" x14ac:dyDescent="0.35">
      <c r="A20888">
        <v>21723</v>
      </c>
      <c r="B20888" t="s">
        <v>885</v>
      </c>
      <c r="C20888">
        <f>VLOOKUP($D20888,'Reactions Type'!$B$1:$D$17,3,FALSE)</f>
        <v>15</v>
      </c>
      <c r="D20888" t="s">
        <v>1040</v>
      </c>
      <c r="E20888" s="2">
        <v>44076.077997685185</v>
      </c>
      <c r="F20888" t="str">
        <f>VLOOKUP($B20889,Content1!$B$1:$D$1001,2,FALSE)</f>
        <v>GIF</v>
      </c>
      <c r="G20888" t="str">
        <f>VLOOKUP($B20889,Content1!$B$1:$D$1001,3,FALSE)</f>
        <v>public speaking</v>
      </c>
    </row>
    <row r="20889" spans="1:7" x14ac:dyDescent="0.35">
      <c r="A20889">
        <v>21724</v>
      </c>
      <c r="B20889" t="s">
        <v>885</v>
      </c>
      <c r="C20889">
        <f>VLOOKUP($D20889,'Reactions Type'!$B$1:$D$17,3,FALSE)</f>
        <v>65</v>
      </c>
      <c r="D20889" t="s">
        <v>1045</v>
      </c>
      <c r="E20889" s="2">
        <v>44038.717430555553</v>
      </c>
      <c r="F20889" t="str">
        <f>VLOOKUP($B20890,Content1!$B$1:$D$1001,2,FALSE)</f>
        <v>GIF</v>
      </c>
      <c r="G20889" t="str">
        <f>VLOOKUP($B20890,Content1!$B$1:$D$1001,3,FALSE)</f>
        <v>public speaking</v>
      </c>
    </row>
    <row r="20890" spans="1:7" x14ac:dyDescent="0.35">
      <c r="A20890">
        <v>21725</v>
      </c>
      <c r="B20890" t="s">
        <v>885</v>
      </c>
      <c r="C20890">
        <f>VLOOKUP($D20890,'Reactions Type'!$B$1:$D$17,3,FALSE)</f>
        <v>10</v>
      </c>
      <c r="D20890" t="s">
        <v>1039</v>
      </c>
      <c r="E20890" s="2">
        <v>44342.384965277779</v>
      </c>
      <c r="F20890" t="str">
        <f>VLOOKUP($B20891,Content1!$B$1:$D$1001,2,FALSE)</f>
        <v>GIF</v>
      </c>
      <c r="G20890" t="str">
        <f>VLOOKUP($B20891,Content1!$B$1:$D$1001,3,FALSE)</f>
        <v>public speaking</v>
      </c>
    </row>
    <row r="20891" spans="1:7" x14ac:dyDescent="0.35">
      <c r="A20891">
        <v>21726</v>
      </c>
      <c r="B20891" t="s">
        <v>885</v>
      </c>
      <c r="C20891">
        <f>VLOOKUP($D20891,'Reactions Type'!$B$1:$D$17,3,FALSE)</f>
        <v>72</v>
      </c>
      <c r="D20891" t="s">
        <v>1053</v>
      </c>
      <c r="E20891" s="2">
        <v>44182.818240740744</v>
      </c>
      <c r="F20891" t="str">
        <f>VLOOKUP($B20892,Content1!$B$1:$D$1001,2,FALSE)</f>
        <v>GIF</v>
      </c>
      <c r="G20891" t="str">
        <f>VLOOKUP($B20892,Content1!$B$1:$D$1001,3,FALSE)</f>
        <v>public speaking</v>
      </c>
    </row>
    <row r="20892" spans="1:7" x14ac:dyDescent="0.35">
      <c r="A20892">
        <v>21727</v>
      </c>
      <c r="B20892" t="s">
        <v>885</v>
      </c>
      <c r="C20892">
        <f>VLOOKUP($D20892,'Reactions Type'!$B$1:$D$17,3,FALSE)</f>
        <v>15</v>
      </c>
      <c r="D20892" t="s">
        <v>1040</v>
      </c>
      <c r="E20892" s="2">
        <v>44353.741678240738</v>
      </c>
      <c r="F20892" t="str">
        <f>VLOOKUP($B20893,Content1!$B$1:$D$1001,2,FALSE)</f>
        <v>GIF</v>
      </c>
      <c r="G20892" t="str">
        <f>VLOOKUP($B20893,Content1!$B$1:$D$1001,3,FALSE)</f>
        <v>public speaking</v>
      </c>
    </row>
    <row r="20893" spans="1:7" x14ac:dyDescent="0.35">
      <c r="A20893">
        <v>21728</v>
      </c>
      <c r="B20893" t="s">
        <v>885</v>
      </c>
      <c r="C20893">
        <f>VLOOKUP($D20893,'Reactions Type'!$B$1:$D$17,3,FALSE)</f>
        <v>75</v>
      </c>
      <c r="D20893" t="s">
        <v>1047</v>
      </c>
      <c r="E20893" s="2">
        <v>44176.823206018518</v>
      </c>
      <c r="F20893" t="str">
        <f>VLOOKUP($B20894,Content1!$B$1:$D$1001,2,FALSE)</f>
        <v>GIF</v>
      </c>
      <c r="G20893" t="str">
        <f>VLOOKUP($B20894,Content1!$B$1:$D$1001,3,FALSE)</f>
        <v>public speaking</v>
      </c>
    </row>
    <row r="20894" spans="1:7" x14ac:dyDescent="0.35">
      <c r="A20894">
        <v>21729</v>
      </c>
      <c r="B20894" t="s">
        <v>885</v>
      </c>
      <c r="C20894">
        <f>VLOOKUP($D20894,'Reactions Type'!$B$1:$D$17,3,FALSE)</f>
        <v>12</v>
      </c>
      <c r="D20894" t="s">
        <v>1049</v>
      </c>
      <c r="E20894" s="2">
        <v>44113.29892361111</v>
      </c>
      <c r="F20894" t="str">
        <f>VLOOKUP($B20895,Content1!$B$1:$D$1001,2,FALSE)</f>
        <v>GIF</v>
      </c>
      <c r="G20894" t="str">
        <f>VLOOKUP($B20895,Content1!$B$1:$D$1001,3,FALSE)</f>
        <v>public speaking</v>
      </c>
    </row>
    <row r="20895" spans="1:7" x14ac:dyDescent="0.35">
      <c r="A20895">
        <v>21730</v>
      </c>
      <c r="B20895" t="s">
        <v>885</v>
      </c>
      <c r="C20895">
        <f>VLOOKUP($D20895,'Reactions Type'!$B$1:$D$17,3,FALSE)</f>
        <v>60</v>
      </c>
      <c r="D20895" t="s">
        <v>1051</v>
      </c>
      <c r="E20895" s="2">
        <v>44147.876319444447</v>
      </c>
      <c r="F20895" t="str">
        <f>VLOOKUP($B20896,Content1!$B$1:$D$1001,2,FALSE)</f>
        <v>GIF</v>
      </c>
      <c r="G20895" t="str">
        <f>VLOOKUP($B20896,Content1!$B$1:$D$1001,3,FALSE)</f>
        <v>public speaking</v>
      </c>
    </row>
    <row r="20896" spans="1:7" x14ac:dyDescent="0.35">
      <c r="A20896">
        <v>21731</v>
      </c>
      <c r="B20896" t="s">
        <v>885</v>
      </c>
      <c r="C20896">
        <f>VLOOKUP($D20896,'Reactions Type'!$B$1:$D$17,3,FALSE)</f>
        <v>70</v>
      </c>
      <c r="D20896" t="s">
        <v>1052</v>
      </c>
      <c r="E20896" s="2">
        <v>44112.992766203701</v>
      </c>
      <c r="F20896" t="str">
        <f>VLOOKUP($B20897,Content1!$B$1:$D$1001,2,FALSE)</f>
        <v>GIF</v>
      </c>
      <c r="G20896" t="str">
        <f>VLOOKUP($B20897,Content1!$B$1:$D$1001,3,FALSE)</f>
        <v>public speaking</v>
      </c>
    </row>
    <row r="20897" spans="1:7" x14ac:dyDescent="0.35">
      <c r="A20897">
        <v>21732</v>
      </c>
      <c r="B20897" t="s">
        <v>885</v>
      </c>
      <c r="C20897">
        <f>VLOOKUP($D20897,'Reactions Type'!$B$1:$D$17,3,FALSE)</f>
        <v>0</v>
      </c>
      <c r="D20897" t="s">
        <v>1038</v>
      </c>
      <c r="E20897" s="2">
        <v>44051.323287037034</v>
      </c>
      <c r="F20897" t="str">
        <f>VLOOKUP($B20898,Content1!$B$1:$D$1001,2,FALSE)</f>
        <v>GIF</v>
      </c>
      <c r="G20897" t="str">
        <f>VLOOKUP($B20898,Content1!$B$1:$D$1001,3,FALSE)</f>
        <v>public speaking</v>
      </c>
    </row>
    <row r="20898" spans="1:7" x14ac:dyDescent="0.35">
      <c r="A20898">
        <v>21733</v>
      </c>
      <c r="B20898" t="s">
        <v>885</v>
      </c>
      <c r="C20898">
        <f>VLOOKUP($D20898,'Reactions Type'!$B$1:$D$17,3,FALSE)</f>
        <v>70</v>
      </c>
      <c r="D20898" t="s">
        <v>1043</v>
      </c>
      <c r="E20898" s="2">
        <v>44105.447870370372</v>
      </c>
      <c r="F20898" t="str">
        <f>VLOOKUP($B20899,Content1!$B$1:$D$1001,2,FALSE)</f>
        <v>GIF</v>
      </c>
      <c r="G20898" t="str">
        <f>VLOOKUP($B20899,Content1!$B$1:$D$1001,3,FALSE)</f>
        <v>public speaking</v>
      </c>
    </row>
    <row r="20899" spans="1:7" x14ac:dyDescent="0.35">
      <c r="A20899">
        <v>21734</v>
      </c>
      <c r="B20899" t="s">
        <v>885</v>
      </c>
      <c r="C20899">
        <f>VLOOKUP($D20899,'Reactions Type'!$B$1:$D$17,3,FALSE)</f>
        <v>60</v>
      </c>
      <c r="D20899" t="s">
        <v>1051</v>
      </c>
      <c r="E20899" s="2">
        <v>44153.173206018517</v>
      </c>
      <c r="F20899" t="str">
        <f>VLOOKUP($B20900,Content1!$B$1:$D$1001,2,FALSE)</f>
        <v>GIF</v>
      </c>
      <c r="G20899" t="str">
        <f>VLOOKUP($B20900,Content1!$B$1:$D$1001,3,FALSE)</f>
        <v>public speaking</v>
      </c>
    </row>
    <row r="20900" spans="1:7" x14ac:dyDescent="0.35">
      <c r="A20900">
        <v>21735</v>
      </c>
      <c r="B20900" t="s">
        <v>885</v>
      </c>
      <c r="C20900">
        <f>VLOOKUP($D20900,'Reactions Type'!$B$1:$D$17,3,FALSE)</f>
        <v>60</v>
      </c>
      <c r="D20900" t="s">
        <v>1051</v>
      </c>
      <c r="E20900" s="2">
        <v>44044.807916666665</v>
      </c>
      <c r="F20900" t="str">
        <f>VLOOKUP($B20901,Content1!$B$1:$D$1001,2,FALSE)</f>
        <v>GIF</v>
      </c>
      <c r="G20900" t="str">
        <f>VLOOKUP($B20901,Content1!$B$1:$D$1001,3,FALSE)</f>
        <v>public speaking</v>
      </c>
    </row>
    <row r="20901" spans="1:7" x14ac:dyDescent="0.35">
      <c r="A20901">
        <v>21736</v>
      </c>
      <c r="B20901" t="s">
        <v>885</v>
      </c>
      <c r="C20901">
        <f>VLOOKUP($D20901,'Reactions Type'!$B$1:$D$17,3,FALSE)</f>
        <v>50</v>
      </c>
      <c r="D20901" t="s">
        <v>1050</v>
      </c>
      <c r="E20901" s="2">
        <v>44141.693761574075</v>
      </c>
      <c r="F20901" t="str">
        <f>VLOOKUP($B20902,Content1!$B$1:$D$1001,2,FALSE)</f>
        <v>GIF</v>
      </c>
      <c r="G20901" t="str">
        <f>VLOOKUP($B20902,Content1!$B$1:$D$1001,3,FALSE)</f>
        <v>public speaking</v>
      </c>
    </row>
    <row r="20902" spans="1:7" x14ac:dyDescent="0.35">
      <c r="A20902">
        <v>21737</v>
      </c>
      <c r="B20902" t="s">
        <v>885</v>
      </c>
      <c r="C20902">
        <f>VLOOKUP($D20902,'Reactions Type'!$B$1:$D$17,3,FALSE)</f>
        <v>70</v>
      </c>
      <c r="D20902" t="s">
        <v>1052</v>
      </c>
      <c r="E20902" s="2">
        <v>44120.865416666667</v>
      </c>
      <c r="F20902" t="str">
        <f>VLOOKUP($B20903,Content1!$B$1:$D$1001,2,FALSE)</f>
        <v>GIF</v>
      </c>
      <c r="G20902" t="str">
        <f>VLOOKUP($B20903,Content1!$B$1:$D$1001,3,FALSE)</f>
        <v>public speaking</v>
      </c>
    </row>
    <row r="20903" spans="1:7" x14ac:dyDescent="0.35">
      <c r="A20903">
        <v>21738</v>
      </c>
      <c r="B20903" t="s">
        <v>885</v>
      </c>
      <c r="C20903">
        <f>VLOOKUP($D20903,'Reactions Type'!$B$1:$D$17,3,FALSE)</f>
        <v>60</v>
      </c>
      <c r="D20903" t="s">
        <v>1051</v>
      </c>
      <c r="E20903" s="2">
        <v>44245.840520833335</v>
      </c>
      <c r="F20903" t="str">
        <f>VLOOKUP($B20904,Content1!$B$1:$D$1001,2,FALSE)</f>
        <v>audio</v>
      </c>
      <c r="G20903" t="str">
        <f>VLOOKUP($B20904,Content1!$B$1:$D$1001,3,FALSE)</f>
        <v>science</v>
      </c>
    </row>
    <row r="20904" spans="1:7" x14ac:dyDescent="0.35">
      <c r="A20904">
        <v>21740</v>
      </c>
      <c r="B20904" t="s">
        <v>886</v>
      </c>
      <c r="C20904">
        <f>VLOOKUP($D20904,'Reactions Type'!$B$1:$D$17,3,FALSE)</f>
        <v>72</v>
      </c>
      <c r="D20904" t="s">
        <v>1053</v>
      </c>
      <c r="E20904" s="2">
        <v>44305.381597222222</v>
      </c>
      <c r="F20904" t="str">
        <f>VLOOKUP($B20905,Content1!$B$1:$D$1001,2,FALSE)</f>
        <v>audio</v>
      </c>
      <c r="G20904" t="str">
        <f>VLOOKUP($B20905,Content1!$B$1:$D$1001,3,FALSE)</f>
        <v>science</v>
      </c>
    </row>
    <row r="20905" spans="1:7" x14ac:dyDescent="0.35">
      <c r="A20905">
        <v>21741</v>
      </c>
      <c r="B20905" t="s">
        <v>886</v>
      </c>
      <c r="C20905">
        <f>VLOOKUP($D20905,'Reactions Type'!$B$1:$D$17,3,FALSE)</f>
        <v>30</v>
      </c>
      <c r="D20905" t="s">
        <v>1041</v>
      </c>
      <c r="E20905" s="2">
        <v>44064.940486111111</v>
      </c>
      <c r="F20905" t="str">
        <f>VLOOKUP($B20906,Content1!$B$1:$D$1001,2,FALSE)</f>
        <v>audio</v>
      </c>
      <c r="G20905" t="str">
        <f>VLOOKUP($B20906,Content1!$B$1:$D$1001,3,FALSE)</f>
        <v>science</v>
      </c>
    </row>
    <row r="20906" spans="1:7" x14ac:dyDescent="0.35">
      <c r="A20906">
        <v>21742</v>
      </c>
      <c r="B20906" t="s">
        <v>886</v>
      </c>
      <c r="C20906">
        <f>VLOOKUP($D20906,'Reactions Type'!$B$1:$D$17,3,FALSE)</f>
        <v>12</v>
      </c>
      <c r="D20906" t="s">
        <v>1049</v>
      </c>
      <c r="E20906" s="2">
        <v>44251.78020833333</v>
      </c>
      <c r="F20906" t="str">
        <f>VLOOKUP($B20907,Content1!$B$1:$D$1001,2,FALSE)</f>
        <v>audio</v>
      </c>
      <c r="G20906" t="str">
        <f>VLOOKUP($B20907,Content1!$B$1:$D$1001,3,FALSE)</f>
        <v>science</v>
      </c>
    </row>
    <row r="20907" spans="1:7" x14ac:dyDescent="0.35">
      <c r="A20907">
        <v>21743</v>
      </c>
      <c r="B20907" t="s">
        <v>886</v>
      </c>
      <c r="C20907">
        <f>VLOOKUP($D20907,'Reactions Type'!$B$1:$D$17,3,FALSE)</f>
        <v>15</v>
      </c>
      <c r="D20907" t="s">
        <v>1040</v>
      </c>
      <c r="E20907" s="2">
        <v>44328.731435185182</v>
      </c>
      <c r="F20907" t="str">
        <f>VLOOKUP($B20908,Content1!$B$1:$D$1001,2,FALSE)</f>
        <v>audio</v>
      </c>
      <c r="G20907" t="str">
        <f>VLOOKUP($B20908,Content1!$B$1:$D$1001,3,FALSE)</f>
        <v>science</v>
      </c>
    </row>
    <row r="20908" spans="1:7" x14ac:dyDescent="0.35">
      <c r="A20908">
        <v>21744</v>
      </c>
      <c r="B20908" t="s">
        <v>886</v>
      </c>
      <c r="C20908">
        <f>VLOOKUP($D20908,'Reactions Type'!$B$1:$D$17,3,FALSE)</f>
        <v>0</v>
      </c>
      <c r="D20908" t="s">
        <v>1038</v>
      </c>
      <c r="E20908" s="2">
        <v>44177.786620370367</v>
      </c>
      <c r="F20908" t="str">
        <f>VLOOKUP($B20909,Content1!$B$1:$D$1001,2,FALSE)</f>
        <v>audio</v>
      </c>
      <c r="G20908" t="str">
        <f>VLOOKUP($B20909,Content1!$B$1:$D$1001,3,FALSE)</f>
        <v>science</v>
      </c>
    </row>
    <row r="20909" spans="1:7" x14ac:dyDescent="0.35">
      <c r="A20909">
        <v>21745</v>
      </c>
      <c r="B20909" t="s">
        <v>886</v>
      </c>
      <c r="C20909">
        <f>VLOOKUP($D20909,'Reactions Type'!$B$1:$D$17,3,FALSE)</f>
        <v>0</v>
      </c>
      <c r="D20909" t="s">
        <v>1038</v>
      </c>
      <c r="E20909" s="2">
        <v>44261.993356481478</v>
      </c>
      <c r="F20909" t="str">
        <f>VLOOKUP($B20910,Content1!$B$1:$D$1001,2,FALSE)</f>
        <v>audio</v>
      </c>
      <c r="G20909" t="str">
        <f>VLOOKUP($B20910,Content1!$B$1:$D$1001,3,FALSE)</f>
        <v>science</v>
      </c>
    </row>
    <row r="20910" spans="1:7" x14ac:dyDescent="0.35">
      <c r="A20910">
        <v>21746</v>
      </c>
      <c r="B20910" t="s">
        <v>886</v>
      </c>
      <c r="C20910">
        <f>VLOOKUP($D20910,'Reactions Type'!$B$1:$D$17,3,FALSE)</f>
        <v>5</v>
      </c>
      <c r="D20910" t="s">
        <v>1044</v>
      </c>
      <c r="E20910" s="2">
        <v>44336.509548611109</v>
      </c>
      <c r="F20910" t="str">
        <f>VLOOKUP($B20911,Content1!$B$1:$D$1001,2,FALSE)</f>
        <v>audio</v>
      </c>
      <c r="G20910" t="str">
        <f>VLOOKUP($B20911,Content1!$B$1:$D$1001,3,FALSE)</f>
        <v>science</v>
      </c>
    </row>
    <row r="20911" spans="1:7" x14ac:dyDescent="0.35">
      <c r="A20911">
        <v>21747</v>
      </c>
      <c r="B20911" t="s">
        <v>886</v>
      </c>
      <c r="C20911">
        <f>VLOOKUP($D20911,'Reactions Type'!$B$1:$D$17,3,FALSE)</f>
        <v>70</v>
      </c>
      <c r="D20911" t="s">
        <v>1043</v>
      </c>
      <c r="E20911" s="2">
        <v>44139.032442129632</v>
      </c>
      <c r="F20911" t="str">
        <f>VLOOKUP($B20912,Content1!$B$1:$D$1001,2,FALSE)</f>
        <v>audio</v>
      </c>
      <c r="G20911" t="str">
        <f>VLOOKUP($B20912,Content1!$B$1:$D$1001,3,FALSE)</f>
        <v>science</v>
      </c>
    </row>
    <row r="20912" spans="1:7" x14ac:dyDescent="0.35">
      <c r="A20912">
        <v>21748</v>
      </c>
      <c r="B20912" t="s">
        <v>886</v>
      </c>
      <c r="C20912">
        <f>VLOOKUP($D20912,'Reactions Type'!$B$1:$D$17,3,FALSE)</f>
        <v>70</v>
      </c>
      <c r="D20912" t="s">
        <v>1052</v>
      </c>
      <c r="E20912" s="2">
        <v>44121.615254629629</v>
      </c>
      <c r="F20912" t="str">
        <f>VLOOKUP($B20913,Content1!$B$1:$D$1001,2,FALSE)</f>
        <v>audio</v>
      </c>
      <c r="G20912" t="str">
        <f>VLOOKUP($B20913,Content1!$B$1:$D$1001,3,FALSE)</f>
        <v>science</v>
      </c>
    </row>
    <row r="20913" spans="1:7" x14ac:dyDescent="0.35">
      <c r="A20913">
        <v>21749</v>
      </c>
      <c r="B20913" t="s">
        <v>886</v>
      </c>
      <c r="C20913">
        <f>VLOOKUP($D20913,'Reactions Type'!$B$1:$D$17,3,FALSE)</f>
        <v>0</v>
      </c>
      <c r="D20913" t="s">
        <v>1038</v>
      </c>
      <c r="E20913" s="2">
        <v>44013.642731481479</v>
      </c>
      <c r="F20913" t="str">
        <f>VLOOKUP($B20914,Content1!$B$1:$D$1001,2,FALSE)</f>
        <v>audio</v>
      </c>
      <c r="G20913" t="str">
        <f>VLOOKUP($B20914,Content1!$B$1:$D$1001,3,FALSE)</f>
        <v>science</v>
      </c>
    </row>
    <row r="20914" spans="1:7" x14ac:dyDescent="0.35">
      <c r="A20914">
        <v>21750</v>
      </c>
      <c r="B20914" t="s">
        <v>886</v>
      </c>
      <c r="C20914">
        <f>VLOOKUP($D20914,'Reactions Type'!$B$1:$D$17,3,FALSE)</f>
        <v>70</v>
      </c>
      <c r="D20914" t="s">
        <v>1052</v>
      </c>
      <c r="E20914" s="2">
        <v>44202.384988425925</v>
      </c>
      <c r="F20914" t="str">
        <f>VLOOKUP($B20915,Content1!$B$1:$D$1001,2,FALSE)</f>
        <v>audio</v>
      </c>
      <c r="G20914" t="str">
        <f>VLOOKUP($B20915,Content1!$B$1:$D$1001,3,FALSE)</f>
        <v>science</v>
      </c>
    </row>
    <row r="20915" spans="1:7" x14ac:dyDescent="0.35">
      <c r="A20915">
        <v>21751</v>
      </c>
      <c r="B20915" t="s">
        <v>886</v>
      </c>
      <c r="C20915">
        <f>VLOOKUP($D20915,'Reactions Type'!$B$1:$D$17,3,FALSE)</f>
        <v>30</v>
      </c>
      <c r="D20915" t="s">
        <v>1041</v>
      </c>
      <c r="E20915" s="2">
        <v>44056.566574074073</v>
      </c>
      <c r="F20915" t="str">
        <f>VLOOKUP($B20916,Content1!$B$1:$D$1001,2,FALSE)</f>
        <v>audio</v>
      </c>
      <c r="G20915" t="str">
        <f>VLOOKUP($B20916,Content1!$B$1:$D$1001,3,FALSE)</f>
        <v>science</v>
      </c>
    </row>
    <row r="20916" spans="1:7" x14ac:dyDescent="0.35">
      <c r="A20916">
        <v>21752</v>
      </c>
      <c r="B20916" t="s">
        <v>886</v>
      </c>
      <c r="C20916">
        <f>VLOOKUP($D20916,'Reactions Type'!$B$1:$D$17,3,FALSE)</f>
        <v>65</v>
      </c>
      <c r="D20916" t="s">
        <v>1045</v>
      </c>
      <c r="E20916" s="2">
        <v>44284.607928240737</v>
      </c>
      <c r="F20916" t="str">
        <f>VLOOKUP($B20917,Content1!$B$1:$D$1001,2,FALSE)</f>
        <v>audio</v>
      </c>
      <c r="G20916" t="str">
        <f>VLOOKUP($B20917,Content1!$B$1:$D$1001,3,FALSE)</f>
        <v>science</v>
      </c>
    </row>
    <row r="20917" spans="1:7" x14ac:dyDescent="0.35">
      <c r="A20917">
        <v>21753</v>
      </c>
      <c r="B20917" t="s">
        <v>886</v>
      </c>
      <c r="C20917">
        <f>VLOOKUP($D20917,'Reactions Type'!$B$1:$D$17,3,FALSE)</f>
        <v>20</v>
      </c>
      <c r="D20917" t="s">
        <v>1046</v>
      </c>
      <c r="E20917" s="2">
        <v>44088.379606481481</v>
      </c>
      <c r="F20917" t="str">
        <f>VLOOKUP($B20918,Content1!$B$1:$D$1001,2,FALSE)</f>
        <v>audio</v>
      </c>
      <c r="G20917" t="str">
        <f>VLOOKUP($B20918,Content1!$B$1:$D$1001,3,FALSE)</f>
        <v>science</v>
      </c>
    </row>
    <row r="20918" spans="1:7" x14ac:dyDescent="0.35">
      <c r="A20918">
        <v>21754</v>
      </c>
      <c r="B20918" t="s">
        <v>886</v>
      </c>
      <c r="C20918">
        <f>VLOOKUP($D20918,'Reactions Type'!$B$1:$D$17,3,FALSE)</f>
        <v>12</v>
      </c>
      <c r="D20918" t="s">
        <v>1049</v>
      </c>
      <c r="E20918" s="2">
        <v>44203.938321759262</v>
      </c>
      <c r="F20918" t="str">
        <f>VLOOKUP($B20919,Content1!$B$1:$D$1001,2,FALSE)</f>
        <v>audio</v>
      </c>
      <c r="G20918" t="str">
        <f>VLOOKUP($B20919,Content1!$B$1:$D$1001,3,FALSE)</f>
        <v>science</v>
      </c>
    </row>
    <row r="20919" spans="1:7" x14ac:dyDescent="0.35">
      <c r="A20919">
        <v>21755</v>
      </c>
      <c r="B20919" t="s">
        <v>886</v>
      </c>
      <c r="C20919">
        <f>VLOOKUP($D20919,'Reactions Type'!$B$1:$D$17,3,FALSE)</f>
        <v>75</v>
      </c>
      <c r="D20919" t="s">
        <v>1047</v>
      </c>
      <c r="E20919" s="2">
        <v>44232.576898148145</v>
      </c>
      <c r="F20919" t="str">
        <f>VLOOKUP($B20920,Content1!$B$1:$D$1001,2,FALSE)</f>
        <v>audio</v>
      </c>
      <c r="G20919" t="str">
        <f>VLOOKUP($B20920,Content1!$B$1:$D$1001,3,FALSE)</f>
        <v>science</v>
      </c>
    </row>
    <row r="20920" spans="1:7" x14ac:dyDescent="0.35">
      <c r="A20920">
        <v>21756</v>
      </c>
      <c r="B20920" t="s">
        <v>886</v>
      </c>
      <c r="C20920">
        <f>VLOOKUP($D20920,'Reactions Type'!$B$1:$D$17,3,FALSE)</f>
        <v>35</v>
      </c>
      <c r="D20920" t="s">
        <v>1042</v>
      </c>
      <c r="E20920" s="2">
        <v>44058.632939814815</v>
      </c>
      <c r="F20920" t="str">
        <f>VLOOKUP($B20921,Content1!$B$1:$D$1001,2,FALSE)</f>
        <v>audio</v>
      </c>
      <c r="G20920" t="str">
        <f>VLOOKUP($B20921,Content1!$B$1:$D$1001,3,FALSE)</f>
        <v>science</v>
      </c>
    </row>
    <row r="20921" spans="1:7" x14ac:dyDescent="0.35">
      <c r="A20921">
        <v>21757</v>
      </c>
      <c r="B20921" t="s">
        <v>886</v>
      </c>
      <c r="C20921">
        <f>VLOOKUP($D20921,'Reactions Type'!$B$1:$D$17,3,FALSE)</f>
        <v>72</v>
      </c>
      <c r="D20921" t="s">
        <v>1053</v>
      </c>
      <c r="E20921" s="2">
        <v>44224.638564814813</v>
      </c>
      <c r="F20921" t="str">
        <f>VLOOKUP($B20922,Content1!$B$1:$D$1001,2,FALSE)</f>
        <v>audio</v>
      </c>
      <c r="G20921" t="str">
        <f>VLOOKUP($B20922,Content1!$B$1:$D$1001,3,FALSE)</f>
        <v>science</v>
      </c>
    </row>
    <row r="20922" spans="1:7" x14ac:dyDescent="0.35">
      <c r="A20922">
        <v>21758</v>
      </c>
      <c r="B20922" t="s">
        <v>886</v>
      </c>
      <c r="C20922">
        <f>VLOOKUP($D20922,'Reactions Type'!$B$1:$D$17,3,FALSE)</f>
        <v>50</v>
      </c>
      <c r="D20922" t="s">
        <v>1050</v>
      </c>
      <c r="E20922" s="2">
        <v>44260.474270833336</v>
      </c>
      <c r="F20922" t="str">
        <f>VLOOKUP($B20923,Content1!$B$1:$D$1001,2,FALSE)</f>
        <v>audio</v>
      </c>
      <c r="G20922" t="str">
        <f>VLOOKUP($B20923,Content1!$B$1:$D$1001,3,FALSE)</f>
        <v>science</v>
      </c>
    </row>
    <row r="20923" spans="1:7" x14ac:dyDescent="0.35">
      <c r="A20923">
        <v>21759</v>
      </c>
      <c r="B20923" t="s">
        <v>886</v>
      </c>
      <c r="C20923">
        <f>VLOOKUP($D20923,'Reactions Type'!$B$1:$D$17,3,FALSE)</f>
        <v>70</v>
      </c>
      <c r="D20923" t="s">
        <v>1052</v>
      </c>
      <c r="E20923" s="2">
        <v>44352.339085648149</v>
      </c>
      <c r="F20923" t="str">
        <f>VLOOKUP($B20924,Content1!$B$1:$D$1001,2,FALSE)</f>
        <v>audio</v>
      </c>
      <c r="G20923" t="str">
        <f>VLOOKUP($B20924,Content1!$B$1:$D$1001,3,FALSE)</f>
        <v>science</v>
      </c>
    </row>
    <row r="20924" spans="1:7" x14ac:dyDescent="0.35">
      <c r="A20924">
        <v>21760</v>
      </c>
      <c r="B20924" t="s">
        <v>886</v>
      </c>
      <c r="C20924">
        <f>VLOOKUP($D20924,'Reactions Type'!$B$1:$D$17,3,FALSE)</f>
        <v>75</v>
      </c>
      <c r="D20924" t="s">
        <v>1047</v>
      </c>
      <c r="E20924" s="2">
        <v>44191.633958333332</v>
      </c>
      <c r="F20924" t="str">
        <f>VLOOKUP($B20925,Content1!$B$1:$D$1001,2,FALSE)</f>
        <v>audio</v>
      </c>
      <c r="G20924" t="str">
        <f>VLOOKUP($B20925,Content1!$B$1:$D$1001,3,FALSE)</f>
        <v>science</v>
      </c>
    </row>
    <row r="20925" spans="1:7" x14ac:dyDescent="0.35">
      <c r="A20925">
        <v>21761</v>
      </c>
      <c r="B20925" t="s">
        <v>886</v>
      </c>
      <c r="C20925">
        <f>VLOOKUP($D20925,'Reactions Type'!$B$1:$D$17,3,FALSE)</f>
        <v>30</v>
      </c>
      <c r="D20925" t="s">
        <v>1041</v>
      </c>
      <c r="E20925" s="2">
        <v>44331.422534722224</v>
      </c>
      <c r="F20925" t="str">
        <f>VLOOKUP($B20926,Content1!$B$1:$D$1001,2,FALSE)</f>
        <v>audio</v>
      </c>
      <c r="G20925" t="str">
        <f>VLOOKUP($B20926,Content1!$B$1:$D$1001,3,FALSE)</f>
        <v>science</v>
      </c>
    </row>
    <row r="20926" spans="1:7" x14ac:dyDescent="0.35">
      <c r="A20926">
        <v>21762</v>
      </c>
      <c r="B20926" t="s">
        <v>886</v>
      </c>
      <c r="C20926">
        <f>VLOOKUP($D20926,'Reactions Type'!$B$1:$D$17,3,FALSE)</f>
        <v>0</v>
      </c>
      <c r="D20926" t="s">
        <v>1038</v>
      </c>
      <c r="E20926" s="2">
        <v>44227.706863425927</v>
      </c>
      <c r="F20926" t="str">
        <f>VLOOKUP($B20927,Content1!$B$1:$D$1001,2,FALSE)</f>
        <v>audio</v>
      </c>
      <c r="G20926" t="str">
        <f>VLOOKUP($B20927,Content1!$B$1:$D$1001,3,FALSE)</f>
        <v>science</v>
      </c>
    </row>
    <row r="20927" spans="1:7" x14ac:dyDescent="0.35">
      <c r="A20927">
        <v>21763</v>
      </c>
      <c r="B20927" t="s">
        <v>886</v>
      </c>
      <c r="C20927">
        <f>VLOOKUP($D20927,'Reactions Type'!$B$1:$D$17,3,FALSE)</f>
        <v>72</v>
      </c>
      <c r="D20927" t="s">
        <v>1053</v>
      </c>
      <c r="E20927" s="2">
        <v>44310.340925925928</v>
      </c>
      <c r="F20927" t="str">
        <f>VLOOKUP($B20928,Content1!$B$1:$D$1001,2,FALSE)</f>
        <v>audio</v>
      </c>
      <c r="G20927" t="str">
        <f>VLOOKUP($B20928,Content1!$B$1:$D$1001,3,FALSE)</f>
        <v>science</v>
      </c>
    </row>
    <row r="20928" spans="1:7" x14ac:dyDescent="0.35">
      <c r="A20928">
        <v>21764</v>
      </c>
      <c r="B20928" t="s">
        <v>886</v>
      </c>
      <c r="C20928">
        <f>VLOOKUP($D20928,'Reactions Type'!$B$1:$D$17,3,FALSE)</f>
        <v>45</v>
      </c>
      <c r="D20928" t="s">
        <v>1048</v>
      </c>
      <c r="E20928" s="2">
        <v>44114.291817129626</v>
      </c>
      <c r="F20928" t="str">
        <f>VLOOKUP($B20929,Content1!$B$1:$D$1001,2,FALSE)</f>
        <v>audio</v>
      </c>
      <c r="G20928" t="str">
        <f>VLOOKUP($B20929,Content1!$B$1:$D$1001,3,FALSE)</f>
        <v>science</v>
      </c>
    </row>
    <row r="20929" spans="1:7" x14ac:dyDescent="0.35">
      <c r="A20929">
        <v>21765</v>
      </c>
      <c r="B20929" t="s">
        <v>886</v>
      </c>
      <c r="C20929">
        <f>VLOOKUP($D20929,'Reactions Type'!$B$1:$D$17,3,FALSE)</f>
        <v>70</v>
      </c>
      <c r="D20929" t="s">
        <v>1052</v>
      </c>
      <c r="E20929" s="2">
        <v>44282.14435185185</v>
      </c>
      <c r="F20929" t="str">
        <f>VLOOKUP($B20930,Content1!$B$1:$D$1001,2,FALSE)</f>
        <v>audio</v>
      </c>
      <c r="G20929" t="str">
        <f>VLOOKUP($B20930,Content1!$B$1:$D$1001,3,FALSE)</f>
        <v>science</v>
      </c>
    </row>
    <row r="20930" spans="1:7" x14ac:dyDescent="0.35">
      <c r="A20930">
        <v>21766</v>
      </c>
      <c r="B20930" t="s">
        <v>886</v>
      </c>
      <c r="C20930">
        <f>VLOOKUP($D20930,'Reactions Type'!$B$1:$D$17,3,FALSE)</f>
        <v>45</v>
      </c>
      <c r="D20930" t="s">
        <v>1048</v>
      </c>
      <c r="E20930" s="2">
        <v>44261.898368055554</v>
      </c>
      <c r="F20930" t="str">
        <f>VLOOKUP($B20931,Content1!$B$1:$D$1001,2,FALSE)</f>
        <v>audio</v>
      </c>
      <c r="G20930" t="str">
        <f>VLOOKUP($B20931,Content1!$B$1:$D$1001,3,FALSE)</f>
        <v>science</v>
      </c>
    </row>
    <row r="20931" spans="1:7" x14ac:dyDescent="0.35">
      <c r="A20931">
        <v>21767</v>
      </c>
      <c r="B20931" t="s">
        <v>886</v>
      </c>
      <c r="C20931">
        <f>VLOOKUP($D20931,'Reactions Type'!$B$1:$D$17,3,FALSE)</f>
        <v>50</v>
      </c>
      <c r="D20931" t="s">
        <v>1050</v>
      </c>
      <c r="E20931" s="2">
        <v>44343.948125000003</v>
      </c>
      <c r="F20931" t="str">
        <f>VLOOKUP($B20932,Content1!$B$1:$D$1001,2,FALSE)</f>
        <v>audio</v>
      </c>
      <c r="G20931" t="str">
        <f>VLOOKUP($B20932,Content1!$B$1:$D$1001,3,FALSE)</f>
        <v>science</v>
      </c>
    </row>
    <row r="20932" spans="1:7" x14ac:dyDescent="0.35">
      <c r="A20932">
        <v>21768</v>
      </c>
      <c r="B20932" t="s">
        <v>886</v>
      </c>
      <c r="C20932">
        <f>VLOOKUP($D20932,'Reactions Type'!$B$1:$D$17,3,FALSE)</f>
        <v>10</v>
      </c>
      <c r="D20932" t="s">
        <v>1039</v>
      </c>
      <c r="E20932" s="2">
        <v>44316.476446759261</v>
      </c>
      <c r="F20932" t="str">
        <f>VLOOKUP($B20933,Content1!$B$1:$D$1001,2,FALSE)</f>
        <v>audio</v>
      </c>
      <c r="G20932" t="str">
        <f>VLOOKUP($B20933,Content1!$B$1:$D$1001,3,FALSE)</f>
        <v>science</v>
      </c>
    </row>
    <row r="20933" spans="1:7" x14ac:dyDescent="0.35">
      <c r="A20933">
        <v>21769</v>
      </c>
      <c r="B20933" t="s">
        <v>886</v>
      </c>
      <c r="C20933">
        <f>VLOOKUP($D20933,'Reactions Type'!$B$1:$D$17,3,FALSE)</f>
        <v>70</v>
      </c>
      <c r="D20933" t="s">
        <v>1052</v>
      </c>
      <c r="E20933" s="2">
        <v>44007.976805555554</v>
      </c>
      <c r="F20933" t="str">
        <f>VLOOKUP($B20934,Content1!$B$1:$D$1001,2,FALSE)</f>
        <v>audio</v>
      </c>
      <c r="G20933" t="str">
        <f>VLOOKUP($B20934,Content1!$B$1:$D$1001,3,FALSE)</f>
        <v>science</v>
      </c>
    </row>
    <row r="20934" spans="1:7" x14ac:dyDescent="0.35">
      <c r="A20934">
        <v>21770</v>
      </c>
      <c r="B20934" t="s">
        <v>886</v>
      </c>
      <c r="C20934">
        <f>VLOOKUP($D20934,'Reactions Type'!$B$1:$D$17,3,FALSE)</f>
        <v>5</v>
      </c>
      <c r="D20934" t="s">
        <v>1044</v>
      </c>
      <c r="E20934" s="2">
        <v>44066.598437499997</v>
      </c>
      <c r="F20934" t="str">
        <f>VLOOKUP($B20935,Content1!$B$1:$D$1001,2,FALSE)</f>
        <v>audio</v>
      </c>
      <c r="G20934" t="str">
        <f>VLOOKUP($B20935,Content1!$B$1:$D$1001,3,FALSE)</f>
        <v>science</v>
      </c>
    </row>
    <row r="20935" spans="1:7" x14ac:dyDescent="0.35">
      <c r="A20935">
        <v>21771</v>
      </c>
      <c r="B20935" t="s">
        <v>886</v>
      </c>
      <c r="C20935">
        <f>VLOOKUP($D20935,'Reactions Type'!$B$1:$D$17,3,FALSE)</f>
        <v>45</v>
      </c>
      <c r="D20935" t="s">
        <v>1048</v>
      </c>
      <c r="E20935" s="2">
        <v>44254.201435185183</v>
      </c>
      <c r="F20935" t="str">
        <f>VLOOKUP($B20936,Content1!$B$1:$D$1001,2,FALSE)</f>
        <v>audio</v>
      </c>
      <c r="G20935" t="str">
        <f>VLOOKUP($B20936,Content1!$B$1:$D$1001,3,FALSE)</f>
        <v>science</v>
      </c>
    </row>
    <row r="20936" spans="1:7" x14ac:dyDescent="0.35">
      <c r="A20936">
        <v>21772</v>
      </c>
      <c r="B20936" t="s">
        <v>886</v>
      </c>
      <c r="C20936">
        <f>VLOOKUP($D20936,'Reactions Type'!$B$1:$D$17,3,FALSE)</f>
        <v>20</v>
      </c>
      <c r="D20936" t="s">
        <v>1046</v>
      </c>
      <c r="E20936" s="2">
        <v>44110.668414351851</v>
      </c>
      <c r="F20936" t="str">
        <f>VLOOKUP($B20937,Content1!$B$1:$D$1001,2,FALSE)</f>
        <v>audio</v>
      </c>
      <c r="G20936" t="str">
        <f>VLOOKUP($B20937,Content1!$B$1:$D$1001,3,FALSE)</f>
        <v>science</v>
      </c>
    </row>
    <row r="20937" spans="1:7" x14ac:dyDescent="0.35">
      <c r="A20937">
        <v>21773</v>
      </c>
      <c r="B20937" t="s">
        <v>886</v>
      </c>
      <c r="C20937">
        <f>VLOOKUP($D20937,'Reactions Type'!$B$1:$D$17,3,FALSE)</f>
        <v>50</v>
      </c>
      <c r="D20937" t="s">
        <v>1050</v>
      </c>
      <c r="E20937" s="2">
        <v>44057.073009259257</v>
      </c>
      <c r="F20937" t="str">
        <f>VLOOKUP($B20938,Content1!$B$1:$D$1001,2,FALSE)</f>
        <v>audio</v>
      </c>
      <c r="G20937" t="str">
        <f>VLOOKUP($B20938,Content1!$B$1:$D$1001,3,FALSE)</f>
        <v>science</v>
      </c>
    </row>
    <row r="20938" spans="1:7" x14ac:dyDescent="0.35">
      <c r="A20938">
        <v>21774</v>
      </c>
      <c r="B20938" t="s">
        <v>886</v>
      </c>
      <c r="C20938">
        <f>VLOOKUP($D20938,'Reactions Type'!$B$1:$D$17,3,FALSE)</f>
        <v>72</v>
      </c>
      <c r="D20938" t="s">
        <v>1053</v>
      </c>
      <c r="E20938" s="2">
        <v>44147.040405092594</v>
      </c>
      <c r="F20938" t="str">
        <f>VLOOKUP($B20939,Content1!$B$1:$D$1001,2,FALSE)</f>
        <v>audio</v>
      </c>
      <c r="G20938" t="str">
        <f>VLOOKUP($B20939,Content1!$B$1:$D$1001,3,FALSE)</f>
        <v>science</v>
      </c>
    </row>
    <row r="20939" spans="1:7" x14ac:dyDescent="0.35">
      <c r="A20939">
        <v>21775</v>
      </c>
      <c r="B20939" t="s">
        <v>886</v>
      </c>
      <c r="C20939">
        <f>VLOOKUP($D20939,'Reactions Type'!$B$1:$D$17,3,FALSE)</f>
        <v>0</v>
      </c>
      <c r="D20939" t="s">
        <v>1038</v>
      </c>
      <c r="E20939" s="2">
        <v>44287.263796296298</v>
      </c>
      <c r="F20939" t="str">
        <f>VLOOKUP($B20940,Content1!$B$1:$D$1001,2,FALSE)</f>
        <v>audio</v>
      </c>
      <c r="G20939" t="str">
        <f>VLOOKUP($B20940,Content1!$B$1:$D$1001,3,FALSE)</f>
        <v>science</v>
      </c>
    </row>
    <row r="20940" spans="1:7" x14ac:dyDescent="0.35">
      <c r="A20940">
        <v>21776</v>
      </c>
      <c r="B20940" t="s">
        <v>886</v>
      </c>
      <c r="C20940">
        <f>VLOOKUP($D20940,'Reactions Type'!$B$1:$D$17,3,FALSE)</f>
        <v>0</v>
      </c>
      <c r="D20940" t="s">
        <v>1038</v>
      </c>
      <c r="E20940" s="2">
        <v>44086.84778935185</v>
      </c>
      <c r="F20940" t="str">
        <f>VLOOKUP($B20941,Content1!$B$1:$D$1001,2,FALSE)</f>
        <v>video</v>
      </c>
      <c r="G20940" t="str">
        <f>VLOOKUP($B20941,Content1!$B$1:$D$1001,3,FALSE)</f>
        <v>tennis</v>
      </c>
    </row>
    <row r="20941" spans="1:7" x14ac:dyDescent="0.35">
      <c r="A20941">
        <v>21778</v>
      </c>
      <c r="B20941" t="s">
        <v>887</v>
      </c>
      <c r="C20941">
        <f>VLOOKUP($D20941,'Reactions Type'!$B$1:$D$17,3,FALSE)</f>
        <v>15</v>
      </c>
      <c r="D20941" t="s">
        <v>1040</v>
      </c>
      <c r="E20941" s="2">
        <v>44005.919583333336</v>
      </c>
      <c r="F20941" t="str">
        <f>VLOOKUP($B20942,Content1!$B$1:$D$1001,2,FALSE)</f>
        <v>video</v>
      </c>
      <c r="G20941" t="str">
        <f>VLOOKUP($B20942,Content1!$B$1:$D$1001,3,FALSE)</f>
        <v>tennis</v>
      </c>
    </row>
    <row r="20942" spans="1:7" x14ac:dyDescent="0.35">
      <c r="A20942">
        <v>21779</v>
      </c>
      <c r="B20942" t="s">
        <v>887</v>
      </c>
      <c r="C20942">
        <f>VLOOKUP($D20942,'Reactions Type'!$B$1:$D$17,3,FALSE)</f>
        <v>60</v>
      </c>
      <c r="D20942" t="s">
        <v>1051</v>
      </c>
      <c r="E20942" s="2">
        <v>44171.358344907407</v>
      </c>
      <c r="F20942" t="str">
        <f>VLOOKUP($B20943,Content1!$B$1:$D$1001,2,FALSE)</f>
        <v>video</v>
      </c>
      <c r="G20942" t="str">
        <f>VLOOKUP($B20943,Content1!$B$1:$D$1001,3,FALSE)</f>
        <v>tennis</v>
      </c>
    </row>
    <row r="20943" spans="1:7" x14ac:dyDescent="0.35">
      <c r="A20943">
        <v>21780</v>
      </c>
      <c r="B20943" t="s">
        <v>887</v>
      </c>
      <c r="C20943">
        <f>VLOOKUP($D20943,'Reactions Type'!$B$1:$D$17,3,FALSE)</f>
        <v>15</v>
      </c>
      <c r="D20943" t="s">
        <v>1040</v>
      </c>
      <c r="E20943" s="2">
        <v>44258.368310185186</v>
      </c>
      <c r="F20943" t="str">
        <f>VLOOKUP($B20944,Content1!$B$1:$D$1001,2,FALSE)</f>
        <v>video</v>
      </c>
      <c r="G20943" t="str">
        <f>VLOOKUP($B20944,Content1!$B$1:$D$1001,3,FALSE)</f>
        <v>tennis</v>
      </c>
    </row>
    <row r="20944" spans="1:7" x14ac:dyDescent="0.35">
      <c r="A20944">
        <v>21781</v>
      </c>
      <c r="B20944" t="s">
        <v>887</v>
      </c>
      <c r="C20944">
        <f>VLOOKUP($D20944,'Reactions Type'!$B$1:$D$17,3,FALSE)</f>
        <v>0</v>
      </c>
      <c r="D20944" t="s">
        <v>1038</v>
      </c>
      <c r="E20944" s="2">
        <v>44065.849016203705</v>
      </c>
      <c r="F20944" t="str">
        <f>VLOOKUP($B20945,Content1!$B$1:$D$1001,2,FALSE)</f>
        <v>video</v>
      </c>
      <c r="G20944" t="str">
        <f>VLOOKUP($B20945,Content1!$B$1:$D$1001,3,FALSE)</f>
        <v>tennis</v>
      </c>
    </row>
    <row r="20945" spans="1:7" x14ac:dyDescent="0.35">
      <c r="A20945">
        <v>21782</v>
      </c>
      <c r="B20945" t="s">
        <v>887</v>
      </c>
      <c r="C20945">
        <f>VLOOKUP($D20945,'Reactions Type'!$B$1:$D$17,3,FALSE)</f>
        <v>20</v>
      </c>
      <c r="D20945" t="s">
        <v>1046</v>
      </c>
      <c r="E20945" s="2">
        <v>44353.308298611111</v>
      </c>
      <c r="F20945" t="str">
        <f>VLOOKUP($B20946,Content1!$B$1:$D$1001,2,FALSE)</f>
        <v>video</v>
      </c>
      <c r="G20945" t="str">
        <f>VLOOKUP($B20946,Content1!$B$1:$D$1001,3,FALSE)</f>
        <v>tennis</v>
      </c>
    </row>
    <row r="20946" spans="1:7" x14ac:dyDescent="0.35">
      <c r="A20946">
        <v>21783</v>
      </c>
      <c r="B20946" t="s">
        <v>887</v>
      </c>
      <c r="C20946">
        <f>VLOOKUP($D20946,'Reactions Type'!$B$1:$D$17,3,FALSE)</f>
        <v>45</v>
      </c>
      <c r="D20946" t="s">
        <v>1048</v>
      </c>
      <c r="E20946" s="2">
        <v>44125.160173611112</v>
      </c>
      <c r="F20946" t="str">
        <f>VLOOKUP($B20947,Content1!$B$1:$D$1001,2,FALSE)</f>
        <v>video</v>
      </c>
      <c r="G20946" t="str">
        <f>VLOOKUP($B20947,Content1!$B$1:$D$1001,3,FALSE)</f>
        <v>tennis</v>
      </c>
    </row>
    <row r="20947" spans="1:7" x14ac:dyDescent="0.35">
      <c r="A20947">
        <v>21784</v>
      </c>
      <c r="B20947" t="s">
        <v>887</v>
      </c>
      <c r="C20947">
        <f>VLOOKUP($D20947,'Reactions Type'!$B$1:$D$17,3,FALSE)</f>
        <v>75</v>
      </c>
      <c r="D20947" t="s">
        <v>1047</v>
      </c>
      <c r="E20947" s="2">
        <v>44006.539305555554</v>
      </c>
      <c r="F20947" t="str">
        <f>VLOOKUP($B20948,Content1!$B$1:$D$1001,2,FALSE)</f>
        <v>video</v>
      </c>
      <c r="G20947" t="str">
        <f>VLOOKUP($B20948,Content1!$B$1:$D$1001,3,FALSE)</f>
        <v>tennis</v>
      </c>
    </row>
    <row r="20948" spans="1:7" x14ac:dyDescent="0.35">
      <c r="A20948">
        <v>21785</v>
      </c>
      <c r="B20948" t="s">
        <v>887</v>
      </c>
      <c r="C20948">
        <f>VLOOKUP($D20948,'Reactions Type'!$B$1:$D$17,3,FALSE)</f>
        <v>10</v>
      </c>
      <c r="D20948" t="s">
        <v>1039</v>
      </c>
      <c r="E20948" s="2">
        <v>44100.957789351851</v>
      </c>
      <c r="F20948" t="str">
        <f>VLOOKUP($B20949,Content1!$B$1:$D$1001,2,FALSE)</f>
        <v>video</v>
      </c>
      <c r="G20948" t="str">
        <f>VLOOKUP($B20949,Content1!$B$1:$D$1001,3,FALSE)</f>
        <v>tennis</v>
      </c>
    </row>
    <row r="20949" spans="1:7" x14ac:dyDescent="0.35">
      <c r="A20949">
        <v>21786</v>
      </c>
      <c r="B20949" t="s">
        <v>887</v>
      </c>
      <c r="C20949">
        <f>VLOOKUP($D20949,'Reactions Type'!$B$1:$D$17,3,FALSE)</f>
        <v>35</v>
      </c>
      <c r="D20949" t="s">
        <v>1042</v>
      </c>
      <c r="E20949" s="2">
        <v>44313.072615740741</v>
      </c>
      <c r="F20949" t="str">
        <f>VLOOKUP($B20950,Content1!$B$1:$D$1001,2,FALSE)</f>
        <v>video</v>
      </c>
      <c r="G20949" t="str">
        <f>VLOOKUP($B20950,Content1!$B$1:$D$1001,3,FALSE)</f>
        <v>tennis</v>
      </c>
    </row>
    <row r="20950" spans="1:7" x14ac:dyDescent="0.35">
      <c r="A20950">
        <v>21787</v>
      </c>
      <c r="B20950" t="s">
        <v>887</v>
      </c>
      <c r="C20950">
        <f>VLOOKUP($D20950,'Reactions Type'!$B$1:$D$17,3,FALSE)</f>
        <v>5</v>
      </c>
      <c r="D20950" t="s">
        <v>1044</v>
      </c>
      <c r="E20950" s="2">
        <v>44279.24181712963</v>
      </c>
      <c r="F20950" t="str">
        <f>VLOOKUP($B20951,Content1!$B$1:$D$1001,2,FALSE)</f>
        <v>video</v>
      </c>
      <c r="G20950" t="str">
        <f>VLOOKUP($B20951,Content1!$B$1:$D$1001,3,FALSE)</f>
        <v>tennis</v>
      </c>
    </row>
    <row r="20951" spans="1:7" x14ac:dyDescent="0.35">
      <c r="A20951">
        <v>21788</v>
      </c>
      <c r="B20951" t="s">
        <v>887</v>
      </c>
      <c r="C20951">
        <f>VLOOKUP($D20951,'Reactions Type'!$B$1:$D$17,3,FALSE)</f>
        <v>10</v>
      </c>
      <c r="D20951" t="s">
        <v>1039</v>
      </c>
      <c r="E20951" s="2">
        <v>44354.474641203706</v>
      </c>
      <c r="F20951" t="str">
        <f>VLOOKUP($B20952,Content1!$B$1:$D$1001,2,FALSE)</f>
        <v>video</v>
      </c>
      <c r="G20951" t="str">
        <f>VLOOKUP($B20952,Content1!$B$1:$D$1001,3,FALSE)</f>
        <v>tennis</v>
      </c>
    </row>
    <row r="20952" spans="1:7" x14ac:dyDescent="0.35">
      <c r="A20952">
        <v>21789</v>
      </c>
      <c r="B20952" t="s">
        <v>887</v>
      </c>
      <c r="C20952">
        <f>VLOOKUP($D20952,'Reactions Type'!$B$1:$D$17,3,FALSE)</f>
        <v>12</v>
      </c>
      <c r="D20952" t="s">
        <v>1049</v>
      </c>
      <c r="E20952" s="2">
        <v>44092.811828703707</v>
      </c>
      <c r="F20952" t="str">
        <f>VLOOKUP($B20953,Content1!$B$1:$D$1001,2,FALSE)</f>
        <v>video</v>
      </c>
      <c r="G20952" t="str">
        <f>VLOOKUP($B20953,Content1!$B$1:$D$1001,3,FALSE)</f>
        <v>tennis</v>
      </c>
    </row>
    <row r="20953" spans="1:7" x14ac:dyDescent="0.35">
      <c r="A20953">
        <v>21790</v>
      </c>
      <c r="B20953" t="s">
        <v>887</v>
      </c>
      <c r="C20953">
        <f>VLOOKUP($D20953,'Reactions Type'!$B$1:$D$17,3,FALSE)</f>
        <v>0</v>
      </c>
      <c r="D20953" t="s">
        <v>1038</v>
      </c>
      <c r="E20953" s="2">
        <v>44299.853425925925</v>
      </c>
      <c r="F20953" t="str">
        <f>VLOOKUP($B20954,Content1!$B$1:$D$1001,2,FALSE)</f>
        <v>video</v>
      </c>
      <c r="G20953" t="str">
        <f>VLOOKUP($B20954,Content1!$B$1:$D$1001,3,FALSE)</f>
        <v>tennis</v>
      </c>
    </row>
    <row r="20954" spans="1:7" x14ac:dyDescent="0.35">
      <c r="A20954">
        <v>21791</v>
      </c>
      <c r="B20954" t="s">
        <v>887</v>
      </c>
      <c r="C20954">
        <f>VLOOKUP($D20954,'Reactions Type'!$B$1:$D$17,3,FALSE)</f>
        <v>5</v>
      </c>
      <c r="D20954" t="s">
        <v>1044</v>
      </c>
      <c r="E20954" s="2">
        <v>44253.126469907409</v>
      </c>
      <c r="F20954" t="str">
        <f>VLOOKUP($B20955,Content1!$B$1:$D$1001,2,FALSE)</f>
        <v>video</v>
      </c>
      <c r="G20954" t="str">
        <f>VLOOKUP($B20955,Content1!$B$1:$D$1001,3,FALSE)</f>
        <v>tennis</v>
      </c>
    </row>
    <row r="20955" spans="1:7" x14ac:dyDescent="0.35">
      <c r="A20955">
        <v>21792</v>
      </c>
      <c r="B20955" t="s">
        <v>887</v>
      </c>
      <c r="C20955">
        <f>VLOOKUP($D20955,'Reactions Type'!$B$1:$D$17,3,FALSE)</f>
        <v>60</v>
      </c>
      <c r="D20955" t="s">
        <v>1051</v>
      </c>
      <c r="E20955" s="2">
        <v>44348.524699074071</v>
      </c>
      <c r="F20955" t="str">
        <f>VLOOKUP($B20956,Content1!$B$1:$D$1001,2,FALSE)</f>
        <v>video</v>
      </c>
      <c r="G20955" t="str">
        <f>VLOOKUP($B20956,Content1!$B$1:$D$1001,3,FALSE)</f>
        <v>tennis</v>
      </c>
    </row>
    <row r="20956" spans="1:7" x14ac:dyDescent="0.35">
      <c r="A20956">
        <v>21793</v>
      </c>
      <c r="B20956" t="s">
        <v>887</v>
      </c>
      <c r="C20956">
        <f>VLOOKUP($D20956,'Reactions Type'!$B$1:$D$17,3,FALSE)</f>
        <v>10</v>
      </c>
      <c r="D20956" t="s">
        <v>1039</v>
      </c>
      <c r="E20956" s="2">
        <v>44054.780243055553</v>
      </c>
      <c r="F20956" t="str">
        <f>VLOOKUP($B20957,Content1!$B$1:$D$1001,2,FALSE)</f>
        <v>video</v>
      </c>
      <c r="G20956" t="str">
        <f>VLOOKUP($B20957,Content1!$B$1:$D$1001,3,FALSE)</f>
        <v>tennis</v>
      </c>
    </row>
    <row r="20957" spans="1:7" x14ac:dyDescent="0.35">
      <c r="A20957">
        <v>21794</v>
      </c>
      <c r="B20957" t="s">
        <v>887</v>
      </c>
      <c r="C20957">
        <f>VLOOKUP($D20957,'Reactions Type'!$B$1:$D$17,3,FALSE)</f>
        <v>30</v>
      </c>
      <c r="D20957" t="s">
        <v>1041</v>
      </c>
      <c r="E20957" s="2">
        <v>44131.269687499997</v>
      </c>
      <c r="F20957" t="str">
        <f>VLOOKUP($B20958,Content1!$B$1:$D$1001,2,FALSE)</f>
        <v>video</v>
      </c>
      <c r="G20957" t="str">
        <f>VLOOKUP($B20958,Content1!$B$1:$D$1001,3,FALSE)</f>
        <v>tennis</v>
      </c>
    </row>
    <row r="20958" spans="1:7" x14ac:dyDescent="0.35">
      <c r="A20958">
        <v>21795</v>
      </c>
      <c r="B20958" t="s">
        <v>887</v>
      </c>
      <c r="C20958">
        <f>VLOOKUP($D20958,'Reactions Type'!$B$1:$D$17,3,FALSE)</f>
        <v>20</v>
      </c>
      <c r="D20958" t="s">
        <v>1046</v>
      </c>
      <c r="E20958" s="2">
        <v>44022.645231481481</v>
      </c>
      <c r="F20958" t="str">
        <f>VLOOKUP($B20959,Content1!$B$1:$D$1001,2,FALSE)</f>
        <v>video</v>
      </c>
      <c r="G20958" t="str">
        <f>VLOOKUP($B20959,Content1!$B$1:$D$1001,3,FALSE)</f>
        <v>tennis</v>
      </c>
    </row>
    <row r="20959" spans="1:7" x14ac:dyDescent="0.35">
      <c r="A20959">
        <v>21796</v>
      </c>
      <c r="B20959" t="s">
        <v>887</v>
      </c>
      <c r="C20959">
        <f>VLOOKUP($D20959,'Reactions Type'!$B$1:$D$17,3,FALSE)</f>
        <v>0</v>
      </c>
      <c r="D20959" t="s">
        <v>1038</v>
      </c>
      <c r="E20959" s="2">
        <v>44341.328750000001</v>
      </c>
      <c r="F20959" t="str">
        <f>VLOOKUP($B20960,Content1!$B$1:$D$1001,2,FALSE)</f>
        <v>video</v>
      </c>
      <c r="G20959" t="str">
        <f>VLOOKUP($B20960,Content1!$B$1:$D$1001,3,FALSE)</f>
        <v>tennis</v>
      </c>
    </row>
    <row r="20960" spans="1:7" x14ac:dyDescent="0.35">
      <c r="A20960">
        <v>21797</v>
      </c>
      <c r="B20960" t="s">
        <v>887</v>
      </c>
      <c r="C20960">
        <f>VLOOKUP($D20960,'Reactions Type'!$B$1:$D$17,3,FALSE)</f>
        <v>10</v>
      </c>
      <c r="D20960" t="s">
        <v>1039</v>
      </c>
      <c r="E20960" s="2">
        <v>44357.233101851853</v>
      </c>
      <c r="F20960" t="str">
        <f>VLOOKUP($B20961,Content1!$B$1:$D$1001,2,FALSE)</f>
        <v>video</v>
      </c>
      <c r="G20960" t="str">
        <f>VLOOKUP($B20961,Content1!$B$1:$D$1001,3,FALSE)</f>
        <v>tennis</v>
      </c>
    </row>
    <row r="20961" spans="1:7" x14ac:dyDescent="0.35">
      <c r="A20961">
        <v>21798</v>
      </c>
      <c r="B20961" t="s">
        <v>887</v>
      </c>
      <c r="C20961">
        <f>VLOOKUP($D20961,'Reactions Type'!$B$1:$D$17,3,FALSE)</f>
        <v>20</v>
      </c>
      <c r="D20961" t="s">
        <v>1046</v>
      </c>
      <c r="E20961" s="2">
        <v>44257.756886574076</v>
      </c>
      <c r="F20961" t="str">
        <f>VLOOKUP($B20962,Content1!$B$1:$D$1001,2,FALSE)</f>
        <v>video</v>
      </c>
      <c r="G20961" t="str">
        <f>VLOOKUP($B20962,Content1!$B$1:$D$1001,3,FALSE)</f>
        <v>tennis</v>
      </c>
    </row>
    <row r="20962" spans="1:7" x14ac:dyDescent="0.35">
      <c r="A20962">
        <v>21799</v>
      </c>
      <c r="B20962" t="s">
        <v>887</v>
      </c>
      <c r="C20962">
        <f>VLOOKUP($D20962,'Reactions Type'!$B$1:$D$17,3,FALSE)</f>
        <v>20</v>
      </c>
      <c r="D20962" t="s">
        <v>1046</v>
      </c>
      <c r="E20962" s="2">
        <v>44172.646087962959</v>
      </c>
      <c r="F20962" t="str">
        <f>VLOOKUP($B20963,Content1!$B$1:$D$1001,2,FALSE)</f>
        <v>video</v>
      </c>
      <c r="G20962" t="str">
        <f>VLOOKUP($B20963,Content1!$B$1:$D$1001,3,FALSE)</f>
        <v>tennis</v>
      </c>
    </row>
    <row r="20963" spans="1:7" x14ac:dyDescent="0.35">
      <c r="A20963">
        <v>21800</v>
      </c>
      <c r="B20963" t="s">
        <v>887</v>
      </c>
      <c r="C20963">
        <f>VLOOKUP($D20963,'Reactions Type'!$B$1:$D$17,3,FALSE)</f>
        <v>50</v>
      </c>
      <c r="D20963" t="s">
        <v>1050</v>
      </c>
      <c r="E20963" s="2">
        <v>44199.303726851853</v>
      </c>
      <c r="F20963" t="str">
        <f>VLOOKUP($B20964,Content1!$B$1:$D$1001,2,FALSE)</f>
        <v>video</v>
      </c>
      <c r="G20963" t="str">
        <f>VLOOKUP($B20964,Content1!$B$1:$D$1001,3,FALSE)</f>
        <v>tennis</v>
      </c>
    </row>
    <row r="20964" spans="1:7" x14ac:dyDescent="0.35">
      <c r="A20964">
        <v>21801</v>
      </c>
      <c r="B20964" t="s">
        <v>887</v>
      </c>
      <c r="C20964">
        <f>VLOOKUP($D20964,'Reactions Type'!$B$1:$D$17,3,FALSE)</f>
        <v>50</v>
      </c>
      <c r="D20964" t="s">
        <v>1050</v>
      </c>
      <c r="E20964" s="2">
        <v>44139.173900462964</v>
      </c>
      <c r="F20964" t="str">
        <f>VLOOKUP($B20965,Content1!$B$1:$D$1001,2,FALSE)</f>
        <v>video</v>
      </c>
      <c r="G20964" t="str">
        <f>VLOOKUP($B20965,Content1!$B$1:$D$1001,3,FALSE)</f>
        <v>tennis</v>
      </c>
    </row>
    <row r="20965" spans="1:7" x14ac:dyDescent="0.35">
      <c r="A20965">
        <v>21802</v>
      </c>
      <c r="B20965" t="s">
        <v>887</v>
      </c>
      <c r="C20965">
        <f>VLOOKUP($D20965,'Reactions Type'!$B$1:$D$17,3,FALSE)</f>
        <v>5</v>
      </c>
      <c r="D20965" t="s">
        <v>1044</v>
      </c>
      <c r="E20965" s="2">
        <v>44349.507303240738</v>
      </c>
      <c r="F20965" t="str">
        <f>VLOOKUP($B20966,Content1!$B$1:$D$1001,2,FALSE)</f>
        <v>video</v>
      </c>
      <c r="G20965" t="str">
        <f>VLOOKUP($B20966,Content1!$B$1:$D$1001,3,FALSE)</f>
        <v>tennis</v>
      </c>
    </row>
    <row r="20966" spans="1:7" x14ac:dyDescent="0.35">
      <c r="A20966">
        <v>21803</v>
      </c>
      <c r="B20966" t="s">
        <v>887</v>
      </c>
      <c r="C20966">
        <f>VLOOKUP($D20966,'Reactions Type'!$B$1:$D$17,3,FALSE)</f>
        <v>10</v>
      </c>
      <c r="D20966" t="s">
        <v>1039</v>
      </c>
      <c r="E20966" s="2">
        <v>44071.424884259257</v>
      </c>
      <c r="F20966" t="str">
        <f>VLOOKUP($B20967,Content1!$B$1:$D$1001,2,FALSE)</f>
        <v>video</v>
      </c>
      <c r="G20966" t="str">
        <f>VLOOKUP($B20967,Content1!$B$1:$D$1001,3,FALSE)</f>
        <v>tennis</v>
      </c>
    </row>
    <row r="20967" spans="1:7" x14ac:dyDescent="0.35">
      <c r="A20967">
        <v>21804</v>
      </c>
      <c r="B20967" t="s">
        <v>887</v>
      </c>
      <c r="C20967">
        <f>VLOOKUP($D20967,'Reactions Type'!$B$1:$D$17,3,FALSE)</f>
        <v>65</v>
      </c>
      <c r="D20967" t="s">
        <v>1045</v>
      </c>
      <c r="E20967" s="2">
        <v>44027.604791666665</v>
      </c>
      <c r="F20967" t="str">
        <f>VLOOKUP($B20968,Content1!$B$1:$D$1001,2,FALSE)</f>
        <v>video</v>
      </c>
      <c r="G20967" t="str">
        <f>VLOOKUP($B20968,Content1!$B$1:$D$1001,3,FALSE)</f>
        <v>tennis</v>
      </c>
    </row>
    <row r="20968" spans="1:7" x14ac:dyDescent="0.35">
      <c r="A20968">
        <v>21805</v>
      </c>
      <c r="B20968" t="s">
        <v>887</v>
      </c>
      <c r="C20968">
        <f>VLOOKUP($D20968,'Reactions Type'!$B$1:$D$17,3,FALSE)</f>
        <v>72</v>
      </c>
      <c r="D20968" t="s">
        <v>1053</v>
      </c>
      <c r="E20968" s="2">
        <v>44310.810868055552</v>
      </c>
      <c r="F20968" t="str">
        <f>VLOOKUP($B20969,Content1!$B$1:$D$1001,2,FALSE)</f>
        <v>video</v>
      </c>
      <c r="G20968" t="str">
        <f>VLOOKUP($B20969,Content1!$B$1:$D$1001,3,FALSE)</f>
        <v>tennis</v>
      </c>
    </row>
    <row r="20969" spans="1:7" x14ac:dyDescent="0.35">
      <c r="A20969">
        <v>21806</v>
      </c>
      <c r="B20969" t="s">
        <v>887</v>
      </c>
      <c r="C20969">
        <f>VLOOKUP($D20969,'Reactions Type'!$B$1:$D$17,3,FALSE)</f>
        <v>50</v>
      </c>
      <c r="D20969" t="s">
        <v>1050</v>
      </c>
      <c r="E20969" s="2">
        <v>44186.272673611114</v>
      </c>
      <c r="F20969" t="str">
        <f>VLOOKUP($B20970,Content1!$B$1:$D$1001,2,FALSE)</f>
        <v>video</v>
      </c>
      <c r="G20969" t="str">
        <f>VLOOKUP($B20970,Content1!$B$1:$D$1001,3,FALSE)</f>
        <v>tennis</v>
      </c>
    </row>
    <row r="20970" spans="1:7" x14ac:dyDescent="0.35">
      <c r="A20970">
        <v>21807</v>
      </c>
      <c r="B20970" t="s">
        <v>887</v>
      </c>
      <c r="C20970">
        <f>VLOOKUP($D20970,'Reactions Type'!$B$1:$D$17,3,FALSE)</f>
        <v>60</v>
      </c>
      <c r="D20970" t="s">
        <v>1051</v>
      </c>
      <c r="E20970" s="2">
        <v>44213.79283564815</v>
      </c>
      <c r="F20970" t="str">
        <f>VLOOKUP($B20971,Content1!$B$1:$D$1001,2,FALSE)</f>
        <v>video</v>
      </c>
      <c r="G20970" t="str">
        <f>VLOOKUP($B20971,Content1!$B$1:$D$1001,3,FALSE)</f>
        <v>tennis</v>
      </c>
    </row>
    <row r="20971" spans="1:7" x14ac:dyDescent="0.35">
      <c r="A20971">
        <v>21808</v>
      </c>
      <c r="B20971" t="s">
        <v>887</v>
      </c>
      <c r="C20971">
        <f>VLOOKUP($D20971,'Reactions Type'!$B$1:$D$17,3,FALSE)</f>
        <v>45</v>
      </c>
      <c r="D20971" t="s">
        <v>1048</v>
      </c>
      <c r="E20971" s="2">
        <v>44123.924131944441</v>
      </c>
      <c r="F20971" t="str">
        <f>VLOOKUP($B20972,Content1!$B$1:$D$1001,2,FALSE)</f>
        <v>video</v>
      </c>
      <c r="G20971" t="str">
        <f>VLOOKUP($B20972,Content1!$B$1:$D$1001,3,FALSE)</f>
        <v>tennis</v>
      </c>
    </row>
    <row r="20972" spans="1:7" x14ac:dyDescent="0.35">
      <c r="A20972">
        <v>21809</v>
      </c>
      <c r="B20972" t="s">
        <v>887</v>
      </c>
      <c r="C20972">
        <f>VLOOKUP($D20972,'Reactions Type'!$B$1:$D$17,3,FALSE)</f>
        <v>65</v>
      </c>
      <c r="D20972" t="s">
        <v>1045</v>
      </c>
      <c r="E20972" s="2">
        <v>44279.249155092592</v>
      </c>
      <c r="F20972" t="str">
        <f>VLOOKUP($B20973,Content1!$B$1:$D$1001,2,FALSE)</f>
        <v>video</v>
      </c>
      <c r="G20972" t="str">
        <f>VLOOKUP($B20973,Content1!$B$1:$D$1001,3,FALSE)</f>
        <v>tennis</v>
      </c>
    </row>
    <row r="20973" spans="1:7" x14ac:dyDescent="0.35">
      <c r="A20973">
        <v>21810</v>
      </c>
      <c r="B20973" t="s">
        <v>887</v>
      </c>
      <c r="C20973">
        <f>VLOOKUP($D20973,'Reactions Type'!$B$1:$D$17,3,FALSE)</f>
        <v>20</v>
      </c>
      <c r="D20973" t="s">
        <v>1046</v>
      </c>
      <c r="E20973" s="2">
        <v>44266.852812500001</v>
      </c>
      <c r="F20973" t="str">
        <f>VLOOKUP($B20974,Content1!$B$1:$D$1001,2,FALSE)</f>
        <v>video</v>
      </c>
      <c r="G20973" t="str">
        <f>VLOOKUP($B20974,Content1!$B$1:$D$1001,3,FALSE)</f>
        <v>tennis</v>
      </c>
    </row>
    <row r="20974" spans="1:7" x14ac:dyDescent="0.35">
      <c r="A20974">
        <v>21811</v>
      </c>
      <c r="B20974" t="s">
        <v>887</v>
      </c>
      <c r="C20974">
        <f>VLOOKUP($D20974,'Reactions Type'!$B$1:$D$17,3,FALSE)</f>
        <v>60</v>
      </c>
      <c r="D20974" t="s">
        <v>1051</v>
      </c>
      <c r="E20974" s="2">
        <v>44089.991712962961</v>
      </c>
      <c r="F20974" t="str">
        <f>VLOOKUP($B20975,Content1!$B$1:$D$1001,2,FALSE)</f>
        <v>video</v>
      </c>
      <c r="G20974" t="str">
        <f>VLOOKUP($B20975,Content1!$B$1:$D$1001,3,FALSE)</f>
        <v>tennis</v>
      </c>
    </row>
    <row r="20975" spans="1:7" x14ac:dyDescent="0.35">
      <c r="A20975">
        <v>21812</v>
      </c>
      <c r="B20975" t="s">
        <v>887</v>
      </c>
      <c r="C20975">
        <f>VLOOKUP($D20975,'Reactions Type'!$B$1:$D$17,3,FALSE)</f>
        <v>70</v>
      </c>
      <c r="D20975" t="s">
        <v>1043</v>
      </c>
      <c r="E20975" s="2">
        <v>44317.668368055558</v>
      </c>
      <c r="F20975" t="str">
        <f>VLOOKUP($B20976,Content1!$B$1:$D$1001,2,FALSE)</f>
        <v>photo</v>
      </c>
      <c r="G20975" t="str">
        <f>VLOOKUP($B20976,Content1!$B$1:$D$1001,3,FALSE)</f>
        <v>Animals</v>
      </c>
    </row>
    <row r="20976" spans="1:7" x14ac:dyDescent="0.35">
      <c r="A20976">
        <v>21814</v>
      </c>
      <c r="B20976" t="s">
        <v>888</v>
      </c>
      <c r="C20976">
        <f>VLOOKUP($D20976,'Reactions Type'!$B$1:$D$17,3,FALSE)</f>
        <v>0</v>
      </c>
      <c r="D20976" t="s">
        <v>1038</v>
      </c>
      <c r="E20976" s="2">
        <v>44352.385104166664</v>
      </c>
      <c r="F20976" t="str">
        <f>VLOOKUP($B20977,Content1!$B$1:$D$1001,2,FALSE)</f>
        <v>photo</v>
      </c>
      <c r="G20976" t="str">
        <f>VLOOKUP($B20977,Content1!$B$1:$D$1001,3,FALSE)</f>
        <v>Animals</v>
      </c>
    </row>
    <row r="20977" spans="1:7" x14ac:dyDescent="0.35">
      <c r="A20977">
        <v>21815</v>
      </c>
      <c r="B20977" t="s">
        <v>888</v>
      </c>
      <c r="C20977">
        <f>VLOOKUP($D20977,'Reactions Type'!$B$1:$D$17,3,FALSE)</f>
        <v>15</v>
      </c>
      <c r="D20977" t="s">
        <v>1040</v>
      </c>
      <c r="E20977" s="2">
        <v>44098.243946759256</v>
      </c>
      <c r="F20977" t="str">
        <f>VLOOKUP($B20978,Content1!$B$1:$D$1001,2,FALSE)</f>
        <v>photo</v>
      </c>
      <c r="G20977" t="str">
        <f>VLOOKUP($B20978,Content1!$B$1:$D$1001,3,FALSE)</f>
        <v>Animals</v>
      </c>
    </row>
    <row r="20978" spans="1:7" x14ac:dyDescent="0.35">
      <c r="A20978">
        <v>21816</v>
      </c>
      <c r="B20978" t="s">
        <v>888</v>
      </c>
      <c r="C20978">
        <f>VLOOKUP($D20978,'Reactions Type'!$B$1:$D$17,3,FALSE)</f>
        <v>30</v>
      </c>
      <c r="D20978" t="s">
        <v>1041</v>
      </c>
      <c r="E20978" s="2">
        <v>44114.845439814817</v>
      </c>
      <c r="F20978" t="str">
        <f>VLOOKUP($B20979,Content1!$B$1:$D$1001,2,FALSE)</f>
        <v>photo</v>
      </c>
      <c r="G20978" t="str">
        <f>VLOOKUP($B20979,Content1!$B$1:$D$1001,3,FALSE)</f>
        <v>Animals</v>
      </c>
    </row>
    <row r="20979" spans="1:7" x14ac:dyDescent="0.35">
      <c r="A20979">
        <v>21817</v>
      </c>
      <c r="B20979" t="s">
        <v>888</v>
      </c>
      <c r="C20979">
        <f>VLOOKUP($D20979,'Reactions Type'!$B$1:$D$17,3,FALSE)</f>
        <v>45</v>
      </c>
      <c r="D20979" t="s">
        <v>1048</v>
      </c>
      <c r="E20979" s="2">
        <v>44161.677951388891</v>
      </c>
      <c r="F20979" t="str">
        <f>VLOOKUP($B20980,Content1!$B$1:$D$1001,2,FALSE)</f>
        <v>photo</v>
      </c>
      <c r="G20979" t="str">
        <f>VLOOKUP($B20980,Content1!$B$1:$D$1001,3,FALSE)</f>
        <v>Animals</v>
      </c>
    </row>
    <row r="20980" spans="1:7" x14ac:dyDescent="0.35">
      <c r="A20980">
        <v>21818</v>
      </c>
      <c r="B20980" t="s">
        <v>888</v>
      </c>
      <c r="C20980">
        <f>VLOOKUP($D20980,'Reactions Type'!$B$1:$D$17,3,FALSE)</f>
        <v>12</v>
      </c>
      <c r="D20980" t="s">
        <v>1049</v>
      </c>
      <c r="E20980" s="2">
        <v>44357.863888888889</v>
      </c>
      <c r="F20980" t="str">
        <f>VLOOKUP($B20981,Content1!$B$1:$D$1001,2,FALSE)</f>
        <v>photo</v>
      </c>
      <c r="G20980" t="str">
        <f>VLOOKUP($B20981,Content1!$B$1:$D$1001,3,FALSE)</f>
        <v>Animals</v>
      </c>
    </row>
    <row r="20981" spans="1:7" x14ac:dyDescent="0.35">
      <c r="A20981">
        <v>21819</v>
      </c>
      <c r="B20981" t="s">
        <v>888</v>
      </c>
      <c r="C20981">
        <f>VLOOKUP($D20981,'Reactions Type'!$B$1:$D$17,3,FALSE)</f>
        <v>20</v>
      </c>
      <c r="D20981" t="s">
        <v>1046</v>
      </c>
      <c r="E20981" s="2">
        <v>44338.578298611108</v>
      </c>
      <c r="F20981" t="str">
        <f>VLOOKUP($B20982,Content1!$B$1:$D$1001,2,FALSE)</f>
        <v>photo</v>
      </c>
      <c r="G20981" t="str">
        <f>VLOOKUP($B20982,Content1!$B$1:$D$1001,3,FALSE)</f>
        <v>Animals</v>
      </c>
    </row>
    <row r="20982" spans="1:7" x14ac:dyDescent="0.35">
      <c r="A20982">
        <v>21820</v>
      </c>
      <c r="B20982" t="s">
        <v>888</v>
      </c>
      <c r="C20982">
        <f>VLOOKUP($D20982,'Reactions Type'!$B$1:$D$17,3,FALSE)</f>
        <v>72</v>
      </c>
      <c r="D20982" t="s">
        <v>1053</v>
      </c>
      <c r="E20982" s="2">
        <v>44090.36922453704</v>
      </c>
      <c r="F20982" t="str">
        <f>VLOOKUP($B20983,Content1!$B$1:$D$1001,2,FALSE)</f>
        <v>photo</v>
      </c>
      <c r="G20982" t="str">
        <f>VLOOKUP($B20983,Content1!$B$1:$D$1001,3,FALSE)</f>
        <v>Animals</v>
      </c>
    </row>
    <row r="20983" spans="1:7" x14ac:dyDescent="0.35">
      <c r="A20983">
        <v>21821</v>
      </c>
      <c r="B20983" t="s">
        <v>888</v>
      </c>
      <c r="C20983">
        <f>VLOOKUP($D20983,'Reactions Type'!$B$1:$D$17,3,FALSE)</f>
        <v>0</v>
      </c>
      <c r="D20983" t="s">
        <v>1038</v>
      </c>
      <c r="E20983" s="2">
        <v>44080.351377314815</v>
      </c>
      <c r="F20983" t="str">
        <f>VLOOKUP($B20984,Content1!$B$1:$D$1001,2,FALSE)</f>
        <v>photo</v>
      </c>
      <c r="G20983" t="str">
        <f>VLOOKUP($B20984,Content1!$B$1:$D$1001,3,FALSE)</f>
        <v>Animals</v>
      </c>
    </row>
    <row r="20984" spans="1:7" x14ac:dyDescent="0.35">
      <c r="A20984">
        <v>21822</v>
      </c>
      <c r="B20984" t="s">
        <v>888</v>
      </c>
      <c r="C20984">
        <f>VLOOKUP($D20984,'Reactions Type'!$B$1:$D$17,3,FALSE)</f>
        <v>75</v>
      </c>
      <c r="D20984" t="s">
        <v>1047</v>
      </c>
      <c r="E20984" s="2">
        <v>44211.592280092591</v>
      </c>
      <c r="F20984" t="str">
        <f>VLOOKUP($B20985,Content1!$B$1:$D$1001,2,FALSE)</f>
        <v>photo</v>
      </c>
      <c r="G20984" t="str">
        <f>VLOOKUP($B20985,Content1!$B$1:$D$1001,3,FALSE)</f>
        <v>Animals</v>
      </c>
    </row>
    <row r="20985" spans="1:7" x14ac:dyDescent="0.35">
      <c r="A20985">
        <v>21823</v>
      </c>
      <c r="B20985" t="s">
        <v>888</v>
      </c>
      <c r="C20985">
        <f>VLOOKUP($D20985,'Reactions Type'!$B$1:$D$17,3,FALSE)</f>
        <v>75</v>
      </c>
      <c r="D20985" t="s">
        <v>1047</v>
      </c>
      <c r="E20985" s="2">
        <v>44149.264675925922</v>
      </c>
      <c r="F20985" t="str">
        <f>VLOOKUP($B20986,Content1!$B$1:$D$1001,2,FALSE)</f>
        <v>photo</v>
      </c>
      <c r="G20985" t="str">
        <f>VLOOKUP($B20986,Content1!$B$1:$D$1001,3,FALSE)</f>
        <v>Animals</v>
      </c>
    </row>
    <row r="20986" spans="1:7" x14ac:dyDescent="0.35">
      <c r="A20986">
        <v>21824</v>
      </c>
      <c r="B20986" t="s">
        <v>888</v>
      </c>
      <c r="C20986">
        <f>VLOOKUP($D20986,'Reactions Type'!$B$1:$D$17,3,FALSE)</f>
        <v>30</v>
      </c>
      <c r="D20986" t="s">
        <v>1041</v>
      </c>
      <c r="E20986" s="2">
        <v>44048.433900462966</v>
      </c>
      <c r="F20986" t="str">
        <f>VLOOKUP($B20987,Content1!$B$1:$D$1001,2,FALSE)</f>
        <v>photo</v>
      </c>
      <c r="G20986" t="str">
        <f>VLOOKUP($B20987,Content1!$B$1:$D$1001,3,FALSE)</f>
        <v>Animals</v>
      </c>
    </row>
    <row r="20987" spans="1:7" x14ac:dyDescent="0.35">
      <c r="A20987">
        <v>21825</v>
      </c>
      <c r="B20987" t="s">
        <v>888</v>
      </c>
      <c r="C20987">
        <f>VLOOKUP($D20987,'Reactions Type'!$B$1:$D$17,3,FALSE)</f>
        <v>35</v>
      </c>
      <c r="D20987" t="s">
        <v>1042</v>
      </c>
      <c r="E20987" s="2">
        <v>44183.93240740741</v>
      </c>
      <c r="F20987" t="str">
        <f>VLOOKUP($B20988,Content1!$B$1:$D$1001,2,FALSE)</f>
        <v>photo</v>
      </c>
      <c r="G20987" t="str">
        <f>VLOOKUP($B20988,Content1!$B$1:$D$1001,3,FALSE)</f>
        <v>Animals</v>
      </c>
    </row>
    <row r="20988" spans="1:7" x14ac:dyDescent="0.35">
      <c r="A20988">
        <v>21826</v>
      </c>
      <c r="B20988" t="s">
        <v>888</v>
      </c>
      <c r="C20988">
        <f>VLOOKUP($D20988,'Reactions Type'!$B$1:$D$17,3,FALSE)</f>
        <v>45</v>
      </c>
      <c r="D20988" t="s">
        <v>1048</v>
      </c>
      <c r="E20988" s="2">
        <v>44262.050358796296</v>
      </c>
      <c r="F20988" t="str">
        <f>VLOOKUP($B20989,Content1!$B$1:$D$1001,2,FALSE)</f>
        <v>photo</v>
      </c>
      <c r="G20988" t="str">
        <f>VLOOKUP($B20989,Content1!$B$1:$D$1001,3,FALSE)</f>
        <v>Animals</v>
      </c>
    </row>
    <row r="20989" spans="1:7" x14ac:dyDescent="0.35">
      <c r="A20989">
        <v>21827</v>
      </c>
      <c r="B20989" t="s">
        <v>888</v>
      </c>
      <c r="C20989">
        <f>VLOOKUP($D20989,'Reactions Type'!$B$1:$D$17,3,FALSE)</f>
        <v>70</v>
      </c>
      <c r="D20989" t="s">
        <v>1052</v>
      </c>
      <c r="E20989" s="2">
        <v>44029.680972222224</v>
      </c>
      <c r="F20989" t="str">
        <f>VLOOKUP($B20990,Content1!$B$1:$D$1001,2,FALSE)</f>
        <v>photo</v>
      </c>
      <c r="G20989" t="str">
        <f>VLOOKUP($B20990,Content1!$B$1:$D$1001,3,FALSE)</f>
        <v>Animals</v>
      </c>
    </row>
    <row r="20990" spans="1:7" x14ac:dyDescent="0.35">
      <c r="A20990">
        <v>21828</v>
      </c>
      <c r="B20990" t="s">
        <v>888</v>
      </c>
      <c r="C20990">
        <f>VLOOKUP($D20990,'Reactions Type'!$B$1:$D$17,3,FALSE)</f>
        <v>72</v>
      </c>
      <c r="D20990" t="s">
        <v>1053</v>
      </c>
      <c r="E20990" s="2">
        <v>44220.881979166668</v>
      </c>
      <c r="F20990" t="str">
        <f>VLOOKUP($B20991,Content1!$B$1:$D$1001,2,FALSE)</f>
        <v>photo</v>
      </c>
      <c r="G20990" t="str">
        <f>VLOOKUP($B20991,Content1!$B$1:$D$1001,3,FALSE)</f>
        <v>Animals</v>
      </c>
    </row>
    <row r="20991" spans="1:7" x14ac:dyDescent="0.35">
      <c r="A20991">
        <v>21829</v>
      </c>
      <c r="B20991" t="s">
        <v>888</v>
      </c>
      <c r="C20991">
        <f>VLOOKUP($D20991,'Reactions Type'!$B$1:$D$17,3,FALSE)</f>
        <v>70</v>
      </c>
      <c r="D20991" t="s">
        <v>1043</v>
      </c>
      <c r="E20991" s="2">
        <v>44230.855208333334</v>
      </c>
      <c r="F20991" t="str">
        <f>VLOOKUP($B20992,Content1!$B$1:$D$1001,2,FALSE)</f>
        <v>photo</v>
      </c>
      <c r="G20991" t="str">
        <f>VLOOKUP($B20992,Content1!$B$1:$D$1001,3,FALSE)</f>
        <v>Animals</v>
      </c>
    </row>
    <row r="20992" spans="1:7" x14ac:dyDescent="0.35">
      <c r="A20992">
        <v>21830</v>
      </c>
      <c r="B20992" t="s">
        <v>888</v>
      </c>
      <c r="C20992">
        <f>VLOOKUP($D20992,'Reactions Type'!$B$1:$D$17,3,FALSE)</f>
        <v>35</v>
      </c>
      <c r="D20992" t="s">
        <v>1042</v>
      </c>
      <c r="E20992" s="2">
        <v>44316.500185185185</v>
      </c>
      <c r="F20992" t="str">
        <f>VLOOKUP($B20993,Content1!$B$1:$D$1001,2,FALSE)</f>
        <v>photo</v>
      </c>
      <c r="G20992" t="str">
        <f>VLOOKUP($B20993,Content1!$B$1:$D$1001,3,FALSE)</f>
        <v>Animals</v>
      </c>
    </row>
    <row r="20993" spans="1:7" x14ac:dyDescent="0.35">
      <c r="A20993">
        <v>21831</v>
      </c>
      <c r="B20993" t="s">
        <v>888</v>
      </c>
      <c r="C20993">
        <f>VLOOKUP($D20993,'Reactions Type'!$B$1:$D$17,3,FALSE)</f>
        <v>72</v>
      </c>
      <c r="D20993" t="s">
        <v>1053</v>
      </c>
      <c r="E20993" s="2">
        <v>44038.682303240741</v>
      </c>
      <c r="F20993" t="str">
        <f>VLOOKUP($B20994,Content1!$B$1:$D$1001,2,FALSE)</f>
        <v>photo</v>
      </c>
      <c r="G20993" t="str">
        <f>VLOOKUP($B20994,Content1!$B$1:$D$1001,3,FALSE)</f>
        <v>Animals</v>
      </c>
    </row>
    <row r="20994" spans="1:7" x14ac:dyDescent="0.35">
      <c r="A20994">
        <v>21832</v>
      </c>
      <c r="B20994" t="s">
        <v>888</v>
      </c>
      <c r="C20994">
        <f>VLOOKUP($D20994,'Reactions Type'!$B$1:$D$17,3,FALSE)</f>
        <v>15</v>
      </c>
      <c r="D20994" t="s">
        <v>1040</v>
      </c>
      <c r="E20994" s="2">
        <v>44268.476724537039</v>
      </c>
      <c r="F20994" t="str">
        <f>VLOOKUP($B20995,Content1!$B$1:$D$1001,2,FALSE)</f>
        <v>photo</v>
      </c>
      <c r="G20994" t="str">
        <f>VLOOKUP($B20995,Content1!$B$1:$D$1001,3,FALSE)</f>
        <v>Animals</v>
      </c>
    </row>
    <row r="20995" spans="1:7" x14ac:dyDescent="0.35">
      <c r="A20995">
        <v>21833</v>
      </c>
      <c r="B20995" t="s">
        <v>888</v>
      </c>
      <c r="C20995">
        <f>VLOOKUP($D20995,'Reactions Type'!$B$1:$D$17,3,FALSE)</f>
        <v>50</v>
      </c>
      <c r="D20995" t="s">
        <v>1050</v>
      </c>
      <c r="E20995" s="2">
        <v>44298.543356481481</v>
      </c>
      <c r="F20995" t="str">
        <f>VLOOKUP($B20996,Content1!$B$1:$D$1001,2,FALSE)</f>
        <v>photo</v>
      </c>
      <c r="G20995" t="str">
        <f>VLOOKUP($B20996,Content1!$B$1:$D$1001,3,FALSE)</f>
        <v>Animals</v>
      </c>
    </row>
    <row r="20996" spans="1:7" x14ac:dyDescent="0.35">
      <c r="A20996">
        <v>21834</v>
      </c>
      <c r="B20996" t="s">
        <v>888</v>
      </c>
      <c r="C20996">
        <f>VLOOKUP($D20996,'Reactions Type'!$B$1:$D$17,3,FALSE)</f>
        <v>5</v>
      </c>
      <c r="D20996" t="s">
        <v>1044</v>
      </c>
      <c r="E20996" s="2">
        <v>44333.004016203704</v>
      </c>
      <c r="F20996" t="str">
        <f>VLOOKUP($B20997,Content1!$B$1:$D$1001,2,FALSE)</f>
        <v>photo</v>
      </c>
      <c r="G20996" t="str">
        <f>VLOOKUP($B20997,Content1!$B$1:$D$1001,3,FALSE)</f>
        <v>Animals</v>
      </c>
    </row>
    <row r="20997" spans="1:7" x14ac:dyDescent="0.35">
      <c r="A20997">
        <v>21835</v>
      </c>
      <c r="B20997" t="s">
        <v>888</v>
      </c>
      <c r="C20997">
        <f>VLOOKUP($D20997,'Reactions Type'!$B$1:$D$17,3,FALSE)</f>
        <v>35</v>
      </c>
      <c r="D20997" t="s">
        <v>1042</v>
      </c>
      <c r="E20997" s="2">
        <v>44015.779467592591</v>
      </c>
      <c r="F20997" t="str">
        <f>VLOOKUP($B20998,Content1!$B$1:$D$1001,2,FALSE)</f>
        <v>photo</v>
      </c>
      <c r="G20997" t="str">
        <f>VLOOKUP($B20998,Content1!$B$1:$D$1001,3,FALSE)</f>
        <v>Animals</v>
      </c>
    </row>
    <row r="20998" spans="1:7" x14ac:dyDescent="0.35">
      <c r="A20998">
        <v>21836</v>
      </c>
      <c r="B20998" t="s">
        <v>888</v>
      </c>
      <c r="C20998">
        <f>VLOOKUP($D20998,'Reactions Type'!$B$1:$D$17,3,FALSE)</f>
        <v>50</v>
      </c>
      <c r="D20998" t="s">
        <v>1050</v>
      </c>
      <c r="E20998" s="2">
        <v>44181.806400462963</v>
      </c>
      <c r="F20998" t="str">
        <f>VLOOKUP($B20999,Content1!$B$1:$D$1001,2,FALSE)</f>
        <v>photo</v>
      </c>
      <c r="G20998" t="str">
        <f>VLOOKUP($B20999,Content1!$B$1:$D$1001,3,FALSE)</f>
        <v>Animals</v>
      </c>
    </row>
    <row r="20999" spans="1:7" x14ac:dyDescent="0.35">
      <c r="A20999">
        <v>21837</v>
      </c>
      <c r="B20999" t="s">
        <v>888</v>
      </c>
      <c r="C20999">
        <f>VLOOKUP($D20999,'Reactions Type'!$B$1:$D$17,3,FALSE)</f>
        <v>35</v>
      </c>
      <c r="D20999" t="s">
        <v>1042</v>
      </c>
      <c r="E20999" s="2">
        <v>44158.95921296296</v>
      </c>
      <c r="F20999" t="str">
        <f>VLOOKUP($B21000,Content1!$B$1:$D$1001,2,FALSE)</f>
        <v>photo</v>
      </c>
      <c r="G20999" t="str">
        <f>VLOOKUP($B21000,Content1!$B$1:$D$1001,3,FALSE)</f>
        <v>Animals</v>
      </c>
    </row>
    <row r="21000" spans="1:7" x14ac:dyDescent="0.35">
      <c r="A21000">
        <v>21838</v>
      </c>
      <c r="B21000" t="s">
        <v>888</v>
      </c>
      <c r="C21000">
        <f>VLOOKUP($D21000,'Reactions Type'!$B$1:$D$17,3,FALSE)</f>
        <v>35</v>
      </c>
      <c r="D21000" t="s">
        <v>1042</v>
      </c>
      <c r="E21000" s="2">
        <v>44054.299803240741</v>
      </c>
      <c r="F21000" t="str">
        <f>VLOOKUP($B21001,Content1!$B$1:$D$1001,2,FALSE)</f>
        <v>photo</v>
      </c>
      <c r="G21000" t="str">
        <f>VLOOKUP($B21001,Content1!$B$1:$D$1001,3,FALSE)</f>
        <v>Animals</v>
      </c>
    </row>
    <row r="21001" spans="1:7" x14ac:dyDescent="0.35">
      <c r="A21001">
        <v>21839</v>
      </c>
      <c r="B21001" t="s">
        <v>888</v>
      </c>
      <c r="C21001">
        <f>VLOOKUP($D21001,'Reactions Type'!$B$1:$D$17,3,FALSE)</f>
        <v>10</v>
      </c>
      <c r="D21001" t="s">
        <v>1039</v>
      </c>
      <c r="E21001" s="2">
        <v>44045.073599537034</v>
      </c>
      <c r="F21001" t="str">
        <f>VLOOKUP($B21002,Content1!$B$1:$D$1001,2,FALSE)</f>
        <v>photo</v>
      </c>
      <c r="G21001" t="str">
        <f>VLOOKUP($B21002,Content1!$B$1:$D$1001,3,FALSE)</f>
        <v>Animals</v>
      </c>
    </row>
    <row r="21002" spans="1:7" x14ac:dyDescent="0.35">
      <c r="A21002">
        <v>21840</v>
      </c>
      <c r="B21002" t="s">
        <v>888</v>
      </c>
      <c r="C21002">
        <f>VLOOKUP($D21002,'Reactions Type'!$B$1:$D$17,3,FALSE)</f>
        <v>45</v>
      </c>
      <c r="D21002" t="s">
        <v>1048</v>
      </c>
      <c r="E21002" s="2">
        <v>44176.56689814815</v>
      </c>
      <c r="F21002" t="str">
        <f>VLOOKUP($B21003,Content1!$B$1:$D$1001,2,FALSE)</f>
        <v>photo</v>
      </c>
      <c r="G21002" t="str">
        <f>VLOOKUP($B21003,Content1!$B$1:$D$1001,3,FALSE)</f>
        <v>Animals</v>
      </c>
    </row>
    <row r="21003" spans="1:7" x14ac:dyDescent="0.35">
      <c r="A21003">
        <v>21841</v>
      </c>
      <c r="B21003" t="s">
        <v>888</v>
      </c>
      <c r="C21003">
        <f>VLOOKUP($D21003,'Reactions Type'!$B$1:$D$17,3,FALSE)</f>
        <v>65</v>
      </c>
      <c r="D21003" t="s">
        <v>1045</v>
      </c>
      <c r="E21003" s="2">
        <v>44241.017708333333</v>
      </c>
      <c r="F21003" t="str">
        <f>VLOOKUP($B21004,Content1!$B$1:$D$1001,2,FALSE)</f>
        <v>photo</v>
      </c>
      <c r="G21003" t="str">
        <f>VLOOKUP($B21004,Content1!$B$1:$D$1001,3,FALSE)</f>
        <v>Animals</v>
      </c>
    </row>
    <row r="21004" spans="1:7" x14ac:dyDescent="0.35">
      <c r="A21004">
        <v>21842</v>
      </c>
      <c r="B21004" t="s">
        <v>888</v>
      </c>
      <c r="C21004">
        <f>VLOOKUP($D21004,'Reactions Type'!$B$1:$D$17,3,FALSE)</f>
        <v>50</v>
      </c>
      <c r="D21004" t="s">
        <v>1050</v>
      </c>
      <c r="E21004" s="2">
        <v>44163.425555555557</v>
      </c>
      <c r="F21004" t="str">
        <f>VLOOKUP($B21005,Content1!$B$1:$D$1001,2,FALSE)</f>
        <v>photo</v>
      </c>
      <c r="G21004" t="str">
        <f>VLOOKUP($B21005,Content1!$B$1:$D$1001,3,FALSE)</f>
        <v>Animals</v>
      </c>
    </row>
    <row r="21005" spans="1:7" x14ac:dyDescent="0.35">
      <c r="A21005">
        <v>21843</v>
      </c>
      <c r="B21005" t="s">
        <v>888</v>
      </c>
      <c r="C21005">
        <f>VLOOKUP($D21005,'Reactions Type'!$B$1:$D$17,3,FALSE)</f>
        <v>5</v>
      </c>
      <c r="D21005" t="s">
        <v>1044</v>
      </c>
      <c r="E21005" s="2">
        <v>44049.466886574075</v>
      </c>
      <c r="F21005" t="str">
        <f>VLOOKUP($B21006,Content1!$B$1:$D$1001,2,FALSE)</f>
        <v>photo</v>
      </c>
      <c r="G21005" t="str">
        <f>VLOOKUP($B21006,Content1!$B$1:$D$1001,3,FALSE)</f>
        <v>Animals</v>
      </c>
    </row>
    <row r="21006" spans="1:7" x14ac:dyDescent="0.35">
      <c r="A21006">
        <v>21844</v>
      </c>
      <c r="B21006" t="s">
        <v>888</v>
      </c>
      <c r="C21006">
        <f>VLOOKUP($D21006,'Reactions Type'!$B$1:$D$17,3,FALSE)</f>
        <v>70</v>
      </c>
      <c r="D21006" t="s">
        <v>1052</v>
      </c>
      <c r="E21006" s="2">
        <v>44163.557708333334</v>
      </c>
      <c r="F21006" t="str">
        <f>VLOOKUP($B21007,Content1!$B$1:$D$1001,2,FALSE)</f>
        <v>photo</v>
      </c>
      <c r="G21006" t="str">
        <f>VLOOKUP($B21007,Content1!$B$1:$D$1001,3,FALSE)</f>
        <v>Animals</v>
      </c>
    </row>
    <row r="21007" spans="1:7" x14ac:dyDescent="0.35">
      <c r="A21007">
        <v>21845</v>
      </c>
      <c r="B21007" t="s">
        <v>888</v>
      </c>
      <c r="C21007">
        <f>VLOOKUP($D21007,'Reactions Type'!$B$1:$D$17,3,FALSE)</f>
        <v>20</v>
      </c>
      <c r="D21007" t="s">
        <v>1046</v>
      </c>
      <c r="E21007" s="2">
        <v>44046.106412037036</v>
      </c>
      <c r="F21007" t="str">
        <f>VLOOKUP($B21008,Content1!$B$1:$D$1001,2,FALSE)</f>
        <v>photo</v>
      </c>
      <c r="G21007" t="str">
        <f>VLOOKUP($B21008,Content1!$B$1:$D$1001,3,FALSE)</f>
        <v>Animals</v>
      </c>
    </row>
    <row r="21008" spans="1:7" x14ac:dyDescent="0.35">
      <c r="A21008">
        <v>21846</v>
      </c>
      <c r="B21008" t="s">
        <v>888</v>
      </c>
      <c r="C21008">
        <f>VLOOKUP($D21008,'Reactions Type'!$B$1:$D$17,3,FALSE)</f>
        <v>70</v>
      </c>
      <c r="D21008" t="s">
        <v>1052</v>
      </c>
      <c r="E21008" s="2">
        <v>44229.59101851852</v>
      </c>
      <c r="F21008" t="str">
        <f>VLOOKUP($B21009,Content1!$B$1:$D$1001,2,FALSE)</f>
        <v>photo</v>
      </c>
      <c r="G21008" t="str">
        <f>VLOOKUP($B21009,Content1!$B$1:$D$1001,3,FALSE)</f>
        <v>Animals</v>
      </c>
    </row>
    <row r="21009" spans="1:7" x14ac:dyDescent="0.35">
      <c r="A21009">
        <v>21847</v>
      </c>
      <c r="B21009" t="s">
        <v>888</v>
      </c>
      <c r="C21009">
        <f>VLOOKUP($D21009,'Reactions Type'!$B$1:$D$17,3,FALSE)</f>
        <v>15</v>
      </c>
      <c r="D21009" t="s">
        <v>1040</v>
      </c>
      <c r="E21009" s="2">
        <v>44243.787303240744</v>
      </c>
      <c r="F21009" t="str">
        <f>VLOOKUP($B21010,Content1!$B$1:$D$1001,2,FALSE)</f>
        <v>audio</v>
      </c>
      <c r="G21009" t="str">
        <f>VLOOKUP($B21010,Content1!$B$1:$D$1001,3,FALSE)</f>
        <v>studying</v>
      </c>
    </row>
    <row r="21010" spans="1:7" x14ac:dyDescent="0.35">
      <c r="A21010">
        <v>21849</v>
      </c>
      <c r="B21010" t="s">
        <v>889</v>
      </c>
      <c r="C21010">
        <f>VLOOKUP($D21010,'Reactions Type'!$B$1:$D$17,3,FALSE)</f>
        <v>60</v>
      </c>
      <c r="D21010" t="s">
        <v>1051</v>
      </c>
      <c r="E21010" s="2">
        <v>44282.210590277777</v>
      </c>
      <c r="F21010" t="str">
        <f>VLOOKUP($B21011,Content1!$B$1:$D$1001,2,FALSE)</f>
        <v>audio</v>
      </c>
      <c r="G21010" t="str">
        <f>VLOOKUP($B21011,Content1!$B$1:$D$1001,3,FALSE)</f>
        <v>studying</v>
      </c>
    </row>
    <row r="21011" spans="1:7" x14ac:dyDescent="0.35">
      <c r="A21011">
        <v>21850</v>
      </c>
      <c r="B21011" t="s">
        <v>889</v>
      </c>
      <c r="C21011">
        <f>VLOOKUP($D21011,'Reactions Type'!$B$1:$D$17,3,FALSE)</f>
        <v>70</v>
      </c>
      <c r="D21011" t="s">
        <v>1043</v>
      </c>
      <c r="E21011" s="2">
        <v>44047.412511574075</v>
      </c>
      <c r="F21011" t="str">
        <f>VLOOKUP($B21012,Content1!$B$1:$D$1001,2,FALSE)</f>
        <v>audio</v>
      </c>
      <c r="G21011" t="str">
        <f>VLOOKUP($B21012,Content1!$B$1:$D$1001,3,FALSE)</f>
        <v>studying</v>
      </c>
    </row>
    <row r="21012" spans="1:7" x14ac:dyDescent="0.35">
      <c r="A21012">
        <v>21851</v>
      </c>
      <c r="B21012" t="s">
        <v>889</v>
      </c>
      <c r="C21012">
        <f>VLOOKUP($D21012,'Reactions Type'!$B$1:$D$17,3,FALSE)</f>
        <v>65</v>
      </c>
      <c r="D21012" t="s">
        <v>1045</v>
      </c>
      <c r="E21012" s="2">
        <v>44095.732071759259</v>
      </c>
      <c r="F21012" t="str">
        <f>VLOOKUP($B21013,Content1!$B$1:$D$1001,2,FALSE)</f>
        <v>audio</v>
      </c>
      <c r="G21012" t="str">
        <f>VLOOKUP($B21013,Content1!$B$1:$D$1001,3,FALSE)</f>
        <v>studying</v>
      </c>
    </row>
    <row r="21013" spans="1:7" x14ac:dyDescent="0.35">
      <c r="A21013">
        <v>21852</v>
      </c>
      <c r="B21013" t="s">
        <v>889</v>
      </c>
      <c r="C21013">
        <f>VLOOKUP($D21013,'Reactions Type'!$B$1:$D$17,3,FALSE)</f>
        <v>12</v>
      </c>
      <c r="D21013" t="s">
        <v>1049</v>
      </c>
      <c r="E21013" s="2">
        <v>44212.995775462965</v>
      </c>
      <c r="F21013" t="str">
        <f>VLOOKUP($B21014,Content1!$B$1:$D$1001,2,FALSE)</f>
        <v>audio</v>
      </c>
      <c r="G21013" t="str">
        <f>VLOOKUP($B21014,Content1!$B$1:$D$1001,3,FALSE)</f>
        <v>studying</v>
      </c>
    </row>
    <row r="21014" spans="1:7" x14ac:dyDescent="0.35">
      <c r="A21014">
        <v>21853</v>
      </c>
      <c r="B21014" t="s">
        <v>889</v>
      </c>
      <c r="C21014">
        <f>VLOOKUP($D21014,'Reactions Type'!$B$1:$D$17,3,FALSE)</f>
        <v>15</v>
      </c>
      <c r="D21014" t="s">
        <v>1040</v>
      </c>
      <c r="E21014" s="2">
        <v>44361.292175925926</v>
      </c>
      <c r="F21014" t="str">
        <f>VLOOKUP($B21015,Content1!$B$1:$D$1001,2,FALSE)</f>
        <v>audio</v>
      </c>
      <c r="G21014" t="str">
        <f>VLOOKUP($B21015,Content1!$B$1:$D$1001,3,FALSE)</f>
        <v>studying</v>
      </c>
    </row>
    <row r="21015" spans="1:7" x14ac:dyDescent="0.35">
      <c r="A21015">
        <v>21854</v>
      </c>
      <c r="B21015" t="s">
        <v>889</v>
      </c>
      <c r="C21015">
        <f>VLOOKUP($D21015,'Reactions Type'!$B$1:$D$17,3,FALSE)</f>
        <v>75</v>
      </c>
      <c r="D21015" t="s">
        <v>1047</v>
      </c>
      <c r="E21015" s="2">
        <v>44101.306655092594</v>
      </c>
      <c r="F21015" t="str">
        <f>VLOOKUP($B21016,Content1!$B$1:$D$1001,2,FALSE)</f>
        <v>audio</v>
      </c>
      <c r="G21015" t="str">
        <f>VLOOKUP($B21016,Content1!$B$1:$D$1001,3,FALSE)</f>
        <v>studying</v>
      </c>
    </row>
    <row r="21016" spans="1:7" x14ac:dyDescent="0.35">
      <c r="A21016">
        <v>21855</v>
      </c>
      <c r="B21016" t="s">
        <v>889</v>
      </c>
      <c r="C21016">
        <f>VLOOKUP($D21016,'Reactions Type'!$B$1:$D$17,3,FALSE)</f>
        <v>75</v>
      </c>
      <c r="D21016" t="s">
        <v>1047</v>
      </c>
      <c r="E21016" s="2">
        <v>44137.449525462966</v>
      </c>
      <c r="F21016" t="str">
        <f>VLOOKUP($B21017,Content1!$B$1:$D$1001,2,FALSE)</f>
        <v>audio</v>
      </c>
      <c r="G21016" t="str">
        <f>VLOOKUP($B21017,Content1!$B$1:$D$1001,3,FALSE)</f>
        <v>studying</v>
      </c>
    </row>
    <row r="21017" spans="1:7" x14ac:dyDescent="0.35">
      <c r="A21017">
        <v>21856</v>
      </c>
      <c r="B21017" t="s">
        <v>889</v>
      </c>
      <c r="C21017">
        <f>VLOOKUP($D21017,'Reactions Type'!$B$1:$D$17,3,FALSE)</f>
        <v>5</v>
      </c>
      <c r="D21017" t="s">
        <v>1044</v>
      </c>
      <c r="E21017" s="2">
        <v>44280.872141203705</v>
      </c>
      <c r="F21017" t="str">
        <f>VLOOKUP($B21018,Content1!$B$1:$D$1001,2,FALSE)</f>
        <v>audio</v>
      </c>
      <c r="G21017" t="str">
        <f>VLOOKUP($B21018,Content1!$B$1:$D$1001,3,FALSE)</f>
        <v>studying</v>
      </c>
    </row>
    <row r="21018" spans="1:7" x14ac:dyDescent="0.35">
      <c r="A21018">
        <v>21857</v>
      </c>
      <c r="B21018" t="s">
        <v>889</v>
      </c>
      <c r="C21018">
        <f>VLOOKUP($D21018,'Reactions Type'!$B$1:$D$17,3,FALSE)</f>
        <v>75</v>
      </c>
      <c r="D21018" t="s">
        <v>1047</v>
      </c>
      <c r="E21018" s="2">
        <v>44243.504166666666</v>
      </c>
      <c r="F21018" t="str">
        <f>VLOOKUP($B21019,Content1!$B$1:$D$1001,2,FALSE)</f>
        <v>audio</v>
      </c>
      <c r="G21018" t="str">
        <f>VLOOKUP($B21019,Content1!$B$1:$D$1001,3,FALSE)</f>
        <v>studying</v>
      </c>
    </row>
    <row r="21019" spans="1:7" x14ac:dyDescent="0.35">
      <c r="A21019">
        <v>21858</v>
      </c>
      <c r="B21019" t="s">
        <v>889</v>
      </c>
      <c r="C21019">
        <f>VLOOKUP($D21019,'Reactions Type'!$B$1:$D$17,3,FALSE)</f>
        <v>72</v>
      </c>
      <c r="D21019" t="s">
        <v>1053</v>
      </c>
      <c r="E21019" s="2">
        <v>44227.035949074074</v>
      </c>
      <c r="F21019" t="str">
        <f>VLOOKUP($B21020,Content1!$B$1:$D$1001,2,FALSE)</f>
        <v>audio</v>
      </c>
      <c r="G21019" t="str">
        <f>VLOOKUP($B21020,Content1!$B$1:$D$1001,3,FALSE)</f>
        <v>studying</v>
      </c>
    </row>
    <row r="21020" spans="1:7" x14ac:dyDescent="0.35">
      <c r="A21020">
        <v>21859</v>
      </c>
      <c r="B21020" t="s">
        <v>889</v>
      </c>
      <c r="C21020">
        <f>VLOOKUP($D21020,'Reactions Type'!$B$1:$D$17,3,FALSE)</f>
        <v>10</v>
      </c>
      <c r="D21020" t="s">
        <v>1039</v>
      </c>
      <c r="E21020" s="2">
        <v>44237.835393518515</v>
      </c>
      <c r="F21020" t="str">
        <f>VLOOKUP($B21021,Content1!$B$1:$D$1001,2,FALSE)</f>
        <v>audio</v>
      </c>
      <c r="G21020" t="str">
        <f>VLOOKUP($B21021,Content1!$B$1:$D$1001,3,FALSE)</f>
        <v>studying</v>
      </c>
    </row>
    <row r="21021" spans="1:7" x14ac:dyDescent="0.35">
      <c r="A21021">
        <v>21860</v>
      </c>
      <c r="B21021" t="s">
        <v>889</v>
      </c>
      <c r="C21021">
        <f>VLOOKUP($D21021,'Reactions Type'!$B$1:$D$17,3,FALSE)</f>
        <v>20</v>
      </c>
      <c r="D21021" t="s">
        <v>1046</v>
      </c>
      <c r="E21021" s="2">
        <v>44330.291331018518</v>
      </c>
      <c r="F21021" t="str">
        <f>VLOOKUP($B21022,Content1!$B$1:$D$1001,2,FALSE)</f>
        <v>photo</v>
      </c>
      <c r="G21021" t="str">
        <f>VLOOKUP($B21022,Content1!$B$1:$D$1001,3,FALSE)</f>
        <v>tennis</v>
      </c>
    </row>
    <row r="21022" spans="1:7" x14ac:dyDescent="0.35">
      <c r="A21022">
        <v>21862</v>
      </c>
      <c r="B21022" t="s">
        <v>890</v>
      </c>
      <c r="C21022">
        <f>VLOOKUP($D21022,'Reactions Type'!$B$1:$D$17,3,FALSE)</f>
        <v>12</v>
      </c>
      <c r="D21022" t="s">
        <v>1049</v>
      </c>
      <c r="E21022" s="2">
        <v>44082.676388888889</v>
      </c>
      <c r="F21022" t="str">
        <f>VLOOKUP($B21023,Content1!$B$1:$D$1001,2,FALSE)</f>
        <v>photo</v>
      </c>
      <c r="G21022" t="str">
        <f>VLOOKUP($B21023,Content1!$B$1:$D$1001,3,FALSE)</f>
        <v>tennis</v>
      </c>
    </row>
    <row r="21023" spans="1:7" x14ac:dyDescent="0.35">
      <c r="A21023">
        <v>21863</v>
      </c>
      <c r="B21023" t="s">
        <v>890</v>
      </c>
      <c r="C21023">
        <f>VLOOKUP($D21023,'Reactions Type'!$B$1:$D$17,3,FALSE)</f>
        <v>20</v>
      </c>
      <c r="D21023" t="s">
        <v>1046</v>
      </c>
      <c r="E21023" s="2">
        <v>44309.428020833337</v>
      </c>
      <c r="F21023" t="str">
        <f>VLOOKUP($B21024,Content1!$B$1:$D$1001,2,FALSE)</f>
        <v>photo</v>
      </c>
      <c r="G21023" t="str">
        <f>VLOOKUP($B21024,Content1!$B$1:$D$1001,3,FALSE)</f>
        <v>tennis</v>
      </c>
    </row>
    <row r="21024" spans="1:7" x14ac:dyDescent="0.35">
      <c r="A21024">
        <v>21864</v>
      </c>
      <c r="B21024" t="s">
        <v>890</v>
      </c>
      <c r="C21024">
        <f>VLOOKUP($D21024,'Reactions Type'!$B$1:$D$17,3,FALSE)</f>
        <v>72</v>
      </c>
      <c r="D21024" t="s">
        <v>1053</v>
      </c>
      <c r="E21024" s="2">
        <v>44339.485625000001</v>
      </c>
      <c r="F21024" t="str">
        <f>VLOOKUP($B21025,Content1!$B$1:$D$1001,2,FALSE)</f>
        <v>photo</v>
      </c>
      <c r="G21024" t="str">
        <f>VLOOKUP($B21025,Content1!$B$1:$D$1001,3,FALSE)</f>
        <v>tennis</v>
      </c>
    </row>
    <row r="21025" spans="1:7" x14ac:dyDescent="0.35">
      <c r="A21025">
        <v>21865</v>
      </c>
      <c r="B21025" t="s">
        <v>890</v>
      </c>
      <c r="C21025">
        <f>VLOOKUP($D21025,'Reactions Type'!$B$1:$D$17,3,FALSE)</f>
        <v>45</v>
      </c>
      <c r="D21025" t="s">
        <v>1048</v>
      </c>
      <c r="E21025" s="2">
        <v>44148.572708333333</v>
      </c>
      <c r="F21025" t="str">
        <f>VLOOKUP($B21026,Content1!$B$1:$D$1001,2,FALSE)</f>
        <v>photo</v>
      </c>
      <c r="G21025" t="str">
        <f>VLOOKUP($B21026,Content1!$B$1:$D$1001,3,FALSE)</f>
        <v>tennis</v>
      </c>
    </row>
    <row r="21026" spans="1:7" x14ac:dyDescent="0.35">
      <c r="A21026">
        <v>21866</v>
      </c>
      <c r="B21026" t="s">
        <v>890</v>
      </c>
      <c r="C21026">
        <f>VLOOKUP($D21026,'Reactions Type'!$B$1:$D$17,3,FALSE)</f>
        <v>10</v>
      </c>
      <c r="D21026" t="s">
        <v>1039</v>
      </c>
      <c r="E21026" s="2">
        <v>44291.103773148148</v>
      </c>
      <c r="F21026" t="str">
        <f>VLOOKUP($B21027,Content1!$B$1:$D$1001,2,FALSE)</f>
        <v>photo</v>
      </c>
      <c r="G21026" t="str">
        <f>VLOOKUP($B21027,Content1!$B$1:$D$1001,3,FALSE)</f>
        <v>tennis</v>
      </c>
    </row>
    <row r="21027" spans="1:7" x14ac:dyDescent="0.35">
      <c r="A21027">
        <v>21867</v>
      </c>
      <c r="B21027" t="s">
        <v>890</v>
      </c>
      <c r="C21027">
        <f>VLOOKUP($D21027,'Reactions Type'!$B$1:$D$17,3,FALSE)</f>
        <v>70</v>
      </c>
      <c r="D21027" t="s">
        <v>1052</v>
      </c>
      <c r="E21027" s="2">
        <v>44008.796215277776</v>
      </c>
      <c r="F21027" t="str">
        <f>VLOOKUP($B21028,Content1!$B$1:$D$1001,2,FALSE)</f>
        <v>photo</v>
      </c>
      <c r="G21027" t="str">
        <f>VLOOKUP($B21028,Content1!$B$1:$D$1001,3,FALSE)</f>
        <v>tennis</v>
      </c>
    </row>
    <row r="21028" spans="1:7" x14ac:dyDescent="0.35">
      <c r="A21028">
        <v>21868</v>
      </c>
      <c r="B21028" t="s">
        <v>890</v>
      </c>
      <c r="C21028">
        <f>VLOOKUP($D21028,'Reactions Type'!$B$1:$D$17,3,FALSE)</f>
        <v>35</v>
      </c>
      <c r="D21028" t="s">
        <v>1042</v>
      </c>
      <c r="E21028" s="2">
        <v>44027.212453703702</v>
      </c>
      <c r="F21028" t="str">
        <f>VLOOKUP($B21029,Content1!$B$1:$D$1001,2,FALSE)</f>
        <v>photo</v>
      </c>
      <c r="G21028" t="str">
        <f>VLOOKUP($B21029,Content1!$B$1:$D$1001,3,FALSE)</f>
        <v>cooking</v>
      </c>
    </row>
    <row r="21029" spans="1:7" x14ac:dyDescent="0.35">
      <c r="A21029">
        <v>21870</v>
      </c>
      <c r="B21029" t="s">
        <v>891</v>
      </c>
      <c r="C21029">
        <f>VLOOKUP($D21029,'Reactions Type'!$B$1:$D$17,3,FALSE)</f>
        <v>20</v>
      </c>
      <c r="D21029" t="s">
        <v>1046</v>
      </c>
      <c r="E21029" s="2">
        <v>44262.092175925929</v>
      </c>
      <c r="F21029" t="str">
        <f>VLOOKUP($B21030,Content1!$B$1:$D$1001,2,FALSE)</f>
        <v>photo</v>
      </c>
      <c r="G21029" t="str">
        <f>VLOOKUP($B21030,Content1!$B$1:$D$1001,3,FALSE)</f>
        <v>cooking</v>
      </c>
    </row>
    <row r="21030" spans="1:7" x14ac:dyDescent="0.35">
      <c r="A21030">
        <v>21871</v>
      </c>
      <c r="B21030" t="s">
        <v>891</v>
      </c>
      <c r="C21030">
        <f>VLOOKUP($D21030,'Reactions Type'!$B$1:$D$17,3,FALSE)</f>
        <v>60</v>
      </c>
      <c r="D21030" t="s">
        <v>1051</v>
      </c>
      <c r="E21030" s="2">
        <v>44209.482986111114</v>
      </c>
      <c r="F21030" t="str">
        <f>VLOOKUP($B21031,Content1!$B$1:$D$1001,2,FALSE)</f>
        <v>photo</v>
      </c>
      <c r="G21030" t="str">
        <f>VLOOKUP($B21031,Content1!$B$1:$D$1001,3,FALSE)</f>
        <v>cooking</v>
      </c>
    </row>
    <row r="21031" spans="1:7" x14ac:dyDescent="0.35">
      <c r="A21031">
        <v>21872</v>
      </c>
      <c r="B21031" t="s">
        <v>891</v>
      </c>
      <c r="C21031">
        <f>VLOOKUP($D21031,'Reactions Type'!$B$1:$D$17,3,FALSE)</f>
        <v>35</v>
      </c>
      <c r="D21031" t="s">
        <v>1042</v>
      </c>
      <c r="E21031" s="2">
        <v>44325.78365740741</v>
      </c>
      <c r="F21031" t="str">
        <f>VLOOKUP($B21032,Content1!$B$1:$D$1001,2,FALSE)</f>
        <v>photo</v>
      </c>
      <c r="G21031" t="str">
        <f>VLOOKUP($B21032,Content1!$B$1:$D$1001,3,FALSE)</f>
        <v>cooking</v>
      </c>
    </row>
    <row r="21032" spans="1:7" x14ac:dyDescent="0.35">
      <c r="A21032">
        <v>21873</v>
      </c>
      <c r="B21032" t="s">
        <v>891</v>
      </c>
      <c r="C21032">
        <f>VLOOKUP($D21032,'Reactions Type'!$B$1:$D$17,3,FALSE)</f>
        <v>30</v>
      </c>
      <c r="D21032" t="s">
        <v>1041</v>
      </c>
      <c r="E21032" s="2">
        <v>44229.065983796296</v>
      </c>
      <c r="F21032" t="str">
        <f>VLOOKUP($B21033,Content1!$B$1:$D$1001,2,FALSE)</f>
        <v>photo</v>
      </c>
      <c r="G21032" t="str">
        <f>VLOOKUP($B21033,Content1!$B$1:$D$1001,3,FALSE)</f>
        <v>cooking</v>
      </c>
    </row>
    <row r="21033" spans="1:7" x14ac:dyDescent="0.35">
      <c r="A21033">
        <v>21874</v>
      </c>
      <c r="B21033" t="s">
        <v>891</v>
      </c>
      <c r="C21033">
        <f>VLOOKUP($D21033,'Reactions Type'!$B$1:$D$17,3,FALSE)</f>
        <v>45</v>
      </c>
      <c r="D21033" t="s">
        <v>1048</v>
      </c>
      <c r="E21033" s="2">
        <v>44197.698425925926</v>
      </c>
      <c r="F21033" t="str">
        <f>VLOOKUP($B21034,Content1!$B$1:$D$1001,2,FALSE)</f>
        <v>photo</v>
      </c>
      <c r="G21033" t="str">
        <f>VLOOKUP($B21034,Content1!$B$1:$D$1001,3,FALSE)</f>
        <v>cooking</v>
      </c>
    </row>
    <row r="21034" spans="1:7" x14ac:dyDescent="0.35">
      <c r="A21034">
        <v>21875</v>
      </c>
      <c r="B21034" t="s">
        <v>891</v>
      </c>
      <c r="C21034">
        <f>VLOOKUP($D21034,'Reactions Type'!$B$1:$D$17,3,FALSE)</f>
        <v>0</v>
      </c>
      <c r="D21034" t="s">
        <v>1038</v>
      </c>
      <c r="E21034" s="2">
        <v>44112.075787037036</v>
      </c>
      <c r="F21034" t="str">
        <f>VLOOKUP($B21035,Content1!$B$1:$D$1001,2,FALSE)</f>
        <v>photo</v>
      </c>
      <c r="G21034" t="str">
        <f>VLOOKUP($B21035,Content1!$B$1:$D$1001,3,FALSE)</f>
        <v>cooking</v>
      </c>
    </row>
    <row r="21035" spans="1:7" x14ac:dyDescent="0.35">
      <c r="A21035">
        <v>21876</v>
      </c>
      <c r="B21035" t="s">
        <v>891</v>
      </c>
      <c r="C21035">
        <f>VLOOKUP($D21035,'Reactions Type'!$B$1:$D$17,3,FALSE)</f>
        <v>75</v>
      </c>
      <c r="D21035" t="s">
        <v>1047</v>
      </c>
      <c r="E21035" s="2">
        <v>44138.553530092591</v>
      </c>
      <c r="F21035" t="str">
        <f>VLOOKUP($B21036,Content1!$B$1:$D$1001,2,FALSE)</f>
        <v>photo</v>
      </c>
      <c r="G21035" t="str">
        <f>VLOOKUP($B21036,Content1!$B$1:$D$1001,3,FALSE)</f>
        <v>Animals</v>
      </c>
    </row>
    <row r="21036" spans="1:7" x14ac:dyDescent="0.35">
      <c r="A21036">
        <v>21878</v>
      </c>
      <c r="B21036" t="s">
        <v>892</v>
      </c>
      <c r="C21036">
        <f>VLOOKUP($D21036,'Reactions Type'!$B$1:$D$17,3,FALSE)</f>
        <v>15</v>
      </c>
      <c r="D21036" t="s">
        <v>1040</v>
      </c>
      <c r="E21036" s="2">
        <v>44160.93068287037</v>
      </c>
      <c r="F21036" t="str">
        <f>VLOOKUP($B21037,Content1!$B$1:$D$1001,2,FALSE)</f>
        <v>photo</v>
      </c>
      <c r="G21036" t="str">
        <f>VLOOKUP($B21037,Content1!$B$1:$D$1001,3,FALSE)</f>
        <v>Animals</v>
      </c>
    </row>
    <row r="21037" spans="1:7" x14ac:dyDescent="0.35">
      <c r="A21037">
        <v>21879</v>
      </c>
      <c r="B21037" t="s">
        <v>892</v>
      </c>
      <c r="C21037">
        <f>VLOOKUP($D21037,'Reactions Type'!$B$1:$D$17,3,FALSE)</f>
        <v>70</v>
      </c>
      <c r="D21037" t="s">
        <v>1043</v>
      </c>
      <c r="E21037" s="2">
        <v>44139.353032407409</v>
      </c>
      <c r="F21037" t="str">
        <f>VLOOKUP($B21038,Content1!$B$1:$D$1001,2,FALSE)</f>
        <v>photo</v>
      </c>
      <c r="G21037" t="str">
        <f>VLOOKUP($B21038,Content1!$B$1:$D$1001,3,FALSE)</f>
        <v>Animals</v>
      </c>
    </row>
    <row r="21038" spans="1:7" x14ac:dyDescent="0.35">
      <c r="A21038">
        <v>21880</v>
      </c>
      <c r="B21038" t="s">
        <v>892</v>
      </c>
      <c r="C21038">
        <f>VLOOKUP($D21038,'Reactions Type'!$B$1:$D$17,3,FALSE)</f>
        <v>12</v>
      </c>
      <c r="D21038" t="s">
        <v>1049</v>
      </c>
      <c r="E21038" s="2">
        <v>44104.720335648148</v>
      </c>
      <c r="F21038" t="str">
        <f>VLOOKUP($B21039,Content1!$B$1:$D$1001,2,FALSE)</f>
        <v>photo</v>
      </c>
      <c r="G21038" t="str">
        <f>VLOOKUP($B21039,Content1!$B$1:$D$1001,3,FALSE)</f>
        <v>Animals</v>
      </c>
    </row>
    <row r="21039" spans="1:7" x14ac:dyDescent="0.35">
      <c r="A21039">
        <v>21881</v>
      </c>
      <c r="B21039" t="s">
        <v>892</v>
      </c>
      <c r="C21039">
        <f>VLOOKUP($D21039,'Reactions Type'!$B$1:$D$17,3,FALSE)</f>
        <v>70</v>
      </c>
      <c r="D21039" t="s">
        <v>1052</v>
      </c>
      <c r="E21039" s="2">
        <v>44324.915833333333</v>
      </c>
      <c r="F21039" t="str">
        <f>VLOOKUP($B21040,Content1!$B$1:$D$1001,2,FALSE)</f>
        <v>photo</v>
      </c>
      <c r="G21039" t="str">
        <f>VLOOKUP($B21040,Content1!$B$1:$D$1001,3,FALSE)</f>
        <v>Animals</v>
      </c>
    </row>
    <row r="21040" spans="1:7" x14ac:dyDescent="0.35">
      <c r="A21040">
        <v>21882</v>
      </c>
      <c r="B21040" t="s">
        <v>892</v>
      </c>
      <c r="C21040">
        <f>VLOOKUP($D21040,'Reactions Type'!$B$1:$D$17,3,FALSE)</f>
        <v>0</v>
      </c>
      <c r="D21040" t="s">
        <v>1038</v>
      </c>
      <c r="E21040" s="2">
        <v>44254.227222222224</v>
      </c>
      <c r="F21040" t="str">
        <f>VLOOKUP($B21041,Content1!$B$1:$D$1001,2,FALSE)</f>
        <v>photo</v>
      </c>
      <c r="G21040" t="str">
        <f>VLOOKUP($B21041,Content1!$B$1:$D$1001,3,FALSE)</f>
        <v>Animals</v>
      </c>
    </row>
    <row r="21041" spans="1:7" x14ac:dyDescent="0.35">
      <c r="A21041">
        <v>21883</v>
      </c>
      <c r="B21041" t="s">
        <v>892</v>
      </c>
      <c r="C21041">
        <f>VLOOKUP($D21041,'Reactions Type'!$B$1:$D$17,3,FALSE)</f>
        <v>70</v>
      </c>
      <c r="D21041" t="s">
        <v>1043</v>
      </c>
      <c r="E21041" s="2">
        <v>44199.981793981482</v>
      </c>
      <c r="F21041" t="str">
        <f>VLOOKUP($B21042,Content1!$B$1:$D$1001,2,FALSE)</f>
        <v>photo</v>
      </c>
      <c r="G21041" t="str">
        <f>VLOOKUP($B21042,Content1!$B$1:$D$1001,3,FALSE)</f>
        <v>Animals</v>
      </c>
    </row>
    <row r="21042" spans="1:7" x14ac:dyDescent="0.35">
      <c r="A21042">
        <v>21884</v>
      </c>
      <c r="B21042" t="s">
        <v>892</v>
      </c>
      <c r="C21042">
        <f>VLOOKUP($D21042,'Reactions Type'!$B$1:$D$17,3,FALSE)</f>
        <v>35</v>
      </c>
      <c r="D21042" t="s">
        <v>1042</v>
      </c>
      <c r="E21042" s="2">
        <v>44054.267465277779</v>
      </c>
      <c r="F21042" t="str">
        <f>VLOOKUP($B21043,Content1!$B$1:$D$1001,2,FALSE)</f>
        <v>photo</v>
      </c>
      <c r="G21042" t="str">
        <f>VLOOKUP($B21043,Content1!$B$1:$D$1001,3,FALSE)</f>
        <v>Animals</v>
      </c>
    </row>
    <row r="21043" spans="1:7" x14ac:dyDescent="0.35">
      <c r="A21043">
        <v>21885</v>
      </c>
      <c r="B21043" t="s">
        <v>892</v>
      </c>
      <c r="C21043">
        <f>VLOOKUP($D21043,'Reactions Type'!$B$1:$D$17,3,FALSE)</f>
        <v>65</v>
      </c>
      <c r="D21043" t="s">
        <v>1045</v>
      </c>
      <c r="E21043" s="2">
        <v>44010.297962962963</v>
      </c>
      <c r="F21043" t="str">
        <f>VLOOKUP($B21044,Content1!$B$1:$D$1001,2,FALSE)</f>
        <v>photo</v>
      </c>
      <c r="G21043" t="str">
        <f>VLOOKUP($B21044,Content1!$B$1:$D$1001,3,FALSE)</f>
        <v>Animals</v>
      </c>
    </row>
    <row r="21044" spans="1:7" x14ac:dyDescent="0.35">
      <c r="A21044">
        <v>21886</v>
      </c>
      <c r="B21044" t="s">
        <v>892</v>
      </c>
      <c r="C21044">
        <f>VLOOKUP($D21044,'Reactions Type'!$B$1:$D$17,3,FALSE)</f>
        <v>72</v>
      </c>
      <c r="D21044" t="s">
        <v>1053</v>
      </c>
      <c r="E21044" s="2">
        <v>44064.854259259257</v>
      </c>
      <c r="F21044" t="str">
        <f>VLOOKUP($B21045,Content1!$B$1:$D$1001,2,FALSE)</f>
        <v>photo</v>
      </c>
      <c r="G21044" t="str">
        <f>VLOOKUP($B21045,Content1!$B$1:$D$1001,3,FALSE)</f>
        <v>Animals</v>
      </c>
    </row>
    <row r="21045" spans="1:7" x14ac:dyDescent="0.35">
      <c r="A21045">
        <v>21887</v>
      </c>
      <c r="B21045" t="s">
        <v>892</v>
      </c>
      <c r="C21045">
        <f>VLOOKUP($D21045,'Reactions Type'!$B$1:$D$17,3,FALSE)</f>
        <v>15</v>
      </c>
      <c r="D21045" t="s">
        <v>1040</v>
      </c>
      <c r="E21045" s="2">
        <v>44272.5003125</v>
      </c>
      <c r="F21045" t="str">
        <f>VLOOKUP($B21046,Content1!$B$1:$D$1001,2,FALSE)</f>
        <v>photo</v>
      </c>
      <c r="G21045" t="str">
        <f>VLOOKUP($B21046,Content1!$B$1:$D$1001,3,FALSE)</f>
        <v>Animals</v>
      </c>
    </row>
    <row r="21046" spans="1:7" x14ac:dyDescent="0.35">
      <c r="A21046">
        <v>21888</v>
      </c>
      <c r="B21046" t="s">
        <v>892</v>
      </c>
      <c r="C21046">
        <f>VLOOKUP($D21046,'Reactions Type'!$B$1:$D$17,3,FALSE)</f>
        <v>20</v>
      </c>
      <c r="D21046" t="s">
        <v>1046</v>
      </c>
      <c r="E21046" s="2">
        <v>44083.294479166667</v>
      </c>
      <c r="F21046" t="str">
        <f>VLOOKUP($B21047,Content1!$B$1:$D$1001,2,FALSE)</f>
        <v>photo</v>
      </c>
      <c r="G21046" t="str">
        <f>VLOOKUP($B21047,Content1!$B$1:$D$1001,3,FALSE)</f>
        <v>Animals</v>
      </c>
    </row>
    <row r="21047" spans="1:7" x14ac:dyDescent="0.35">
      <c r="A21047">
        <v>21889</v>
      </c>
      <c r="B21047" t="s">
        <v>892</v>
      </c>
      <c r="C21047">
        <f>VLOOKUP($D21047,'Reactions Type'!$B$1:$D$17,3,FALSE)</f>
        <v>35</v>
      </c>
      <c r="D21047" t="s">
        <v>1042</v>
      </c>
      <c r="E21047" s="2">
        <v>44297.177164351851</v>
      </c>
      <c r="F21047" t="str">
        <f>VLOOKUP($B21048,Content1!$B$1:$D$1001,2,FALSE)</f>
        <v>photo</v>
      </c>
      <c r="G21047" t="str">
        <f>VLOOKUP($B21048,Content1!$B$1:$D$1001,3,FALSE)</f>
        <v>Animals</v>
      </c>
    </row>
    <row r="21048" spans="1:7" x14ac:dyDescent="0.35">
      <c r="A21048">
        <v>21890</v>
      </c>
      <c r="B21048" t="s">
        <v>892</v>
      </c>
      <c r="C21048">
        <f>VLOOKUP($D21048,'Reactions Type'!$B$1:$D$17,3,FALSE)</f>
        <v>65</v>
      </c>
      <c r="D21048" t="s">
        <v>1045</v>
      </c>
      <c r="E21048" s="2">
        <v>44308.033460648148</v>
      </c>
      <c r="F21048" t="str">
        <f>VLOOKUP($B21049,Content1!$B$1:$D$1001,2,FALSE)</f>
        <v>photo</v>
      </c>
      <c r="G21048" t="str">
        <f>VLOOKUP($B21049,Content1!$B$1:$D$1001,3,FALSE)</f>
        <v>Animals</v>
      </c>
    </row>
    <row r="21049" spans="1:7" x14ac:dyDescent="0.35">
      <c r="A21049">
        <v>21891</v>
      </c>
      <c r="B21049" t="s">
        <v>892</v>
      </c>
      <c r="C21049">
        <f>VLOOKUP($D21049,'Reactions Type'!$B$1:$D$17,3,FALSE)</f>
        <v>15</v>
      </c>
      <c r="D21049" t="s">
        <v>1040</v>
      </c>
      <c r="E21049" s="2">
        <v>44012.718923611108</v>
      </c>
      <c r="F21049" t="str">
        <f>VLOOKUP($B21050,Content1!$B$1:$D$1001,2,FALSE)</f>
        <v>photo</v>
      </c>
      <c r="G21049" t="str">
        <f>VLOOKUP($B21050,Content1!$B$1:$D$1001,3,FALSE)</f>
        <v>Animals</v>
      </c>
    </row>
    <row r="21050" spans="1:7" x14ac:dyDescent="0.35">
      <c r="A21050">
        <v>21892</v>
      </c>
      <c r="B21050" t="s">
        <v>892</v>
      </c>
      <c r="C21050">
        <f>VLOOKUP($D21050,'Reactions Type'!$B$1:$D$17,3,FALSE)</f>
        <v>0</v>
      </c>
      <c r="D21050" t="s">
        <v>1038</v>
      </c>
      <c r="E21050" s="2">
        <v>44320.971203703702</v>
      </c>
      <c r="F21050" t="str">
        <f>VLOOKUP($B21051,Content1!$B$1:$D$1001,2,FALSE)</f>
        <v>photo</v>
      </c>
      <c r="G21050" t="str">
        <f>VLOOKUP($B21051,Content1!$B$1:$D$1001,3,FALSE)</f>
        <v>Animals</v>
      </c>
    </row>
    <row r="21051" spans="1:7" x14ac:dyDescent="0.35">
      <c r="A21051">
        <v>21893</v>
      </c>
      <c r="B21051" t="s">
        <v>892</v>
      </c>
      <c r="C21051">
        <f>VLOOKUP($D21051,'Reactions Type'!$B$1:$D$17,3,FALSE)</f>
        <v>50</v>
      </c>
      <c r="D21051" t="s">
        <v>1050</v>
      </c>
      <c r="E21051" s="2">
        <v>44217.197118055556</v>
      </c>
      <c r="F21051" t="str">
        <f>VLOOKUP($B21052,Content1!$B$1:$D$1001,2,FALSE)</f>
        <v>photo</v>
      </c>
      <c r="G21051" t="str">
        <f>VLOOKUP($B21052,Content1!$B$1:$D$1001,3,FALSE)</f>
        <v>Animals</v>
      </c>
    </row>
    <row r="21052" spans="1:7" x14ac:dyDescent="0.35">
      <c r="A21052">
        <v>21894</v>
      </c>
      <c r="B21052" t="s">
        <v>892</v>
      </c>
      <c r="C21052">
        <f>VLOOKUP($D21052,'Reactions Type'!$B$1:$D$17,3,FALSE)</f>
        <v>70</v>
      </c>
      <c r="D21052" t="s">
        <v>1043</v>
      </c>
      <c r="E21052" s="2">
        <v>44359.603020833332</v>
      </c>
      <c r="F21052" t="str">
        <f>VLOOKUP($B21053,Content1!$B$1:$D$1001,2,FALSE)</f>
        <v>photo</v>
      </c>
      <c r="G21052" t="str">
        <f>VLOOKUP($B21053,Content1!$B$1:$D$1001,3,FALSE)</f>
        <v>Animals</v>
      </c>
    </row>
    <row r="21053" spans="1:7" x14ac:dyDescent="0.35">
      <c r="A21053">
        <v>21895</v>
      </c>
      <c r="B21053" t="s">
        <v>892</v>
      </c>
      <c r="C21053">
        <f>VLOOKUP($D21053,'Reactions Type'!$B$1:$D$17,3,FALSE)</f>
        <v>5</v>
      </c>
      <c r="D21053" t="s">
        <v>1044</v>
      </c>
      <c r="E21053" s="2">
        <v>44103.208993055552</v>
      </c>
      <c r="F21053" t="str">
        <f>VLOOKUP($B21054,Content1!$B$1:$D$1001,2,FALSE)</f>
        <v>photo</v>
      </c>
      <c r="G21053" t="str">
        <f>VLOOKUP($B21054,Content1!$B$1:$D$1001,3,FALSE)</f>
        <v>Animals</v>
      </c>
    </row>
    <row r="21054" spans="1:7" x14ac:dyDescent="0.35">
      <c r="A21054">
        <v>21896</v>
      </c>
      <c r="B21054" t="s">
        <v>892</v>
      </c>
      <c r="C21054">
        <f>VLOOKUP($D21054,'Reactions Type'!$B$1:$D$17,3,FALSE)</f>
        <v>50</v>
      </c>
      <c r="D21054" t="s">
        <v>1050</v>
      </c>
      <c r="E21054" s="2">
        <v>44152.824548611112</v>
      </c>
      <c r="F21054" t="str">
        <f>VLOOKUP($B21055,Content1!$B$1:$D$1001,2,FALSE)</f>
        <v>photo</v>
      </c>
      <c r="G21054" t="str">
        <f>VLOOKUP($B21055,Content1!$B$1:$D$1001,3,FALSE)</f>
        <v>Animals</v>
      </c>
    </row>
    <row r="21055" spans="1:7" x14ac:dyDescent="0.35">
      <c r="A21055">
        <v>21897</v>
      </c>
      <c r="B21055" t="s">
        <v>892</v>
      </c>
      <c r="C21055">
        <f>VLOOKUP($D21055,'Reactions Type'!$B$1:$D$17,3,FALSE)</f>
        <v>70</v>
      </c>
      <c r="D21055" t="s">
        <v>1043</v>
      </c>
      <c r="E21055" s="2">
        <v>44100.689305555556</v>
      </c>
      <c r="F21055" t="str">
        <f>VLOOKUP($B21056,Content1!$B$1:$D$1001,2,FALSE)</f>
        <v>photo</v>
      </c>
      <c r="G21055" t="str">
        <f>VLOOKUP($B21056,Content1!$B$1:$D$1001,3,FALSE)</f>
        <v>Animals</v>
      </c>
    </row>
    <row r="21056" spans="1:7" x14ac:dyDescent="0.35">
      <c r="A21056">
        <v>21898</v>
      </c>
      <c r="B21056" t="s">
        <v>892</v>
      </c>
      <c r="C21056">
        <f>VLOOKUP($D21056,'Reactions Type'!$B$1:$D$17,3,FALSE)</f>
        <v>60</v>
      </c>
      <c r="D21056" t="s">
        <v>1051</v>
      </c>
      <c r="E21056" s="2">
        <v>44191.736250000002</v>
      </c>
      <c r="F21056" t="str">
        <f>VLOOKUP($B21057,Content1!$B$1:$D$1001,2,FALSE)</f>
        <v>photo</v>
      </c>
      <c r="G21056" t="str">
        <f>VLOOKUP($B21057,Content1!$B$1:$D$1001,3,FALSE)</f>
        <v>Animals</v>
      </c>
    </row>
    <row r="21057" spans="1:7" x14ac:dyDescent="0.35">
      <c r="A21057">
        <v>21899</v>
      </c>
      <c r="B21057" t="s">
        <v>892</v>
      </c>
      <c r="C21057">
        <f>VLOOKUP($D21057,'Reactions Type'!$B$1:$D$17,3,FALSE)</f>
        <v>12</v>
      </c>
      <c r="D21057" t="s">
        <v>1049</v>
      </c>
      <c r="E21057" s="2">
        <v>44321.733240740738</v>
      </c>
      <c r="F21057" t="str">
        <f>VLOOKUP($B21058,Content1!$B$1:$D$1001,2,FALSE)</f>
        <v>photo</v>
      </c>
      <c r="G21057" t="str">
        <f>VLOOKUP($B21058,Content1!$B$1:$D$1001,3,FALSE)</f>
        <v>Animals</v>
      </c>
    </row>
    <row r="21058" spans="1:7" x14ac:dyDescent="0.35">
      <c r="A21058">
        <v>21900</v>
      </c>
      <c r="B21058" t="s">
        <v>892</v>
      </c>
      <c r="C21058">
        <f>VLOOKUP($D21058,'Reactions Type'!$B$1:$D$17,3,FALSE)</f>
        <v>70</v>
      </c>
      <c r="D21058" t="s">
        <v>1052</v>
      </c>
      <c r="E21058" s="2">
        <v>44201.680150462962</v>
      </c>
      <c r="F21058" t="str">
        <f>VLOOKUP($B21059,Content1!$B$1:$D$1001,2,FALSE)</f>
        <v>photo</v>
      </c>
      <c r="G21058" t="str">
        <f>VLOOKUP($B21059,Content1!$B$1:$D$1001,3,FALSE)</f>
        <v>Animals</v>
      </c>
    </row>
    <row r="21059" spans="1:7" x14ac:dyDescent="0.35">
      <c r="A21059">
        <v>21901</v>
      </c>
      <c r="B21059" t="s">
        <v>892</v>
      </c>
      <c r="C21059">
        <f>VLOOKUP($D21059,'Reactions Type'!$B$1:$D$17,3,FALSE)</f>
        <v>20</v>
      </c>
      <c r="D21059" t="s">
        <v>1046</v>
      </c>
      <c r="E21059" s="2">
        <v>44156.718923611108</v>
      </c>
      <c r="F21059" t="str">
        <f>VLOOKUP($B21060,Content1!$B$1:$D$1001,2,FALSE)</f>
        <v>photo</v>
      </c>
      <c r="G21059" t="str">
        <f>VLOOKUP($B21060,Content1!$B$1:$D$1001,3,FALSE)</f>
        <v>Animals</v>
      </c>
    </row>
    <row r="21060" spans="1:7" x14ac:dyDescent="0.35">
      <c r="A21060">
        <v>21902</v>
      </c>
      <c r="B21060" t="s">
        <v>892</v>
      </c>
      <c r="C21060">
        <f>VLOOKUP($D21060,'Reactions Type'!$B$1:$D$17,3,FALSE)</f>
        <v>15</v>
      </c>
      <c r="D21060" t="s">
        <v>1040</v>
      </c>
      <c r="E21060" s="2">
        <v>44207.864988425928</v>
      </c>
      <c r="F21060" t="str">
        <f>VLOOKUP($B21061,Content1!$B$1:$D$1001,2,FALSE)</f>
        <v>photo</v>
      </c>
      <c r="G21060" t="str">
        <f>VLOOKUP($B21061,Content1!$B$1:$D$1001,3,FALSE)</f>
        <v>Animals</v>
      </c>
    </row>
    <row r="21061" spans="1:7" x14ac:dyDescent="0.35">
      <c r="A21061">
        <v>21903</v>
      </c>
      <c r="B21061" t="s">
        <v>892</v>
      </c>
      <c r="C21061">
        <f>VLOOKUP($D21061,'Reactions Type'!$B$1:$D$17,3,FALSE)</f>
        <v>35</v>
      </c>
      <c r="D21061" t="s">
        <v>1042</v>
      </c>
      <c r="E21061" s="2">
        <v>44129.895949074074</v>
      </c>
      <c r="F21061" t="str">
        <f>VLOOKUP($B21062,Content1!$B$1:$D$1001,2,FALSE)</f>
        <v>photo</v>
      </c>
      <c r="G21061" t="str">
        <f>VLOOKUP($B21062,Content1!$B$1:$D$1001,3,FALSE)</f>
        <v>Animals</v>
      </c>
    </row>
    <row r="21062" spans="1:7" x14ac:dyDescent="0.35">
      <c r="A21062">
        <v>21904</v>
      </c>
      <c r="B21062" t="s">
        <v>892</v>
      </c>
      <c r="C21062">
        <f>VLOOKUP($D21062,'Reactions Type'!$B$1:$D$17,3,FALSE)</f>
        <v>5</v>
      </c>
      <c r="D21062" t="s">
        <v>1044</v>
      </c>
      <c r="E21062" s="2">
        <v>44350.809965277775</v>
      </c>
      <c r="F21062" t="str">
        <f>VLOOKUP($B21063,Content1!$B$1:$D$1001,2,FALSE)</f>
        <v>photo</v>
      </c>
      <c r="G21062" t="str">
        <f>VLOOKUP($B21063,Content1!$B$1:$D$1001,3,FALSE)</f>
        <v>Animals</v>
      </c>
    </row>
    <row r="21063" spans="1:7" x14ac:dyDescent="0.35">
      <c r="A21063">
        <v>21905</v>
      </c>
      <c r="B21063" t="s">
        <v>892</v>
      </c>
      <c r="C21063">
        <f>VLOOKUP($D21063,'Reactions Type'!$B$1:$D$17,3,FALSE)</f>
        <v>70</v>
      </c>
      <c r="D21063" t="s">
        <v>1043</v>
      </c>
      <c r="E21063" s="2">
        <v>44158.720150462963</v>
      </c>
      <c r="F21063" t="str">
        <f>VLOOKUP($B21064,Content1!$B$1:$D$1001,2,FALSE)</f>
        <v>photo</v>
      </c>
      <c r="G21063" t="str">
        <f>VLOOKUP($B21064,Content1!$B$1:$D$1001,3,FALSE)</f>
        <v>Animals</v>
      </c>
    </row>
    <row r="21064" spans="1:7" x14ac:dyDescent="0.35">
      <c r="A21064">
        <v>21906</v>
      </c>
      <c r="B21064" t="s">
        <v>892</v>
      </c>
      <c r="C21064">
        <f>VLOOKUP($D21064,'Reactions Type'!$B$1:$D$17,3,FALSE)</f>
        <v>65</v>
      </c>
      <c r="D21064" t="s">
        <v>1045</v>
      </c>
      <c r="E21064" s="2">
        <v>44306.162766203706</v>
      </c>
      <c r="F21064" t="str">
        <f>VLOOKUP($B21065,Content1!$B$1:$D$1001,2,FALSE)</f>
        <v>photo</v>
      </c>
      <c r="G21064" t="str">
        <f>VLOOKUP($B21065,Content1!$B$1:$D$1001,3,FALSE)</f>
        <v>Animals</v>
      </c>
    </row>
    <row r="21065" spans="1:7" x14ac:dyDescent="0.35">
      <c r="A21065">
        <v>21907</v>
      </c>
      <c r="B21065" t="s">
        <v>892</v>
      </c>
      <c r="C21065">
        <f>VLOOKUP($D21065,'Reactions Type'!$B$1:$D$17,3,FALSE)</f>
        <v>35</v>
      </c>
      <c r="D21065" t="s">
        <v>1042</v>
      </c>
      <c r="E21065" s="2">
        <v>44310.021331018521</v>
      </c>
      <c r="F21065" t="str">
        <f>VLOOKUP($B21066,Content1!$B$1:$D$1001,2,FALSE)</f>
        <v>photo</v>
      </c>
      <c r="G21065" t="str">
        <f>VLOOKUP($B21066,Content1!$B$1:$D$1001,3,FALSE)</f>
        <v>Animals</v>
      </c>
    </row>
    <row r="21066" spans="1:7" x14ac:dyDescent="0.35">
      <c r="A21066">
        <v>21908</v>
      </c>
      <c r="B21066" t="s">
        <v>892</v>
      </c>
      <c r="C21066">
        <f>VLOOKUP($D21066,'Reactions Type'!$B$1:$D$17,3,FALSE)</f>
        <v>60</v>
      </c>
      <c r="D21066" t="s">
        <v>1051</v>
      </c>
      <c r="E21066" s="2">
        <v>44066.434699074074</v>
      </c>
      <c r="F21066" t="str">
        <f>VLOOKUP($B21067,Content1!$B$1:$D$1001,2,FALSE)</f>
        <v>photo</v>
      </c>
      <c r="G21066" t="str">
        <f>VLOOKUP($B21067,Content1!$B$1:$D$1001,3,FALSE)</f>
        <v>Animals</v>
      </c>
    </row>
    <row r="21067" spans="1:7" x14ac:dyDescent="0.35">
      <c r="A21067">
        <v>21909</v>
      </c>
      <c r="B21067" t="s">
        <v>892</v>
      </c>
      <c r="C21067">
        <f>VLOOKUP($D21067,'Reactions Type'!$B$1:$D$17,3,FALSE)</f>
        <v>15</v>
      </c>
      <c r="D21067" t="s">
        <v>1040</v>
      </c>
      <c r="E21067" s="2">
        <v>44001.698576388888</v>
      </c>
      <c r="F21067" t="str">
        <f>VLOOKUP($B21068,Content1!$B$1:$D$1001,2,FALSE)</f>
        <v>photo</v>
      </c>
      <c r="G21067" t="str">
        <f>VLOOKUP($B21068,Content1!$B$1:$D$1001,3,FALSE)</f>
        <v>Animals</v>
      </c>
    </row>
    <row r="21068" spans="1:7" x14ac:dyDescent="0.35">
      <c r="A21068">
        <v>21910</v>
      </c>
      <c r="B21068" t="s">
        <v>892</v>
      </c>
      <c r="C21068">
        <f>VLOOKUP($D21068,'Reactions Type'!$B$1:$D$17,3,FALSE)</f>
        <v>12</v>
      </c>
      <c r="D21068" t="s">
        <v>1049</v>
      </c>
      <c r="E21068" s="2">
        <v>44274.321620370371</v>
      </c>
      <c r="F21068" t="str">
        <f>VLOOKUP($B21069,Content1!$B$1:$D$1001,2,FALSE)</f>
        <v>photo</v>
      </c>
      <c r="G21068" t="str">
        <f>VLOOKUP($B21069,Content1!$B$1:$D$1001,3,FALSE)</f>
        <v>Animals</v>
      </c>
    </row>
    <row r="21069" spans="1:7" x14ac:dyDescent="0.35">
      <c r="A21069">
        <v>21911</v>
      </c>
      <c r="B21069" t="s">
        <v>892</v>
      </c>
      <c r="C21069">
        <f>VLOOKUP($D21069,'Reactions Type'!$B$1:$D$17,3,FALSE)</f>
        <v>0</v>
      </c>
      <c r="D21069" t="s">
        <v>1038</v>
      </c>
      <c r="E21069" s="2">
        <v>44292.144456018519</v>
      </c>
      <c r="F21069" t="str">
        <f>VLOOKUP($B21070,Content1!$B$1:$D$1001,2,FALSE)</f>
        <v>photo</v>
      </c>
      <c r="G21069" t="str">
        <f>VLOOKUP($B21070,Content1!$B$1:$D$1001,3,FALSE)</f>
        <v>Animals</v>
      </c>
    </row>
    <row r="21070" spans="1:7" x14ac:dyDescent="0.35">
      <c r="A21070">
        <v>21912</v>
      </c>
      <c r="B21070" t="s">
        <v>892</v>
      </c>
      <c r="C21070">
        <f>VLOOKUP($D21070,'Reactions Type'!$B$1:$D$17,3,FALSE)</f>
        <v>60</v>
      </c>
      <c r="D21070" t="s">
        <v>1051</v>
      </c>
      <c r="E21070" s="2">
        <v>44095.879131944443</v>
      </c>
      <c r="F21070" t="str">
        <f>VLOOKUP($B21071,Content1!$B$1:$D$1001,2,FALSE)</f>
        <v>photo</v>
      </c>
      <c r="G21070" t="str">
        <f>VLOOKUP($B21071,Content1!$B$1:$D$1001,3,FALSE)</f>
        <v>Animals</v>
      </c>
    </row>
    <row r="21071" spans="1:7" x14ac:dyDescent="0.35">
      <c r="A21071">
        <v>21913</v>
      </c>
      <c r="B21071" t="s">
        <v>892</v>
      </c>
      <c r="C21071">
        <f>VLOOKUP($D21071,'Reactions Type'!$B$1:$D$17,3,FALSE)</f>
        <v>50</v>
      </c>
      <c r="D21071" t="s">
        <v>1050</v>
      </c>
      <c r="E21071" s="2">
        <v>44263.453784722224</v>
      </c>
      <c r="F21071" t="str">
        <f>VLOOKUP($B21072,Content1!$B$1:$D$1001,2,FALSE)</f>
        <v>photo</v>
      </c>
      <c r="G21071" t="str">
        <f>VLOOKUP($B21072,Content1!$B$1:$D$1001,3,FALSE)</f>
        <v>Animals</v>
      </c>
    </row>
    <row r="21072" spans="1:7" x14ac:dyDescent="0.35">
      <c r="A21072">
        <v>21914</v>
      </c>
      <c r="B21072" t="s">
        <v>892</v>
      </c>
      <c r="C21072">
        <f>VLOOKUP($D21072,'Reactions Type'!$B$1:$D$17,3,FALSE)</f>
        <v>50</v>
      </c>
      <c r="D21072" t="s">
        <v>1050</v>
      </c>
      <c r="E21072" s="2">
        <v>44292.505590277775</v>
      </c>
      <c r="F21072" t="str">
        <f>VLOOKUP($B21073,Content1!$B$1:$D$1001,2,FALSE)</f>
        <v>photo</v>
      </c>
      <c r="G21072" t="str">
        <f>VLOOKUP($B21073,Content1!$B$1:$D$1001,3,FALSE)</f>
        <v>Animals</v>
      </c>
    </row>
    <row r="21073" spans="1:7" x14ac:dyDescent="0.35">
      <c r="A21073">
        <v>21915</v>
      </c>
      <c r="B21073" t="s">
        <v>892</v>
      </c>
      <c r="C21073">
        <f>VLOOKUP($D21073,'Reactions Type'!$B$1:$D$17,3,FALSE)</f>
        <v>10</v>
      </c>
      <c r="D21073" t="s">
        <v>1039</v>
      </c>
      <c r="E21073" s="2">
        <v>44239.993981481479</v>
      </c>
      <c r="F21073" t="str">
        <f>VLOOKUP($B21074,Content1!$B$1:$D$1001,2,FALSE)</f>
        <v>photo</v>
      </c>
      <c r="G21073" t="str">
        <f>VLOOKUP($B21074,Content1!$B$1:$D$1001,3,FALSE)</f>
        <v>Animals</v>
      </c>
    </row>
    <row r="21074" spans="1:7" x14ac:dyDescent="0.35">
      <c r="A21074">
        <v>21916</v>
      </c>
      <c r="B21074" t="s">
        <v>892</v>
      </c>
      <c r="C21074">
        <f>VLOOKUP($D21074,'Reactions Type'!$B$1:$D$17,3,FALSE)</f>
        <v>12</v>
      </c>
      <c r="D21074" t="s">
        <v>1049</v>
      </c>
      <c r="E21074" s="2">
        <v>44283.186909722222</v>
      </c>
      <c r="F21074" t="str">
        <f>VLOOKUP($B21075,Content1!$B$1:$D$1001,2,FALSE)</f>
        <v>photo</v>
      </c>
      <c r="G21074" t="str">
        <f>VLOOKUP($B21075,Content1!$B$1:$D$1001,3,FALSE)</f>
        <v>Animals</v>
      </c>
    </row>
    <row r="21075" spans="1:7" x14ac:dyDescent="0.35">
      <c r="A21075">
        <v>21917</v>
      </c>
      <c r="B21075" t="s">
        <v>892</v>
      </c>
      <c r="C21075">
        <f>VLOOKUP($D21075,'Reactions Type'!$B$1:$D$17,3,FALSE)</f>
        <v>72</v>
      </c>
      <c r="D21075" t="s">
        <v>1053</v>
      </c>
      <c r="E21075" s="2">
        <v>44116.369502314818</v>
      </c>
      <c r="F21075" t="str">
        <f>VLOOKUP($B21076,Content1!$B$1:$D$1001,2,FALSE)</f>
        <v>photo</v>
      </c>
      <c r="G21075" t="str">
        <f>VLOOKUP($B21076,Content1!$B$1:$D$1001,3,FALSE)</f>
        <v>Animals</v>
      </c>
    </row>
    <row r="21076" spans="1:7" x14ac:dyDescent="0.35">
      <c r="A21076">
        <v>21918</v>
      </c>
      <c r="B21076" t="s">
        <v>892</v>
      </c>
      <c r="C21076">
        <f>VLOOKUP($D21076,'Reactions Type'!$B$1:$D$17,3,FALSE)</f>
        <v>72</v>
      </c>
      <c r="D21076" t="s">
        <v>1053</v>
      </c>
      <c r="E21076" s="2">
        <v>44141.64949074074</v>
      </c>
      <c r="F21076" t="str">
        <f>VLOOKUP($B21077,Content1!$B$1:$D$1001,2,FALSE)</f>
        <v>photo</v>
      </c>
      <c r="G21076" t="str">
        <f>VLOOKUP($B21077,Content1!$B$1:$D$1001,3,FALSE)</f>
        <v>Animals</v>
      </c>
    </row>
    <row r="21077" spans="1:7" x14ac:dyDescent="0.35">
      <c r="A21077">
        <v>21919</v>
      </c>
      <c r="B21077" t="s">
        <v>892</v>
      </c>
      <c r="C21077">
        <f>VLOOKUP($D21077,'Reactions Type'!$B$1:$D$17,3,FALSE)</f>
        <v>65</v>
      </c>
      <c r="D21077" t="s">
        <v>1045</v>
      </c>
      <c r="E21077" s="2">
        <v>44318.863113425927</v>
      </c>
      <c r="F21077" t="str">
        <f>VLOOKUP($B21078,Content1!$B$1:$D$1001,2,FALSE)</f>
        <v>photo</v>
      </c>
      <c r="G21077" t="str">
        <f>VLOOKUP($B21078,Content1!$B$1:$D$1001,3,FALSE)</f>
        <v>Animals</v>
      </c>
    </row>
    <row r="21078" spans="1:7" x14ac:dyDescent="0.35">
      <c r="A21078">
        <v>21920</v>
      </c>
      <c r="B21078" t="s">
        <v>892</v>
      </c>
      <c r="C21078">
        <f>VLOOKUP($D21078,'Reactions Type'!$B$1:$D$17,3,FALSE)</f>
        <v>65</v>
      </c>
      <c r="D21078" t="s">
        <v>1045</v>
      </c>
      <c r="E21078" s="2">
        <v>44214.476898148147</v>
      </c>
      <c r="F21078" t="str">
        <f>VLOOKUP($B21079,Content1!$B$1:$D$1001,2,FALSE)</f>
        <v>photo</v>
      </c>
      <c r="G21078" t="str">
        <f>VLOOKUP($B21079,Content1!$B$1:$D$1001,3,FALSE)</f>
        <v>Animals</v>
      </c>
    </row>
    <row r="21079" spans="1:7" x14ac:dyDescent="0.35">
      <c r="A21079">
        <v>21921</v>
      </c>
      <c r="B21079" t="s">
        <v>892</v>
      </c>
      <c r="C21079">
        <f>VLOOKUP($D21079,'Reactions Type'!$B$1:$D$17,3,FALSE)</f>
        <v>45</v>
      </c>
      <c r="D21079" t="s">
        <v>1048</v>
      </c>
      <c r="E21079" s="2">
        <v>44237.846620370372</v>
      </c>
      <c r="F21079" t="str">
        <f>VLOOKUP($B21080,Content1!$B$1:$D$1001,2,FALSE)</f>
        <v>photo</v>
      </c>
      <c r="G21079" t="str">
        <f>VLOOKUP($B21080,Content1!$B$1:$D$1001,3,FALSE)</f>
        <v>Animals</v>
      </c>
    </row>
    <row r="21080" spans="1:7" x14ac:dyDescent="0.35">
      <c r="A21080">
        <v>21922</v>
      </c>
      <c r="B21080" t="s">
        <v>892</v>
      </c>
      <c r="C21080">
        <f>VLOOKUP($D21080,'Reactions Type'!$B$1:$D$17,3,FALSE)</f>
        <v>30</v>
      </c>
      <c r="D21080" t="s">
        <v>1041</v>
      </c>
      <c r="E21080" s="2">
        <v>44147.836863425924</v>
      </c>
      <c r="F21080" t="str">
        <f>VLOOKUP($B21081,Content1!$B$1:$D$1001,2,FALSE)</f>
        <v>photo</v>
      </c>
      <c r="G21080" t="str">
        <f>VLOOKUP($B21081,Content1!$B$1:$D$1001,3,FALSE)</f>
        <v>Animals</v>
      </c>
    </row>
    <row r="21081" spans="1:7" x14ac:dyDescent="0.35">
      <c r="A21081">
        <v>21923</v>
      </c>
      <c r="B21081" t="s">
        <v>892</v>
      </c>
      <c r="C21081">
        <f>VLOOKUP($D21081,'Reactions Type'!$B$1:$D$17,3,FALSE)</f>
        <v>60</v>
      </c>
      <c r="D21081" t="s">
        <v>1051</v>
      </c>
      <c r="E21081" s="2">
        <v>44205.950370370374</v>
      </c>
      <c r="F21081" t="str">
        <f>VLOOKUP($B21082,Content1!$B$1:$D$1001,2,FALSE)</f>
        <v>video</v>
      </c>
      <c r="G21081" t="str">
        <f>VLOOKUP($B21082,Content1!$B$1:$D$1001,3,FALSE)</f>
        <v>veganism</v>
      </c>
    </row>
    <row r="21082" spans="1:7" x14ac:dyDescent="0.35">
      <c r="A21082">
        <v>21925</v>
      </c>
      <c r="B21082" t="s">
        <v>893</v>
      </c>
      <c r="C21082">
        <f>VLOOKUP($D21082,'Reactions Type'!$B$1:$D$17,3,FALSE)</f>
        <v>75</v>
      </c>
      <c r="D21082" t="s">
        <v>1047</v>
      </c>
      <c r="E21082" s="2">
        <v>44094.355891203704</v>
      </c>
      <c r="F21082" t="str">
        <f>VLOOKUP($B21083,Content1!$B$1:$D$1001,2,FALSE)</f>
        <v>video</v>
      </c>
      <c r="G21082" t="str">
        <f>VLOOKUP($B21083,Content1!$B$1:$D$1001,3,FALSE)</f>
        <v>veganism</v>
      </c>
    </row>
    <row r="21083" spans="1:7" x14ac:dyDescent="0.35">
      <c r="A21083">
        <v>21926</v>
      </c>
      <c r="B21083" t="s">
        <v>893</v>
      </c>
      <c r="C21083">
        <f>VLOOKUP($D21083,'Reactions Type'!$B$1:$D$17,3,FALSE)</f>
        <v>30</v>
      </c>
      <c r="D21083" t="s">
        <v>1041</v>
      </c>
      <c r="E21083" s="2">
        <v>44363.207743055558</v>
      </c>
      <c r="F21083" t="str">
        <f>VLOOKUP($B21084,Content1!$B$1:$D$1001,2,FALSE)</f>
        <v>video</v>
      </c>
      <c r="G21083" t="str">
        <f>VLOOKUP($B21084,Content1!$B$1:$D$1001,3,FALSE)</f>
        <v>veganism</v>
      </c>
    </row>
    <row r="21084" spans="1:7" x14ac:dyDescent="0.35">
      <c r="A21084">
        <v>21927</v>
      </c>
      <c r="B21084" t="s">
        <v>893</v>
      </c>
      <c r="C21084">
        <f>VLOOKUP($D21084,'Reactions Type'!$B$1:$D$17,3,FALSE)</f>
        <v>70</v>
      </c>
      <c r="D21084" t="s">
        <v>1043</v>
      </c>
      <c r="E21084" s="2">
        <v>44084.408333333333</v>
      </c>
      <c r="F21084" t="str">
        <f>VLOOKUP($B21085,Content1!$B$1:$D$1001,2,FALSE)</f>
        <v>video</v>
      </c>
      <c r="G21084" t="str">
        <f>VLOOKUP($B21085,Content1!$B$1:$D$1001,3,FALSE)</f>
        <v>veganism</v>
      </c>
    </row>
    <row r="21085" spans="1:7" x14ac:dyDescent="0.35">
      <c r="A21085">
        <v>21928</v>
      </c>
      <c r="B21085" t="s">
        <v>893</v>
      </c>
      <c r="C21085">
        <f>VLOOKUP($D21085,'Reactions Type'!$B$1:$D$17,3,FALSE)</f>
        <v>35</v>
      </c>
      <c r="D21085" t="s">
        <v>1042</v>
      </c>
      <c r="E21085" s="2">
        <v>44219.140300925923</v>
      </c>
      <c r="F21085" t="str">
        <f>VLOOKUP($B21086,Content1!$B$1:$D$1001,2,FALSE)</f>
        <v>video</v>
      </c>
      <c r="G21085" t="str">
        <f>VLOOKUP($B21086,Content1!$B$1:$D$1001,3,FALSE)</f>
        <v>soccer</v>
      </c>
    </row>
    <row r="21086" spans="1:7" x14ac:dyDescent="0.35">
      <c r="A21086">
        <v>21930</v>
      </c>
      <c r="B21086" t="s">
        <v>894</v>
      </c>
      <c r="C21086">
        <f>VLOOKUP($D21086,'Reactions Type'!$B$1:$D$17,3,FALSE)</f>
        <v>15</v>
      </c>
      <c r="D21086" t="s">
        <v>1040</v>
      </c>
      <c r="E21086" s="2">
        <v>44263.17628472222</v>
      </c>
      <c r="F21086" t="str">
        <f>VLOOKUP($B21087,Content1!$B$1:$D$1001,2,FALSE)</f>
        <v>video</v>
      </c>
      <c r="G21086" t="str">
        <f>VLOOKUP($B21087,Content1!$B$1:$D$1001,3,FALSE)</f>
        <v>soccer</v>
      </c>
    </row>
    <row r="21087" spans="1:7" x14ac:dyDescent="0.35">
      <c r="A21087">
        <v>21931</v>
      </c>
      <c r="B21087" t="s">
        <v>894</v>
      </c>
      <c r="C21087">
        <f>VLOOKUP($D21087,'Reactions Type'!$B$1:$D$17,3,FALSE)</f>
        <v>20</v>
      </c>
      <c r="D21087" t="s">
        <v>1046</v>
      </c>
      <c r="E21087" s="2">
        <v>44227.351851851854</v>
      </c>
      <c r="F21087" t="str">
        <f>VLOOKUP($B21088,Content1!$B$1:$D$1001,2,FALSE)</f>
        <v>video</v>
      </c>
      <c r="G21087" t="str">
        <f>VLOOKUP($B21088,Content1!$B$1:$D$1001,3,FALSE)</f>
        <v>soccer</v>
      </c>
    </row>
    <row r="21088" spans="1:7" x14ac:dyDescent="0.35">
      <c r="A21088">
        <v>21932</v>
      </c>
      <c r="B21088" t="s">
        <v>894</v>
      </c>
      <c r="C21088">
        <f>VLOOKUP($D21088,'Reactions Type'!$B$1:$D$17,3,FALSE)</f>
        <v>72</v>
      </c>
      <c r="D21088" t="s">
        <v>1053</v>
      </c>
      <c r="E21088" s="2">
        <v>44296.992256944446</v>
      </c>
      <c r="F21088" t="str">
        <f>VLOOKUP($B21089,Content1!$B$1:$D$1001,2,FALSE)</f>
        <v>video</v>
      </c>
      <c r="G21088" t="str">
        <f>VLOOKUP($B21089,Content1!$B$1:$D$1001,3,FALSE)</f>
        <v>soccer</v>
      </c>
    </row>
    <row r="21089" spans="1:7" x14ac:dyDescent="0.35">
      <c r="A21089">
        <v>21933</v>
      </c>
      <c r="B21089" t="s">
        <v>894</v>
      </c>
      <c r="C21089">
        <f>VLOOKUP($D21089,'Reactions Type'!$B$1:$D$17,3,FALSE)</f>
        <v>15</v>
      </c>
      <c r="D21089" t="s">
        <v>1040</v>
      </c>
      <c r="E21089" s="2">
        <v>44249.63380787037</v>
      </c>
      <c r="F21089" t="str">
        <f>VLOOKUP($B21090,Content1!$B$1:$D$1001,2,FALSE)</f>
        <v>video</v>
      </c>
      <c r="G21089" t="str">
        <f>VLOOKUP($B21090,Content1!$B$1:$D$1001,3,FALSE)</f>
        <v>soccer</v>
      </c>
    </row>
    <row r="21090" spans="1:7" x14ac:dyDescent="0.35">
      <c r="A21090">
        <v>21934</v>
      </c>
      <c r="B21090" t="s">
        <v>894</v>
      </c>
      <c r="C21090">
        <f>VLOOKUP($D21090,'Reactions Type'!$B$1:$D$17,3,FALSE)</f>
        <v>45</v>
      </c>
      <c r="D21090" t="s">
        <v>1048</v>
      </c>
      <c r="E21090" s="2">
        <v>44096.840567129628</v>
      </c>
      <c r="F21090" t="str">
        <f>VLOOKUP($B21091,Content1!$B$1:$D$1001,2,FALSE)</f>
        <v>video</v>
      </c>
      <c r="G21090" t="str">
        <f>VLOOKUP($B21091,Content1!$B$1:$D$1001,3,FALSE)</f>
        <v>soccer</v>
      </c>
    </row>
    <row r="21091" spans="1:7" x14ac:dyDescent="0.35">
      <c r="A21091">
        <v>21935</v>
      </c>
      <c r="B21091" t="s">
        <v>894</v>
      </c>
      <c r="C21091">
        <f>VLOOKUP($D21091,'Reactions Type'!$B$1:$D$17,3,FALSE)</f>
        <v>45</v>
      </c>
      <c r="D21091" t="s">
        <v>1048</v>
      </c>
      <c r="E21091" s="2">
        <v>44204.894780092596</v>
      </c>
      <c r="F21091" t="str">
        <f>VLOOKUP($B21092,Content1!$B$1:$D$1001,2,FALSE)</f>
        <v>video</v>
      </c>
      <c r="G21091" t="str">
        <f>VLOOKUP($B21092,Content1!$B$1:$D$1001,3,FALSE)</f>
        <v>soccer</v>
      </c>
    </row>
    <row r="21092" spans="1:7" x14ac:dyDescent="0.35">
      <c r="A21092">
        <v>21936</v>
      </c>
      <c r="B21092" t="s">
        <v>894</v>
      </c>
      <c r="C21092">
        <f>VLOOKUP($D21092,'Reactions Type'!$B$1:$D$17,3,FALSE)</f>
        <v>15</v>
      </c>
      <c r="D21092" t="s">
        <v>1040</v>
      </c>
      <c r="E21092" s="2">
        <v>44287.733043981483</v>
      </c>
      <c r="F21092" t="str">
        <f>VLOOKUP($B21093,Content1!$B$1:$D$1001,2,FALSE)</f>
        <v>video</v>
      </c>
      <c r="G21092" t="str">
        <f>VLOOKUP($B21093,Content1!$B$1:$D$1001,3,FALSE)</f>
        <v>soccer</v>
      </c>
    </row>
    <row r="21093" spans="1:7" x14ac:dyDescent="0.35">
      <c r="A21093">
        <v>21937</v>
      </c>
      <c r="B21093" t="s">
        <v>894</v>
      </c>
      <c r="C21093">
        <f>VLOOKUP($D21093,'Reactions Type'!$B$1:$D$17,3,FALSE)</f>
        <v>5</v>
      </c>
      <c r="D21093" t="s">
        <v>1044</v>
      </c>
      <c r="E21093" s="2">
        <v>44231.88013888889</v>
      </c>
      <c r="F21093" t="str">
        <f>VLOOKUP($B21094,Content1!$B$1:$D$1001,2,FALSE)</f>
        <v>video</v>
      </c>
      <c r="G21093" t="str">
        <f>VLOOKUP($B21094,Content1!$B$1:$D$1001,3,FALSE)</f>
        <v>soccer</v>
      </c>
    </row>
    <row r="21094" spans="1:7" x14ac:dyDescent="0.35">
      <c r="A21094">
        <v>21938</v>
      </c>
      <c r="B21094" t="s">
        <v>894</v>
      </c>
      <c r="C21094">
        <f>VLOOKUP($D21094,'Reactions Type'!$B$1:$D$17,3,FALSE)</f>
        <v>5</v>
      </c>
      <c r="D21094" t="s">
        <v>1044</v>
      </c>
      <c r="E21094" s="2">
        <v>44087.030752314815</v>
      </c>
      <c r="F21094" t="str">
        <f>VLOOKUP($B21095,Content1!$B$1:$D$1001,2,FALSE)</f>
        <v>video</v>
      </c>
      <c r="G21094" t="str">
        <f>VLOOKUP($B21095,Content1!$B$1:$D$1001,3,FALSE)</f>
        <v>soccer</v>
      </c>
    </row>
    <row r="21095" spans="1:7" x14ac:dyDescent="0.35">
      <c r="A21095">
        <v>21939</v>
      </c>
      <c r="B21095" t="s">
        <v>894</v>
      </c>
      <c r="C21095">
        <f>VLOOKUP($D21095,'Reactions Type'!$B$1:$D$17,3,FALSE)</f>
        <v>15</v>
      </c>
      <c r="D21095" t="s">
        <v>1040</v>
      </c>
      <c r="E21095" s="2">
        <v>44193.915868055556</v>
      </c>
      <c r="F21095" t="str">
        <f>VLOOKUP($B21096,Content1!$B$1:$D$1001,2,FALSE)</f>
        <v>video</v>
      </c>
      <c r="G21095" t="str">
        <f>VLOOKUP($B21096,Content1!$B$1:$D$1001,3,FALSE)</f>
        <v>soccer</v>
      </c>
    </row>
    <row r="21096" spans="1:7" x14ac:dyDescent="0.35">
      <c r="A21096">
        <v>21940</v>
      </c>
      <c r="B21096" t="s">
        <v>894</v>
      </c>
      <c r="C21096">
        <f>VLOOKUP($D21096,'Reactions Type'!$B$1:$D$17,3,FALSE)</f>
        <v>15</v>
      </c>
      <c r="D21096" t="s">
        <v>1040</v>
      </c>
      <c r="E21096" s="2">
        <v>44152.208414351851</v>
      </c>
      <c r="F21096" t="str">
        <f>VLOOKUP($B21097,Content1!$B$1:$D$1001,2,FALSE)</f>
        <v>video</v>
      </c>
      <c r="G21096" t="str">
        <f>VLOOKUP($B21097,Content1!$B$1:$D$1001,3,FALSE)</f>
        <v>soccer</v>
      </c>
    </row>
    <row r="21097" spans="1:7" x14ac:dyDescent="0.35">
      <c r="A21097">
        <v>21941</v>
      </c>
      <c r="B21097" t="s">
        <v>894</v>
      </c>
      <c r="C21097">
        <f>VLOOKUP($D21097,'Reactions Type'!$B$1:$D$17,3,FALSE)</f>
        <v>30</v>
      </c>
      <c r="D21097" t="s">
        <v>1041</v>
      </c>
      <c r="E21097" s="2">
        <v>44052.652407407404</v>
      </c>
      <c r="F21097" t="str">
        <f>VLOOKUP($B21098,Content1!$B$1:$D$1001,2,FALSE)</f>
        <v>video</v>
      </c>
      <c r="G21097" t="str">
        <f>VLOOKUP($B21098,Content1!$B$1:$D$1001,3,FALSE)</f>
        <v>soccer</v>
      </c>
    </row>
    <row r="21098" spans="1:7" x14ac:dyDescent="0.35">
      <c r="A21098">
        <v>21942</v>
      </c>
      <c r="B21098" t="s">
        <v>894</v>
      </c>
      <c r="C21098">
        <f>VLOOKUP($D21098,'Reactions Type'!$B$1:$D$17,3,FALSE)</f>
        <v>10</v>
      </c>
      <c r="D21098" t="s">
        <v>1039</v>
      </c>
      <c r="E21098" s="2">
        <v>44289.644594907404</v>
      </c>
      <c r="F21098" t="str">
        <f>VLOOKUP($B21099,Content1!$B$1:$D$1001,2,FALSE)</f>
        <v>video</v>
      </c>
      <c r="G21098" t="str">
        <f>VLOOKUP($B21099,Content1!$B$1:$D$1001,3,FALSE)</f>
        <v>soccer</v>
      </c>
    </row>
    <row r="21099" spans="1:7" x14ac:dyDescent="0.35">
      <c r="A21099">
        <v>21943</v>
      </c>
      <c r="B21099" t="s">
        <v>894</v>
      </c>
      <c r="C21099">
        <f>VLOOKUP($D21099,'Reactions Type'!$B$1:$D$17,3,FALSE)</f>
        <v>5</v>
      </c>
      <c r="D21099" t="s">
        <v>1044</v>
      </c>
      <c r="E21099" s="2">
        <v>44037.344282407408</v>
      </c>
      <c r="F21099" t="str">
        <f>VLOOKUP($B21100,Content1!$B$1:$D$1001,2,FALSE)</f>
        <v>GIF</v>
      </c>
      <c r="G21099" t="str">
        <f>VLOOKUP($B21100,Content1!$B$1:$D$1001,3,FALSE)</f>
        <v>tennis</v>
      </c>
    </row>
    <row r="21100" spans="1:7" x14ac:dyDescent="0.35">
      <c r="A21100">
        <v>21945</v>
      </c>
      <c r="B21100" t="s">
        <v>895</v>
      </c>
      <c r="C21100">
        <f>VLOOKUP($D21100,'Reactions Type'!$B$1:$D$17,3,FALSE)</f>
        <v>10</v>
      </c>
      <c r="D21100" t="s">
        <v>1039</v>
      </c>
      <c r="E21100" s="2">
        <v>44265.800023148149</v>
      </c>
      <c r="F21100" t="str">
        <f>VLOOKUP($B21101,Content1!$B$1:$D$1001,2,FALSE)</f>
        <v>GIF</v>
      </c>
      <c r="G21100" t="str">
        <f>VLOOKUP($B21101,Content1!$B$1:$D$1001,3,FALSE)</f>
        <v>tennis</v>
      </c>
    </row>
    <row r="21101" spans="1:7" x14ac:dyDescent="0.35">
      <c r="A21101">
        <v>21946</v>
      </c>
      <c r="B21101" t="s">
        <v>895</v>
      </c>
      <c r="C21101">
        <f>VLOOKUP($D21101,'Reactions Type'!$B$1:$D$17,3,FALSE)</f>
        <v>10</v>
      </c>
      <c r="D21101" t="s">
        <v>1039</v>
      </c>
      <c r="E21101" s="2">
        <v>44298.056261574071</v>
      </c>
      <c r="F21101" t="str">
        <f>VLOOKUP($B21102,Content1!$B$1:$D$1001,2,FALSE)</f>
        <v>GIF</v>
      </c>
      <c r="G21101" t="str">
        <f>VLOOKUP($B21102,Content1!$B$1:$D$1001,3,FALSE)</f>
        <v>tennis</v>
      </c>
    </row>
    <row r="21102" spans="1:7" x14ac:dyDescent="0.35">
      <c r="A21102">
        <v>21947</v>
      </c>
      <c r="B21102" t="s">
        <v>895</v>
      </c>
      <c r="C21102">
        <f>VLOOKUP($D21102,'Reactions Type'!$B$1:$D$17,3,FALSE)</f>
        <v>50</v>
      </c>
      <c r="D21102" t="s">
        <v>1050</v>
      </c>
      <c r="E21102" s="2">
        <v>44325.233275462961</v>
      </c>
      <c r="F21102" t="str">
        <f>VLOOKUP($B21103,Content1!$B$1:$D$1001,2,FALSE)</f>
        <v>GIF</v>
      </c>
      <c r="G21102" t="str">
        <f>VLOOKUP($B21103,Content1!$B$1:$D$1001,3,FALSE)</f>
        <v>tennis</v>
      </c>
    </row>
    <row r="21103" spans="1:7" x14ac:dyDescent="0.35">
      <c r="A21103">
        <v>21948</v>
      </c>
      <c r="B21103" t="s">
        <v>895</v>
      </c>
      <c r="C21103">
        <f>VLOOKUP($D21103,'Reactions Type'!$B$1:$D$17,3,FALSE)</f>
        <v>50</v>
      </c>
      <c r="D21103" t="s">
        <v>1050</v>
      </c>
      <c r="E21103" s="2">
        <v>44228.274537037039</v>
      </c>
      <c r="F21103" t="str">
        <f>VLOOKUP($B21104,Content1!$B$1:$D$1001,2,FALSE)</f>
        <v>GIF</v>
      </c>
      <c r="G21103" t="str">
        <f>VLOOKUP($B21104,Content1!$B$1:$D$1001,3,FALSE)</f>
        <v>tennis</v>
      </c>
    </row>
    <row r="21104" spans="1:7" x14ac:dyDescent="0.35">
      <c r="A21104">
        <v>21949</v>
      </c>
      <c r="B21104" t="s">
        <v>895</v>
      </c>
      <c r="C21104">
        <f>VLOOKUP($D21104,'Reactions Type'!$B$1:$D$17,3,FALSE)</f>
        <v>20</v>
      </c>
      <c r="D21104" t="s">
        <v>1046</v>
      </c>
      <c r="E21104" s="2">
        <v>44197.415231481478</v>
      </c>
      <c r="F21104" t="str">
        <f>VLOOKUP($B21105,Content1!$B$1:$D$1001,2,FALSE)</f>
        <v>GIF</v>
      </c>
      <c r="G21104" t="str">
        <f>VLOOKUP($B21105,Content1!$B$1:$D$1001,3,FALSE)</f>
        <v>tennis</v>
      </c>
    </row>
    <row r="21105" spans="1:7" x14ac:dyDescent="0.35">
      <c r="A21105">
        <v>21950</v>
      </c>
      <c r="B21105" t="s">
        <v>895</v>
      </c>
      <c r="C21105">
        <f>VLOOKUP($D21105,'Reactions Type'!$B$1:$D$17,3,FALSE)</f>
        <v>30</v>
      </c>
      <c r="D21105" t="s">
        <v>1041</v>
      </c>
      <c r="E21105" s="2">
        <v>44069.212430555555</v>
      </c>
      <c r="F21105" t="str">
        <f>VLOOKUP($B21106,Content1!$B$1:$D$1001,2,FALSE)</f>
        <v>GIF</v>
      </c>
      <c r="G21105" t="str">
        <f>VLOOKUP($B21106,Content1!$B$1:$D$1001,3,FALSE)</f>
        <v>tennis</v>
      </c>
    </row>
    <row r="21106" spans="1:7" x14ac:dyDescent="0.35">
      <c r="A21106">
        <v>21951</v>
      </c>
      <c r="B21106" t="s">
        <v>895</v>
      </c>
      <c r="C21106">
        <f>VLOOKUP($D21106,'Reactions Type'!$B$1:$D$17,3,FALSE)</f>
        <v>45</v>
      </c>
      <c r="D21106" t="s">
        <v>1048</v>
      </c>
      <c r="E21106" s="2">
        <v>44357.099016203705</v>
      </c>
      <c r="F21106" t="str">
        <f>VLOOKUP($B21107,Content1!$B$1:$D$1001,2,FALSE)</f>
        <v>GIF</v>
      </c>
      <c r="G21106" t="str">
        <f>VLOOKUP($B21107,Content1!$B$1:$D$1001,3,FALSE)</f>
        <v>tennis</v>
      </c>
    </row>
    <row r="21107" spans="1:7" x14ac:dyDescent="0.35">
      <c r="A21107">
        <v>21952</v>
      </c>
      <c r="B21107" t="s">
        <v>895</v>
      </c>
      <c r="C21107">
        <f>VLOOKUP($D21107,'Reactions Type'!$B$1:$D$17,3,FALSE)</f>
        <v>60</v>
      </c>
      <c r="D21107" t="s">
        <v>1051</v>
      </c>
      <c r="E21107" s="2">
        <v>44136.617928240739</v>
      </c>
      <c r="F21107" t="str">
        <f>VLOOKUP($B21108,Content1!$B$1:$D$1001,2,FALSE)</f>
        <v>GIF</v>
      </c>
      <c r="G21107" t="str">
        <f>VLOOKUP($B21108,Content1!$B$1:$D$1001,3,FALSE)</f>
        <v>tennis</v>
      </c>
    </row>
    <row r="21108" spans="1:7" x14ac:dyDescent="0.35">
      <c r="A21108">
        <v>21953</v>
      </c>
      <c r="B21108" t="s">
        <v>895</v>
      </c>
      <c r="C21108">
        <f>VLOOKUP($D21108,'Reactions Type'!$B$1:$D$17,3,FALSE)</f>
        <v>0</v>
      </c>
      <c r="D21108" t="s">
        <v>1038</v>
      </c>
      <c r="E21108" s="2">
        <v>44135.49291666667</v>
      </c>
      <c r="F21108" t="str">
        <f>VLOOKUP($B21109,Content1!$B$1:$D$1001,2,FALSE)</f>
        <v>GIF</v>
      </c>
      <c r="G21108" t="str">
        <f>VLOOKUP($B21109,Content1!$B$1:$D$1001,3,FALSE)</f>
        <v>tennis</v>
      </c>
    </row>
    <row r="21109" spans="1:7" x14ac:dyDescent="0.35">
      <c r="A21109">
        <v>21954</v>
      </c>
      <c r="B21109" t="s">
        <v>895</v>
      </c>
      <c r="C21109">
        <f>VLOOKUP($D21109,'Reactions Type'!$B$1:$D$17,3,FALSE)</f>
        <v>72</v>
      </c>
      <c r="D21109" t="s">
        <v>1053</v>
      </c>
      <c r="E21109" s="2">
        <v>44234.978796296295</v>
      </c>
      <c r="F21109" t="str">
        <f>VLOOKUP($B21110,Content1!$B$1:$D$1001,2,FALSE)</f>
        <v>GIF</v>
      </c>
      <c r="G21109" t="str">
        <f>VLOOKUP($B21110,Content1!$B$1:$D$1001,3,FALSE)</f>
        <v>tennis</v>
      </c>
    </row>
    <row r="21110" spans="1:7" x14ac:dyDescent="0.35">
      <c r="A21110">
        <v>21955</v>
      </c>
      <c r="B21110" t="s">
        <v>895</v>
      </c>
      <c r="C21110">
        <f>VLOOKUP($D21110,'Reactions Type'!$B$1:$D$17,3,FALSE)</f>
        <v>12</v>
      </c>
      <c r="D21110" t="s">
        <v>1049</v>
      </c>
      <c r="E21110" s="2">
        <v>44146.537523148145</v>
      </c>
      <c r="F21110" t="str">
        <f>VLOOKUP($B21111,Content1!$B$1:$D$1001,2,FALSE)</f>
        <v>GIF</v>
      </c>
      <c r="G21110" t="str">
        <f>VLOOKUP($B21111,Content1!$B$1:$D$1001,3,FALSE)</f>
        <v>tennis</v>
      </c>
    </row>
    <row r="21111" spans="1:7" x14ac:dyDescent="0.35">
      <c r="A21111">
        <v>21956</v>
      </c>
      <c r="B21111" t="s">
        <v>895</v>
      </c>
      <c r="C21111">
        <f>VLOOKUP($D21111,'Reactions Type'!$B$1:$D$17,3,FALSE)</f>
        <v>30</v>
      </c>
      <c r="D21111" t="s">
        <v>1041</v>
      </c>
      <c r="E21111" s="2">
        <v>44030.265138888892</v>
      </c>
      <c r="F21111" t="str">
        <f>VLOOKUP($B21112,Content1!$B$1:$D$1001,2,FALSE)</f>
        <v>GIF</v>
      </c>
      <c r="G21111" t="str">
        <f>VLOOKUP($B21112,Content1!$B$1:$D$1001,3,FALSE)</f>
        <v>tennis</v>
      </c>
    </row>
    <row r="21112" spans="1:7" x14ac:dyDescent="0.35">
      <c r="A21112">
        <v>21957</v>
      </c>
      <c r="B21112" t="s">
        <v>895</v>
      </c>
      <c r="C21112">
        <f>VLOOKUP($D21112,'Reactions Type'!$B$1:$D$17,3,FALSE)</f>
        <v>70</v>
      </c>
      <c r="D21112" t="s">
        <v>1052</v>
      </c>
      <c r="E21112" s="2">
        <v>44235.103333333333</v>
      </c>
      <c r="F21112" t="str">
        <f>VLOOKUP($B21113,Content1!$B$1:$D$1001,2,FALSE)</f>
        <v>GIF</v>
      </c>
      <c r="G21112" t="str">
        <f>VLOOKUP($B21113,Content1!$B$1:$D$1001,3,FALSE)</f>
        <v>tennis</v>
      </c>
    </row>
    <row r="21113" spans="1:7" x14ac:dyDescent="0.35">
      <c r="A21113">
        <v>21958</v>
      </c>
      <c r="B21113" t="s">
        <v>895</v>
      </c>
      <c r="C21113">
        <f>VLOOKUP($D21113,'Reactions Type'!$B$1:$D$17,3,FALSE)</f>
        <v>12</v>
      </c>
      <c r="D21113" t="s">
        <v>1049</v>
      </c>
      <c r="E21113" s="2">
        <v>44269.285254629627</v>
      </c>
      <c r="F21113" t="str">
        <f>VLOOKUP($B21114,Content1!$B$1:$D$1001,2,FALSE)</f>
        <v>GIF</v>
      </c>
      <c r="G21113" t="str">
        <f>VLOOKUP($B21114,Content1!$B$1:$D$1001,3,FALSE)</f>
        <v>tennis</v>
      </c>
    </row>
    <row r="21114" spans="1:7" x14ac:dyDescent="0.35">
      <c r="A21114">
        <v>21959</v>
      </c>
      <c r="B21114" t="s">
        <v>895</v>
      </c>
      <c r="C21114">
        <f>VLOOKUP($D21114,'Reactions Type'!$B$1:$D$17,3,FALSE)</f>
        <v>5</v>
      </c>
      <c r="D21114" t="s">
        <v>1044</v>
      </c>
      <c r="E21114" s="2">
        <v>44180.152604166666</v>
      </c>
      <c r="F21114" t="str">
        <f>VLOOKUP($B21115,Content1!$B$1:$D$1001,2,FALSE)</f>
        <v>GIF</v>
      </c>
      <c r="G21114" t="str">
        <f>VLOOKUP($B21115,Content1!$B$1:$D$1001,3,FALSE)</f>
        <v>tennis</v>
      </c>
    </row>
    <row r="21115" spans="1:7" x14ac:dyDescent="0.35">
      <c r="A21115">
        <v>21960</v>
      </c>
      <c r="B21115" t="s">
        <v>895</v>
      </c>
      <c r="C21115">
        <f>VLOOKUP($D21115,'Reactions Type'!$B$1:$D$17,3,FALSE)</f>
        <v>20</v>
      </c>
      <c r="D21115" t="s">
        <v>1046</v>
      </c>
      <c r="E21115" s="2">
        <v>44122.458738425928</v>
      </c>
      <c r="F21115" t="str">
        <f>VLOOKUP($B21116,Content1!$B$1:$D$1001,2,FALSE)</f>
        <v>GIF</v>
      </c>
      <c r="G21115" t="str">
        <f>VLOOKUP($B21116,Content1!$B$1:$D$1001,3,FALSE)</f>
        <v>tennis</v>
      </c>
    </row>
    <row r="21116" spans="1:7" x14ac:dyDescent="0.35">
      <c r="A21116">
        <v>21961</v>
      </c>
      <c r="B21116" t="s">
        <v>895</v>
      </c>
      <c r="C21116">
        <f>VLOOKUP($D21116,'Reactions Type'!$B$1:$D$17,3,FALSE)</f>
        <v>5</v>
      </c>
      <c r="D21116" t="s">
        <v>1044</v>
      </c>
      <c r="E21116" s="2">
        <v>44276.479386574072</v>
      </c>
      <c r="F21116" t="str">
        <f>VLOOKUP($B21117,Content1!$B$1:$D$1001,2,FALSE)</f>
        <v>GIF</v>
      </c>
      <c r="G21116" t="str">
        <f>VLOOKUP($B21117,Content1!$B$1:$D$1001,3,FALSE)</f>
        <v>tennis</v>
      </c>
    </row>
    <row r="21117" spans="1:7" x14ac:dyDescent="0.35">
      <c r="A21117">
        <v>21962</v>
      </c>
      <c r="B21117" t="s">
        <v>895</v>
      </c>
      <c r="C21117">
        <f>VLOOKUP($D21117,'Reactions Type'!$B$1:$D$17,3,FALSE)</f>
        <v>30</v>
      </c>
      <c r="D21117" t="s">
        <v>1041</v>
      </c>
      <c r="E21117" s="2">
        <v>44193.466319444444</v>
      </c>
      <c r="F21117" t="str">
        <f>VLOOKUP($B21118,Content1!$B$1:$D$1001,2,FALSE)</f>
        <v>GIF</v>
      </c>
      <c r="G21117" t="str">
        <f>VLOOKUP($B21118,Content1!$B$1:$D$1001,3,FALSE)</f>
        <v>tennis</v>
      </c>
    </row>
    <row r="21118" spans="1:7" x14ac:dyDescent="0.35">
      <c r="A21118">
        <v>21963</v>
      </c>
      <c r="B21118" t="s">
        <v>895</v>
      </c>
      <c r="C21118">
        <f>VLOOKUP($D21118,'Reactions Type'!$B$1:$D$17,3,FALSE)</f>
        <v>75</v>
      </c>
      <c r="D21118" t="s">
        <v>1047</v>
      </c>
      <c r="E21118" s="2">
        <v>44100.169363425928</v>
      </c>
      <c r="F21118" t="str">
        <f>VLOOKUP($B21119,Content1!$B$1:$D$1001,2,FALSE)</f>
        <v>GIF</v>
      </c>
      <c r="G21118" t="str">
        <f>VLOOKUP($B21119,Content1!$B$1:$D$1001,3,FALSE)</f>
        <v>tennis</v>
      </c>
    </row>
    <row r="21119" spans="1:7" x14ac:dyDescent="0.35">
      <c r="A21119">
        <v>21964</v>
      </c>
      <c r="B21119" t="s">
        <v>895</v>
      </c>
      <c r="C21119">
        <f>VLOOKUP($D21119,'Reactions Type'!$B$1:$D$17,3,FALSE)</f>
        <v>50</v>
      </c>
      <c r="D21119" t="s">
        <v>1050</v>
      </c>
      <c r="E21119" s="2">
        <v>44226.95616898148</v>
      </c>
      <c r="F21119" t="str">
        <f>VLOOKUP($B21120,Content1!$B$1:$D$1001,2,FALSE)</f>
        <v>GIF</v>
      </c>
      <c r="G21119" t="str">
        <f>VLOOKUP($B21120,Content1!$B$1:$D$1001,3,FALSE)</f>
        <v>tennis</v>
      </c>
    </row>
    <row r="21120" spans="1:7" x14ac:dyDescent="0.35">
      <c r="A21120">
        <v>21965</v>
      </c>
      <c r="B21120" t="s">
        <v>895</v>
      </c>
      <c r="C21120">
        <f>VLOOKUP($D21120,'Reactions Type'!$B$1:$D$17,3,FALSE)</f>
        <v>15</v>
      </c>
      <c r="D21120" t="s">
        <v>1040</v>
      </c>
      <c r="E21120" s="2">
        <v>44264.596099537041</v>
      </c>
      <c r="F21120" t="str">
        <f>VLOOKUP($B21121,Content1!$B$1:$D$1001,2,FALSE)</f>
        <v>GIF</v>
      </c>
      <c r="G21120" t="str">
        <f>VLOOKUP($B21121,Content1!$B$1:$D$1001,3,FALSE)</f>
        <v>tennis</v>
      </c>
    </row>
    <row r="21121" spans="1:7" x14ac:dyDescent="0.35">
      <c r="A21121">
        <v>21966</v>
      </c>
      <c r="B21121" t="s">
        <v>895</v>
      </c>
      <c r="C21121">
        <f>VLOOKUP($D21121,'Reactions Type'!$B$1:$D$17,3,FALSE)</f>
        <v>60</v>
      </c>
      <c r="D21121" t="s">
        <v>1051</v>
      </c>
      <c r="E21121" s="2">
        <v>44064.029687499999</v>
      </c>
      <c r="F21121" t="str">
        <f>VLOOKUP($B21122,Content1!$B$1:$D$1001,2,FALSE)</f>
        <v>GIF</v>
      </c>
      <c r="G21121" t="str">
        <f>VLOOKUP($B21122,Content1!$B$1:$D$1001,3,FALSE)</f>
        <v>tennis</v>
      </c>
    </row>
    <row r="21122" spans="1:7" x14ac:dyDescent="0.35">
      <c r="A21122">
        <v>21967</v>
      </c>
      <c r="B21122" t="s">
        <v>895</v>
      </c>
      <c r="C21122">
        <f>VLOOKUP($D21122,'Reactions Type'!$B$1:$D$17,3,FALSE)</f>
        <v>0</v>
      </c>
      <c r="D21122" t="s">
        <v>1038</v>
      </c>
      <c r="E21122" s="2">
        <v>44024.268923611111</v>
      </c>
      <c r="F21122" t="str">
        <f>VLOOKUP($B21123,Content1!$B$1:$D$1001,2,FALSE)</f>
        <v>GIF</v>
      </c>
      <c r="G21122" t="str">
        <f>VLOOKUP($B21123,Content1!$B$1:$D$1001,3,FALSE)</f>
        <v>tennis</v>
      </c>
    </row>
    <row r="21123" spans="1:7" x14ac:dyDescent="0.35">
      <c r="A21123">
        <v>21968</v>
      </c>
      <c r="B21123" t="s">
        <v>895</v>
      </c>
      <c r="C21123">
        <f>VLOOKUP($D21123,'Reactions Type'!$B$1:$D$17,3,FALSE)</f>
        <v>30</v>
      </c>
      <c r="D21123" t="s">
        <v>1041</v>
      </c>
      <c r="E21123" s="2">
        <v>44293.629224537035</v>
      </c>
      <c r="F21123" t="str">
        <f>VLOOKUP($B21124,Content1!$B$1:$D$1001,2,FALSE)</f>
        <v>GIF</v>
      </c>
      <c r="G21123" t="str">
        <f>VLOOKUP($B21124,Content1!$B$1:$D$1001,3,FALSE)</f>
        <v>tennis</v>
      </c>
    </row>
    <row r="21124" spans="1:7" x14ac:dyDescent="0.35">
      <c r="A21124">
        <v>21969</v>
      </c>
      <c r="B21124" t="s">
        <v>895</v>
      </c>
      <c r="C21124">
        <f>VLOOKUP($D21124,'Reactions Type'!$B$1:$D$17,3,FALSE)</f>
        <v>30</v>
      </c>
      <c r="D21124" t="s">
        <v>1041</v>
      </c>
      <c r="E21124" s="2">
        <v>44152.669895833336</v>
      </c>
      <c r="F21124" t="str">
        <f>VLOOKUP($B21125,Content1!$B$1:$D$1001,2,FALSE)</f>
        <v>GIF</v>
      </c>
      <c r="G21124" t="str">
        <f>VLOOKUP($B21125,Content1!$B$1:$D$1001,3,FALSE)</f>
        <v>tennis</v>
      </c>
    </row>
    <row r="21125" spans="1:7" x14ac:dyDescent="0.35">
      <c r="A21125">
        <v>21970</v>
      </c>
      <c r="B21125" t="s">
        <v>895</v>
      </c>
      <c r="C21125">
        <f>VLOOKUP($D21125,'Reactions Type'!$B$1:$D$17,3,FALSE)</f>
        <v>0</v>
      </c>
      <c r="D21125" t="s">
        <v>1038</v>
      </c>
      <c r="E21125" s="2">
        <v>44183.436678240738</v>
      </c>
      <c r="F21125" t="str">
        <f>VLOOKUP($B21126,Content1!$B$1:$D$1001,2,FALSE)</f>
        <v>GIF</v>
      </c>
      <c r="G21125" t="str">
        <f>VLOOKUP($B21126,Content1!$B$1:$D$1001,3,FALSE)</f>
        <v>tennis</v>
      </c>
    </row>
    <row r="21126" spans="1:7" x14ac:dyDescent="0.35">
      <c r="A21126">
        <v>21971</v>
      </c>
      <c r="B21126" t="s">
        <v>895</v>
      </c>
      <c r="C21126">
        <f>VLOOKUP($D21126,'Reactions Type'!$B$1:$D$17,3,FALSE)</f>
        <v>12</v>
      </c>
      <c r="D21126" t="s">
        <v>1049</v>
      </c>
      <c r="E21126" s="2">
        <v>44359.134305555555</v>
      </c>
      <c r="F21126" t="str">
        <f>VLOOKUP($B21127,Content1!$B$1:$D$1001,2,FALSE)</f>
        <v>GIF</v>
      </c>
      <c r="G21126" t="str">
        <f>VLOOKUP($B21127,Content1!$B$1:$D$1001,3,FALSE)</f>
        <v>tennis</v>
      </c>
    </row>
    <row r="21127" spans="1:7" x14ac:dyDescent="0.35">
      <c r="A21127">
        <v>21972</v>
      </c>
      <c r="B21127" t="s">
        <v>895</v>
      </c>
      <c r="C21127">
        <f>VLOOKUP($D21127,'Reactions Type'!$B$1:$D$17,3,FALSE)</f>
        <v>50</v>
      </c>
      <c r="D21127" t="s">
        <v>1050</v>
      </c>
      <c r="E21127" s="2">
        <v>44331.404166666667</v>
      </c>
      <c r="F21127" t="str">
        <f>VLOOKUP($B21128,Content1!$B$1:$D$1001,2,FALSE)</f>
        <v>GIF</v>
      </c>
      <c r="G21127" t="str">
        <f>VLOOKUP($B21128,Content1!$B$1:$D$1001,3,FALSE)</f>
        <v>tennis</v>
      </c>
    </row>
    <row r="21128" spans="1:7" x14ac:dyDescent="0.35">
      <c r="A21128">
        <v>21973</v>
      </c>
      <c r="B21128" t="s">
        <v>895</v>
      </c>
      <c r="C21128">
        <f>VLOOKUP($D21128,'Reactions Type'!$B$1:$D$17,3,FALSE)</f>
        <v>30</v>
      </c>
      <c r="D21128" t="s">
        <v>1041</v>
      </c>
      <c r="E21128" s="2">
        <v>44037.629004629627</v>
      </c>
      <c r="F21128" t="str">
        <f>VLOOKUP($B21129,Content1!$B$1:$D$1001,2,FALSE)</f>
        <v>GIF</v>
      </c>
      <c r="G21128" t="str">
        <f>VLOOKUP($B21129,Content1!$B$1:$D$1001,3,FALSE)</f>
        <v>tennis</v>
      </c>
    </row>
    <row r="21129" spans="1:7" x14ac:dyDescent="0.35">
      <c r="A21129">
        <v>21974</v>
      </c>
      <c r="B21129" t="s">
        <v>895</v>
      </c>
      <c r="C21129">
        <f>VLOOKUP($D21129,'Reactions Type'!$B$1:$D$17,3,FALSE)</f>
        <v>75</v>
      </c>
      <c r="D21129" t="s">
        <v>1047</v>
      </c>
      <c r="E21129" s="2">
        <v>44127.818958333337</v>
      </c>
      <c r="F21129" t="str">
        <f>VLOOKUP($B21130,Content1!$B$1:$D$1001,2,FALSE)</f>
        <v>GIF</v>
      </c>
      <c r="G21129" t="str">
        <f>VLOOKUP($B21130,Content1!$B$1:$D$1001,3,FALSE)</f>
        <v>tennis</v>
      </c>
    </row>
    <row r="21130" spans="1:7" x14ac:dyDescent="0.35">
      <c r="A21130">
        <v>21975</v>
      </c>
      <c r="B21130" t="s">
        <v>895</v>
      </c>
      <c r="C21130">
        <f>VLOOKUP($D21130,'Reactions Type'!$B$1:$D$17,3,FALSE)</f>
        <v>70</v>
      </c>
      <c r="D21130" t="s">
        <v>1043</v>
      </c>
      <c r="E21130" s="2">
        <v>44178.636550925927</v>
      </c>
      <c r="F21130" t="str">
        <f>VLOOKUP($B21131,Content1!$B$1:$D$1001,2,FALSE)</f>
        <v>GIF</v>
      </c>
      <c r="G21130" t="str">
        <f>VLOOKUP($B21131,Content1!$B$1:$D$1001,3,FALSE)</f>
        <v>tennis</v>
      </c>
    </row>
    <row r="21131" spans="1:7" x14ac:dyDescent="0.35">
      <c r="A21131">
        <v>21976</v>
      </c>
      <c r="B21131" t="s">
        <v>895</v>
      </c>
      <c r="C21131">
        <f>VLOOKUP($D21131,'Reactions Type'!$B$1:$D$17,3,FALSE)</f>
        <v>10</v>
      </c>
      <c r="D21131" t="s">
        <v>1039</v>
      </c>
      <c r="E21131" s="2">
        <v>44300.634259259263</v>
      </c>
      <c r="F21131" t="str">
        <f>VLOOKUP($B21132,Content1!$B$1:$D$1001,2,FALSE)</f>
        <v>GIF</v>
      </c>
      <c r="G21131" t="str">
        <f>VLOOKUP($B21132,Content1!$B$1:$D$1001,3,FALSE)</f>
        <v>tennis</v>
      </c>
    </row>
    <row r="21132" spans="1:7" x14ac:dyDescent="0.35">
      <c r="A21132">
        <v>21977</v>
      </c>
      <c r="B21132" t="s">
        <v>895</v>
      </c>
      <c r="C21132">
        <f>VLOOKUP($D21132,'Reactions Type'!$B$1:$D$17,3,FALSE)</f>
        <v>20</v>
      </c>
      <c r="D21132" t="s">
        <v>1046</v>
      </c>
      <c r="E21132" s="2">
        <v>44166.628032407411</v>
      </c>
      <c r="F21132" t="str">
        <f>VLOOKUP($B21133,Content1!$B$1:$D$1001,2,FALSE)</f>
        <v>GIF</v>
      </c>
      <c r="G21132" t="str">
        <f>VLOOKUP($B21133,Content1!$B$1:$D$1001,3,FALSE)</f>
        <v>tennis</v>
      </c>
    </row>
    <row r="21133" spans="1:7" x14ac:dyDescent="0.35">
      <c r="A21133">
        <v>21978</v>
      </c>
      <c r="B21133" t="s">
        <v>895</v>
      </c>
      <c r="C21133">
        <f>VLOOKUP($D21133,'Reactions Type'!$B$1:$D$17,3,FALSE)</f>
        <v>60</v>
      </c>
      <c r="D21133" t="s">
        <v>1051</v>
      </c>
      <c r="E21133" s="2">
        <v>44135.39167824074</v>
      </c>
      <c r="F21133" t="str">
        <f>VLOOKUP($B21134,Content1!$B$1:$D$1001,2,FALSE)</f>
        <v>GIF</v>
      </c>
      <c r="G21133" t="str">
        <f>VLOOKUP($B21134,Content1!$B$1:$D$1001,3,FALSE)</f>
        <v>tennis</v>
      </c>
    </row>
    <row r="21134" spans="1:7" x14ac:dyDescent="0.35">
      <c r="A21134">
        <v>21979</v>
      </c>
      <c r="B21134" t="s">
        <v>895</v>
      </c>
      <c r="C21134">
        <f>VLOOKUP($D21134,'Reactions Type'!$B$1:$D$17,3,FALSE)</f>
        <v>5</v>
      </c>
      <c r="D21134" t="s">
        <v>1044</v>
      </c>
      <c r="E21134" s="2">
        <v>44137.257141203707</v>
      </c>
      <c r="F21134" t="str">
        <f>VLOOKUP($B21135,Content1!$B$1:$D$1001,2,FALSE)</f>
        <v>GIF</v>
      </c>
      <c r="G21134" t="str">
        <f>VLOOKUP($B21135,Content1!$B$1:$D$1001,3,FALSE)</f>
        <v>tennis</v>
      </c>
    </row>
    <row r="21135" spans="1:7" x14ac:dyDescent="0.35">
      <c r="A21135">
        <v>21980</v>
      </c>
      <c r="B21135" t="s">
        <v>895</v>
      </c>
      <c r="C21135">
        <f>VLOOKUP($D21135,'Reactions Type'!$B$1:$D$17,3,FALSE)</f>
        <v>65</v>
      </c>
      <c r="D21135" t="s">
        <v>1045</v>
      </c>
      <c r="E21135" s="2">
        <v>44165.157326388886</v>
      </c>
      <c r="F21135" t="str">
        <f>VLOOKUP($B21136,Content1!$B$1:$D$1001,2,FALSE)</f>
        <v>GIF</v>
      </c>
      <c r="G21135" t="str">
        <f>VLOOKUP($B21136,Content1!$B$1:$D$1001,3,FALSE)</f>
        <v>tennis</v>
      </c>
    </row>
    <row r="21136" spans="1:7" x14ac:dyDescent="0.35">
      <c r="A21136">
        <v>21981</v>
      </c>
      <c r="B21136" t="s">
        <v>895</v>
      </c>
      <c r="C21136">
        <f>VLOOKUP($D21136,'Reactions Type'!$B$1:$D$17,3,FALSE)</f>
        <v>60</v>
      </c>
      <c r="D21136" t="s">
        <v>1051</v>
      </c>
      <c r="E21136" s="2">
        <v>44011.535127314812</v>
      </c>
      <c r="F21136" t="str">
        <f>VLOOKUP($B21137,Content1!$B$1:$D$1001,2,FALSE)</f>
        <v>GIF</v>
      </c>
      <c r="G21136" t="str">
        <f>VLOOKUP($B21137,Content1!$B$1:$D$1001,3,FALSE)</f>
        <v>tennis</v>
      </c>
    </row>
    <row r="21137" spans="1:7" x14ac:dyDescent="0.35">
      <c r="A21137">
        <v>21982</v>
      </c>
      <c r="B21137" t="s">
        <v>895</v>
      </c>
      <c r="C21137">
        <f>VLOOKUP($D21137,'Reactions Type'!$B$1:$D$17,3,FALSE)</f>
        <v>0</v>
      </c>
      <c r="D21137" t="s">
        <v>1038</v>
      </c>
      <c r="E21137" s="2">
        <v>44208.193599537037</v>
      </c>
      <c r="F21137" t="str">
        <f>VLOOKUP($B21138,Content1!$B$1:$D$1001,2,FALSE)</f>
        <v>GIF</v>
      </c>
      <c r="G21137" t="str">
        <f>VLOOKUP($B21138,Content1!$B$1:$D$1001,3,FALSE)</f>
        <v>tennis</v>
      </c>
    </row>
    <row r="21138" spans="1:7" x14ac:dyDescent="0.35">
      <c r="A21138">
        <v>21983</v>
      </c>
      <c r="B21138" t="s">
        <v>895</v>
      </c>
      <c r="C21138">
        <f>VLOOKUP($D21138,'Reactions Type'!$B$1:$D$17,3,FALSE)</f>
        <v>5</v>
      </c>
      <c r="D21138" t="s">
        <v>1044</v>
      </c>
      <c r="E21138" s="2">
        <v>44190.528217592589</v>
      </c>
      <c r="F21138" t="str">
        <f>VLOOKUP($B21139,Content1!$B$1:$D$1001,2,FALSE)</f>
        <v>GIF</v>
      </c>
      <c r="G21138" t="str">
        <f>VLOOKUP($B21139,Content1!$B$1:$D$1001,3,FALSE)</f>
        <v>tennis</v>
      </c>
    </row>
    <row r="21139" spans="1:7" x14ac:dyDescent="0.35">
      <c r="A21139">
        <v>21984</v>
      </c>
      <c r="B21139" t="s">
        <v>895</v>
      </c>
      <c r="C21139">
        <f>VLOOKUP($D21139,'Reactions Type'!$B$1:$D$17,3,FALSE)</f>
        <v>50</v>
      </c>
      <c r="D21139" t="s">
        <v>1050</v>
      </c>
      <c r="E21139" s="2">
        <v>44165.043842592589</v>
      </c>
      <c r="F21139" t="str">
        <f>VLOOKUP($B21140,Content1!$B$1:$D$1001,2,FALSE)</f>
        <v>audio</v>
      </c>
      <c r="G21139" t="str">
        <f>VLOOKUP($B21140,Content1!$B$1:$D$1001,3,FALSE)</f>
        <v>healthy eating</v>
      </c>
    </row>
    <row r="21140" spans="1:7" x14ac:dyDescent="0.35">
      <c r="A21140">
        <v>21986</v>
      </c>
      <c r="B21140" t="s">
        <v>896</v>
      </c>
      <c r="C21140">
        <f>VLOOKUP($D21140,'Reactions Type'!$B$1:$D$17,3,FALSE)</f>
        <v>30</v>
      </c>
      <c r="D21140" t="s">
        <v>1041</v>
      </c>
      <c r="E21140" s="2">
        <v>44070.245011574072</v>
      </c>
      <c r="F21140" t="str">
        <f>VLOOKUP($B21141,Content1!$B$1:$D$1001,2,FALSE)</f>
        <v>audio</v>
      </c>
      <c r="G21140" t="str">
        <f>VLOOKUP($B21141,Content1!$B$1:$D$1001,3,FALSE)</f>
        <v>healthy eating</v>
      </c>
    </row>
    <row r="21141" spans="1:7" x14ac:dyDescent="0.35">
      <c r="A21141">
        <v>21987</v>
      </c>
      <c r="B21141" t="s">
        <v>896</v>
      </c>
      <c r="C21141">
        <f>VLOOKUP($D21141,'Reactions Type'!$B$1:$D$17,3,FALSE)</f>
        <v>75</v>
      </c>
      <c r="D21141" t="s">
        <v>1047</v>
      </c>
      <c r="E21141" s="2">
        <v>44083.880798611113</v>
      </c>
      <c r="F21141" t="str">
        <f>VLOOKUP($B21142,Content1!$B$1:$D$1001,2,FALSE)</f>
        <v>audio</v>
      </c>
      <c r="G21141" t="str">
        <f>VLOOKUP($B21142,Content1!$B$1:$D$1001,3,FALSE)</f>
        <v>healthy eating</v>
      </c>
    </row>
    <row r="21142" spans="1:7" x14ac:dyDescent="0.35">
      <c r="A21142">
        <v>21988</v>
      </c>
      <c r="B21142" t="s">
        <v>896</v>
      </c>
      <c r="C21142">
        <f>VLOOKUP($D21142,'Reactions Type'!$B$1:$D$17,3,FALSE)</f>
        <v>70</v>
      </c>
      <c r="D21142" t="s">
        <v>1043</v>
      </c>
      <c r="E21142" s="2">
        <v>44067.504606481481</v>
      </c>
      <c r="F21142" t="str">
        <f>VLOOKUP($B21143,Content1!$B$1:$D$1001,2,FALSE)</f>
        <v>audio</v>
      </c>
      <c r="G21142" t="str">
        <f>VLOOKUP($B21143,Content1!$B$1:$D$1001,3,FALSE)</f>
        <v>healthy eating</v>
      </c>
    </row>
    <row r="21143" spans="1:7" x14ac:dyDescent="0.35">
      <c r="A21143">
        <v>21989</v>
      </c>
      <c r="B21143" t="s">
        <v>896</v>
      </c>
      <c r="C21143">
        <f>VLOOKUP($D21143,'Reactions Type'!$B$1:$D$17,3,FALSE)</f>
        <v>50</v>
      </c>
      <c r="D21143" t="s">
        <v>1050</v>
      </c>
      <c r="E21143" s="2">
        <v>44089.0471412037</v>
      </c>
      <c r="F21143" t="str">
        <f>VLOOKUP($B21144,Content1!$B$1:$D$1001,2,FALSE)</f>
        <v>audio</v>
      </c>
      <c r="G21143" t="str">
        <f>VLOOKUP($B21144,Content1!$B$1:$D$1001,3,FALSE)</f>
        <v>healthy eating</v>
      </c>
    </row>
    <row r="21144" spans="1:7" x14ac:dyDescent="0.35">
      <c r="A21144">
        <v>21990</v>
      </c>
      <c r="B21144" t="s">
        <v>896</v>
      </c>
      <c r="C21144">
        <f>VLOOKUP($D21144,'Reactions Type'!$B$1:$D$17,3,FALSE)</f>
        <v>30</v>
      </c>
      <c r="D21144" t="s">
        <v>1041</v>
      </c>
      <c r="E21144" s="2">
        <v>44248.586342592593</v>
      </c>
      <c r="F21144" t="str">
        <f>VLOOKUP($B21145,Content1!$B$1:$D$1001,2,FALSE)</f>
        <v>audio</v>
      </c>
      <c r="G21144" t="str">
        <f>VLOOKUP($B21145,Content1!$B$1:$D$1001,3,FALSE)</f>
        <v>healthy eating</v>
      </c>
    </row>
    <row r="21145" spans="1:7" x14ac:dyDescent="0.35">
      <c r="A21145">
        <v>21991</v>
      </c>
      <c r="B21145" t="s">
        <v>896</v>
      </c>
      <c r="C21145">
        <f>VLOOKUP($D21145,'Reactions Type'!$B$1:$D$17,3,FALSE)</f>
        <v>70</v>
      </c>
      <c r="D21145" t="s">
        <v>1052</v>
      </c>
      <c r="E21145" s="2">
        <v>44296.825277777774</v>
      </c>
      <c r="F21145" t="str">
        <f>VLOOKUP($B21146,Content1!$B$1:$D$1001,2,FALSE)</f>
        <v>audio</v>
      </c>
      <c r="G21145" t="str">
        <f>VLOOKUP($B21146,Content1!$B$1:$D$1001,3,FALSE)</f>
        <v>healthy eating</v>
      </c>
    </row>
    <row r="21146" spans="1:7" x14ac:dyDescent="0.35">
      <c r="A21146">
        <v>21992</v>
      </c>
      <c r="B21146" t="s">
        <v>896</v>
      </c>
      <c r="C21146">
        <f>VLOOKUP($D21146,'Reactions Type'!$B$1:$D$17,3,FALSE)</f>
        <v>65</v>
      </c>
      <c r="D21146" t="s">
        <v>1045</v>
      </c>
      <c r="E21146" s="2">
        <v>44252.324166666665</v>
      </c>
      <c r="F21146" t="str">
        <f>VLOOKUP($B21147,Content1!$B$1:$D$1001,2,FALSE)</f>
        <v>audio</v>
      </c>
      <c r="G21146" t="str">
        <f>VLOOKUP($B21147,Content1!$B$1:$D$1001,3,FALSE)</f>
        <v>healthy eating</v>
      </c>
    </row>
    <row r="21147" spans="1:7" x14ac:dyDescent="0.35">
      <c r="A21147">
        <v>21993</v>
      </c>
      <c r="B21147" t="s">
        <v>896</v>
      </c>
      <c r="C21147">
        <f>VLOOKUP($D21147,'Reactions Type'!$B$1:$D$17,3,FALSE)</f>
        <v>45</v>
      </c>
      <c r="D21147" t="s">
        <v>1048</v>
      </c>
      <c r="E21147" s="2">
        <v>44343.847511574073</v>
      </c>
      <c r="F21147" t="str">
        <f>VLOOKUP($B21148,Content1!$B$1:$D$1001,2,FALSE)</f>
        <v>audio</v>
      </c>
      <c r="G21147" t="str">
        <f>VLOOKUP($B21148,Content1!$B$1:$D$1001,3,FALSE)</f>
        <v>healthy eating</v>
      </c>
    </row>
    <row r="21148" spans="1:7" x14ac:dyDescent="0.35">
      <c r="A21148">
        <v>21994</v>
      </c>
      <c r="B21148" t="s">
        <v>896</v>
      </c>
      <c r="C21148">
        <f>VLOOKUP($D21148,'Reactions Type'!$B$1:$D$17,3,FALSE)</f>
        <v>5</v>
      </c>
      <c r="D21148" t="s">
        <v>1044</v>
      </c>
      <c r="E21148" s="2">
        <v>44114.682199074072</v>
      </c>
      <c r="F21148" t="str">
        <f>VLOOKUP($B21149,Content1!$B$1:$D$1001,2,FALSE)</f>
        <v>audio</v>
      </c>
      <c r="G21148" t="str">
        <f>VLOOKUP($B21149,Content1!$B$1:$D$1001,3,FALSE)</f>
        <v>healthy eating</v>
      </c>
    </row>
    <row r="21149" spans="1:7" x14ac:dyDescent="0.35">
      <c r="A21149">
        <v>21995</v>
      </c>
      <c r="B21149" t="s">
        <v>896</v>
      </c>
      <c r="C21149">
        <f>VLOOKUP($D21149,'Reactions Type'!$B$1:$D$17,3,FALSE)</f>
        <v>60</v>
      </c>
      <c r="D21149" t="s">
        <v>1051</v>
      </c>
      <c r="E21149" s="2">
        <v>44052.250486111108</v>
      </c>
      <c r="F21149" t="str">
        <f>VLOOKUP($B21150,Content1!$B$1:$D$1001,2,FALSE)</f>
        <v>audio</v>
      </c>
      <c r="G21149" t="str">
        <f>VLOOKUP($B21150,Content1!$B$1:$D$1001,3,FALSE)</f>
        <v>healthy eating</v>
      </c>
    </row>
    <row r="21150" spans="1:7" x14ac:dyDescent="0.35">
      <c r="A21150">
        <v>21996</v>
      </c>
      <c r="B21150" t="s">
        <v>896</v>
      </c>
      <c r="C21150">
        <f>VLOOKUP($D21150,'Reactions Type'!$B$1:$D$17,3,FALSE)</f>
        <v>20</v>
      </c>
      <c r="D21150" t="s">
        <v>1046</v>
      </c>
      <c r="E21150" s="2">
        <v>44311.717222222222</v>
      </c>
      <c r="F21150" t="str">
        <f>VLOOKUP($B21151,Content1!$B$1:$D$1001,2,FALSE)</f>
        <v>audio</v>
      </c>
      <c r="G21150" t="str">
        <f>VLOOKUP($B21151,Content1!$B$1:$D$1001,3,FALSE)</f>
        <v>healthy eating</v>
      </c>
    </row>
    <row r="21151" spans="1:7" x14ac:dyDescent="0.35">
      <c r="A21151">
        <v>21997</v>
      </c>
      <c r="B21151" t="s">
        <v>896</v>
      </c>
      <c r="C21151">
        <f>VLOOKUP($D21151,'Reactions Type'!$B$1:$D$17,3,FALSE)</f>
        <v>60</v>
      </c>
      <c r="D21151" t="s">
        <v>1051</v>
      </c>
      <c r="E21151" s="2">
        <v>44035.346597222226</v>
      </c>
      <c r="F21151" t="str">
        <f>VLOOKUP($B21152,Content1!$B$1:$D$1001,2,FALSE)</f>
        <v>audio</v>
      </c>
      <c r="G21151" t="str">
        <f>VLOOKUP($B21152,Content1!$B$1:$D$1001,3,FALSE)</f>
        <v>healthy eating</v>
      </c>
    </row>
    <row r="21152" spans="1:7" x14ac:dyDescent="0.35">
      <c r="A21152">
        <v>21998</v>
      </c>
      <c r="B21152" t="s">
        <v>896</v>
      </c>
      <c r="C21152">
        <f>VLOOKUP($D21152,'Reactions Type'!$B$1:$D$17,3,FALSE)</f>
        <v>70</v>
      </c>
      <c r="D21152" t="s">
        <v>1052</v>
      </c>
      <c r="E21152" s="2">
        <v>44050.883055555554</v>
      </c>
      <c r="F21152" t="str">
        <f>VLOOKUP($B21153,Content1!$B$1:$D$1001,2,FALSE)</f>
        <v>audio</v>
      </c>
      <c r="G21152" t="str">
        <f>VLOOKUP($B21153,Content1!$B$1:$D$1001,3,FALSE)</f>
        <v>healthy eating</v>
      </c>
    </row>
    <row r="21153" spans="1:7" x14ac:dyDescent="0.35">
      <c r="A21153">
        <v>21999</v>
      </c>
      <c r="B21153" t="s">
        <v>896</v>
      </c>
      <c r="C21153">
        <f>VLOOKUP($D21153,'Reactions Type'!$B$1:$D$17,3,FALSE)</f>
        <v>70</v>
      </c>
      <c r="D21153" t="s">
        <v>1052</v>
      </c>
      <c r="E21153" s="2">
        <v>44195.458981481483</v>
      </c>
      <c r="F21153" t="str">
        <f>VLOOKUP($B21154,Content1!$B$1:$D$1001,2,FALSE)</f>
        <v>audio</v>
      </c>
      <c r="G21153" t="str">
        <f>VLOOKUP($B21154,Content1!$B$1:$D$1001,3,FALSE)</f>
        <v>healthy eating</v>
      </c>
    </row>
    <row r="21154" spans="1:7" x14ac:dyDescent="0.35">
      <c r="A21154">
        <v>22000</v>
      </c>
      <c r="B21154" t="s">
        <v>896</v>
      </c>
      <c r="C21154">
        <f>VLOOKUP($D21154,'Reactions Type'!$B$1:$D$17,3,FALSE)</f>
        <v>5</v>
      </c>
      <c r="D21154" t="s">
        <v>1044</v>
      </c>
      <c r="E21154" s="2">
        <v>44159.967175925929</v>
      </c>
      <c r="F21154" t="str">
        <f>VLOOKUP($B21155,Content1!$B$1:$D$1001,2,FALSE)</f>
        <v>audio</v>
      </c>
      <c r="G21154" t="str">
        <f>VLOOKUP($B21155,Content1!$B$1:$D$1001,3,FALSE)</f>
        <v>healthy eating</v>
      </c>
    </row>
    <row r="21155" spans="1:7" x14ac:dyDescent="0.35">
      <c r="A21155">
        <v>22001</v>
      </c>
      <c r="B21155" t="s">
        <v>896</v>
      </c>
      <c r="C21155">
        <f>VLOOKUP($D21155,'Reactions Type'!$B$1:$D$17,3,FALSE)</f>
        <v>50</v>
      </c>
      <c r="D21155" t="s">
        <v>1050</v>
      </c>
      <c r="E21155" s="2">
        <v>44308.754386574074</v>
      </c>
      <c r="F21155" t="str">
        <f>VLOOKUP($B21156,Content1!$B$1:$D$1001,2,FALSE)</f>
        <v>audio</v>
      </c>
      <c r="G21155" t="str">
        <f>VLOOKUP($B21156,Content1!$B$1:$D$1001,3,FALSE)</f>
        <v>healthy eating</v>
      </c>
    </row>
    <row r="21156" spans="1:7" x14ac:dyDescent="0.35">
      <c r="A21156">
        <v>22002</v>
      </c>
      <c r="B21156" t="s">
        <v>896</v>
      </c>
      <c r="C21156">
        <f>VLOOKUP($D21156,'Reactions Type'!$B$1:$D$17,3,FALSE)</f>
        <v>5</v>
      </c>
      <c r="D21156" t="s">
        <v>1044</v>
      </c>
      <c r="E21156" s="2">
        <v>44191.174259259256</v>
      </c>
      <c r="F21156" t="str">
        <f>VLOOKUP($B21157,Content1!$B$1:$D$1001,2,FALSE)</f>
        <v>audio</v>
      </c>
      <c r="G21156" t="str">
        <f>VLOOKUP($B21157,Content1!$B$1:$D$1001,3,FALSE)</f>
        <v>healthy eating</v>
      </c>
    </row>
    <row r="21157" spans="1:7" x14ac:dyDescent="0.35">
      <c r="A21157">
        <v>22003</v>
      </c>
      <c r="B21157" t="s">
        <v>896</v>
      </c>
      <c r="C21157">
        <f>VLOOKUP($D21157,'Reactions Type'!$B$1:$D$17,3,FALSE)</f>
        <v>45</v>
      </c>
      <c r="D21157" t="s">
        <v>1048</v>
      </c>
      <c r="E21157" s="2">
        <v>44309.87400462963</v>
      </c>
      <c r="F21157" t="str">
        <f>VLOOKUP($B21158,Content1!$B$1:$D$1001,2,FALSE)</f>
        <v>audio</v>
      </c>
      <c r="G21157" t="str">
        <f>VLOOKUP($B21158,Content1!$B$1:$D$1001,3,FALSE)</f>
        <v>healthy eating</v>
      </c>
    </row>
    <row r="21158" spans="1:7" x14ac:dyDescent="0.35">
      <c r="A21158">
        <v>22004</v>
      </c>
      <c r="B21158" t="s">
        <v>896</v>
      </c>
      <c r="C21158">
        <f>VLOOKUP($D21158,'Reactions Type'!$B$1:$D$17,3,FALSE)</f>
        <v>10</v>
      </c>
      <c r="D21158" t="s">
        <v>1039</v>
      </c>
      <c r="E21158" s="2">
        <v>44008.155115740738</v>
      </c>
      <c r="F21158" t="str">
        <f>VLOOKUP($B21159,Content1!$B$1:$D$1001,2,FALSE)</f>
        <v>audio</v>
      </c>
      <c r="G21158" t="str">
        <f>VLOOKUP($B21159,Content1!$B$1:$D$1001,3,FALSE)</f>
        <v>healthy eating</v>
      </c>
    </row>
    <row r="21159" spans="1:7" x14ac:dyDescent="0.35">
      <c r="A21159">
        <v>22005</v>
      </c>
      <c r="B21159" t="s">
        <v>896</v>
      </c>
      <c r="C21159">
        <f>VLOOKUP($D21159,'Reactions Type'!$B$1:$D$17,3,FALSE)</f>
        <v>5</v>
      </c>
      <c r="D21159" t="s">
        <v>1044</v>
      </c>
      <c r="E21159" s="2">
        <v>44323.201099537036</v>
      </c>
      <c r="F21159" t="str">
        <f>VLOOKUP($B21160,Content1!$B$1:$D$1001,2,FALSE)</f>
        <v>audio</v>
      </c>
      <c r="G21159" t="str">
        <f>VLOOKUP($B21160,Content1!$B$1:$D$1001,3,FALSE)</f>
        <v>healthy eating</v>
      </c>
    </row>
    <row r="21160" spans="1:7" x14ac:dyDescent="0.35">
      <c r="A21160">
        <v>22006</v>
      </c>
      <c r="B21160" t="s">
        <v>896</v>
      </c>
      <c r="C21160">
        <f>VLOOKUP($D21160,'Reactions Type'!$B$1:$D$17,3,FALSE)</f>
        <v>10</v>
      </c>
      <c r="D21160" t="s">
        <v>1039</v>
      </c>
      <c r="E21160" s="2">
        <v>44061.505833333336</v>
      </c>
      <c r="F21160" t="str">
        <f>VLOOKUP($B21161,Content1!$B$1:$D$1001,2,FALSE)</f>
        <v>audio</v>
      </c>
      <c r="G21160" t="str">
        <f>VLOOKUP($B21161,Content1!$B$1:$D$1001,3,FALSE)</f>
        <v>healthy eating</v>
      </c>
    </row>
    <row r="21161" spans="1:7" x14ac:dyDescent="0.35">
      <c r="A21161">
        <v>22007</v>
      </c>
      <c r="B21161" t="s">
        <v>896</v>
      </c>
      <c r="C21161">
        <f>VLOOKUP($D21161,'Reactions Type'!$B$1:$D$17,3,FALSE)</f>
        <v>10</v>
      </c>
      <c r="D21161" t="s">
        <v>1039</v>
      </c>
      <c r="E21161" s="2">
        <v>44008.833923611113</v>
      </c>
      <c r="F21161" t="str">
        <f>VLOOKUP($B21162,Content1!$B$1:$D$1001,2,FALSE)</f>
        <v>audio</v>
      </c>
      <c r="G21161" t="str">
        <f>VLOOKUP($B21162,Content1!$B$1:$D$1001,3,FALSE)</f>
        <v>healthy eating</v>
      </c>
    </row>
    <row r="21162" spans="1:7" x14ac:dyDescent="0.35">
      <c r="A21162">
        <v>22008</v>
      </c>
      <c r="B21162" t="s">
        <v>896</v>
      </c>
      <c r="C21162">
        <f>VLOOKUP($D21162,'Reactions Type'!$B$1:$D$17,3,FALSE)</f>
        <v>15</v>
      </c>
      <c r="D21162" t="s">
        <v>1040</v>
      </c>
      <c r="E21162" s="2">
        <v>44248.631493055553</v>
      </c>
      <c r="F21162" t="str">
        <f>VLOOKUP($B21163,Content1!$B$1:$D$1001,2,FALSE)</f>
        <v>audio</v>
      </c>
      <c r="G21162" t="str">
        <f>VLOOKUP($B21163,Content1!$B$1:$D$1001,3,FALSE)</f>
        <v>healthy eating</v>
      </c>
    </row>
    <row r="21163" spans="1:7" x14ac:dyDescent="0.35">
      <c r="A21163">
        <v>22009</v>
      </c>
      <c r="B21163" t="s">
        <v>896</v>
      </c>
      <c r="C21163">
        <f>VLOOKUP($D21163,'Reactions Type'!$B$1:$D$17,3,FALSE)</f>
        <v>30</v>
      </c>
      <c r="D21163" t="s">
        <v>1041</v>
      </c>
      <c r="E21163" s="2">
        <v>44303.771562499998</v>
      </c>
      <c r="F21163" t="str">
        <f>VLOOKUP($B21164,Content1!$B$1:$D$1001,2,FALSE)</f>
        <v>audio</v>
      </c>
      <c r="G21163" t="str">
        <f>VLOOKUP($B21164,Content1!$B$1:$D$1001,3,FALSE)</f>
        <v>healthy eating</v>
      </c>
    </row>
    <row r="21164" spans="1:7" x14ac:dyDescent="0.35">
      <c r="A21164">
        <v>22010</v>
      </c>
      <c r="B21164" t="s">
        <v>896</v>
      </c>
      <c r="C21164">
        <f>VLOOKUP($D21164,'Reactions Type'!$B$1:$D$17,3,FALSE)</f>
        <v>10</v>
      </c>
      <c r="D21164" t="s">
        <v>1039</v>
      </c>
      <c r="E21164" s="2">
        <v>44345.967615740738</v>
      </c>
      <c r="F21164" t="str">
        <f>VLOOKUP($B21165,Content1!$B$1:$D$1001,2,FALSE)</f>
        <v>audio</v>
      </c>
      <c r="G21164" t="str">
        <f>VLOOKUP($B21165,Content1!$B$1:$D$1001,3,FALSE)</f>
        <v>healthy eating</v>
      </c>
    </row>
    <row r="21165" spans="1:7" x14ac:dyDescent="0.35">
      <c r="A21165">
        <v>22011</v>
      </c>
      <c r="B21165" t="s">
        <v>896</v>
      </c>
      <c r="C21165">
        <f>VLOOKUP($D21165,'Reactions Type'!$B$1:$D$17,3,FALSE)</f>
        <v>30</v>
      </c>
      <c r="D21165" t="s">
        <v>1041</v>
      </c>
      <c r="E21165" s="2">
        <v>44321.808599537035</v>
      </c>
      <c r="F21165" t="str">
        <f>VLOOKUP($B21166,Content1!$B$1:$D$1001,2,FALSE)</f>
        <v>audio</v>
      </c>
      <c r="G21165" t="str">
        <f>VLOOKUP($B21166,Content1!$B$1:$D$1001,3,FALSE)</f>
        <v>healthy eating</v>
      </c>
    </row>
    <row r="21166" spans="1:7" x14ac:dyDescent="0.35">
      <c r="A21166">
        <v>22012</v>
      </c>
      <c r="B21166" t="s">
        <v>896</v>
      </c>
      <c r="C21166">
        <f>VLOOKUP($D21166,'Reactions Type'!$B$1:$D$17,3,FALSE)</f>
        <v>30</v>
      </c>
      <c r="D21166" t="s">
        <v>1041</v>
      </c>
      <c r="E21166" s="2">
        <v>44039.800856481481</v>
      </c>
      <c r="F21166" t="str">
        <f>VLOOKUP($B21167,Content1!$B$1:$D$1001,2,FALSE)</f>
        <v>audio</v>
      </c>
      <c r="G21166" t="str">
        <f>VLOOKUP($B21167,Content1!$B$1:$D$1001,3,FALSE)</f>
        <v>healthy eating</v>
      </c>
    </row>
    <row r="21167" spans="1:7" x14ac:dyDescent="0.35">
      <c r="A21167">
        <v>22013</v>
      </c>
      <c r="B21167" t="s">
        <v>896</v>
      </c>
      <c r="C21167">
        <f>VLOOKUP($D21167,'Reactions Type'!$B$1:$D$17,3,FALSE)</f>
        <v>50</v>
      </c>
      <c r="D21167" t="s">
        <v>1050</v>
      </c>
      <c r="E21167" s="2">
        <v>44290.981388888889</v>
      </c>
      <c r="F21167" t="str">
        <f>VLOOKUP($B21168,Content1!$B$1:$D$1001,2,FALSE)</f>
        <v>audio</v>
      </c>
      <c r="G21167" t="str">
        <f>VLOOKUP($B21168,Content1!$B$1:$D$1001,3,FALSE)</f>
        <v>healthy eating</v>
      </c>
    </row>
    <row r="21168" spans="1:7" x14ac:dyDescent="0.35">
      <c r="A21168">
        <v>22014</v>
      </c>
      <c r="B21168" t="s">
        <v>896</v>
      </c>
      <c r="C21168">
        <f>VLOOKUP($D21168,'Reactions Type'!$B$1:$D$17,3,FALSE)</f>
        <v>0</v>
      </c>
      <c r="D21168" t="s">
        <v>1038</v>
      </c>
      <c r="E21168" s="2">
        <v>44082.291192129633</v>
      </c>
      <c r="F21168" t="str">
        <f>VLOOKUP($B21169,Content1!$B$1:$D$1001,2,FALSE)</f>
        <v>photo</v>
      </c>
      <c r="G21168" t="str">
        <f>VLOOKUP($B21169,Content1!$B$1:$D$1001,3,FALSE)</f>
        <v>travel</v>
      </c>
    </row>
    <row r="21169" spans="1:7" x14ac:dyDescent="0.35">
      <c r="A21169">
        <v>22016</v>
      </c>
      <c r="B21169" t="s">
        <v>897</v>
      </c>
      <c r="C21169">
        <f>VLOOKUP($D21169,'Reactions Type'!$B$1:$D$17,3,FALSE)</f>
        <v>70</v>
      </c>
      <c r="D21169" t="s">
        <v>1052</v>
      </c>
      <c r="E21169" s="2">
        <v>44077.395891203705</v>
      </c>
      <c r="F21169" t="str">
        <f>VLOOKUP($B21170,Content1!$B$1:$D$1001,2,FALSE)</f>
        <v>photo</v>
      </c>
      <c r="G21169" t="str">
        <f>VLOOKUP($B21170,Content1!$B$1:$D$1001,3,FALSE)</f>
        <v>travel</v>
      </c>
    </row>
    <row r="21170" spans="1:7" x14ac:dyDescent="0.35">
      <c r="A21170">
        <v>22017</v>
      </c>
      <c r="B21170" t="s">
        <v>897</v>
      </c>
      <c r="C21170">
        <f>VLOOKUP($D21170,'Reactions Type'!$B$1:$D$17,3,FALSE)</f>
        <v>60</v>
      </c>
      <c r="D21170" t="s">
        <v>1051</v>
      </c>
      <c r="E21170" s="2">
        <v>44117.68953703704</v>
      </c>
      <c r="F21170" t="str">
        <f>VLOOKUP($B21171,Content1!$B$1:$D$1001,2,FALSE)</f>
        <v>photo</v>
      </c>
      <c r="G21170" t="str">
        <f>VLOOKUP($B21171,Content1!$B$1:$D$1001,3,FALSE)</f>
        <v>travel</v>
      </c>
    </row>
    <row r="21171" spans="1:7" x14ac:dyDescent="0.35">
      <c r="A21171">
        <v>22018</v>
      </c>
      <c r="B21171" t="s">
        <v>897</v>
      </c>
      <c r="C21171">
        <f>VLOOKUP($D21171,'Reactions Type'!$B$1:$D$17,3,FALSE)</f>
        <v>35</v>
      </c>
      <c r="D21171" t="s">
        <v>1042</v>
      </c>
      <c r="E21171" s="2">
        <v>44049.435925925929</v>
      </c>
      <c r="F21171" t="str">
        <f>VLOOKUP($B21172,Content1!$B$1:$D$1001,2,FALSE)</f>
        <v>photo</v>
      </c>
      <c r="G21171" t="str">
        <f>VLOOKUP($B21172,Content1!$B$1:$D$1001,3,FALSE)</f>
        <v>travel</v>
      </c>
    </row>
    <row r="21172" spans="1:7" x14ac:dyDescent="0.35">
      <c r="A21172">
        <v>22019</v>
      </c>
      <c r="B21172" t="s">
        <v>897</v>
      </c>
      <c r="C21172">
        <f>VLOOKUP($D21172,'Reactions Type'!$B$1:$D$17,3,FALSE)</f>
        <v>72</v>
      </c>
      <c r="D21172" t="s">
        <v>1053</v>
      </c>
      <c r="E21172" s="2">
        <v>44362.042314814818</v>
      </c>
      <c r="F21172" t="str">
        <f>VLOOKUP($B21173,Content1!$B$1:$D$1001,2,FALSE)</f>
        <v>photo</v>
      </c>
      <c r="G21172" t="str">
        <f>VLOOKUP($B21173,Content1!$B$1:$D$1001,3,FALSE)</f>
        <v>travel</v>
      </c>
    </row>
    <row r="21173" spans="1:7" x14ac:dyDescent="0.35">
      <c r="A21173">
        <v>22020</v>
      </c>
      <c r="B21173" t="s">
        <v>897</v>
      </c>
      <c r="C21173">
        <f>VLOOKUP($D21173,'Reactions Type'!$B$1:$D$17,3,FALSE)</f>
        <v>50</v>
      </c>
      <c r="D21173" t="s">
        <v>1050</v>
      </c>
      <c r="E21173" s="2">
        <v>44116.403784722221</v>
      </c>
      <c r="F21173" t="str">
        <f>VLOOKUP($B21174,Content1!$B$1:$D$1001,2,FALSE)</f>
        <v>photo</v>
      </c>
      <c r="G21173" t="str">
        <f>VLOOKUP($B21174,Content1!$B$1:$D$1001,3,FALSE)</f>
        <v>travel</v>
      </c>
    </row>
    <row r="21174" spans="1:7" x14ac:dyDescent="0.35">
      <c r="A21174">
        <v>22021</v>
      </c>
      <c r="B21174" t="s">
        <v>897</v>
      </c>
      <c r="C21174">
        <f>VLOOKUP($D21174,'Reactions Type'!$B$1:$D$17,3,FALSE)</f>
        <v>70</v>
      </c>
      <c r="D21174" t="s">
        <v>1043</v>
      </c>
      <c r="E21174" s="2">
        <v>44239.842673611114</v>
      </c>
      <c r="F21174" t="str">
        <f>VLOOKUP($B21175,Content1!$B$1:$D$1001,2,FALSE)</f>
        <v>photo</v>
      </c>
      <c r="G21174" t="str">
        <f>VLOOKUP($B21175,Content1!$B$1:$D$1001,3,FALSE)</f>
        <v>travel</v>
      </c>
    </row>
    <row r="21175" spans="1:7" x14ac:dyDescent="0.35">
      <c r="A21175">
        <v>22022</v>
      </c>
      <c r="B21175" t="s">
        <v>897</v>
      </c>
      <c r="C21175">
        <f>VLOOKUP($D21175,'Reactions Type'!$B$1:$D$17,3,FALSE)</f>
        <v>12</v>
      </c>
      <c r="D21175" t="s">
        <v>1049</v>
      </c>
      <c r="E21175" s="2">
        <v>44280.160844907405</v>
      </c>
      <c r="F21175" t="str">
        <f>VLOOKUP($B21176,Content1!$B$1:$D$1001,2,FALSE)</f>
        <v>photo</v>
      </c>
      <c r="G21175" t="str">
        <f>VLOOKUP($B21176,Content1!$B$1:$D$1001,3,FALSE)</f>
        <v>travel</v>
      </c>
    </row>
    <row r="21176" spans="1:7" x14ac:dyDescent="0.35">
      <c r="A21176">
        <v>22023</v>
      </c>
      <c r="B21176" t="s">
        <v>897</v>
      </c>
      <c r="C21176">
        <f>VLOOKUP($D21176,'Reactions Type'!$B$1:$D$17,3,FALSE)</f>
        <v>0</v>
      </c>
      <c r="D21176" t="s">
        <v>1038</v>
      </c>
      <c r="E21176" s="2">
        <v>44087.590613425928</v>
      </c>
      <c r="F21176" t="str">
        <f>VLOOKUP($B21177,Content1!$B$1:$D$1001,2,FALSE)</f>
        <v>photo</v>
      </c>
      <c r="G21176" t="str">
        <f>VLOOKUP($B21177,Content1!$B$1:$D$1001,3,FALSE)</f>
        <v>travel</v>
      </c>
    </row>
    <row r="21177" spans="1:7" x14ac:dyDescent="0.35">
      <c r="A21177">
        <v>22024</v>
      </c>
      <c r="B21177" t="s">
        <v>897</v>
      </c>
      <c r="C21177">
        <f>VLOOKUP($D21177,'Reactions Type'!$B$1:$D$17,3,FALSE)</f>
        <v>50</v>
      </c>
      <c r="D21177" t="s">
        <v>1050</v>
      </c>
      <c r="E21177" s="2">
        <v>44034.440011574072</v>
      </c>
      <c r="F21177" t="str">
        <f>VLOOKUP($B21178,Content1!$B$1:$D$1001,2,FALSE)</f>
        <v>photo</v>
      </c>
      <c r="G21177" t="str">
        <f>VLOOKUP($B21178,Content1!$B$1:$D$1001,3,FALSE)</f>
        <v>travel</v>
      </c>
    </row>
    <row r="21178" spans="1:7" x14ac:dyDescent="0.35">
      <c r="A21178">
        <v>22025</v>
      </c>
      <c r="B21178" t="s">
        <v>897</v>
      </c>
      <c r="C21178">
        <f>VLOOKUP($D21178,'Reactions Type'!$B$1:$D$17,3,FALSE)</f>
        <v>50</v>
      </c>
      <c r="D21178" t="s">
        <v>1050</v>
      </c>
      <c r="E21178" s="2">
        <v>44073.113206018519</v>
      </c>
      <c r="F21178" t="str">
        <f>VLOOKUP($B21179,Content1!$B$1:$D$1001,2,FALSE)</f>
        <v>photo</v>
      </c>
      <c r="G21178" t="str">
        <f>VLOOKUP($B21179,Content1!$B$1:$D$1001,3,FALSE)</f>
        <v>travel</v>
      </c>
    </row>
    <row r="21179" spans="1:7" x14ac:dyDescent="0.35">
      <c r="A21179">
        <v>22026</v>
      </c>
      <c r="B21179" t="s">
        <v>897</v>
      </c>
      <c r="C21179">
        <f>VLOOKUP($D21179,'Reactions Type'!$B$1:$D$17,3,FALSE)</f>
        <v>70</v>
      </c>
      <c r="D21179" t="s">
        <v>1052</v>
      </c>
      <c r="E21179" s="2">
        <v>44245.887835648151</v>
      </c>
      <c r="F21179" t="str">
        <f>VLOOKUP($B21180,Content1!$B$1:$D$1001,2,FALSE)</f>
        <v>photo</v>
      </c>
      <c r="G21179" t="str">
        <f>VLOOKUP($B21180,Content1!$B$1:$D$1001,3,FALSE)</f>
        <v>travel</v>
      </c>
    </row>
    <row r="21180" spans="1:7" x14ac:dyDescent="0.35">
      <c r="A21180">
        <v>22027</v>
      </c>
      <c r="B21180" t="s">
        <v>897</v>
      </c>
      <c r="C21180">
        <f>VLOOKUP($D21180,'Reactions Type'!$B$1:$D$17,3,FALSE)</f>
        <v>70</v>
      </c>
      <c r="D21180" t="s">
        <v>1043</v>
      </c>
      <c r="E21180" s="2">
        <v>44221.526192129626</v>
      </c>
      <c r="F21180" t="str">
        <f>VLOOKUP($B21181,Content1!$B$1:$D$1001,2,FALSE)</f>
        <v>photo</v>
      </c>
      <c r="G21180" t="str">
        <f>VLOOKUP($B21181,Content1!$B$1:$D$1001,3,FALSE)</f>
        <v>travel</v>
      </c>
    </row>
    <row r="21181" spans="1:7" x14ac:dyDescent="0.35">
      <c r="A21181">
        <v>22028</v>
      </c>
      <c r="B21181" t="s">
        <v>897</v>
      </c>
      <c r="C21181">
        <f>VLOOKUP($D21181,'Reactions Type'!$B$1:$D$17,3,FALSE)</f>
        <v>65</v>
      </c>
      <c r="D21181" t="s">
        <v>1045</v>
      </c>
      <c r="E21181" s="2">
        <v>44145.246516203704</v>
      </c>
      <c r="F21181" t="str">
        <f>VLOOKUP($B21182,Content1!$B$1:$D$1001,2,FALSE)</f>
        <v>photo</v>
      </c>
      <c r="G21181" t="str">
        <f>VLOOKUP($B21182,Content1!$B$1:$D$1001,3,FALSE)</f>
        <v>travel</v>
      </c>
    </row>
    <row r="21182" spans="1:7" x14ac:dyDescent="0.35">
      <c r="A21182">
        <v>22029</v>
      </c>
      <c r="B21182" t="s">
        <v>897</v>
      </c>
      <c r="C21182">
        <f>VLOOKUP($D21182,'Reactions Type'!$B$1:$D$17,3,FALSE)</f>
        <v>35</v>
      </c>
      <c r="D21182" t="s">
        <v>1042</v>
      </c>
      <c r="E21182" s="2">
        <v>44129.649004629631</v>
      </c>
      <c r="F21182" t="str">
        <f>VLOOKUP($B21183,Content1!$B$1:$D$1001,2,FALSE)</f>
        <v>photo</v>
      </c>
      <c r="G21182" t="str">
        <f>VLOOKUP($B21183,Content1!$B$1:$D$1001,3,FALSE)</f>
        <v>travel</v>
      </c>
    </row>
    <row r="21183" spans="1:7" x14ac:dyDescent="0.35">
      <c r="A21183">
        <v>22030</v>
      </c>
      <c r="B21183" t="s">
        <v>897</v>
      </c>
      <c r="C21183">
        <f>VLOOKUP($D21183,'Reactions Type'!$B$1:$D$17,3,FALSE)</f>
        <v>72</v>
      </c>
      <c r="D21183" t="s">
        <v>1053</v>
      </c>
      <c r="E21183" s="2">
        <v>44266.014745370368</v>
      </c>
      <c r="F21183" t="str">
        <f>VLOOKUP($B21184,Content1!$B$1:$D$1001,2,FALSE)</f>
        <v>photo</v>
      </c>
      <c r="G21183" t="str">
        <f>VLOOKUP($B21184,Content1!$B$1:$D$1001,3,FALSE)</f>
        <v>travel</v>
      </c>
    </row>
    <row r="21184" spans="1:7" x14ac:dyDescent="0.35">
      <c r="A21184">
        <v>22031</v>
      </c>
      <c r="B21184" t="s">
        <v>897</v>
      </c>
      <c r="C21184">
        <f>VLOOKUP($D21184,'Reactions Type'!$B$1:$D$17,3,FALSE)</f>
        <v>45</v>
      </c>
      <c r="D21184" t="s">
        <v>1048</v>
      </c>
      <c r="E21184" s="2">
        <v>44031.066180555557</v>
      </c>
      <c r="F21184" t="str">
        <f>VLOOKUP($B21185,Content1!$B$1:$D$1001,2,FALSE)</f>
        <v>photo</v>
      </c>
      <c r="G21184" t="str">
        <f>VLOOKUP($B21185,Content1!$B$1:$D$1001,3,FALSE)</f>
        <v>travel</v>
      </c>
    </row>
    <row r="21185" spans="1:7" x14ac:dyDescent="0.35">
      <c r="A21185">
        <v>22032</v>
      </c>
      <c r="B21185" t="s">
        <v>897</v>
      </c>
      <c r="C21185">
        <f>VLOOKUP($D21185,'Reactions Type'!$B$1:$D$17,3,FALSE)</f>
        <v>75</v>
      </c>
      <c r="D21185" t="s">
        <v>1047</v>
      </c>
      <c r="E21185" s="2">
        <v>44177.54415509259</v>
      </c>
      <c r="F21185" t="str">
        <f>VLOOKUP($B21186,Content1!$B$1:$D$1001,2,FALSE)</f>
        <v>photo</v>
      </c>
      <c r="G21185" t="str">
        <f>VLOOKUP($B21186,Content1!$B$1:$D$1001,3,FALSE)</f>
        <v>travel</v>
      </c>
    </row>
    <row r="21186" spans="1:7" x14ac:dyDescent="0.35">
      <c r="A21186">
        <v>22033</v>
      </c>
      <c r="B21186" t="s">
        <v>897</v>
      </c>
      <c r="C21186">
        <f>VLOOKUP($D21186,'Reactions Type'!$B$1:$D$17,3,FALSE)</f>
        <v>60</v>
      </c>
      <c r="D21186" t="s">
        <v>1051</v>
      </c>
      <c r="E21186" s="2">
        <v>44078.675902777781</v>
      </c>
      <c r="F21186" t="str">
        <f>VLOOKUP($B21187,Content1!$B$1:$D$1001,2,FALSE)</f>
        <v>photo</v>
      </c>
      <c r="G21186" t="str">
        <f>VLOOKUP($B21187,Content1!$B$1:$D$1001,3,FALSE)</f>
        <v>travel</v>
      </c>
    </row>
    <row r="21187" spans="1:7" x14ac:dyDescent="0.35">
      <c r="A21187">
        <v>22034</v>
      </c>
      <c r="B21187" t="s">
        <v>897</v>
      </c>
      <c r="C21187">
        <f>VLOOKUP($D21187,'Reactions Type'!$B$1:$D$17,3,FALSE)</f>
        <v>12</v>
      </c>
      <c r="D21187" t="s">
        <v>1049</v>
      </c>
      <c r="E21187" s="2">
        <v>44306.088703703703</v>
      </c>
      <c r="F21187" t="str">
        <f>VLOOKUP($B21188,Content1!$B$1:$D$1001,2,FALSE)</f>
        <v>photo</v>
      </c>
      <c r="G21187" t="str">
        <f>VLOOKUP($B21188,Content1!$B$1:$D$1001,3,FALSE)</f>
        <v>travel</v>
      </c>
    </row>
    <row r="21188" spans="1:7" x14ac:dyDescent="0.35">
      <c r="A21188">
        <v>22035</v>
      </c>
      <c r="B21188" t="s">
        <v>897</v>
      </c>
      <c r="C21188">
        <f>VLOOKUP($D21188,'Reactions Type'!$B$1:$D$17,3,FALSE)</f>
        <v>35</v>
      </c>
      <c r="D21188" t="s">
        <v>1042</v>
      </c>
      <c r="E21188" s="2">
        <v>44365.002372685187</v>
      </c>
      <c r="F21188" t="str">
        <f>VLOOKUP($B21189,Content1!$B$1:$D$1001,2,FALSE)</f>
        <v>photo</v>
      </c>
      <c r="G21188" t="str">
        <f>VLOOKUP($B21189,Content1!$B$1:$D$1001,3,FALSE)</f>
        <v>travel</v>
      </c>
    </row>
    <row r="21189" spans="1:7" x14ac:dyDescent="0.35">
      <c r="A21189">
        <v>22036</v>
      </c>
      <c r="B21189" t="s">
        <v>897</v>
      </c>
      <c r="C21189">
        <f>VLOOKUP($D21189,'Reactions Type'!$B$1:$D$17,3,FALSE)</f>
        <v>75</v>
      </c>
      <c r="D21189" t="s">
        <v>1047</v>
      </c>
      <c r="E21189" s="2">
        <v>44022.800729166665</v>
      </c>
      <c r="F21189" t="str">
        <f>VLOOKUP($B21190,Content1!$B$1:$D$1001,2,FALSE)</f>
        <v>photo</v>
      </c>
      <c r="G21189" t="str">
        <f>VLOOKUP($B21190,Content1!$B$1:$D$1001,3,FALSE)</f>
        <v>travel</v>
      </c>
    </row>
    <row r="21190" spans="1:7" x14ac:dyDescent="0.35">
      <c r="A21190">
        <v>22037</v>
      </c>
      <c r="B21190" t="s">
        <v>897</v>
      </c>
      <c r="C21190">
        <f>VLOOKUP($D21190,'Reactions Type'!$B$1:$D$17,3,FALSE)</f>
        <v>60</v>
      </c>
      <c r="D21190" t="s">
        <v>1051</v>
      </c>
      <c r="E21190" s="2">
        <v>44351.433298611111</v>
      </c>
      <c r="F21190" t="str">
        <f>VLOOKUP($B21191,Content1!$B$1:$D$1001,2,FALSE)</f>
        <v>photo</v>
      </c>
      <c r="G21190" t="str">
        <f>VLOOKUP($B21191,Content1!$B$1:$D$1001,3,FALSE)</f>
        <v>travel</v>
      </c>
    </row>
    <row r="21191" spans="1:7" x14ac:dyDescent="0.35">
      <c r="A21191">
        <v>22038</v>
      </c>
      <c r="B21191" t="s">
        <v>897</v>
      </c>
      <c r="C21191">
        <f>VLOOKUP($D21191,'Reactions Type'!$B$1:$D$17,3,FALSE)</f>
        <v>65</v>
      </c>
      <c r="D21191" t="s">
        <v>1045</v>
      </c>
      <c r="E21191" s="2">
        <v>44192.009120370371</v>
      </c>
      <c r="F21191" t="str">
        <f>VLOOKUP($B21192,Content1!$B$1:$D$1001,2,FALSE)</f>
        <v>photo</v>
      </c>
      <c r="G21191" t="str">
        <f>VLOOKUP($B21192,Content1!$B$1:$D$1001,3,FALSE)</f>
        <v>travel</v>
      </c>
    </row>
    <row r="21192" spans="1:7" x14ac:dyDescent="0.35">
      <c r="A21192">
        <v>22039</v>
      </c>
      <c r="B21192" t="s">
        <v>897</v>
      </c>
      <c r="C21192">
        <f>VLOOKUP($D21192,'Reactions Type'!$B$1:$D$17,3,FALSE)</f>
        <v>45</v>
      </c>
      <c r="D21192" t="s">
        <v>1048</v>
      </c>
      <c r="E21192" s="2">
        <v>44160.683275462965</v>
      </c>
      <c r="F21192" t="str">
        <f>VLOOKUP($B21193,Content1!$B$1:$D$1001,2,FALSE)</f>
        <v>photo</v>
      </c>
      <c r="G21192" t="str">
        <f>VLOOKUP($B21193,Content1!$B$1:$D$1001,3,FALSE)</f>
        <v>travel</v>
      </c>
    </row>
    <row r="21193" spans="1:7" x14ac:dyDescent="0.35">
      <c r="A21193">
        <v>22040</v>
      </c>
      <c r="B21193" t="s">
        <v>897</v>
      </c>
      <c r="C21193">
        <f>VLOOKUP($D21193,'Reactions Type'!$B$1:$D$17,3,FALSE)</f>
        <v>45</v>
      </c>
      <c r="D21193" t="s">
        <v>1048</v>
      </c>
      <c r="E21193" s="2">
        <v>44242.051458333335</v>
      </c>
      <c r="F21193" t="str">
        <f>VLOOKUP($B21194,Content1!$B$1:$D$1001,2,FALSE)</f>
        <v>photo</v>
      </c>
      <c r="G21193" t="str">
        <f>VLOOKUP($B21194,Content1!$B$1:$D$1001,3,FALSE)</f>
        <v>travel</v>
      </c>
    </row>
    <row r="21194" spans="1:7" x14ac:dyDescent="0.35">
      <c r="A21194">
        <v>22041</v>
      </c>
      <c r="B21194" t="s">
        <v>897</v>
      </c>
      <c r="C21194">
        <f>VLOOKUP($D21194,'Reactions Type'!$B$1:$D$17,3,FALSE)</f>
        <v>10</v>
      </c>
      <c r="D21194" t="s">
        <v>1039</v>
      </c>
      <c r="E21194" s="2">
        <v>44279.849930555552</v>
      </c>
      <c r="F21194" t="str">
        <f>VLOOKUP($B21195,Content1!$B$1:$D$1001,2,FALSE)</f>
        <v>photo</v>
      </c>
      <c r="G21194" t="str">
        <f>VLOOKUP($B21195,Content1!$B$1:$D$1001,3,FALSE)</f>
        <v>travel</v>
      </c>
    </row>
    <row r="21195" spans="1:7" x14ac:dyDescent="0.35">
      <c r="A21195">
        <v>22042</v>
      </c>
      <c r="B21195" t="s">
        <v>897</v>
      </c>
      <c r="C21195">
        <f>VLOOKUP($D21195,'Reactions Type'!$B$1:$D$17,3,FALSE)</f>
        <v>72</v>
      </c>
      <c r="D21195" t="s">
        <v>1053</v>
      </c>
      <c r="E21195" s="2">
        <v>44241.077557870369</v>
      </c>
      <c r="F21195" t="str">
        <f>VLOOKUP($B21196,Content1!$B$1:$D$1001,2,FALSE)</f>
        <v>photo</v>
      </c>
      <c r="G21195" t="str">
        <f>VLOOKUP($B21196,Content1!$B$1:$D$1001,3,FALSE)</f>
        <v>travel</v>
      </c>
    </row>
    <row r="21196" spans="1:7" x14ac:dyDescent="0.35">
      <c r="A21196">
        <v>22043</v>
      </c>
      <c r="B21196" t="s">
        <v>897</v>
      </c>
      <c r="C21196">
        <f>VLOOKUP($D21196,'Reactions Type'!$B$1:$D$17,3,FALSE)</f>
        <v>10</v>
      </c>
      <c r="D21196" t="s">
        <v>1039</v>
      </c>
      <c r="E21196" s="2">
        <v>44281.920671296299</v>
      </c>
      <c r="F21196" t="str">
        <f>VLOOKUP($B21197,Content1!$B$1:$D$1001,2,FALSE)</f>
        <v>photo</v>
      </c>
      <c r="G21196" t="str">
        <f>VLOOKUP($B21197,Content1!$B$1:$D$1001,3,FALSE)</f>
        <v>travel</v>
      </c>
    </row>
    <row r="21197" spans="1:7" x14ac:dyDescent="0.35">
      <c r="A21197">
        <v>22044</v>
      </c>
      <c r="B21197" t="s">
        <v>897</v>
      </c>
      <c r="C21197">
        <f>VLOOKUP($D21197,'Reactions Type'!$B$1:$D$17,3,FALSE)</f>
        <v>50</v>
      </c>
      <c r="D21197" t="s">
        <v>1050</v>
      </c>
      <c r="E21197" s="2">
        <v>44302.654143518521</v>
      </c>
      <c r="F21197" t="str">
        <f>VLOOKUP($B21198,Content1!$B$1:$D$1001,2,FALSE)</f>
        <v>photo</v>
      </c>
      <c r="G21197" t="str">
        <f>VLOOKUP($B21198,Content1!$B$1:$D$1001,3,FALSE)</f>
        <v>travel</v>
      </c>
    </row>
    <row r="21198" spans="1:7" x14ac:dyDescent="0.35">
      <c r="A21198">
        <v>22045</v>
      </c>
      <c r="B21198" t="s">
        <v>897</v>
      </c>
      <c r="C21198">
        <f>VLOOKUP($D21198,'Reactions Type'!$B$1:$D$17,3,FALSE)</f>
        <v>50</v>
      </c>
      <c r="D21198" t="s">
        <v>1050</v>
      </c>
      <c r="E21198" s="2">
        <v>44339.358981481484</v>
      </c>
      <c r="F21198" t="str">
        <f>VLOOKUP($B21199,Content1!$B$1:$D$1001,2,FALSE)</f>
        <v>photo</v>
      </c>
      <c r="G21198" t="str">
        <f>VLOOKUP($B21199,Content1!$B$1:$D$1001,3,FALSE)</f>
        <v>travel</v>
      </c>
    </row>
    <row r="21199" spans="1:7" x14ac:dyDescent="0.35">
      <c r="A21199">
        <v>22046</v>
      </c>
      <c r="B21199" t="s">
        <v>897</v>
      </c>
      <c r="C21199">
        <f>VLOOKUP($D21199,'Reactions Type'!$B$1:$D$17,3,FALSE)</f>
        <v>45</v>
      </c>
      <c r="D21199" t="s">
        <v>1048</v>
      </c>
      <c r="E21199" s="2">
        <v>44129.667685185188</v>
      </c>
      <c r="F21199" t="str">
        <f>VLOOKUP($B21200,Content1!$B$1:$D$1001,2,FALSE)</f>
        <v>photo</v>
      </c>
      <c r="G21199" t="str">
        <f>VLOOKUP($B21200,Content1!$B$1:$D$1001,3,FALSE)</f>
        <v>travel</v>
      </c>
    </row>
    <row r="21200" spans="1:7" x14ac:dyDescent="0.35">
      <c r="A21200">
        <v>22047</v>
      </c>
      <c r="B21200" t="s">
        <v>897</v>
      </c>
      <c r="C21200">
        <f>VLOOKUP($D21200,'Reactions Type'!$B$1:$D$17,3,FALSE)</f>
        <v>70</v>
      </c>
      <c r="D21200" t="s">
        <v>1052</v>
      </c>
      <c r="E21200" s="2">
        <v>44083.158379629633</v>
      </c>
      <c r="F21200" t="str">
        <f>VLOOKUP($B21201,Content1!$B$1:$D$1001,2,FALSE)</f>
        <v>photo</v>
      </c>
      <c r="G21200" t="str">
        <f>VLOOKUP($B21201,Content1!$B$1:$D$1001,3,FALSE)</f>
        <v>travel</v>
      </c>
    </row>
    <row r="21201" spans="1:7" x14ac:dyDescent="0.35">
      <c r="A21201">
        <v>22048</v>
      </c>
      <c r="B21201" t="s">
        <v>897</v>
      </c>
      <c r="C21201">
        <f>VLOOKUP($D21201,'Reactions Type'!$B$1:$D$17,3,FALSE)</f>
        <v>5</v>
      </c>
      <c r="D21201" t="s">
        <v>1044</v>
      </c>
      <c r="E21201" s="2">
        <v>44009.615115740744</v>
      </c>
      <c r="F21201" t="str">
        <f>VLOOKUP($B21202,Content1!$B$1:$D$1001,2,FALSE)</f>
        <v>photo</v>
      </c>
      <c r="G21201" t="str">
        <f>VLOOKUP($B21202,Content1!$B$1:$D$1001,3,FALSE)</f>
        <v>travel</v>
      </c>
    </row>
    <row r="21202" spans="1:7" x14ac:dyDescent="0.35">
      <c r="A21202">
        <v>22049</v>
      </c>
      <c r="B21202" t="s">
        <v>897</v>
      </c>
      <c r="C21202">
        <f>VLOOKUP($D21202,'Reactions Type'!$B$1:$D$17,3,FALSE)</f>
        <v>70</v>
      </c>
      <c r="D21202" t="s">
        <v>1052</v>
      </c>
      <c r="E21202" s="2">
        <v>44239.033425925925</v>
      </c>
      <c r="F21202" t="str">
        <f>VLOOKUP($B21203,Content1!$B$1:$D$1001,2,FALSE)</f>
        <v>photo</v>
      </c>
      <c r="G21202" t="str">
        <f>VLOOKUP($B21203,Content1!$B$1:$D$1001,3,FALSE)</f>
        <v>travel</v>
      </c>
    </row>
    <row r="21203" spans="1:7" x14ac:dyDescent="0.35">
      <c r="A21203">
        <v>22050</v>
      </c>
      <c r="B21203" t="s">
        <v>897</v>
      </c>
      <c r="C21203">
        <f>VLOOKUP($D21203,'Reactions Type'!$B$1:$D$17,3,FALSE)</f>
        <v>70</v>
      </c>
      <c r="D21203" t="s">
        <v>1052</v>
      </c>
      <c r="E21203" s="2">
        <v>44272.250173611108</v>
      </c>
      <c r="F21203" t="str">
        <f>VLOOKUP($B21204,Content1!$B$1:$D$1001,2,FALSE)</f>
        <v>photo</v>
      </c>
      <c r="G21203" t="str">
        <f>VLOOKUP($B21204,Content1!$B$1:$D$1001,3,FALSE)</f>
        <v>travel</v>
      </c>
    </row>
    <row r="21204" spans="1:7" x14ac:dyDescent="0.35">
      <c r="A21204">
        <v>22051</v>
      </c>
      <c r="B21204" t="s">
        <v>897</v>
      </c>
      <c r="C21204">
        <f>VLOOKUP($D21204,'Reactions Type'!$B$1:$D$17,3,FALSE)</f>
        <v>20</v>
      </c>
      <c r="D21204" t="s">
        <v>1046</v>
      </c>
      <c r="E21204" s="2">
        <v>44211.130497685182</v>
      </c>
      <c r="F21204" t="str">
        <f>VLOOKUP($B21205,Content1!$B$1:$D$1001,2,FALSE)</f>
        <v>photo</v>
      </c>
      <c r="G21204" t="str">
        <f>VLOOKUP($B21205,Content1!$B$1:$D$1001,3,FALSE)</f>
        <v>travel</v>
      </c>
    </row>
    <row r="21205" spans="1:7" x14ac:dyDescent="0.35">
      <c r="A21205">
        <v>22052</v>
      </c>
      <c r="B21205" t="s">
        <v>897</v>
      </c>
      <c r="C21205">
        <f>VLOOKUP($D21205,'Reactions Type'!$B$1:$D$17,3,FALSE)</f>
        <v>45</v>
      </c>
      <c r="D21205" t="s">
        <v>1048</v>
      </c>
      <c r="E21205" s="2">
        <v>44206.808009259257</v>
      </c>
      <c r="F21205" t="str">
        <f>VLOOKUP($B21206,Content1!$B$1:$D$1001,2,FALSE)</f>
        <v>photo</v>
      </c>
      <c r="G21205" t="str">
        <f>VLOOKUP($B21206,Content1!$B$1:$D$1001,3,FALSE)</f>
        <v>travel</v>
      </c>
    </row>
    <row r="21206" spans="1:7" x14ac:dyDescent="0.35">
      <c r="A21206">
        <v>22053</v>
      </c>
      <c r="B21206" t="s">
        <v>897</v>
      </c>
      <c r="C21206">
        <f>VLOOKUP($D21206,'Reactions Type'!$B$1:$D$17,3,FALSE)</f>
        <v>50</v>
      </c>
      <c r="D21206" t="s">
        <v>1050</v>
      </c>
      <c r="E21206" s="2">
        <v>44047.506701388891</v>
      </c>
      <c r="F21206" t="str">
        <f>VLOOKUP($B21207,Content1!$B$1:$D$1001,2,FALSE)</f>
        <v>GIF</v>
      </c>
      <c r="G21206" t="str">
        <f>VLOOKUP($B21207,Content1!$B$1:$D$1001,3,FALSE)</f>
        <v>food</v>
      </c>
    </row>
    <row r="21207" spans="1:7" x14ac:dyDescent="0.35">
      <c r="A21207">
        <v>22055</v>
      </c>
      <c r="B21207" t="s">
        <v>898</v>
      </c>
      <c r="C21207">
        <f>VLOOKUP($D21207,'Reactions Type'!$B$1:$D$17,3,FALSE)</f>
        <v>5</v>
      </c>
      <c r="D21207" t="s">
        <v>1044</v>
      </c>
      <c r="E21207" s="2">
        <v>44255.382962962962</v>
      </c>
      <c r="F21207" t="str">
        <f>VLOOKUP($B21208,Content1!$B$1:$D$1001,2,FALSE)</f>
        <v>GIF</v>
      </c>
      <c r="G21207" t="str">
        <f>VLOOKUP($B21208,Content1!$B$1:$D$1001,3,FALSE)</f>
        <v>food</v>
      </c>
    </row>
    <row r="21208" spans="1:7" x14ac:dyDescent="0.35">
      <c r="A21208">
        <v>22056</v>
      </c>
      <c r="B21208" t="s">
        <v>898</v>
      </c>
      <c r="C21208">
        <f>VLOOKUP($D21208,'Reactions Type'!$B$1:$D$17,3,FALSE)</f>
        <v>70</v>
      </c>
      <c r="D21208" t="s">
        <v>1052</v>
      </c>
      <c r="E21208" s="2">
        <v>44271.108414351853</v>
      </c>
      <c r="F21208" t="str">
        <f>VLOOKUP($B21209,Content1!$B$1:$D$1001,2,FALSE)</f>
        <v>GIF</v>
      </c>
      <c r="G21208" t="str">
        <f>VLOOKUP($B21209,Content1!$B$1:$D$1001,3,FALSE)</f>
        <v>food</v>
      </c>
    </row>
    <row r="21209" spans="1:7" x14ac:dyDescent="0.35">
      <c r="A21209">
        <v>22057</v>
      </c>
      <c r="B21209" t="s">
        <v>898</v>
      </c>
      <c r="C21209">
        <f>VLOOKUP($D21209,'Reactions Type'!$B$1:$D$17,3,FALSE)</f>
        <v>12</v>
      </c>
      <c r="D21209" t="s">
        <v>1049</v>
      </c>
      <c r="E21209" s="2">
        <v>44065.80841435185</v>
      </c>
      <c r="F21209" t="str">
        <f>VLOOKUP($B21210,Content1!$B$1:$D$1001,2,FALSE)</f>
        <v>photo</v>
      </c>
      <c r="G21209" t="str">
        <f>VLOOKUP($B21210,Content1!$B$1:$D$1001,3,FALSE)</f>
        <v>education</v>
      </c>
    </row>
    <row r="21210" spans="1:7" x14ac:dyDescent="0.35">
      <c r="A21210">
        <v>22059</v>
      </c>
      <c r="B21210" t="s">
        <v>899</v>
      </c>
      <c r="C21210">
        <f>VLOOKUP($D21210,'Reactions Type'!$B$1:$D$17,3,FALSE)</f>
        <v>65</v>
      </c>
      <c r="D21210" t="s">
        <v>1045</v>
      </c>
      <c r="E21210" s="2">
        <v>44097.222997685189</v>
      </c>
      <c r="F21210" t="str">
        <f>VLOOKUP($B21211,Content1!$B$1:$D$1001,2,FALSE)</f>
        <v>photo</v>
      </c>
      <c r="G21210" t="str">
        <f>VLOOKUP($B21211,Content1!$B$1:$D$1001,3,FALSE)</f>
        <v>education</v>
      </c>
    </row>
    <row r="21211" spans="1:7" x14ac:dyDescent="0.35">
      <c r="A21211">
        <v>22060</v>
      </c>
      <c r="B21211" t="s">
        <v>899</v>
      </c>
      <c r="C21211">
        <f>VLOOKUP($D21211,'Reactions Type'!$B$1:$D$17,3,FALSE)</f>
        <v>72</v>
      </c>
      <c r="D21211" t="s">
        <v>1053</v>
      </c>
      <c r="E21211" s="2">
        <v>44337.726307870369</v>
      </c>
      <c r="F21211" t="str">
        <f>VLOOKUP($B21212,Content1!$B$1:$D$1001,2,FALSE)</f>
        <v>photo</v>
      </c>
      <c r="G21211" t="str">
        <f>VLOOKUP($B21212,Content1!$B$1:$D$1001,3,FALSE)</f>
        <v>education</v>
      </c>
    </row>
    <row r="21212" spans="1:7" x14ac:dyDescent="0.35">
      <c r="A21212">
        <v>22061</v>
      </c>
      <c r="B21212" t="s">
        <v>899</v>
      </c>
      <c r="C21212">
        <f>VLOOKUP($D21212,'Reactions Type'!$B$1:$D$17,3,FALSE)</f>
        <v>65</v>
      </c>
      <c r="D21212" t="s">
        <v>1045</v>
      </c>
      <c r="E21212" s="2">
        <v>44339.005706018521</v>
      </c>
      <c r="F21212" t="str">
        <f>VLOOKUP($B21213,Content1!$B$1:$D$1001,2,FALSE)</f>
        <v>photo</v>
      </c>
      <c r="G21212" t="str">
        <f>VLOOKUP($B21213,Content1!$B$1:$D$1001,3,FALSE)</f>
        <v>education</v>
      </c>
    </row>
    <row r="21213" spans="1:7" x14ac:dyDescent="0.35">
      <c r="A21213">
        <v>22062</v>
      </c>
      <c r="B21213" t="s">
        <v>899</v>
      </c>
      <c r="C21213">
        <f>VLOOKUP($D21213,'Reactions Type'!$B$1:$D$17,3,FALSE)</f>
        <v>20</v>
      </c>
      <c r="D21213" t="s">
        <v>1046</v>
      </c>
      <c r="E21213" s="2">
        <v>44265.980416666665</v>
      </c>
      <c r="F21213" t="str">
        <f>VLOOKUP($B21214,Content1!$B$1:$D$1001,2,FALSE)</f>
        <v>photo</v>
      </c>
      <c r="G21213" t="str">
        <f>VLOOKUP($B21214,Content1!$B$1:$D$1001,3,FALSE)</f>
        <v>education</v>
      </c>
    </row>
    <row r="21214" spans="1:7" x14ac:dyDescent="0.35">
      <c r="A21214">
        <v>22063</v>
      </c>
      <c r="B21214" t="s">
        <v>899</v>
      </c>
      <c r="C21214">
        <f>VLOOKUP($D21214,'Reactions Type'!$B$1:$D$17,3,FALSE)</f>
        <v>30</v>
      </c>
      <c r="D21214" t="s">
        <v>1041</v>
      </c>
      <c r="E21214" s="2">
        <v>44059.189421296294</v>
      </c>
      <c r="F21214" t="str">
        <f>VLOOKUP($B21215,Content1!$B$1:$D$1001,2,FALSE)</f>
        <v>photo</v>
      </c>
      <c r="G21214" t="str">
        <f>VLOOKUP($B21215,Content1!$B$1:$D$1001,3,FALSE)</f>
        <v>education</v>
      </c>
    </row>
    <row r="21215" spans="1:7" x14ac:dyDescent="0.35">
      <c r="A21215">
        <v>22064</v>
      </c>
      <c r="B21215" t="s">
        <v>899</v>
      </c>
      <c r="C21215">
        <f>VLOOKUP($D21215,'Reactions Type'!$B$1:$D$17,3,FALSE)</f>
        <v>0</v>
      </c>
      <c r="D21215" t="s">
        <v>1038</v>
      </c>
      <c r="E21215" s="2">
        <v>44229.318252314813</v>
      </c>
      <c r="F21215" t="str">
        <f>VLOOKUP($B21216,Content1!$B$1:$D$1001,2,FALSE)</f>
        <v>photo</v>
      </c>
      <c r="G21215" t="str">
        <f>VLOOKUP($B21216,Content1!$B$1:$D$1001,3,FALSE)</f>
        <v>education</v>
      </c>
    </row>
    <row r="21216" spans="1:7" x14ac:dyDescent="0.35">
      <c r="A21216">
        <v>22065</v>
      </c>
      <c r="B21216" t="s">
        <v>899</v>
      </c>
      <c r="C21216">
        <f>VLOOKUP($D21216,'Reactions Type'!$B$1:$D$17,3,FALSE)</f>
        <v>5</v>
      </c>
      <c r="D21216" t="s">
        <v>1044</v>
      </c>
      <c r="E21216" s="2">
        <v>44278.711967592593</v>
      </c>
      <c r="F21216" t="str">
        <f>VLOOKUP($B21217,Content1!$B$1:$D$1001,2,FALSE)</f>
        <v>photo</v>
      </c>
      <c r="G21216" t="str">
        <f>VLOOKUP($B21217,Content1!$B$1:$D$1001,3,FALSE)</f>
        <v>education</v>
      </c>
    </row>
    <row r="21217" spans="1:7" x14ac:dyDescent="0.35">
      <c r="A21217">
        <v>22066</v>
      </c>
      <c r="B21217" t="s">
        <v>899</v>
      </c>
      <c r="C21217">
        <f>VLOOKUP($D21217,'Reactions Type'!$B$1:$D$17,3,FALSE)</f>
        <v>10</v>
      </c>
      <c r="D21217" t="s">
        <v>1039</v>
      </c>
      <c r="E21217" s="2">
        <v>44315.570208333331</v>
      </c>
      <c r="F21217" t="str">
        <f>VLOOKUP($B21218,Content1!$B$1:$D$1001,2,FALSE)</f>
        <v>photo</v>
      </c>
      <c r="G21217" t="str">
        <f>VLOOKUP($B21218,Content1!$B$1:$D$1001,3,FALSE)</f>
        <v>education</v>
      </c>
    </row>
    <row r="21218" spans="1:7" x14ac:dyDescent="0.35">
      <c r="A21218">
        <v>22067</v>
      </c>
      <c r="B21218" t="s">
        <v>899</v>
      </c>
      <c r="C21218">
        <f>VLOOKUP($D21218,'Reactions Type'!$B$1:$D$17,3,FALSE)</f>
        <v>5</v>
      </c>
      <c r="D21218" t="s">
        <v>1044</v>
      </c>
      <c r="E21218" s="2">
        <v>44040.457337962966</v>
      </c>
      <c r="F21218" t="str">
        <f>VLOOKUP($B21219,Content1!$B$1:$D$1001,2,FALSE)</f>
        <v>photo</v>
      </c>
      <c r="G21218" t="str">
        <f>VLOOKUP($B21219,Content1!$B$1:$D$1001,3,FALSE)</f>
        <v>education</v>
      </c>
    </row>
    <row r="21219" spans="1:7" x14ac:dyDescent="0.35">
      <c r="A21219">
        <v>22068</v>
      </c>
      <c r="B21219" t="s">
        <v>899</v>
      </c>
      <c r="C21219">
        <f>VLOOKUP($D21219,'Reactions Type'!$B$1:$D$17,3,FALSE)</f>
        <v>35</v>
      </c>
      <c r="D21219" t="s">
        <v>1042</v>
      </c>
      <c r="E21219" s="2">
        <v>44310.710138888891</v>
      </c>
      <c r="F21219" t="str">
        <f>VLOOKUP($B21220,Content1!$B$1:$D$1001,2,FALSE)</f>
        <v>photo</v>
      </c>
      <c r="G21219" t="str">
        <f>VLOOKUP($B21220,Content1!$B$1:$D$1001,3,FALSE)</f>
        <v>education</v>
      </c>
    </row>
    <row r="21220" spans="1:7" x14ac:dyDescent="0.35">
      <c r="A21220">
        <v>22069</v>
      </c>
      <c r="B21220" t="s">
        <v>899</v>
      </c>
      <c r="C21220">
        <f>VLOOKUP($D21220,'Reactions Type'!$B$1:$D$17,3,FALSE)</f>
        <v>10</v>
      </c>
      <c r="D21220" t="s">
        <v>1039</v>
      </c>
      <c r="E21220" s="2">
        <v>44134.815509259257</v>
      </c>
      <c r="F21220" t="str">
        <f>VLOOKUP($B21221,Content1!$B$1:$D$1001,2,FALSE)</f>
        <v>photo</v>
      </c>
      <c r="G21220" t="str">
        <f>VLOOKUP($B21221,Content1!$B$1:$D$1001,3,FALSE)</f>
        <v>education</v>
      </c>
    </row>
    <row r="21221" spans="1:7" x14ac:dyDescent="0.35">
      <c r="A21221">
        <v>22070</v>
      </c>
      <c r="B21221" t="s">
        <v>899</v>
      </c>
      <c r="C21221">
        <f>VLOOKUP($D21221,'Reactions Type'!$B$1:$D$17,3,FALSE)</f>
        <v>70</v>
      </c>
      <c r="D21221" t="s">
        <v>1043</v>
      </c>
      <c r="E21221" s="2">
        <v>44203.895925925928</v>
      </c>
      <c r="F21221" t="str">
        <f>VLOOKUP($B21222,Content1!$B$1:$D$1001,2,FALSE)</f>
        <v>photo</v>
      </c>
      <c r="G21221" t="str">
        <f>VLOOKUP($B21222,Content1!$B$1:$D$1001,3,FALSE)</f>
        <v>education</v>
      </c>
    </row>
    <row r="21222" spans="1:7" x14ac:dyDescent="0.35">
      <c r="A21222">
        <v>22071</v>
      </c>
      <c r="B21222" t="s">
        <v>899</v>
      </c>
      <c r="C21222">
        <f>VLOOKUP($D21222,'Reactions Type'!$B$1:$D$17,3,FALSE)</f>
        <v>5</v>
      </c>
      <c r="D21222" t="s">
        <v>1044</v>
      </c>
      <c r="E21222" s="2">
        <v>44229.994039351855</v>
      </c>
      <c r="F21222" t="str">
        <f>VLOOKUP($B21223,Content1!$B$1:$D$1001,2,FALSE)</f>
        <v>photo</v>
      </c>
      <c r="G21222" t="str">
        <f>VLOOKUP($B21223,Content1!$B$1:$D$1001,3,FALSE)</f>
        <v>education</v>
      </c>
    </row>
    <row r="21223" spans="1:7" x14ac:dyDescent="0.35">
      <c r="A21223">
        <v>22072</v>
      </c>
      <c r="B21223" t="s">
        <v>899</v>
      </c>
      <c r="C21223">
        <f>VLOOKUP($D21223,'Reactions Type'!$B$1:$D$17,3,FALSE)</f>
        <v>65</v>
      </c>
      <c r="D21223" t="s">
        <v>1045</v>
      </c>
      <c r="E21223" s="2">
        <v>44139.740347222221</v>
      </c>
      <c r="F21223" t="str">
        <f>VLOOKUP($B21224,Content1!$B$1:$D$1001,2,FALSE)</f>
        <v>photo</v>
      </c>
      <c r="G21223" t="str">
        <f>VLOOKUP($B21224,Content1!$B$1:$D$1001,3,FALSE)</f>
        <v>education</v>
      </c>
    </row>
    <row r="21224" spans="1:7" x14ac:dyDescent="0.35">
      <c r="A21224">
        <v>22073</v>
      </c>
      <c r="B21224" t="s">
        <v>899</v>
      </c>
      <c r="C21224">
        <f>VLOOKUP($D21224,'Reactions Type'!$B$1:$D$17,3,FALSE)</f>
        <v>12</v>
      </c>
      <c r="D21224" t="s">
        <v>1049</v>
      </c>
      <c r="E21224" s="2">
        <v>44342.246886574074</v>
      </c>
      <c r="F21224" t="str">
        <f>VLOOKUP($B21225,Content1!$B$1:$D$1001,2,FALSE)</f>
        <v>photo</v>
      </c>
      <c r="G21224" t="str">
        <f>VLOOKUP($B21225,Content1!$B$1:$D$1001,3,FALSE)</f>
        <v>education</v>
      </c>
    </row>
    <row r="21225" spans="1:7" x14ac:dyDescent="0.35">
      <c r="A21225">
        <v>22074</v>
      </c>
      <c r="B21225" t="s">
        <v>899</v>
      </c>
      <c r="C21225">
        <f>VLOOKUP($D21225,'Reactions Type'!$B$1:$D$17,3,FALSE)</f>
        <v>15</v>
      </c>
      <c r="D21225" t="s">
        <v>1040</v>
      </c>
      <c r="E21225" s="2">
        <v>44258.118750000001</v>
      </c>
      <c r="F21225" t="str">
        <f>VLOOKUP($B21226,Content1!$B$1:$D$1001,2,FALSE)</f>
        <v>photo</v>
      </c>
      <c r="G21225" t="str">
        <f>VLOOKUP($B21226,Content1!$B$1:$D$1001,3,FALSE)</f>
        <v>education</v>
      </c>
    </row>
    <row r="21226" spans="1:7" x14ac:dyDescent="0.35">
      <c r="A21226">
        <v>22075</v>
      </c>
      <c r="B21226" t="s">
        <v>899</v>
      </c>
      <c r="C21226">
        <f>VLOOKUP($D21226,'Reactions Type'!$B$1:$D$17,3,FALSE)</f>
        <v>15</v>
      </c>
      <c r="D21226" t="s">
        <v>1040</v>
      </c>
      <c r="E21226" s="2">
        <v>44033.881550925929</v>
      </c>
      <c r="F21226" t="str">
        <f>VLOOKUP($B21227,Content1!$B$1:$D$1001,2,FALSE)</f>
        <v>photo</v>
      </c>
      <c r="G21226" t="str">
        <f>VLOOKUP($B21227,Content1!$B$1:$D$1001,3,FALSE)</f>
        <v>education</v>
      </c>
    </row>
    <row r="21227" spans="1:7" x14ac:dyDescent="0.35">
      <c r="A21227">
        <v>22076</v>
      </c>
      <c r="B21227" t="s">
        <v>899</v>
      </c>
      <c r="C21227">
        <f>VLOOKUP($D21227,'Reactions Type'!$B$1:$D$17,3,FALSE)</f>
        <v>70</v>
      </c>
      <c r="D21227" t="s">
        <v>1052</v>
      </c>
      <c r="E21227" s="2">
        <v>44193.260706018518</v>
      </c>
      <c r="F21227" t="str">
        <f>VLOOKUP($B21228,Content1!$B$1:$D$1001,2,FALSE)</f>
        <v>photo</v>
      </c>
      <c r="G21227" t="str">
        <f>VLOOKUP($B21228,Content1!$B$1:$D$1001,3,FALSE)</f>
        <v>education</v>
      </c>
    </row>
    <row r="21228" spans="1:7" x14ac:dyDescent="0.35">
      <c r="A21228">
        <v>22077</v>
      </c>
      <c r="B21228" t="s">
        <v>899</v>
      </c>
      <c r="C21228">
        <f>VLOOKUP($D21228,'Reactions Type'!$B$1:$D$17,3,FALSE)</f>
        <v>10</v>
      </c>
      <c r="D21228" t="s">
        <v>1039</v>
      </c>
      <c r="E21228" s="2">
        <v>44199.629155092596</v>
      </c>
      <c r="F21228" t="str">
        <f>VLOOKUP($B21229,Content1!$B$1:$D$1001,2,FALSE)</f>
        <v>photo</v>
      </c>
      <c r="G21228" t="str">
        <f>VLOOKUP($B21229,Content1!$B$1:$D$1001,3,FALSE)</f>
        <v>education</v>
      </c>
    </row>
    <row r="21229" spans="1:7" x14ac:dyDescent="0.35">
      <c r="A21229">
        <v>22078</v>
      </c>
      <c r="B21229" t="s">
        <v>899</v>
      </c>
      <c r="C21229">
        <f>VLOOKUP($D21229,'Reactions Type'!$B$1:$D$17,3,FALSE)</f>
        <v>0</v>
      </c>
      <c r="D21229" t="s">
        <v>1038</v>
      </c>
      <c r="E21229" s="2">
        <v>44010.52416666667</v>
      </c>
      <c r="F21229" t="str">
        <f>VLOOKUP($B21230,Content1!$B$1:$D$1001,2,FALSE)</f>
        <v>photo</v>
      </c>
      <c r="G21229" t="str">
        <f>VLOOKUP($B21230,Content1!$B$1:$D$1001,3,FALSE)</f>
        <v>education</v>
      </c>
    </row>
    <row r="21230" spans="1:7" x14ac:dyDescent="0.35">
      <c r="A21230">
        <v>22079</v>
      </c>
      <c r="B21230" t="s">
        <v>899</v>
      </c>
      <c r="C21230">
        <f>VLOOKUP($D21230,'Reactions Type'!$B$1:$D$17,3,FALSE)</f>
        <v>60</v>
      </c>
      <c r="D21230" t="s">
        <v>1051</v>
      </c>
      <c r="E21230" s="2">
        <v>44079.983680555553</v>
      </c>
      <c r="F21230" t="str">
        <f>VLOOKUP($B21231,Content1!$B$1:$D$1001,2,FALSE)</f>
        <v>photo</v>
      </c>
      <c r="G21230" t="str">
        <f>VLOOKUP($B21231,Content1!$B$1:$D$1001,3,FALSE)</f>
        <v>education</v>
      </c>
    </row>
    <row r="21231" spans="1:7" x14ac:dyDescent="0.35">
      <c r="A21231">
        <v>22080</v>
      </c>
      <c r="B21231" t="s">
        <v>899</v>
      </c>
      <c r="C21231">
        <f>VLOOKUP($D21231,'Reactions Type'!$B$1:$D$17,3,FALSE)</f>
        <v>65</v>
      </c>
      <c r="D21231" t="s">
        <v>1045</v>
      </c>
      <c r="E21231" s="2">
        <v>44209.276539351849</v>
      </c>
      <c r="F21231" t="str">
        <f>VLOOKUP($B21232,Content1!$B$1:$D$1001,2,FALSE)</f>
        <v>photo</v>
      </c>
      <c r="G21231" t="str">
        <f>VLOOKUP($B21232,Content1!$B$1:$D$1001,3,FALSE)</f>
        <v>education</v>
      </c>
    </row>
    <row r="21232" spans="1:7" x14ac:dyDescent="0.35">
      <c r="A21232">
        <v>22081</v>
      </c>
      <c r="B21232" t="s">
        <v>899</v>
      </c>
      <c r="C21232">
        <f>VLOOKUP($D21232,'Reactions Type'!$B$1:$D$17,3,FALSE)</f>
        <v>72</v>
      </c>
      <c r="D21232" t="s">
        <v>1053</v>
      </c>
      <c r="E21232" s="2">
        <v>44253.709236111114</v>
      </c>
      <c r="F21232" t="str">
        <f>VLOOKUP($B21233,Content1!$B$1:$D$1001,2,FALSE)</f>
        <v>photo</v>
      </c>
      <c r="G21232" t="str">
        <f>VLOOKUP($B21233,Content1!$B$1:$D$1001,3,FALSE)</f>
        <v>education</v>
      </c>
    </row>
    <row r="21233" spans="1:7" x14ac:dyDescent="0.35">
      <c r="A21233">
        <v>22082</v>
      </c>
      <c r="B21233" t="s">
        <v>899</v>
      </c>
      <c r="C21233">
        <f>VLOOKUP($D21233,'Reactions Type'!$B$1:$D$17,3,FALSE)</f>
        <v>65</v>
      </c>
      <c r="D21233" t="s">
        <v>1045</v>
      </c>
      <c r="E21233" s="2">
        <v>44160.1174537037</v>
      </c>
      <c r="F21233" t="str">
        <f>VLOOKUP($B21234,Content1!$B$1:$D$1001,2,FALSE)</f>
        <v>photo</v>
      </c>
      <c r="G21233" t="str">
        <f>VLOOKUP($B21234,Content1!$B$1:$D$1001,3,FALSE)</f>
        <v>education</v>
      </c>
    </row>
    <row r="21234" spans="1:7" x14ac:dyDescent="0.35">
      <c r="A21234">
        <v>22083</v>
      </c>
      <c r="B21234" t="s">
        <v>899</v>
      </c>
      <c r="C21234">
        <f>VLOOKUP($D21234,'Reactions Type'!$B$1:$D$17,3,FALSE)</f>
        <v>15</v>
      </c>
      <c r="D21234" t="s">
        <v>1040</v>
      </c>
      <c r="E21234" s="2">
        <v>44361.585682870369</v>
      </c>
      <c r="F21234" t="str">
        <f>VLOOKUP($B21235,Content1!$B$1:$D$1001,2,FALSE)</f>
        <v>photo</v>
      </c>
      <c r="G21234" t="str">
        <f>VLOOKUP($B21235,Content1!$B$1:$D$1001,3,FALSE)</f>
        <v>education</v>
      </c>
    </row>
    <row r="21235" spans="1:7" x14ac:dyDescent="0.35">
      <c r="A21235">
        <v>22084</v>
      </c>
      <c r="B21235" t="s">
        <v>899</v>
      </c>
      <c r="C21235">
        <f>VLOOKUP($D21235,'Reactions Type'!$B$1:$D$17,3,FALSE)</f>
        <v>10</v>
      </c>
      <c r="D21235" t="s">
        <v>1039</v>
      </c>
      <c r="E21235" s="2">
        <v>44094.313449074078</v>
      </c>
      <c r="F21235" t="str">
        <f>VLOOKUP($B21236,Content1!$B$1:$D$1001,2,FALSE)</f>
        <v>photo</v>
      </c>
      <c r="G21235" t="str">
        <f>VLOOKUP($B21236,Content1!$B$1:$D$1001,3,FALSE)</f>
        <v>education</v>
      </c>
    </row>
    <row r="21236" spans="1:7" x14ac:dyDescent="0.35">
      <c r="A21236">
        <v>22085</v>
      </c>
      <c r="B21236" t="s">
        <v>899</v>
      </c>
      <c r="C21236">
        <f>VLOOKUP($D21236,'Reactions Type'!$B$1:$D$17,3,FALSE)</f>
        <v>35</v>
      </c>
      <c r="D21236" t="s">
        <v>1042</v>
      </c>
      <c r="E21236" s="2">
        <v>44328.496018518519</v>
      </c>
      <c r="F21236" t="str">
        <f>VLOOKUP($B21237,Content1!$B$1:$D$1001,2,FALSE)</f>
        <v>photo</v>
      </c>
      <c r="G21236" t="str">
        <f>VLOOKUP($B21237,Content1!$B$1:$D$1001,3,FALSE)</f>
        <v>education</v>
      </c>
    </row>
    <row r="21237" spans="1:7" x14ac:dyDescent="0.35">
      <c r="A21237">
        <v>22086</v>
      </c>
      <c r="B21237" t="s">
        <v>899</v>
      </c>
      <c r="C21237">
        <f>VLOOKUP($D21237,'Reactions Type'!$B$1:$D$17,3,FALSE)</f>
        <v>60</v>
      </c>
      <c r="D21237" t="s">
        <v>1051</v>
      </c>
      <c r="E21237" s="2">
        <v>44104.710231481484</v>
      </c>
      <c r="F21237" t="str">
        <f>VLOOKUP($B21238,Content1!$B$1:$D$1001,2,FALSE)</f>
        <v>video</v>
      </c>
      <c r="G21237" t="str">
        <f>VLOOKUP($B21238,Content1!$B$1:$D$1001,3,FALSE)</f>
        <v>Animals</v>
      </c>
    </row>
    <row r="21238" spans="1:7" x14ac:dyDescent="0.35">
      <c r="A21238">
        <v>22088</v>
      </c>
      <c r="B21238" t="s">
        <v>900</v>
      </c>
      <c r="C21238">
        <f>VLOOKUP($D21238,'Reactions Type'!$B$1:$D$17,3,FALSE)</f>
        <v>70</v>
      </c>
      <c r="D21238" t="s">
        <v>1052</v>
      </c>
      <c r="E21238" s="2">
        <v>44224.619201388887</v>
      </c>
      <c r="F21238" t="str">
        <f>VLOOKUP($B21239,Content1!$B$1:$D$1001,2,FALSE)</f>
        <v>video</v>
      </c>
      <c r="G21238" t="str">
        <f>VLOOKUP($B21239,Content1!$B$1:$D$1001,3,FALSE)</f>
        <v>Animals</v>
      </c>
    </row>
    <row r="21239" spans="1:7" x14ac:dyDescent="0.35">
      <c r="A21239">
        <v>22089</v>
      </c>
      <c r="B21239" t="s">
        <v>900</v>
      </c>
      <c r="C21239">
        <f>VLOOKUP($D21239,'Reactions Type'!$B$1:$D$17,3,FALSE)</f>
        <v>10</v>
      </c>
      <c r="D21239" t="s">
        <v>1039</v>
      </c>
      <c r="E21239" s="2">
        <v>44173.950335648151</v>
      </c>
      <c r="F21239" t="str">
        <f>VLOOKUP($B21240,Content1!$B$1:$D$1001,2,FALSE)</f>
        <v>video</v>
      </c>
      <c r="G21239" t="str">
        <f>VLOOKUP($B21240,Content1!$B$1:$D$1001,3,FALSE)</f>
        <v>Animals</v>
      </c>
    </row>
    <row r="21240" spans="1:7" x14ac:dyDescent="0.35">
      <c r="A21240">
        <v>22090</v>
      </c>
      <c r="B21240" t="s">
        <v>900</v>
      </c>
      <c r="C21240">
        <f>VLOOKUP($D21240,'Reactions Type'!$B$1:$D$17,3,FALSE)</f>
        <v>60</v>
      </c>
      <c r="D21240" t="s">
        <v>1051</v>
      </c>
      <c r="E21240" s="2">
        <v>44269.410833333335</v>
      </c>
      <c r="F21240" t="str">
        <f>VLOOKUP($B21241,Content1!$B$1:$D$1001,2,FALSE)</f>
        <v>video</v>
      </c>
      <c r="G21240" t="str">
        <f>VLOOKUP($B21241,Content1!$B$1:$D$1001,3,FALSE)</f>
        <v>Animals</v>
      </c>
    </row>
    <row r="21241" spans="1:7" x14ac:dyDescent="0.35">
      <c r="A21241">
        <v>22091</v>
      </c>
      <c r="B21241" t="s">
        <v>900</v>
      </c>
      <c r="C21241">
        <f>VLOOKUP($D21241,'Reactions Type'!$B$1:$D$17,3,FALSE)</f>
        <v>70</v>
      </c>
      <c r="D21241" t="s">
        <v>1052</v>
      </c>
      <c r="E21241" s="2">
        <v>44287.359675925924</v>
      </c>
      <c r="F21241" t="str">
        <f>VLOOKUP($B21242,Content1!$B$1:$D$1001,2,FALSE)</f>
        <v>video</v>
      </c>
      <c r="G21241" t="str">
        <f>VLOOKUP($B21242,Content1!$B$1:$D$1001,3,FALSE)</f>
        <v>Animals</v>
      </c>
    </row>
    <row r="21242" spans="1:7" x14ac:dyDescent="0.35">
      <c r="A21242">
        <v>22092</v>
      </c>
      <c r="B21242" t="s">
        <v>900</v>
      </c>
      <c r="C21242">
        <f>VLOOKUP($D21242,'Reactions Type'!$B$1:$D$17,3,FALSE)</f>
        <v>45</v>
      </c>
      <c r="D21242" t="s">
        <v>1048</v>
      </c>
      <c r="E21242" s="2">
        <v>44020.852129629631</v>
      </c>
      <c r="F21242" t="str">
        <f>VLOOKUP($B21243,Content1!$B$1:$D$1001,2,FALSE)</f>
        <v>video</v>
      </c>
      <c r="G21242" t="str">
        <f>VLOOKUP($B21243,Content1!$B$1:$D$1001,3,FALSE)</f>
        <v>Animals</v>
      </c>
    </row>
    <row r="21243" spans="1:7" x14ac:dyDescent="0.35">
      <c r="A21243">
        <v>22093</v>
      </c>
      <c r="B21243" t="s">
        <v>900</v>
      </c>
      <c r="C21243">
        <f>VLOOKUP($D21243,'Reactions Type'!$B$1:$D$17,3,FALSE)</f>
        <v>60</v>
      </c>
      <c r="D21243" t="s">
        <v>1051</v>
      </c>
      <c r="E21243" s="2">
        <v>44318.642141203702</v>
      </c>
      <c r="F21243" t="str">
        <f>VLOOKUP($B21244,Content1!$B$1:$D$1001,2,FALSE)</f>
        <v>video</v>
      </c>
      <c r="G21243" t="str">
        <f>VLOOKUP($B21244,Content1!$B$1:$D$1001,3,FALSE)</f>
        <v>Animals</v>
      </c>
    </row>
    <row r="21244" spans="1:7" x14ac:dyDescent="0.35">
      <c r="A21244">
        <v>22094</v>
      </c>
      <c r="B21244" t="s">
        <v>900</v>
      </c>
      <c r="C21244">
        <f>VLOOKUP($D21244,'Reactions Type'!$B$1:$D$17,3,FALSE)</f>
        <v>60</v>
      </c>
      <c r="D21244" t="s">
        <v>1051</v>
      </c>
      <c r="E21244" s="2">
        <v>44340.395798611113</v>
      </c>
      <c r="F21244" t="str">
        <f>VLOOKUP($B21245,Content1!$B$1:$D$1001,2,FALSE)</f>
        <v>video</v>
      </c>
      <c r="G21244" t="str">
        <f>VLOOKUP($B21245,Content1!$B$1:$D$1001,3,FALSE)</f>
        <v>Animals</v>
      </c>
    </row>
    <row r="21245" spans="1:7" x14ac:dyDescent="0.35">
      <c r="A21245">
        <v>22095</v>
      </c>
      <c r="B21245" t="s">
        <v>900</v>
      </c>
      <c r="C21245">
        <f>VLOOKUP($D21245,'Reactions Type'!$B$1:$D$17,3,FALSE)</f>
        <v>12</v>
      </c>
      <c r="D21245" t="s">
        <v>1049</v>
      </c>
      <c r="E21245" s="2">
        <v>44061.363078703704</v>
      </c>
      <c r="F21245" t="str">
        <f>VLOOKUP($B21246,Content1!$B$1:$D$1001,2,FALSE)</f>
        <v>video</v>
      </c>
      <c r="G21245" t="str">
        <f>VLOOKUP($B21246,Content1!$B$1:$D$1001,3,FALSE)</f>
        <v>Animals</v>
      </c>
    </row>
    <row r="21246" spans="1:7" x14ac:dyDescent="0.35">
      <c r="A21246">
        <v>22096</v>
      </c>
      <c r="B21246" t="s">
        <v>900</v>
      </c>
      <c r="C21246">
        <f>VLOOKUP($D21246,'Reactions Type'!$B$1:$D$17,3,FALSE)</f>
        <v>0</v>
      </c>
      <c r="D21246" t="s">
        <v>1038</v>
      </c>
      <c r="E21246" s="2">
        <v>44171.633645833332</v>
      </c>
      <c r="F21246" t="str">
        <f>VLOOKUP($B21247,Content1!$B$1:$D$1001,2,FALSE)</f>
        <v>video</v>
      </c>
      <c r="G21246" t="str">
        <f>VLOOKUP($B21247,Content1!$B$1:$D$1001,3,FALSE)</f>
        <v>Animals</v>
      </c>
    </row>
    <row r="21247" spans="1:7" x14ac:dyDescent="0.35">
      <c r="A21247">
        <v>22097</v>
      </c>
      <c r="B21247" t="s">
        <v>900</v>
      </c>
      <c r="C21247">
        <f>VLOOKUP($D21247,'Reactions Type'!$B$1:$D$17,3,FALSE)</f>
        <v>65</v>
      </c>
      <c r="D21247" t="s">
        <v>1045</v>
      </c>
      <c r="E21247" s="2">
        <v>44095.18954861111</v>
      </c>
      <c r="F21247" t="str">
        <f>VLOOKUP($B21248,Content1!$B$1:$D$1001,2,FALSE)</f>
        <v>video</v>
      </c>
      <c r="G21247" t="str">
        <f>VLOOKUP($B21248,Content1!$B$1:$D$1001,3,FALSE)</f>
        <v>Animals</v>
      </c>
    </row>
    <row r="21248" spans="1:7" x14ac:dyDescent="0.35">
      <c r="A21248">
        <v>22098</v>
      </c>
      <c r="B21248" t="s">
        <v>900</v>
      </c>
      <c r="C21248">
        <f>VLOOKUP($D21248,'Reactions Type'!$B$1:$D$17,3,FALSE)</f>
        <v>72</v>
      </c>
      <c r="D21248" t="s">
        <v>1053</v>
      </c>
      <c r="E21248" s="2">
        <v>44346.145439814813</v>
      </c>
      <c r="F21248" t="str">
        <f>VLOOKUP($B21249,Content1!$B$1:$D$1001,2,FALSE)</f>
        <v>video</v>
      </c>
      <c r="G21248" t="str">
        <f>VLOOKUP($B21249,Content1!$B$1:$D$1001,3,FALSE)</f>
        <v>Animals</v>
      </c>
    </row>
    <row r="21249" spans="1:7" x14ac:dyDescent="0.35">
      <c r="A21249">
        <v>22099</v>
      </c>
      <c r="B21249" t="s">
        <v>900</v>
      </c>
      <c r="C21249">
        <f>VLOOKUP($D21249,'Reactions Type'!$B$1:$D$17,3,FALSE)</f>
        <v>65</v>
      </c>
      <c r="D21249" t="s">
        <v>1045</v>
      </c>
      <c r="E21249" s="2">
        <v>44099.924212962964</v>
      </c>
      <c r="F21249" t="str">
        <f>VLOOKUP($B21250,Content1!$B$1:$D$1001,2,FALSE)</f>
        <v>video</v>
      </c>
      <c r="G21249" t="str">
        <f>VLOOKUP($B21250,Content1!$B$1:$D$1001,3,FALSE)</f>
        <v>Animals</v>
      </c>
    </row>
    <row r="21250" spans="1:7" x14ac:dyDescent="0.35">
      <c r="A21250">
        <v>22100</v>
      </c>
      <c r="B21250" t="s">
        <v>900</v>
      </c>
      <c r="C21250">
        <f>VLOOKUP($D21250,'Reactions Type'!$B$1:$D$17,3,FALSE)</f>
        <v>72</v>
      </c>
      <c r="D21250" t="s">
        <v>1053</v>
      </c>
      <c r="E21250" s="2">
        <v>44250.66611111111</v>
      </c>
      <c r="F21250" t="str">
        <f>VLOOKUP($B21251,Content1!$B$1:$D$1001,2,FALSE)</f>
        <v>video</v>
      </c>
      <c r="G21250" t="str">
        <f>VLOOKUP($B21251,Content1!$B$1:$D$1001,3,FALSE)</f>
        <v>Animals</v>
      </c>
    </row>
    <row r="21251" spans="1:7" x14ac:dyDescent="0.35">
      <c r="A21251">
        <v>22101</v>
      </c>
      <c r="B21251" t="s">
        <v>900</v>
      </c>
      <c r="C21251">
        <f>VLOOKUP($D21251,'Reactions Type'!$B$1:$D$17,3,FALSE)</f>
        <v>72</v>
      </c>
      <c r="D21251" t="s">
        <v>1053</v>
      </c>
      <c r="E21251" s="2">
        <v>44130.751423611109</v>
      </c>
      <c r="F21251" t="str">
        <f>VLOOKUP($B21252,Content1!$B$1:$D$1001,2,FALSE)</f>
        <v>video</v>
      </c>
      <c r="G21251" t="str">
        <f>VLOOKUP($B21252,Content1!$B$1:$D$1001,3,FALSE)</f>
        <v>Animals</v>
      </c>
    </row>
    <row r="21252" spans="1:7" x14ac:dyDescent="0.35">
      <c r="A21252">
        <v>22102</v>
      </c>
      <c r="B21252" t="s">
        <v>900</v>
      </c>
      <c r="C21252">
        <f>VLOOKUP($D21252,'Reactions Type'!$B$1:$D$17,3,FALSE)</f>
        <v>70</v>
      </c>
      <c r="D21252" t="s">
        <v>1043</v>
      </c>
      <c r="E21252" s="2">
        <v>44173.605474537035</v>
      </c>
      <c r="F21252" t="str">
        <f>VLOOKUP($B21253,Content1!$B$1:$D$1001,2,FALSE)</f>
        <v>video</v>
      </c>
      <c r="G21252" t="str">
        <f>VLOOKUP($B21253,Content1!$B$1:$D$1001,3,FALSE)</f>
        <v>Animals</v>
      </c>
    </row>
    <row r="21253" spans="1:7" x14ac:dyDescent="0.35">
      <c r="A21253">
        <v>22103</v>
      </c>
      <c r="B21253" t="s">
        <v>900</v>
      </c>
      <c r="C21253">
        <f>VLOOKUP($D21253,'Reactions Type'!$B$1:$D$17,3,FALSE)</f>
        <v>65</v>
      </c>
      <c r="D21253" t="s">
        <v>1045</v>
      </c>
      <c r="E21253" s="2">
        <v>44288.144108796296</v>
      </c>
      <c r="F21253" t="str">
        <f>VLOOKUP($B21254,Content1!$B$1:$D$1001,2,FALSE)</f>
        <v>video</v>
      </c>
      <c r="G21253" t="str">
        <f>VLOOKUP($B21254,Content1!$B$1:$D$1001,3,FALSE)</f>
        <v>Animals</v>
      </c>
    </row>
    <row r="21254" spans="1:7" x14ac:dyDescent="0.35">
      <c r="A21254">
        <v>22104</v>
      </c>
      <c r="B21254" t="s">
        <v>900</v>
      </c>
      <c r="C21254">
        <f>VLOOKUP($D21254,'Reactions Type'!$B$1:$D$17,3,FALSE)</f>
        <v>12</v>
      </c>
      <c r="D21254" t="s">
        <v>1049</v>
      </c>
      <c r="E21254" s="2">
        <v>44232.478182870371</v>
      </c>
      <c r="F21254" t="str">
        <f>VLOOKUP($B21255,Content1!$B$1:$D$1001,2,FALSE)</f>
        <v>video</v>
      </c>
      <c r="G21254" t="str">
        <f>VLOOKUP($B21255,Content1!$B$1:$D$1001,3,FALSE)</f>
        <v>Animals</v>
      </c>
    </row>
    <row r="21255" spans="1:7" x14ac:dyDescent="0.35">
      <c r="A21255">
        <v>22105</v>
      </c>
      <c r="B21255" t="s">
        <v>900</v>
      </c>
      <c r="C21255">
        <f>VLOOKUP($D21255,'Reactions Type'!$B$1:$D$17,3,FALSE)</f>
        <v>12</v>
      </c>
      <c r="D21255" t="s">
        <v>1049</v>
      </c>
      <c r="E21255" s="2">
        <v>44023.522905092592</v>
      </c>
      <c r="F21255" t="str">
        <f>VLOOKUP($B21256,Content1!$B$1:$D$1001,2,FALSE)</f>
        <v>video</v>
      </c>
      <c r="G21255" t="str">
        <f>VLOOKUP($B21256,Content1!$B$1:$D$1001,3,FALSE)</f>
        <v>Animals</v>
      </c>
    </row>
    <row r="21256" spans="1:7" x14ac:dyDescent="0.35">
      <c r="A21256">
        <v>22106</v>
      </c>
      <c r="B21256" t="s">
        <v>900</v>
      </c>
      <c r="C21256">
        <f>VLOOKUP($D21256,'Reactions Type'!$B$1:$D$17,3,FALSE)</f>
        <v>0</v>
      </c>
      <c r="D21256" t="s">
        <v>1038</v>
      </c>
      <c r="E21256" s="2">
        <v>44267.65216435185</v>
      </c>
      <c r="F21256" t="str">
        <f>VLOOKUP($B21257,Content1!$B$1:$D$1001,2,FALSE)</f>
        <v>video</v>
      </c>
      <c r="G21256" t="str">
        <f>VLOOKUP($B21257,Content1!$B$1:$D$1001,3,FALSE)</f>
        <v>Animals</v>
      </c>
    </row>
    <row r="21257" spans="1:7" x14ac:dyDescent="0.35">
      <c r="A21257">
        <v>22107</v>
      </c>
      <c r="B21257" t="s">
        <v>900</v>
      </c>
      <c r="C21257">
        <f>VLOOKUP($D21257,'Reactions Type'!$B$1:$D$17,3,FALSE)</f>
        <v>70</v>
      </c>
      <c r="D21257" t="s">
        <v>1052</v>
      </c>
      <c r="E21257" s="2">
        <v>44339.610937500001</v>
      </c>
      <c r="F21257" t="str">
        <f>VLOOKUP($B21258,Content1!$B$1:$D$1001,2,FALSE)</f>
        <v>video</v>
      </c>
      <c r="G21257" t="str">
        <f>VLOOKUP($B21258,Content1!$B$1:$D$1001,3,FALSE)</f>
        <v>Animals</v>
      </c>
    </row>
    <row r="21258" spans="1:7" x14ac:dyDescent="0.35">
      <c r="A21258">
        <v>22108</v>
      </c>
      <c r="B21258" t="s">
        <v>900</v>
      </c>
      <c r="C21258">
        <f>VLOOKUP($D21258,'Reactions Type'!$B$1:$D$17,3,FALSE)</f>
        <v>30</v>
      </c>
      <c r="D21258" t="s">
        <v>1041</v>
      </c>
      <c r="E21258" s="2">
        <v>44097.817465277774</v>
      </c>
      <c r="F21258" t="str">
        <f>VLOOKUP($B21259,Content1!$B$1:$D$1001,2,FALSE)</f>
        <v>video</v>
      </c>
      <c r="G21258" t="str">
        <f>VLOOKUP($B21259,Content1!$B$1:$D$1001,3,FALSE)</f>
        <v>Animals</v>
      </c>
    </row>
    <row r="21259" spans="1:7" x14ac:dyDescent="0.35">
      <c r="A21259">
        <v>22109</v>
      </c>
      <c r="B21259" t="s">
        <v>900</v>
      </c>
      <c r="C21259">
        <f>VLOOKUP($D21259,'Reactions Type'!$B$1:$D$17,3,FALSE)</f>
        <v>15</v>
      </c>
      <c r="D21259" t="s">
        <v>1040</v>
      </c>
      <c r="E21259" s="2">
        <v>44211.37</v>
      </c>
      <c r="F21259" t="str">
        <f>VLOOKUP($B21260,Content1!$B$1:$D$1001,2,FALSE)</f>
        <v>video</v>
      </c>
      <c r="G21259" t="str">
        <f>VLOOKUP($B21260,Content1!$B$1:$D$1001,3,FALSE)</f>
        <v>Animals</v>
      </c>
    </row>
    <row r="21260" spans="1:7" x14ac:dyDescent="0.35">
      <c r="A21260">
        <v>22110</v>
      </c>
      <c r="B21260" t="s">
        <v>900</v>
      </c>
      <c r="C21260">
        <f>VLOOKUP($D21260,'Reactions Type'!$B$1:$D$17,3,FALSE)</f>
        <v>0</v>
      </c>
      <c r="D21260" t="s">
        <v>1038</v>
      </c>
      <c r="E21260" s="2">
        <v>44185.811331018522</v>
      </c>
      <c r="F21260" t="str">
        <f>VLOOKUP($B21261,Content1!$B$1:$D$1001,2,FALSE)</f>
        <v>video</v>
      </c>
      <c r="G21260" t="str">
        <f>VLOOKUP($B21261,Content1!$B$1:$D$1001,3,FALSE)</f>
        <v>Animals</v>
      </c>
    </row>
    <row r="21261" spans="1:7" x14ac:dyDescent="0.35">
      <c r="A21261">
        <v>22111</v>
      </c>
      <c r="B21261" t="s">
        <v>900</v>
      </c>
      <c r="C21261">
        <f>VLOOKUP($D21261,'Reactions Type'!$B$1:$D$17,3,FALSE)</f>
        <v>5</v>
      </c>
      <c r="D21261" t="s">
        <v>1044</v>
      </c>
      <c r="E21261" s="2">
        <v>44060.999398148146</v>
      </c>
      <c r="F21261" t="str">
        <f>VLOOKUP($B21262,Content1!$B$1:$D$1001,2,FALSE)</f>
        <v>video</v>
      </c>
      <c r="G21261" t="str">
        <f>VLOOKUP($B21262,Content1!$B$1:$D$1001,3,FALSE)</f>
        <v>Animals</v>
      </c>
    </row>
    <row r="21262" spans="1:7" x14ac:dyDescent="0.35">
      <c r="A21262">
        <v>22112</v>
      </c>
      <c r="B21262" t="s">
        <v>900</v>
      </c>
      <c r="C21262">
        <f>VLOOKUP($D21262,'Reactions Type'!$B$1:$D$17,3,FALSE)</f>
        <v>10</v>
      </c>
      <c r="D21262" t="s">
        <v>1039</v>
      </c>
      <c r="E21262" s="2">
        <v>44083.924490740741</v>
      </c>
      <c r="F21262" t="str">
        <f>VLOOKUP($B21263,Content1!$B$1:$D$1001,2,FALSE)</f>
        <v>video</v>
      </c>
      <c r="G21262" t="str">
        <f>VLOOKUP($B21263,Content1!$B$1:$D$1001,3,FALSE)</f>
        <v>Animals</v>
      </c>
    </row>
    <row r="21263" spans="1:7" x14ac:dyDescent="0.35">
      <c r="A21263">
        <v>22113</v>
      </c>
      <c r="B21263" t="s">
        <v>900</v>
      </c>
      <c r="C21263">
        <f>VLOOKUP($D21263,'Reactions Type'!$B$1:$D$17,3,FALSE)</f>
        <v>50</v>
      </c>
      <c r="D21263" t="s">
        <v>1050</v>
      </c>
      <c r="E21263" s="2">
        <v>44247.377812500003</v>
      </c>
      <c r="F21263" t="str">
        <f>VLOOKUP($B21264,Content1!$B$1:$D$1001,2,FALSE)</f>
        <v>video</v>
      </c>
      <c r="G21263" t="str">
        <f>VLOOKUP($B21264,Content1!$B$1:$D$1001,3,FALSE)</f>
        <v>Animals</v>
      </c>
    </row>
    <row r="21264" spans="1:7" x14ac:dyDescent="0.35">
      <c r="A21264">
        <v>22114</v>
      </c>
      <c r="B21264" t="s">
        <v>900</v>
      </c>
      <c r="C21264">
        <f>VLOOKUP($D21264,'Reactions Type'!$B$1:$D$17,3,FALSE)</f>
        <v>15</v>
      </c>
      <c r="D21264" t="s">
        <v>1040</v>
      </c>
      <c r="E21264" s="2">
        <v>44362.967858796299</v>
      </c>
      <c r="F21264" t="str">
        <f>VLOOKUP($B21265,Content1!$B$1:$D$1001,2,FALSE)</f>
        <v>video</v>
      </c>
      <c r="G21264" t="str">
        <f>VLOOKUP($B21265,Content1!$B$1:$D$1001,3,FALSE)</f>
        <v>Animals</v>
      </c>
    </row>
    <row r="21265" spans="1:7" x14ac:dyDescent="0.35">
      <c r="A21265">
        <v>22115</v>
      </c>
      <c r="B21265" t="s">
        <v>900</v>
      </c>
      <c r="C21265">
        <f>VLOOKUP($D21265,'Reactions Type'!$B$1:$D$17,3,FALSE)</f>
        <v>12</v>
      </c>
      <c r="D21265" t="s">
        <v>1049</v>
      </c>
      <c r="E21265" s="2">
        <v>44036.225243055553</v>
      </c>
      <c r="F21265" t="str">
        <f>VLOOKUP($B21266,Content1!$B$1:$D$1001,2,FALSE)</f>
        <v>video</v>
      </c>
      <c r="G21265" t="str">
        <f>VLOOKUP($B21266,Content1!$B$1:$D$1001,3,FALSE)</f>
        <v>Animals</v>
      </c>
    </row>
    <row r="21266" spans="1:7" x14ac:dyDescent="0.35">
      <c r="A21266">
        <v>22116</v>
      </c>
      <c r="B21266" t="s">
        <v>900</v>
      </c>
      <c r="C21266">
        <f>VLOOKUP($D21266,'Reactions Type'!$B$1:$D$17,3,FALSE)</f>
        <v>72</v>
      </c>
      <c r="D21266" t="s">
        <v>1053</v>
      </c>
      <c r="E21266" s="2">
        <v>44346.513124999998</v>
      </c>
      <c r="F21266" t="str">
        <f>VLOOKUP($B21267,Content1!$B$1:$D$1001,2,FALSE)</f>
        <v>video</v>
      </c>
      <c r="G21266" t="str">
        <f>VLOOKUP($B21267,Content1!$B$1:$D$1001,3,FALSE)</f>
        <v>Animals</v>
      </c>
    </row>
    <row r="21267" spans="1:7" x14ac:dyDescent="0.35">
      <c r="A21267">
        <v>22117</v>
      </c>
      <c r="B21267" t="s">
        <v>900</v>
      </c>
      <c r="C21267">
        <f>VLOOKUP($D21267,'Reactions Type'!$B$1:$D$17,3,FALSE)</f>
        <v>0</v>
      </c>
      <c r="D21267" t="s">
        <v>1038</v>
      </c>
      <c r="E21267" s="2">
        <v>44323.067187499997</v>
      </c>
      <c r="F21267" t="str">
        <f>VLOOKUP($B21268,Content1!$B$1:$D$1001,2,FALSE)</f>
        <v>video</v>
      </c>
      <c r="G21267" t="str">
        <f>VLOOKUP($B21268,Content1!$B$1:$D$1001,3,FALSE)</f>
        <v>Animals</v>
      </c>
    </row>
    <row r="21268" spans="1:7" x14ac:dyDescent="0.35">
      <c r="A21268">
        <v>22118</v>
      </c>
      <c r="B21268" t="s">
        <v>900</v>
      </c>
      <c r="C21268">
        <f>VLOOKUP($D21268,'Reactions Type'!$B$1:$D$17,3,FALSE)</f>
        <v>12</v>
      </c>
      <c r="D21268" t="s">
        <v>1049</v>
      </c>
      <c r="E21268" s="2">
        <v>44310.863298611112</v>
      </c>
      <c r="F21268" t="str">
        <f>VLOOKUP($B21269,Content1!$B$1:$D$1001,2,FALSE)</f>
        <v>video</v>
      </c>
      <c r="G21268" t="str">
        <f>VLOOKUP($B21269,Content1!$B$1:$D$1001,3,FALSE)</f>
        <v>Animals</v>
      </c>
    </row>
    <row r="21269" spans="1:7" x14ac:dyDescent="0.35">
      <c r="A21269">
        <v>22119</v>
      </c>
      <c r="B21269" t="s">
        <v>900</v>
      </c>
      <c r="C21269">
        <f>VLOOKUP($D21269,'Reactions Type'!$B$1:$D$17,3,FALSE)</f>
        <v>10</v>
      </c>
      <c r="D21269" t="s">
        <v>1039</v>
      </c>
      <c r="E21269" s="2">
        <v>44062.326331018521</v>
      </c>
      <c r="F21269" t="str">
        <f>VLOOKUP($B21270,Content1!$B$1:$D$1001,2,FALSE)</f>
        <v>video</v>
      </c>
      <c r="G21269" t="str">
        <f>VLOOKUP($B21270,Content1!$B$1:$D$1001,3,FALSE)</f>
        <v>Animals</v>
      </c>
    </row>
    <row r="21270" spans="1:7" x14ac:dyDescent="0.35">
      <c r="A21270">
        <v>22120</v>
      </c>
      <c r="B21270" t="s">
        <v>900</v>
      </c>
      <c r="C21270">
        <f>VLOOKUP($D21270,'Reactions Type'!$B$1:$D$17,3,FALSE)</f>
        <v>30</v>
      </c>
      <c r="D21270" t="s">
        <v>1041</v>
      </c>
      <c r="E21270" s="2">
        <v>44238.248252314814</v>
      </c>
      <c r="F21270" t="str">
        <f>VLOOKUP($B21271,Content1!$B$1:$D$1001,2,FALSE)</f>
        <v>video</v>
      </c>
      <c r="G21270" t="str">
        <f>VLOOKUP($B21271,Content1!$B$1:$D$1001,3,FALSE)</f>
        <v>Animals</v>
      </c>
    </row>
    <row r="21271" spans="1:7" x14ac:dyDescent="0.35">
      <c r="A21271">
        <v>22121</v>
      </c>
      <c r="B21271" t="s">
        <v>900</v>
      </c>
      <c r="C21271">
        <f>VLOOKUP($D21271,'Reactions Type'!$B$1:$D$17,3,FALSE)</f>
        <v>70</v>
      </c>
      <c r="D21271" t="s">
        <v>1052</v>
      </c>
      <c r="E21271" s="2">
        <v>44054.911608796298</v>
      </c>
      <c r="F21271" t="str">
        <f>VLOOKUP($B21272,Content1!$B$1:$D$1001,2,FALSE)</f>
        <v>video</v>
      </c>
      <c r="G21271" t="str">
        <f>VLOOKUP($B21272,Content1!$B$1:$D$1001,3,FALSE)</f>
        <v>Animals</v>
      </c>
    </row>
    <row r="21272" spans="1:7" x14ac:dyDescent="0.35">
      <c r="A21272">
        <v>22122</v>
      </c>
      <c r="B21272" t="s">
        <v>900</v>
      </c>
      <c r="C21272">
        <f>VLOOKUP($D21272,'Reactions Type'!$B$1:$D$17,3,FALSE)</f>
        <v>45</v>
      </c>
      <c r="D21272" t="s">
        <v>1048</v>
      </c>
      <c r="E21272" s="2">
        <v>44092.590069444443</v>
      </c>
      <c r="F21272" t="str">
        <f>VLOOKUP($B21273,Content1!$B$1:$D$1001,2,FALSE)</f>
        <v>GIF</v>
      </c>
      <c r="G21272" t="str">
        <f>VLOOKUP($B21273,Content1!$B$1:$D$1001,3,FALSE)</f>
        <v>culture</v>
      </c>
    </row>
    <row r="21273" spans="1:7" x14ac:dyDescent="0.35">
      <c r="A21273">
        <v>22124</v>
      </c>
      <c r="B21273" t="s">
        <v>901</v>
      </c>
      <c r="C21273">
        <f>VLOOKUP($D21273,'Reactions Type'!$B$1:$D$17,3,FALSE)</f>
        <v>65</v>
      </c>
      <c r="D21273" t="s">
        <v>1045</v>
      </c>
      <c r="E21273" s="2">
        <v>44012.716099537036</v>
      </c>
      <c r="F21273" t="str">
        <f>VLOOKUP($B21274,Content1!$B$1:$D$1001,2,FALSE)</f>
        <v>GIF</v>
      </c>
      <c r="G21273" t="str">
        <f>VLOOKUP($B21274,Content1!$B$1:$D$1001,3,FALSE)</f>
        <v>culture</v>
      </c>
    </row>
    <row r="21274" spans="1:7" x14ac:dyDescent="0.35">
      <c r="A21274">
        <v>22125</v>
      </c>
      <c r="B21274" t="s">
        <v>901</v>
      </c>
      <c r="C21274">
        <f>VLOOKUP($D21274,'Reactions Type'!$B$1:$D$17,3,FALSE)</f>
        <v>15</v>
      </c>
      <c r="D21274" t="s">
        <v>1040</v>
      </c>
      <c r="E21274" s="2">
        <v>44032.430625000001</v>
      </c>
      <c r="F21274" t="str">
        <f>VLOOKUP($B21275,Content1!$B$1:$D$1001,2,FALSE)</f>
        <v>GIF</v>
      </c>
      <c r="G21274" t="str">
        <f>VLOOKUP($B21275,Content1!$B$1:$D$1001,3,FALSE)</f>
        <v>culture</v>
      </c>
    </row>
    <row r="21275" spans="1:7" x14ac:dyDescent="0.35">
      <c r="A21275">
        <v>22126</v>
      </c>
      <c r="B21275" t="s">
        <v>901</v>
      </c>
      <c r="C21275">
        <f>VLOOKUP($D21275,'Reactions Type'!$B$1:$D$17,3,FALSE)</f>
        <v>70</v>
      </c>
      <c r="D21275" t="s">
        <v>1052</v>
      </c>
      <c r="E21275" s="2">
        <v>44118.19672453704</v>
      </c>
      <c r="F21275" t="str">
        <f>VLOOKUP($B21276,Content1!$B$1:$D$1001,2,FALSE)</f>
        <v>GIF</v>
      </c>
      <c r="G21275" t="str">
        <f>VLOOKUP($B21276,Content1!$B$1:$D$1001,3,FALSE)</f>
        <v>culture</v>
      </c>
    </row>
    <row r="21276" spans="1:7" x14ac:dyDescent="0.35">
      <c r="A21276">
        <v>22127</v>
      </c>
      <c r="B21276" t="s">
        <v>901</v>
      </c>
      <c r="C21276">
        <f>VLOOKUP($D21276,'Reactions Type'!$B$1:$D$17,3,FALSE)</f>
        <v>0</v>
      </c>
      <c r="D21276" t="s">
        <v>1038</v>
      </c>
      <c r="E21276" s="2">
        <v>44018.130937499998</v>
      </c>
      <c r="F21276" t="str">
        <f>VLOOKUP($B21277,Content1!$B$1:$D$1001,2,FALSE)</f>
        <v>GIF</v>
      </c>
      <c r="G21276" t="str">
        <f>VLOOKUP($B21277,Content1!$B$1:$D$1001,3,FALSE)</f>
        <v>culture</v>
      </c>
    </row>
    <row r="21277" spans="1:7" x14ac:dyDescent="0.35">
      <c r="A21277">
        <v>22128</v>
      </c>
      <c r="B21277" t="s">
        <v>901</v>
      </c>
      <c r="C21277">
        <f>VLOOKUP($D21277,'Reactions Type'!$B$1:$D$17,3,FALSE)</f>
        <v>20</v>
      </c>
      <c r="D21277" t="s">
        <v>1046</v>
      </c>
      <c r="E21277" s="2">
        <v>44149.090902777774</v>
      </c>
      <c r="F21277" t="str">
        <f>VLOOKUP($B21278,Content1!$B$1:$D$1001,2,FALSE)</f>
        <v>GIF</v>
      </c>
      <c r="G21277" t="str">
        <f>VLOOKUP($B21278,Content1!$B$1:$D$1001,3,FALSE)</f>
        <v>culture</v>
      </c>
    </row>
    <row r="21278" spans="1:7" x14ac:dyDescent="0.35">
      <c r="A21278">
        <v>22129</v>
      </c>
      <c r="B21278" t="s">
        <v>901</v>
      </c>
      <c r="C21278">
        <f>VLOOKUP($D21278,'Reactions Type'!$B$1:$D$17,3,FALSE)</f>
        <v>12</v>
      </c>
      <c r="D21278" t="s">
        <v>1049</v>
      </c>
      <c r="E21278" s="2">
        <v>44036.996435185189</v>
      </c>
      <c r="F21278" t="str">
        <f>VLOOKUP($B21279,Content1!$B$1:$D$1001,2,FALSE)</f>
        <v>GIF</v>
      </c>
      <c r="G21278" t="str">
        <f>VLOOKUP($B21279,Content1!$B$1:$D$1001,3,FALSE)</f>
        <v>culture</v>
      </c>
    </row>
    <row r="21279" spans="1:7" x14ac:dyDescent="0.35">
      <c r="A21279">
        <v>22130</v>
      </c>
      <c r="B21279" t="s">
        <v>901</v>
      </c>
      <c r="C21279">
        <f>VLOOKUP($D21279,'Reactions Type'!$B$1:$D$17,3,FALSE)</f>
        <v>0</v>
      </c>
      <c r="D21279" t="s">
        <v>1038</v>
      </c>
      <c r="E21279" s="2">
        <v>44025.425162037034</v>
      </c>
      <c r="F21279" t="str">
        <f>VLOOKUP($B21280,Content1!$B$1:$D$1001,2,FALSE)</f>
        <v>GIF</v>
      </c>
      <c r="G21279" t="str">
        <f>VLOOKUP($B21280,Content1!$B$1:$D$1001,3,FALSE)</f>
        <v>culture</v>
      </c>
    </row>
    <row r="21280" spans="1:7" x14ac:dyDescent="0.35">
      <c r="A21280">
        <v>22131</v>
      </c>
      <c r="B21280" t="s">
        <v>901</v>
      </c>
      <c r="C21280">
        <f>VLOOKUP($D21280,'Reactions Type'!$B$1:$D$17,3,FALSE)</f>
        <v>65</v>
      </c>
      <c r="D21280" t="s">
        <v>1045</v>
      </c>
      <c r="E21280" s="2">
        <v>44215.342060185183</v>
      </c>
      <c r="F21280" t="str">
        <f>VLOOKUP($B21281,Content1!$B$1:$D$1001,2,FALSE)</f>
        <v>GIF</v>
      </c>
      <c r="G21280" t="str">
        <f>VLOOKUP($B21281,Content1!$B$1:$D$1001,3,FALSE)</f>
        <v>culture</v>
      </c>
    </row>
    <row r="21281" spans="1:7" x14ac:dyDescent="0.35">
      <c r="A21281">
        <v>22132</v>
      </c>
      <c r="B21281" t="s">
        <v>901</v>
      </c>
      <c r="C21281">
        <f>VLOOKUP($D21281,'Reactions Type'!$B$1:$D$17,3,FALSE)</f>
        <v>15</v>
      </c>
      <c r="D21281" t="s">
        <v>1040</v>
      </c>
      <c r="E21281" s="2">
        <v>44090.237256944441</v>
      </c>
      <c r="F21281" t="str">
        <f>VLOOKUP($B21282,Content1!$B$1:$D$1001,2,FALSE)</f>
        <v>GIF</v>
      </c>
      <c r="G21281" t="str">
        <f>VLOOKUP($B21282,Content1!$B$1:$D$1001,3,FALSE)</f>
        <v>culture</v>
      </c>
    </row>
    <row r="21282" spans="1:7" x14ac:dyDescent="0.35">
      <c r="A21282">
        <v>22133</v>
      </c>
      <c r="B21282" t="s">
        <v>901</v>
      </c>
      <c r="C21282">
        <f>VLOOKUP($D21282,'Reactions Type'!$B$1:$D$17,3,FALSE)</f>
        <v>75</v>
      </c>
      <c r="D21282" t="s">
        <v>1047</v>
      </c>
      <c r="E21282" s="2">
        <v>44191.851747685185</v>
      </c>
      <c r="F21282" t="str">
        <f>VLOOKUP($B21283,Content1!$B$1:$D$1001,2,FALSE)</f>
        <v>GIF</v>
      </c>
      <c r="G21282" t="str">
        <f>VLOOKUP($B21283,Content1!$B$1:$D$1001,3,FALSE)</f>
        <v>culture</v>
      </c>
    </row>
    <row r="21283" spans="1:7" x14ac:dyDescent="0.35">
      <c r="A21283">
        <v>22134</v>
      </c>
      <c r="B21283" t="s">
        <v>901</v>
      </c>
      <c r="C21283">
        <f>VLOOKUP($D21283,'Reactions Type'!$B$1:$D$17,3,FALSE)</f>
        <v>20</v>
      </c>
      <c r="D21283" t="s">
        <v>1046</v>
      </c>
      <c r="E21283" s="2">
        <v>44201.488391203704</v>
      </c>
      <c r="F21283" t="str">
        <f>VLOOKUP($B21284,Content1!$B$1:$D$1001,2,FALSE)</f>
        <v>GIF</v>
      </c>
      <c r="G21283" t="str">
        <f>VLOOKUP($B21284,Content1!$B$1:$D$1001,3,FALSE)</f>
        <v>culture</v>
      </c>
    </row>
    <row r="21284" spans="1:7" x14ac:dyDescent="0.35">
      <c r="A21284">
        <v>22135</v>
      </c>
      <c r="B21284" t="s">
        <v>901</v>
      </c>
      <c r="C21284">
        <f>VLOOKUP($D21284,'Reactions Type'!$B$1:$D$17,3,FALSE)</f>
        <v>30</v>
      </c>
      <c r="D21284" t="s">
        <v>1041</v>
      </c>
      <c r="E21284" s="2">
        <v>44165.596678240741</v>
      </c>
      <c r="F21284" t="str">
        <f>VLOOKUP($B21285,Content1!$B$1:$D$1001,2,FALSE)</f>
        <v>GIF</v>
      </c>
      <c r="G21284" t="str">
        <f>VLOOKUP($B21285,Content1!$B$1:$D$1001,3,FALSE)</f>
        <v>culture</v>
      </c>
    </row>
    <row r="21285" spans="1:7" x14ac:dyDescent="0.35">
      <c r="A21285">
        <v>22136</v>
      </c>
      <c r="B21285" t="s">
        <v>901</v>
      </c>
      <c r="C21285">
        <f>VLOOKUP($D21285,'Reactions Type'!$B$1:$D$17,3,FALSE)</f>
        <v>15</v>
      </c>
      <c r="D21285" t="s">
        <v>1040</v>
      </c>
      <c r="E21285" s="2">
        <v>44005.30296296296</v>
      </c>
      <c r="F21285" t="str">
        <f>VLOOKUP($B21286,Content1!$B$1:$D$1001,2,FALSE)</f>
        <v>GIF</v>
      </c>
      <c r="G21285" t="str">
        <f>VLOOKUP($B21286,Content1!$B$1:$D$1001,3,FALSE)</f>
        <v>culture</v>
      </c>
    </row>
    <row r="21286" spans="1:7" x14ac:dyDescent="0.35">
      <c r="A21286">
        <v>22137</v>
      </c>
      <c r="B21286" t="s">
        <v>901</v>
      </c>
      <c r="C21286">
        <f>VLOOKUP($D21286,'Reactions Type'!$B$1:$D$17,3,FALSE)</f>
        <v>75</v>
      </c>
      <c r="D21286" t="s">
        <v>1047</v>
      </c>
      <c r="E21286" s="2">
        <v>44126.871874999997</v>
      </c>
      <c r="F21286" t="str">
        <f>VLOOKUP($B21287,Content1!$B$1:$D$1001,2,FALSE)</f>
        <v>GIF</v>
      </c>
      <c r="G21286" t="str">
        <f>VLOOKUP($B21287,Content1!$B$1:$D$1001,3,FALSE)</f>
        <v>culture</v>
      </c>
    </row>
    <row r="21287" spans="1:7" x14ac:dyDescent="0.35">
      <c r="A21287">
        <v>22138</v>
      </c>
      <c r="B21287" t="s">
        <v>901</v>
      </c>
      <c r="C21287">
        <f>VLOOKUP($D21287,'Reactions Type'!$B$1:$D$17,3,FALSE)</f>
        <v>20</v>
      </c>
      <c r="D21287" t="s">
        <v>1046</v>
      </c>
      <c r="E21287" s="2">
        <v>44325.549629629626</v>
      </c>
      <c r="F21287" t="str">
        <f>VLOOKUP($B21288,Content1!$B$1:$D$1001,2,FALSE)</f>
        <v>GIF</v>
      </c>
      <c r="G21287" t="str">
        <f>VLOOKUP($B21288,Content1!$B$1:$D$1001,3,FALSE)</f>
        <v>culture</v>
      </c>
    </row>
    <row r="21288" spans="1:7" x14ac:dyDescent="0.35">
      <c r="A21288">
        <v>22139</v>
      </c>
      <c r="B21288" t="s">
        <v>901</v>
      </c>
      <c r="C21288">
        <f>VLOOKUP($D21288,'Reactions Type'!$B$1:$D$17,3,FALSE)</f>
        <v>50</v>
      </c>
      <c r="D21288" t="s">
        <v>1050</v>
      </c>
      <c r="E21288" s="2">
        <v>44185.219872685186</v>
      </c>
      <c r="F21288" t="str">
        <f>VLOOKUP($B21289,Content1!$B$1:$D$1001,2,FALSE)</f>
        <v>GIF</v>
      </c>
      <c r="G21288" t="str">
        <f>VLOOKUP($B21289,Content1!$B$1:$D$1001,3,FALSE)</f>
        <v>culture</v>
      </c>
    </row>
    <row r="21289" spans="1:7" x14ac:dyDescent="0.35">
      <c r="A21289">
        <v>22140</v>
      </c>
      <c r="B21289" t="s">
        <v>901</v>
      </c>
      <c r="C21289">
        <f>VLOOKUP($D21289,'Reactions Type'!$B$1:$D$17,3,FALSE)</f>
        <v>50</v>
      </c>
      <c r="D21289" t="s">
        <v>1050</v>
      </c>
      <c r="E21289" s="2">
        <v>44332.977650462963</v>
      </c>
      <c r="F21289" t="str">
        <f>VLOOKUP($B21290,Content1!$B$1:$D$1001,2,FALSE)</f>
        <v>GIF</v>
      </c>
      <c r="G21289" t="str">
        <f>VLOOKUP($B21290,Content1!$B$1:$D$1001,3,FALSE)</f>
        <v>culture</v>
      </c>
    </row>
    <row r="21290" spans="1:7" x14ac:dyDescent="0.35">
      <c r="A21290">
        <v>22141</v>
      </c>
      <c r="B21290" t="s">
        <v>901</v>
      </c>
      <c r="C21290">
        <f>VLOOKUP($D21290,'Reactions Type'!$B$1:$D$17,3,FALSE)</f>
        <v>70</v>
      </c>
      <c r="D21290" t="s">
        <v>1043</v>
      </c>
      <c r="E21290" s="2">
        <v>44137.553032407406</v>
      </c>
      <c r="F21290" t="str">
        <f>VLOOKUP($B21291,Content1!$B$1:$D$1001,2,FALSE)</f>
        <v>GIF</v>
      </c>
      <c r="G21290" t="str">
        <f>VLOOKUP($B21291,Content1!$B$1:$D$1001,3,FALSE)</f>
        <v>culture</v>
      </c>
    </row>
    <row r="21291" spans="1:7" x14ac:dyDescent="0.35">
      <c r="A21291">
        <v>22142</v>
      </c>
      <c r="B21291" t="s">
        <v>901</v>
      </c>
      <c r="C21291">
        <f>VLOOKUP($D21291,'Reactions Type'!$B$1:$D$17,3,FALSE)</f>
        <v>35</v>
      </c>
      <c r="D21291" t="s">
        <v>1042</v>
      </c>
      <c r="E21291" s="2">
        <v>44025.960057870368</v>
      </c>
      <c r="F21291" t="str">
        <f>VLOOKUP($B21292,Content1!$B$1:$D$1001,2,FALSE)</f>
        <v>GIF</v>
      </c>
      <c r="G21291" t="str">
        <f>VLOOKUP($B21292,Content1!$B$1:$D$1001,3,FALSE)</f>
        <v>culture</v>
      </c>
    </row>
    <row r="21292" spans="1:7" x14ac:dyDescent="0.35">
      <c r="A21292">
        <v>22143</v>
      </c>
      <c r="B21292" t="s">
        <v>901</v>
      </c>
      <c r="C21292">
        <f>VLOOKUP($D21292,'Reactions Type'!$B$1:$D$17,3,FALSE)</f>
        <v>72</v>
      </c>
      <c r="D21292" t="s">
        <v>1053</v>
      </c>
      <c r="E21292" s="2">
        <v>44031.02652777778</v>
      </c>
      <c r="F21292" t="str">
        <f>VLOOKUP($B21293,Content1!$B$1:$D$1001,2,FALSE)</f>
        <v>GIF</v>
      </c>
      <c r="G21292" t="str">
        <f>VLOOKUP($B21293,Content1!$B$1:$D$1001,3,FALSE)</f>
        <v>culture</v>
      </c>
    </row>
    <row r="21293" spans="1:7" x14ac:dyDescent="0.35">
      <c r="A21293">
        <v>22144</v>
      </c>
      <c r="B21293" t="s">
        <v>901</v>
      </c>
      <c r="C21293">
        <f>VLOOKUP($D21293,'Reactions Type'!$B$1:$D$17,3,FALSE)</f>
        <v>20</v>
      </c>
      <c r="D21293" t="s">
        <v>1046</v>
      </c>
      <c r="E21293" s="2">
        <v>44178.112002314818</v>
      </c>
      <c r="F21293" t="str">
        <f>VLOOKUP($B21294,Content1!$B$1:$D$1001,2,FALSE)</f>
        <v>GIF</v>
      </c>
      <c r="G21293" t="str">
        <f>VLOOKUP($B21294,Content1!$B$1:$D$1001,3,FALSE)</f>
        <v>culture</v>
      </c>
    </row>
    <row r="21294" spans="1:7" x14ac:dyDescent="0.35">
      <c r="A21294">
        <v>22145</v>
      </c>
      <c r="B21294" t="s">
        <v>901</v>
      </c>
      <c r="C21294">
        <f>VLOOKUP($D21294,'Reactions Type'!$B$1:$D$17,3,FALSE)</f>
        <v>5</v>
      </c>
      <c r="D21294" t="s">
        <v>1044</v>
      </c>
      <c r="E21294" s="2">
        <v>44236.847546296296</v>
      </c>
      <c r="F21294" t="str">
        <f>VLOOKUP($B21295,Content1!$B$1:$D$1001,2,FALSE)</f>
        <v>photo</v>
      </c>
      <c r="G21294" t="str">
        <f>VLOOKUP($B21295,Content1!$B$1:$D$1001,3,FALSE)</f>
        <v>Animals</v>
      </c>
    </row>
    <row r="21295" spans="1:7" x14ac:dyDescent="0.35">
      <c r="A21295">
        <v>22147</v>
      </c>
      <c r="B21295" t="s">
        <v>902</v>
      </c>
      <c r="C21295">
        <f>VLOOKUP($D21295,'Reactions Type'!$B$1:$D$17,3,FALSE)</f>
        <v>15</v>
      </c>
      <c r="D21295" t="s">
        <v>1040</v>
      </c>
      <c r="E21295" s="2">
        <v>44262.881249999999</v>
      </c>
      <c r="F21295" t="str">
        <f>VLOOKUP($B21296,Content1!$B$1:$D$1001,2,FALSE)</f>
        <v>photo</v>
      </c>
      <c r="G21295" t="str">
        <f>VLOOKUP($B21296,Content1!$B$1:$D$1001,3,FALSE)</f>
        <v>Animals</v>
      </c>
    </row>
    <row r="21296" spans="1:7" x14ac:dyDescent="0.35">
      <c r="A21296">
        <v>22148</v>
      </c>
      <c r="B21296" t="s">
        <v>902</v>
      </c>
      <c r="C21296">
        <f>VLOOKUP($D21296,'Reactions Type'!$B$1:$D$17,3,FALSE)</f>
        <v>60</v>
      </c>
      <c r="D21296" t="s">
        <v>1051</v>
      </c>
      <c r="E21296" s="2">
        <v>44253.664560185185</v>
      </c>
      <c r="F21296" t="str">
        <f>VLOOKUP($B21297,Content1!$B$1:$D$1001,2,FALSE)</f>
        <v>photo</v>
      </c>
      <c r="G21296" t="str">
        <f>VLOOKUP($B21297,Content1!$B$1:$D$1001,3,FALSE)</f>
        <v>Animals</v>
      </c>
    </row>
    <row r="21297" spans="1:7" x14ac:dyDescent="0.35">
      <c r="A21297">
        <v>22149</v>
      </c>
      <c r="B21297" t="s">
        <v>902</v>
      </c>
      <c r="C21297">
        <f>VLOOKUP($D21297,'Reactions Type'!$B$1:$D$17,3,FALSE)</f>
        <v>30</v>
      </c>
      <c r="D21297" t="s">
        <v>1041</v>
      </c>
      <c r="E21297" s="2">
        <v>44061.472743055558</v>
      </c>
      <c r="F21297" t="str">
        <f>VLOOKUP($B21298,Content1!$B$1:$D$1001,2,FALSE)</f>
        <v>photo</v>
      </c>
      <c r="G21297" t="str">
        <f>VLOOKUP($B21298,Content1!$B$1:$D$1001,3,FALSE)</f>
        <v>Animals</v>
      </c>
    </row>
    <row r="21298" spans="1:7" x14ac:dyDescent="0.35">
      <c r="A21298">
        <v>22150</v>
      </c>
      <c r="B21298" t="s">
        <v>902</v>
      </c>
      <c r="C21298">
        <f>VLOOKUP($D21298,'Reactions Type'!$B$1:$D$17,3,FALSE)</f>
        <v>60</v>
      </c>
      <c r="D21298" t="s">
        <v>1051</v>
      </c>
      <c r="E21298" s="2">
        <v>44079.623229166667</v>
      </c>
      <c r="F21298" t="str">
        <f>VLOOKUP($B21299,Content1!$B$1:$D$1001,2,FALSE)</f>
        <v>photo</v>
      </c>
      <c r="G21298" t="str">
        <f>VLOOKUP($B21299,Content1!$B$1:$D$1001,3,FALSE)</f>
        <v>Animals</v>
      </c>
    </row>
    <row r="21299" spans="1:7" x14ac:dyDescent="0.35">
      <c r="A21299">
        <v>22151</v>
      </c>
      <c r="B21299" t="s">
        <v>902</v>
      </c>
      <c r="C21299">
        <f>VLOOKUP($D21299,'Reactions Type'!$B$1:$D$17,3,FALSE)</f>
        <v>5</v>
      </c>
      <c r="D21299" t="s">
        <v>1044</v>
      </c>
      <c r="E21299" s="2">
        <v>44213.329618055555</v>
      </c>
      <c r="F21299" t="str">
        <f>VLOOKUP($B21300,Content1!$B$1:$D$1001,2,FALSE)</f>
        <v>photo</v>
      </c>
      <c r="G21299" t="str">
        <f>VLOOKUP($B21300,Content1!$B$1:$D$1001,3,FALSE)</f>
        <v>Animals</v>
      </c>
    </row>
    <row r="21300" spans="1:7" x14ac:dyDescent="0.35">
      <c r="A21300">
        <v>22152</v>
      </c>
      <c r="B21300" t="s">
        <v>902</v>
      </c>
      <c r="C21300">
        <f>VLOOKUP($D21300,'Reactions Type'!$B$1:$D$17,3,FALSE)</f>
        <v>35</v>
      </c>
      <c r="D21300" t="s">
        <v>1042</v>
      </c>
      <c r="E21300" s="2">
        <v>44248.378229166665</v>
      </c>
      <c r="F21300" t="str">
        <f>VLOOKUP($B21301,Content1!$B$1:$D$1001,2,FALSE)</f>
        <v>photo</v>
      </c>
      <c r="G21300" t="str">
        <f>VLOOKUP($B21301,Content1!$B$1:$D$1001,3,FALSE)</f>
        <v>Animals</v>
      </c>
    </row>
    <row r="21301" spans="1:7" x14ac:dyDescent="0.35">
      <c r="A21301">
        <v>22153</v>
      </c>
      <c r="B21301" t="s">
        <v>902</v>
      </c>
      <c r="C21301">
        <f>VLOOKUP($D21301,'Reactions Type'!$B$1:$D$17,3,FALSE)</f>
        <v>35</v>
      </c>
      <c r="D21301" t="s">
        <v>1042</v>
      </c>
      <c r="E21301" s="2">
        <v>44346.661469907405</v>
      </c>
      <c r="F21301" t="str">
        <f>VLOOKUP($B21302,Content1!$B$1:$D$1001,2,FALSE)</f>
        <v>photo</v>
      </c>
      <c r="G21301" t="str">
        <f>VLOOKUP($B21302,Content1!$B$1:$D$1001,3,FALSE)</f>
        <v>Animals</v>
      </c>
    </row>
    <row r="21302" spans="1:7" x14ac:dyDescent="0.35">
      <c r="A21302">
        <v>22154</v>
      </c>
      <c r="B21302" t="s">
        <v>902</v>
      </c>
      <c r="C21302">
        <f>VLOOKUP($D21302,'Reactions Type'!$B$1:$D$17,3,FALSE)</f>
        <v>75</v>
      </c>
      <c r="D21302" t="s">
        <v>1047</v>
      </c>
      <c r="E21302" s="2">
        <v>44193.048946759256</v>
      </c>
      <c r="F21302" t="str">
        <f>VLOOKUP($B21303,Content1!$B$1:$D$1001,2,FALSE)</f>
        <v>photo</v>
      </c>
      <c r="G21302" t="str">
        <f>VLOOKUP($B21303,Content1!$B$1:$D$1001,3,FALSE)</f>
        <v>Animals</v>
      </c>
    </row>
    <row r="21303" spans="1:7" x14ac:dyDescent="0.35">
      <c r="A21303">
        <v>22155</v>
      </c>
      <c r="B21303" t="s">
        <v>902</v>
      </c>
      <c r="C21303">
        <f>VLOOKUP($D21303,'Reactions Type'!$B$1:$D$17,3,FALSE)</f>
        <v>45</v>
      </c>
      <c r="D21303" t="s">
        <v>1048</v>
      </c>
      <c r="E21303" s="2">
        <v>44095.032430555555</v>
      </c>
      <c r="F21303" t="str">
        <f>VLOOKUP($B21304,Content1!$B$1:$D$1001,2,FALSE)</f>
        <v>photo</v>
      </c>
      <c r="G21303" t="str">
        <f>VLOOKUP($B21304,Content1!$B$1:$D$1001,3,FALSE)</f>
        <v>Animals</v>
      </c>
    </row>
    <row r="21304" spans="1:7" x14ac:dyDescent="0.35">
      <c r="A21304">
        <v>22156</v>
      </c>
      <c r="B21304" t="s">
        <v>902</v>
      </c>
      <c r="C21304">
        <f>VLOOKUP($D21304,'Reactions Type'!$B$1:$D$17,3,FALSE)</f>
        <v>30</v>
      </c>
      <c r="D21304" t="s">
        <v>1041</v>
      </c>
      <c r="E21304" s="2">
        <v>44136.387060185189</v>
      </c>
      <c r="F21304" t="str">
        <f>VLOOKUP($B21305,Content1!$B$1:$D$1001,2,FALSE)</f>
        <v>photo</v>
      </c>
      <c r="G21304" t="str">
        <f>VLOOKUP($B21305,Content1!$B$1:$D$1001,3,FALSE)</f>
        <v>Animals</v>
      </c>
    </row>
    <row r="21305" spans="1:7" x14ac:dyDescent="0.35">
      <c r="A21305">
        <v>22157</v>
      </c>
      <c r="B21305" t="s">
        <v>902</v>
      </c>
      <c r="C21305">
        <f>VLOOKUP($D21305,'Reactions Type'!$B$1:$D$17,3,FALSE)</f>
        <v>30</v>
      </c>
      <c r="D21305" t="s">
        <v>1041</v>
      </c>
      <c r="E21305" s="2">
        <v>44353.382071759261</v>
      </c>
      <c r="F21305" t="str">
        <f>VLOOKUP($B21306,Content1!$B$1:$D$1001,2,FALSE)</f>
        <v>photo</v>
      </c>
      <c r="G21305" t="str">
        <f>VLOOKUP($B21306,Content1!$B$1:$D$1001,3,FALSE)</f>
        <v>Animals</v>
      </c>
    </row>
    <row r="21306" spans="1:7" x14ac:dyDescent="0.35">
      <c r="A21306">
        <v>22158</v>
      </c>
      <c r="B21306" t="s">
        <v>902</v>
      </c>
      <c r="C21306">
        <f>VLOOKUP($D21306,'Reactions Type'!$B$1:$D$17,3,FALSE)</f>
        <v>15</v>
      </c>
      <c r="D21306" t="s">
        <v>1040</v>
      </c>
      <c r="E21306" s="2">
        <v>44060.665185185186</v>
      </c>
      <c r="F21306" t="str">
        <f>VLOOKUP($B21307,Content1!$B$1:$D$1001,2,FALSE)</f>
        <v>photo</v>
      </c>
      <c r="G21306" t="str">
        <f>VLOOKUP($B21307,Content1!$B$1:$D$1001,3,FALSE)</f>
        <v>Animals</v>
      </c>
    </row>
    <row r="21307" spans="1:7" x14ac:dyDescent="0.35">
      <c r="A21307">
        <v>22159</v>
      </c>
      <c r="B21307" t="s">
        <v>902</v>
      </c>
      <c r="C21307">
        <f>VLOOKUP($D21307,'Reactions Type'!$B$1:$D$17,3,FALSE)</f>
        <v>60</v>
      </c>
      <c r="D21307" t="s">
        <v>1051</v>
      </c>
      <c r="E21307" s="2">
        <v>44029.063148148147</v>
      </c>
      <c r="F21307" t="str">
        <f>VLOOKUP($B21308,Content1!$B$1:$D$1001,2,FALSE)</f>
        <v>photo</v>
      </c>
      <c r="G21307" t="str">
        <f>VLOOKUP($B21308,Content1!$B$1:$D$1001,3,FALSE)</f>
        <v>Animals</v>
      </c>
    </row>
    <row r="21308" spans="1:7" x14ac:dyDescent="0.35">
      <c r="A21308">
        <v>22160</v>
      </c>
      <c r="B21308" t="s">
        <v>902</v>
      </c>
      <c r="C21308">
        <f>VLOOKUP($D21308,'Reactions Type'!$B$1:$D$17,3,FALSE)</f>
        <v>0</v>
      </c>
      <c r="D21308" t="s">
        <v>1038</v>
      </c>
      <c r="E21308" s="2">
        <v>44064.181469907409</v>
      </c>
      <c r="F21308" t="str">
        <f>VLOOKUP($B21309,Content1!$B$1:$D$1001,2,FALSE)</f>
        <v>photo</v>
      </c>
      <c r="G21308" t="str">
        <f>VLOOKUP($B21309,Content1!$B$1:$D$1001,3,FALSE)</f>
        <v>Animals</v>
      </c>
    </row>
    <row r="21309" spans="1:7" x14ac:dyDescent="0.35">
      <c r="A21309">
        <v>22161</v>
      </c>
      <c r="B21309" t="s">
        <v>902</v>
      </c>
      <c r="C21309">
        <f>VLOOKUP($D21309,'Reactions Type'!$B$1:$D$17,3,FALSE)</f>
        <v>5</v>
      </c>
      <c r="D21309" t="s">
        <v>1044</v>
      </c>
      <c r="E21309" s="2">
        <v>44276.059814814813</v>
      </c>
      <c r="F21309" t="str">
        <f>VLOOKUP($B21310,Content1!$B$1:$D$1001,2,FALSE)</f>
        <v>photo</v>
      </c>
      <c r="G21309" t="str">
        <f>VLOOKUP($B21310,Content1!$B$1:$D$1001,3,FALSE)</f>
        <v>Animals</v>
      </c>
    </row>
    <row r="21310" spans="1:7" x14ac:dyDescent="0.35">
      <c r="A21310">
        <v>22162</v>
      </c>
      <c r="B21310" t="s">
        <v>902</v>
      </c>
      <c r="C21310">
        <f>VLOOKUP($D21310,'Reactions Type'!$B$1:$D$17,3,FALSE)</f>
        <v>20</v>
      </c>
      <c r="D21310" t="s">
        <v>1046</v>
      </c>
      <c r="E21310" s="2">
        <v>44100.006458333337</v>
      </c>
      <c r="F21310" t="str">
        <f>VLOOKUP($B21311,Content1!$B$1:$D$1001,2,FALSE)</f>
        <v>photo</v>
      </c>
      <c r="G21310" t="str">
        <f>VLOOKUP($B21311,Content1!$B$1:$D$1001,3,FALSE)</f>
        <v>Animals</v>
      </c>
    </row>
    <row r="21311" spans="1:7" x14ac:dyDescent="0.35">
      <c r="A21311">
        <v>22163</v>
      </c>
      <c r="B21311" t="s">
        <v>902</v>
      </c>
      <c r="C21311">
        <f>VLOOKUP($D21311,'Reactions Type'!$B$1:$D$17,3,FALSE)</f>
        <v>65</v>
      </c>
      <c r="D21311" t="s">
        <v>1045</v>
      </c>
      <c r="E21311" s="2">
        <v>44258.008483796293</v>
      </c>
      <c r="F21311" t="str">
        <f>VLOOKUP($B21312,Content1!$B$1:$D$1001,2,FALSE)</f>
        <v>photo</v>
      </c>
      <c r="G21311" t="str">
        <f>VLOOKUP($B21312,Content1!$B$1:$D$1001,3,FALSE)</f>
        <v>Animals</v>
      </c>
    </row>
    <row r="21312" spans="1:7" x14ac:dyDescent="0.35">
      <c r="A21312">
        <v>22164</v>
      </c>
      <c r="B21312" t="s">
        <v>902</v>
      </c>
      <c r="C21312">
        <f>VLOOKUP($D21312,'Reactions Type'!$B$1:$D$17,3,FALSE)</f>
        <v>60</v>
      </c>
      <c r="D21312" t="s">
        <v>1051</v>
      </c>
      <c r="E21312" s="2">
        <v>44152.686481481483</v>
      </c>
      <c r="F21312" t="str">
        <f>VLOOKUP($B21313,Content1!$B$1:$D$1001,2,FALSE)</f>
        <v>photo</v>
      </c>
      <c r="G21312" t="str">
        <f>VLOOKUP($B21313,Content1!$B$1:$D$1001,3,FALSE)</f>
        <v>Animals</v>
      </c>
    </row>
    <row r="21313" spans="1:7" x14ac:dyDescent="0.35">
      <c r="A21313">
        <v>22165</v>
      </c>
      <c r="B21313" t="s">
        <v>902</v>
      </c>
      <c r="C21313">
        <f>VLOOKUP($D21313,'Reactions Type'!$B$1:$D$17,3,FALSE)</f>
        <v>15</v>
      </c>
      <c r="D21313" t="s">
        <v>1040</v>
      </c>
      <c r="E21313" s="2">
        <v>44319.103182870371</v>
      </c>
      <c r="F21313" t="str">
        <f>VLOOKUP($B21314,Content1!$B$1:$D$1001,2,FALSE)</f>
        <v>photo</v>
      </c>
      <c r="G21313" t="str">
        <f>VLOOKUP($B21314,Content1!$B$1:$D$1001,3,FALSE)</f>
        <v>Animals</v>
      </c>
    </row>
    <row r="21314" spans="1:7" x14ac:dyDescent="0.35">
      <c r="A21314">
        <v>22166</v>
      </c>
      <c r="B21314" t="s">
        <v>902</v>
      </c>
      <c r="C21314">
        <f>VLOOKUP($D21314,'Reactions Type'!$B$1:$D$17,3,FALSE)</f>
        <v>60</v>
      </c>
      <c r="D21314" t="s">
        <v>1051</v>
      </c>
      <c r="E21314" s="2">
        <v>44105.064525462964</v>
      </c>
      <c r="F21314" t="str">
        <f>VLOOKUP($B21315,Content1!$B$1:$D$1001,2,FALSE)</f>
        <v>photo</v>
      </c>
      <c r="G21314" t="str">
        <f>VLOOKUP($B21315,Content1!$B$1:$D$1001,3,FALSE)</f>
        <v>Animals</v>
      </c>
    </row>
    <row r="21315" spans="1:7" x14ac:dyDescent="0.35">
      <c r="A21315">
        <v>22167</v>
      </c>
      <c r="B21315" t="s">
        <v>902</v>
      </c>
      <c r="C21315">
        <f>VLOOKUP($D21315,'Reactions Type'!$B$1:$D$17,3,FALSE)</f>
        <v>15</v>
      </c>
      <c r="D21315" t="s">
        <v>1040</v>
      </c>
      <c r="E21315" s="2">
        <v>44325.993981481479</v>
      </c>
      <c r="F21315" t="str">
        <f>VLOOKUP($B21316,Content1!$B$1:$D$1001,2,FALSE)</f>
        <v>photo</v>
      </c>
      <c r="G21315" t="str">
        <f>VLOOKUP($B21316,Content1!$B$1:$D$1001,3,FALSE)</f>
        <v>Animals</v>
      </c>
    </row>
    <row r="21316" spans="1:7" x14ac:dyDescent="0.35">
      <c r="A21316">
        <v>22168</v>
      </c>
      <c r="B21316" t="s">
        <v>902</v>
      </c>
      <c r="C21316">
        <f>VLOOKUP($D21316,'Reactions Type'!$B$1:$D$17,3,FALSE)</f>
        <v>5</v>
      </c>
      <c r="D21316" t="s">
        <v>1044</v>
      </c>
      <c r="E21316" s="2">
        <v>44017.120127314818</v>
      </c>
      <c r="F21316" t="str">
        <f>VLOOKUP($B21317,Content1!$B$1:$D$1001,2,FALSE)</f>
        <v>photo</v>
      </c>
      <c r="G21316" t="str">
        <f>VLOOKUP($B21317,Content1!$B$1:$D$1001,3,FALSE)</f>
        <v>Animals</v>
      </c>
    </row>
    <row r="21317" spans="1:7" x14ac:dyDescent="0.35">
      <c r="A21317">
        <v>22169</v>
      </c>
      <c r="B21317" t="s">
        <v>902</v>
      </c>
      <c r="C21317">
        <f>VLOOKUP($D21317,'Reactions Type'!$B$1:$D$17,3,FALSE)</f>
        <v>70</v>
      </c>
      <c r="D21317" t="s">
        <v>1052</v>
      </c>
      <c r="E21317" s="2">
        <v>44290.077141203707</v>
      </c>
      <c r="F21317" t="str">
        <f>VLOOKUP($B21318,Content1!$B$1:$D$1001,2,FALSE)</f>
        <v>photo</v>
      </c>
      <c r="G21317" t="str">
        <f>VLOOKUP($B21318,Content1!$B$1:$D$1001,3,FALSE)</f>
        <v>Animals</v>
      </c>
    </row>
    <row r="21318" spans="1:7" x14ac:dyDescent="0.35">
      <c r="A21318">
        <v>22170</v>
      </c>
      <c r="B21318" t="s">
        <v>902</v>
      </c>
      <c r="C21318">
        <f>VLOOKUP($D21318,'Reactions Type'!$B$1:$D$17,3,FALSE)</f>
        <v>72</v>
      </c>
      <c r="D21318" t="s">
        <v>1053</v>
      </c>
      <c r="E21318" s="2">
        <v>44068.114930555559</v>
      </c>
      <c r="F21318" t="str">
        <f>VLOOKUP($B21319,Content1!$B$1:$D$1001,2,FALSE)</f>
        <v>photo</v>
      </c>
      <c r="G21318" t="str">
        <f>VLOOKUP($B21319,Content1!$B$1:$D$1001,3,FALSE)</f>
        <v>Animals</v>
      </c>
    </row>
    <row r="21319" spans="1:7" x14ac:dyDescent="0.35">
      <c r="A21319">
        <v>22171</v>
      </c>
      <c r="B21319" t="s">
        <v>902</v>
      </c>
      <c r="C21319">
        <f>VLOOKUP($D21319,'Reactions Type'!$B$1:$D$17,3,FALSE)</f>
        <v>30</v>
      </c>
      <c r="D21319" t="s">
        <v>1041</v>
      </c>
      <c r="E21319" s="2">
        <v>44218.459594907406</v>
      </c>
      <c r="F21319" t="str">
        <f>VLOOKUP($B21320,Content1!$B$1:$D$1001,2,FALSE)</f>
        <v>photo</v>
      </c>
      <c r="G21319" t="str">
        <f>VLOOKUP($B21320,Content1!$B$1:$D$1001,3,FALSE)</f>
        <v>Animals</v>
      </c>
    </row>
    <row r="21320" spans="1:7" x14ac:dyDescent="0.35">
      <c r="A21320">
        <v>22172</v>
      </c>
      <c r="B21320" t="s">
        <v>902</v>
      </c>
      <c r="C21320">
        <f>VLOOKUP($D21320,'Reactions Type'!$B$1:$D$17,3,FALSE)</f>
        <v>15</v>
      </c>
      <c r="D21320" t="s">
        <v>1040</v>
      </c>
      <c r="E21320" s="2">
        <v>44264.171388888892</v>
      </c>
      <c r="F21320" t="str">
        <f>VLOOKUP($B21321,Content1!$B$1:$D$1001,2,FALSE)</f>
        <v>audio</v>
      </c>
      <c r="G21320" t="str">
        <f>VLOOKUP($B21321,Content1!$B$1:$D$1001,3,FALSE)</f>
        <v>culture</v>
      </c>
    </row>
    <row r="21321" spans="1:7" x14ac:dyDescent="0.35">
      <c r="A21321">
        <v>22174</v>
      </c>
      <c r="B21321" t="s">
        <v>903</v>
      </c>
      <c r="C21321">
        <f>VLOOKUP($D21321,'Reactions Type'!$B$1:$D$17,3,FALSE)</f>
        <v>72</v>
      </c>
      <c r="D21321" t="s">
        <v>1053</v>
      </c>
      <c r="E21321" s="2">
        <v>44255.983159722222</v>
      </c>
      <c r="F21321" t="str">
        <f>VLOOKUP($B21322,Content1!$B$1:$D$1001,2,FALSE)</f>
        <v>audio</v>
      </c>
      <c r="G21321" t="str">
        <f>VLOOKUP($B21322,Content1!$B$1:$D$1001,3,FALSE)</f>
        <v>culture</v>
      </c>
    </row>
    <row r="21322" spans="1:7" x14ac:dyDescent="0.35">
      <c r="A21322">
        <v>22175</v>
      </c>
      <c r="B21322" t="s">
        <v>903</v>
      </c>
      <c r="C21322">
        <f>VLOOKUP($D21322,'Reactions Type'!$B$1:$D$17,3,FALSE)</f>
        <v>0</v>
      </c>
      <c r="D21322" t="s">
        <v>1038</v>
      </c>
      <c r="E21322" s="2">
        <v>44341.437708333331</v>
      </c>
      <c r="F21322" t="str">
        <f>VLOOKUP($B21323,Content1!$B$1:$D$1001,2,FALSE)</f>
        <v>audio</v>
      </c>
      <c r="G21322" t="str">
        <f>VLOOKUP($B21323,Content1!$B$1:$D$1001,3,FALSE)</f>
        <v>culture</v>
      </c>
    </row>
    <row r="21323" spans="1:7" x14ac:dyDescent="0.35">
      <c r="A21323">
        <v>22176</v>
      </c>
      <c r="B21323" t="s">
        <v>903</v>
      </c>
      <c r="C21323">
        <f>VLOOKUP($D21323,'Reactions Type'!$B$1:$D$17,3,FALSE)</f>
        <v>60</v>
      </c>
      <c r="D21323" t="s">
        <v>1051</v>
      </c>
      <c r="E21323" s="2">
        <v>44251.657337962963</v>
      </c>
      <c r="F21323" t="str">
        <f>VLOOKUP($B21324,Content1!$B$1:$D$1001,2,FALSE)</f>
        <v>audio</v>
      </c>
      <c r="G21323" t="str">
        <f>VLOOKUP($B21324,Content1!$B$1:$D$1001,3,FALSE)</f>
        <v>culture</v>
      </c>
    </row>
    <row r="21324" spans="1:7" x14ac:dyDescent="0.35">
      <c r="A21324">
        <v>22177</v>
      </c>
      <c r="B21324" t="s">
        <v>903</v>
      </c>
      <c r="C21324">
        <f>VLOOKUP($D21324,'Reactions Type'!$B$1:$D$17,3,FALSE)</f>
        <v>0</v>
      </c>
      <c r="D21324" t="s">
        <v>1038</v>
      </c>
      <c r="E21324" s="2">
        <v>44204.898252314815</v>
      </c>
      <c r="F21324" t="str">
        <f>VLOOKUP($B21325,Content1!$B$1:$D$1001,2,FALSE)</f>
        <v>audio</v>
      </c>
      <c r="G21324" t="str">
        <f>VLOOKUP($B21325,Content1!$B$1:$D$1001,3,FALSE)</f>
        <v>cooking</v>
      </c>
    </row>
    <row r="21325" spans="1:7" x14ac:dyDescent="0.35">
      <c r="A21325">
        <v>22179</v>
      </c>
      <c r="B21325" t="s">
        <v>904</v>
      </c>
      <c r="C21325">
        <f>VLOOKUP($D21325,'Reactions Type'!$B$1:$D$17,3,FALSE)</f>
        <v>70</v>
      </c>
      <c r="D21325" t="s">
        <v>1043</v>
      </c>
      <c r="E21325" s="2">
        <v>44002.812708333331</v>
      </c>
      <c r="F21325" t="str">
        <f>VLOOKUP($B21326,Content1!$B$1:$D$1001,2,FALSE)</f>
        <v>audio</v>
      </c>
      <c r="G21325" t="str">
        <f>VLOOKUP($B21326,Content1!$B$1:$D$1001,3,FALSE)</f>
        <v>cooking</v>
      </c>
    </row>
    <row r="21326" spans="1:7" x14ac:dyDescent="0.35">
      <c r="A21326">
        <v>22180</v>
      </c>
      <c r="B21326" t="s">
        <v>904</v>
      </c>
      <c r="C21326">
        <f>VLOOKUP($D21326,'Reactions Type'!$B$1:$D$17,3,FALSE)</f>
        <v>5</v>
      </c>
      <c r="D21326" t="s">
        <v>1044</v>
      </c>
      <c r="E21326" s="2">
        <v>44134.455590277779</v>
      </c>
      <c r="F21326" t="str">
        <f>VLOOKUP($B21327,Content1!$B$1:$D$1001,2,FALSE)</f>
        <v>audio</v>
      </c>
      <c r="G21326" t="str">
        <f>VLOOKUP($B21327,Content1!$B$1:$D$1001,3,FALSE)</f>
        <v>cooking</v>
      </c>
    </row>
    <row r="21327" spans="1:7" x14ac:dyDescent="0.35">
      <c r="A21327">
        <v>22181</v>
      </c>
      <c r="B21327" t="s">
        <v>904</v>
      </c>
      <c r="C21327">
        <f>VLOOKUP($D21327,'Reactions Type'!$B$1:$D$17,3,FALSE)</f>
        <v>70</v>
      </c>
      <c r="D21327" t="s">
        <v>1052</v>
      </c>
      <c r="E21327" s="2">
        <v>44221.220277777778</v>
      </c>
      <c r="F21327" t="str">
        <f>VLOOKUP($B21328,Content1!$B$1:$D$1001,2,FALSE)</f>
        <v>audio</v>
      </c>
      <c r="G21327" t="str">
        <f>VLOOKUP($B21328,Content1!$B$1:$D$1001,3,FALSE)</f>
        <v>cooking</v>
      </c>
    </row>
    <row r="21328" spans="1:7" x14ac:dyDescent="0.35">
      <c r="A21328">
        <v>22182</v>
      </c>
      <c r="B21328" t="s">
        <v>904</v>
      </c>
      <c r="C21328">
        <f>VLOOKUP($D21328,'Reactions Type'!$B$1:$D$17,3,FALSE)</f>
        <v>65</v>
      </c>
      <c r="D21328" t="s">
        <v>1045</v>
      </c>
      <c r="E21328" s="2">
        <v>44090.808344907404</v>
      </c>
      <c r="F21328" t="str">
        <f>VLOOKUP($B21329,Content1!$B$1:$D$1001,2,FALSE)</f>
        <v>audio</v>
      </c>
      <c r="G21328" t="str">
        <f>VLOOKUP($B21329,Content1!$B$1:$D$1001,3,FALSE)</f>
        <v>cooking</v>
      </c>
    </row>
    <row r="21329" spans="1:7" x14ac:dyDescent="0.35">
      <c r="A21329">
        <v>22183</v>
      </c>
      <c r="B21329" t="s">
        <v>904</v>
      </c>
      <c r="C21329">
        <f>VLOOKUP($D21329,'Reactions Type'!$B$1:$D$17,3,FALSE)</f>
        <v>60</v>
      </c>
      <c r="D21329" t="s">
        <v>1051</v>
      </c>
      <c r="E21329" s="2">
        <v>44322.674490740741</v>
      </c>
      <c r="F21329" t="str">
        <f>VLOOKUP($B21330,Content1!$B$1:$D$1001,2,FALSE)</f>
        <v>audio</v>
      </c>
      <c r="G21329" t="str">
        <f>VLOOKUP($B21330,Content1!$B$1:$D$1001,3,FALSE)</f>
        <v>cooking</v>
      </c>
    </row>
    <row r="21330" spans="1:7" x14ac:dyDescent="0.35">
      <c r="A21330">
        <v>22184</v>
      </c>
      <c r="B21330" t="s">
        <v>904</v>
      </c>
      <c r="C21330">
        <f>VLOOKUP($D21330,'Reactions Type'!$B$1:$D$17,3,FALSE)</f>
        <v>72</v>
      </c>
      <c r="D21330" t="s">
        <v>1053</v>
      </c>
      <c r="E21330" s="2">
        <v>44129.649872685186</v>
      </c>
      <c r="F21330" t="str">
        <f>VLOOKUP($B21331,Content1!$B$1:$D$1001,2,FALSE)</f>
        <v>audio</v>
      </c>
      <c r="G21330" t="str">
        <f>VLOOKUP($B21331,Content1!$B$1:$D$1001,3,FALSE)</f>
        <v>cooking</v>
      </c>
    </row>
    <row r="21331" spans="1:7" x14ac:dyDescent="0.35">
      <c r="A21331">
        <v>22185</v>
      </c>
      <c r="B21331" t="s">
        <v>904</v>
      </c>
      <c r="C21331">
        <f>VLOOKUP($D21331,'Reactions Type'!$B$1:$D$17,3,FALSE)</f>
        <v>72</v>
      </c>
      <c r="D21331" t="s">
        <v>1053</v>
      </c>
      <c r="E21331" s="2">
        <v>44028.346226851849</v>
      </c>
      <c r="F21331" t="str">
        <f>VLOOKUP($B21332,Content1!$B$1:$D$1001,2,FALSE)</f>
        <v>audio</v>
      </c>
      <c r="G21331" t="str">
        <f>VLOOKUP($B21332,Content1!$B$1:$D$1001,3,FALSE)</f>
        <v>cooking</v>
      </c>
    </row>
    <row r="21332" spans="1:7" x14ac:dyDescent="0.35">
      <c r="A21332">
        <v>22186</v>
      </c>
      <c r="B21332" t="s">
        <v>904</v>
      </c>
      <c r="C21332">
        <f>VLOOKUP($D21332,'Reactions Type'!$B$1:$D$17,3,FALSE)</f>
        <v>50</v>
      </c>
      <c r="D21332" t="s">
        <v>1050</v>
      </c>
      <c r="E21332" s="2">
        <v>44309.260034722225</v>
      </c>
      <c r="F21332" t="str">
        <f>VLOOKUP($B21333,Content1!$B$1:$D$1001,2,FALSE)</f>
        <v>audio</v>
      </c>
      <c r="G21332" t="str">
        <f>VLOOKUP($B21333,Content1!$B$1:$D$1001,3,FALSE)</f>
        <v>cooking</v>
      </c>
    </row>
    <row r="21333" spans="1:7" x14ac:dyDescent="0.35">
      <c r="A21333">
        <v>22187</v>
      </c>
      <c r="B21333" t="s">
        <v>904</v>
      </c>
      <c r="C21333">
        <f>VLOOKUP($D21333,'Reactions Type'!$B$1:$D$17,3,FALSE)</f>
        <v>60</v>
      </c>
      <c r="D21333" t="s">
        <v>1051</v>
      </c>
      <c r="E21333" s="2">
        <v>44082.815879629627</v>
      </c>
      <c r="F21333" t="str">
        <f>VLOOKUP($B21334,Content1!$B$1:$D$1001,2,FALSE)</f>
        <v>audio</v>
      </c>
      <c r="G21333" t="str">
        <f>VLOOKUP($B21334,Content1!$B$1:$D$1001,3,FALSE)</f>
        <v>cooking</v>
      </c>
    </row>
    <row r="21334" spans="1:7" x14ac:dyDescent="0.35">
      <c r="A21334">
        <v>22188</v>
      </c>
      <c r="B21334" t="s">
        <v>904</v>
      </c>
      <c r="C21334">
        <f>VLOOKUP($D21334,'Reactions Type'!$B$1:$D$17,3,FALSE)</f>
        <v>70</v>
      </c>
      <c r="D21334" t="s">
        <v>1052</v>
      </c>
      <c r="E21334" s="2">
        <v>44335.786921296298</v>
      </c>
      <c r="F21334" t="str">
        <f>VLOOKUP($B21335,Content1!$B$1:$D$1001,2,FALSE)</f>
        <v>audio</v>
      </c>
      <c r="G21334" t="str">
        <f>VLOOKUP($B21335,Content1!$B$1:$D$1001,3,FALSE)</f>
        <v>cooking</v>
      </c>
    </row>
    <row r="21335" spans="1:7" x14ac:dyDescent="0.35">
      <c r="A21335">
        <v>22189</v>
      </c>
      <c r="B21335" t="s">
        <v>904</v>
      </c>
      <c r="C21335">
        <f>VLOOKUP($D21335,'Reactions Type'!$B$1:$D$17,3,FALSE)</f>
        <v>50</v>
      </c>
      <c r="D21335" t="s">
        <v>1050</v>
      </c>
      <c r="E21335" s="2">
        <v>44178.734317129631</v>
      </c>
      <c r="F21335" t="str">
        <f>VLOOKUP($B21336,Content1!$B$1:$D$1001,2,FALSE)</f>
        <v>audio</v>
      </c>
      <c r="G21335" t="str">
        <f>VLOOKUP($B21336,Content1!$B$1:$D$1001,3,FALSE)</f>
        <v>cooking</v>
      </c>
    </row>
    <row r="21336" spans="1:7" x14ac:dyDescent="0.35">
      <c r="A21336">
        <v>22190</v>
      </c>
      <c r="B21336" t="s">
        <v>904</v>
      </c>
      <c r="C21336">
        <f>VLOOKUP($D21336,'Reactions Type'!$B$1:$D$17,3,FALSE)</f>
        <v>45</v>
      </c>
      <c r="D21336" t="s">
        <v>1048</v>
      </c>
      <c r="E21336" s="2">
        <v>44219.244062500002</v>
      </c>
      <c r="F21336" t="str">
        <f>VLOOKUP($B21337,Content1!$B$1:$D$1001,2,FALSE)</f>
        <v>audio</v>
      </c>
      <c r="G21336" t="str">
        <f>VLOOKUP($B21337,Content1!$B$1:$D$1001,3,FALSE)</f>
        <v>cooking</v>
      </c>
    </row>
    <row r="21337" spans="1:7" x14ac:dyDescent="0.35">
      <c r="A21337">
        <v>22191</v>
      </c>
      <c r="B21337" t="s">
        <v>904</v>
      </c>
      <c r="C21337">
        <f>VLOOKUP($D21337,'Reactions Type'!$B$1:$D$17,3,FALSE)</f>
        <v>5</v>
      </c>
      <c r="D21337" t="s">
        <v>1044</v>
      </c>
      <c r="E21337" s="2">
        <v>44216.004525462966</v>
      </c>
      <c r="F21337" t="str">
        <f>VLOOKUP($B21338,Content1!$B$1:$D$1001,2,FALSE)</f>
        <v>audio</v>
      </c>
      <c r="G21337" t="str">
        <f>VLOOKUP($B21338,Content1!$B$1:$D$1001,3,FALSE)</f>
        <v>cooking</v>
      </c>
    </row>
    <row r="21338" spans="1:7" x14ac:dyDescent="0.35">
      <c r="A21338">
        <v>22192</v>
      </c>
      <c r="B21338" t="s">
        <v>904</v>
      </c>
      <c r="C21338">
        <f>VLOOKUP($D21338,'Reactions Type'!$B$1:$D$17,3,FALSE)</f>
        <v>10</v>
      </c>
      <c r="D21338" t="s">
        <v>1039</v>
      </c>
      <c r="E21338" s="2">
        <v>44254.575868055559</v>
      </c>
      <c r="F21338" t="str">
        <f>VLOOKUP($B21339,Content1!$B$1:$D$1001,2,FALSE)</f>
        <v>audio</v>
      </c>
      <c r="G21338" t="str">
        <f>VLOOKUP($B21339,Content1!$B$1:$D$1001,3,FALSE)</f>
        <v>cooking</v>
      </c>
    </row>
    <row r="21339" spans="1:7" x14ac:dyDescent="0.35">
      <c r="A21339">
        <v>22193</v>
      </c>
      <c r="B21339" t="s">
        <v>904</v>
      </c>
      <c r="C21339">
        <f>VLOOKUP($D21339,'Reactions Type'!$B$1:$D$17,3,FALSE)</f>
        <v>10</v>
      </c>
      <c r="D21339" t="s">
        <v>1039</v>
      </c>
      <c r="E21339" s="2">
        <v>44215.691516203704</v>
      </c>
      <c r="F21339" t="str">
        <f>VLOOKUP($B21340,Content1!$B$1:$D$1001,2,FALSE)</f>
        <v>audio</v>
      </c>
      <c r="G21339" t="str">
        <f>VLOOKUP($B21340,Content1!$B$1:$D$1001,3,FALSE)</f>
        <v>cooking</v>
      </c>
    </row>
    <row r="21340" spans="1:7" x14ac:dyDescent="0.35">
      <c r="A21340">
        <v>22194</v>
      </c>
      <c r="B21340" t="s">
        <v>904</v>
      </c>
      <c r="C21340">
        <f>VLOOKUP($D21340,'Reactions Type'!$B$1:$D$17,3,FALSE)</f>
        <v>70</v>
      </c>
      <c r="D21340" t="s">
        <v>1043</v>
      </c>
      <c r="E21340" s="2">
        <v>44011.617696759262</v>
      </c>
      <c r="F21340" t="str">
        <f>VLOOKUP($B21341,Content1!$B$1:$D$1001,2,FALSE)</f>
        <v>audio</v>
      </c>
      <c r="G21340" t="str">
        <f>VLOOKUP($B21341,Content1!$B$1:$D$1001,3,FALSE)</f>
        <v>cooking</v>
      </c>
    </row>
    <row r="21341" spans="1:7" x14ac:dyDescent="0.35">
      <c r="A21341">
        <v>22195</v>
      </c>
      <c r="B21341" t="s">
        <v>904</v>
      </c>
      <c r="C21341">
        <f>VLOOKUP($D21341,'Reactions Type'!$B$1:$D$17,3,FALSE)</f>
        <v>30</v>
      </c>
      <c r="D21341" t="s">
        <v>1041</v>
      </c>
      <c r="E21341" s="2">
        <v>44083.085659722223</v>
      </c>
      <c r="F21341" t="str">
        <f>VLOOKUP($B21342,Content1!$B$1:$D$1001,2,FALSE)</f>
        <v>audio</v>
      </c>
      <c r="G21341" t="str">
        <f>VLOOKUP($B21342,Content1!$B$1:$D$1001,3,FALSE)</f>
        <v>cooking</v>
      </c>
    </row>
    <row r="21342" spans="1:7" x14ac:dyDescent="0.35">
      <c r="A21342">
        <v>22196</v>
      </c>
      <c r="B21342" t="s">
        <v>904</v>
      </c>
      <c r="C21342">
        <f>VLOOKUP($D21342,'Reactions Type'!$B$1:$D$17,3,FALSE)</f>
        <v>70</v>
      </c>
      <c r="D21342" t="s">
        <v>1052</v>
      </c>
      <c r="E21342" s="2">
        <v>44332.115752314814</v>
      </c>
      <c r="F21342" t="str">
        <f>VLOOKUP($B21343,Content1!$B$1:$D$1001,2,FALSE)</f>
        <v>audio</v>
      </c>
      <c r="G21342" t="str">
        <f>VLOOKUP($B21343,Content1!$B$1:$D$1001,3,FALSE)</f>
        <v>cooking</v>
      </c>
    </row>
    <row r="21343" spans="1:7" x14ac:dyDescent="0.35">
      <c r="A21343">
        <v>22197</v>
      </c>
      <c r="B21343" t="s">
        <v>904</v>
      </c>
      <c r="C21343">
        <f>VLOOKUP($D21343,'Reactions Type'!$B$1:$D$17,3,FALSE)</f>
        <v>10</v>
      </c>
      <c r="D21343" t="s">
        <v>1039</v>
      </c>
      <c r="E21343" s="2">
        <v>44229.707152777781</v>
      </c>
      <c r="F21343" t="str">
        <f>VLOOKUP($B21344,Content1!$B$1:$D$1001,2,FALSE)</f>
        <v>audio</v>
      </c>
      <c r="G21343" t="str">
        <f>VLOOKUP($B21344,Content1!$B$1:$D$1001,3,FALSE)</f>
        <v>cooking</v>
      </c>
    </row>
    <row r="21344" spans="1:7" x14ac:dyDescent="0.35">
      <c r="A21344">
        <v>22198</v>
      </c>
      <c r="B21344" t="s">
        <v>904</v>
      </c>
      <c r="C21344">
        <f>VLOOKUP($D21344,'Reactions Type'!$B$1:$D$17,3,FALSE)</f>
        <v>12</v>
      </c>
      <c r="D21344" t="s">
        <v>1049</v>
      </c>
      <c r="E21344" s="2">
        <v>44134.295358796298</v>
      </c>
      <c r="F21344" t="str">
        <f>VLOOKUP($B21345,Content1!$B$1:$D$1001,2,FALSE)</f>
        <v>audio</v>
      </c>
      <c r="G21344" t="str">
        <f>VLOOKUP($B21345,Content1!$B$1:$D$1001,3,FALSE)</f>
        <v>cooking</v>
      </c>
    </row>
    <row r="21345" spans="1:7" x14ac:dyDescent="0.35">
      <c r="A21345">
        <v>22199</v>
      </c>
      <c r="B21345" t="s">
        <v>904</v>
      </c>
      <c r="C21345">
        <f>VLOOKUP($D21345,'Reactions Type'!$B$1:$D$17,3,FALSE)</f>
        <v>30</v>
      </c>
      <c r="D21345" t="s">
        <v>1041</v>
      </c>
      <c r="E21345" s="2">
        <v>44338.241539351853</v>
      </c>
      <c r="F21345" t="str">
        <f>VLOOKUP($B21346,Content1!$B$1:$D$1001,2,FALSE)</f>
        <v>audio</v>
      </c>
      <c r="G21345" t="str">
        <f>VLOOKUP($B21346,Content1!$B$1:$D$1001,3,FALSE)</f>
        <v>cooking</v>
      </c>
    </row>
    <row r="21346" spans="1:7" x14ac:dyDescent="0.35">
      <c r="A21346">
        <v>22200</v>
      </c>
      <c r="B21346" t="s">
        <v>904</v>
      </c>
      <c r="C21346">
        <f>VLOOKUP($D21346,'Reactions Type'!$B$1:$D$17,3,FALSE)</f>
        <v>70</v>
      </c>
      <c r="D21346" t="s">
        <v>1043</v>
      </c>
      <c r="E21346" s="2">
        <v>44107.133101851854</v>
      </c>
      <c r="F21346" t="str">
        <f>VLOOKUP($B21347,Content1!$B$1:$D$1001,2,FALSE)</f>
        <v>audio</v>
      </c>
      <c r="G21346" t="str">
        <f>VLOOKUP($B21347,Content1!$B$1:$D$1001,3,FALSE)</f>
        <v>cooking</v>
      </c>
    </row>
    <row r="21347" spans="1:7" x14ac:dyDescent="0.35">
      <c r="A21347">
        <v>22201</v>
      </c>
      <c r="B21347" t="s">
        <v>904</v>
      </c>
      <c r="C21347">
        <f>VLOOKUP($D21347,'Reactions Type'!$B$1:$D$17,3,FALSE)</f>
        <v>45</v>
      </c>
      <c r="D21347" t="s">
        <v>1048</v>
      </c>
      <c r="E21347" s="2">
        <v>44199.970891203702</v>
      </c>
      <c r="F21347" t="str">
        <f>VLOOKUP($B21348,Content1!$B$1:$D$1001,2,FALSE)</f>
        <v>audio</v>
      </c>
      <c r="G21347" t="str">
        <f>VLOOKUP($B21348,Content1!$B$1:$D$1001,3,FALSE)</f>
        <v>cooking</v>
      </c>
    </row>
    <row r="21348" spans="1:7" x14ac:dyDescent="0.35">
      <c r="A21348">
        <v>22202</v>
      </c>
      <c r="B21348" t="s">
        <v>904</v>
      </c>
      <c r="C21348">
        <f>VLOOKUP($D21348,'Reactions Type'!$B$1:$D$17,3,FALSE)</f>
        <v>30</v>
      </c>
      <c r="D21348" t="s">
        <v>1041</v>
      </c>
      <c r="E21348" s="2">
        <v>44278.432986111111</v>
      </c>
      <c r="F21348" t="str">
        <f>VLOOKUP($B21349,Content1!$B$1:$D$1001,2,FALSE)</f>
        <v>audio</v>
      </c>
      <c r="G21348" t="str">
        <f>VLOOKUP($B21349,Content1!$B$1:$D$1001,3,FALSE)</f>
        <v>cooking</v>
      </c>
    </row>
    <row r="21349" spans="1:7" x14ac:dyDescent="0.35">
      <c r="A21349">
        <v>22203</v>
      </c>
      <c r="B21349" t="s">
        <v>904</v>
      </c>
      <c r="C21349">
        <f>VLOOKUP($D21349,'Reactions Type'!$B$1:$D$17,3,FALSE)</f>
        <v>65</v>
      </c>
      <c r="D21349" t="s">
        <v>1045</v>
      </c>
      <c r="E21349" s="2">
        <v>44262.516793981478</v>
      </c>
      <c r="F21349" t="str">
        <f>VLOOKUP($B21350,Content1!$B$1:$D$1001,2,FALSE)</f>
        <v>audio</v>
      </c>
      <c r="G21349" t="str">
        <f>VLOOKUP($B21350,Content1!$B$1:$D$1001,3,FALSE)</f>
        <v>cooking</v>
      </c>
    </row>
    <row r="21350" spans="1:7" x14ac:dyDescent="0.35">
      <c r="A21350">
        <v>22204</v>
      </c>
      <c r="B21350" t="s">
        <v>904</v>
      </c>
      <c r="C21350">
        <f>VLOOKUP($D21350,'Reactions Type'!$B$1:$D$17,3,FALSE)</f>
        <v>50</v>
      </c>
      <c r="D21350" t="s">
        <v>1050</v>
      </c>
      <c r="E21350" s="2">
        <v>44167.41101851852</v>
      </c>
      <c r="F21350" t="str">
        <f>VLOOKUP($B21351,Content1!$B$1:$D$1001,2,FALSE)</f>
        <v>audio</v>
      </c>
      <c r="G21350" t="str">
        <f>VLOOKUP($B21351,Content1!$B$1:$D$1001,3,FALSE)</f>
        <v>cooking</v>
      </c>
    </row>
    <row r="21351" spans="1:7" x14ac:dyDescent="0.35">
      <c r="A21351">
        <v>22205</v>
      </c>
      <c r="B21351" t="s">
        <v>904</v>
      </c>
      <c r="C21351">
        <f>VLOOKUP($D21351,'Reactions Type'!$B$1:$D$17,3,FALSE)</f>
        <v>45</v>
      </c>
      <c r="D21351" t="s">
        <v>1048</v>
      </c>
      <c r="E21351" s="2">
        <v>44277.411076388889</v>
      </c>
      <c r="F21351" t="str">
        <f>VLOOKUP($B21352,Content1!$B$1:$D$1001,2,FALSE)</f>
        <v>audio</v>
      </c>
      <c r="G21351" t="str">
        <f>VLOOKUP($B21352,Content1!$B$1:$D$1001,3,FALSE)</f>
        <v>cooking</v>
      </c>
    </row>
    <row r="21352" spans="1:7" x14ac:dyDescent="0.35">
      <c r="A21352">
        <v>22206</v>
      </c>
      <c r="B21352" t="s">
        <v>904</v>
      </c>
      <c r="C21352">
        <f>VLOOKUP($D21352,'Reactions Type'!$B$1:$D$17,3,FALSE)</f>
        <v>15</v>
      </c>
      <c r="D21352" t="s">
        <v>1040</v>
      </c>
      <c r="E21352" s="2">
        <v>44149.343807870369</v>
      </c>
      <c r="F21352" t="str">
        <f>VLOOKUP($B21353,Content1!$B$1:$D$1001,2,FALSE)</f>
        <v>audio</v>
      </c>
      <c r="G21352" t="str">
        <f>VLOOKUP($B21353,Content1!$B$1:$D$1001,3,FALSE)</f>
        <v>cooking</v>
      </c>
    </row>
    <row r="21353" spans="1:7" x14ac:dyDescent="0.35">
      <c r="A21353">
        <v>22207</v>
      </c>
      <c r="B21353" t="s">
        <v>904</v>
      </c>
      <c r="C21353">
        <f>VLOOKUP($D21353,'Reactions Type'!$B$1:$D$17,3,FALSE)</f>
        <v>12</v>
      </c>
      <c r="D21353" t="s">
        <v>1049</v>
      </c>
      <c r="E21353" s="2">
        <v>44350.312465277777</v>
      </c>
      <c r="F21353" t="str">
        <f>VLOOKUP($B21354,Content1!$B$1:$D$1001,2,FALSE)</f>
        <v>audio</v>
      </c>
      <c r="G21353" t="str">
        <f>VLOOKUP($B21354,Content1!$B$1:$D$1001,3,FALSE)</f>
        <v>cooking</v>
      </c>
    </row>
    <row r="21354" spans="1:7" x14ac:dyDescent="0.35">
      <c r="A21354">
        <v>22208</v>
      </c>
      <c r="B21354" t="s">
        <v>904</v>
      </c>
      <c r="C21354">
        <f>VLOOKUP($D21354,'Reactions Type'!$B$1:$D$17,3,FALSE)</f>
        <v>15</v>
      </c>
      <c r="D21354" t="s">
        <v>1040</v>
      </c>
      <c r="E21354" s="2">
        <v>44018.09579861111</v>
      </c>
      <c r="F21354" t="str">
        <f>VLOOKUP($B21355,Content1!$B$1:$D$1001,2,FALSE)</f>
        <v>audio</v>
      </c>
      <c r="G21354" t="str">
        <f>VLOOKUP($B21355,Content1!$B$1:$D$1001,3,FALSE)</f>
        <v>cooking</v>
      </c>
    </row>
    <row r="21355" spans="1:7" x14ac:dyDescent="0.35">
      <c r="A21355">
        <v>22209</v>
      </c>
      <c r="B21355" t="s">
        <v>904</v>
      </c>
      <c r="C21355">
        <f>VLOOKUP($D21355,'Reactions Type'!$B$1:$D$17,3,FALSE)</f>
        <v>50</v>
      </c>
      <c r="D21355" t="s">
        <v>1050</v>
      </c>
      <c r="E21355" s="2">
        <v>44070.690567129626</v>
      </c>
      <c r="F21355" t="str">
        <f>VLOOKUP($B21356,Content1!$B$1:$D$1001,2,FALSE)</f>
        <v>audio</v>
      </c>
      <c r="G21355" t="str">
        <f>VLOOKUP($B21356,Content1!$B$1:$D$1001,3,FALSE)</f>
        <v>cooking</v>
      </c>
    </row>
    <row r="21356" spans="1:7" x14ac:dyDescent="0.35">
      <c r="A21356">
        <v>22210</v>
      </c>
      <c r="B21356" t="s">
        <v>904</v>
      </c>
      <c r="C21356">
        <f>VLOOKUP($D21356,'Reactions Type'!$B$1:$D$17,3,FALSE)</f>
        <v>50</v>
      </c>
      <c r="D21356" t="s">
        <v>1050</v>
      </c>
      <c r="E21356" s="2">
        <v>44222.323240740741</v>
      </c>
      <c r="F21356" t="str">
        <f>VLOOKUP($B21357,Content1!$B$1:$D$1001,2,FALSE)</f>
        <v>audio</v>
      </c>
      <c r="G21356" t="str">
        <f>VLOOKUP($B21357,Content1!$B$1:$D$1001,3,FALSE)</f>
        <v>cooking</v>
      </c>
    </row>
    <row r="21357" spans="1:7" x14ac:dyDescent="0.35">
      <c r="A21357">
        <v>22211</v>
      </c>
      <c r="B21357" t="s">
        <v>904</v>
      </c>
      <c r="C21357">
        <f>VLOOKUP($D21357,'Reactions Type'!$B$1:$D$17,3,FALSE)</f>
        <v>5</v>
      </c>
      <c r="D21357" t="s">
        <v>1044</v>
      </c>
      <c r="E21357" s="2">
        <v>44290.966817129629</v>
      </c>
      <c r="F21357" t="str">
        <f>VLOOKUP($B21358,Content1!$B$1:$D$1001,2,FALSE)</f>
        <v>audio</v>
      </c>
      <c r="G21357" t="str">
        <f>VLOOKUP($B21358,Content1!$B$1:$D$1001,3,FALSE)</f>
        <v>cooking</v>
      </c>
    </row>
    <row r="21358" spans="1:7" x14ac:dyDescent="0.35">
      <c r="A21358">
        <v>22212</v>
      </c>
      <c r="B21358" t="s">
        <v>904</v>
      </c>
      <c r="C21358">
        <f>VLOOKUP($D21358,'Reactions Type'!$B$1:$D$17,3,FALSE)</f>
        <v>0</v>
      </c>
      <c r="D21358" t="s">
        <v>1038</v>
      </c>
      <c r="E21358" s="2">
        <v>44187.367361111108</v>
      </c>
      <c r="F21358" t="str">
        <f>VLOOKUP($B21359,Content1!$B$1:$D$1001,2,FALSE)</f>
        <v>audio</v>
      </c>
      <c r="G21358" t="str">
        <f>VLOOKUP($B21359,Content1!$B$1:$D$1001,3,FALSE)</f>
        <v>cooking</v>
      </c>
    </row>
    <row r="21359" spans="1:7" x14ac:dyDescent="0.35">
      <c r="A21359">
        <v>22213</v>
      </c>
      <c r="B21359" t="s">
        <v>904</v>
      </c>
      <c r="C21359">
        <f>VLOOKUP($D21359,'Reactions Type'!$B$1:$D$17,3,FALSE)</f>
        <v>30</v>
      </c>
      <c r="D21359" t="s">
        <v>1041</v>
      </c>
      <c r="E21359" s="2">
        <v>44187.171689814815</v>
      </c>
      <c r="F21359" t="str">
        <f>VLOOKUP($B21360,Content1!$B$1:$D$1001,2,FALSE)</f>
        <v>audio</v>
      </c>
      <c r="G21359" t="str">
        <f>VLOOKUP($B21360,Content1!$B$1:$D$1001,3,FALSE)</f>
        <v>cooking</v>
      </c>
    </row>
    <row r="21360" spans="1:7" x14ac:dyDescent="0.35">
      <c r="A21360">
        <v>22214</v>
      </c>
      <c r="B21360" t="s">
        <v>904</v>
      </c>
      <c r="C21360">
        <f>VLOOKUP($D21360,'Reactions Type'!$B$1:$D$17,3,FALSE)</f>
        <v>20</v>
      </c>
      <c r="D21360" t="s">
        <v>1046</v>
      </c>
      <c r="E21360" s="2">
        <v>44179.973495370374</v>
      </c>
      <c r="F21360" t="str">
        <f>VLOOKUP($B21361,Content1!$B$1:$D$1001,2,FALSE)</f>
        <v>audio</v>
      </c>
      <c r="G21360" t="str">
        <f>VLOOKUP($B21361,Content1!$B$1:$D$1001,3,FALSE)</f>
        <v>cooking</v>
      </c>
    </row>
    <row r="21361" spans="1:7" x14ac:dyDescent="0.35">
      <c r="A21361">
        <v>22215</v>
      </c>
      <c r="B21361" t="s">
        <v>904</v>
      </c>
      <c r="C21361">
        <f>VLOOKUP($D21361,'Reactions Type'!$B$1:$D$17,3,FALSE)</f>
        <v>15</v>
      </c>
      <c r="D21361" t="s">
        <v>1040</v>
      </c>
      <c r="E21361" s="2">
        <v>44350.5391087963</v>
      </c>
      <c r="F21361" t="str">
        <f>VLOOKUP($B21362,Content1!$B$1:$D$1001,2,FALSE)</f>
        <v>audio</v>
      </c>
      <c r="G21361" t="str">
        <f>VLOOKUP($B21362,Content1!$B$1:$D$1001,3,FALSE)</f>
        <v>cooking</v>
      </c>
    </row>
    <row r="21362" spans="1:7" x14ac:dyDescent="0.35">
      <c r="A21362">
        <v>22216</v>
      </c>
      <c r="B21362" t="s">
        <v>904</v>
      </c>
      <c r="C21362">
        <f>VLOOKUP($D21362,'Reactions Type'!$B$1:$D$17,3,FALSE)</f>
        <v>50</v>
      </c>
      <c r="D21362" t="s">
        <v>1050</v>
      </c>
      <c r="E21362" s="2">
        <v>44280.699467592596</v>
      </c>
      <c r="F21362" t="str">
        <f>VLOOKUP($B21363,Content1!$B$1:$D$1001,2,FALSE)</f>
        <v>audio</v>
      </c>
      <c r="G21362" t="str">
        <f>VLOOKUP($B21363,Content1!$B$1:$D$1001,3,FALSE)</f>
        <v>cooking</v>
      </c>
    </row>
    <row r="21363" spans="1:7" x14ac:dyDescent="0.35">
      <c r="A21363">
        <v>22217</v>
      </c>
      <c r="B21363" t="s">
        <v>904</v>
      </c>
      <c r="C21363">
        <f>VLOOKUP($D21363,'Reactions Type'!$B$1:$D$17,3,FALSE)</f>
        <v>10</v>
      </c>
      <c r="D21363" t="s">
        <v>1039</v>
      </c>
      <c r="E21363" s="2">
        <v>44038.614675925928</v>
      </c>
      <c r="F21363" t="str">
        <f>VLOOKUP($B21364,Content1!$B$1:$D$1001,2,FALSE)</f>
        <v>audio</v>
      </c>
      <c r="G21363" t="str">
        <f>VLOOKUP($B21364,Content1!$B$1:$D$1001,3,FALSE)</f>
        <v>cooking</v>
      </c>
    </row>
    <row r="21364" spans="1:7" x14ac:dyDescent="0.35">
      <c r="A21364">
        <v>22218</v>
      </c>
      <c r="B21364" t="s">
        <v>904</v>
      </c>
      <c r="C21364">
        <f>VLOOKUP($D21364,'Reactions Type'!$B$1:$D$17,3,FALSE)</f>
        <v>10</v>
      </c>
      <c r="D21364" t="s">
        <v>1039</v>
      </c>
      <c r="E21364" s="2">
        <v>44109.457245370373</v>
      </c>
      <c r="F21364" t="str">
        <f>VLOOKUP($B21365,Content1!$B$1:$D$1001,2,FALSE)</f>
        <v>audio</v>
      </c>
      <c r="G21364" t="str">
        <f>VLOOKUP($B21365,Content1!$B$1:$D$1001,3,FALSE)</f>
        <v>cooking</v>
      </c>
    </row>
    <row r="21365" spans="1:7" x14ac:dyDescent="0.35">
      <c r="A21365">
        <v>22219</v>
      </c>
      <c r="B21365" t="s">
        <v>904</v>
      </c>
      <c r="C21365">
        <f>VLOOKUP($D21365,'Reactions Type'!$B$1:$D$17,3,FALSE)</f>
        <v>72</v>
      </c>
      <c r="D21365" t="s">
        <v>1053</v>
      </c>
      <c r="E21365" s="2">
        <v>44120.736909722225</v>
      </c>
      <c r="F21365" t="str">
        <f>VLOOKUP($B21366,Content1!$B$1:$D$1001,2,FALSE)</f>
        <v>audio</v>
      </c>
      <c r="G21365" t="str">
        <f>VLOOKUP($B21366,Content1!$B$1:$D$1001,3,FALSE)</f>
        <v>cooking</v>
      </c>
    </row>
    <row r="21366" spans="1:7" x14ac:dyDescent="0.35">
      <c r="A21366">
        <v>22220</v>
      </c>
      <c r="B21366" t="s">
        <v>904</v>
      </c>
      <c r="C21366">
        <f>VLOOKUP($D21366,'Reactions Type'!$B$1:$D$17,3,FALSE)</f>
        <v>30</v>
      </c>
      <c r="D21366" t="s">
        <v>1041</v>
      </c>
      <c r="E21366" s="2">
        <v>44253.307129629633</v>
      </c>
      <c r="F21366" t="str">
        <f>VLOOKUP($B21367,Content1!$B$1:$D$1001,2,FALSE)</f>
        <v>audio</v>
      </c>
      <c r="G21366" t="str">
        <f>VLOOKUP($B21367,Content1!$B$1:$D$1001,3,FALSE)</f>
        <v>cooking</v>
      </c>
    </row>
    <row r="21367" spans="1:7" x14ac:dyDescent="0.35">
      <c r="A21367">
        <v>22221</v>
      </c>
      <c r="B21367" t="s">
        <v>904</v>
      </c>
      <c r="C21367">
        <f>VLOOKUP($D21367,'Reactions Type'!$B$1:$D$17,3,FALSE)</f>
        <v>72</v>
      </c>
      <c r="D21367" t="s">
        <v>1053</v>
      </c>
      <c r="E21367" s="2">
        <v>44109.338692129626</v>
      </c>
      <c r="F21367" t="str">
        <f>VLOOKUP($B21368,Content1!$B$1:$D$1001,2,FALSE)</f>
        <v>audio</v>
      </c>
      <c r="G21367" t="str">
        <f>VLOOKUP($B21368,Content1!$B$1:$D$1001,3,FALSE)</f>
        <v>public speaking</v>
      </c>
    </row>
    <row r="21368" spans="1:7" x14ac:dyDescent="0.35">
      <c r="A21368">
        <v>22223</v>
      </c>
      <c r="B21368" t="s">
        <v>905</v>
      </c>
      <c r="C21368">
        <f>VLOOKUP($D21368,'Reactions Type'!$B$1:$D$17,3,FALSE)</f>
        <v>75</v>
      </c>
      <c r="D21368" t="s">
        <v>1047</v>
      </c>
      <c r="E21368" s="2">
        <v>44029.723912037036</v>
      </c>
      <c r="F21368" t="str">
        <f>VLOOKUP($B21369,Content1!$B$1:$D$1001,2,FALSE)</f>
        <v>audio</v>
      </c>
      <c r="G21368" t="str">
        <f>VLOOKUP($B21369,Content1!$B$1:$D$1001,3,FALSE)</f>
        <v>public speaking</v>
      </c>
    </row>
    <row r="21369" spans="1:7" x14ac:dyDescent="0.35">
      <c r="A21369">
        <v>22224</v>
      </c>
      <c r="B21369" t="s">
        <v>905</v>
      </c>
      <c r="C21369">
        <f>VLOOKUP($D21369,'Reactions Type'!$B$1:$D$17,3,FALSE)</f>
        <v>60</v>
      </c>
      <c r="D21369" t="s">
        <v>1051</v>
      </c>
      <c r="E21369" s="2">
        <v>44008.648020833331</v>
      </c>
      <c r="F21369" t="str">
        <f>VLOOKUP($B21370,Content1!$B$1:$D$1001,2,FALSE)</f>
        <v>audio</v>
      </c>
      <c r="G21369" t="str">
        <f>VLOOKUP($B21370,Content1!$B$1:$D$1001,3,FALSE)</f>
        <v>public speaking</v>
      </c>
    </row>
    <row r="21370" spans="1:7" x14ac:dyDescent="0.35">
      <c r="A21370">
        <v>22225</v>
      </c>
      <c r="B21370" t="s">
        <v>905</v>
      </c>
      <c r="C21370">
        <f>VLOOKUP($D21370,'Reactions Type'!$B$1:$D$17,3,FALSE)</f>
        <v>50</v>
      </c>
      <c r="D21370" t="s">
        <v>1050</v>
      </c>
      <c r="E21370" s="2">
        <v>44226.310486111113</v>
      </c>
      <c r="F21370" t="str">
        <f>VLOOKUP($B21371,Content1!$B$1:$D$1001,2,FALSE)</f>
        <v>audio</v>
      </c>
      <c r="G21370" t="str">
        <f>VLOOKUP($B21371,Content1!$B$1:$D$1001,3,FALSE)</f>
        <v>public speaking</v>
      </c>
    </row>
    <row r="21371" spans="1:7" x14ac:dyDescent="0.35">
      <c r="A21371">
        <v>22226</v>
      </c>
      <c r="B21371" t="s">
        <v>905</v>
      </c>
      <c r="C21371">
        <f>VLOOKUP($D21371,'Reactions Type'!$B$1:$D$17,3,FALSE)</f>
        <v>35</v>
      </c>
      <c r="D21371" t="s">
        <v>1042</v>
      </c>
      <c r="E21371" s="2">
        <v>44050.238993055558</v>
      </c>
      <c r="F21371" t="str">
        <f>VLOOKUP($B21372,Content1!$B$1:$D$1001,2,FALSE)</f>
        <v>audio</v>
      </c>
      <c r="G21371" t="str">
        <f>VLOOKUP($B21372,Content1!$B$1:$D$1001,3,FALSE)</f>
        <v>public speaking</v>
      </c>
    </row>
    <row r="21372" spans="1:7" x14ac:dyDescent="0.35">
      <c r="A21372">
        <v>22227</v>
      </c>
      <c r="B21372" t="s">
        <v>905</v>
      </c>
      <c r="C21372">
        <f>VLOOKUP($D21372,'Reactions Type'!$B$1:$D$17,3,FALSE)</f>
        <v>20</v>
      </c>
      <c r="D21372" t="s">
        <v>1046</v>
      </c>
      <c r="E21372" s="2">
        <v>44106.688043981485</v>
      </c>
      <c r="F21372" t="str">
        <f>VLOOKUP($B21373,Content1!$B$1:$D$1001,2,FALSE)</f>
        <v>audio</v>
      </c>
      <c r="G21372" t="str">
        <f>VLOOKUP($B21373,Content1!$B$1:$D$1001,3,FALSE)</f>
        <v>public speaking</v>
      </c>
    </row>
    <row r="21373" spans="1:7" x14ac:dyDescent="0.35">
      <c r="A21373">
        <v>22228</v>
      </c>
      <c r="B21373" t="s">
        <v>905</v>
      </c>
      <c r="C21373">
        <f>VLOOKUP($D21373,'Reactions Type'!$B$1:$D$17,3,FALSE)</f>
        <v>45</v>
      </c>
      <c r="D21373" t="s">
        <v>1048</v>
      </c>
      <c r="E21373" s="2">
        <v>44106.39775462963</v>
      </c>
      <c r="F21373" t="str">
        <f>VLOOKUP($B21374,Content1!$B$1:$D$1001,2,FALSE)</f>
        <v>audio</v>
      </c>
      <c r="G21373" t="str">
        <f>VLOOKUP($B21374,Content1!$B$1:$D$1001,3,FALSE)</f>
        <v>public speaking</v>
      </c>
    </row>
    <row r="21374" spans="1:7" x14ac:dyDescent="0.35">
      <c r="A21374">
        <v>22229</v>
      </c>
      <c r="B21374" t="s">
        <v>905</v>
      </c>
      <c r="C21374">
        <f>VLOOKUP($D21374,'Reactions Type'!$B$1:$D$17,3,FALSE)</f>
        <v>72</v>
      </c>
      <c r="D21374" t="s">
        <v>1053</v>
      </c>
      <c r="E21374" s="2">
        <v>44335.885949074072</v>
      </c>
      <c r="F21374" t="str">
        <f>VLOOKUP($B21375,Content1!$B$1:$D$1001,2,FALSE)</f>
        <v>audio</v>
      </c>
      <c r="G21374" t="str">
        <f>VLOOKUP($B21375,Content1!$B$1:$D$1001,3,FALSE)</f>
        <v>public speaking</v>
      </c>
    </row>
    <row r="21375" spans="1:7" x14ac:dyDescent="0.35">
      <c r="A21375">
        <v>22230</v>
      </c>
      <c r="B21375" t="s">
        <v>905</v>
      </c>
      <c r="C21375">
        <f>VLOOKUP($D21375,'Reactions Type'!$B$1:$D$17,3,FALSE)</f>
        <v>10</v>
      </c>
      <c r="D21375" t="s">
        <v>1039</v>
      </c>
      <c r="E21375" s="2">
        <v>44217.564270833333</v>
      </c>
      <c r="F21375" t="str">
        <f>VLOOKUP($B21376,Content1!$B$1:$D$1001,2,FALSE)</f>
        <v>audio</v>
      </c>
      <c r="G21375" t="str">
        <f>VLOOKUP($B21376,Content1!$B$1:$D$1001,3,FALSE)</f>
        <v>public speaking</v>
      </c>
    </row>
    <row r="21376" spans="1:7" x14ac:dyDescent="0.35">
      <c r="A21376">
        <v>22231</v>
      </c>
      <c r="B21376" t="s">
        <v>905</v>
      </c>
      <c r="C21376">
        <f>VLOOKUP($D21376,'Reactions Type'!$B$1:$D$17,3,FALSE)</f>
        <v>60</v>
      </c>
      <c r="D21376" t="s">
        <v>1051</v>
      </c>
      <c r="E21376" s="2">
        <v>44151.740925925929</v>
      </c>
      <c r="F21376" t="str">
        <f>VLOOKUP($B21377,Content1!$B$1:$D$1001,2,FALSE)</f>
        <v>audio</v>
      </c>
      <c r="G21376" t="str">
        <f>VLOOKUP($B21377,Content1!$B$1:$D$1001,3,FALSE)</f>
        <v>public speaking</v>
      </c>
    </row>
    <row r="21377" spans="1:7" x14ac:dyDescent="0.35">
      <c r="A21377">
        <v>22232</v>
      </c>
      <c r="B21377" t="s">
        <v>905</v>
      </c>
      <c r="C21377">
        <f>VLOOKUP($D21377,'Reactions Type'!$B$1:$D$17,3,FALSE)</f>
        <v>70</v>
      </c>
      <c r="D21377" t="s">
        <v>1052</v>
      </c>
      <c r="E21377" s="2">
        <v>44242.870150462964</v>
      </c>
      <c r="F21377" t="str">
        <f>VLOOKUP($B21378,Content1!$B$1:$D$1001,2,FALSE)</f>
        <v>audio</v>
      </c>
      <c r="G21377" t="str">
        <f>VLOOKUP($B21378,Content1!$B$1:$D$1001,3,FALSE)</f>
        <v>public speaking</v>
      </c>
    </row>
    <row r="21378" spans="1:7" x14ac:dyDescent="0.35">
      <c r="A21378">
        <v>22233</v>
      </c>
      <c r="B21378" t="s">
        <v>905</v>
      </c>
      <c r="C21378">
        <f>VLOOKUP($D21378,'Reactions Type'!$B$1:$D$17,3,FALSE)</f>
        <v>30</v>
      </c>
      <c r="D21378" t="s">
        <v>1041</v>
      </c>
      <c r="E21378" s="2">
        <v>44088.756562499999</v>
      </c>
      <c r="F21378" t="str">
        <f>VLOOKUP($B21379,Content1!$B$1:$D$1001,2,FALSE)</f>
        <v>audio</v>
      </c>
      <c r="G21378" t="str">
        <f>VLOOKUP($B21379,Content1!$B$1:$D$1001,3,FALSE)</f>
        <v>public speaking</v>
      </c>
    </row>
    <row r="21379" spans="1:7" x14ac:dyDescent="0.35">
      <c r="A21379">
        <v>22234</v>
      </c>
      <c r="B21379" t="s">
        <v>905</v>
      </c>
      <c r="C21379">
        <f>VLOOKUP($D21379,'Reactions Type'!$B$1:$D$17,3,FALSE)</f>
        <v>72</v>
      </c>
      <c r="D21379" t="s">
        <v>1053</v>
      </c>
      <c r="E21379" s="2">
        <v>44194.915497685186</v>
      </c>
      <c r="F21379" t="str">
        <f>VLOOKUP($B21380,Content1!$B$1:$D$1001,2,FALSE)</f>
        <v>audio</v>
      </c>
      <c r="G21379" t="str">
        <f>VLOOKUP($B21380,Content1!$B$1:$D$1001,3,FALSE)</f>
        <v>public speaking</v>
      </c>
    </row>
    <row r="21380" spans="1:7" x14ac:dyDescent="0.35">
      <c r="A21380">
        <v>22235</v>
      </c>
      <c r="B21380" t="s">
        <v>905</v>
      </c>
      <c r="C21380">
        <f>VLOOKUP($D21380,'Reactions Type'!$B$1:$D$17,3,FALSE)</f>
        <v>30</v>
      </c>
      <c r="D21380" t="s">
        <v>1041</v>
      </c>
      <c r="E21380" s="2">
        <v>44086.694120370368</v>
      </c>
      <c r="F21380" t="str">
        <f>VLOOKUP($B21381,Content1!$B$1:$D$1001,2,FALSE)</f>
        <v>audio</v>
      </c>
      <c r="G21380" t="str">
        <f>VLOOKUP($B21381,Content1!$B$1:$D$1001,3,FALSE)</f>
        <v>public speaking</v>
      </c>
    </row>
    <row r="21381" spans="1:7" x14ac:dyDescent="0.35">
      <c r="A21381">
        <v>22236</v>
      </c>
      <c r="B21381" t="s">
        <v>905</v>
      </c>
      <c r="C21381">
        <f>VLOOKUP($D21381,'Reactions Type'!$B$1:$D$17,3,FALSE)</f>
        <v>72</v>
      </c>
      <c r="D21381" t="s">
        <v>1053</v>
      </c>
      <c r="E21381" s="2">
        <v>44159.510740740741</v>
      </c>
      <c r="F21381" t="str">
        <f>VLOOKUP($B21382,Content1!$B$1:$D$1001,2,FALSE)</f>
        <v>audio</v>
      </c>
      <c r="G21381" t="str">
        <f>VLOOKUP($B21382,Content1!$B$1:$D$1001,3,FALSE)</f>
        <v>public speaking</v>
      </c>
    </row>
    <row r="21382" spans="1:7" x14ac:dyDescent="0.35">
      <c r="A21382">
        <v>22237</v>
      </c>
      <c r="B21382" t="s">
        <v>905</v>
      </c>
      <c r="C21382">
        <f>VLOOKUP($D21382,'Reactions Type'!$B$1:$D$17,3,FALSE)</f>
        <v>35</v>
      </c>
      <c r="D21382" t="s">
        <v>1042</v>
      </c>
      <c r="E21382" s="2">
        <v>44217.222893518519</v>
      </c>
      <c r="F21382" t="str">
        <f>VLOOKUP($B21383,Content1!$B$1:$D$1001,2,FALSE)</f>
        <v>audio</v>
      </c>
      <c r="G21382" t="str">
        <f>VLOOKUP($B21383,Content1!$B$1:$D$1001,3,FALSE)</f>
        <v>public speaking</v>
      </c>
    </row>
    <row r="21383" spans="1:7" x14ac:dyDescent="0.35">
      <c r="A21383">
        <v>22238</v>
      </c>
      <c r="B21383" t="s">
        <v>905</v>
      </c>
      <c r="C21383">
        <f>VLOOKUP($D21383,'Reactions Type'!$B$1:$D$17,3,FALSE)</f>
        <v>12</v>
      </c>
      <c r="D21383" t="s">
        <v>1049</v>
      </c>
      <c r="E21383" s="2">
        <v>44193.302673611113</v>
      </c>
      <c r="F21383" t="str">
        <f>VLOOKUP($B21384,Content1!$B$1:$D$1001,2,FALSE)</f>
        <v>audio</v>
      </c>
      <c r="G21383" t="str">
        <f>VLOOKUP($B21384,Content1!$B$1:$D$1001,3,FALSE)</f>
        <v>public speaking</v>
      </c>
    </row>
    <row r="21384" spans="1:7" x14ac:dyDescent="0.35">
      <c r="A21384">
        <v>22239</v>
      </c>
      <c r="B21384" t="s">
        <v>905</v>
      </c>
      <c r="C21384">
        <f>VLOOKUP($D21384,'Reactions Type'!$B$1:$D$17,3,FALSE)</f>
        <v>15</v>
      </c>
      <c r="D21384" t="s">
        <v>1040</v>
      </c>
      <c r="E21384" s="2">
        <v>44317.672511574077</v>
      </c>
      <c r="F21384" t="str">
        <f>VLOOKUP($B21385,Content1!$B$1:$D$1001,2,FALSE)</f>
        <v>audio</v>
      </c>
      <c r="G21384" t="str">
        <f>VLOOKUP($B21385,Content1!$B$1:$D$1001,3,FALSE)</f>
        <v>public speaking</v>
      </c>
    </row>
    <row r="21385" spans="1:7" x14ac:dyDescent="0.35">
      <c r="A21385">
        <v>22240</v>
      </c>
      <c r="B21385" t="s">
        <v>905</v>
      </c>
      <c r="C21385">
        <f>VLOOKUP($D21385,'Reactions Type'!$B$1:$D$17,3,FALSE)</f>
        <v>45</v>
      </c>
      <c r="D21385" t="s">
        <v>1048</v>
      </c>
      <c r="E21385" s="2">
        <v>44085.362303240741</v>
      </c>
      <c r="F21385" t="str">
        <f>VLOOKUP($B21386,Content1!$B$1:$D$1001,2,FALSE)</f>
        <v>audio</v>
      </c>
      <c r="G21385" t="str">
        <f>VLOOKUP($B21386,Content1!$B$1:$D$1001,3,FALSE)</f>
        <v>public speaking</v>
      </c>
    </row>
    <row r="21386" spans="1:7" x14ac:dyDescent="0.35">
      <c r="A21386">
        <v>22241</v>
      </c>
      <c r="B21386" t="s">
        <v>905</v>
      </c>
      <c r="C21386">
        <f>VLOOKUP($D21386,'Reactions Type'!$B$1:$D$17,3,FALSE)</f>
        <v>15</v>
      </c>
      <c r="D21386" t="s">
        <v>1040</v>
      </c>
      <c r="E21386" s="2">
        <v>44323.589791666665</v>
      </c>
      <c r="F21386" t="str">
        <f>VLOOKUP($B21387,Content1!$B$1:$D$1001,2,FALSE)</f>
        <v>audio</v>
      </c>
      <c r="G21386" t="str">
        <f>VLOOKUP($B21387,Content1!$B$1:$D$1001,3,FALSE)</f>
        <v>public speaking</v>
      </c>
    </row>
    <row r="21387" spans="1:7" x14ac:dyDescent="0.35">
      <c r="A21387">
        <v>22242</v>
      </c>
      <c r="B21387" t="s">
        <v>905</v>
      </c>
      <c r="C21387">
        <f>VLOOKUP($D21387,'Reactions Type'!$B$1:$D$17,3,FALSE)</f>
        <v>50</v>
      </c>
      <c r="D21387" t="s">
        <v>1050</v>
      </c>
      <c r="E21387" s="2">
        <v>44153.802430555559</v>
      </c>
      <c r="F21387" t="str">
        <f>VLOOKUP($B21388,Content1!$B$1:$D$1001,2,FALSE)</f>
        <v>audio</v>
      </c>
      <c r="G21387" t="str">
        <f>VLOOKUP($B21388,Content1!$B$1:$D$1001,3,FALSE)</f>
        <v>public speaking</v>
      </c>
    </row>
    <row r="21388" spans="1:7" x14ac:dyDescent="0.35">
      <c r="A21388">
        <v>22243</v>
      </c>
      <c r="B21388" t="s">
        <v>905</v>
      </c>
      <c r="C21388">
        <f>VLOOKUP($D21388,'Reactions Type'!$B$1:$D$17,3,FALSE)</f>
        <v>65</v>
      </c>
      <c r="D21388" t="s">
        <v>1045</v>
      </c>
      <c r="E21388" s="2">
        <v>44243.112557870372</v>
      </c>
      <c r="F21388" t="str">
        <f>VLOOKUP($B21389,Content1!$B$1:$D$1001,2,FALSE)</f>
        <v>audio</v>
      </c>
      <c r="G21388" t="str">
        <f>VLOOKUP($B21389,Content1!$B$1:$D$1001,3,FALSE)</f>
        <v>public speaking</v>
      </c>
    </row>
    <row r="21389" spans="1:7" x14ac:dyDescent="0.35">
      <c r="A21389">
        <v>22244</v>
      </c>
      <c r="B21389" t="s">
        <v>905</v>
      </c>
      <c r="C21389">
        <f>VLOOKUP($D21389,'Reactions Type'!$B$1:$D$17,3,FALSE)</f>
        <v>20</v>
      </c>
      <c r="D21389" t="s">
        <v>1046</v>
      </c>
      <c r="E21389" s="2">
        <v>44214.055046296293</v>
      </c>
      <c r="F21389" t="str">
        <f>VLOOKUP($B21390,Content1!$B$1:$D$1001,2,FALSE)</f>
        <v>audio</v>
      </c>
      <c r="G21389" t="str">
        <f>VLOOKUP($B21390,Content1!$B$1:$D$1001,3,FALSE)</f>
        <v>public speaking</v>
      </c>
    </row>
    <row r="21390" spans="1:7" x14ac:dyDescent="0.35">
      <c r="A21390">
        <v>22245</v>
      </c>
      <c r="B21390" t="s">
        <v>905</v>
      </c>
      <c r="C21390">
        <f>VLOOKUP($D21390,'Reactions Type'!$B$1:$D$17,3,FALSE)</f>
        <v>5</v>
      </c>
      <c r="D21390" t="s">
        <v>1044</v>
      </c>
      <c r="E21390" s="2">
        <v>44229.016712962963</v>
      </c>
      <c r="F21390" t="str">
        <f>VLOOKUP($B21391,Content1!$B$1:$D$1001,2,FALSE)</f>
        <v>audio</v>
      </c>
      <c r="G21390" t="str">
        <f>VLOOKUP($B21391,Content1!$B$1:$D$1001,3,FALSE)</f>
        <v>public speaking</v>
      </c>
    </row>
    <row r="21391" spans="1:7" x14ac:dyDescent="0.35">
      <c r="A21391">
        <v>22246</v>
      </c>
      <c r="B21391" t="s">
        <v>905</v>
      </c>
      <c r="C21391">
        <f>VLOOKUP($D21391,'Reactions Type'!$B$1:$D$17,3,FALSE)</f>
        <v>65</v>
      </c>
      <c r="D21391" t="s">
        <v>1045</v>
      </c>
      <c r="E21391" s="2">
        <v>44162.276585648149</v>
      </c>
      <c r="F21391" t="str">
        <f>VLOOKUP($B21392,Content1!$B$1:$D$1001,2,FALSE)</f>
        <v>audio</v>
      </c>
      <c r="G21391" t="str">
        <f>VLOOKUP($B21392,Content1!$B$1:$D$1001,3,FALSE)</f>
        <v>public speaking</v>
      </c>
    </row>
    <row r="21392" spans="1:7" x14ac:dyDescent="0.35">
      <c r="A21392">
        <v>22247</v>
      </c>
      <c r="B21392" t="s">
        <v>905</v>
      </c>
      <c r="C21392">
        <f>VLOOKUP($D21392,'Reactions Type'!$B$1:$D$17,3,FALSE)</f>
        <v>35</v>
      </c>
      <c r="D21392" t="s">
        <v>1042</v>
      </c>
      <c r="E21392" s="2">
        <v>44010.952800925923</v>
      </c>
      <c r="F21392" t="str">
        <f>VLOOKUP($B21393,Content1!$B$1:$D$1001,2,FALSE)</f>
        <v>audio</v>
      </c>
      <c r="G21392" t="str">
        <f>VLOOKUP($B21393,Content1!$B$1:$D$1001,3,FALSE)</f>
        <v>public speaking</v>
      </c>
    </row>
    <row r="21393" spans="1:7" x14ac:dyDescent="0.35">
      <c r="A21393">
        <v>22248</v>
      </c>
      <c r="B21393" t="s">
        <v>905</v>
      </c>
      <c r="C21393">
        <f>VLOOKUP($D21393,'Reactions Type'!$B$1:$D$17,3,FALSE)</f>
        <v>15</v>
      </c>
      <c r="D21393" t="s">
        <v>1040</v>
      </c>
      <c r="E21393" s="2">
        <v>44073.485069444447</v>
      </c>
      <c r="F21393" t="str">
        <f>VLOOKUP($B21394,Content1!$B$1:$D$1001,2,FALSE)</f>
        <v>audio</v>
      </c>
      <c r="G21393" t="str">
        <f>VLOOKUP($B21394,Content1!$B$1:$D$1001,3,FALSE)</f>
        <v>public speaking</v>
      </c>
    </row>
    <row r="21394" spans="1:7" x14ac:dyDescent="0.35">
      <c r="A21394">
        <v>22249</v>
      </c>
      <c r="B21394" t="s">
        <v>905</v>
      </c>
      <c r="C21394">
        <f>VLOOKUP($D21394,'Reactions Type'!$B$1:$D$17,3,FALSE)</f>
        <v>30</v>
      </c>
      <c r="D21394" t="s">
        <v>1041</v>
      </c>
      <c r="E21394" s="2">
        <v>44344.322766203702</v>
      </c>
      <c r="F21394" t="str">
        <f>VLOOKUP($B21395,Content1!$B$1:$D$1001,2,FALSE)</f>
        <v>audio</v>
      </c>
      <c r="G21394" t="str">
        <f>VLOOKUP($B21395,Content1!$B$1:$D$1001,3,FALSE)</f>
        <v>public speaking</v>
      </c>
    </row>
    <row r="21395" spans="1:7" x14ac:dyDescent="0.35">
      <c r="A21395">
        <v>22250</v>
      </c>
      <c r="B21395" t="s">
        <v>905</v>
      </c>
      <c r="C21395">
        <f>VLOOKUP($D21395,'Reactions Type'!$B$1:$D$17,3,FALSE)</f>
        <v>10</v>
      </c>
      <c r="D21395" t="s">
        <v>1039</v>
      </c>
      <c r="E21395" s="2">
        <v>44314.758888888886</v>
      </c>
      <c r="F21395" t="str">
        <f>VLOOKUP($B21396,Content1!$B$1:$D$1001,2,FALSE)</f>
        <v>audio</v>
      </c>
      <c r="G21395" t="str">
        <f>VLOOKUP($B21396,Content1!$B$1:$D$1001,3,FALSE)</f>
        <v>public speaking</v>
      </c>
    </row>
    <row r="21396" spans="1:7" x14ac:dyDescent="0.35">
      <c r="A21396">
        <v>22251</v>
      </c>
      <c r="B21396" t="s">
        <v>905</v>
      </c>
      <c r="C21396">
        <f>VLOOKUP($D21396,'Reactions Type'!$B$1:$D$17,3,FALSE)</f>
        <v>45</v>
      </c>
      <c r="D21396" t="s">
        <v>1048</v>
      </c>
      <c r="E21396" s="2">
        <v>44252.856863425928</v>
      </c>
      <c r="F21396" t="str">
        <f>VLOOKUP($B21397,Content1!$B$1:$D$1001,2,FALSE)</f>
        <v>audio</v>
      </c>
      <c r="G21396" t="str">
        <f>VLOOKUP($B21397,Content1!$B$1:$D$1001,3,FALSE)</f>
        <v>public speaking</v>
      </c>
    </row>
    <row r="21397" spans="1:7" x14ac:dyDescent="0.35">
      <c r="A21397">
        <v>22252</v>
      </c>
      <c r="B21397" t="s">
        <v>905</v>
      </c>
      <c r="C21397">
        <f>VLOOKUP($D21397,'Reactions Type'!$B$1:$D$17,3,FALSE)</f>
        <v>30</v>
      </c>
      <c r="D21397" t="s">
        <v>1041</v>
      </c>
      <c r="E21397" s="2">
        <v>44146.457777777781</v>
      </c>
      <c r="F21397" t="str">
        <f>VLOOKUP($B21398,Content1!$B$1:$D$1001,2,FALSE)</f>
        <v>audio</v>
      </c>
      <c r="G21397" t="str">
        <f>VLOOKUP($B21398,Content1!$B$1:$D$1001,3,FALSE)</f>
        <v>public speaking</v>
      </c>
    </row>
    <row r="21398" spans="1:7" x14ac:dyDescent="0.35">
      <c r="A21398">
        <v>22253</v>
      </c>
      <c r="B21398" t="s">
        <v>905</v>
      </c>
      <c r="C21398">
        <f>VLOOKUP($D21398,'Reactions Type'!$B$1:$D$17,3,FALSE)</f>
        <v>60</v>
      </c>
      <c r="D21398" t="s">
        <v>1051</v>
      </c>
      <c r="E21398" s="2">
        <v>44325.495636574073</v>
      </c>
      <c r="F21398" t="str">
        <f>VLOOKUP($B21399,Content1!$B$1:$D$1001,2,FALSE)</f>
        <v>audio</v>
      </c>
      <c r="G21398" t="str">
        <f>VLOOKUP($B21399,Content1!$B$1:$D$1001,3,FALSE)</f>
        <v>public speaking</v>
      </c>
    </row>
    <row r="21399" spans="1:7" x14ac:dyDescent="0.35">
      <c r="A21399">
        <v>22254</v>
      </c>
      <c r="B21399" t="s">
        <v>905</v>
      </c>
      <c r="C21399">
        <f>VLOOKUP($D21399,'Reactions Type'!$B$1:$D$17,3,FALSE)</f>
        <v>60</v>
      </c>
      <c r="D21399" t="s">
        <v>1051</v>
      </c>
      <c r="E21399" s="2">
        <v>44144.644548611112</v>
      </c>
      <c r="F21399" t="str">
        <f>VLOOKUP($B21400,Content1!$B$1:$D$1001,2,FALSE)</f>
        <v>audio</v>
      </c>
      <c r="G21399" t="str">
        <f>VLOOKUP($B21400,Content1!$B$1:$D$1001,3,FALSE)</f>
        <v>public speaking</v>
      </c>
    </row>
    <row r="21400" spans="1:7" x14ac:dyDescent="0.35">
      <c r="A21400">
        <v>22255</v>
      </c>
      <c r="B21400" t="s">
        <v>905</v>
      </c>
      <c r="C21400">
        <f>VLOOKUP($D21400,'Reactions Type'!$B$1:$D$17,3,FALSE)</f>
        <v>45</v>
      </c>
      <c r="D21400" t="s">
        <v>1048</v>
      </c>
      <c r="E21400" s="2">
        <v>44073.006643518522</v>
      </c>
      <c r="F21400" t="str">
        <f>VLOOKUP($B21401,Content1!$B$1:$D$1001,2,FALSE)</f>
        <v>audio</v>
      </c>
      <c r="G21400" t="str">
        <f>VLOOKUP($B21401,Content1!$B$1:$D$1001,3,FALSE)</f>
        <v>public speaking</v>
      </c>
    </row>
    <row r="21401" spans="1:7" x14ac:dyDescent="0.35">
      <c r="A21401">
        <v>22256</v>
      </c>
      <c r="B21401" t="s">
        <v>905</v>
      </c>
      <c r="C21401">
        <f>VLOOKUP($D21401,'Reactions Type'!$B$1:$D$17,3,FALSE)</f>
        <v>75</v>
      </c>
      <c r="D21401" t="s">
        <v>1047</v>
      </c>
      <c r="E21401" s="2">
        <v>44134.694699074076</v>
      </c>
      <c r="F21401" t="str">
        <f>VLOOKUP($B21402,Content1!$B$1:$D$1001,2,FALSE)</f>
        <v>audio</v>
      </c>
      <c r="G21401" t="str">
        <f>VLOOKUP($B21402,Content1!$B$1:$D$1001,3,FALSE)</f>
        <v>public speaking</v>
      </c>
    </row>
    <row r="21402" spans="1:7" x14ac:dyDescent="0.35">
      <c r="A21402">
        <v>22257</v>
      </c>
      <c r="B21402" t="s">
        <v>905</v>
      </c>
      <c r="C21402">
        <f>VLOOKUP($D21402,'Reactions Type'!$B$1:$D$17,3,FALSE)</f>
        <v>12</v>
      </c>
      <c r="D21402" t="s">
        <v>1049</v>
      </c>
      <c r="E21402" s="2">
        <v>44118.600613425922</v>
      </c>
      <c r="F21402" t="str">
        <f>VLOOKUP($B21403,Content1!$B$1:$D$1001,2,FALSE)</f>
        <v>audio</v>
      </c>
      <c r="G21402" t="str">
        <f>VLOOKUP($B21403,Content1!$B$1:$D$1001,3,FALSE)</f>
        <v>public speaking</v>
      </c>
    </row>
    <row r="21403" spans="1:7" x14ac:dyDescent="0.35">
      <c r="A21403">
        <v>22258</v>
      </c>
      <c r="B21403" t="s">
        <v>905</v>
      </c>
      <c r="C21403">
        <f>VLOOKUP($D21403,'Reactions Type'!$B$1:$D$17,3,FALSE)</f>
        <v>65</v>
      </c>
      <c r="D21403" t="s">
        <v>1045</v>
      </c>
      <c r="E21403" s="2">
        <v>44206.422974537039</v>
      </c>
      <c r="F21403" t="str">
        <f>VLOOKUP($B21404,Content1!$B$1:$D$1001,2,FALSE)</f>
        <v>audio</v>
      </c>
      <c r="G21403" t="str">
        <f>VLOOKUP($B21404,Content1!$B$1:$D$1001,3,FALSE)</f>
        <v>public speaking</v>
      </c>
    </row>
    <row r="21404" spans="1:7" x14ac:dyDescent="0.35">
      <c r="A21404">
        <v>22259</v>
      </c>
      <c r="B21404" t="s">
        <v>905</v>
      </c>
      <c r="C21404">
        <f>VLOOKUP($D21404,'Reactions Type'!$B$1:$D$17,3,FALSE)</f>
        <v>10</v>
      </c>
      <c r="D21404" t="s">
        <v>1039</v>
      </c>
      <c r="E21404" s="2">
        <v>44054.787002314813</v>
      </c>
      <c r="F21404" t="str">
        <f>VLOOKUP($B21405,Content1!$B$1:$D$1001,2,FALSE)</f>
        <v>audio</v>
      </c>
      <c r="G21404" t="str">
        <f>VLOOKUP($B21405,Content1!$B$1:$D$1001,3,FALSE)</f>
        <v>public speaking</v>
      </c>
    </row>
    <row r="21405" spans="1:7" x14ac:dyDescent="0.35">
      <c r="A21405">
        <v>22260</v>
      </c>
      <c r="B21405" t="s">
        <v>905</v>
      </c>
      <c r="C21405">
        <f>VLOOKUP($D21405,'Reactions Type'!$B$1:$D$17,3,FALSE)</f>
        <v>70</v>
      </c>
      <c r="D21405" t="s">
        <v>1052</v>
      </c>
      <c r="E21405" s="2">
        <v>44113.34946759259</v>
      </c>
      <c r="F21405" t="str">
        <f>VLOOKUP($B21406,Content1!$B$1:$D$1001,2,FALSE)</f>
        <v>audio</v>
      </c>
      <c r="G21405" t="str">
        <f>VLOOKUP($B21406,Content1!$B$1:$D$1001,3,FALSE)</f>
        <v>public speaking</v>
      </c>
    </row>
    <row r="21406" spans="1:7" x14ac:dyDescent="0.35">
      <c r="A21406">
        <v>22261</v>
      </c>
      <c r="B21406" t="s">
        <v>905</v>
      </c>
      <c r="C21406">
        <f>VLOOKUP($D21406,'Reactions Type'!$B$1:$D$17,3,FALSE)</f>
        <v>75</v>
      </c>
      <c r="D21406" t="s">
        <v>1047</v>
      </c>
      <c r="E21406" s="2">
        <v>44207.938090277778</v>
      </c>
      <c r="F21406" t="str">
        <f>VLOOKUP($B21407,Content1!$B$1:$D$1001,2,FALSE)</f>
        <v>audio</v>
      </c>
      <c r="G21406" t="str">
        <f>VLOOKUP($B21407,Content1!$B$1:$D$1001,3,FALSE)</f>
        <v>public speaking</v>
      </c>
    </row>
    <row r="21407" spans="1:7" x14ac:dyDescent="0.35">
      <c r="A21407">
        <v>22262</v>
      </c>
      <c r="B21407" t="s">
        <v>905</v>
      </c>
      <c r="C21407">
        <f>VLOOKUP($D21407,'Reactions Type'!$B$1:$D$17,3,FALSE)</f>
        <v>60</v>
      </c>
      <c r="D21407" t="s">
        <v>1051</v>
      </c>
      <c r="E21407" s="2">
        <v>44261.68478009259</v>
      </c>
      <c r="F21407" t="str">
        <f>VLOOKUP($B21408,Content1!$B$1:$D$1001,2,FALSE)</f>
        <v>audio</v>
      </c>
      <c r="G21407" t="str">
        <f>VLOOKUP($B21408,Content1!$B$1:$D$1001,3,FALSE)</f>
        <v>public speaking</v>
      </c>
    </row>
    <row r="21408" spans="1:7" x14ac:dyDescent="0.35">
      <c r="A21408">
        <v>22263</v>
      </c>
      <c r="B21408" t="s">
        <v>905</v>
      </c>
      <c r="C21408">
        <f>VLOOKUP($D21408,'Reactions Type'!$B$1:$D$17,3,FALSE)</f>
        <v>72</v>
      </c>
      <c r="D21408" t="s">
        <v>1053</v>
      </c>
      <c r="E21408" s="2">
        <v>44339.632418981484</v>
      </c>
      <c r="F21408" t="str">
        <f>VLOOKUP($B21409,Content1!$B$1:$D$1001,2,FALSE)</f>
        <v>audio</v>
      </c>
      <c r="G21408" t="str">
        <f>VLOOKUP($B21409,Content1!$B$1:$D$1001,3,FALSE)</f>
        <v>public speaking</v>
      </c>
    </row>
    <row r="21409" spans="1:7" x14ac:dyDescent="0.35">
      <c r="A21409">
        <v>22264</v>
      </c>
      <c r="B21409" t="s">
        <v>905</v>
      </c>
      <c r="C21409">
        <f>VLOOKUP($D21409,'Reactions Type'!$B$1:$D$17,3,FALSE)</f>
        <v>20</v>
      </c>
      <c r="D21409" t="s">
        <v>1046</v>
      </c>
      <c r="E21409" s="2">
        <v>44137.763611111113</v>
      </c>
      <c r="F21409" t="str">
        <f>VLOOKUP($B21410,Content1!$B$1:$D$1001,2,FALSE)</f>
        <v>audio</v>
      </c>
      <c r="G21409" t="str">
        <f>VLOOKUP($B21410,Content1!$B$1:$D$1001,3,FALSE)</f>
        <v>public speaking</v>
      </c>
    </row>
    <row r="21410" spans="1:7" x14ac:dyDescent="0.35">
      <c r="A21410">
        <v>22265</v>
      </c>
      <c r="B21410" t="s">
        <v>905</v>
      </c>
      <c r="C21410">
        <f>VLOOKUP($D21410,'Reactions Type'!$B$1:$D$17,3,FALSE)</f>
        <v>15</v>
      </c>
      <c r="D21410" t="s">
        <v>1040</v>
      </c>
      <c r="E21410" s="2">
        <v>44009.702337962961</v>
      </c>
      <c r="F21410" t="str">
        <f>VLOOKUP($B21411,Content1!$B$1:$D$1001,2,FALSE)</f>
        <v>audio</v>
      </c>
      <c r="G21410" t="str">
        <f>VLOOKUP($B21411,Content1!$B$1:$D$1001,3,FALSE)</f>
        <v>public speaking</v>
      </c>
    </row>
    <row r="21411" spans="1:7" x14ac:dyDescent="0.35">
      <c r="A21411">
        <v>22266</v>
      </c>
      <c r="B21411" t="s">
        <v>905</v>
      </c>
      <c r="C21411">
        <f>VLOOKUP($D21411,'Reactions Type'!$B$1:$D$17,3,FALSE)</f>
        <v>35</v>
      </c>
      <c r="D21411" t="s">
        <v>1042</v>
      </c>
      <c r="E21411" s="2">
        <v>44080.876458333332</v>
      </c>
      <c r="F21411" t="str">
        <f>VLOOKUP($B21412,Content1!$B$1:$D$1001,2,FALSE)</f>
        <v>audio</v>
      </c>
      <c r="G21411" t="str">
        <f>VLOOKUP($B21412,Content1!$B$1:$D$1001,3,FALSE)</f>
        <v>public speaking</v>
      </c>
    </row>
    <row r="21412" spans="1:7" x14ac:dyDescent="0.35">
      <c r="A21412">
        <v>22268</v>
      </c>
      <c r="B21412" t="s">
        <v>906</v>
      </c>
      <c r="C21412">
        <f>VLOOKUP($D21412,'Reactions Type'!$B$1:$D$17,3,FALSE)</f>
        <v>10</v>
      </c>
      <c r="D21412" t="s">
        <v>1039</v>
      </c>
      <c r="E21412" s="2">
        <v>44221.64912037037</v>
      </c>
      <c r="F21412" t="str">
        <f>VLOOKUP($B21413,Content1!$B$1:$D$1001,2,FALSE)</f>
        <v>audio</v>
      </c>
      <c r="G21412" t="str">
        <f>VLOOKUP($B21413,Content1!$B$1:$D$1001,3,FALSE)</f>
        <v>public speaking</v>
      </c>
    </row>
    <row r="21413" spans="1:7" x14ac:dyDescent="0.35">
      <c r="A21413">
        <v>22269</v>
      </c>
      <c r="B21413" t="s">
        <v>906</v>
      </c>
      <c r="C21413">
        <f>VLOOKUP($D21413,'Reactions Type'!$B$1:$D$17,3,FALSE)</f>
        <v>20</v>
      </c>
      <c r="D21413" t="s">
        <v>1046</v>
      </c>
      <c r="E21413" s="2">
        <v>44233.384872685187</v>
      </c>
      <c r="F21413" t="str">
        <f>VLOOKUP($B21414,Content1!$B$1:$D$1001,2,FALSE)</f>
        <v>audio</v>
      </c>
      <c r="G21413" t="str">
        <f>VLOOKUP($B21414,Content1!$B$1:$D$1001,3,FALSE)</f>
        <v>public speaking</v>
      </c>
    </row>
    <row r="21414" spans="1:7" x14ac:dyDescent="0.35">
      <c r="A21414">
        <v>22270</v>
      </c>
      <c r="B21414" t="s">
        <v>906</v>
      </c>
      <c r="C21414">
        <f>VLOOKUP($D21414,'Reactions Type'!$B$1:$D$17,3,FALSE)</f>
        <v>5</v>
      </c>
      <c r="D21414" t="s">
        <v>1044</v>
      </c>
      <c r="E21414" s="2">
        <v>44127.531736111108</v>
      </c>
      <c r="F21414" t="str">
        <f>VLOOKUP($B21415,Content1!$B$1:$D$1001,2,FALSE)</f>
        <v>audio</v>
      </c>
      <c r="G21414" t="str">
        <f>VLOOKUP($B21415,Content1!$B$1:$D$1001,3,FALSE)</f>
        <v>public speaking</v>
      </c>
    </row>
    <row r="21415" spans="1:7" x14ac:dyDescent="0.35">
      <c r="A21415">
        <v>22271</v>
      </c>
      <c r="B21415" t="s">
        <v>906</v>
      </c>
      <c r="C21415">
        <f>VLOOKUP($D21415,'Reactions Type'!$B$1:$D$17,3,FALSE)</f>
        <v>75</v>
      </c>
      <c r="D21415" t="s">
        <v>1047</v>
      </c>
      <c r="E21415" s="2">
        <v>44097.77071759259</v>
      </c>
      <c r="F21415" t="str">
        <f>VLOOKUP($B21416,Content1!$B$1:$D$1001,2,FALSE)</f>
        <v>audio</v>
      </c>
      <c r="G21415" t="str">
        <f>VLOOKUP($B21416,Content1!$B$1:$D$1001,3,FALSE)</f>
        <v>public speaking</v>
      </c>
    </row>
    <row r="21416" spans="1:7" x14ac:dyDescent="0.35">
      <c r="A21416">
        <v>22272</v>
      </c>
      <c r="B21416" t="s">
        <v>906</v>
      </c>
      <c r="C21416">
        <f>VLOOKUP($D21416,'Reactions Type'!$B$1:$D$17,3,FALSE)</f>
        <v>45</v>
      </c>
      <c r="D21416" t="s">
        <v>1048</v>
      </c>
      <c r="E21416" s="2">
        <v>44215.854074074072</v>
      </c>
      <c r="F21416" t="str">
        <f>VLOOKUP($B21417,Content1!$B$1:$D$1001,2,FALSE)</f>
        <v>audio</v>
      </c>
      <c r="G21416" t="str">
        <f>VLOOKUP($B21417,Content1!$B$1:$D$1001,3,FALSE)</f>
        <v>public speaking</v>
      </c>
    </row>
    <row r="21417" spans="1:7" x14ac:dyDescent="0.35">
      <c r="A21417">
        <v>22273</v>
      </c>
      <c r="B21417" t="s">
        <v>906</v>
      </c>
      <c r="C21417">
        <f>VLOOKUP($D21417,'Reactions Type'!$B$1:$D$17,3,FALSE)</f>
        <v>70</v>
      </c>
      <c r="D21417" t="s">
        <v>1052</v>
      </c>
      <c r="E21417" s="2">
        <v>44151.189710648148</v>
      </c>
      <c r="F21417" t="str">
        <f>VLOOKUP($B21418,Content1!$B$1:$D$1001,2,FALSE)</f>
        <v>audio</v>
      </c>
      <c r="G21417" t="str">
        <f>VLOOKUP($B21418,Content1!$B$1:$D$1001,3,FALSE)</f>
        <v>public speaking</v>
      </c>
    </row>
    <row r="21418" spans="1:7" x14ac:dyDescent="0.35">
      <c r="A21418">
        <v>22274</v>
      </c>
      <c r="B21418" t="s">
        <v>906</v>
      </c>
      <c r="C21418">
        <f>VLOOKUP($D21418,'Reactions Type'!$B$1:$D$17,3,FALSE)</f>
        <v>30</v>
      </c>
      <c r="D21418" t="s">
        <v>1041</v>
      </c>
      <c r="E21418" s="2">
        <v>44211.56726851852</v>
      </c>
      <c r="F21418" t="str">
        <f>VLOOKUP($B21419,Content1!$B$1:$D$1001,2,FALSE)</f>
        <v>audio</v>
      </c>
      <c r="G21418" t="str">
        <f>VLOOKUP($B21419,Content1!$B$1:$D$1001,3,FALSE)</f>
        <v>public speaking</v>
      </c>
    </row>
    <row r="21419" spans="1:7" x14ac:dyDescent="0.35">
      <c r="A21419">
        <v>22275</v>
      </c>
      <c r="B21419" t="s">
        <v>906</v>
      </c>
      <c r="C21419">
        <f>VLOOKUP($D21419,'Reactions Type'!$B$1:$D$17,3,FALSE)</f>
        <v>45</v>
      </c>
      <c r="D21419" t="s">
        <v>1048</v>
      </c>
      <c r="E21419" s="2">
        <v>44220.639733796299</v>
      </c>
      <c r="F21419" t="str">
        <f>VLOOKUP($B21420,Content1!$B$1:$D$1001,2,FALSE)</f>
        <v>audio</v>
      </c>
      <c r="G21419" t="str">
        <f>VLOOKUP($B21420,Content1!$B$1:$D$1001,3,FALSE)</f>
        <v>public speaking</v>
      </c>
    </row>
    <row r="21420" spans="1:7" x14ac:dyDescent="0.35">
      <c r="A21420">
        <v>22276</v>
      </c>
      <c r="B21420" t="s">
        <v>906</v>
      </c>
      <c r="C21420">
        <f>VLOOKUP($D21420,'Reactions Type'!$B$1:$D$17,3,FALSE)</f>
        <v>70</v>
      </c>
      <c r="D21420" t="s">
        <v>1052</v>
      </c>
      <c r="E21420" s="2">
        <v>44355.332118055558</v>
      </c>
      <c r="F21420" t="str">
        <f>VLOOKUP($B21421,Content1!$B$1:$D$1001,2,FALSE)</f>
        <v>audio</v>
      </c>
      <c r="G21420" t="str">
        <f>VLOOKUP($B21421,Content1!$B$1:$D$1001,3,FALSE)</f>
        <v>public speaking</v>
      </c>
    </row>
    <row r="21421" spans="1:7" x14ac:dyDescent="0.35">
      <c r="A21421">
        <v>22277</v>
      </c>
      <c r="B21421" t="s">
        <v>906</v>
      </c>
      <c r="C21421">
        <f>VLOOKUP($D21421,'Reactions Type'!$B$1:$D$17,3,FALSE)</f>
        <v>15</v>
      </c>
      <c r="D21421" t="s">
        <v>1040</v>
      </c>
      <c r="E21421" s="2">
        <v>44326.308946759258</v>
      </c>
      <c r="F21421" t="str">
        <f>VLOOKUP($B21422,Content1!$B$1:$D$1001,2,FALSE)</f>
        <v>audio</v>
      </c>
      <c r="G21421" t="str">
        <f>VLOOKUP($B21422,Content1!$B$1:$D$1001,3,FALSE)</f>
        <v>public speaking</v>
      </c>
    </row>
    <row r="21422" spans="1:7" x14ac:dyDescent="0.35">
      <c r="A21422">
        <v>22278</v>
      </c>
      <c r="B21422" t="s">
        <v>906</v>
      </c>
      <c r="C21422">
        <f>VLOOKUP($D21422,'Reactions Type'!$B$1:$D$17,3,FALSE)</f>
        <v>70</v>
      </c>
      <c r="D21422" t="s">
        <v>1052</v>
      </c>
      <c r="E21422" s="2">
        <v>44067.927939814814</v>
      </c>
      <c r="F21422" t="str">
        <f>VLOOKUP($B21423,Content1!$B$1:$D$1001,2,FALSE)</f>
        <v>video</v>
      </c>
      <c r="G21422" t="str">
        <f>VLOOKUP($B21423,Content1!$B$1:$D$1001,3,FALSE)</f>
        <v>studying</v>
      </c>
    </row>
    <row r="21423" spans="1:7" x14ac:dyDescent="0.35">
      <c r="A21423">
        <v>22280</v>
      </c>
      <c r="B21423" t="s">
        <v>907</v>
      </c>
      <c r="C21423">
        <f>VLOOKUP($D21423,'Reactions Type'!$B$1:$D$17,3,FALSE)</f>
        <v>15</v>
      </c>
      <c r="D21423" t="s">
        <v>1040</v>
      </c>
      <c r="E21423" s="2">
        <v>44048.668032407404</v>
      </c>
      <c r="F21423" t="str">
        <f>VLOOKUP($B21424,Content1!$B$1:$D$1001,2,FALSE)</f>
        <v>video</v>
      </c>
      <c r="G21423" t="str">
        <f>VLOOKUP($B21424,Content1!$B$1:$D$1001,3,FALSE)</f>
        <v>studying</v>
      </c>
    </row>
    <row r="21424" spans="1:7" x14ac:dyDescent="0.35">
      <c r="A21424">
        <v>22281</v>
      </c>
      <c r="B21424" t="s">
        <v>907</v>
      </c>
      <c r="C21424">
        <f>VLOOKUP($D21424,'Reactions Type'!$B$1:$D$17,3,FALSE)</f>
        <v>0</v>
      </c>
      <c r="D21424" t="s">
        <v>1038</v>
      </c>
      <c r="E21424" s="2">
        <v>44241.943935185183</v>
      </c>
      <c r="F21424" t="str">
        <f>VLOOKUP($B21425,Content1!$B$1:$D$1001,2,FALSE)</f>
        <v>video</v>
      </c>
      <c r="G21424" t="str">
        <f>VLOOKUP($B21425,Content1!$B$1:$D$1001,3,FALSE)</f>
        <v>studying</v>
      </c>
    </row>
    <row r="21425" spans="1:7" x14ac:dyDescent="0.35">
      <c r="A21425">
        <v>22282</v>
      </c>
      <c r="B21425" t="s">
        <v>907</v>
      </c>
      <c r="C21425">
        <f>VLOOKUP($D21425,'Reactions Type'!$B$1:$D$17,3,FALSE)</f>
        <v>72</v>
      </c>
      <c r="D21425" t="s">
        <v>1053</v>
      </c>
      <c r="E21425" s="2">
        <v>44121.133252314816</v>
      </c>
      <c r="F21425" t="str">
        <f>VLOOKUP($B21426,Content1!$B$1:$D$1001,2,FALSE)</f>
        <v>video</v>
      </c>
      <c r="G21425" t="str">
        <f>VLOOKUP($B21426,Content1!$B$1:$D$1001,3,FALSE)</f>
        <v>studying</v>
      </c>
    </row>
    <row r="21426" spans="1:7" x14ac:dyDescent="0.35">
      <c r="A21426">
        <v>22283</v>
      </c>
      <c r="B21426" t="s">
        <v>907</v>
      </c>
      <c r="C21426">
        <f>VLOOKUP($D21426,'Reactions Type'!$B$1:$D$17,3,FALSE)</f>
        <v>70</v>
      </c>
      <c r="D21426" t="s">
        <v>1043</v>
      </c>
      <c r="E21426" s="2">
        <v>44325.194247685184</v>
      </c>
      <c r="F21426" t="str">
        <f>VLOOKUP($B21427,Content1!$B$1:$D$1001,2,FALSE)</f>
        <v>video</v>
      </c>
      <c r="G21426" t="str">
        <f>VLOOKUP($B21427,Content1!$B$1:$D$1001,3,FALSE)</f>
        <v>studying</v>
      </c>
    </row>
    <row r="21427" spans="1:7" x14ac:dyDescent="0.35">
      <c r="A21427">
        <v>22284</v>
      </c>
      <c r="B21427" t="s">
        <v>907</v>
      </c>
      <c r="C21427">
        <f>VLOOKUP($D21427,'Reactions Type'!$B$1:$D$17,3,FALSE)</f>
        <v>72</v>
      </c>
      <c r="D21427" t="s">
        <v>1053</v>
      </c>
      <c r="E21427" s="2">
        <v>44228.141863425924</v>
      </c>
      <c r="F21427" t="str">
        <f>VLOOKUP($B21428,Content1!$B$1:$D$1001,2,FALSE)</f>
        <v>video</v>
      </c>
      <c r="G21427" t="str">
        <f>VLOOKUP($B21428,Content1!$B$1:$D$1001,3,FALSE)</f>
        <v>studying</v>
      </c>
    </row>
    <row r="21428" spans="1:7" x14ac:dyDescent="0.35">
      <c r="A21428">
        <v>22285</v>
      </c>
      <c r="B21428" t="s">
        <v>907</v>
      </c>
      <c r="C21428">
        <f>VLOOKUP($D21428,'Reactions Type'!$B$1:$D$17,3,FALSE)</f>
        <v>65</v>
      </c>
      <c r="D21428" t="s">
        <v>1045</v>
      </c>
      <c r="E21428" s="2">
        <v>44227.988263888888</v>
      </c>
      <c r="F21428" t="str">
        <f>VLOOKUP($B21429,Content1!$B$1:$D$1001,2,FALSE)</f>
        <v>video</v>
      </c>
      <c r="G21428" t="str">
        <f>VLOOKUP($B21429,Content1!$B$1:$D$1001,3,FALSE)</f>
        <v>studying</v>
      </c>
    </row>
    <row r="21429" spans="1:7" x14ac:dyDescent="0.35">
      <c r="A21429">
        <v>22286</v>
      </c>
      <c r="B21429" t="s">
        <v>907</v>
      </c>
      <c r="C21429">
        <f>VLOOKUP($D21429,'Reactions Type'!$B$1:$D$17,3,FALSE)</f>
        <v>5</v>
      </c>
      <c r="D21429" t="s">
        <v>1044</v>
      </c>
      <c r="E21429" s="2">
        <v>44349.878541666665</v>
      </c>
      <c r="F21429" t="str">
        <f>VLOOKUP($B21430,Content1!$B$1:$D$1001,2,FALSE)</f>
        <v>video</v>
      </c>
      <c r="G21429" t="str">
        <f>VLOOKUP($B21430,Content1!$B$1:$D$1001,3,FALSE)</f>
        <v>studying</v>
      </c>
    </row>
    <row r="21430" spans="1:7" x14ac:dyDescent="0.35">
      <c r="A21430">
        <v>22287</v>
      </c>
      <c r="B21430" t="s">
        <v>907</v>
      </c>
      <c r="C21430">
        <f>VLOOKUP($D21430,'Reactions Type'!$B$1:$D$17,3,FALSE)</f>
        <v>72</v>
      </c>
      <c r="D21430" t="s">
        <v>1053</v>
      </c>
      <c r="E21430" s="2">
        <v>44036.341689814813</v>
      </c>
      <c r="F21430" t="str">
        <f>VLOOKUP($B21431,Content1!$B$1:$D$1001,2,FALSE)</f>
        <v>video</v>
      </c>
      <c r="G21430" t="str">
        <f>VLOOKUP($B21431,Content1!$B$1:$D$1001,3,FALSE)</f>
        <v>studying</v>
      </c>
    </row>
    <row r="21431" spans="1:7" x14ac:dyDescent="0.35">
      <c r="A21431">
        <v>22288</v>
      </c>
      <c r="B21431" t="s">
        <v>907</v>
      </c>
      <c r="C21431">
        <f>VLOOKUP($D21431,'Reactions Type'!$B$1:$D$17,3,FALSE)</f>
        <v>20</v>
      </c>
      <c r="D21431" t="s">
        <v>1046</v>
      </c>
      <c r="E21431" s="2">
        <v>44183.89203703704</v>
      </c>
      <c r="F21431" t="str">
        <f>VLOOKUP($B21432,Content1!$B$1:$D$1001,2,FALSE)</f>
        <v>video</v>
      </c>
      <c r="G21431" t="str">
        <f>VLOOKUP($B21432,Content1!$B$1:$D$1001,3,FALSE)</f>
        <v>studying</v>
      </c>
    </row>
    <row r="21432" spans="1:7" x14ac:dyDescent="0.35">
      <c r="A21432">
        <v>22289</v>
      </c>
      <c r="B21432" t="s">
        <v>907</v>
      </c>
      <c r="C21432">
        <f>VLOOKUP($D21432,'Reactions Type'!$B$1:$D$17,3,FALSE)</f>
        <v>65</v>
      </c>
      <c r="D21432" t="s">
        <v>1045</v>
      </c>
      <c r="E21432" s="2">
        <v>44080.122037037036</v>
      </c>
      <c r="F21432" t="str">
        <f>VLOOKUP($B21433,Content1!$B$1:$D$1001,2,FALSE)</f>
        <v>video</v>
      </c>
      <c r="G21432" t="str">
        <f>VLOOKUP($B21433,Content1!$B$1:$D$1001,3,FALSE)</f>
        <v>studying</v>
      </c>
    </row>
    <row r="21433" spans="1:7" x14ac:dyDescent="0.35">
      <c r="A21433">
        <v>22290</v>
      </c>
      <c r="B21433" t="s">
        <v>907</v>
      </c>
      <c r="C21433">
        <f>VLOOKUP($D21433,'Reactions Type'!$B$1:$D$17,3,FALSE)</f>
        <v>20</v>
      </c>
      <c r="D21433" t="s">
        <v>1046</v>
      </c>
      <c r="E21433" s="2">
        <v>44195.44091435185</v>
      </c>
      <c r="F21433" t="str">
        <f>VLOOKUP($B21434,Content1!$B$1:$D$1001,2,FALSE)</f>
        <v>video</v>
      </c>
      <c r="G21433" t="str">
        <f>VLOOKUP($B21434,Content1!$B$1:$D$1001,3,FALSE)</f>
        <v>studying</v>
      </c>
    </row>
    <row r="21434" spans="1:7" x14ac:dyDescent="0.35">
      <c r="A21434">
        <v>22291</v>
      </c>
      <c r="B21434" t="s">
        <v>907</v>
      </c>
      <c r="C21434">
        <f>VLOOKUP($D21434,'Reactions Type'!$B$1:$D$17,3,FALSE)</f>
        <v>12</v>
      </c>
      <c r="D21434" t="s">
        <v>1049</v>
      </c>
      <c r="E21434" s="2">
        <v>44233.282060185185</v>
      </c>
      <c r="F21434" t="str">
        <f>VLOOKUP($B21435,Content1!$B$1:$D$1001,2,FALSE)</f>
        <v>video</v>
      </c>
      <c r="G21434" t="str">
        <f>VLOOKUP($B21435,Content1!$B$1:$D$1001,3,FALSE)</f>
        <v>studying</v>
      </c>
    </row>
    <row r="21435" spans="1:7" x14ac:dyDescent="0.35">
      <c r="A21435">
        <v>22292</v>
      </c>
      <c r="B21435" t="s">
        <v>907</v>
      </c>
      <c r="C21435">
        <f>VLOOKUP($D21435,'Reactions Type'!$B$1:$D$17,3,FALSE)</f>
        <v>5</v>
      </c>
      <c r="D21435" t="s">
        <v>1044</v>
      </c>
      <c r="E21435" s="2">
        <v>44362.008969907409</v>
      </c>
      <c r="F21435" t="str">
        <f>VLOOKUP($B21436,Content1!$B$1:$D$1001,2,FALSE)</f>
        <v>video</v>
      </c>
      <c r="G21435" t="str">
        <f>VLOOKUP($B21436,Content1!$B$1:$D$1001,3,FALSE)</f>
        <v>studying</v>
      </c>
    </row>
    <row r="21436" spans="1:7" x14ac:dyDescent="0.35">
      <c r="A21436">
        <v>22293</v>
      </c>
      <c r="B21436" t="s">
        <v>907</v>
      </c>
      <c r="C21436">
        <f>VLOOKUP($D21436,'Reactions Type'!$B$1:$D$17,3,FALSE)</f>
        <v>60</v>
      </c>
      <c r="D21436" t="s">
        <v>1051</v>
      </c>
      <c r="E21436" s="2">
        <v>44234.336111111108</v>
      </c>
      <c r="F21436" t="str">
        <f>VLOOKUP($B21437,Content1!$B$1:$D$1001,2,FALSE)</f>
        <v>video</v>
      </c>
      <c r="G21436" t="str">
        <f>VLOOKUP($B21437,Content1!$B$1:$D$1001,3,FALSE)</f>
        <v>studying</v>
      </c>
    </row>
    <row r="21437" spans="1:7" x14ac:dyDescent="0.35">
      <c r="A21437">
        <v>22294</v>
      </c>
      <c r="B21437" t="s">
        <v>907</v>
      </c>
      <c r="C21437">
        <f>VLOOKUP($D21437,'Reactions Type'!$B$1:$D$17,3,FALSE)</f>
        <v>30</v>
      </c>
      <c r="D21437" t="s">
        <v>1041</v>
      </c>
      <c r="E21437" s="2">
        <v>44228.210300925923</v>
      </c>
      <c r="F21437" t="str">
        <f>VLOOKUP($B21438,Content1!$B$1:$D$1001,2,FALSE)</f>
        <v>video</v>
      </c>
      <c r="G21437" t="str">
        <f>VLOOKUP($B21438,Content1!$B$1:$D$1001,3,FALSE)</f>
        <v>studying</v>
      </c>
    </row>
    <row r="21438" spans="1:7" x14ac:dyDescent="0.35">
      <c r="A21438">
        <v>22295</v>
      </c>
      <c r="B21438" t="s">
        <v>907</v>
      </c>
      <c r="C21438">
        <f>VLOOKUP($D21438,'Reactions Type'!$B$1:$D$17,3,FALSE)</f>
        <v>72</v>
      </c>
      <c r="D21438" t="s">
        <v>1053</v>
      </c>
      <c r="E21438" s="2">
        <v>44082.331041666665</v>
      </c>
      <c r="F21438" t="str">
        <f>VLOOKUP($B21439,Content1!$B$1:$D$1001,2,FALSE)</f>
        <v>video</v>
      </c>
      <c r="G21438" t="str">
        <f>VLOOKUP($B21439,Content1!$B$1:$D$1001,3,FALSE)</f>
        <v>studying</v>
      </c>
    </row>
    <row r="21439" spans="1:7" x14ac:dyDescent="0.35">
      <c r="A21439">
        <v>22296</v>
      </c>
      <c r="B21439" t="s">
        <v>907</v>
      </c>
      <c r="C21439">
        <f>VLOOKUP($D21439,'Reactions Type'!$B$1:$D$17,3,FALSE)</f>
        <v>60</v>
      </c>
      <c r="D21439" t="s">
        <v>1051</v>
      </c>
      <c r="E21439" s="2">
        <v>44327.604629629626</v>
      </c>
      <c r="F21439" t="str">
        <f>VLOOKUP($B21440,Content1!$B$1:$D$1001,2,FALSE)</f>
        <v>video</v>
      </c>
      <c r="G21439" t="str">
        <f>VLOOKUP($B21440,Content1!$B$1:$D$1001,3,FALSE)</f>
        <v>studying</v>
      </c>
    </row>
    <row r="21440" spans="1:7" x14ac:dyDescent="0.35">
      <c r="A21440">
        <v>22297</v>
      </c>
      <c r="B21440" t="s">
        <v>907</v>
      </c>
      <c r="C21440">
        <f>VLOOKUP($D21440,'Reactions Type'!$B$1:$D$17,3,FALSE)</f>
        <v>75</v>
      </c>
      <c r="D21440" t="s">
        <v>1047</v>
      </c>
      <c r="E21440" s="2">
        <v>44224.43173611111</v>
      </c>
      <c r="F21440" t="str">
        <f>VLOOKUP($B21441,Content1!$B$1:$D$1001,2,FALSE)</f>
        <v>video</v>
      </c>
      <c r="G21440" t="str">
        <f>VLOOKUP($B21441,Content1!$B$1:$D$1001,3,FALSE)</f>
        <v>studying</v>
      </c>
    </row>
    <row r="21441" spans="1:7" x14ac:dyDescent="0.35">
      <c r="A21441">
        <v>22298</v>
      </c>
      <c r="B21441" t="s">
        <v>907</v>
      </c>
      <c r="C21441">
        <f>VLOOKUP($D21441,'Reactions Type'!$B$1:$D$17,3,FALSE)</f>
        <v>5</v>
      </c>
      <c r="D21441" t="s">
        <v>1044</v>
      </c>
      <c r="E21441" s="2">
        <v>44336.55641203704</v>
      </c>
      <c r="F21441" t="str">
        <f>VLOOKUP($B21442,Content1!$B$1:$D$1001,2,FALSE)</f>
        <v>video</v>
      </c>
      <c r="G21441" t="str">
        <f>VLOOKUP($B21442,Content1!$B$1:$D$1001,3,FALSE)</f>
        <v>studying</v>
      </c>
    </row>
    <row r="21442" spans="1:7" x14ac:dyDescent="0.35">
      <c r="A21442">
        <v>22299</v>
      </c>
      <c r="B21442" t="s">
        <v>907</v>
      </c>
      <c r="C21442">
        <f>VLOOKUP($D21442,'Reactions Type'!$B$1:$D$17,3,FALSE)</f>
        <v>35</v>
      </c>
      <c r="D21442" t="s">
        <v>1042</v>
      </c>
      <c r="E21442" s="2">
        <v>44048.528599537036</v>
      </c>
      <c r="F21442" t="str">
        <f>VLOOKUP($B21443,Content1!$B$1:$D$1001,2,FALSE)</f>
        <v>video</v>
      </c>
      <c r="G21442" t="str">
        <f>VLOOKUP($B21443,Content1!$B$1:$D$1001,3,FALSE)</f>
        <v>studying</v>
      </c>
    </row>
    <row r="21443" spans="1:7" x14ac:dyDescent="0.35">
      <c r="A21443">
        <v>22300</v>
      </c>
      <c r="B21443" t="s">
        <v>907</v>
      </c>
      <c r="C21443">
        <f>VLOOKUP($D21443,'Reactions Type'!$B$1:$D$17,3,FALSE)</f>
        <v>12</v>
      </c>
      <c r="D21443" t="s">
        <v>1049</v>
      </c>
      <c r="E21443" s="2">
        <v>44096.503263888888</v>
      </c>
      <c r="F21443" t="str">
        <f>VLOOKUP($B21444,Content1!$B$1:$D$1001,2,FALSE)</f>
        <v>video</v>
      </c>
      <c r="G21443" t="str">
        <f>VLOOKUP($B21444,Content1!$B$1:$D$1001,3,FALSE)</f>
        <v>studying</v>
      </c>
    </row>
    <row r="21444" spans="1:7" x14ac:dyDescent="0.35">
      <c r="A21444">
        <v>22301</v>
      </c>
      <c r="B21444" t="s">
        <v>907</v>
      </c>
      <c r="C21444">
        <f>VLOOKUP($D21444,'Reactions Type'!$B$1:$D$17,3,FALSE)</f>
        <v>30</v>
      </c>
      <c r="D21444" t="s">
        <v>1041</v>
      </c>
      <c r="E21444" s="2">
        <v>44167.569340277776</v>
      </c>
      <c r="F21444" t="str">
        <f>VLOOKUP($B21445,Content1!$B$1:$D$1001,2,FALSE)</f>
        <v>video</v>
      </c>
      <c r="G21444" t="str">
        <f>VLOOKUP($B21445,Content1!$B$1:$D$1001,3,FALSE)</f>
        <v>studying</v>
      </c>
    </row>
    <row r="21445" spans="1:7" x14ac:dyDescent="0.35">
      <c r="A21445">
        <v>22302</v>
      </c>
      <c r="B21445" t="s">
        <v>907</v>
      </c>
      <c r="C21445">
        <f>VLOOKUP($D21445,'Reactions Type'!$B$1:$D$17,3,FALSE)</f>
        <v>75</v>
      </c>
      <c r="D21445" t="s">
        <v>1047</v>
      </c>
      <c r="E21445" s="2">
        <v>44163.561689814815</v>
      </c>
      <c r="F21445" t="str">
        <f>VLOOKUP($B21446,Content1!$B$1:$D$1001,2,FALSE)</f>
        <v>video</v>
      </c>
      <c r="G21445" t="str">
        <f>VLOOKUP($B21446,Content1!$B$1:$D$1001,3,FALSE)</f>
        <v>studying</v>
      </c>
    </row>
    <row r="21446" spans="1:7" x14ac:dyDescent="0.35">
      <c r="A21446">
        <v>22303</v>
      </c>
      <c r="B21446" t="s">
        <v>907</v>
      </c>
      <c r="C21446">
        <f>VLOOKUP($D21446,'Reactions Type'!$B$1:$D$17,3,FALSE)</f>
        <v>20</v>
      </c>
      <c r="D21446" t="s">
        <v>1046</v>
      </c>
      <c r="E21446" s="2">
        <v>44318.59883101852</v>
      </c>
      <c r="F21446" t="str">
        <f>VLOOKUP($B21447,Content1!$B$1:$D$1001,2,FALSE)</f>
        <v>video</v>
      </c>
      <c r="G21446" t="str">
        <f>VLOOKUP($B21447,Content1!$B$1:$D$1001,3,FALSE)</f>
        <v>studying</v>
      </c>
    </row>
    <row r="21447" spans="1:7" x14ac:dyDescent="0.35">
      <c r="A21447">
        <v>22304</v>
      </c>
      <c r="B21447" t="s">
        <v>907</v>
      </c>
      <c r="C21447">
        <f>VLOOKUP($D21447,'Reactions Type'!$B$1:$D$17,3,FALSE)</f>
        <v>70</v>
      </c>
      <c r="D21447" t="s">
        <v>1052</v>
      </c>
      <c r="E21447" s="2">
        <v>44013.862407407411</v>
      </c>
      <c r="F21447" t="str">
        <f>VLOOKUP($B21448,Content1!$B$1:$D$1001,2,FALSE)</f>
        <v>video</v>
      </c>
      <c r="G21447" t="str">
        <f>VLOOKUP($B21448,Content1!$B$1:$D$1001,3,FALSE)</f>
        <v>studying</v>
      </c>
    </row>
    <row r="21448" spans="1:7" x14ac:dyDescent="0.35">
      <c r="A21448">
        <v>22305</v>
      </c>
      <c r="B21448" t="s">
        <v>907</v>
      </c>
      <c r="C21448">
        <f>VLOOKUP($D21448,'Reactions Type'!$B$1:$D$17,3,FALSE)</f>
        <v>5</v>
      </c>
      <c r="D21448" t="s">
        <v>1044</v>
      </c>
      <c r="E21448" s="2">
        <v>44053.544606481482</v>
      </c>
      <c r="F21448" t="str">
        <f>VLOOKUP($B21449,Content1!$B$1:$D$1001,2,FALSE)</f>
        <v>video</v>
      </c>
      <c r="G21448" t="str">
        <f>VLOOKUP($B21449,Content1!$B$1:$D$1001,3,FALSE)</f>
        <v>studying</v>
      </c>
    </row>
    <row r="21449" spans="1:7" x14ac:dyDescent="0.35">
      <c r="A21449">
        <v>22306</v>
      </c>
      <c r="B21449" t="s">
        <v>907</v>
      </c>
      <c r="C21449">
        <f>VLOOKUP($D21449,'Reactions Type'!$B$1:$D$17,3,FALSE)</f>
        <v>60</v>
      </c>
      <c r="D21449" t="s">
        <v>1051</v>
      </c>
      <c r="E21449" s="2">
        <v>44182.170243055552</v>
      </c>
      <c r="F21449" t="str">
        <f>VLOOKUP($B21450,Content1!$B$1:$D$1001,2,FALSE)</f>
        <v>photo</v>
      </c>
      <c r="G21449" t="str">
        <f>VLOOKUP($B21450,Content1!$B$1:$D$1001,3,FALSE)</f>
        <v>cooking</v>
      </c>
    </row>
    <row r="21450" spans="1:7" x14ac:dyDescent="0.35">
      <c r="A21450">
        <v>22308</v>
      </c>
      <c r="B21450" t="s">
        <v>908</v>
      </c>
      <c r="C21450">
        <f>VLOOKUP($D21450,'Reactions Type'!$B$1:$D$17,3,FALSE)</f>
        <v>75</v>
      </c>
      <c r="D21450" t="s">
        <v>1047</v>
      </c>
      <c r="E21450" s="2">
        <v>44205.089375000003</v>
      </c>
      <c r="F21450" t="str">
        <f>VLOOKUP($B21451,Content1!$B$1:$D$1001,2,FALSE)</f>
        <v>photo</v>
      </c>
      <c r="G21450" t="str">
        <f>VLOOKUP($B21451,Content1!$B$1:$D$1001,3,FALSE)</f>
        <v>cooking</v>
      </c>
    </row>
    <row r="21451" spans="1:7" x14ac:dyDescent="0.35">
      <c r="A21451">
        <v>22309</v>
      </c>
      <c r="B21451" t="s">
        <v>908</v>
      </c>
      <c r="C21451">
        <f>VLOOKUP($D21451,'Reactions Type'!$B$1:$D$17,3,FALSE)</f>
        <v>10</v>
      </c>
      <c r="D21451" t="s">
        <v>1039</v>
      </c>
      <c r="E21451" s="2">
        <v>44213.335428240738</v>
      </c>
      <c r="F21451" t="str">
        <f>VLOOKUP($B21452,Content1!$B$1:$D$1001,2,FALSE)</f>
        <v>photo</v>
      </c>
      <c r="G21451" t="str">
        <f>VLOOKUP($B21452,Content1!$B$1:$D$1001,3,FALSE)</f>
        <v>cooking</v>
      </c>
    </row>
    <row r="21452" spans="1:7" x14ac:dyDescent="0.35">
      <c r="A21452">
        <v>22310</v>
      </c>
      <c r="B21452" t="s">
        <v>908</v>
      </c>
      <c r="C21452">
        <f>VLOOKUP($D21452,'Reactions Type'!$B$1:$D$17,3,FALSE)</f>
        <v>15</v>
      </c>
      <c r="D21452" t="s">
        <v>1040</v>
      </c>
      <c r="E21452" s="2">
        <v>44029.735069444447</v>
      </c>
      <c r="F21452" t="str">
        <f>VLOOKUP($B21453,Content1!$B$1:$D$1001,2,FALSE)</f>
        <v>photo</v>
      </c>
      <c r="G21452" t="str">
        <f>VLOOKUP($B21453,Content1!$B$1:$D$1001,3,FALSE)</f>
        <v>cooking</v>
      </c>
    </row>
    <row r="21453" spans="1:7" x14ac:dyDescent="0.35">
      <c r="A21453">
        <v>22311</v>
      </c>
      <c r="B21453" t="s">
        <v>908</v>
      </c>
      <c r="C21453">
        <f>VLOOKUP($D21453,'Reactions Type'!$B$1:$D$17,3,FALSE)</f>
        <v>35</v>
      </c>
      <c r="D21453" t="s">
        <v>1042</v>
      </c>
      <c r="E21453" s="2">
        <v>44309.62190972222</v>
      </c>
      <c r="F21453" t="str">
        <f>VLOOKUP($B21454,Content1!$B$1:$D$1001,2,FALSE)</f>
        <v>photo</v>
      </c>
      <c r="G21453" t="str">
        <f>VLOOKUP($B21454,Content1!$B$1:$D$1001,3,FALSE)</f>
        <v>cooking</v>
      </c>
    </row>
    <row r="21454" spans="1:7" x14ac:dyDescent="0.35">
      <c r="A21454">
        <v>22312</v>
      </c>
      <c r="B21454" t="s">
        <v>908</v>
      </c>
      <c r="C21454">
        <f>VLOOKUP($D21454,'Reactions Type'!$B$1:$D$17,3,FALSE)</f>
        <v>5</v>
      </c>
      <c r="D21454" t="s">
        <v>1044</v>
      </c>
      <c r="E21454" s="2">
        <v>44220.253263888888</v>
      </c>
      <c r="F21454" t="str">
        <f>VLOOKUP($B21455,Content1!$B$1:$D$1001,2,FALSE)</f>
        <v>photo</v>
      </c>
      <c r="G21454" t="str">
        <f>VLOOKUP($B21455,Content1!$B$1:$D$1001,3,FALSE)</f>
        <v>cooking</v>
      </c>
    </row>
    <row r="21455" spans="1:7" x14ac:dyDescent="0.35">
      <c r="A21455">
        <v>22313</v>
      </c>
      <c r="B21455" t="s">
        <v>908</v>
      </c>
      <c r="C21455">
        <f>VLOOKUP($D21455,'Reactions Type'!$B$1:$D$17,3,FALSE)</f>
        <v>10</v>
      </c>
      <c r="D21455" t="s">
        <v>1039</v>
      </c>
      <c r="E21455" s="2">
        <v>44237.33090277778</v>
      </c>
      <c r="F21455" t="str">
        <f>VLOOKUP($B21456,Content1!$B$1:$D$1001,2,FALSE)</f>
        <v>photo</v>
      </c>
      <c r="G21455" t="str">
        <f>VLOOKUP($B21456,Content1!$B$1:$D$1001,3,FALSE)</f>
        <v>cooking</v>
      </c>
    </row>
    <row r="21456" spans="1:7" x14ac:dyDescent="0.35">
      <c r="A21456">
        <v>22314</v>
      </c>
      <c r="B21456" t="s">
        <v>908</v>
      </c>
      <c r="C21456">
        <f>VLOOKUP($D21456,'Reactions Type'!$B$1:$D$17,3,FALSE)</f>
        <v>45</v>
      </c>
      <c r="D21456" t="s">
        <v>1048</v>
      </c>
      <c r="E21456" s="2">
        <v>44131.116284722222</v>
      </c>
      <c r="F21456" t="str">
        <f>VLOOKUP($B21457,Content1!$B$1:$D$1001,2,FALSE)</f>
        <v>photo</v>
      </c>
      <c r="G21456" t="str">
        <f>VLOOKUP($B21457,Content1!$B$1:$D$1001,3,FALSE)</f>
        <v>cooking</v>
      </c>
    </row>
    <row r="21457" spans="1:7" x14ac:dyDescent="0.35">
      <c r="A21457">
        <v>22315</v>
      </c>
      <c r="B21457" t="s">
        <v>908</v>
      </c>
      <c r="C21457">
        <f>VLOOKUP($D21457,'Reactions Type'!$B$1:$D$17,3,FALSE)</f>
        <v>30</v>
      </c>
      <c r="D21457" t="s">
        <v>1041</v>
      </c>
      <c r="E21457" s="2">
        <v>44298.124293981484</v>
      </c>
      <c r="F21457" t="str">
        <f>VLOOKUP($B21458,Content1!$B$1:$D$1001,2,FALSE)</f>
        <v>photo</v>
      </c>
      <c r="G21457" t="str">
        <f>VLOOKUP($B21458,Content1!$B$1:$D$1001,3,FALSE)</f>
        <v>cooking</v>
      </c>
    </row>
    <row r="21458" spans="1:7" x14ac:dyDescent="0.35">
      <c r="A21458">
        <v>22316</v>
      </c>
      <c r="B21458" t="s">
        <v>908</v>
      </c>
      <c r="C21458">
        <f>VLOOKUP($D21458,'Reactions Type'!$B$1:$D$17,3,FALSE)</f>
        <v>15</v>
      </c>
      <c r="D21458" t="s">
        <v>1040</v>
      </c>
      <c r="E21458" s="2">
        <v>44288.175717592596</v>
      </c>
      <c r="F21458" t="str">
        <f>VLOOKUP($B21459,Content1!$B$1:$D$1001,2,FALSE)</f>
        <v>photo</v>
      </c>
      <c r="G21458" t="str">
        <f>VLOOKUP($B21459,Content1!$B$1:$D$1001,3,FALSE)</f>
        <v>cooking</v>
      </c>
    </row>
    <row r="21459" spans="1:7" x14ac:dyDescent="0.35">
      <c r="A21459">
        <v>22317</v>
      </c>
      <c r="B21459" t="s">
        <v>908</v>
      </c>
      <c r="C21459">
        <f>VLOOKUP($D21459,'Reactions Type'!$B$1:$D$17,3,FALSE)</f>
        <v>75</v>
      </c>
      <c r="D21459" t="s">
        <v>1047</v>
      </c>
      <c r="E21459" s="2">
        <v>44358.641041666669</v>
      </c>
      <c r="F21459" t="str">
        <f>VLOOKUP($B21460,Content1!$B$1:$D$1001,2,FALSE)</f>
        <v>photo</v>
      </c>
      <c r="G21459" t="str">
        <f>VLOOKUP($B21460,Content1!$B$1:$D$1001,3,FALSE)</f>
        <v>cooking</v>
      </c>
    </row>
    <row r="21460" spans="1:7" x14ac:dyDescent="0.35">
      <c r="A21460">
        <v>22318</v>
      </c>
      <c r="B21460" t="s">
        <v>908</v>
      </c>
      <c r="C21460">
        <f>VLOOKUP($D21460,'Reactions Type'!$B$1:$D$17,3,FALSE)</f>
        <v>12</v>
      </c>
      <c r="D21460" t="s">
        <v>1049</v>
      </c>
      <c r="E21460" s="2">
        <v>44345.295104166667</v>
      </c>
      <c r="F21460" t="str">
        <f>VLOOKUP($B21461,Content1!$B$1:$D$1001,2,FALSE)</f>
        <v>photo</v>
      </c>
      <c r="G21460" t="str">
        <f>VLOOKUP($B21461,Content1!$B$1:$D$1001,3,FALSE)</f>
        <v>cooking</v>
      </c>
    </row>
    <row r="21461" spans="1:7" x14ac:dyDescent="0.35">
      <c r="A21461">
        <v>22319</v>
      </c>
      <c r="B21461" t="s">
        <v>908</v>
      </c>
      <c r="C21461">
        <f>VLOOKUP($D21461,'Reactions Type'!$B$1:$D$17,3,FALSE)</f>
        <v>70</v>
      </c>
      <c r="D21461" t="s">
        <v>1052</v>
      </c>
      <c r="E21461" s="2">
        <v>44112.304039351853</v>
      </c>
      <c r="F21461" t="str">
        <f>VLOOKUP($B21462,Content1!$B$1:$D$1001,2,FALSE)</f>
        <v>photo</v>
      </c>
      <c r="G21461" t="str">
        <f>VLOOKUP($B21462,Content1!$B$1:$D$1001,3,FALSE)</f>
        <v>cooking</v>
      </c>
    </row>
    <row r="21462" spans="1:7" x14ac:dyDescent="0.35">
      <c r="A21462">
        <v>22320</v>
      </c>
      <c r="B21462" t="s">
        <v>908</v>
      </c>
      <c r="C21462">
        <f>VLOOKUP($D21462,'Reactions Type'!$B$1:$D$17,3,FALSE)</f>
        <v>75</v>
      </c>
      <c r="D21462" t="s">
        <v>1047</v>
      </c>
      <c r="E21462" s="2">
        <v>44162.643252314818</v>
      </c>
      <c r="F21462" t="str">
        <f>VLOOKUP($B21463,Content1!$B$1:$D$1001,2,FALSE)</f>
        <v>photo</v>
      </c>
      <c r="G21462" t="str">
        <f>VLOOKUP($B21463,Content1!$B$1:$D$1001,3,FALSE)</f>
        <v>cooking</v>
      </c>
    </row>
    <row r="21463" spans="1:7" x14ac:dyDescent="0.35">
      <c r="A21463">
        <v>22321</v>
      </c>
      <c r="B21463" t="s">
        <v>908</v>
      </c>
      <c r="C21463">
        <f>VLOOKUP($D21463,'Reactions Type'!$B$1:$D$17,3,FALSE)</f>
        <v>10</v>
      </c>
      <c r="D21463" t="s">
        <v>1039</v>
      </c>
      <c r="E21463" s="2">
        <v>44266.358055555553</v>
      </c>
      <c r="F21463" t="str">
        <f>VLOOKUP($B21464,Content1!$B$1:$D$1001,2,FALSE)</f>
        <v>photo</v>
      </c>
      <c r="G21463" t="str">
        <f>VLOOKUP($B21464,Content1!$B$1:$D$1001,3,FALSE)</f>
        <v>cooking</v>
      </c>
    </row>
    <row r="21464" spans="1:7" x14ac:dyDescent="0.35">
      <c r="A21464">
        <v>22322</v>
      </c>
      <c r="B21464" t="s">
        <v>908</v>
      </c>
      <c r="C21464">
        <f>VLOOKUP($D21464,'Reactions Type'!$B$1:$D$17,3,FALSE)</f>
        <v>45</v>
      </c>
      <c r="D21464" t="s">
        <v>1048</v>
      </c>
      <c r="E21464" s="2">
        <v>44139.406400462962</v>
      </c>
      <c r="F21464" t="str">
        <f>VLOOKUP($B21465,Content1!$B$1:$D$1001,2,FALSE)</f>
        <v>photo</v>
      </c>
      <c r="G21464" t="str">
        <f>VLOOKUP($B21465,Content1!$B$1:$D$1001,3,FALSE)</f>
        <v>cooking</v>
      </c>
    </row>
    <row r="21465" spans="1:7" x14ac:dyDescent="0.35">
      <c r="A21465">
        <v>22323</v>
      </c>
      <c r="B21465" t="s">
        <v>908</v>
      </c>
      <c r="C21465">
        <f>VLOOKUP($D21465,'Reactions Type'!$B$1:$D$17,3,FALSE)</f>
        <v>0</v>
      </c>
      <c r="D21465" t="s">
        <v>1038</v>
      </c>
      <c r="E21465" s="2">
        <v>44286.653645833336</v>
      </c>
      <c r="F21465" t="str">
        <f>VLOOKUP($B21466,Content1!$B$1:$D$1001,2,FALSE)</f>
        <v>photo</v>
      </c>
      <c r="G21465" t="str">
        <f>VLOOKUP($B21466,Content1!$B$1:$D$1001,3,FALSE)</f>
        <v>cooking</v>
      </c>
    </row>
    <row r="21466" spans="1:7" x14ac:dyDescent="0.35">
      <c r="A21466">
        <v>22324</v>
      </c>
      <c r="B21466" t="s">
        <v>908</v>
      </c>
      <c r="C21466">
        <f>VLOOKUP($D21466,'Reactions Type'!$B$1:$D$17,3,FALSE)</f>
        <v>50</v>
      </c>
      <c r="D21466" t="s">
        <v>1050</v>
      </c>
      <c r="E21466" s="2">
        <v>44261.463437500002</v>
      </c>
      <c r="F21466" t="str">
        <f>VLOOKUP($B21467,Content1!$B$1:$D$1001,2,FALSE)</f>
        <v>photo</v>
      </c>
      <c r="G21466" t="str">
        <f>VLOOKUP($B21467,Content1!$B$1:$D$1001,3,FALSE)</f>
        <v>cooking</v>
      </c>
    </row>
    <row r="21467" spans="1:7" x14ac:dyDescent="0.35">
      <c r="A21467">
        <v>22325</v>
      </c>
      <c r="B21467" t="s">
        <v>908</v>
      </c>
      <c r="C21467">
        <f>VLOOKUP($D21467,'Reactions Type'!$B$1:$D$17,3,FALSE)</f>
        <v>0</v>
      </c>
      <c r="D21467" t="s">
        <v>1038</v>
      </c>
      <c r="E21467" s="2">
        <v>44273.727962962963</v>
      </c>
      <c r="F21467" t="str">
        <f>VLOOKUP($B21468,Content1!$B$1:$D$1001,2,FALSE)</f>
        <v>photo</v>
      </c>
      <c r="G21467" t="str">
        <f>VLOOKUP($B21468,Content1!$B$1:$D$1001,3,FALSE)</f>
        <v>cooking</v>
      </c>
    </row>
    <row r="21468" spans="1:7" x14ac:dyDescent="0.35">
      <c r="A21468">
        <v>22326</v>
      </c>
      <c r="B21468" t="s">
        <v>908</v>
      </c>
      <c r="C21468">
        <f>VLOOKUP($D21468,'Reactions Type'!$B$1:$D$17,3,FALSE)</f>
        <v>5</v>
      </c>
      <c r="D21468" t="s">
        <v>1044</v>
      </c>
      <c r="E21468" s="2">
        <v>44020.235451388886</v>
      </c>
      <c r="F21468" t="str">
        <f>VLOOKUP($B21469,Content1!$B$1:$D$1001,2,FALSE)</f>
        <v>photo</v>
      </c>
      <c r="G21468" t="str">
        <f>VLOOKUP($B21469,Content1!$B$1:$D$1001,3,FALSE)</f>
        <v>cooking</v>
      </c>
    </row>
    <row r="21469" spans="1:7" x14ac:dyDescent="0.35">
      <c r="A21469">
        <v>22327</v>
      </c>
      <c r="B21469" t="s">
        <v>908</v>
      </c>
      <c r="C21469">
        <f>VLOOKUP($D21469,'Reactions Type'!$B$1:$D$17,3,FALSE)</f>
        <v>35</v>
      </c>
      <c r="D21469" t="s">
        <v>1042</v>
      </c>
      <c r="E21469" s="2">
        <v>44319.487210648149</v>
      </c>
      <c r="F21469" t="str">
        <f>VLOOKUP($B21470,Content1!$B$1:$D$1001,2,FALSE)</f>
        <v>photo</v>
      </c>
      <c r="G21469" t="str">
        <f>VLOOKUP($B21470,Content1!$B$1:$D$1001,3,FALSE)</f>
        <v>cooking</v>
      </c>
    </row>
    <row r="21470" spans="1:7" x14ac:dyDescent="0.35">
      <c r="A21470">
        <v>22328</v>
      </c>
      <c r="B21470" t="s">
        <v>908</v>
      </c>
      <c r="C21470">
        <f>VLOOKUP($D21470,'Reactions Type'!$B$1:$D$17,3,FALSE)</f>
        <v>70</v>
      </c>
      <c r="D21470" t="s">
        <v>1052</v>
      </c>
      <c r="E21470" s="2">
        <v>44270.596759259257</v>
      </c>
      <c r="F21470" t="str">
        <f>VLOOKUP($B21471,Content1!$B$1:$D$1001,2,FALSE)</f>
        <v>photo</v>
      </c>
      <c r="G21470" t="str">
        <f>VLOOKUP($B21471,Content1!$B$1:$D$1001,3,FALSE)</f>
        <v>cooking</v>
      </c>
    </row>
    <row r="21471" spans="1:7" x14ac:dyDescent="0.35">
      <c r="A21471">
        <v>22329</v>
      </c>
      <c r="B21471" t="s">
        <v>908</v>
      </c>
      <c r="C21471">
        <f>VLOOKUP($D21471,'Reactions Type'!$B$1:$D$17,3,FALSE)</f>
        <v>12</v>
      </c>
      <c r="D21471" t="s">
        <v>1049</v>
      </c>
      <c r="E21471" s="2">
        <v>44181.648159722223</v>
      </c>
      <c r="F21471" t="str">
        <f>VLOOKUP($B21472,Content1!$B$1:$D$1001,2,FALSE)</f>
        <v>audio</v>
      </c>
      <c r="G21471" t="str">
        <f>VLOOKUP($B21472,Content1!$B$1:$D$1001,3,FALSE)</f>
        <v>Science</v>
      </c>
    </row>
    <row r="21472" spans="1:7" x14ac:dyDescent="0.35">
      <c r="A21472">
        <v>22331</v>
      </c>
      <c r="B21472" t="s">
        <v>909</v>
      </c>
      <c r="C21472">
        <f>VLOOKUP($D21472,'Reactions Type'!$B$1:$D$17,3,FALSE)</f>
        <v>10</v>
      </c>
      <c r="D21472" t="s">
        <v>1039</v>
      </c>
      <c r="E21472" s="2">
        <v>44047.958078703705</v>
      </c>
      <c r="F21472" t="str">
        <f>VLOOKUP($B21473,Content1!$B$1:$D$1001,2,FALSE)</f>
        <v>audio</v>
      </c>
      <c r="G21472" t="str">
        <f>VLOOKUP($B21473,Content1!$B$1:$D$1001,3,FALSE)</f>
        <v>Science</v>
      </c>
    </row>
    <row r="21473" spans="1:7" x14ac:dyDescent="0.35">
      <c r="A21473">
        <v>22332</v>
      </c>
      <c r="B21473" t="s">
        <v>909</v>
      </c>
      <c r="C21473">
        <f>VLOOKUP($D21473,'Reactions Type'!$B$1:$D$17,3,FALSE)</f>
        <v>70</v>
      </c>
      <c r="D21473" t="s">
        <v>1052</v>
      </c>
      <c r="E21473" s="2">
        <v>44354.147997685184</v>
      </c>
      <c r="F21473" t="str">
        <f>VLOOKUP($B21474,Content1!$B$1:$D$1001,2,FALSE)</f>
        <v>audio</v>
      </c>
      <c r="G21473" t="str">
        <f>VLOOKUP($B21474,Content1!$B$1:$D$1001,3,FALSE)</f>
        <v>Science</v>
      </c>
    </row>
    <row r="21474" spans="1:7" x14ac:dyDescent="0.35">
      <c r="A21474">
        <v>22333</v>
      </c>
      <c r="B21474" t="s">
        <v>909</v>
      </c>
      <c r="C21474">
        <f>VLOOKUP($D21474,'Reactions Type'!$B$1:$D$17,3,FALSE)</f>
        <v>5</v>
      </c>
      <c r="D21474" t="s">
        <v>1044</v>
      </c>
      <c r="E21474" s="2">
        <v>44251.990243055552</v>
      </c>
      <c r="F21474" t="str">
        <f>VLOOKUP($B21475,Content1!$B$1:$D$1001,2,FALSE)</f>
        <v>audio</v>
      </c>
      <c r="G21474" t="str">
        <f>VLOOKUP($B21475,Content1!$B$1:$D$1001,3,FALSE)</f>
        <v>Science</v>
      </c>
    </row>
    <row r="21475" spans="1:7" x14ac:dyDescent="0.35">
      <c r="A21475">
        <v>22334</v>
      </c>
      <c r="B21475" t="s">
        <v>909</v>
      </c>
      <c r="C21475">
        <f>VLOOKUP($D21475,'Reactions Type'!$B$1:$D$17,3,FALSE)</f>
        <v>12</v>
      </c>
      <c r="D21475" t="s">
        <v>1049</v>
      </c>
      <c r="E21475" s="2">
        <v>44016.63858796296</v>
      </c>
      <c r="F21475" t="str">
        <f>VLOOKUP($B21476,Content1!$B$1:$D$1001,2,FALSE)</f>
        <v>audio</v>
      </c>
      <c r="G21475" t="str">
        <f>VLOOKUP($B21476,Content1!$B$1:$D$1001,3,FALSE)</f>
        <v>Science</v>
      </c>
    </row>
    <row r="21476" spans="1:7" x14ac:dyDescent="0.35">
      <c r="A21476">
        <v>22335</v>
      </c>
      <c r="B21476" t="s">
        <v>909</v>
      </c>
      <c r="C21476">
        <f>VLOOKUP($D21476,'Reactions Type'!$B$1:$D$17,3,FALSE)</f>
        <v>12</v>
      </c>
      <c r="D21476" t="s">
        <v>1049</v>
      </c>
      <c r="E21476" s="2">
        <v>44131.503194444442</v>
      </c>
      <c r="F21476" t="str">
        <f>VLOOKUP($B21477,Content1!$B$1:$D$1001,2,FALSE)</f>
        <v>audio</v>
      </c>
      <c r="G21476" t="str">
        <f>VLOOKUP($B21477,Content1!$B$1:$D$1001,3,FALSE)</f>
        <v>Science</v>
      </c>
    </row>
    <row r="21477" spans="1:7" x14ac:dyDescent="0.35">
      <c r="A21477">
        <v>22336</v>
      </c>
      <c r="B21477" t="s">
        <v>909</v>
      </c>
      <c r="C21477">
        <f>VLOOKUP($D21477,'Reactions Type'!$B$1:$D$17,3,FALSE)</f>
        <v>15</v>
      </c>
      <c r="D21477" t="s">
        <v>1040</v>
      </c>
      <c r="E21477" s="2">
        <v>44091.267326388886</v>
      </c>
      <c r="F21477" t="str">
        <f>VLOOKUP($B21478,Content1!$B$1:$D$1001,2,FALSE)</f>
        <v>audio</v>
      </c>
      <c r="G21477" t="str">
        <f>VLOOKUP($B21478,Content1!$B$1:$D$1001,3,FALSE)</f>
        <v>Science</v>
      </c>
    </row>
    <row r="21478" spans="1:7" x14ac:dyDescent="0.35">
      <c r="A21478">
        <v>22337</v>
      </c>
      <c r="B21478" t="s">
        <v>909</v>
      </c>
      <c r="C21478">
        <f>VLOOKUP($D21478,'Reactions Type'!$B$1:$D$17,3,FALSE)</f>
        <v>70</v>
      </c>
      <c r="D21478" t="s">
        <v>1052</v>
      </c>
      <c r="E21478" s="2">
        <v>44019.175497685188</v>
      </c>
      <c r="F21478" t="str">
        <f>VLOOKUP($B21479,Content1!$B$1:$D$1001,2,FALSE)</f>
        <v>audio</v>
      </c>
      <c r="G21478" t="str">
        <f>VLOOKUP($B21479,Content1!$B$1:$D$1001,3,FALSE)</f>
        <v>Science</v>
      </c>
    </row>
    <row r="21479" spans="1:7" x14ac:dyDescent="0.35">
      <c r="A21479">
        <v>22338</v>
      </c>
      <c r="B21479" t="s">
        <v>909</v>
      </c>
      <c r="C21479">
        <f>VLOOKUP($D21479,'Reactions Type'!$B$1:$D$17,3,FALSE)</f>
        <v>60</v>
      </c>
      <c r="D21479" t="s">
        <v>1051</v>
      </c>
      <c r="E21479" s="2">
        <v>44213.219687500001</v>
      </c>
      <c r="F21479" t="str">
        <f>VLOOKUP($B21480,Content1!$B$1:$D$1001,2,FALSE)</f>
        <v>audio</v>
      </c>
      <c r="G21479" t="str">
        <f>VLOOKUP($B21480,Content1!$B$1:$D$1001,3,FALSE)</f>
        <v>Science</v>
      </c>
    </row>
    <row r="21480" spans="1:7" x14ac:dyDescent="0.35">
      <c r="A21480">
        <v>22339</v>
      </c>
      <c r="B21480" t="s">
        <v>909</v>
      </c>
      <c r="C21480">
        <f>VLOOKUP($D21480,'Reactions Type'!$B$1:$D$17,3,FALSE)</f>
        <v>0</v>
      </c>
      <c r="D21480" t="s">
        <v>1038</v>
      </c>
      <c r="E21480" s="2">
        <v>44215.772800925923</v>
      </c>
      <c r="F21480" t="str">
        <f>VLOOKUP($B21481,Content1!$B$1:$D$1001,2,FALSE)</f>
        <v>audio</v>
      </c>
      <c r="G21480" t="str">
        <f>VLOOKUP($B21481,Content1!$B$1:$D$1001,3,FALSE)</f>
        <v>Science</v>
      </c>
    </row>
    <row r="21481" spans="1:7" x14ac:dyDescent="0.35">
      <c r="A21481">
        <v>22340</v>
      </c>
      <c r="B21481" t="s">
        <v>909</v>
      </c>
      <c r="C21481">
        <f>VLOOKUP($D21481,'Reactions Type'!$B$1:$D$17,3,FALSE)</f>
        <v>70</v>
      </c>
      <c r="D21481" t="s">
        <v>1043</v>
      </c>
      <c r="E21481" s="2">
        <v>44241.470671296294</v>
      </c>
      <c r="F21481" t="str">
        <f>VLOOKUP($B21482,Content1!$B$1:$D$1001,2,FALSE)</f>
        <v>audio</v>
      </c>
      <c r="G21481" t="str">
        <f>VLOOKUP($B21482,Content1!$B$1:$D$1001,3,FALSE)</f>
        <v>Science</v>
      </c>
    </row>
    <row r="21482" spans="1:7" x14ac:dyDescent="0.35">
      <c r="A21482">
        <v>22341</v>
      </c>
      <c r="B21482" t="s">
        <v>909</v>
      </c>
      <c r="C21482">
        <f>VLOOKUP($D21482,'Reactions Type'!$B$1:$D$17,3,FALSE)</f>
        <v>0</v>
      </c>
      <c r="D21482" t="s">
        <v>1038</v>
      </c>
      <c r="E21482" s="2">
        <v>44224.998101851852</v>
      </c>
      <c r="F21482" t="str">
        <f>VLOOKUP($B21483,Content1!$B$1:$D$1001,2,FALSE)</f>
        <v>audio</v>
      </c>
      <c r="G21482" t="str">
        <f>VLOOKUP($B21483,Content1!$B$1:$D$1001,3,FALSE)</f>
        <v>Science</v>
      </c>
    </row>
    <row r="21483" spans="1:7" x14ac:dyDescent="0.35">
      <c r="A21483">
        <v>22342</v>
      </c>
      <c r="B21483" t="s">
        <v>909</v>
      </c>
      <c r="C21483">
        <f>VLOOKUP($D21483,'Reactions Type'!$B$1:$D$17,3,FALSE)</f>
        <v>75</v>
      </c>
      <c r="D21483" t="s">
        <v>1047</v>
      </c>
      <c r="E21483" s="2">
        <v>44045.154131944444</v>
      </c>
      <c r="F21483" t="str">
        <f>VLOOKUP($B21484,Content1!$B$1:$D$1001,2,FALSE)</f>
        <v>audio</v>
      </c>
      <c r="G21483" t="str">
        <f>VLOOKUP($B21484,Content1!$B$1:$D$1001,3,FALSE)</f>
        <v>Science</v>
      </c>
    </row>
    <row r="21484" spans="1:7" x14ac:dyDescent="0.35">
      <c r="A21484">
        <v>22343</v>
      </c>
      <c r="B21484" t="s">
        <v>909</v>
      </c>
      <c r="C21484">
        <f>VLOOKUP($D21484,'Reactions Type'!$B$1:$D$17,3,FALSE)</f>
        <v>60</v>
      </c>
      <c r="D21484" t="s">
        <v>1051</v>
      </c>
      <c r="E21484" s="2">
        <v>44004.799861111111</v>
      </c>
      <c r="F21484" t="str">
        <f>VLOOKUP($B21485,Content1!$B$1:$D$1001,2,FALSE)</f>
        <v>audio</v>
      </c>
      <c r="G21484" t="str">
        <f>VLOOKUP($B21485,Content1!$B$1:$D$1001,3,FALSE)</f>
        <v>Science</v>
      </c>
    </row>
    <row r="21485" spans="1:7" x14ac:dyDescent="0.35">
      <c r="A21485">
        <v>22344</v>
      </c>
      <c r="B21485" t="s">
        <v>909</v>
      </c>
      <c r="C21485">
        <f>VLOOKUP($D21485,'Reactions Type'!$B$1:$D$17,3,FALSE)</f>
        <v>0</v>
      </c>
      <c r="D21485" t="s">
        <v>1038</v>
      </c>
      <c r="E21485" s="2">
        <v>44364.229027777779</v>
      </c>
      <c r="F21485" t="str">
        <f>VLOOKUP($B21486,Content1!$B$1:$D$1001,2,FALSE)</f>
        <v>audio</v>
      </c>
      <c r="G21485" t="str">
        <f>VLOOKUP($B21486,Content1!$B$1:$D$1001,3,FALSE)</f>
        <v>Science</v>
      </c>
    </row>
    <row r="21486" spans="1:7" x14ac:dyDescent="0.35">
      <c r="A21486">
        <v>22345</v>
      </c>
      <c r="B21486" t="s">
        <v>909</v>
      </c>
      <c r="C21486">
        <f>VLOOKUP($D21486,'Reactions Type'!$B$1:$D$17,3,FALSE)</f>
        <v>65</v>
      </c>
      <c r="D21486" t="s">
        <v>1045</v>
      </c>
      <c r="E21486" s="2">
        <v>44320.468518518515</v>
      </c>
      <c r="F21486" t="str">
        <f>VLOOKUP($B21487,Content1!$B$1:$D$1001,2,FALSE)</f>
        <v>audio</v>
      </c>
      <c r="G21486" t="str">
        <f>VLOOKUP($B21487,Content1!$B$1:$D$1001,3,FALSE)</f>
        <v>Science</v>
      </c>
    </row>
    <row r="21487" spans="1:7" x14ac:dyDescent="0.35">
      <c r="A21487">
        <v>22346</v>
      </c>
      <c r="B21487" t="s">
        <v>909</v>
      </c>
      <c r="C21487">
        <f>VLOOKUP($D21487,'Reactions Type'!$B$1:$D$17,3,FALSE)</f>
        <v>70</v>
      </c>
      <c r="D21487" t="s">
        <v>1052</v>
      </c>
      <c r="E21487" s="2">
        <v>44270.301562499997</v>
      </c>
      <c r="F21487" t="str">
        <f>VLOOKUP($B21488,Content1!$B$1:$D$1001,2,FALSE)</f>
        <v>audio</v>
      </c>
      <c r="G21487" t="str">
        <f>VLOOKUP($B21488,Content1!$B$1:$D$1001,3,FALSE)</f>
        <v>Science</v>
      </c>
    </row>
    <row r="21488" spans="1:7" x14ac:dyDescent="0.35">
      <c r="A21488">
        <v>22347</v>
      </c>
      <c r="B21488" t="s">
        <v>909</v>
      </c>
      <c r="C21488">
        <f>VLOOKUP($D21488,'Reactions Type'!$B$1:$D$17,3,FALSE)</f>
        <v>60</v>
      </c>
      <c r="D21488" t="s">
        <v>1051</v>
      </c>
      <c r="E21488" s="2">
        <v>44130.527569444443</v>
      </c>
      <c r="F21488" t="str">
        <f>VLOOKUP($B21489,Content1!$B$1:$D$1001,2,FALSE)</f>
        <v>audio</v>
      </c>
      <c r="G21488" t="str">
        <f>VLOOKUP($B21489,Content1!$B$1:$D$1001,3,FALSE)</f>
        <v>Science</v>
      </c>
    </row>
    <row r="21489" spans="1:7" x14ac:dyDescent="0.35">
      <c r="A21489">
        <v>22348</v>
      </c>
      <c r="B21489" t="s">
        <v>909</v>
      </c>
      <c r="C21489">
        <f>VLOOKUP($D21489,'Reactions Type'!$B$1:$D$17,3,FALSE)</f>
        <v>65</v>
      </c>
      <c r="D21489" t="s">
        <v>1045</v>
      </c>
      <c r="E21489" s="2">
        <v>44125.686597222222</v>
      </c>
      <c r="F21489" t="str">
        <f>VLOOKUP($B21490,Content1!$B$1:$D$1001,2,FALSE)</f>
        <v>audio</v>
      </c>
      <c r="G21489" t="str">
        <f>VLOOKUP($B21490,Content1!$B$1:$D$1001,3,FALSE)</f>
        <v>Science</v>
      </c>
    </row>
    <row r="21490" spans="1:7" x14ac:dyDescent="0.35">
      <c r="A21490">
        <v>22349</v>
      </c>
      <c r="B21490" t="s">
        <v>909</v>
      </c>
      <c r="C21490">
        <f>VLOOKUP($D21490,'Reactions Type'!$B$1:$D$17,3,FALSE)</f>
        <v>70</v>
      </c>
      <c r="D21490" t="s">
        <v>1052</v>
      </c>
      <c r="E21490" s="2">
        <v>44263.251064814816</v>
      </c>
      <c r="F21490" t="str">
        <f>VLOOKUP($B21491,Content1!$B$1:$D$1001,2,FALSE)</f>
        <v>audio</v>
      </c>
      <c r="G21490" t="str">
        <f>VLOOKUP($B21491,Content1!$B$1:$D$1001,3,FALSE)</f>
        <v>Science</v>
      </c>
    </row>
    <row r="21491" spans="1:7" x14ac:dyDescent="0.35">
      <c r="A21491">
        <v>22350</v>
      </c>
      <c r="B21491" t="s">
        <v>909</v>
      </c>
      <c r="C21491">
        <f>VLOOKUP($D21491,'Reactions Type'!$B$1:$D$17,3,FALSE)</f>
        <v>5</v>
      </c>
      <c r="D21491" t="s">
        <v>1044</v>
      </c>
      <c r="E21491" s="2">
        <v>44214.796944444446</v>
      </c>
      <c r="F21491" t="str">
        <f>VLOOKUP($B21492,Content1!$B$1:$D$1001,2,FALSE)</f>
        <v>audio</v>
      </c>
      <c r="G21491" t="str">
        <f>VLOOKUP($B21492,Content1!$B$1:$D$1001,3,FALSE)</f>
        <v>Science</v>
      </c>
    </row>
    <row r="21492" spans="1:7" x14ac:dyDescent="0.35">
      <c r="A21492">
        <v>22351</v>
      </c>
      <c r="B21492" t="s">
        <v>909</v>
      </c>
      <c r="C21492">
        <f>VLOOKUP($D21492,'Reactions Type'!$B$1:$D$17,3,FALSE)</f>
        <v>70</v>
      </c>
      <c r="D21492" t="s">
        <v>1043</v>
      </c>
      <c r="E21492" s="2">
        <v>44074.766134259262</v>
      </c>
      <c r="F21492" t="str">
        <f>VLOOKUP($B21493,Content1!$B$1:$D$1001,2,FALSE)</f>
        <v>audio</v>
      </c>
      <c r="G21492" t="str">
        <f>VLOOKUP($B21493,Content1!$B$1:$D$1001,3,FALSE)</f>
        <v>Science</v>
      </c>
    </row>
    <row r="21493" spans="1:7" x14ac:dyDescent="0.35">
      <c r="A21493">
        <v>22352</v>
      </c>
      <c r="B21493" t="s">
        <v>909</v>
      </c>
      <c r="C21493">
        <f>VLOOKUP($D21493,'Reactions Type'!$B$1:$D$17,3,FALSE)</f>
        <v>30</v>
      </c>
      <c r="D21493" t="s">
        <v>1041</v>
      </c>
      <c r="E21493" s="2">
        <v>44158.073437500003</v>
      </c>
      <c r="F21493" t="str">
        <f>VLOOKUP($B21494,Content1!$B$1:$D$1001,2,FALSE)</f>
        <v>audio</v>
      </c>
      <c r="G21493" t="str">
        <f>VLOOKUP($B21494,Content1!$B$1:$D$1001,3,FALSE)</f>
        <v>Science</v>
      </c>
    </row>
    <row r="21494" spans="1:7" x14ac:dyDescent="0.35">
      <c r="A21494">
        <v>22353</v>
      </c>
      <c r="B21494" t="s">
        <v>909</v>
      </c>
      <c r="C21494">
        <f>VLOOKUP($D21494,'Reactions Type'!$B$1:$D$17,3,FALSE)</f>
        <v>45</v>
      </c>
      <c r="D21494" t="s">
        <v>1048</v>
      </c>
      <c r="E21494" s="2">
        <v>44123.36922453704</v>
      </c>
      <c r="F21494" t="str">
        <f>VLOOKUP($B21495,Content1!$B$1:$D$1001,2,FALSE)</f>
        <v>audio</v>
      </c>
      <c r="G21494" t="str">
        <f>VLOOKUP($B21495,Content1!$B$1:$D$1001,3,FALSE)</f>
        <v>Science</v>
      </c>
    </row>
    <row r="21495" spans="1:7" x14ac:dyDescent="0.35">
      <c r="A21495">
        <v>22354</v>
      </c>
      <c r="B21495" t="s">
        <v>909</v>
      </c>
      <c r="C21495">
        <f>VLOOKUP($D21495,'Reactions Type'!$B$1:$D$17,3,FALSE)</f>
        <v>60</v>
      </c>
      <c r="D21495" t="s">
        <v>1051</v>
      </c>
      <c r="E21495" s="2">
        <v>44123.785173611112</v>
      </c>
      <c r="F21495" t="str">
        <f>VLOOKUP($B21496,Content1!$B$1:$D$1001,2,FALSE)</f>
        <v>audio</v>
      </c>
      <c r="G21495" t="str">
        <f>VLOOKUP($B21496,Content1!$B$1:$D$1001,3,FALSE)</f>
        <v>Science</v>
      </c>
    </row>
    <row r="21496" spans="1:7" x14ac:dyDescent="0.35">
      <c r="A21496">
        <v>22355</v>
      </c>
      <c r="B21496" t="s">
        <v>909</v>
      </c>
      <c r="C21496">
        <f>VLOOKUP($D21496,'Reactions Type'!$B$1:$D$17,3,FALSE)</f>
        <v>30</v>
      </c>
      <c r="D21496" t="s">
        <v>1041</v>
      </c>
      <c r="E21496" s="2">
        <v>44348.634409722225</v>
      </c>
      <c r="F21496" t="str">
        <f>VLOOKUP($B21497,Content1!$B$1:$D$1001,2,FALSE)</f>
        <v>audio</v>
      </c>
      <c r="G21496" t="str">
        <f>VLOOKUP($B21497,Content1!$B$1:$D$1001,3,FALSE)</f>
        <v>Science</v>
      </c>
    </row>
    <row r="21497" spans="1:7" x14ac:dyDescent="0.35">
      <c r="A21497">
        <v>22356</v>
      </c>
      <c r="B21497" t="s">
        <v>909</v>
      </c>
      <c r="C21497">
        <f>VLOOKUP($D21497,'Reactions Type'!$B$1:$D$17,3,FALSE)</f>
        <v>12</v>
      </c>
      <c r="D21497" t="s">
        <v>1049</v>
      </c>
      <c r="E21497" s="2">
        <v>44310.551712962966</v>
      </c>
      <c r="F21497" t="str">
        <f>VLOOKUP($B21498,Content1!$B$1:$D$1001,2,FALSE)</f>
        <v>audio</v>
      </c>
      <c r="G21497" t="str">
        <f>VLOOKUP($B21498,Content1!$B$1:$D$1001,3,FALSE)</f>
        <v>Science</v>
      </c>
    </row>
    <row r="21498" spans="1:7" x14ac:dyDescent="0.35">
      <c r="A21498">
        <v>22357</v>
      </c>
      <c r="B21498" t="s">
        <v>909</v>
      </c>
      <c r="C21498">
        <f>VLOOKUP($D21498,'Reactions Type'!$B$1:$D$17,3,FALSE)</f>
        <v>50</v>
      </c>
      <c r="D21498" t="s">
        <v>1050</v>
      </c>
      <c r="E21498" s="2">
        <v>44062.026099537034</v>
      </c>
      <c r="F21498" t="str">
        <f>VLOOKUP($B21499,Content1!$B$1:$D$1001,2,FALSE)</f>
        <v>audio</v>
      </c>
      <c r="G21498" t="str">
        <f>VLOOKUP($B21499,Content1!$B$1:$D$1001,3,FALSE)</f>
        <v>Science</v>
      </c>
    </row>
    <row r="21499" spans="1:7" x14ac:dyDescent="0.35">
      <c r="A21499">
        <v>22358</v>
      </c>
      <c r="B21499" t="s">
        <v>909</v>
      </c>
      <c r="C21499">
        <f>VLOOKUP($D21499,'Reactions Type'!$B$1:$D$17,3,FALSE)</f>
        <v>72</v>
      </c>
      <c r="D21499" t="s">
        <v>1053</v>
      </c>
      <c r="E21499" s="2">
        <v>44065.290497685186</v>
      </c>
      <c r="F21499" t="str">
        <f>VLOOKUP($B21500,Content1!$B$1:$D$1001,2,FALSE)</f>
        <v>audio</v>
      </c>
      <c r="G21499" t="str">
        <f>VLOOKUP($B21500,Content1!$B$1:$D$1001,3,FALSE)</f>
        <v>Science</v>
      </c>
    </row>
    <row r="21500" spans="1:7" x14ac:dyDescent="0.35">
      <c r="A21500">
        <v>22359</v>
      </c>
      <c r="B21500" t="s">
        <v>909</v>
      </c>
      <c r="C21500">
        <f>VLOOKUP($D21500,'Reactions Type'!$B$1:$D$17,3,FALSE)</f>
        <v>70</v>
      </c>
      <c r="D21500" t="s">
        <v>1052</v>
      </c>
      <c r="E21500" s="2">
        <v>44147.748136574075</v>
      </c>
      <c r="F21500" t="str">
        <f>VLOOKUP($B21501,Content1!$B$1:$D$1001,2,FALSE)</f>
        <v>audio</v>
      </c>
      <c r="G21500" t="str">
        <f>VLOOKUP($B21501,Content1!$B$1:$D$1001,3,FALSE)</f>
        <v>Science</v>
      </c>
    </row>
    <row r="21501" spans="1:7" x14ac:dyDescent="0.35">
      <c r="A21501">
        <v>22360</v>
      </c>
      <c r="B21501" t="s">
        <v>909</v>
      </c>
      <c r="C21501">
        <f>VLOOKUP($D21501,'Reactions Type'!$B$1:$D$17,3,FALSE)</f>
        <v>10</v>
      </c>
      <c r="D21501" t="s">
        <v>1039</v>
      </c>
      <c r="E21501" s="2">
        <v>44048.612974537034</v>
      </c>
      <c r="F21501" t="str">
        <f>VLOOKUP($B21502,Content1!$B$1:$D$1001,2,FALSE)</f>
        <v>audio</v>
      </c>
      <c r="G21501" t="str">
        <f>VLOOKUP($B21502,Content1!$B$1:$D$1001,3,FALSE)</f>
        <v>Science</v>
      </c>
    </row>
    <row r="21502" spans="1:7" x14ac:dyDescent="0.35">
      <c r="A21502">
        <v>22361</v>
      </c>
      <c r="B21502" t="s">
        <v>909</v>
      </c>
      <c r="C21502">
        <f>VLOOKUP($D21502,'Reactions Type'!$B$1:$D$17,3,FALSE)</f>
        <v>72</v>
      </c>
      <c r="D21502" t="s">
        <v>1053</v>
      </c>
      <c r="E21502" s="2">
        <v>44210.412407407406</v>
      </c>
      <c r="F21502" t="str">
        <f>VLOOKUP($B21503,Content1!$B$1:$D$1001,2,FALSE)</f>
        <v>audio</v>
      </c>
      <c r="G21502" t="str">
        <f>VLOOKUP($B21503,Content1!$B$1:$D$1001,3,FALSE)</f>
        <v>Science</v>
      </c>
    </row>
    <row r="21503" spans="1:7" x14ac:dyDescent="0.35">
      <c r="A21503">
        <v>22362</v>
      </c>
      <c r="B21503" t="s">
        <v>909</v>
      </c>
      <c r="C21503">
        <f>VLOOKUP($D21503,'Reactions Type'!$B$1:$D$17,3,FALSE)</f>
        <v>5</v>
      </c>
      <c r="D21503" t="s">
        <v>1044</v>
      </c>
      <c r="E21503" s="2">
        <v>44181.334502314814</v>
      </c>
      <c r="F21503" t="str">
        <f>VLOOKUP($B21504,Content1!$B$1:$D$1001,2,FALSE)</f>
        <v>audio</v>
      </c>
      <c r="G21503" t="str">
        <f>VLOOKUP($B21504,Content1!$B$1:$D$1001,3,FALSE)</f>
        <v>Science</v>
      </c>
    </row>
    <row r="21504" spans="1:7" x14ac:dyDescent="0.35">
      <c r="A21504">
        <v>22363</v>
      </c>
      <c r="B21504" t="s">
        <v>909</v>
      </c>
      <c r="C21504">
        <f>VLOOKUP($D21504,'Reactions Type'!$B$1:$D$17,3,FALSE)</f>
        <v>10</v>
      </c>
      <c r="D21504" t="s">
        <v>1039</v>
      </c>
      <c r="E21504" s="2">
        <v>44250.520011574074</v>
      </c>
      <c r="F21504" t="str">
        <f>VLOOKUP($B21505,Content1!$B$1:$D$1001,2,FALSE)</f>
        <v>audio</v>
      </c>
      <c r="G21504" t="str">
        <f>VLOOKUP($B21505,Content1!$B$1:$D$1001,3,FALSE)</f>
        <v>Science</v>
      </c>
    </row>
    <row r="21505" spans="1:7" x14ac:dyDescent="0.35">
      <c r="A21505">
        <v>22364</v>
      </c>
      <c r="B21505" t="s">
        <v>909</v>
      </c>
      <c r="C21505">
        <f>VLOOKUP($D21505,'Reactions Type'!$B$1:$D$17,3,FALSE)</f>
        <v>35</v>
      </c>
      <c r="D21505" t="s">
        <v>1042</v>
      </c>
      <c r="E21505" s="2">
        <v>44360.816782407404</v>
      </c>
      <c r="F21505" t="str">
        <f>VLOOKUP($B21506,Content1!$B$1:$D$1001,2,FALSE)</f>
        <v>audio</v>
      </c>
      <c r="G21505" t="str">
        <f>VLOOKUP($B21506,Content1!$B$1:$D$1001,3,FALSE)</f>
        <v>Science</v>
      </c>
    </row>
    <row r="21506" spans="1:7" x14ac:dyDescent="0.35">
      <c r="A21506">
        <v>22365</v>
      </c>
      <c r="B21506" t="s">
        <v>909</v>
      </c>
      <c r="C21506">
        <f>VLOOKUP($D21506,'Reactions Type'!$B$1:$D$17,3,FALSE)</f>
        <v>70</v>
      </c>
      <c r="D21506" t="s">
        <v>1043</v>
      </c>
      <c r="E21506" s="2">
        <v>44073.273518518516</v>
      </c>
      <c r="F21506" t="str">
        <f>VLOOKUP($B21507,Content1!$B$1:$D$1001,2,FALSE)</f>
        <v>audio</v>
      </c>
      <c r="G21506" t="str">
        <f>VLOOKUP($B21507,Content1!$B$1:$D$1001,3,FALSE)</f>
        <v>Science</v>
      </c>
    </row>
    <row r="21507" spans="1:7" x14ac:dyDescent="0.35">
      <c r="A21507">
        <v>22366</v>
      </c>
      <c r="B21507" t="s">
        <v>909</v>
      </c>
      <c r="C21507">
        <f>VLOOKUP($D21507,'Reactions Type'!$B$1:$D$17,3,FALSE)</f>
        <v>12</v>
      </c>
      <c r="D21507" t="s">
        <v>1049</v>
      </c>
      <c r="E21507" s="2">
        <v>44334.664814814816</v>
      </c>
      <c r="F21507" t="str">
        <f>VLOOKUP($B21508,Content1!$B$1:$D$1001,2,FALSE)</f>
        <v>audio</v>
      </c>
      <c r="G21507" t="str">
        <f>VLOOKUP($B21508,Content1!$B$1:$D$1001,3,FALSE)</f>
        <v>veganism</v>
      </c>
    </row>
    <row r="21508" spans="1:7" x14ac:dyDescent="0.35">
      <c r="A21508">
        <v>22368</v>
      </c>
      <c r="B21508" t="s">
        <v>910</v>
      </c>
      <c r="C21508">
        <f>VLOOKUP($D21508,'Reactions Type'!$B$1:$D$17,3,FALSE)</f>
        <v>15</v>
      </c>
      <c r="D21508" t="s">
        <v>1040</v>
      </c>
      <c r="E21508" s="2">
        <v>44316.665462962963</v>
      </c>
      <c r="F21508" t="str">
        <f>VLOOKUP($B21509,Content1!$B$1:$D$1001,2,FALSE)</f>
        <v>audio</v>
      </c>
      <c r="G21508" t="str">
        <f>VLOOKUP($B21509,Content1!$B$1:$D$1001,3,FALSE)</f>
        <v>veganism</v>
      </c>
    </row>
    <row r="21509" spans="1:7" x14ac:dyDescent="0.35">
      <c r="A21509">
        <v>22369</v>
      </c>
      <c r="B21509" t="s">
        <v>910</v>
      </c>
      <c r="C21509">
        <f>VLOOKUP($D21509,'Reactions Type'!$B$1:$D$17,3,FALSE)</f>
        <v>45</v>
      </c>
      <c r="D21509" t="s">
        <v>1048</v>
      </c>
      <c r="E21509" s="2">
        <v>44240.567766203705</v>
      </c>
      <c r="F21509" t="str">
        <f>VLOOKUP($B21510,Content1!$B$1:$D$1001,2,FALSE)</f>
        <v>audio</v>
      </c>
      <c r="G21509" t="str">
        <f>VLOOKUP($B21510,Content1!$B$1:$D$1001,3,FALSE)</f>
        <v>veganism</v>
      </c>
    </row>
    <row r="21510" spans="1:7" x14ac:dyDescent="0.35">
      <c r="A21510">
        <v>22370</v>
      </c>
      <c r="B21510" t="s">
        <v>910</v>
      </c>
      <c r="C21510">
        <f>VLOOKUP($D21510,'Reactions Type'!$B$1:$D$17,3,FALSE)</f>
        <v>0</v>
      </c>
      <c r="D21510" t="s">
        <v>1038</v>
      </c>
      <c r="E21510" s="2">
        <v>44040.260393518518</v>
      </c>
      <c r="F21510" t="str">
        <f>VLOOKUP($B21511,Content1!$B$1:$D$1001,2,FALSE)</f>
        <v>audio</v>
      </c>
      <c r="G21510" t="str">
        <f>VLOOKUP($B21511,Content1!$B$1:$D$1001,3,FALSE)</f>
        <v>veganism</v>
      </c>
    </row>
    <row r="21511" spans="1:7" x14ac:dyDescent="0.35">
      <c r="A21511">
        <v>22371</v>
      </c>
      <c r="B21511" t="s">
        <v>910</v>
      </c>
      <c r="C21511">
        <f>VLOOKUP($D21511,'Reactions Type'!$B$1:$D$17,3,FALSE)</f>
        <v>70</v>
      </c>
      <c r="D21511" t="s">
        <v>1052</v>
      </c>
      <c r="E21511" s="2">
        <v>44078.865370370368</v>
      </c>
      <c r="F21511" t="str">
        <f>VLOOKUP($B21512,Content1!$B$1:$D$1001,2,FALSE)</f>
        <v>audio</v>
      </c>
      <c r="G21511" t="str">
        <f>VLOOKUP($B21512,Content1!$B$1:$D$1001,3,FALSE)</f>
        <v>veganism</v>
      </c>
    </row>
    <row r="21512" spans="1:7" x14ac:dyDescent="0.35">
      <c r="A21512">
        <v>22372</v>
      </c>
      <c r="B21512" t="s">
        <v>910</v>
      </c>
      <c r="C21512">
        <f>VLOOKUP($D21512,'Reactions Type'!$B$1:$D$17,3,FALSE)</f>
        <v>45</v>
      </c>
      <c r="D21512" t="s">
        <v>1048</v>
      </c>
      <c r="E21512" s="2">
        <v>44071.485925925925</v>
      </c>
      <c r="F21512" t="str">
        <f>VLOOKUP($B21513,Content1!$B$1:$D$1001,2,FALSE)</f>
        <v>audio</v>
      </c>
      <c r="G21512" t="str">
        <f>VLOOKUP($B21513,Content1!$B$1:$D$1001,3,FALSE)</f>
        <v>veganism</v>
      </c>
    </row>
    <row r="21513" spans="1:7" x14ac:dyDescent="0.35">
      <c r="A21513">
        <v>22373</v>
      </c>
      <c r="B21513" t="s">
        <v>910</v>
      </c>
      <c r="C21513">
        <f>VLOOKUP($D21513,'Reactions Type'!$B$1:$D$17,3,FALSE)</f>
        <v>0</v>
      </c>
      <c r="D21513" t="s">
        <v>1038</v>
      </c>
      <c r="E21513" s="2">
        <v>44136.979710648149</v>
      </c>
      <c r="F21513" t="str">
        <f>VLOOKUP($B21514,Content1!$B$1:$D$1001,2,FALSE)</f>
        <v>audio</v>
      </c>
      <c r="G21513" t="str">
        <f>VLOOKUP($B21514,Content1!$B$1:$D$1001,3,FALSE)</f>
        <v>veganism</v>
      </c>
    </row>
    <row r="21514" spans="1:7" x14ac:dyDescent="0.35">
      <c r="A21514">
        <v>22374</v>
      </c>
      <c r="B21514" t="s">
        <v>910</v>
      </c>
      <c r="C21514">
        <f>VLOOKUP($D21514,'Reactions Type'!$B$1:$D$17,3,FALSE)</f>
        <v>70</v>
      </c>
      <c r="D21514" t="s">
        <v>1043</v>
      </c>
      <c r="E21514" s="2">
        <v>44204.216932870368</v>
      </c>
      <c r="F21514" t="str">
        <f>VLOOKUP($B21515,Content1!$B$1:$D$1001,2,FALSE)</f>
        <v>audio</v>
      </c>
      <c r="G21514" t="str">
        <f>VLOOKUP($B21515,Content1!$B$1:$D$1001,3,FALSE)</f>
        <v>veganism</v>
      </c>
    </row>
    <row r="21515" spans="1:7" x14ac:dyDescent="0.35">
      <c r="A21515">
        <v>22375</v>
      </c>
      <c r="B21515" t="s">
        <v>910</v>
      </c>
      <c r="C21515">
        <f>VLOOKUP($D21515,'Reactions Type'!$B$1:$D$17,3,FALSE)</f>
        <v>45</v>
      </c>
      <c r="D21515" t="s">
        <v>1048</v>
      </c>
      <c r="E21515" s="2">
        <v>44186.759375000001</v>
      </c>
      <c r="F21515" t="str">
        <f>VLOOKUP($B21516,Content1!$B$1:$D$1001,2,FALSE)</f>
        <v>audio</v>
      </c>
      <c r="G21515" t="str">
        <f>VLOOKUP($B21516,Content1!$B$1:$D$1001,3,FALSE)</f>
        <v>veganism</v>
      </c>
    </row>
    <row r="21516" spans="1:7" x14ac:dyDescent="0.35">
      <c r="A21516">
        <v>22376</v>
      </c>
      <c r="B21516" t="s">
        <v>910</v>
      </c>
      <c r="C21516">
        <f>VLOOKUP($D21516,'Reactions Type'!$B$1:$D$17,3,FALSE)</f>
        <v>12</v>
      </c>
      <c r="D21516" t="s">
        <v>1049</v>
      </c>
      <c r="E21516" s="2">
        <v>44121.856504629628</v>
      </c>
      <c r="F21516" t="str">
        <f>VLOOKUP($B21517,Content1!$B$1:$D$1001,2,FALSE)</f>
        <v>audio</v>
      </c>
      <c r="G21516" t="str">
        <f>VLOOKUP($B21517,Content1!$B$1:$D$1001,3,FALSE)</f>
        <v>veganism</v>
      </c>
    </row>
    <row r="21517" spans="1:7" x14ac:dyDescent="0.35">
      <c r="A21517">
        <v>22377</v>
      </c>
      <c r="B21517" t="s">
        <v>910</v>
      </c>
      <c r="C21517">
        <f>VLOOKUP($D21517,'Reactions Type'!$B$1:$D$17,3,FALSE)</f>
        <v>70</v>
      </c>
      <c r="D21517" t="s">
        <v>1052</v>
      </c>
      <c r="E21517" s="2">
        <v>44083.571261574078</v>
      </c>
      <c r="F21517" t="str">
        <f>VLOOKUP($B21518,Content1!$B$1:$D$1001,2,FALSE)</f>
        <v>audio</v>
      </c>
      <c r="G21517" t="str">
        <f>VLOOKUP($B21518,Content1!$B$1:$D$1001,3,FALSE)</f>
        <v>veganism</v>
      </c>
    </row>
    <row r="21518" spans="1:7" x14ac:dyDescent="0.35">
      <c r="A21518">
        <v>22378</v>
      </c>
      <c r="B21518" t="s">
        <v>910</v>
      </c>
      <c r="C21518">
        <f>VLOOKUP($D21518,'Reactions Type'!$B$1:$D$17,3,FALSE)</f>
        <v>15</v>
      </c>
      <c r="D21518" t="s">
        <v>1040</v>
      </c>
      <c r="E21518" s="2">
        <v>44116.658900462964</v>
      </c>
      <c r="F21518" t="str">
        <f>VLOOKUP($B21519,Content1!$B$1:$D$1001,2,FALSE)</f>
        <v>audio</v>
      </c>
      <c r="G21518" t="str">
        <f>VLOOKUP($B21519,Content1!$B$1:$D$1001,3,FALSE)</f>
        <v>veganism</v>
      </c>
    </row>
    <row r="21519" spans="1:7" x14ac:dyDescent="0.35">
      <c r="A21519">
        <v>22379</v>
      </c>
      <c r="B21519" t="s">
        <v>910</v>
      </c>
      <c r="C21519">
        <f>VLOOKUP($D21519,'Reactions Type'!$B$1:$D$17,3,FALSE)</f>
        <v>65</v>
      </c>
      <c r="D21519" t="s">
        <v>1045</v>
      </c>
      <c r="E21519" s="2">
        <v>44171.727465277778</v>
      </c>
      <c r="F21519" t="str">
        <f>VLOOKUP($B21520,Content1!$B$1:$D$1001,2,FALSE)</f>
        <v>audio</v>
      </c>
      <c r="G21519" t="str">
        <f>VLOOKUP($B21520,Content1!$B$1:$D$1001,3,FALSE)</f>
        <v>veganism</v>
      </c>
    </row>
    <row r="21520" spans="1:7" x14ac:dyDescent="0.35">
      <c r="A21520">
        <v>22380</v>
      </c>
      <c r="B21520" t="s">
        <v>910</v>
      </c>
      <c r="C21520">
        <f>VLOOKUP($D21520,'Reactions Type'!$B$1:$D$17,3,FALSE)</f>
        <v>50</v>
      </c>
      <c r="D21520" t="s">
        <v>1050</v>
      </c>
      <c r="E21520" s="2">
        <v>44014.367905092593</v>
      </c>
      <c r="F21520" t="str">
        <f>VLOOKUP($B21521,Content1!$B$1:$D$1001,2,FALSE)</f>
        <v>audio</v>
      </c>
      <c r="G21520" t="str">
        <f>VLOOKUP($B21521,Content1!$B$1:$D$1001,3,FALSE)</f>
        <v>veganism</v>
      </c>
    </row>
    <row r="21521" spans="1:7" x14ac:dyDescent="0.35">
      <c r="A21521">
        <v>22381</v>
      </c>
      <c r="B21521" t="s">
        <v>910</v>
      </c>
      <c r="C21521">
        <f>VLOOKUP($D21521,'Reactions Type'!$B$1:$D$17,3,FALSE)</f>
        <v>5</v>
      </c>
      <c r="D21521" t="s">
        <v>1044</v>
      </c>
      <c r="E21521" s="2">
        <v>44257.210659722223</v>
      </c>
      <c r="F21521" t="str">
        <f>VLOOKUP($B21522,Content1!$B$1:$D$1001,2,FALSE)</f>
        <v>audio</v>
      </c>
      <c r="G21521" t="str">
        <f>VLOOKUP($B21522,Content1!$B$1:$D$1001,3,FALSE)</f>
        <v>veganism</v>
      </c>
    </row>
    <row r="21522" spans="1:7" x14ac:dyDescent="0.35">
      <c r="A21522">
        <v>22382</v>
      </c>
      <c r="B21522" t="s">
        <v>910</v>
      </c>
      <c r="C21522">
        <f>VLOOKUP($D21522,'Reactions Type'!$B$1:$D$17,3,FALSE)</f>
        <v>12</v>
      </c>
      <c r="D21522" t="s">
        <v>1049</v>
      </c>
      <c r="E21522" s="2">
        <v>44328.65048611111</v>
      </c>
      <c r="F21522" t="str">
        <f>VLOOKUP($B21523,Content1!$B$1:$D$1001,2,FALSE)</f>
        <v>audio</v>
      </c>
      <c r="G21522" t="str">
        <f>VLOOKUP($B21523,Content1!$B$1:$D$1001,3,FALSE)</f>
        <v>veganism</v>
      </c>
    </row>
    <row r="21523" spans="1:7" x14ac:dyDescent="0.35">
      <c r="A21523">
        <v>22383</v>
      </c>
      <c r="B21523" t="s">
        <v>910</v>
      </c>
      <c r="C21523">
        <f>VLOOKUP($D21523,'Reactions Type'!$B$1:$D$17,3,FALSE)</f>
        <v>72</v>
      </c>
      <c r="D21523" t="s">
        <v>1053</v>
      </c>
      <c r="E21523" s="2">
        <v>44161.485694444447</v>
      </c>
      <c r="F21523" t="str">
        <f>VLOOKUP($B21524,Content1!$B$1:$D$1001,2,FALSE)</f>
        <v>audio</v>
      </c>
      <c r="G21523" t="str">
        <f>VLOOKUP($B21524,Content1!$B$1:$D$1001,3,FALSE)</f>
        <v>veganism</v>
      </c>
    </row>
    <row r="21524" spans="1:7" x14ac:dyDescent="0.35">
      <c r="A21524">
        <v>22384</v>
      </c>
      <c r="B21524" t="s">
        <v>910</v>
      </c>
      <c r="C21524">
        <f>VLOOKUP($D21524,'Reactions Type'!$B$1:$D$17,3,FALSE)</f>
        <v>60</v>
      </c>
      <c r="D21524" t="s">
        <v>1051</v>
      </c>
      <c r="E21524" s="2">
        <v>44101.987361111111</v>
      </c>
      <c r="F21524" t="str">
        <f>VLOOKUP($B21525,Content1!$B$1:$D$1001,2,FALSE)</f>
        <v>audio</v>
      </c>
      <c r="G21524" t="str">
        <f>VLOOKUP($B21525,Content1!$B$1:$D$1001,3,FALSE)</f>
        <v>veganism</v>
      </c>
    </row>
    <row r="21525" spans="1:7" x14ac:dyDescent="0.35">
      <c r="A21525">
        <v>22385</v>
      </c>
      <c r="B21525" t="s">
        <v>910</v>
      </c>
      <c r="C21525">
        <f>VLOOKUP($D21525,'Reactions Type'!$B$1:$D$17,3,FALSE)</f>
        <v>10</v>
      </c>
      <c r="D21525" t="s">
        <v>1039</v>
      </c>
      <c r="E21525" s="2">
        <v>44030.822928240741</v>
      </c>
      <c r="F21525" t="str">
        <f>VLOOKUP($B21526,Content1!$B$1:$D$1001,2,FALSE)</f>
        <v>audio</v>
      </c>
      <c r="G21525" t="str">
        <f>VLOOKUP($B21526,Content1!$B$1:$D$1001,3,FALSE)</f>
        <v>veganism</v>
      </c>
    </row>
    <row r="21526" spans="1:7" x14ac:dyDescent="0.35">
      <c r="A21526">
        <v>22386</v>
      </c>
      <c r="B21526" t="s">
        <v>910</v>
      </c>
      <c r="C21526">
        <f>VLOOKUP($D21526,'Reactions Type'!$B$1:$D$17,3,FALSE)</f>
        <v>0</v>
      </c>
      <c r="D21526" t="s">
        <v>1038</v>
      </c>
      <c r="E21526" s="2">
        <v>44355.258113425924</v>
      </c>
      <c r="F21526" t="str">
        <f>VLOOKUP($B21527,Content1!$B$1:$D$1001,2,FALSE)</f>
        <v>audio</v>
      </c>
      <c r="G21526" t="str">
        <f>VLOOKUP($B21527,Content1!$B$1:$D$1001,3,FALSE)</f>
        <v>veganism</v>
      </c>
    </row>
    <row r="21527" spans="1:7" x14ac:dyDescent="0.35">
      <c r="A21527">
        <v>22387</v>
      </c>
      <c r="B21527" t="s">
        <v>910</v>
      </c>
      <c r="C21527">
        <f>VLOOKUP($D21527,'Reactions Type'!$B$1:$D$17,3,FALSE)</f>
        <v>10</v>
      </c>
      <c r="D21527" t="s">
        <v>1039</v>
      </c>
      <c r="E21527" s="2">
        <v>44225.698958333334</v>
      </c>
      <c r="F21527" t="str">
        <f>VLOOKUP($B21528,Content1!$B$1:$D$1001,2,FALSE)</f>
        <v>audio</v>
      </c>
      <c r="G21527" t="str">
        <f>VLOOKUP($B21528,Content1!$B$1:$D$1001,3,FALSE)</f>
        <v>veganism</v>
      </c>
    </row>
    <row r="21528" spans="1:7" x14ac:dyDescent="0.35">
      <c r="A21528">
        <v>22388</v>
      </c>
      <c r="B21528" t="s">
        <v>910</v>
      </c>
      <c r="C21528">
        <f>VLOOKUP($D21528,'Reactions Type'!$B$1:$D$17,3,FALSE)</f>
        <v>5</v>
      </c>
      <c r="D21528" t="s">
        <v>1044</v>
      </c>
      <c r="E21528" s="2">
        <v>44061.120694444442</v>
      </c>
      <c r="F21528" t="str">
        <f>VLOOKUP($B21529,Content1!$B$1:$D$1001,2,FALSE)</f>
        <v>audio</v>
      </c>
      <c r="G21528" t="str">
        <f>VLOOKUP($B21529,Content1!$B$1:$D$1001,3,FALSE)</f>
        <v>veganism</v>
      </c>
    </row>
    <row r="21529" spans="1:7" x14ac:dyDescent="0.35">
      <c r="A21529">
        <v>22389</v>
      </c>
      <c r="B21529" t="s">
        <v>910</v>
      </c>
      <c r="C21529">
        <f>VLOOKUP($D21529,'Reactions Type'!$B$1:$D$17,3,FALSE)</f>
        <v>35</v>
      </c>
      <c r="D21529" t="s">
        <v>1042</v>
      </c>
      <c r="E21529" s="2">
        <v>44288.16097222222</v>
      </c>
      <c r="F21529" t="str">
        <f>VLOOKUP($B21530,Content1!$B$1:$D$1001,2,FALSE)</f>
        <v>audio</v>
      </c>
      <c r="G21529" t="str">
        <f>VLOOKUP($B21530,Content1!$B$1:$D$1001,3,FALSE)</f>
        <v>veganism</v>
      </c>
    </row>
    <row r="21530" spans="1:7" x14ac:dyDescent="0.35">
      <c r="A21530">
        <v>22390</v>
      </c>
      <c r="B21530" t="s">
        <v>910</v>
      </c>
      <c r="C21530">
        <f>VLOOKUP($D21530,'Reactions Type'!$B$1:$D$17,3,FALSE)</f>
        <v>12</v>
      </c>
      <c r="D21530" t="s">
        <v>1049</v>
      </c>
      <c r="E21530" s="2">
        <v>44280.432118055556</v>
      </c>
      <c r="F21530" t="str">
        <f>VLOOKUP($B21531,Content1!$B$1:$D$1001,2,FALSE)</f>
        <v>audio</v>
      </c>
      <c r="G21530" t="str">
        <f>VLOOKUP($B21531,Content1!$B$1:$D$1001,3,FALSE)</f>
        <v>veganism</v>
      </c>
    </row>
    <row r="21531" spans="1:7" x14ac:dyDescent="0.35">
      <c r="A21531">
        <v>22391</v>
      </c>
      <c r="B21531" t="s">
        <v>910</v>
      </c>
      <c r="C21531">
        <f>VLOOKUP($D21531,'Reactions Type'!$B$1:$D$17,3,FALSE)</f>
        <v>72</v>
      </c>
      <c r="D21531" t="s">
        <v>1053</v>
      </c>
      <c r="E21531" s="2">
        <v>44063.063726851855</v>
      </c>
      <c r="F21531" t="str">
        <f>VLOOKUP($B21532,Content1!$B$1:$D$1001,2,FALSE)</f>
        <v>audio</v>
      </c>
      <c r="G21531" t="str">
        <f>VLOOKUP($B21532,Content1!$B$1:$D$1001,3,FALSE)</f>
        <v>veganism</v>
      </c>
    </row>
    <row r="21532" spans="1:7" x14ac:dyDescent="0.35">
      <c r="A21532">
        <v>22392</v>
      </c>
      <c r="B21532" t="s">
        <v>910</v>
      </c>
      <c r="C21532">
        <f>VLOOKUP($D21532,'Reactions Type'!$B$1:$D$17,3,FALSE)</f>
        <v>45</v>
      </c>
      <c r="D21532" t="s">
        <v>1048</v>
      </c>
      <c r="E21532" s="2">
        <v>44256.381099537037</v>
      </c>
      <c r="F21532" t="str">
        <f>VLOOKUP($B21533,Content1!$B$1:$D$1001,2,FALSE)</f>
        <v>audio</v>
      </c>
      <c r="G21532" t="str">
        <f>VLOOKUP($B21533,Content1!$B$1:$D$1001,3,FALSE)</f>
        <v>veganism</v>
      </c>
    </row>
    <row r="21533" spans="1:7" x14ac:dyDescent="0.35">
      <c r="A21533">
        <v>22393</v>
      </c>
      <c r="B21533" t="s">
        <v>910</v>
      </c>
      <c r="C21533">
        <f>VLOOKUP($D21533,'Reactions Type'!$B$1:$D$17,3,FALSE)</f>
        <v>15</v>
      </c>
      <c r="D21533" t="s">
        <v>1040</v>
      </c>
      <c r="E21533" s="2">
        <v>44083.493194444447</v>
      </c>
      <c r="F21533" t="str">
        <f>VLOOKUP($B21534,Content1!$B$1:$D$1001,2,FALSE)</f>
        <v>photo</v>
      </c>
      <c r="G21533" t="str">
        <f>VLOOKUP($B21534,Content1!$B$1:$D$1001,3,FALSE)</f>
        <v>technology</v>
      </c>
    </row>
    <row r="21534" spans="1:7" x14ac:dyDescent="0.35">
      <c r="A21534">
        <v>22395</v>
      </c>
      <c r="B21534" t="s">
        <v>912</v>
      </c>
      <c r="C21534">
        <f>VLOOKUP($D21534,'Reactions Type'!$B$1:$D$17,3,FALSE)</f>
        <v>75</v>
      </c>
      <c r="D21534" t="s">
        <v>1047</v>
      </c>
      <c r="E21534" s="2">
        <v>44116.043749999997</v>
      </c>
      <c r="F21534" t="str">
        <f>VLOOKUP($B21535,Content1!$B$1:$D$1001,2,FALSE)</f>
        <v>photo</v>
      </c>
      <c r="G21534" t="str">
        <f>VLOOKUP($B21535,Content1!$B$1:$D$1001,3,FALSE)</f>
        <v>technology</v>
      </c>
    </row>
    <row r="21535" spans="1:7" x14ac:dyDescent="0.35">
      <c r="A21535">
        <v>22396</v>
      </c>
      <c r="B21535" t="s">
        <v>912</v>
      </c>
      <c r="C21535">
        <f>VLOOKUP($D21535,'Reactions Type'!$B$1:$D$17,3,FALSE)</f>
        <v>60</v>
      </c>
      <c r="D21535" t="s">
        <v>1051</v>
      </c>
      <c r="E21535" s="2">
        <v>44270.99417824074</v>
      </c>
      <c r="F21535" t="str">
        <f>VLOOKUP($B21536,Content1!$B$1:$D$1001,2,FALSE)</f>
        <v>video</v>
      </c>
      <c r="G21535" t="str">
        <f>VLOOKUP($B21536,Content1!$B$1:$D$1001,3,FALSE)</f>
        <v>travel</v>
      </c>
    </row>
    <row r="21536" spans="1:7" x14ac:dyDescent="0.35">
      <c r="A21536">
        <v>22398</v>
      </c>
      <c r="B21536" t="s">
        <v>913</v>
      </c>
      <c r="C21536">
        <f>VLOOKUP($D21536,'Reactions Type'!$B$1:$D$17,3,FALSE)</f>
        <v>50</v>
      </c>
      <c r="D21536" t="s">
        <v>1050</v>
      </c>
      <c r="E21536" s="2">
        <v>44034.168043981481</v>
      </c>
      <c r="F21536" t="str">
        <f>VLOOKUP($B21537,Content1!$B$1:$D$1001,2,FALSE)</f>
        <v>video</v>
      </c>
      <c r="G21536" t="str">
        <f>VLOOKUP($B21537,Content1!$B$1:$D$1001,3,FALSE)</f>
        <v>travel</v>
      </c>
    </row>
    <row r="21537" spans="1:7" x14ac:dyDescent="0.35">
      <c r="A21537">
        <v>22399</v>
      </c>
      <c r="B21537" t="s">
        <v>913</v>
      </c>
      <c r="C21537">
        <f>VLOOKUP($D21537,'Reactions Type'!$B$1:$D$17,3,FALSE)</f>
        <v>50</v>
      </c>
      <c r="D21537" t="s">
        <v>1050</v>
      </c>
      <c r="E21537" s="2">
        <v>44346.077881944446</v>
      </c>
      <c r="F21537" t="str">
        <f>VLOOKUP($B21538,Content1!$B$1:$D$1001,2,FALSE)</f>
        <v>video</v>
      </c>
      <c r="G21537" t="str">
        <f>VLOOKUP($B21538,Content1!$B$1:$D$1001,3,FALSE)</f>
        <v>travel</v>
      </c>
    </row>
    <row r="21538" spans="1:7" x14ac:dyDescent="0.35">
      <c r="A21538">
        <v>22400</v>
      </c>
      <c r="B21538" t="s">
        <v>913</v>
      </c>
      <c r="C21538">
        <f>VLOOKUP($D21538,'Reactions Type'!$B$1:$D$17,3,FALSE)</f>
        <v>12</v>
      </c>
      <c r="D21538" t="s">
        <v>1049</v>
      </c>
      <c r="E21538" s="2">
        <v>44184.404004629629</v>
      </c>
      <c r="F21538" t="str">
        <f>VLOOKUP($B21539,Content1!$B$1:$D$1001,2,FALSE)</f>
        <v>video</v>
      </c>
      <c r="G21538" t="str">
        <f>VLOOKUP($B21539,Content1!$B$1:$D$1001,3,FALSE)</f>
        <v>travel</v>
      </c>
    </row>
    <row r="21539" spans="1:7" x14ac:dyDescent="0.35">
      <c r="A21539">
        <v>22401</v>
      </c>
      <c r="B21539" t="s">
        <v>913</v>
      </c>
      <c r="C21539">
        <f>VLOOKUP($D21539,'Reactions Type'!$B$1:$D$17,3,FALSE)</f>
        <v>35</v>
      </c>
      <c r="D21539" t="s">
        <v>1042</v>
      </c>
      <c r="E21539" s="2">
        <v>44053.232465277775</v>
      </c>
      <c r="F21539" t="str">
        <f>VLOOKUP($B21540,Content1!$B$1:$D$1001,2,FALSE)</f>
        <v>video</v>
      </c>
      <c r="G21539" t="str">
        <f>VLOOKUP($B21540,Content1!$B$1:$D$1001,3,FALSE)</f>
        <v>travel</v>
      </c>
    </row>
    <row r="21540" spans="1:7" x14ac:dyDescent="0.35">
      <c r="A21540">
        <v>22402</v>
      </c>
      <c r="B21540" t="s">
        <v>913</v>
      </c>
      <c r="C21540">
        <f>VLOOKUP($D21540,'Reactions Type'!$B$1:$D$17,3,FALSE)</f>
        <v>5</v>
      </c>
      <c r="D21540" t="s">
        <v>1044</v>
      </c>
      <c r="E21540" s="2">
        <v>44317.245578703703</v>
      </c>
      <c r="F21540" t="str">
        <f>VLOOKUP($B21541,Content1!$B$1:$D$1001,2,FALSE)</f>
        <v>video</v>
      </c>
      <c r="G21540" t="str">
        <f>VLOOKUP($B21541,Content1!$B$1:$D$1001,3,FALSE)</f>
        <v>travel</v>
      </c>
    </row>
    <row r="21541" spans="1:7" x14ac:dyDescent="0.35">
      <c r="A21541">
        <v>22403</v>
      </c>
      <c r="B21541" t="s">
        <v>913</v>
      </c>
      <c r="C21541">
        <f>VLOOKUP($D21541,'Reactions Type'!$B$1:$D$17,3,FALSE)</f>
        <v>70</v>
      </c>
      <c r="D21541" t="s">
        <v>1052</v>
      </c>
      <c r="E21541" s="2">
        <v>44216.65121527778</v>
      </c>
      <c r="F21541" t="str">
        <f>VLOOKUP($B21542,Content1!$B$1:$D$1001,2,FALSE)</f>
        <v>video</v>
      </c>
      <c r="G21541" t="str">
        <f>VLOOKUP($B21542,Content1!$B$1:$D$1001,3,FALSE)</f>
        <v>travel</v>
      </c>
    </row>
    <row r="21542" spans="1:7" x14ac:dyDescent="0.35">
      <c r="A21542">
        <v>22404</v>
      </c>
      <c r="B21542" t="s">
        <v>913</v>
      </c>
      <c r="C21542">
        <f>VLOOKUP($D21542,'Reactions Type'!$B$1:$D$17,3,FALSE)</f>
        <v>5</v>
      </c>
      <c r="D21542" t="s">
        <v>1044</v>
      </c>
      <c r="E21542" s="2">
        <v>44268.750509259262</v>
      </c>
      <c r="F21542" t="str">
        <f>VLOOKUP($B21543,Content1!$B$1:$D$1001,2,FALSE)</f>
        <v>video</v>
      </c>
      <c r="G21542" t="str">
        <f>VLOOKUP($B21543,Content1!$B$1:$D$1001,3,FALSE)</f>
        <v>travel</v>
      </c>
    </row>
    <row r="21543" spans="1:7" x14ac:dyDescent="0.35">
      <c r="A21543">
        <v>22405</v>
      </c>
      <c r="B21543" t="s">
        <v>913</v>
      </c>
      <c r="C21543">
        <f>VLOOKUP($D21543,'Reactions Type'!$B$1:$D$17,3,FALSE)</f>
        <v>35</v>
      </c>
      <c r="D21543" t="s">
        <v>1042</v>
      </c>
      <c r="E21543" s="2">
        <v>44231.662499999999</v>
      </c>
      <c r="F21543" t="str">
        <f>VLOOKUP($B21544,Content1!$B$1:$D$1001,2,FALSE)</f>
        <v>video</v>
      </c>
      <c r="G21543" t="str">
        <f>VLOOKUP($B21544,Content1!$B$1:$D$1001,3,FALSE)</f>
        <v>travel</v>
      </c>
    </row>
    <row r="21544" spans="1:7" x14ac:dyDescent="0.35">
      <c r="A21544">
        <v>22406</v>
      </c>
      <c r="B21544" t="s">
        <v>913</v>
      </c>
      <c r="C21544">
        <f>VLOOKUP($D21544,'Reactions Type'!$B$1:$D$17,3,FALSE)</f>
        <v>10</v>
      </c>
      <c r="D21544" t="s">
        <v>1039</v>
      </c>
      <c r="E21544" s="2">
        <v>44137.884895833333</v>
      </c>
      <c r="F21544" t="str">
        <f>VLOOKUP($B21545,Content1!$B$1:$D$1001,2,FALSE)</f>
        <v>video</v>
      </c>
      <c r="G21544" t="str">
        <f>VLOOKUP($B21545,Content1!$B$1:$D$1001,3,FALSE)</f>
        <v>travel</v>
      </c>
    </row>
    <row r="21545" spans="1:7" x14ac:dyDescent="0.35">
      <c r="A21545">
        <v>22407</v>
      </c>
      <c r="B21545" t="s">
        <v>913</v>
      </c>
      <c r="C21545">
        <f>VLOOKUP($D21545,'Reactions Type'!$B$1:$D$17,3,FALSE)</f>
        <v>0</v>
      </c>
      <c r="D21545" t="s">
        <v>1038</v>
      </c>
      <c r="E21545" s="2">
        <v>44124.858483796299</v>
      </c>
      <c r="F21545" t="str">
        <f>VLOOKUP($B21546,Content1!$B$1:$D$1001,2,FALSE)</f>
        <v>video</v>
      </c>
      <c r="G21545" t="str">
        <f>VLOOKUP($B21546,Content1!$B$1:$D$1001,3,FALSE)</f>
        <v>travel</v>
      </c>
    </row>
    <row r="21546" spans="1:7" x14ac:dyDescent="0.35">
      <c r="A21546">
        <v>22408</v>
      </c>
      <c r="B21546" t="s">
        <v>913</v>
      </c>
      <c r="C21546">
        <f>VLOOKUP($D21546,'Reactions Type'!$B$1:$D$17,3,FALSE)</f>
        <v>50</v>
      </c>
      <c r="D21546" t="s">
        <v>1050</v>
      </c>
      <c r="E21546" s="2">
        <v>44093.682974537034</v>
      </c>
      <c r="F21546" t="str">
        <f>VLOOKUP($B21547,Content1!$B$1:$D$1001,2,FALSE)</f>
        <v>video</v>
      </c>
      <c r="G21546" t="str">
        <f>VLOOKUP($B21547,Content1!$B$1:$D$1001,3,FALSE)</f>
        <v>travel</v>
      </c>
    </row>
    <row r="21547" spans="1:7" x14ac:dyDescent="0.35">
      <c r="A21547">
        <v>22409</v>
      </c>
      <c r="B21547" t="s">
        <v>913</v>
      </c>
      <c r="C21547">
        <f>VLOOKUP($D21547,'Reactions Type'!$B$1:$D$17,3,FALSE)</f>
        <v>65</v>
      </c>
      <c r="D21547" t="s">
        <v>1045</v>
      </c>
      <c r="E21547" s="2">
        <v>44303.683009259257</v>
      </c>
      <c r="F21547" t="str">
        <f>VLOOKUP($B21548,Content1!$B$1:$D$1001,2,FALSE)</f>
        <v>video</v>
      </c>
      <c r="G21547" t="str">
        <f>VLOOKUP($B21548,Content1!$B$1:$D$1001,3,FALSE)</f>
        <v>travel</v>
      </c>
    </row>
    <row r="21548" spans="1:7" x14ac:dyDescent="0.35">
      <c r="A21548">
        <v>22410</v>
      </c>
      <c r="B21548" t="s">
        <v>913</v>
      </c>
      <c r="C21548">
        <f>VLOOKUP($D21548,'Reactions Type'!$B$1:$D$17,3,FALSE)</f>
        <v>75</v>
      </c>
      <c r="D21548" t="s">
        <v>1047</v>
      </c>
      <c r="E21548" s="2">
        <v>44273.024861111109</v>
      </c>
      <c r="F21548" t="str">
        <f>VLOOKUP($B21549,Content1!$B$1:$D$1001,2,FALSE)</f>
        <v>video</v>
      </c>
      <c r="G21548" t="str">
        <f>VLOOKUP($B21549,Content1!$B$1:$D$1001,3,FALSE)</f>
        <v>travel</v>
      </c>
    </row>
    <row r="21549" spans="1:7" x14ac:dyDescent="0.35">
      <c r="A21549">
        <v>22411</v>
      </c>
      <c r="B21549" t="s">
        <v>913</v>
      </c>
      <c r="C21549">
        <f>VLOOKUP($D21549,'Reactions Type'!$B$1:$D$17,3,FALSE)</f>
        <v>10</v>
      </c>
      <c r="D21549" t="s">
        <v>1039</v>
      </c>
      <c r="E21549" s="2">
        <v>44322.15353009259</v>
      </c>
      <c r="F21549" t="str">
        <f>VLOOKUP($B21550,Content1!$B$1:$D$1001,2,FALSE)</f>
        <v>video</v>
      </c>
      <c r="G21549" t="str">
        <f>VLOOKUP($B21550,Content1!$B$1:$D$1001,3,FALSE)</f>
        <v>travel</v>
      </c>
    </row>
    <row r="21550" spans="1:7" x14ac:dyDescent="0.35">
      <c r="A21550">
        <v>22412</v>
      </c>
      <c r="B21550" t="s">
        <v>913</v>
      </c>
      <c r="C21550">
        <f>VLOOKUP($D21550,'Reactions Type'!$B$1:$D$17,3,FALSE)</f>
        <v>5</v>
      </c>
      <c r="D21550" t="s">
        <v>1044</v>
      </c>
      <c r="E21550" s="2">
        <v>44275.345960648148</v>
      </c>
      <c r="F21550" t="str">
        <f>VLOOKUP($B21551,Content1!$B$1:$D$1001,2,FALSE)</f>
        <v>video</v>
      </c>
      <c r="G21550" t="str">
        <f>VLOOKUP($B21551,Content1!$B$1:$D$1001,3,FALSE)</f>
        <v>travel</v>
      </c>
    </row>
    <row r="21551" spans="1:7" x14ac:dyDescent="0.35">
      <c r="A21551">
        <v>22413</v>
      </c>
      <c r="B21551" t="s">
        <v>913</v>
      </c>
      <c r="C21551">
        <f>VLOOKUP($D21551,'Reactions Type'!$B$1:$D$17,3,FALSE)</f>
        <v>70</v>
      </c>
      <c r="D21551" t="s">
        <v>1052</v>
      </c>
      <c r="E21551" s="2">
        <v>44013.49181712963</v>
      </c>
      <c r="F21551" t="str">
        <f>VLOOKUP($B21552,Content1!$B$1:$D$1001,2,FALSE)</f>
        <v>video</v>
      </c>
      <c r="G21551" t="str">
        <f>VLOOKUP($B21552,Content1!$B$1:$D$1001,3,FALSE)</f>
        <v>travel</v>
      </c>
    </row>
    <row r="21552" spans="1:7" x14ac:dyDescent="0.35">
      <c r="A21552">
        <v>22414</v>
      </c>
      <c r="B21552" t="s">
        <v>913</v>
      </c>
      <c r="C21552">
        <f>VLOOKUP($D21552,'Reactions Type'!$B$1:$D$17,3,FALSE)</f>
        <v>20</v>
      </c>
      <c r="D21552" t="s">
        <v>1046</v>
      </c>
      <c r="E21552" s="2">
        <v>44073.471909722219</v>
      </c>
      <c r="F21552" t="str">
        <f>VLOOKUP($B21553,Content1!$B$1:$D$1001,2,FALSE)</f>
        <v>video</v>
      </c>
      <c r="G21552" t="str">
        <f>VLOOKUP($B21553,Content1!$B$1:$D$1001,3,FALSE)</f>
        <v>travel</v>
      </c>
    </row>
    <row r="21553" spans="1:7" x14ac:dyDescent="0.35">
      <c r="A21553">
        <v>22415</v>
      </c>
      <c r="B21553" t="s">
        <v>913</v>
      </c>
      <c r="C21553">
        <f>VLOOKUP($D21553,'Reactions Type'!$B$1:$D$17,3,FALSE)</f>
        <v>45</v>
      </c>
      <c r="D21553" t="s">
        <v>1048</v>
      </c>
      <c r="E21553" s="2">
        <v>44220.478055555555</v>
      </c>
      <c r="F21553" t="str">
        <f>VLOOKUP($B21554,Content1!$B$1:$D$1001,2,FALSE)</f>
        <v>video</v>
      </c>
      <c r="G21553" t="str">
        <f>VLOOKUP($B21554,Content1!$B$1:$D$1001,3,FALSE)</f>
        <v>travel</v>
      </c>
    </row>
    <row r="21554" spans="1:7" x14ac:dyDescent="0.35">
      <c r="A21554">
        <v>22416</v>
      </c>
      <c r="B21554" t="s">
        <v>913</v>
      </c>
      <c r="C21554">
        <f>VLOOKUP($D21554,'Reactions Type'!$B$1:$D$17,3,FALSE)</f>
        <v>70</v>
      </c>
      <c r="D21554" t="s">
        <v>1043</v>
      </c>
      <c r="E21554" s="2">
        <v>44096.603761574072</v>
      </c>
      <c r="F21554" t="str">
        <f>VLOOKUP($B21555,Content1!$B$1:$D$1001,2,FALSE)</f>
        <v>video</v>
      </c>
      <c r="G21554" t="str">
        <f>VLOOKUP($B21555,Content1!$B$1:$D$1001,3,FALSE)</f>
        <v>travel</v>
      </c>
    </row>
    <row r="21555" spans="1:7" x14ac:dyDescent="0.35">
      <c r="A21555">
        <v>22417</v>
      </c>
      <c r="B21555" t="s">
        <v>913</v>
      </c>
      <c r="C21555">
        <f>VLOOKUP($D21555,'Reactions Type'!$B$1:$D$17,3,FALSE)</f>
        <v>50</v>
      </c>
      <c r="D21555" t="s">
        <v>1050</v>
      </c>
      <c r="E21555" s="2">
        <v>44075.560844907406</v>
      </c>
      <c r="F21555" t="str">
        <f>VLOOKUP($B21556,Content1!$B$1:$D$1001,2,FALSE)</f>
        <v>video</v>
      </c>
      <c r="G21555" t="str">
        <f>VLOOKUP($B21556,Content1!$B$1:$D$1001,3,FALSE)</f>
        <v>travel</v>
      </c>
    </row>
    <row r="21556" spans="1:7" x14ac:dyDescent="0.35">
      <c r="A21556">
        <v>22418</v>
      </c>
      <c r="B21556" t="s">
        <v>913</v>
      </c>
      <c r="C21556">
        <f>VLOOKUP($D21556,'Reactions Type'!$B$1:$D$17,3,FALSE)</f>
        <v>50</v>
      </c>
      <c r="D21556" t="s">
        <v>1050</v>
      </c>
      <c r="E21556" s="2">
        <v>44344.748993055553</v>
      </c>
      <c r="F21556" t="str">
        <f>VLOOKUP($B21557,Content1!$B$1:$D$1001,2,FALSE)</f>
        <v>video</v>
      </c>
      <c r="G21556" t="str">
        <f>VLOOKUP($B21557,Content1!$B$1:$D$1001,3,FALSE)</f>
        <v>travel</v>
      </c>
    </row>
    <row r="21557" spans="1:7" x14ac:dyDescent="0.35">
      <c r="A21557">
        <v>22419</v>
      </c>
      <c r="B21557" t="s">
        <v>913</v>
      </c>
      <c r="C21557">
        <f>VLOOKUP($D21557,'Reactions Type'!$B$1:$D$17,3,FALSE)</f>
        <v>60</v>
      </c>
      <c r="D21557" t="s">
        <v>1051</v>
      </c>
      <c r="E21557" s="2">
        <v>44264.007094907407</v>
      </c>
      <c r="F21557" t="str">
        <f>VLOOKUP($B21558,Content1!$B$1:$D$1001,2,FALSE)</f>
        <v>video</v>
      </c>
      <c r="G21557" t="str">
        <f>VLOOKUP($B21558,Content1!$B$1:$D$1001,3,FALSE)</f>
        <v>travel</v>
      </c>
    </row>
    <row r="21558" spans="1:7" x14ac:dyDescent="0.35">
      <c r="A21558">
        <v>22420</v>
      </c>
      <c r="B21558" t="s">
        <v>913</v>
      </c>
      <c r="C21558">
        <f>VLOOKUP($D21558,'Reactions Type'!$B$1:$D$17,3,FALSE)</f>
        <v>72</v>
      </c>
      <c r="D21558" t="s">
        <v>1053</v>
      </c>
      <c r="E21558" s="2">
        <v>44046.99013888889</v>
      </c>
      <c r="F21558" t="str">
        <f>VLOOKUP($B21559,Content1!$B$1:$D$1001,2,FALSE)</f>
        <v>video</v>
      </c>
      <c r="G21558" t="str">
        <f>VLOOKUP($B21559,Content1!$B$1:$D$1001,3,FALSE)</f>
        <v>travel</v>
      </c>
    </row>
    <row r="21559" spans="1:7" x14ac:dyDescent="0.35">
      <c r="A21559">
        <v>22421</v>
      </c>
      <c r="B21559" t="s">
        <v>913</v>
      </c>
      <c r="C21559">
        <f>VLOOKUP($D21559,'Reactions Type'!$B$1:$D$17,3,FALSE)</f>
        <v>30</v>
      </c>
      <c r="D21559" t="s">
        <v>1041</v>
      </c>
      <c r="E21559" s="2">
        <v>44222.084247685183</v>
      </c>
      <c r="F21559" t="str">
        <f>VLOOKUP($B21560,Content1!$B$1:$D$1001,2,FALSE)</f>
        <v>video</v>
      </c>
      <c r="G21559" t="str">
        <f>VLOOKUP($B21560,Content1!$B$1:$D$1001,3,FALSE)</f>
        <v>travel</v>
      </c>
    </row>
    <row r="21560" spans="1:7" x14ac:dyDescent="0.35">
      <c r="A21560">
        <v>22422</v>
      </c>
      <c r="B21560" t="s">
        <v>913</v>
      </c>
      <c r="C21560">
        <f>VLOOKUP($D21560,'Reactions Type'!$B$1:$D$17,3,FALSE)</f>
        <v>12</v>
      </c>
      <c r="D21560" t="s">
        <v>1049</v>
      </c>
      <c r="E21560" s="2">
        <v>44051.942326388889</v>
      </c>
      <c r="F21560" t="str">
        <f>VLOOKUP($B21561,Content1!$B$1:$D$1001,2,FALSE)</f>
        <v>video</v>
      </c>
      <c r="G21560" t="str">
        <f>VLOOKUP($B21561,Content1!$B$1:$D$1001,3,FALSE)</f>
        <v>travel</v>
      </c>
    </row>
    <row r="21561" spans="1:7" x14ac:dyDescent="0.35">
      <c r="A21561">
        <v>22423</v>
      </c>
      <c r="B21561" t="s">
        <v>913</v>
      </c>
      <c r="C21561">
        <f>VLOOKUP($D21561,'Reactions Type'!$B$1:$D$17,3,FALSE)</f>
        <v>75</v>
      </c>
      <c r="D21561" t="s">
        <v>1047</v>
      </c>
      <c r="E21561" s="2">
        <v>44296.147164351853</v>
      </c>
      <c r="F21561" t="str">
        <f>VLOOKUP($B21562,Content1!$B$1:$D$1001,2,FALSE)</f>
        <v>video</v>
      </c>
      <c r="G21561" t="str">
        <f>VLOOKUP($B21562,Content1!$B$1:$D$1001,3,FALSE)</f>
        <v>travel</v>
      </c>
    </row>
    <row r="21562" spans="1:7" x14ac:dyDescent="0.35">
      <c r="A21562">
        <v>22424</v>
      </c>
      <c r="B21562" t="s">
        <v>913</v>
      </c>
      <c r="C21562">
        <f>VLOOKUP($D21562,'Reactions Type'!$B$1:$D$17,3,FALSE)</f>
        <v>50</v>
      </c>
      <c r="D21562" t="s">
        <v>1050</v>
      </c>
      <c r="E21562" s="2">
        <v>44156.914479166669</v>
      </c>
      <c r="F21562" t="str">
        <f>VLOOKUP($B21563,Content1!$B$1:$D$1001,2,FALSE)</f>
        <v>audio</v>
      </c>
      <c r="G21562" t="str">
        <f>VLOOKUP($B21563,Content1!$B$1:$D$1001,3,FALSE)</f>
        <v>studying</v>
      </c>
    </row>
    <row r="21563" spans="1:7" x14ac:dyDescent="0.35">
      <c r="A21563">
        <v>22426</v>
      </c>
      <c r="B21563" t="s">
        <v>914</v>
      </c>
      <c r="C21563">
        <f>VLOOKUP($D21563,'Reactions Type'!$B$1:$D$17,3,FALSE)</f>
        <v>0</v>
      </c>
      <c r="D21563" t="s">
        <v>1038</v>
      </c>
      <c r="E21563" s="2">
        <v>44107.061099537037</v>
      </c>
      <c r="F21563" t="str">
        <f>VLOOKUP($B21564,Content1!$B$1:$D$1001,2,FALSE)</f>
        <v>audio</v>
      </c>
      <c r="G21563" t="str">
        <f>VLOOKUP($B21564,Content1!$B$1:$D$1001,3,FALSE)</f>
        <v>studying</v>
      </c>
    </row>
    <row r="21564" spans="1:7" x14ac:dyDescent="0.35">
      <c r="A21564">
        <v>22427</v>
      </c>
      <c r="B21564" t="s">
        <v>914</v>
      </c>
      <c r="C21564">
        <f>VLOOKUP($D21564,'Reactions Type'!$B$1:$D$17,3,FALSE)</f>
        <v>15</v>
      </c>
      <c r="D21564" t="s">
        <v>1040</v>
      </c>
      <c r="E21564" s="2">
        <v>44314.043495370373</v>
      </c>
      <c r="F21564" t="str">
        <f>VLOOKUP($B21565,Content1!$B$1:$D$1001,2,FALSE)</f>
        <v>audio</v>
      </c>
      <c r="G21564" t="str">
        <f>VLOOKUP($B21565,Content1!$B$1:$D$1001,3,FALSE)</f>
        <v>studying</v>
      </c>
    </row>
    <row r="21565" spans="1:7" x14ac:dyDescent="0.35">
      <c r="A21565">
        <v>22428</v>
      </c>
      <c r="B21565" t="s">
        <v>914</v>
      </c>
      <c r="C21565">
        <f>VLOOKUP($D21565,'Reactions Type'!$B$1:$D$17,3,FALSE)</f>
        <v>70</v>
      </c>
      <c r="D21565" t="s">
        <v>1043</v>
      </c>
      <c r="E21565" s="2">
        <v>44351.150972222225</v>
      </c>
      <c r="F21565" t="str">
        <f>VLOOKUP($B21566,Content1!$B$1:$D$1001,2,FALSE)</f>
        <v>audio</v>
      </c>
      <c r="G21565" t="str">
        <f>VLOOKUP($B21566,Content1!$B$1:$D$1001,3,FALSE)</f>
        <v>studying</v>
      </c>
    </row>
    <row r="21566" spans="1:7" x14ac:dyDescent="0.35">
      <c r="A21566">
        <v>22429</v>
      </c>
      <c r="B21566" t="s">
        <v>914</v>
      </c>
      <c r="C21566">
        <f>VLOOKUP($D21566,'Reactions Type'!$B$1:$D$17,3,FALSE)</f>
        <v>75</v>
      </c>
      <c r="D21566" t="s">
        <v>1047</v>
      </c>
      <c r="E21566" s="2">
        <v>44138.280972222223</v>
      </c>
      <c r="F21566" t="str">
        <f>VLOOKUP($B21567,Content1!$B$1:$D$1001,2,FALSE)</f>
        <v>audio</v>
      </c>
      <c r="G21566" t="str">
        <f>VLOOKUP($B21567,Content1!$B$1:$D$1001,3,FALSE)</f>
        <v>studying</v>
      </c>
    </row>
    <row r="21567" spans="1:7" x14ac:dyDescent="0.35">
      <c r="A21567">
        <v>22430</v>
      </c>
      <c r="B21567" t="s">
        <v>914</v>
      </c>
      <c r="C21567">
        <f>VLOOKUP($D21567,'Reactions Type'!$B$1:$D$17,3,FALSE)</f>
        <v>75</v>
      </c>
      <c r="D21567" t="s">
        <v>1047</v>
      </c>
      <c r="E21567" s="2">
        <v>44193.621481481481</v>
      </c>
      <c r="F21567" t="str">
        <f>VLOOKUP($B21568,Content1!$B$1:$D$1001,2,FALSE)</f>
        <v>audio</v>
      </c>
      <c r="G21567" t="str">
        <f>VLOOKUP($B21568,Content1!$B$1:$D$1001,3,FALSE)</f>
        <v>studying</v>
      </c>
    </row>
    <row r="21568" spans="1:7" x14ac:dyDescent="0.35">
      <c r="A21568">
        <v>22431</v>
      </c>
      <c r="B21568" t="s">
        <v>914</v>
      </c>
      <c r="C21568">
        <f>VLOOKUP($D21568,'Reactions Type'!$B$1:$D$17,3,FALSE)</f>
        <v>45</v>
      </c>
      <c r="D21568" t="s">
        <v>1048</v>
      </c>
      <c r="E21568" s="2">
        <v>44216.236168981479</v>
      </c>
      <c r="F21568" t="str">
        <f>VLOOKUP($B21569,Content1!$B$1:$D$1001,2,FALSE)</f>
        <v>audio</v>
      </c>
      <c r="G21568" t="str">
        <f>VLOOKUP($B21569,Content1!$B$1:$D$1001,3,FALSE)</f>
        <v>studying</v>
      </c>
    </row>
    <row r="21569" spans="1:7" x14ac:dyDescent="0.35">
      <c r="A21569">
        <v>22432</v>
      </c>
      <c r="B21569" t="s">
        <v>914</v>
      </c>
      <c r="C21569">
        <f>VLOOKUP($D21569,'Reactions Type'!$B$1:$D$17,3,FALSE)</f>
        <v>65</v>
      </c>
      <c r="D21569" t="s">
        <v>1045</v>
      </c>
      <c r="E21569" s="2">
        <v>44169.960069444445</v>
      </c>
      <c r="F21569" t="str">
        <f>VLOOKUP($B21570,Content1!$B$1:$D$1001,2,FALSE)</f>
        <v>audio</v>
      </c>
      <c r="G21569" t="str">
        <f>VLOOKUP($B21570,Content1!$B$1:$D$1001,3,FALSE)</f>
        <v>studying</v>
      </c>
    </row>
    <row r="21570" spans="1:7" x14ac:dyDescent="0.35">
      <c r="A21570">
        <v>22433</v>
      </c>
      <c r="B21570" t="s">
        <v>914</v>
      </c>
      <c r="C21570">
        <f>VLOOKUP($D21570,'Reactions Type'!$B$1:$D$17,3,FALSE)</f>
        <v>70</v>
      </c>
      <c r="D21570" t="s">
        <v>1043</v>
      </c>
      <c r="E21570" s="2">
        <v>44064.967430555553</v>
      </c>
      <c r="F21570" t="str">
        <f>VLOOKUP($B21571,Content1!$B$1:$D$1001,2,FALSE)</f>
        <v>audio</v>
      </c>
      <c r="G21570" t="str">
        <f>VLOOKUP($B21571,Content1!$B$1:$D$1001,3,FALSE)</f>
        <v>studying</v>
      </c>
    </row>
    <row r="21571" spans="1:7" x14ac:dyDescent="0.35">
      <c r="A21571">
        <v>22434</v>
      </c>
      <c r="B21571" t="s">
        <v>914</v>
      </c>
      <c r="C21571">
        <f>VLOOKUP($D21571,'Reactions Type'!$B$1:$D$17,3,FALSE)</f>
        <v>10</v>
      </c>
      <c r="D21571" t="s">
        <v>1039</v>
      </c>
      <c r="E21571" s="2">
        <v>44353.786840277775</v>
      </c>
      <c r="F21571" t="str">
        <f>VLOOKUP($B21572,Content1!$B$1:$D$1001,2,FALSE)</f>
        <v>audio</v>
      </c>
      <c r="G21571" t="str">
        <f>VLOOKUP($B21572,Content1!$B$1:$D$1001,3,FALSE)</f>
        <v>studying</v>
      </c>
    </row>
    <row r="21572" spans="1:7" x14ac:dyDescent="0.35">
      <c r="A21572">
        <v>22435</v>
      </c>
      <c r="B21572" t="s">
        <v>914</v>
      </c>
      <c r="C21572">
        <f>VLOOKUP($D21572,'Reactions Type'!$B$1:$D$17,3,FALSE)</f>
        <v>5</v>
      </c>
      <c r="D21572" t="s">
        <v>1044</v>
      </c>
      <c r="E21572" s="2">
        <v>44318.899722222224</v>
      </c>
      <c r="F21572" t="str">
        <f>VLOOKUP($B21573,Content1!$B$1:$D$1001,2,FALSE)</f>
        <v>audio</v>
      </c>
      <c r="G21572" t="str">
        <f>VLOOKUP($B21573,Content1!$B$1:$D$1001,3,FALSE)</f>
        <v>studying</v>
      </c>
    </row>
    <row r="21573" spans="1:7" x14ac:dyDescent="0.35">
      <c r="A21573">
        <v>22436</v>
      </c>
      <c r="B21573" t="s">
        <v>914</v>
      </c>
      <c r="C21573">
        <f>VLOOKUP($D21573,'Reactions Type'!$B$1:$D$17,3,FALSE)</f>
        <v>70</v>
      </c>
      <c r="D21573" t="s">
        <v>1052</v>
      </c>
      <c r="E21573" s="2">
        <v>44344.736226851855</v>
      </c>
      <c r="F21573" t="str">
        <f>VLOOKUP($B21574,Content1!$B$1:$D$1001,2,FALSE)</f>
        <v>audio</v>
      </c>
      <c r="G21573" t="str">
        <f>VLOOKUP($B21574,Content1!$B$1:$D$1001,3,FALSE)</f>
        <v>studying</v>
      </c>
    </row>
    <row r="21574" spans="1:7" x14ac:dyDescent="0.35">
      <c r="A21574">
        <v>22437</v>
      </c>
      <c r="B21574" t="s">
        <v>914</v>
      </c>
      <c r="C21574">
        <f>VLOOKUP($D21574,'Reactions Type'!$B$1:$D$17,3,FALSE)</f>
        <v>72</v>
      </c>
      <c r="D21574" t="s">
        <v>1053</v>
      </c>
      <c r="E21574" s="2">
        <v>44132.400775462964</v>
      </c>
      <c r="F21574" t="str">
        <f>VLOOKUP($B21575,Content1!$B$1:$D$1001,2,FALSE)</f>
        <v>audio</v>
      </c>
      <c r="G21574" t="str">
        <f>VLOOKUP($B21575,Content1!$B$1:$D$1001,3,FALSE)</f>
        <v>studying</v>
      </c>
    </row>
    <row r="21575" spans="1:7" x14ac:dyDescent="0.35">
      <c r="A21575">
        <v>22438</v>
      </c>
      <c r="B21575" t="s">
        <v>914</v>
      </c>
      <c r="C21575">
        <f>VLOOKUP($D21575,'Reactions Type'!$B$1:$D$17,3,FALSE)</f>
        <v>60</v>
      </c>
      <c r="D21575" t="s">
        <v>1051</v>
      </c>
      <c r="E21575" s="2">
        <v>44216.800925925927</v>
      </c>
      <c r="F21575" t="str">
        <f>VLOOKUP($B21576,Content1!$B$1:$D$1001,2,FALSE)</f>
        <v>audio</v>
      </c>
      <c r="G21575" t="str">
        <f>VLOOKUP($B21576,Content1!$B$1:$D$1001,3,FALSE)</f>
        <v>studying</v>
      </c>
    </row>
    <row r="21576" spans="1:7" x14ac:dyDescent="0.35">
      <c r="A21576">
        <v>22439</v>
      </c>
      <c r="B21576" t="s">
        <v>914</v>
      </c>
      <c r="C21576">
        <f>VLOOKUP($D21576,'Reactions Type'!$B$1:$D$17,3,FALSE)</f>
        <v>5</v>
      </c>
      <c r="D21576" t="s">
        <v>1044</v>
      </c>
      <c r="E21576" s="2">
        <v>44169.485706018517</v>
      </c>
      <c r="F21576" t="str">
        <f>VLOOKUP($B21577,Content1!$B$1:$D$1001,2,FALSE)</f>
        <v>audio</v>
      </c>
      <c r="G21576" t="str">
        <f>VLOOKUP($B21577,Content1!$B$1:$D$1001,3,FALSE)</f>
        <v>studying</v>
      </c>
    </row>
    <row r="21577" spans="1:7" x14ac:dyDescent="0.35">
      <c r="A21577">
        <v>22440</v>
      </c>
      <c r="B21577" t="s">
        <v>914</v>
      </c>
      <c r="C21577">
        <f>VLOOKUP($D21577,'Reactions Type'!$B$1:$D$17,3,FALSE)</f>
        <v>50</v>
      </c>
      <c r="D21577" t="s">
        <v>1050</v>
      </c>
      <c r="E21577" s="2">
        <v>44323.357743055552</v>
      </c>
      <c r="F21577" t="str">
        <f>VLOOKUP($B21578,Content1!$B$1:$D$1001,2,FALSE)</f>
        <v>audio</v>
      </c>
      <c r="G21577" t="str">
        <f>VLOOKUP($B21578,Content1!$B$1:$D$1001,3,FALSE)</f>
        <v>studying</v>
      </c>
    </row>
    <row r="21578" spans="1:7" x14ac:dyDescent="0.35">
      <c r="A21578">
        <v>22441</v>
      </c>
      <c r="B21578" t="s">
        <v>914</v>
      </c>
      <c r="C21578">
        <f>VLOOKUP($D21578,'Reactions Type'!$B$1:$D$17,3,FALSE)</f>
        <v>12</v>
      </c>
      <c r="D21578" t="s">
        <v>1049</v>
      </c>
      <c r="E21578" s="2">
        <v>44177.809756944444</v>
      </c>
      <c r="F21578" t="str">
        <f>VLOOKUP($B21579,Content1!$B$1:$D$1001,2,FALSE)</f>
        <v>audio</v>
      </c>
      <c r="G21578" t="str">
        <f>VLOOKUP($B21579,Content1!$B$1:$D$1001,3,FALSE)</f>
        <v>studying</v>
      </c>
    </row>
    <row r="21579" spans="1:7" x14ac:dyDescent="0.35">
      <c r="A21579">
        <v>22442</v>
      </c>
      <c r="B21579" t="s">
        <v>914</v>
      </c>
      <c r="C21579">
        <f>VLOOKUP($D21579,'Reactions Type'!$B$1:$D$17,3,FALSE)</f>
        <v>50</v>
      </c>
      <c r="D21579" t="s">
        <v>1050</v>
      </c>
      <c r="E21579" s="2">
        <v>44119.040370370371</v>
      </c>
      <c r="F21579" t="str">
        <f>VLOOKUP($B21580,Content1!$B$1:$D$1001,2,FALSE)</f>
        <v>audio</v>
      </c>
      <c r="G21579" t="str">
        <f>VLOOKUP($B21580,Content1!$B$1:$D$1001,3,FALSE)</f>
        <v>studying</v>
      </c>
    </row>
    <row r="21580" spans="1:7" x14ac:dyDescent="0.35">
      <c r="A21580">
        <v>22443</v>
      </c>
      <c r="B21580" t="s">
        <v>914</v>
      </c>
      <c r="C21580">
        <f>VLOOKUP($D21580,'Reactions Type'!$B$1:$D$17,3,FALSE)</f>
        <v>75</v>
      </c>
      <c r="D21580" t="s">
        <v>1047</v>
      </c>
      <c r="E21580" s="2">
        <v>44136.278344907405</v>
      </c>
      <c r="F21580" t="str">
        <f>VLOOKUP($B21581,Content1!$B$1:$D$1001,2,FALSE)</f>
        <v>audio</v>
      </c>
      <c r="G21580" t="str">
        <f>VLOOKUP($B21581,Content1!$B$1:$D$1001,3,FALSE)</f>
        <v>food</v>
      </c>
    </row>
    <row r="21581" spans="1:7" x14ac:dyDescent="0.35">
      <c r="A21581">
        <v>22445</v>
      </c>
      <c r="B21581" t="s">
        <v>915</v>
      </c>
      <c r="C21581">
        <f>VLOOKUP($D21581,'Reactions Type'!$B$1:$D$17,3,FALSE)</f>
        <v>72</v>
      </c>
      <c r="D21581" t="s">
        <v>1053</v>
      </c>
      <c r="E21581" s="2">
        <v>44007.674305555556</v>
      </c>
      <c r="F21581" t="str">
        <f>VLOOKUP($B21582,Content1!$B$1:$D$1001,2,FALSE)</f>
        <v>audio</v>
      </c>
      <c r="G21581" t="str">
        <f>VLOOKUP($B21582,Content1!$B$1:$D$1001,3,FALSE)</f>
        <v>food</v>
      </c>
    </row>
    <row r="21582" spans="1:7" x14ac:dyDescent="0.35">
      <c r="A21582">
        <v>22446</v>
      </c>
      <c r="B21582" t="s">
        <v>915</v>
      </c>
      <c r="C21582">
        <f>VLOOKUP($D21582,'Reactions Type'!$B$1:$D$17,3,FALSE)</f>
        <v>70</v>
      </c>
      <c r="D21582" t="s">
        <v>1043</v>
      </c>
      <c r="E21582" s="2">
        <v>44277.477303240739</v>
      </c>
      <c r="F21582" t="str">
        <f>VLOOKUP($B21583,Content1!$B$1:$D$1001,2,FALSE)</f>
        <v>audio</v>
      </c>
      <c r="G21582" t="str">
        <f>VLOOKUP($B21583,Content1!$B$1:$D$1001,3,FALSE)</f>
        <v>food</v>
      </c>
    </row>
    <row r="21583" spans="1:7" x14ac:dyDescent="0.35">
      <c r="A21583">
        <v>22447</v>
      </c>
      <c r="B21583" t="s">
        <v>915</v>
      </c>
      <c r="C21583">
        <f>VLOOKUP($D21583,'Reactions Type'!$B$1:$D$17,3,FALSE)</f>
        <v>45</v>
      </c>
      <c r="D21583" t="s">
        <v>1048</v>
      </c>
      <c r="E21583" s="2">
        <v>44164.327187499999</v>
      </c>
      <c r="F21583" t="str">
        <f>VLOOKUP($B21584,Content1!$B$1:$D$1001,2,FALSE)</f>
        <v>audio</v>
      </c>
      <c r="G21583" t="str">
        <f>VLOOKUP($B21584,Content1!$B$1:$D$1001,3,FALSE)</f>
        <v>food</v>
      </c>
    </row>
    <row r="21584" spans="1:7" x14ac:dyDescent="0.35">
      <c r="A21584">
        <v>22448</v>
      </c>
      <c r="B21584" t="s">
        <v>915</v>
      </c>
      <c r="C21584">
        <f>VLOOKUP($D21584,'Reactions Type'!$B$1:$D$17,3,FALSE)</f>
        <v>5</v>
      </c>
      <c r="D21584" t="s">
        <v>1044</v>
      </c>
      <c r="E21584" s="2">
        <v>44063.057187500002</v>
      </c>
      <c r="F21584" t="str">
        <f>VLOOKUP($B21585,Content1!$B$1:$D$1001,2,FALSE)</f>
        <v>audio</v>
      </c>
      <c r="G21584" t="str">
        <f>VLOOKUP($B21585,Content1!$B$1:$D$1001,3,FALSE)</f>
        <v>food</v>
      </c>
    </row>
    <row r="21585" spans="1:7" x14ac:dyDescent="0.35">
      <c r="A21585">
        <v>22449</v>
      </c>
      <c r="B21585" t="s">
        <v>915</v>
      </c>
      <c r="C21585">
        <f>VLOOKUP($D21585,'Reactions Type'!$B$1:$D$17,3,FALSE)</f>
        <v>60</v>
      </c>
      <c r="D21585" t="s">
        <v>1051</v>
      </c>
      <c r="E21585" s="2">
        <v>44071.613043981481</v>
      </c>
      <c r="F21585" t="str">
        <f>VLOOKUP($B21586,Content1!$B$1:$D$1001,2,FALSE)</f>
        <v>audio</v>
      </c>
      <c r="G21585" t="str">
        <f>VLOOKUP($B21586,Content1!$B$1:$D$1001,3,FALSE)</f>
        <v>food</v>
      </c>
    </row>
    <row r="21586" spans="1:7" x14ac:dyDescent="0.35">
      <c r="A21586">
        <v>22450</v>
      </c>
      <c r="B21586" t="s">
        <v>915</v>
      </c>
      <c r="C21586">
        <f>VLOOKUP($D21586,'Reactions Type'!$B$1:$D$17,3,FALSE)</f>
        <v>35</v>
      </c>
      <c r="D21586" t="s">
        <v>1042</v>
      </c>
      <c r="E21586" s="2">
        <v>44317.071481481478</v>
      </c>
      <c r="F21586" t="str">
        <f>VLOOKUP($B21587,Content1!$B$1:$D$1001,2,FALSE)</f>
        <v>audio</v>
      </c>
      <c r="G21586" t="str">
        <f>VLOOKUP($B21587,Content1!$B$1:$D$1001,3,FALSE)</f>
        <v>food</v>
      </c>
    </row>
    <row r="21587" spans="1:7" x14ac:dyDescent="0.35">
      <c r="A21587">
        <v>22451</v>
      </c>
      <c r="B21587" t="s">
        <v>915</v>
      </c>
      <c r="C21587">
        <f>VLOOKUP($D21587,'Reactions Type'!$B$1:$D$17,3,FALSE)</f>
        <v>15</v>
      </c>
      <c r="D21587" t="s">
        <v>1040</v>
      </c>
      <c r="E21587" s="2">
        <v>44353.800810185188</v>
      </c>
      <c r="F21587" t="str">
        <f>VLOOKUP($B21588,Content1!$B$1:$D$1001,2,FALSE)</f>
        <v>audio</v>
      </c>
      <c r="G21587" t="str">
        <f>VLOOKUP($B21588,Content1!$B$1:$D$1001,3,FALSE)</f>
        <v>food</v>
      </c>
    </row>
    <row r="21588" spans="1:7" x14ac:dyDescent="0.35">
      <c r="A21588">
        <v>22452</v>
      </c>
      <c r="B21588" t="s">
        <v>915</v>
      </c>
      <c r="C21588">
        <f>VLOOKUP($D21588,'Reactions Type'!$B$1:$D$17,3,FALSE)</f>
        <v>65</v>
      </c>
      <c r="D21588" t="s">
        <v>1045</v>
      </c>
      <c r="E21588" s="2">
        <v>44043.95511574074</v>
      </c>
      <c r="F21588" t="str">
        <f>VLOOKUP($B21589,Content1!$B$1:$D$1001,2,FALSE)</f>
        <v>audio</v>
      </c>
      <c r="G21588" t="str">
        <f>VLOOKUP($B21589,Content1!$B$1:$D$1001,3,FALSE)</f>
        <v>food</v>
      </c>
    </row>
    <row r="21589" spans="1:7" x14ac:dyDescent="0.35">
      <c r="A21589">
        <v>22453</v>
      </c>
      <c r="B21589" t="s">
        <v>915</v>
      </c>
      <c r="C21589">
        <f>VLOOKUP($D21589,'Reactions Type'!$B$1:$D$17,3,FALSE)</f>
        <v>20</v>
      </c>
      <c r="D21589" t="s">
        <v>1046</v>
      </c>
      <c r="E21589" s="2">
        <v>44219.098946759259</v>
      </c>
      <c r="F21589" t="str">
        <f>VLOOKUP($B21590,Content1!$B$1:$D$1001,2,FALSE)</f>
        <v>audio</v>
      </c>
      <c r="G21589" t="str">
        <f>VLOOKUP($B21590,Content1!$B$1:$D$1001,3,FALSE)</f>
        <v>food</v>
      </c>
    </row>
    <row r="21590" spans="1:7" x14ac:dyDescent="0.35">
      <c r="A21590">
        <v>22454</v>
      </c>
      <c r="B21590" t="s">
        <v>915</v>
      </c>
      <c r="C21590">
        <f>VLOOKUP($D21590,'Reactions Type'!$B$1:$D$17,3,FALSE)</f>
        <v>70</v>
      </c>
      <c r="D21590" t="s">
        <v>1043</v>
      </c>
      <c r="E21590" s="2">
        <v>44160.535925925928</v>
      </c>
      <c r="F21590" t="str">
        <f>VLOOKUP($B21591,Content1!$B$1:$D$1001,2,FALSE)</f>
        <v>audio</v>
      </c>
      <c r="G21590" t="str">
        <f>VLOOKUP($B21591,Content1!$B$1:$D$1001,3,FALSE)</f>
        <v>food</v>
      </c>
    </row>
    <row r="21591" spans="1:7" x14ac:dyDescent="0.35">
      <c r="A21591">
        <v>22455</v>
      </c>
      <c r="B21591" t="s">
        <v>915</v>
      </c>
      <c r="C21591">
        <f>VLOOKUP($D21591,'Reactions Type'!$B$1:$D$17,3,FALSE)</f>
        <v>65</v>
      </c>
      <c r="D21591" t="s">
        <v>1045</v>
      </c>
      <c r="E21591" s="2">
        <v>44319.732800925929</v>
      </c>
      <c r="F21591" t="str">
        <f>VLOOKUP($B21592,Content1!$B$1:$D$1001,2,FALSE)</f>
        <v>audio</v>
      </c>
      <c r="G21591" t="str">
        <f>VLOOKUP($B21592,Content1!$B$1:$D$1001,3,FALSE)</f>
        <v>food</v>
      </c>
    </row>
    <row r="21592" spans="1:7" x14ac:dyDescent="0.35">
      <c r="A21592">
        <v>22456</v>
      </c>
      <c r="B21592" t="s">
        <v>915</v>
      </c>
      <c r="C21592">
        <f>VLOOKUP($D21592,'Reactions Type'!$B$1:$D$17,3,FALSE)</f>
        <v>50</v>
      </c>
      <c r="D21592" t="s">
        <v>1050</v>
      </c>
      <c r="E21592" s="2">
        <v>44053.42800925926</v>
      </c>
      <c r="F21592" t="str">
        <f>VLOOKUP($B21593,Content1!$B$1:$D$1001,2,FALSE)</f>
        <v>audio</v>
      </c>
      <c r="G21592" t="str">
        <f>VLOOKUP($B21593,Content1!$B$1:$D$1001,3,FALSE)</f>
        <v>food</v>
      </c>
    </row>
    <row r="21593" spans="1:7" x14ac:dyDescent="0.35">
      <c r="A21593">
        <v>22457</v>
      </c>
      <c r="B21593" t="s">
        <v>915</v>
      </c>
      <c r="C21593">
        <f>VLOOKUP($D21593,'Reactions Type'!$B$1:$D$17,3,FALSE)</f>
        <v>12</v>
      </c>
      <c r="D21593" t="s">
        <v>1049</v>
      </c>
      <c r="E21593" s="2">
        <v>44143.961898148147</v>
      </c>
      <c r="F21593" t="str">
        <f>VLOOKUP($B21594,Content1!$B$1:$D$1001,2,FALSE)</f>
        <v>audio</v>
      </c>
      <c r="G21593" t="str">
        <f>VLOOKUP($B21594,Content1!$B$1:$D$1001,3,FALSE)</f>
        <v>food</v>
      </c>
    </row>
    <row r="21594" spans="1:7" x14ac:dyDescent="0.35">
      <c r="A21594">
        <v>22458</v>
      </c>
      <c r="B21594" t="s">
        <v>915</v>
      </c>
      <c r="C21594">
        <f>VLOOKUP($D21594,'Reactions Type'!$B$1:$D$17,3,FALSE)</f>
        <v>20</v>
      </c>
      <c r="D21594" t="s">
        <v>1046</v>
      </c>
      <c r="E21594" s="2">
        <v>44081.290763888886</v>
      </c>
      <c r="F21594" t="str">
        <f>VLOOKUP($B21595,Content1!$B$1:$D$1001,2,FALSE)</f>
        <v>audio</v>
      </c>
      <c r="G21594" t="str">
        <f>VLOOKUP($B21595,Content1!$B$1:$D$1001,3,FALSE)</f>
        <v>food</v>
      </c>
    </row>
    <row r="21595" spans="1:7" x14ac:dyDescent="0.35">
      <c r="A21595">
        <v>22459</v>
      </c>
      <c r="B21595" t="s">
        <v>915</v>
      </c>
      <c r="C21595">
        <f>VLOOKUP($D21595,'Reactions Type'!$B$1:$D$17,3,FALSE)</f>
        <v>30</v>
      </c>
      <c r="D21595" t="s">
        <v>1041</v>
      </c>
      <c r="E21595" s="2">
        <v>44332.657627314817</v>
      </c>
      <c r="F21595" t="str">
        <f>VLOOKUP($B21596,Content1!$B$1:$D$1001,2,FALSE)</f>
        <v>audio</v>
      </c>
      <c r="G21595" t="str">
        <f>VLOOKUP($B21596,Content1!$B$1:$D$1001,3,FALSE)</f>
        <v>food</v>
      </c>
    </row>
    <row r="21596" spans="1:7" x14ac:dyDescent="0.35">
      <c r="A21596">
        <v>22460</v>
      </c>
      <c r="B21596" t="s">
        <v>915</v>
      </c>
      <c r="C21596">
        <f>VLOOKUP($D21596,'Reactions Type'!$B$1:$D$17,3,FALSE)</f>
        <v>12</v>
      </c>
      <c r="D21596" t="s">
        <v>1049</v>
      </c>
      <c r="E21596" s="2">
        <v>44194.021840277775</v>
      </c>
      <c r="F21596" t="str">
        <f>VLOOKUP($B21597,Content1!$B$1:$D$1001,2,FALSE)</f>
        <v>audio</v>
      </c>
      <c r="G21596" t="str">
        <f>VLOOKUP($B21597,Content1!$B$1:$D$1001,3,FALSE)</f>
        <v>food</v>
      </c>
    </row>
    <row r="21597" spans="1:7" x14ac:dyDescent="0.35">
      <c r="A21597">
        <v>22461</v>
      </c>
      <c r="B21597" t="s">
        <v>915</v>
      </c>
      <c r="C21597">
        <f>VLOOKUP($D21597,'Reactions Type'!$B$1:$D$17,3,FALSE)</f>
        <v>60</v>
      </c>
      <c r="D21597" t="s">
        <v>1051</v>
      </c>
      <c r="E21597" s="2">
        <v>44302.589490740742</v>
      </c>
      <c r="F21597" t="str">
        <f>VLOOKUP($B21598,Content1!$B$1:$D$1001,2,FALSE)</f>
        <v>audio</v>
      </c>
      <c r="G21597" t="str">
        <f>VLOOKUP($B21598,Content1!$B$1:$D$1001,3,FALSE)</f>
        <v>food</v>
      </c>
    </row>
    <row r="21598" spans="1:7" x14ac:dyDescent="0.35">
      <c r="A21598">
        <v>22462</v>
      </c>
      <c r="B21598" t="s">
        <v>915</v>
      </c>
      <c r="C21598">
        <f>VLOOKUP($D21598,'Reactions Type'!$B$1:$D$17,3,FALSE)</f>
        <v>70</v>
      </c>
      <c r="D21598" t="s">
        <v>1043</v>
      </c>
      <c r="E21598" s="2">
        <v>44343.008819444447</v>
      </c>
      <c r="F21598" t="str">
        <f>VLOOKUP($B21599,Content1!$B$1:$D$1001,2,FALSE)</f>
        <v>audio</v>
      </c>
      <c r="G21598" t="str">
        <f>VLOOKUP($B21599,Content1!$B$1:$D$1001,3,FALSE)</f>
        <v>food</v>
      </c>
    </row>
    <row r="21599" spans="1:7" x14ac:dyDescent="0.35">
      <c r="A21599">
        <v>22463</v>
      </c>
      <c r="B21599" t="s">
        <v>915</v>
      </c>
      <c r="C21599">
        <f>VLOOKUP($D21599,'Reactions Type'!$B$1:$D$17,3,FALSE)</f>
        <v>60</v>
      </c>
      <c r="D21599" t="s">
        <v>1051</v>
      </c>
      <c r="E21599" s="2">
        <v>44101.663043981483</v>
      </c>
      <c r="F21599" t="str">
        <f>VLOOKUP($B21600,Content1!$B$1:$D$1001,2,FALSE)</f>
        <v>audio</v>
      </c>
      <c r="G21599" t="str">
        <f>VLOOKUP($B21600,Content1!$B$1:$D$1001,3,FALSE)</f>
        <v>food</v>
      </c>
    </row>
    <row r="21600" spans="1:7" x14ac:dyDescent="0.35">
      <c r="A21600">
        <v>22464</v>
      </c>
      <c r="B21600" t="s">
        <v>915</v>
      </c>
      <c r="C21600">
        <f>VLOOKUP($D21600,'Reactions Type'!$B$1:$D$17,3,FALSE)</f>
        <v>35</v>
      </c>
      <c r="D21600" t="s">
        <v>1042</v>
      </c>
      <c r="E21600" s="2">
        <v>44045.796979166669</v>
      </c>
      <c r="F21600" t="str">
        <f>VLOOKUP($B21601,Content1!$B$1:$D$1001,2,FALSE)</f>
        <v>audio</v>
      </c>
      <c r="G21600" t="str">
        <f>VLOOKUP($B21601,Content1!$B$1:$D$1001,3,FALSE)</f>
        <v>food</v>
      </c>
    </row>
    <row r="21601" spans="1:7" x14ac:dyDescent="0.35">
      <c r="A21601">
        <v>22465</v>
      </c>
      <c r="B21601" t="s">
        <v>915</v>
      </c>
      <c r="C21601">
        <f>VLOOKUP($D21601,'Reactions Type'!$B$1:$D$17,3,FALSE)</f>
        <v>10</v>
      </c>
      <c r="D21601" t="s">
        <v>1039</v>
      </c>
      <c r="E21601" s="2">
        <v>44231.811655092592</v>
      </c>
      <c r="F21601" t="str">
        <f>VLOOKUP($B21602,Content1!$B$1:$D$1001,2,FALSE)</f>
        <v>audio</v>
      </c>
      <c r="G21601" t="str">
        <f>VLOOKUP($B21602,Content1!$B$1:$D$1001,3,FALSE)</f>
        <v>food</v>
      </c>
    </row>
    <row r="21602" spans="1:7" x14ac:dyDescent="0.35">
      <c r="A21602">
        <v>22466</v>
      </c>
      <c r="B21602" t="s">
        <v>915</v>
      </c>
      <c r="C21602">
        <f>VLOOKUP($D21602,'Reactions Type'!$B$1:$D$17,3,FALSE)</f>
        <v>72</v>
      </c>
      <c r="D21602" t="s">
        <v>1053</v>
      </c>
      <c r="E21602" s="2">
        <v>44296.241203703707</v>
      </c>
      <c r="F21602" t="str">
        <f>VLOOKUP($B21603,Content1!$B$1:$D$1001,2,FALSE)</f>
        <v>audio</v>
      </c>
      <c r="G21602" t="str">
        <f>VLOOKUP($B21603,Content1!$B$1:$D$1001,3,FALSE)</f>
        <v>food</v>
      </c>
    </row>
    <row r="21603" spans="1:7" x14ac:dyDescent="0.35">
      <c r="A21603">
        <v>22467</v>
      </c>
      <c r="B21603" t="s">
        <v>915</v>
      </c>
      <c r="C21603">
        <f>VLOOKUP($D21603,'Reactions Type'!$B$1:$D$17,3,FALSE)</f>
        <v>70</v>
      </c>
      <c r="D21603" t="s">
        <v>1052</v>
      </c>
      <c r="E21603" s="2">
        <v>44251.156365740739</v>
      </c>
      <c r="F21603" t="str">
        <f>VLOOKUP($B21604,Content1!$B$1:$D$1001,2,FALSE)</f>
        <v>audio</v>
      </c>
      <c r="G21603" t="str">
        <f>VLOOKUP($B21604,Content1!$B$1:$D$1001,3,FALSE)</f>
        <v>food</v>
      </c>
    </row>
    <row r="21604" spans="1:7" x14ac:dyDescent="0.35">
      <c r="A21604">
        <v>22468</v>
      </c>
      <c r="B21604" t="s">
        <v>915</v>
      </c>
      <c r="C21604">
        <f>VLOOKUP($D21604,'Reactions Type'!$B$1:$D$17,3,FALSE)</f>
        <v>15</v>
      </c>
      <c r="D21604" t="s">
        <v>1040</v>
      </c>
      <c r="E21604" s="2">
        <v>44159.94462962963</v>
      </c>
      <c r="F21604" t="str">
        <f>VLOOKUP($B21605,Content1!$B$1:$D$1001,2,FALSE)</f>
        <v>audio</v>
      </c>
      <c r="G21604" t="str">
        <f>VLOOKUP($B21605,Content1!$B$1:$D$1001,3,FALSE)</f>
        <v>food</v>
      </c>
    </row>
    <row r="21605" spans="1:7" x14ac:dyDescent="0.35">
      <c r="A21605">
        <v>22469</v>
      </c>
      <c r="B21605" t="s">
        <v>915</v>
      </c>
      <c r="C21605">
        <f>VLOOKUP($D21605,'Reactions Type'!$B$1:$D$17,3,FALSE)</f>
        <v>70</v>
      </c>
      <c r="D21605" t="s">
        <v>1043</v>
      </c>
      <c r="E21605" s="2">
        <v>44121.324930555558</v>
      </c>
      <c r="F21605" t="str">
        <f>VLOOKUP($B21606,Content1!$B$1:$D$1001,2,FALSE)</f>
        <v>audio</v>
      </c>
      <c r="G21605" t="str">
        <f>VLOOKUP($B21606,Content1!$B$1:$D$1001,3,FALSE)</f>
        <v>food</v>
      </c>
    </row>
    <row r="21606" spans="1:7" x14ac:dyDescent="0.35">
      <c r="A21606">
        <v>22470</v>
      </c>
      <c r="B21606" t="s">
        <v>915</v>
      </c>
      <c r="C21606">
        <f>VLOOKUP($D21606,'Reactions Type'!$B$1:$D$17,3,FALSE)</f>
        <v>60</v>
      </c>
      <c r="D21606" t="s">
        <v>1051</v>
      </c>
      <c r="E21606" s="2">
        <v>44341.969641203701</v>
      </c>
      <c r="F21606" t="str">
        <f>VLOOKUP($B21607,Content1!$B$1:$D$1001,2,FALSE)</f>
        <v>audio</v>
      </c>
      <c r="G21606" t="str">
        <f>VLOOKUP($B21607,Content1!$B$1:$D$1001,3,FALSE)</f>
        <v>food</v>
      </c>
    </row>
    <row r="21607" spans="1:7" x14ac:dyDescent="0.35">
      <c r="A21607">
        <v>22471</v>
      </c>
      <c r="B21607" t="s">
        <v>915</v>
      </c>
      <c r="C21607">
        <f>VLOOKUP($D21607,'Reactions Type'!$B$1:$D$17,3,FALSE)</f>
        <v>45</v>
      </c>
      <c r="D21607" t="s">
        <v>1048</v>
      </c>
      <c r="E21607" s="2">
        <v>44110.975590277776</v>
      </c>
      <c r="F21607" t="str">
        <f>VLOOKUP($B21608,Content1!$B$1:$D$1001,2,FALSE)</f>
        <v>audio</v>
      </c>
      <c r="G21607" t="str">
        <f>VLOOKUP($B21608,Content1!$B$1:$D$1001,3,FALSE)</f>
        <v>food</v>
      </c>
    </row>
    <row r="21608" spans="1:7" x14ac:dyDescent="0.35">
      <c r="A21608">
        <v>22472</v>
      </c>
      <c r="B21608" t="s">
        <v>915</v>
      </c>
      <c r="C21608">
        <f>VLOOKUP($D21608,'Reactions Type'!$B$1:$D$17,3,FALSE)</f>
        <v>70</v>
      </c>
      <c r="D21608" t="s">
        <v>1052</v>
      </c>
      <c r="E21608" s="2">
        <v>44311.427303240744</v>
      </c>
      <c r="F21608" t="str">
        <f>VLOOKUP($B21609,Content1!$B$1:$D$1001,2,FALSE)</f>
        <v>audio</v>
      </c>
      <c r="G21608" t="str">
        <f>VLOOKUP($B21609,Content1!$B$1:$D$1001,3,FALSE)</f>
        <v>food</v>
      </c>
    </row>
    <row r="21609" spans="1:7" x14ac:dyDescent="0.35">
      <c r="A21609">
        <v>22473</v>
      </c>
      <c r="B21609" t="s">
        <v>915</v>
      </c>
      <c r="C21609">
        <f>VLOOKUP($D21609,'Reactions Type'!$B$1:$D$17,3,FALSE)</f>
        <v>35</v>
      </c>
      <c r="D21609" t="s">
        <v>1042</v>
      </c>
      <c r="E21609" s="2">
        <v>44035.033136574071</v>
      </c>
      <c r="F21609" t="str">
        <f>VLOOKUP($B21610,Content1!$B$1:$D$1001,2,FALSE)</f>
        <v>audio</v>
      </c>
      <c r="G21609" t="str">
        <f>VLOOKUP($B21610,Content1!$B$1:$D$1001,3,FALSE)</f>
        <v>veganism</v>
      </c>
    </row>
    <row r="21610" spans="1:7" x14ac:dyDescent="0.35">
      <c r="A21610">
        <v>22475</v>
      </c>
      <c r="B21610" t="s">
        <v>916</v>
      </c>
      <c r="C21610">
        <f>VLOOKUP($D21610,'Reactions Type'!$B$1:$D$17,3,FALSE)</f>
        <v>10</v>
      </c>
      <c r="D21610" t="s">
        <v>1039</v>
      </c>
      <c r="E21610" s="2">
        <v>44329.453460648147</v>
      </c>
      <c r="F21610" t="str">
        <f>VLOOKUP($B21611,Content1!$B$1:$D$1001,2,FALSE)</f>
        <v>audio</v>
      </c>
      <c r="G21610" t="str">
        <f>VLOOKUP($B21611,Content1!$B$1:$D$1001,3,FALSE)</f>
        <v>veganism</v>
      </c>
    </row>
    <row r="21611" spans="1:7" x14ac:dyDescent="0.35">
      <c r="A21611">
        <v>22476</v>
      </c>
      <c r="B21611" t="s">
        <v>916</v>
      </c>
      <c r="C21611">
        <f>VLOOKUP($D21611,'Reactions Type'!$B$1:$D$17,3,FALSE)</f>
        <v>75</v>
      </c>
      <c r="D21611" t="s">
        <v>1047</v>
      </c>
      <c r="E21611" s="2">
        <v>44098.372870370367</v>
      </c>
      <c r="F21611" t="str">
        <f>VLOOKUP($B21612,Content1!$B$1:$D$1001,2,FALSE)</f>
        <v>audio</v>
      </c>
      <c r="G21611" t="str">
        <f>VLOOKUP($B21612,Content1!$B$1:$D$1001,3,FALSE)</f>
        <v>veganism</v>
      </c>
    </row>
    <row r="21612" spans="1:7" x14ac:dyDescent="0.35">
      <c r="A21612">
        <v>22477</v>
      </c>
      <c r="B21612" t="s">
        <v>916</v>
      </c>
      <c r="C21612">
        <f>VLOOKUP($D21612,'Reactions Type'!$B$1:$D$17,3,FALSE)</f>
        <v>65</v>
      </c>
      <c r="D21612" t="s">
        <v>1045</v>
      </c>
      <c r="E21612" s="2">
        <v>44074.816053240742</v>
      </c>
      <c r="F21612" t="str">
        <f>VLOOKUP($B21613,Content1!$B$1:$D$1001,2,FALSE)</f>
        <v>audio</v>
      </c>
      <c r="G21612" t="str">
        <f>VLOOKUP($B21613,Content1!$B$1:$D$1001,3,FALSE)</f>
        <v>veganism</v>
      </c>
    </row>
    <row r="21613" spans="1:7" x14ac:dyDescent="0.35">
      <c r="A21613">
        <v>22478</v>
      </c>
      <c r="B21613" t="s">
        <v>916</v>
      </c>
      <c r="C21613">
        <f>VLOOKUP($D21613,'Reactions Type'!$B$1:$D$17,3,FALSE)</f>
        <v>20</v>
      </c>
      <c r="D21613" t="s">
        <v>1046</v>
      </c>
      <c r="E21613" s="2">
        <v>44212.709189814814</v>
      </c>
      <c r="F21613" t="str">
        <f>VLOOKUP($B21614,Content1!$B$1:$D$1001,2,FALSE)</f>
        <v>audio</v>
      </c>
      <c r="G21613" t="str">
        <f>VLOOKUP($B21614,Content1!$B$1:$D$1001,3,FALSE)</f>
        <v>veganism</v>
      </c>
    </row>
    <row r="21614" spans="1:7" x14ac:dyDescent="0.35">
      <c r="A21614">
        <v>22479</v>
      </c>
      <c r="B21614" t="s">
        <v>916</v>
      </c>
      <c r="C21614">
        <f>VLOOKUP($D21614,'Reactions Type'!$B$1:$D$17,3,FALSE)</f>
        <v>5</v>
      </c>
      <c r="D21614" t="s">
        <v>1044</v>
      </c>
      <c r="E21614" s="2">
        <v>44241.273761574077</v>
      </c>
      <c r="F21614" t="str">
        <f>VLOOKUP($B21615,Content1!$B$1:$D$1001,2,FALSE)</f>
        <v>audio</v>
      </c>
      <c r="G21614" t="str">
        <f>VLOOKUP($B21615,Content1!$B$1:$D$1001,3,FALSE)</f>
        <v>veganism</v>
      </c>
    </row>
    <row r="21615" spans="1:7" x14ac:dyDescent="0.35">
      <c r="A21615">
        <v>22480</v>
      </c>
      <c r="B21615" t="s">
        <v>916</v>
      </c>
      <c r="C21615">
        <f>VLOOKUP($D21615,'Reactions Type'!$B$1:$D$17,3,FALSE)</f>
        <v>5</v>
      </c>
      <c r="D21615" t="s">
        <v>1044</v>
      </c>
      <c r="E21615" s="2">
        <v>44146.713634259257</v>
      </c>
      <c r="F21615" t="str">
        <f>VLOOKUP($B21616,Content1!$B$1:$D$1001,2,FALSE)</f>
        <v>audio</v>
      </c>
      <c r="G21615" t="str">
        <f>VLOOKUP($B21616,Content1!$B$1:$D$1001,3,FALSE)</f>
        <v>veganism</v>
      </c>
    </row>
    <row r="21616" spans="1:7" x14ac:dyDescent="0.35">
      <c r="A21616">
        <v>22481</v>
      </c>
      <c r="B21616" t="s">
        <v>916</v>
      </c>
      <c r="C21616">
        <f>VLOOKUP($D21616,'Reactions Type'!$B$1:$D$17,3,FALSE)</f>
        <v>65</v>
      </c>
      <c r="D21616" t="s">
        <v>1045</v>
      </c>
      <c r="E21616" s="2">
        <v>44347.122141203705</v>
      </c>
      <c r="F21616" t="str">
        <f>VLOOKUP($B21617,Content1!$B$1:$D$1001,2,FALSE)</f>
        <v>audio</v>
      </c>
      <c r="G21616" t="str">
        <f>VLOOKUP($B21617,Content1!$B$1:$D$1001,3,FALSE)</f>
        <v>veganism</v>
      </c>
    </row>
    <row r="21617" spans="1:7" x14ac:dyDescent="0.35">
      <c r="A21617">
        <v>22482</v>
      </c>
      <c r="B21617" t="s">
        <v>916</v>
      </c>
      <c r="C21617">
        <f>VLOOKUP($D21617,'Reactions Type'!$B$1:$D$17,3,FALSE)</f>
        <v>72</v>
      </c>
      <c r="D21617" t="s">
        <v>1053</v>
      </c>
      <c r="E21617" s="2">
        <v>44259.006620370368</v>
      </c>
      <c r="F21617" t="str">
        <f>VLOOKUP($B21618,Content1!$B$1:$D$1001,2,FALSE)</f>
        <v>audio</v>
      </c>
      <c r="G21617" t="str">
        <f>VLOOKUP($B21618,Content1!$B$1:$D$1001,3,FALSE)</f>
        <v>veganism</v>
      </c>
    </row>
    <row r="21618" spans="1:7" x14ac:dyDescent="0.35">
      <c r="A21618">
        <v>22483</v>
      </c>
      <c r="B21618" t="s">
        <v>916</v>
      </c>
      <c r="C21618">
        <f>VLOOKUP($D21618,'Reactions Type'!$B$1:$D$17,3,FALSE)</f>
        <v>75</v>
      </c>
      <c r="D21618" t="s">
        <v>1047</v>
      </c>
      <c r="E21618" s="2">
        <v>44283.25408564815</v>
      </c>
      <c r="F21618" t="str">
        <f>VLOOKUP($B21619,Content1!$B$1:$D$1001,2,FALSE)</f>
        <v>audio</v>
      </c>
      <c r="G21618" t="str">
        <f>VLOOKUP($B21619,Content1!$B$1:$D$1001,3,FALSE)</f>
        <v>veganism</v>
      </c>
    </row>
    <row r="21619" spans="1:7" x14ac:dyDescent="0.35">
      <c r="A21619">
        <v>22484</v>
      </c>
      <c r="B21619" t="s">
        <v>916</v>
      </c>
      <c r="C21619">
        <f>VLOOKUP($D21619,'Reactions Type'!$B$1:$D$17,3,FALSE)</f>
        <v>10</v>
      </c>
      <c r="D21619" t="s">
        <v>1039</v>
      </c>
      <c r="E21619" s="2">
        <v>44297.891504629632</v>
      </c>
      <c r="F21619" t="str">
        <f>VLOOKUP($B21620,Content1!$B$1:$D$1001,2,FALSE)</f>
        <v>audio</v>
      </c>
      <c r="G21619" t="str">
        <f>VLOOKUP($B21620,Content1!$B$1:$D$1001,3,FALSE)</f>
        <v>veganism</v>
      </c>
    </row>
    <row r="21620" spans="1:7" x14ac:dyDescent="0.35">
      <c r="A21620">
        <v>22485</v>
      </c>
      <c r="B21620" t="s">
        <v>916</v>
      </c>
      <c r="C21620">
        <f>VLOOKUP($D21620,'Reactions Type'!$B$1:$D$17,3,FALSE)</f>
        <v>72</v>
      </c>
      <c r="D21620" t="s">
        <v>1053</v>
      </c>
      <c r="E21620" s="2">
        <v>44172.808599537035</v>
      </c>
      <c r="F21620" t="str">
        <f>VLOOKUP($B21621,Content1!$B$1:$D$1001,2,FALSE)</f>
        <v>audio</v>
      </c>
      <c r="G21620" t="str">
        <f>VLOOKUP($B21621,Content1!$B$1:$D$1001,3,FALSE)</f>
        <v>veganism</v>
      </c>
    </row>
    <row r="21621" spans="1:7" x14ac:dyDescent="0.35">
      <c r="A21621">
        <v>22486</v>
      </c>
      <c r="B21621" t="s">
        <v>916</v>
      </c>
      <c r="C21621">
        <f>VLOOKUP($D21621,'Reactions Type'!$B$1:$D$17,3,FALSE)</f>
        <v>15</v>
      </c>
      <c r="D21621" t="s">
        <v>1040</v>
      </c>
      <c r="E21621" s="2">
        <v>44252.329907407409</v>
      </c>
      <c r="F21621" t="str">
        <f>VLOOKUP($B21622,Content1!$B$1:$D$1001,2,FALSE)</f>
        <v>audio</v>
      </c>
      <c r="G21621" t="str">
        <f>VLOOKUP($B21622,Content1!$B$1:$D$1001,3,FALSE)</f>
        <v>veganism</v>
      </c>
    </row>
    <row r="21622" spans="1:7" x14ac:dyDescent="0.35">
      <c r="A21622">
        <v>22487</v>
      </c>
      <c r="B21622" t="s">
        <v>916</v>
      </c>
      <c r="C21622">
        <f>VLOOKUP($D21622,'Reactions Type'!$B$1:$D$17,3,FALSE)</f>
        <v>45</v>
      </c>
      <c r="D21622" t="s">
        <v>1048</v>
      </c>
      <c r="E21622" s="2">
        <v>44304.122604166667</v>
      </c>
      <c r="F21622" t="str">
        <f>VLOOKUP($B21623,Content1!$B$1:$D$1001,2,FALSE)</f>
        <v>audio</v>
      </c>
      <c r="G21622" t="str">
        <f>VLOOKUP($B21623,Content1!$B$1:$D$1001,3,FALSE)</f>
        <v>veganism</v>
      </c>
    </row>
    <row r="21623" spans="1:7" x14ac:dyDescent="0.35">
      <c r="A21623">
        <v>22488</v>
      </c>
      <c r="B21623" t="s">
        <v>916</v>
      </c>
      <c r="C21623">
        <f>VLOOKUP($D21623,'Reactions Type'!$B$1:$D$17,3,FALSE)</f>
        <v>72</v>
      </c>
      <c r="D21623" t="s">
        <v>1053</v>
      </c>
      <c r="E21623" s="2">
        <v>44060.042627314811</v>
      </c>
      <c r="F21623" t="str">
        <f>VLOOKUP($B21624,Content1!$B$1:$D$1001,2,FALSE)</f>
        <v>audio</v>
      </c>
      <c r="G21623" t="str">
        <f>VLOOKUP($B21624,Content1!$B$1:$D$1001,3,FALSE)</f>
        <v>veganism</v>
      </c>
    </row>
    <row r="21624" spans="1:7" x14ac:dyDescent="0.35">
      <c r="A21624">
        <v>22489</v>
      </c>
      <c r="B21624" t="s">
        <v>916</v>
      </c>
      <c r="C21624">
        <f>VLOOKUP($D21624,'Reactions Type'!$B$1:$D$17,3,FALSE)</f>
        <v>45</v>
      </c>
      <c r="D21624" t="s">
        <v>1048</v>
      </c>
      <c r="E21624" s="2">
        <v>44199.498506944445</v>
      </c>
      <c r="F21624" t="str">
        <f>VLOOKUP($B21625,Content1!$B$1:$D$1001,2,FALSE)</f>
        <v>audio</v>
      </c>
      <c r="G21624" t="str">
        <f>VLOOKUP($B21625,Content1!$B$1:$D$1001,3,FALSE)</f>
        <v>veganism</v>
      </c>
    </row>
    <row r="21625" spans="1:7" x14ac:dyDescent="0.35">
      <c r="A21625">
        <v>22490</v>
      </c>
      <c r="B21625" t="s">
        <v>916</v>
      </c>
      <c r="C21625">
        <f>VLOOKUP($D21625,'Reactions Type'!$B$1:$D$17,3,FALSE)</f>
        <v>20</v>
      </c>
      <c r="D21625" t="s">
        <v>1046</v>
      </c>
      <c r="E21625" s="2">
        <v>44266.637824074074</v>
      </c>
      <c r="F21625" t="str">
        <f>VLOOKUP($B21626,Content1!$B$1:$D$1001,2,FALSE)</f>
        <v>audio</v>
      </c>
      <c r="G21625" t="str">
        <f>VLOOKUP($B21626,Content1!$B$1:$D$1001,3,FALSE)</f>
        <v>veganism</v>
      </c>
    </row>
    <row r="21626" spans="1:7" x14ac:dyDescent="0.35">
      <c r="A21626">
        <v>22491</v>
      </c>
      <c r="B21626" t="s">
        <v>916</v>
      </c>
      <c r="C21626">
        <f>VLOOKUP($D21626,'Reactions Type'!$B$1:$D$17,3,FALSE)</f>
        <v>50</v>
      </c>
      <c r="D21626" t="s">
        <v>1050</v>
      </c>
      <c r="E21626" s="2">
        <v>44298.72792824074</v>
      </c>
      <c r="F21626" t="str">
        <f>VLOOKUP($B21627,Content1!$B$1:$D$1001,2,FALSE)</f>
        <v>audio</v>
      </c>
      <c r="G21626" t="str">
        <f>VLOOKUP($B21627,Content1!$B$1:$D$1001,3,FALSE)</f>
        <v>veganism</v>
      </c>
    </row>
    <row r="21627" spans="1:7" x14ac:dyDescent="0.35">
      <c r="A21627">
        <v>22492</v>
      </c>
      <c r="B21627" t="s">
        <v>916</v>
      </c>
      <c r="C21627">
        <f>VLOOKUP($D21627,'Reactions Type'!$B$1:$D$17,3,FALSE)</f>
        <v>72</v>
      </c>
      <c r="D21627" t="s">
        <v>1053</v>
      </c>
      <c r="E21627" s="2">
        <v>44348.002384259256</v>
      </c>
      <c r="F21627" t="str">
        <f>VLOOKUP($B21628,Content1!$B$1:$D$1001,2,FALSE)</f>
        <v>audio</v>
      </c>
      <c r="G21627" t="str">
        <f>VLOOKUP($B21628,Content1!$B$1:$D$1001,3,FALSE)</f>
        <v>veganism</v>
      </c>
    </row>
    <row r="21628" spans="1:7" x14ac:dyDescent="0.35">
      <c r="A21628">
        <v>22493</v>
      </c>
      <c r="B21628" t="s">
        <v>916</v>
      </c>
      <c r="C21628">
        <f>VLOOKUP($D21628,'Reactions Type'!$B$1:$D$17,3,FALSE)</f>
        <v>5</v>
      </c>
      <c r="D21628" t="s">
        <v>1044</v>
      </c>
      <c r="E21628" s="2">
        <v>44322.790381944447</v>
      </c>
      <c r="F21628" t="str">
        <f>VLOOKUP($B21629,Content1!$B$1:$D$1001,2,FALSE)</f>
        <v>audio</v>
      </c>
      <c r="G21628" t="str">
        <f>VLOOKUP($B21629,Content1!$B$1:$D$1001,3,FALSE)</f>
        <v>veganism</v>
      </c>
    </row>
    <row r="21629" spans="1:7" x14ac:dyDescent="0.35">
      <c r="A21629">
        <v>22494</v>
      </c>
      <c r="B21629" t="s">
        <v>916</v>
      </c>
      <c r="C21629">
        <f>VLOOKUP($D21629,'Reactions Type'!$B$1:$D$17,3,FALSE)</f>
        <v>70</v>
      </c>
      <c r="D21629" t="s">
        <v>1043</v>
      </c>
      <c r="E21629" s="2">
        <v>44103.229953703703</v>
      </c>
      <c r="F21629" t="str">
        <f>VLOOKUP($B21630,Content1!$B$1:$D$1001,2,FALSE)</f>
        <v>audio</v>
      </c>
      <c r="G21629" t="str">
        <f>VLOOKUP($B21630,Content1!$B$1:$D$1001,3,FALSE)</f>
        <v>veganism</v>
      </c>
    </row>
    <row r="21630" spans="1:7" x14ac:dyDescent="0.35">
      <c r="A21630">
        <v>22495</v>
      </c>
      <c r="B21630" t="s">
        <v>916</v>
      </c>
      <c r="C21630">
        <f>VLOOKUP($D21630,'Reactions Type'!$B$1:$D$17,3,FALSE)</f>
        <v>65</v>
      </c>
      <c r="D21630" t="s">
        <v>1045</v>
      </c>
      <c r="E21630" s="2">
        <v>44339.319687499999</v>
      </c>
      <c r="F21630" t="str">
        <f>VLOOKUP($B21631,Content1!$B$1:$D$1001,2,FALSE)</f>
        <v>audio</v>
      </c>
      <c r="G21630" t="str">
        <f>VLOOKUP($B21631,Content1!$B$1:$D$1001,3,FALSE)</f>
        <v>veganism</v>
      </c>
    </row>
    <row r="21631" spans="1:7" x14ac:dyDescent="0.35">
      <c r="A21631">
        <v>22496</v>
      </c>
      <c r="B21631" t="s">
        <v>916</v>
      </c>
      <c r="C21631">
        <f>VLOOKUP($D21631,'Reactions Type'!$B$1:$D$17,3,FALSE)</f>
        <v>50</v>
      </c>
      <c r="D21631" t="s">
        <v>1050</v>
      </c>
      <c r="E21631" s="2">
        <v>44335.890416666669</v>
      </c>
      <c r="F21631" t="str">
        <f>VLOOKUP($B21632,Content1!$B$1:$D$1001,2,FALSE)</f>
        <v>audio</v>
      </c>
      <c r="G21631" t="str">
        <f>VLOOKUP($B21632,Content1!$B$1:$D$1001,3,FALSE)</f>
        <v>veganism</v>
      </c>
    </row>
    <row r="21632" spans="1:7" x14ac:dyDescent="0.35">
      <c r="A21632">
        <v>22497</v>
      </c>
      <c r="B21632" t="s">
        <v>916</v>
      </c>
      <c r="C21632">
        <f>VLOOKUP($D21632,'Reactions Type'!$B$1:$D$17,3,FALSE)</f>
        <v>15</v>
      </c>
      <c r="D21632" t="s">
        <v>1040</v>
      </c>
      <c r="E21632" s="2">
        <v>44051.739340277774</v>
      </c>
      <c r="F21632" t="str">
        <f>VLOOKUP($B21633,Content1!$B$1:$D$1001,2,FALSE)</f>
        <v>audio</v>
      </c>
      <c r="G21632" t="str">
        <f>VLOOKUP($B21633,Content1!$B$1:$D$1001,3,FALSE)</f>
        <v>veganism</v>
      </c>
    </row>
    <row r="21633" spans="1:7" x14ac:dyDescent="0.35">
      <c r="A21633">
        <v>22498</v>
      </c>
      <c r="B21633" t="s">
        <v>916</v>
      </c>
      <c r="C21633">
        <f>VLOOKUP($D21633,'Reactions Type'!$B$1:$D$17,3,FALSE)</f>
        <v>0</v>
      </c>
      <c r="D21633" t="s">
        <v>1038</v>
      </c>
      <c r="E21633" s="2">
        <v>44167.92454861111</v>
      </c>
      <c r="F21633" t="str">
        <f>VLOOKUP($B21634,Content1!$B$1:$D$1001,2,FALSE)</f>
        <v>audio</v>
      </c>
      <c r="G21633" t="str">
        <f>VLOOKUP($B21634,Content1!$B$1:$D$1001,3,FALSE)</f>
        <v>veganism</v>
      </c>
    </row>
    <row r="21634" spans="1:7" x14ac:dyDescent="0.35">
      <c r="A21634">
        <v>22499</v>
      </c>
      <c r="B21634" t="s">
        <v>916</v>
      </c>
      <c r="C21634">
        <f>VLOOKUP($D21634,'Reactions Type'!$B$1:$D$17,3,FALSE)</f>
        <v>75</v>
      </c>
      <c r="D21634" t="s">
        <v>1047</v>
      </c>
      <c r="E21634" s="2">
        <v>44360.748194444444</v>
      </c>
      <c r="F21634" t="str">
        <f>VLOOKUP($B21635,Content1!$B$1:$D$1001,2,FALSE)</f>
        <v>audio</v>
      </c>
      <c r="G21634" t="str">
        <f>VLOOKUP($B21635,Content1!$B$1:$D$1001,3,FALSE)</f>
        <v>veganism</v>
      </c>
    </row>
    <row r="21635" spans="1:7" x14ac:dyDescent="0.35">
      <c r="A21635">
        <v>22500</v>
      </c>
      <c r="B21635" t="s">
        <v>916</v>
      </c>
      <c r="C21635">
        <f>VLOOKUP($D21635,'Reactions Type'!$B$1:$D$17,3,FALSE)</f>
        <v>70</v>
      </c>
      <c r="D21635" t="s">
        <v>1043</v>
      </c>
      <c r="E21635" s="2">
        <v>44097.298020833332</v>
      </c>
      <c r="F21635" t="str">
        <f>VLOOKUP($B21636,Content1!$B$1:$D$1001,2,FALSE)</f>
        <v>audio</v>
      </c>
      <c r="G21635" t="str">
        <f>VLOOKUP($B21636,Content1!$B$1:$D$1001,3,FALSE)</f>
        <v>veganism</v>
      </c>
    </row>
    <row r="21636" spans="1:7" x14ac:dyDescent="0.35">
      <c r="A21636">
        <v>22501</v>
      </c>
      <c r="B21636" t="s">
        <v>916</v>
      </c>
      <c r="C21636">
        <f>VLOOKUP($D21636,'Reactions Type'!$B$1:$D$17,3,FALSE)</f>
        <v>50</v>
      </c>
      <c r="D21636" t="s">
        <v>1050</v>
      </c>
      <c r="E21636" s="2">
        <v>44325.878993055558</v>
      </c>
      <c r="F21636" t="str">
        <f>VLOOKUP($B21637,Content1!$B$1:$D$1001,2,FALSE)</f>
        <v>audio</v>
      </c>
      <c r="G21636" t="str">
        <f>VLOOKUP($B21637,Content1!$B$1:$D$1001,3,FALSE)</f>
        <v>veganism</v>
      </c>
    </row>
    <row r="21637" spans="1:7" x14ac:dyDescent="0.35">
      <c r="A21637">
        <v>22502</v>
      </c>
      <c r="B21637" t="s">
        <v>916</v>
      </c>
      <c r="C21637">
        <f>VLOOKUP($D21637,'Reactions Type'!$B$1:$D$17,3,FALSE)</f>
        <v>60</v>
      </c>
      <c r="D21637" t="s">
        <v>1051</v>
      </c>
      <c r="E21637" s="2">
        <v>44145.057280092595</v>
      </c>
      <c r="F21637" t="str">
        <f>VLOOKUP($B21638,Content1!$B$1:$D$1001,2,FALSE)</f>
        <v>audio</v>
      </c>
      <c r="G21637" t="str">
        <f>VLOOKUP($B21638,Content1!$B$1:$D$1001,3,FALSE)</f>
        <v>veganism</v>
      </c>
    </row>
    <row r="21638" spans="1:7" x14ac:dyDescent="0.35">
      <c r="A21638">
        <v>22503</v>
      </c>
      <c r="B21638" t="s">
        <v>916</v>
      </c>
      <c r="C21638">
        <f>VLOOKUP($D21638,'Reactions Type'!$B$1:$D$17,3,FALSE)</f>
        <v>0</v>
      </c>
      <c r="D21638" t="s">
        <v>1038</v>
      </c>
      <c r="E21638" s="2">
        <v>44349.94085648148</v>
      </c>
      <c r="F21638" t="str">
        <f>VLOOKUP($B21639,Content1!$B$1:$D$1001,2,FALSE)</f>
        <v>audio</v>
      </c>
      <c r="G21638" t="str">
        <f>VLOOKUP($B21639,Content1!$B$1:$D$1001,3,FALSE)</f>
        <v>veganism</v>
      </c>
    </row>
    <row r="21639" spans="1:7" x14ac:dyDescent="0.35">
      <c r="A21639">
        <v>22504</v>
      </c>
      <c r="B21639" t="s">
        <v>916</v>
      </c>
      <c r="C21639">
        <f>VLOOKUP($D21639,'Reactions Type'!$B$1:$D$17,3,FALSE)</f>
        <v>20</v>
      </c>
      <c r="D21639" t="s">
        <v>1046</v>
      </c>
      <c r="E21639" s="2">
        <v>44026.978078703702</v>
      </c>
      <c r="F21639" t="str">
        <f>VLOOKUP($B21640,Content1!$B$1:$D$1001,2,FALSE)</f>
        <v>audio</v>
      </c>
      <c r="G21639" t="str">
        <f>VLOOKUP($B21640,Content1!$B$1:$D$1001,3,FALSE)</f>
        <v>veganism</v>
      </c>
    </row>
    <row r="21640" spans="1:7" x14ac:dyDescent="0.35">
      <c r="A21640">
        <v>22505</v>
      </c>
      <c r="B21640" t="s">
        <v>916</v>
      </c>
      <c r="C21640">
        <f>VLOOKUP($D21640,'Reactions Type'!$B$1:$D$17,3,FALSE)</f>
        <v>75</v>
      </c>
      <c r="D21640" t="s">
        <v>1047</v>
      </c>
      <c r="E21640" s="2">
        <v>44265.470462962963</v>
      </c>
      <c r="F21640" t="str">
        <f>VLOOKUP($B21641,Content1!$B$1:$D$1001,2,FALSE)</f>
        <v>audio</v>
      </c>
      <c r="G21640" t="str">
        <f>VLOOKUP($B21641,Content1!$B$1:$D$1001,3,FALSE)</f>
        <v>veganism</v>
      </c>
    </row>
    <row r="21641" spans="1:7" x14ac:dyDescent="0.35">
      <c r="A21641">
        <v>22506</v>
      </c>
      <c r="B21641" t="s">
        <v>916</v>
      </c>
      <c r="C21641">
        <f>VLOOKUP($D21641,'Reactions Type'!$B$1:$D$17,3,FALSE)</f>
        <v>65</v>
      </c>
      <c r="D21641" t="s">
        <v>1045</v>
      </c>
      <c r="E21641" s="2">
        <v>44280.525682870371</v>
      </c>
      <c r="F21641" t="str">
        <f>VLOOKUP($B21642,Content1!$B$1:$D$1001,2,FALSE)</f>
        <v>audio</v>
      </c>
      <c r="G21641" t="str">
        <f>VLOOKUP($B21642,Content1!$B$1:$D$1001,3,FALSE)</f>
        <v>veganism</v>
      </c>
    </row>
    <row r="21642" spans="1:7" x14ac:dyDescent="0.35">
      <c r="A21642">
        <v>22507</v>
      </c>
      <c r="B21642" t="s">
        <v>916</v>
      </c>
      <c r="C21642">
        <f>VLOOKUP($D21642,'Reactions Type'!$B$1:$D$17,3,FALSE)</f>
        <v>15</v>
      </c>
      <c r="D21642" t="s">
        <v>1040</v>
      </c>
      <c r="E21642" s="2">
        <v>44025.690763888888</v>
      </c>
      <c r="F21642" t="str">
        <f>VLOOKUP($B21643,Content1!$B$1:$D$1001,2,FALSE)</f>
        <v>audio</v>
      </c>
      <c r="G21642" t="str">
        <f>VLOOKUP($B21643,Content1!$B$1:$D$1001,3,FALSE)</f>
        <v>veganism</v>
      </c>
    </row>
    <row r="21643" spans="1:7" x14ac:dyDescent="0.35">
      <c r="A21643">
        <v>22508</v>
      </c>
      <c r="B21643" t="s">
        <v>916</v>
      </c>
      <c r="C21643">
        <f>VLOOKUP($D21643,'Reactions Type'!$B$1:$D$17,3,FALSE)</f>
        <v>10</v>
      </c>
      <c r="D21643" t="s">
        <v>1039</v>
      </c>
      <c r="E21643" s="2">
        <v>44279.11309027778</v>
      </c>
      <c r="F21643" t="str">
        <f>VLOOKUP($B21644,Content1!$B$1:$D$1001,2,FALSE)</f>
        <v>audio</v>
      </c>
      <c r="G21643" t="str">
        <f>VLOOKUP($B21644,Content1!$B$1:$D$1001,3,FALSE)</f>
        <v>veganism</v>
      </c>
    </row>
    <row r="21644" spans="1:7" x14ac:dyDescent="0.35">
      <c r="A21644">
        <v>22509</v>
      </c>
      <c r="B21644" t="s">
        <v>916</v>
      </c>
      <c r="C21644">
        <f>VLOOKUP($D21644,'Reactions Type'!$B$1:$D$17,3,FALSE)</f>
        <v>70</v>
      </c>
      <c r="D21644" t="s">
        <v>1052</v>
      </c>
      <c r="E21644" s="2">
        <v>44306.196643518517</v>
      </c>
      <c r="F21644" t="str">
        <f>VLOOKUP($B21645,Content1!$B$1:$D$1001,2,FALSE)</f>
        <v>audio</v>
      </c>
      <c r="G21644" t="str">
        <f>VLOOKUP($B21645,Content1!$B$1:$D$1001,3,FALSE)</f>
        <v>veganism</v>
      </c>
    </row>
    <row r="21645" spans="1:7" x14ac:dyDescent="0.35">
      <c r="A21645">
        <v>22510</v>
      </c>
      <c r="B21645" t="s">
        <v>916</v>
      </c>
      <c r="C21645">
        <f>VLOOKUP($D21645,'Reactions Type'!$B$1:$D$17,3,FALSE)</f>
        <v>70</v>
      </c>
      <c r="D21645" t="s">
        <v>1043</v>
      </c>
      <c r="E21645" s="2">
        <v>44309.788194444445</v>
      </c>
      <c r="F21645" t="str">
        <f>VLOOKUP($B21646,Content1!$B$1:$D$1001,2,FALSE)</f>
        <v>audio</v>
      </c>
      <c r="G21645" t="str">
        <f>VLOOKUP($B21646,Content1!$B$1:$D$1001,3,FALSE)</f>
        <v>veganism</v>
      </c>
    </row>
    <row r="21646" spans="1:7" x14ac:dyDescent="0.35">
      <c r="A21646">
        <v>22511</v>
      </c>
      <c r="B21646" t="s">
        <v>916</v>
      </c>
      <c r="C21646">
        <f>VLOOKUP($D21646,'Reactions Type'!$B$1:$D$17,3,FALSE)</f>
        <v>12</v>
      </c>
      <c r="D21646" t="s">
        <v>1049</v>
      </c>
      <c r="E21646" s="2">
        <v>44308.687789351854</v>
      </c>
      <c r="F21646" t="str">
        <f>VLOOKUP($B21647,Content1!$B$1:$D$1001,2,FALSE)</f>
        <v>audio</v>
      </c>
      <c r="G21646" t="str">
        <f>VLOOKUP($B21647,Content1!$B$1:$D$1001,3,FALSE)</f>
        <v>veganism</v>
      </c>
    </row>
    <row r="21647" spans="1:7" x14ac:dyDescent="0.35">
      <c r="A21647">
        <v>22512</v>
      </c>
      <c r="B21647" t="s">
        <v>916</v>
      </c>
      <c r="C21647">
        <f>VLOOKUP($D21647,'Reactions Type'!$B$1:$D$17,3,FALSE)</f>
        <v>65</v>
      </c>
      <c r="D21647" t="s">
        <v>1045</v>
      </c>
      <c r="E21647" s="2">
        <v>44108.282673611109</v>
      </c>
      <c r="F21647" t="str">
        <f>VLOOKUP($B21648,Content1!$B$1:$D$1001,2,FALSE)</f>
        <v>audio</v>
      </c>
      <c r="G21647" t="str">
        <f>VLOOKUP($B21648,Content1!$B$1:$D$1001,3,FALSE)</f>
        <v>veganism</v>
      </c>
    </row>
    <row r="21648" spans="1:7" x14ac:dyDescent="0.35">
      <c r="A21648">
        <v>22513</v>
      </c>
      <c r="B21648" t="s">
        <v>916</v>
      </c>
      <c r="C21648">
        <f>VLOOKUP($D21648,'Reactions Type'!$B$1:$D$17,3,FALSE)</f>
        <v>10</v>
      </c>
      <c r="D21648" t="s">
        <v>1039</v>
      </c>
      <c r="E21648" s="2">
        <v>44226.842499999999</v>
      </c>
      <c r="F21648" t="str">
        <f>VLOOKUP($B21649,Content1!$B$1:$D$1001,2,FALSE)</f>
        <v>photo</v>
      </c>
      <c r="G21648" t="str">
        <f>VLOOKUP($B21649,Content1!$B$1:$D$1001,3,FALSE)</f>
        <v>Animals</v>
      </c>
    </row>
    <row r="21649" spans="1:7" x14ac:dyDescent="0.35">
      <c r="A21649">
        <v>22515</v>
      </c>
      <c r="B21649" t="s">
        <v>917</v>
      </c>
      <c r="C21649">
        <f>VLOOKUP($D21649,'Reactions Type'!$B$1:$D$17,3,FALSE)</f>
        <v>5</v>
      </c>
      <c r="D21649" t="s">
        <v>1044</v>
      </c>
      <c r="E21649" s="2">
        <v>44065.698125000003</v>
      </c>
      <c r="F21649" t="str">
        <f>VLOOKUP($B21650,Content1!$B$1:$D$1001,2,FALSE)</f>
        <v>photo</v>
      </c>
      <c r="G21649" t="str">
        <f>VLOOKUP($B21650,Content1!$B$1:$D$1001,3,FALSE)</f>
        <v>Animals</v>
      </c>
    </row>
    <row r="21650" spans="1:7" x14ac:dyDescent="0.35">
      <c r="A21650">
        <v>22516</v>
      </c>
      <c r="B21650" t="s">
        <v>917</v>
      </c>
      <c r="C21650">
        <f>VLOOKUP($D21650,'Reactions Type'!$B$1:$D$17,3,FALSE)</f>
        <v>35</v>
      </c>
      <c r="D21650" t="s">
        <v>1042</v>
      </c>
      <c r="E21650" s="2">
        <v>44056.916238425925</v>
      </c>
      <c r="F21650" t="str">
        <f>VLOOKUP($B21651,Content1!$B$1:$D$1001,2,FALSE)</f>
        <v>photo</v>
      </c>
      <c r="G21650" t="str">
        <f>VLOOKUP($B21651,Content1!$B$1:$D$1001,3,FALSE)</f>
        <v>Animals</v>
      </c>
    </row>
    <row r="21651" spans="1:7" x14ac:dyDescent="0.35">
      <c r="A21651">
        <v>22517</v>
      </c>
      <c r="B21651" t="s">
        <v>917</v>
      </c>
      <c r="C21651">
        <f>VLOOKUP($D21651,'Reactions Type'!$B$1:$D$17,3,FALSE)</f>
        <v>30</v>
      </c>
      <c r="D21651" t="s">
        <v>1041</v>
      </c>
      <c r="E21651" s="2">
        <v>44149.44734953704</v>
      </c>
      <c r="F21651" t="str">
        <f>VLOOKUP($B21652,Content1!$B$1:$D$1001,2,FALSE)</f>
        <v>photo</v>
      </c>
      <c r="G21651" t="str">
        <f>VLOOKUP($B21652,Content1!$B$1:$D$1001,3,FALSE)</f>
        <v>Animals</v>
      </c>
    </row>
    <row r="21652" spans="1:7" x14ac:dyDescent="0.35">
      <c r="A21652">
        <v>22518</v>
      </c>
      <c r="B21652" t="s">
        <v>917</v>
      </c>
      <c r="C21652">
        <f>VLOOKUP($D21652,'Reactions Type'!$B$1:$D$17,3,FALSE)</f>
        <v>12</v>
      </c>
      <c r="D21652" t="s">
        <v>1049</v>
      </c>
      <c r="E21652" s="2">
        <v>44170.351076388892</v>
      </c>
      <c r="F21652" t="str">
        <f>VLOOKUP($B21653,Content1!$B$1:$D$1001,2,FALSE)</f>
        <v>photo</v>
      </c>
      <c r="G21652" t="str">
        <f>VLOOKUP($B21653,Content1!$B$1:$D$1001,3,FALSE)</f>
        <v>Animals</v>
      </c>
    </row>
    <row r="21653" spans="1:7" x14ac:dyDescent="0.35">
      <c r="A21653">
        <v>22519</v>
      </c>
      <c r="B21653" t="s">
        <v>917</v>
      </c>
      <c r="C21653">
        <f>VLOOKUP($D21653,'Reactions Type'!$B$1:$D$17,3,FALSE)</f>
        <v>10</v>
      </c>
      <c r="D21653" t="s">
        <v>1039</v>
      </c>
      <c r="E21653" s="2">
        <v>44326.805763888886</v>
      </c>
      <c r="F21653" t="str">
        <f>VLOOKUP($B21654,Content1!$B$1:$D$1001,2,FALSE)</f>
        <v>photo</v>
      </c>
      <c r="G21653" t="str">
        <f>VLOOKUP($B21654,Content1!$B$1:$D$1001,3,FALSE)</f>
        <v>Animals</v>
      </c>
    </row>
    <row r="21654" spans="1:7" x14ac:dyDescent="0.35">
      <c r="A21654">
        <v>22520</v>
      </c>
      <c r="B21654" t="s">
        <v>917</v>
      </c>
      <c r="C21654">
        <f>VLOOKUP($D21654,'Reactions Type'!$B$1:$D$17,3,FALSE)</f>
        <v>75</v>
      </c>
      <c r="D21654" t="s">
        <v>1047</v>
      </c>
      <c r="E21654" s="2">
        <v>44070.187592592592</v>
      </c>
      <c r="F21654" t="str">
        <f>VLOOKUP($B21655,Content1!$B$1:$D$1001,2,FALSE)</f>
        <v>photo</v>
      </c>
      <c r="G21654" t="str">
        <f>VLOOKUP($B21655,Content1!$B$1:$D$1001,3,FALSE)</f>
        <v>Animals</v>
      </c>
    </row>
    <row r="21655" spans="1:7" x14ac:dyDescent="0.35">
      <c r="A21655">
        <v>22521</v>
      </c>
      <c r="B21655" t="s">
        <v>917</v>
      </c>
      <c r="C21655">
        <f>VLOOKUP($D21655,'Reactions Type'!$B$1:$D$17,3,FALSE)</f>
        <v>35</v>
      </c>
      <c r="D21655" t="s">
        <v>1042</v>
      </c>
      <c r="E21655" s="2">
        <v>44108.094155092593</v>
      </c>
      <c r="F21655" t="str">
        <f>VLOOKUP($B21656,Content1!$B$1:$D$1001,2,FALSE)</f>
        <v>photo</v>
      </c>
      <c r="G21655" t="str">
        <f>VLOOKUP($B21656,Content1!$B$1:$D$1001,3,FALSE)</f>
        <v>Animals</v>
      </c>
    </row>
    <row r="21656" spans="1:7" x14ac:dyDescent="0.35">
      <c r="A21656">
        <v>22522</v>
      </c>
      <c r="B21656" t="s">
        <v>917</v>
      </c>
      <c r="C21656">
        <f>VLOOKUP($D21656,'Reactions Type'!$B$1:$D$17,3,FALSE)</f>
        <v>35</v>
      </c>
      <c r="D21656" t="s">
        <v>1042</v>
      </c>
      <c r="E21656" s="2">
        <v>44233.495289351849</v>
      </c>
      <c r="F21656" t="str">
        <f>VLOOKUP($B21657,Content1!$B$1:$D$1001,2,FALSE)</f>
        <v>photo</v>
      </c>
      <c r="G21656" t="str">
        <f>VLOOKUP($B21657,Content1!$B$1:$D$1001,3,FALSE)</f>
        <v>Animals</v>
      </c>
    </row>
    <row r="21657" spans="1:7" x14ac:dyDescent="0.35">
      <c r="A21657">
        <v>22523</v>
      </c>
      <c r="B21657" t="s">
        <v>917</v>
      </c>
      <c r="C21657">
        <f>VLOOKUP($D21657,'Reactions Type'!$B$1:$D$17,3,FALSE)</f>
        <v>65</v>
      </c>
      <c r="D21657" t="s">
        <v>1045</v>
      </c>
      <c r="E21657" s="2">
        <v>44074.367685185185</v>
      </c>
      <c r="F21657" t="str">
        <f>VLOOKUP($B21658,Content1!$B$1:$D$1001,2,FALSE)</f>
        <v>photo</v>
      </c>
      <c r="G21657" t="str">
        <f>VLOOKUP($B21658,Content1!$B$1:$D$1001,3,FALSE)</f>
        <v>Animals</v>
      </c>
    </row>
    <row r="21658" spans="1:7" x14ac:dyDescent="0.35">
      <c r="A21658">
        <v>22524</v>
      </c>
      <c r="B21658" t="s">
        <v>917</v>
      </c>
      <c r="C21658">
        <f>VLOOKUP($D21658,'Reactions Type'!$B$1:$D$17,3,FALSE)</f>
        <v>15</v>
      </c>
      <c r="D21658" t="s">
        <v>1040</v>
      </c>
      <c r="E21658" s="2">
        <v>44169.575949074075</v>
      </c>
      <c r="F21658" t="str">
        <f>VLOOKUP($B21659,Content1!$B$1:$D$1001,2,FALSE)</f>
        <v>photo</v>
      </c>
      <c r="G21658" t="str">
        <f>VLOOKUP($B21659,Content1!$B$1:$D$1001,3,FALSE)</f>
        <v>Animals</v>
      </c>
    </row>
    <row r="21659" spans="1:7" x14ac:dyDescent="0.35">
      <c r="A21659">
        <v>22525</v>
      </c>
      <c r="B21659" t="s">
        <v>917</v>
      </c>
      <c r="C21659">
        <f>VLOOKUP($D21659,'Reactions Type'!$B$1:$D$17,3,FALSE)</f>
        <v>0</v>
      </c>
      <c r="D21659" t="s">
        <v>1038</v>
      </c>
      <c r="E21659" s="2">
        <v>44194.794432870367</v>
      </c>
      <c r="F21659" t="str">
        <f>VLOOKUP($B21660,Content1!$B$1:$D$1001,2,FALSE)</f>
        <v>photo</v>
      </c>
      <c r="G21659" t="str">
        <f>VLOOKUP($B21660,Content1!$B$1:$D$1001,3,FALSE)</f>
        <v>Animals</v>
      </c>
    </row>
    <row r="21660" spans="1:7" x14ac:dyDescent="0.35">
      <c r="A21660">
        <v>22526</v>
      </c>
      <c r="B21660" t="s">
        <v>917</v>
      </c>
      <c r="C21660">
        <f>VLOOKUP($D21660,'Reactions Type'!$B$1:$D$17,3,FALSE)</f>
        <v>35</v>
      </c>
      <c r="D21660" t="s">
        <v>1042</v>
      </c>
      <c r="E21660" s="2">
        <v>44335.734201388892</v>
      </c>
      <c r="F21660" t="str">
        <f>VLOOKUP($B21661,Content1!$B$1:$D$1001,2,FALSE)</f>
        <v>photo</v>
      </c>
      <c r="G21660" t="str">
        <f>VLOOKUP($B21661,Content1!$B$1:$D$1001,3,FALSE)</f>
        <v>Animals</v>
      </c>
    </row>
    <row r="21661" spans="1:7" x14ac:dyDescent="0.35">
      <c r="A21661">
        <v>22527</v>
      </c>
      <c r="B21661" t="s">
        <v>917</v>
      </c>
      <c r="C21661">
        <f>VLOOKUP($D21661,'Reactions Type'!$B$1:$D$17,3,FALSE)</f>
        <v>65</v>
      </c>
      <c r="D21661" t="s">
        <v>1045</v>
      </c>
      <c r="E21661" s="2">
        <v>44316.617835648147</v>
      </c>
      <c r="F21661" t="str">
        <f>VLOOKUP($B21662,Content1!$B$1:$D$1001,2,FALSE)</f>
        <v>photo</v>
      </c>
      <c r="G21661" t="str">
        <f>VLOOKUP($B21662,Content1!$B$1:$D$1001,3,FALSE)</f>
        <v>Animals</v>
      </c>
    </row>
    <row r="21662" spans="1:7" x14ac:dyDescent="0.35">
      <c r="A21662">
        <v>22528</v>
      </c>
      <c r="B21662" t="s">
        <v>917</v>
      </c>
      <c r="C21662">
        <f>VLOOKUP($D21662,'Reactions Type'!$B$1:$D$17,3,FALSE)</f>
        <v>35</v>
      </c>
      <c r="D21662" t="s">
        <v>1042</v>
      </c>
      <c r="E21662" s="2">
        <v>44295.478784722225</v>
      </c>
      <c r="F21662" t="str">
        <f>VLOOKUP($B21663,Content1!$B$1:$D$1001,2,FALSE)</f>
        <v>photo</v>
      </c>
      <c r="G21662" t="str">
        <f>VLOOKUP($B21663,Content1!$B$1:$D$1001,3,FALSE)</f>
        <v>Animals</v>
      </c>
    </row>
    <row r="21663" spans="1:7" x14ac:dyDescent="0.35">
      <c r="A21663">
        <v>22529</v>
      </c>
      <c r="B21663" t="s">
        <v>917</v>
      </c>
      <c r="C21663">
        <f>VLOOKUP($D21663,'Reactions Type'!$B$1:$D$17,3,FALSE)</f>
        <v>0</v>
      </c>
      <c r="D21663" t="s">
        <v>1038</v>
      </c>
      <c r="E21663" s="2">
        <v>44175.301238425927</v>
      </c>
      <c r="F21663" t="str">
        <f>VLOOKUP($B21664,Content1!$B$1:$D$1001,2,FALSE)</f>
        <v>photo</v>
      </c>
      <c r="G21663" t="str">
        <f>VLOOKUP($B21664,Content1!$B$1:$D$1001,3,FALSE)</f>
        <v>Animals</v>
      </c>
    </row>
    <row r="21664" spans="1:7" x14ac:dyDescent="0.35">
      <c r="A21664">
        <v>22530</v>
      </c>
      <c r="B21664" t="s">
        <v>917</v>
      </c>
      <c r="C21664">
        <f>VLOOKUP($D21664,'Reactions Type'!$B$1:$D$17,3,FALSE)</f>
        <v>20</v>
      </c>
      <c r="D21664" t="s">
        <v>1046</v>
      </c>
      <c r="E21664" s="2">
        <v>44081.255150462966</v>
      </c>
      <c r="F21664" t="str">
        <f>VLOOKUP($B21665,Content1!$B$1:$D$1001,2,FALSE)</f>
        <v>photo</v>
      </c>
      <c r="G21664" t="str">
        <f>VLOOKUP($B21665,Content1!$B$1:$D$1001,3,FALSE)</f>
        <v>Animals</v>
      </c>
    </row>
    <row r="21665" spans="1:7" x14ac:dyDescent="0.35">
      <c r="A21665">
        <v>22531</v>
      </c>
      <c r="B21665" t="s">
        <v>917</v>
      </c>
      <c r="C21665">
        <f>VLOOKUP($D21665,'Reactions Type'!$B$1:$D$17,3,FALSE)</f>
        <v>65</v>
      </c>
      <c r="D21665" t="s">
        <v>1045</v>
      </c>
      <c r="E21665" s="2">
        <v>44223.539965277778</v>
      </c>
      <c r="F21665" t="str">
        <f>VLOOKUP($B21666,Content1!$B$1:$D$1001,2,FALSE)</f>
        <v>photo</v>
      </c>
      <c r="G21665" t="str">
        <f>VLOOKUP($B21666,Content1!$B$1:$D$1001,3,FALSE)</f>
        <v>Animals</v>
      </c>
    </row>
    <row r="21666" spans="1:7" x14ac:dyDescent="0.35">
      <c r="A21666">
        <v>22532</v>
      </c>
      <c r="B21666" t="s">
        <v>917</v>
      </c>
      <c r="C21666">
        <f>VLOOKUP($D21666,'Reactions Type'!$B$1:$D$17,3,FALSE)</f>
        <v>20</v>
      </c>
      <c r="D21666" t="s">
        <v>1046</v>
      </c>
      <c r="E21666" s="2">
        <v>44183.056041666663</v>
      </c>
      <c r="F21666" t="str">
        <f>VLOOKUP($B21667,Content1!$B$1:$D$1001,2,FALSE)</f>
        <v>photo</v>
      </c>
      <c r="G21666" t="str">
        <f>VLOOKUP($B21667,Content1!$B$1:$D$1001,3,FALSE)</f>
        <v>Animals</v>
      </c>
    </row>
    <row r="21667" spans="1:7" x14ac:dyDescent="0.35">
      <c r="A21667">
        <v>22533</v>
      </c>
      <c r="B21667" t="s">
        <v>917</v>
      </c>
      <c r="C21667">
        <f>VLOOKUP($D21667,'Reactions Type'!$B$1:$D$17,3,FALSE)</f>
        <v>45</v>
      </c>
      <c r="D21667" t="s">
        <v>1048</v>
      </c>
      <c r="E21667" s="2">
        <v>44011.468877314815</v>
      </c>
      <c r="F21667" t="str">
        <f>VLOOKUP($B21668,Content1!$B$1:$D$1001,2,FALSE)</f>
        <v>photo</v>
      </c>
      <c r="G21667" t="str">
        <f>VLOOKUP($B21668,Content1!$B$1:$D$1001,3,FALSE)</f>
        <v>Animals</v>
      </c>
    </row>
    <row r="21668" spans="1:7" x14ac:dyDescent="0.35">
      <c r="A21668">
        <v>22534</v>
      </c>
      <c r="B21668" t="s">
        <v>917</v>
      </c>
      <c r="C21668">
        <f>VLOOKUP($D21668,'Reactions Type'!$B$1:$D$17,3,FALSE)</f>
        <v>30</v>
      </c>
      <c r="D21668" t="s">
        <v>1041</v>
      </c>
      <c r="E21668" s="2">
        <v>44149.302488425928</v>
      </c>
      <c r="F21668" t="str">
        <f>VLOOKUP($B21669,Content1!$B$1:$D$1001,2,FALSE)</f>
        <v>photo</v>
      </c>
      <c r="G21668" t="str">
        <f>VLOOKUP($B21669,Content1!$B$1:$D$1001,3,FALSE)</f>
        <v>Animals</v>
      </c>
    </row>
    <row r="21669" spans="1:7" x14ac:dyDescent="0.35">
      <c r="A21669">
        <v>22535</v>
      </c>
      <c r="B21669" t="s">
        <v>917</v>
      </c>
      <c r="C21669">
        <f>VLOOKUP($D21669,'Reactions Type'!$B$1:$D$17,3,FALSE)</f>
        <v>20</v>
      </c>
      <c r="D21669" t="s">
        <v>1046</v>
      </c>
      <c r="E21669" s="2">
        <v>44180.70653935185</v>
      </c>
      <c r="F21669" t="str">
        <f>VLOOKUP($B21670,Content1!$B$1:$D$1001,2,FALSE)</f>
        <v>photo</v>
      </c>
      <c r="G21669" t="str">
        <f>VLOOKUP($B21670,Content1!$B$1:$D$1001,3,FALSE)</f>
        <v>Animals</v>
      </c>
    </row>
    <row r="21670" spans="1:7" x14ac:dyDescent="0.35">
      <c r="A21670">
        <v>22536</v>
      </c>
      <c r="B21670" t="s">
        <v>917</v>
      </c>
      <c r="C21670">
        <f>VLOOKUP($D21670,'Reactions Type'!$B$1:$D$17,3,FALSE)</f>
        <v>20</v>
      </c>
      <c r="D21670" t="s">
        <v>1046</v>
      </c>
      <c r="E21670" s="2">
        <v>44058.971342592595</v>
      </c>
      <c r="F21670" t="str">
        <f>VLOOKUP($B21671,Content1!$B$1:$D$1001,2,FALSE)</f>
        <v>photo</v>
      </c>
      <c r="G21670" t="str">
        <f>VLOOKUP($B21671,Content1!$B$1:$D$1001,3,FALSE)</f>
        <v>Animals</v>
      </c>
    </row>
    <row r="21671" spans="1:7" x14ac:dyDescent="0.35">
      <c r="A21671">
        <v>22537</v>
      </c>
      <c r="B21671" t="s">
        <v>917</v>
      </c>
      <c r="C21671">
        <f>VLOOKUP($D21671,'Reactions Type'!$B$1:$D$17,3,FALSE)</f>
        <v>12</v>
      </c>
      <c r="D21671" t="s">
        <v>1049</v>
      </c>
      <c r="E21671" s="2">
        <v>44199.208553240744</v>
      </c>
      <c r="F21671" t="str">
        <f>VLOOKUP($B21672,Content1!$B$1:$D$1001,2,FALSE)</f>
        <v>photo</v>
      </c>
      <c r="G21671" t="str">
        <f>VLOOKUP($B21672,Content1!$B$1:$D$1001,3,FALSE)</f>
        <v>Animals</v>
      </c>
    </row>
    <row r="21672" spans="1:7" x14ac:dyDescent="0.35">
      <c r="A21672">
        <v>22538</v>
      </c>
      <c r="B21672" t="s">
        <v>917</v>
      </c>
      <c r="C21672">
        <f>VLOOKUP($D21672,'Reactions Type'!$B$1:$D$17,3,FALSE)</f>
        <v>35</v>
      </c>
      <c r="D21672" t="s">
        <v>1042</v>
      </c>
      <c r="E21672" s="2">
        <v>44125.4921412037</v>
      </c>
      <c r="F21672" t="str">
        <f>VLOOKUP($B21673,Content1!$B$1:$D$1001,2,FALSE)</f>
        <v>photo</v>
      </c>
      <c r="G21672" t="str">
        <f>VLOOKUP($B21673,Content1!$B$1:$D$1001,3,FALSE)</f>
        <v>Animals</v>
      </c>
    </row>
    <row r="21673" spans="1:7" x14ac:dyDescent="0.35">
      <c r="A21673">
        <v>22539</v>
      </c>
      <c r="B21673" t="s">
        <v>917</v>
      </c>
      <c r="C21673">
        <f>VLOOKUP($D21673,'Reactions Type'!$B$1:$D$17,3,FALSE)</f>
        <v>70</v>
      </c>
      <c r="D21673" t="s">
        <v>1043</v>
      </c>
      <c r="E21673" s="2">
        <v>44044.562569444446</v>
      </c>
      <c r="F21673" t="str">
        <f>VLOOKUP($B21674,Content1!$B$1:$D$1001,2,FALSE)</f>
        <v>photo</v>
      </c>
      <c r="G21673" t="str">
        <f>VLOOKUP($B21674,Content1!$B$1:$D$1001,3,FALSE)</f>
        <v>Animals</v>
      </c>
    </row>
    <row r="21674" spans="1:7" x14ac:dyDescent="0.35">
      <c r="A21674">
        <v>22540</v>
      </c>
      <c r="B21674" t="s">
        <v>917</v>
      </c>
      <c r="C21674">
        <f>VLOOKUP($D21674,'Reactions Type'!$B$1:$D$17,3,FALSE)</f>
        <v>12</v>
      </c>
      <c r="D21674" t="s">
        <v>1049</v>
      </c>
      <c r="E21674" s="2">
        <v>44080.65152777778</v>
      </c>
      <c r="F21674" t="str">
        <f>VLOOKUP($B21675,Content1!$B$1:$D$1001,2,FALSE)</f>
        <v>photo</v>
      </c>
      <c r="G21674" t="str">
        <f>VLOOKUP($B21675,Content1!$B$1:$D$1001,3,FALSE)</f>
        <v>Animals</v>
      </c>
    </row>
    <row r="21675" spans="1:7" x14ac:dyDescent="0.35">
      <c r="A21675">
        <v>22541</v>
      </c>
      <c r="B21675" t="s">
        <v>917</v>
      </c>
      <c r="C21675">
        <f>VLOOKUP($D21675,'Reactions Type'!$B$1:$D$17,3,FALSE)</f>
        <v>70</v>
      </c>
      <c r="D21675" t="s">
        <v>1052</v>
      </c>
      <c r="E21675" s="2">
        <v>44061.702824074076</v>
      </c>
      <c r="F21675" t="str">
        <f>VLOOKUP($B21676,Content1!$B$1:$D$1001,2,FALSE)</f>
        <v>photo</v>
      </c>
      <c r="G21675" t="str">
        <f>VLOOKUP($B21676,Content1!$B$1:$D$1001,3,FALSE)</f>
        <v>Animals</v>
      </c>
    </row>
    <row r="21676" spans="1:7" x14ac:dyDescent="0.35">
      <c r="A21676">
        <v>22542</v>
      </c>
      <c r="B21676" t="s">
        <v>917</v>
      </c>
      <c r="C21676">
        <f>VLOOKUP($D21676,'Reactions Type'!$B$1:$D$17,3,FALSE)</f>
        <v>30</v>
      </c>
      <c r="D21676" t="s">
        <v>1041</v>
      </c>
      <c r="E21676" s="2">
        <v>44208.54315972222</v>
      </c>
      <c r="F21676" t="str">
        <f>VLOOKUP($B21677,Content1!$B$1:$D$1001,2,FALSE)</f>
        <v>photo</v>
      </c>
      <c r="G21676" t="str">
        <f>VLOOKUP($B21677,Content1!$B$1:$D$1001,3,FALSE)</f>
        <v>Animals</v>
      </c>
    </row>
    <row r="21677" spans="1:7" x14ac:dyDescent="0.35">
      <c r="A21677">
        <v>22543</v>
      </c>
      <c r="B21677" t="s">
        <v>917</v>
      </c>
      <c r="C21677">
        <f>VLOOKUP($D21677,'Reactions Type'!$B$1:$D$17,3,FALSE)</f>
        <v>30</v>
      </c>
      <c r="D21677" t="s">
        <v>1041</v>
      </c>
      <c r="E21677" s="2">
        <v>44009.784710648149</v>
      </c>
      <c r="F21677" t="str">
        <f>VLOOKUP($B21678,Content1!$B$1:$D$1001,2,FALSE)</f>
        <v>photo</v>
      </c>
      <c r="G21677" t="str">
        <f>VLOOKUP($B21678,Content1!$B$1:$D$1001,3,FALSE)</f>
        <v>Animals</v>
      </c>
    </row>
    <row r="21678" spans="1:7" x14ac:dyDescent="0.35">
      <c r="A21678">
        <v>22544</v>
      </c>
      <c r="B21678" t="s">
        <v>917</v>
      </c>
      <c r="C21678">
        <f>VLOOKUP($D21678,'Reactions Type'!$B$1:$D$17,3,FALSE)</f>
        <v>70</v>
      </c>
      <c r="D21678" t="s">
        <v>1052</v>
      </c>
      <c r="E21678" s="2">
        <v>44199.899363425924</v>
      </c>
      <c r="F21678" t="str">
        <f>VLOOKUP($B21679,Content1!$B$1:$D$1001,2,FALSE)</f>
        <v>photo</v>
      </c>
      <c r="G21678" t="str">
        <f>VLOOKUP($B21679,Content1!$B$1:$D$1001,3,FALSE)</f>
        <v>Animals</v>
      </c>
    </row>
    <row r="21679" spans="1:7" x14ac:dyDescent="0.35">
      <c r="A21679">
        <v>22546</v>
      </c>
      <c r="B21679" t="s">
        <v>918</v>
      </c>
      <c r="C21679">
        <f>VLOOKUP($D21679,'Reactions Type'!$B$1:$D$17,3,FALSE)</f>
        <v>20</v>
      </c>
      <c r="D21679" t="s">
        <v>1046</v>
      </c>
      <c r="E21679" s="2">
        <v>44092.618310185186</v>
      </c>
      <c r="F21679" t="str">
        <f>VLOOKUP($B21680,Content1!$B$1:$D$1001,2,FALSE)</f>
        <v>photo</v>
      </c>
      <c r="G21679" t="str">
        <f>VLOOKUP($B21680,Content1!$B$1:$D$1001,3,FALSE)</f>
        <v>Animals</v>
      </c>
    </row>
    <row r="21680" spans="1:7" x14ac:dyDescent="0.35">
      <c r="A21680">
        <v>22547</v>
      </c>
      <c r="B21680" t="s">
        <v>918</v>
      </c>
      <c r="C21680">
        <f>VLOOKUP($D21680,'Reactions Type'!$B$1:$D$17,3,FALSE)</f>
        <v>60</v>
      </c>
      <c r="D21680" t="s">
        <v>1051</v>
      </c>
      <c r="E21680" s="2">
        <v>44151.735821759263</v>
      </c>
      <c r="F21680" t="str">
        <f>VLOOKUP($B21681,Content1!$B$1:$D$1001,2,FALSE)</f>
        <v>photo</v>
      </c>
      <c r="G21680" t="str">
        <f>VLOOKUP($B21681,Content1!$B$1:$D$1001,3,FALSE)</f>
        <v>Animals</v>
      </c>
    </row>
    <row r="21681" spans="1:7" x14ac:dyDescent="0.35">
      <c r="A21681">
        <v>22548</v>
      </c>
      <c r="B21681" t="s">
        <v>918</v>
      </c>
      <c r="C21681">
        <f>VLOOKUP($D21681,'Reactions Type'!$B$1:$D$17,3,FALSE)</f>
        <v>75</v>
      </c>
      <c r="D21681" t="s">
        <v>1047</v>
      </c>
      <c r="E21681" s="2">
        <v>44070.021666666667</v>
      </c>
      <c r="F21681" t="str">
        <f>VLOOKUP($B21682,Content1!$B$1:$D$1001,2,FALSE)</f>
        <v>photo</v>
      </c>
      <c r="G21681" t="str">
        <f>VLOOKUP($B21682,Content1!$B$1:$D$1001,3,FALSE)</f>
        <v>Animals</v>
      </c>
    </row>
    <row r="21682" spans="1:7" x14ac:dyDescent="0.35">
      <c r="A21682">
        <v>22549</v>
      </c>
      <c r="B21682" t="s">
        <v>918</v>
      </c>
      <c r="C21682">
        <f>VLOOKUP($D21682,'Reactions Type'!$B$1:$D$17,3,FALSE)</f>
        <v>5</v>
      </c>
      <c r="D21682" t="s">
        <v>1044</v>
      </c>
      <c r="E21682" s="2">
        <v>44313.380694444444</v>
      </c>
      <c r="F21682" t="str">
        <f>VLOOKUP($B21683,Content1!$B$1:$D$1001,2,FALSE)</f>
        <v>photo</v>
      </c>
      <c r="G21682" t="str">
        <f>VLOOKUP($B21683,Content1!$B$1:$D$1001,3,FALSE)</f>
        <v>Animals</v>
      </c>
    </row>
    <row r="21683" spans="1:7" x14ac:dyDescent="0.35">
      <c r="A21683">
        <v>22550</v>
      </c>
      <c r="B21683" t="s">
        <v>918</v>
      </c>
      <c r="C21683">
        <f>VLOOKUP($D21683,'Reactions Type'!$B$1:$D$17,3,FALSE)</f>
        <v>72</v>
      </c>
      <c r="D21683" t="s">
        <v>1053</v>
      </c>
      <c r="E21683" s="2">
        <v>44311.225937499999</v>
      </c>
      <c r="F21683" t="str">
        <f>VLOOKUP($B21684,Content1!$B$1:$D$1001,2,FALSE)</f>
        <v>photo</v>
      </c>
      <c r="G21683" t="str">
        <f>VLOOKUP($B21684,Content1!$B$1:$D$1001,3,FALSE)</f>
        <v>Animals</v>
      </c>
    </row>
    <row r="21684" spans="1:7" x14ac:dyDescent="0.35">
      <c r="A21684">
        <v>22551</v>
      </c>
      <c r="B21684" t="s">
        <v>918</v>
      </c>
      <c r="C21684">
        <f>VLOOKUP($D21684,'Reactions Type'!$B$1:$D$17,3,FALSE)</f>
        <v>20</v>
      </c>
      <c r="D21684" t="s">
        <v>1046</v>
      </c>
      <c r="E21684" s="2">
        <v>44361.591215277775</v>
      </c>
      <c r="F21684" t="str">
        <f>VLOOKUP($B21685,Content1!$B$1:$D$1001,2,FALSE)</f>
        <v>photo</v>
      </c>
      <c r="G21684" t="str">
        <f>VLOOKUP($B21685,Content1!$B$1:$D$1001,3,FALSE)</f>
        <v>Animals</v>
      </c>
    </row>
    <row r="21685" spans="1:7" x14ac:dyDescent="0.35">
      <c r="A21685">
        <v>22552</v>
      </c>
      <c r="B21685" t="s">
        <v>918</v>
      </c>
      <c r="C21685">
        <f>VLOOKUP($D21685,'Reactions Type'!$B$1:$D$17,3,FALSE)</f>
        <v>5</v>
      </c>
      <c r="D21685" t="s">
        <v>1044</v>
      </c>
      <c r="E21685" s="2">
        <v>44346.823333333334</v>
      </c>
      <c r="F21685" t="str">
        <f>VLOOKUP($B21686,Content1!$B$1:$D$1001,2,FALSE)</f>
        <v>photo</v>
      </c>
      <c r="G21685" t="str">
        <f>VLOOKUP($B21686,Content1!$B$1:$D$1001,3,FALSE)</f>
        <v>Animals</v>
      </c>
    </row>
    <row r="21686" spans="1:7" x14ac:dyDescent="0.35">
      <c r="A21686">
        <v>22553</v>
      </c>
      <c r="B21686" t="s">
        <v>918</v>
      </c>
      <c r="C21686">
        <f>VLOOKUP($D21686,'Reactions Type'!$B$1:$D$17,3,FALSE)</f>
        <v>65</v>
      </c>
      <c r="D21686" t="s">
        <v>1045</v>
      </c>
      <c r="E21686" s="2">
        <v>44304.926122685189</v>
      </c>
      <c r="F21686" t="str">
        <f>VLOOKUP($B21687,Content1!$B$1:$D$1001,2,FALSE)</f>
        <v>photo</v>
      </c>
      <c r="G21686" t="str">
        <f>VLOOKUP($B21687,Content1!$B$1:$D$1001,3,FALSE)</f>
        <v>Animals</v>
      </c>
    </row>
    <row r="21687" spans="1:7" x14ac:dyDescent="0.35">
      <c r="A21687">
        <v>22554</v>
      </c>
      <c r="B21687" t="s">
        <v>918</v>
      </c>
      <c r="C21687">
        <f>VLOOKUP($D21687,'Reactions Type'!$B$1:$D$17,3,FALSE)</f>
        <v>5</v>
      </c>
      <c r="D21687" t="s">
        <v>1044</v>
      </c>
      <c r="E21687" s="2">
        <v>44207.623622685183</v>
      </c>
      <c r="F21687" t="str">
        <f>VLOOKUP($B21688,Content1!$B$1:$D$1001,2,FALSE)</f>
        <v>photo</v>
      </c>
      <c r="G21687" t="str">
        <f>VLOOKUP($B21688,Content1!$B$1:$D$1001,3,FALSE)</f>
        <v>Animals</v>
      </c>
    </row>
    <row r="21688" spans="1:7" x14ac:dyDescent="0.35">
      <c r="A21688">
        <v>22555</v>
      </c>
      <c r="B21688" t="s">
        <v>918</v>
      </c>
      <c r="C21688">
        <f>VLOOKUP($D21688,'Reactions Type'!$B$1:$D$17,3,FALSE)</f>
        <v>45</v>
      </c>
      <c r="D21688" t="s">
        <v>1048</v>
      </c>
      <c r="E21688" s="2">
        <v>44318.860243055555</v>
      </c>
      <c r="F21688" t="str">
        <f>VLOOKUP($B21689,Content1!$B$1:$D$1001,2,FALSE)</f>
        <v>photo</v>
      </c>
      <c r="G21688" t="str">
        <f>VLOOKUP($B21689,Content1!$B$1:$D$1001,3,FALSE)</f>
        <v>Animals</v>
      </c>
    </row>
    <row r="21689" spans="1:7" x14ac:dyDescent="0.35">
      <c r="A21689">
        <v>22556</v>
      </c>
      <c r="B21689" t="s">
        <v>918</v>
      </c>
      <c r="C21689">
        <f>VLOOKUP($D21689,'Reactions Type'!$B$1:$D$17,3,FALSE)</f>
        <v>70</v>
      </c>
      <c r="D21689" t="s">
        <v>1043</v>
      </c>
      <c r="E21689" s="2">
        <v>44308.730358796296</v>
      </c>
      <c r="F21689" t="str">
        <f>VLOOKUP($B21690,Content1!$B$1:$D$1001,2,FALSE)</f>
        <v>photo</v>
      </c>
      <c r="G21689" t="str">
        <f>VLOOKUP($B21690,Content1!$B$1:$D$1001,3,FALSE)</f>
        <v>Animals</v>
      </c>
    </row>
    <row r="21690" spans="1:7" x14ac:dyDescent="0.35">
      <c r="A21690">
        <v>22557</v>
      </c>
      <c r="B21690" t="s">
        <v>918</v>
      </c>
      <c r="C21690">
        <f>VLOOKUP($D21690,'Reactions Type'!$B$1:$D$17,3,FALSE)</f>
        <v>70</v>
      </c>
      <c r="D21690" t="s">
        <v>1052</v>
      </c>
      <c r="E21690" s="2">
        <v>44210.838159722225</v>
      </c>
      <c r="F21690" t="str">
        <f>VLOOKUP($B21691,Content1!$B$1:$D$1001,2,FALSE)</f>
        <v>photo</v>
      </c>
      <c r="G21690" t="str">
        <f>VLOOKUP($B21691,Content1!$B$1:$D$1001,3,FALSE)</f>
        <v>Animals</v>
      </c>
    </row>
    <row r="21691" spans="1:7" x14ac:dyDescent="0.35">
      <c r="A21691">
        <v>22558</v>
      </c>
      <c r="B21691" t="s">
        <v>918</v>
      </c>
      <c r="C21691">
        <f>VLOOKUP($D21691,'Reactions Type'!$B$1:$D$17,3,FALSE)</f>
        <v>0</v>
      </c>
      <c r="D21691" t="s">
        <v>1038</v>
      </c>
      <c r="E21691" s="2">
        <v>44292.866840277777</v>
      </c>
      <c r="F21691" t="str">
        <f>VLOOKUP($B21692,Content1!$B$1:$D$1001,2,FALSE)</f>
        <v>photo</v>
      </c>
      <c r="G21691" t="str">
        <f>VLOOKUP($B21692,Content1!$B$1:$D$1001,3,FALSE)</f>
        <v>Animals</v>
      </c>
    </row>
    <row r="21692" spans="1:7" x14ac:dyDescent="0.35">
      <c r="A21692">
        <v>22559</v>
      </c>
      <c r="B21692" t="s">
        <v>918</v>
      </c>
      <c r="C21692">
        <f>VLOOKUP($D21692,'Reactions Type'!$B$1:$D$17,3,FALSE)</f>
        <v>5</v>
      </c>
      <c r="D21692" t="s">
        <v>1044</v>
      </c>
      <c r="E21692" s="2">
        <v>44122.001944444448</v>
      </c>
      <c r="F21692" t="str">
        <f>VLOOKUP($B21693,Content1!$B$1:$D$1001,2,FALSE)</f>
        <v>photo</v>
      </c>
      <c r="G21692" t="str">
        <f>VLOOKUP($B21693,Content1!$B$1:$D$1001,3,FALSE)</f>
        <v>Animals</v>
      </c>
    </row>
    <row r="21693" spans="1:7" x14ac:dyDescent="0.35">
      <c r="A21693">
        <v>22560</v>
      </c>
      <c r="B21693" t="s">
        <v>918</v>
      </c>
      <c r="C21693">
        <f>VLOOKUP($D21693,'Reactions Type'!$B$1:$D$17,3,FALSE)</f>
        <v>75</v>
      </c>
      <c r="D21693" t="s">
        <v>1047</v>
      </c>
      <c r="E21693" s="2">
        <v>44332.940300925926</v>
      </c>
      <c r="F21693" t="str">
        <f>VLOOKUP($B21694,Content1!$B$1:$D$1001,2,FALSE)</f>
        <v>photo</v>
      </c>
      <c r="G21693" t="str">
        <f>VLOOKUP($B21694,Content1!$B$1:$D$1001,3,FALSE)</f>
        <v>Animals</v>
      </c>
    </row>
    <row r="21694" spans="1:7" x14ac:dyDescent="0.35">
      <c r="A21694">
        <v>22561</v>
      </c>
      <c r="B21694" t="s">
        <v>918</v>
      </c>
      <c r="C21694">
        <f>VLOOKUP($D21694,'Reactions Type'!$B$1:$D$17,3,FALSE)</f>
        <v>30</v>
      </c>
      <c r="D21694" t="s">
        <v>1041</v>
      </c>
      <c r="E21694" s="2">
        <v>44145.210717592592</v>
      </c>
      <c r="F21694" t="str">
        <f>VLOOKUP($B21695,Content1!$B$1:$D$1001,2,FALSE)</f>
        <v>photo</v>
      </c>
      <c r="G21694" t="str">
        <f>VLOOKUP($B21695,Content1!$B$1:$D$1001,3,FALSE)</f>
        <v>Animals</v>
      </c>
    </row>
    <row r="21695" spans="1:7" x14ac:dyDescent="0.35">
      <c r="A21695">
        <v>22562</v>
      </c>
      <c r="B21695" t="s">
        <v>918</v>
      </c>
      <c r="C21695">
        <f>VLOOKUP($D21695,'Reactions Type'!$B$1:$D$17,3,FALSE)</f>
        <v>10</v>
      </c>
      <c r="D21695" t="s">
        <v>1039</v>
      </c>
      <c r="E21695" s="2">
        <v>44141.491354166668</v>
      </c>
      <c r="F21695" t="str">
        <f>VLOOKUP($B21696,Content1!$B$1:$D$1001,2,FALSE)</f>
        <v>photo</v>
      </c>
      <c r="G21695" t="str">
        <f>VLOOKUP($B21696,Content1!$B$1:$D$1001,3,FALSE)</f>
        <v>Animals</v>
      </c>
    </row>
    <row r="21696" spans="1:7" x14ac:dyDescent="0.35">
      <c r="A21696">
        <v>22563</v>
      </c>
      <c r="B21696" t="s">
        <v>918</v>
      </c>
      <c r="C21696">
        <f>VLOOKUP($D21696,'Reactions Type'!$B$1:$D$17,3,FALSE)</f>
        <v>35</v>
      </c>
      <c r="D21696" t="s">
        <v>1042</v>
      </c>
      <c r="E21696" s="2">
        <v>44010.293553240743</v>
      </c>
      <c r="F21696" t="str">
        <f>VLOOKUP($B21697,Content1!$B$1:$D$1001,2,FALSE)</f>
        <v>photo</v>
      </c>
      <c r="G21696" t="str">
        <f>VLOOKUP($B21697,Content1!$B$1:$D$1001,3,FALSE)</f>
        <v>Animals</v>
      </c>
    </row>
    <row r="21697" spans="1:7" x14ac:dyDescent="0.35">
      <c r="A21697">
        <v>22564</v>
      </c>
      <c r="B21697" t="s">
        <v>918</v>
      </c>
      <c r="C21697">
        <f>VLOOKUP($D21697,'Reactions Type'!$B$1:$D$17,3,FALSE)</f>
        <v>70</v>
      </c>
      <c r="D21697" t="s">
        <v>1043</v>
      </c>
      <c r="E21697" s="2">
        <v>44036.239849537036</v>
      </c>
      <c r="F21697" t="str">
        <f>VLOOKUP($B21698,Content1!$B$1:$D$1001,2,FALSE)</f>
        <v>photo</v>
      </c>
      <c r="G21697" t="str">
        <f>VLOOKUP($B21698,Content1!$B$1:$D$1001,3,FALSE)</f>
        <v>Animals</v>
      </c>
    </row>
    <row r="21698" spans="1:7" x14ac:dyDescent="0.35">
      <c r="A21698">
        <v>22565</v>
      </c>
      <c r="B21698" t="s">
        <v>918</v>
      </c>
      <c r="C21698">
        <f>VLOOKUP($D21698,'Reactions Type'!$B$1:$D$17,3,FALSE)</f>
        <v>15</v>
      </c>
      <c r="D21698" t="s">
        <v>1040</v>
      </c>
      <c r="E21698" s="2">
        <v>44276.282696759263</v>
      </c>
      <c r="F21698" t="str">
        <f>VLOOKUP($B21699,Content1!$B$1:$D$1001,2,FALSE)</f>
        <v>photo</v>
      </c>
      <c r="G21698" t="str">
        <f>VLOOKUP($B21699,Content1!$B$1:$D$1001,3,FALSE)</f>
        <v>Animals</v>
      </c>
    </row>
    <row r="21699" spans="1:7" x14ac:dyDescent="0.35">
      <c r="A21699">
        <v>22566</v>
      </c>
      <c r="B21699" t="s">
        <v>918</v>
      </c>
      <c r="C21699">
        <f>VLOOKUP($D21699,'Reactions Type'!$B$1:$D$17,3,FALSE)</f>
        <v>60</v>
      </c>
      <c r="D21699" t="s">
        <v>1051</v>
      </c>
      <c r="E21699" s="2">
        <v>44236.898854166669</v>
      </c>
      <c r="F21699" t="str">
        <f>VLOOKUP($B21700,Content1!$B$1:$D$1001,2,FALSE)</f>
        <v>photo</v>
      </c>
      <c r="G21699" t="str">
        <f>VLOOKUP($B21700,Content1!$B$1:$D$1001,3,FALSE)</f>
        <v>Animals</v>
      </c>
    </row>
    <row r="21700" spans="1:7" x14ac:dyDescent="0.35">
      <c r="A21700">
        <v>22567</v>
      </c>
      <c r="B21700" t="s">
        <v>918</v>
      </c>
      <c r="C21700">
        <f>VLOOKUP($D21700,'Reactions Type'!$B$1:$D$17,3,FALSE)</f>
        <v>72</v>
      </c>
      <c r="D21700" t="s">
        <v>1053</v>
      </c>
      <c r="E21700" s="2">
        <v>44163.812037037038</v>
      </c>
      <c r="F21700" t="str">
        <f>VLOOKUP($B21701,Content1!$B$1:$D$1001,2,FALSE)</f>
        <v>photo</v>
      </c>
      <c r="G21700" t="str">
        <f>VLOOKUP($B21701,Content1!$B$1:$D$1001,3,FALSE)</f>
        <v>Animals</v>
      </c>
    </row>
    <row r="21701" spans="1:7" x14ac:dyDescent="0.35">
      <c r="A21701">
        <v>22568</v>
      </c>
      <c r="B21701" t="s">
        <v>918</v>
      </c>
      <c r="C21701">
        <f>VLOOKUP($D21701,'Reactions Type'!$B$1:$D$17,3,FALSE)</f>
        <v>5</v>
      </c>
      <c r="D21701" t="s">
        <v>1044</v>
      </c>
      <c r="E21701" s="2">
        <v>44302.342187499999</v>
      </c>
      <c r="F21701" t="str">
        <f>VLOOKUP($B21702,Content1!$B$1:$D$1001,2,FALSE)</f>
        <v>photo</v>
      </c>
      <c r="G21701" t="str">
        <f>VLOOKUP($B21702,Content1!$B$1:$D$1001,3,FALSE)</f>
        <v>Animals</v>
      </c>
    </row>
    <row r="21702" spans="1:7" x14ac:dyDescent="0.35">
      <c r="A21702">
        <v>22569</v>
      </c>
      <c r="B21702" t="s">
        <v>918</v>
      </c>
      <c r="C21702">
        <f>VLOOKUP($D21702,'Reactions Type'!$B$1:$D$17,3,FALSE)</f>
        <v>35</v>
      </c>
      <c r="D21702" t="s">
        <v>1042</v>
      </c>
      <c r="E21702" s="2">
        <v>44010.979675925926</v>
      </c>
      <c r="F21702" t="str">
        <f>VLOOKUP($B21703,Content1!$B$1:$D$1001,2,FALSE)</f>
        <v>photo</v>
      </c>
      <c r="G21702" t="str">
        <f>VLOOKUP($B21703,Content1!$B$1:$D$1001,3,FALSE)</f>
        <v>Animals</v>
      </c>
    </row>
    <row r="21703" spans="1:7" x14ac:dyDescent="0.35">
      <c r="A21703">
        <v>22570</v>
      </c>
      <c r="B21703" t="s">
        <v>918</v>
      </c>
      <c r="C21703">
        <f>VLOOKUP($D21703,'Reactions Type'!$B$1:$D$17,3,FALSE)</f>
        <v>65</v>
      </c>
      <c r="D21703" t="s">
        <v>1045</v>
      </c>
      <c r="E21703" s="2">
        <v>44059.819432870368</v>
      </c>
      <c r="F21703" t="str">
        <f>VLOOKUP($B21704,Content1!$B$1:$D$1001,2,FALSE)</f>
        <v>photo</v>
      </c>
      <c r="G21703" t="str">
        <f>VLOOKUP($B21704,Content1!$B$1:$D$1001,3,FALSE)</f>
        <v>Animals</v>
      </c>
    </row>
    <row r="21704" spans="1:7" x14ac:dyDescent="0.35">
      <c r="A21704">
        <v>22571</v>
      </c>
      <c r="B21704" t="s">
        <v>918</v>
      </c>
      <c r="C21704">
        <f>VLOOKUP($D21704,'Reactions Type'!$B$1:$D$17,3,FALSE)</f>
        <v>35</v>
      </c>
      <c r="D21704" t="s">
        <v>1042</v>
      </c>
      <c r="E21704" s="2">
        <v>44239.411736111113</v>
      </c>
      <c r="F21704" t="str">
        <f>VLOOKUP($B21705,Content1!$B$1:$D$1001,2,FALSE)</f>
        <v>photo</v>
      </c>
      <c r="G21704" t="str">
        <f>VLOOKUP($B21705,Content1!$B$1:$D$1001,3,FALSE)</f>
        <v>Animals</v>
      </c>
    </row>
    <row r="21705" spans="1:7" x14ac:dyDescent="0.35">
      <c r="A21705">
        <v>22572</v>
      </c>
      <c r="B21705" t="s">
        <v>918</v>
      </c>
      <c r="C21705">
        <f>VLOOKUP($D21705,'Reactions Type'!$B$1:$D$17,3,FALSE)</f>
        <v>0</v>
      </c>
      <c r="D21705" t="s">
        <v>1038</v>
      </c>
      <c r="E21705" s="2">
        <v>44064.098414351851</v>
      </c>
      <c r="F21705" t="str">
        <f>VLOOKUP($B21706,Content1!$B$1:$D$1001,2,FALSE)</f>
        <v>photo</v>
      </c>
      <c r="G21705" t="str">
        <f>VLOOKUP($B21706,Content1!$B$1:$D$1001,3,FALSE)</f>
        <v>Animals</v>
      </c>
    </row>
    <row r="21706" spans="1:7" x14ac:dyDescent="0.35">
      <c r="A21706">
        <v>22573</v>
      </c>
      <c r="B21706" t="s">
        <v>918</v>
      </c>
      <c r="C21706">
        <f>VLOOKUP($D21706,'Reactions Type'!$B$1:$D$17,3,FALSE)</f>
        <v>5</v>
      </c>
      <c r="D21706" t="s">
        <v>1044</v>
      </c>
      <c r="E21706" s="2">
        <v>44122.795983796299</v>
      </c>
      <c r="F21706" t="str">
        <f>VLOOKUP($B21707,Content1!$B$1:$D$1001,2,FALSE)</f>
        <v>photo</v>
      </c>
      <c r="G21706" t="str">
        <f>VLOOKUP($B21707,Content1!$B$1:$D$1001,3,FALSE)</f>
        <v>Animals</v>
      </c>
    </row>
    <row r="21707" spans="1:7" x14ac:dyDescent="0.35">
      <c r="A21707">
        <v>22574</v>
      </c>
      <c r="B21707" t="s">
        <v>918</v>
      </c>
      <c r="C21707">
        <f>VLOOKUP($D21707,'Reactions Type'!$B$1:$D$17,3,FALSE)</f>
        <v>5</v>
      </c>
      <c r="D21707" t="s">
        <v>1044</v>
      </c>
      <c r="E21707" s="2">
        <v>44153.931122685186</v>
      </c>
      <c r="F21707" t="str">
        <f>VLOOKUP($B21708,Content1!$B$1:$D$1001,2,FALSE)</f>
        <v>photo</v>
      </c>
      <c r="G21707" t="str">
        <f>VLOOKUP($B21708,Content1!$B$1:$D$1001,3,FALSE)</f>
        <v>Animals</v>
      </c>
    </row>
    <row r="21708" spans="1:7" x14ac:dyDescent="0.35">
      <c r="A21708">
        <v>22575</v>
      </c>
      <c r="B21708" t="s">
        <v>918</v>
      </c>
      <c r="C21708">
        <f>VLOOKUP($D21708,'Reactions Type'!$B$1:$D$17,3,FALSE)</f>
        <v>70</v>
      </c>
      <c r="D21708" t="s">
        <v>1043</v>
      </c>
      <c r="E21708" s="2">
        <v>44321.94390046296</v>
      </c>
      <c r="F21708" t="str">
        <f>VLOOKUP($B21709,Content1!$B$1:$D$1001,2,FALSE)</f>
        <v>photo</v>
      </c>
      <c r="G21708" t="str">
        <f>VLOOKUP($B21709,Content1!$B$1:$D$1001,3,FALSE)</f>
        <v>Animals</v>
      </c>
    </row>
    <row r="21709" spans="1:7" x14ac:dyDescent="0.35">
      <c r="A21709">
        <v>22576</v>
      </c>
      <c r="B21709" t="s">
        <v>918</v>
      </c>
      <c r="C21709">
        <f>VLOOKUP($D21709,'Reactions Type'!$B$1:$D$17,3,FALSE)</f>
        <v>15</v>
      </c>
      <c r="D21709" t="s">
        <v>1040</v>
      </c>
      <c r="E21709" s="2">
        <v>44062.161689814813</v>
      </c>
      <c r="F21709" t="str">
        <f>VLOOKUP($B21710,Content1!$B$1:$D$1001,2,FALSE)</f>
        <v>photo</v>
      </c>
      <c r="G21709" t="str">
        <f>VLOOKUP($B21710,Content1!$B$1:$D$1001,3,FALSE)</f>
        <v>Animals</v>
      </c>
    </row>
    <row r="21710" spans="1:7" x14ac:dyDescent="0.35">
      <c r="A21710">
        <v>22577</v>
      </c>
      <c r="B21710" t="s">
        <v>918</v>
      </c>
      <c r="C21710">
        <f>VLOOKUP($D21710,'Reactions Type'!$B$1:$D$17,3,FALSE)</f>
        <v>75</v>
      </c>
      <c r="D21710" t="s">
        <v>1047</v>
      </c>
      <c r="E21710" s="2">
        <v>44343.882511574076</v>
      </c>
      <c r="F21710" t="str">
        <f>VLOOKUP($B21711,Content1!$B$1:$D$1001,2,FALSE)</f>
        <v>photo</v>
      </c>
      <c r="G21710" t="str">
        <f>VLOOKUP($B21711,Content1!$B$1:$D$1001,3,FALSE)</f>
        <v>Animals</v>
      </c>
    </row>
    <row r="21711" spans="1:7" x14ac:dyDescent="0.35">
      <c r="A21711">
        <v>22578</v>
      </c>
      <c r="B21711" t="s">
        <v>918</v>
      </c>
      <c r="C21711">
        <f>VLOOKUP($D21711,'Reactions Type'!$B$1:$D$17,3,FALSE)</f>
        <v>0</v>
      </c>
      <c r="D21711" t="s">
        <v>1038</v>
      </c>
      <c r="E21711" s="2">
        <v>44094.766076388885</v>
      </c>
      <c r="F21711" t="str">
        <f>VLOOKUP($B21712,Content1!$B$1:$D$1001,2,FALSE)</f>
        <v>photo</v>
      </c>
      <c r="G21711" t="str">
        <f>VLOOKUP($B21712,Content1!$B$1:$D$1001,3,FALSE)</f>
        <v>Animals</v>
      </c>
    </row>
    <row r="21712" spans="1:7" x14ac:dyDescent="0.35">
      <c r="A21712">
        <v>22579</v>
      </c>
      <c r="B21712" t="s">
        <v>918</v>
      </c>
      <c r="C21712">
        <f>VLOOKUP($D21712,'Reactions Type'!$B$1:$D$17,3,FALSE)</f>
        <v>20</v>
      </c>
      <c r="D21712" t="s">
        <v>1046</v>
      </c>
      <c r="E21712" s="2">
        <v>44280.217372685183</v>
      </c>
      <c r="F21712" t="str">
        <f>VLOOKUP($B21713,Content1!$B$1:$D$1001,2,FALSE)</f>
        <v>photo</v>
      </c>
      <c r="G21712" t="str">
        <f>VLOOKUP($B21713,Content1!$B$1:$D$1001,3,FALSE)</f>
        <v>Animals</v>
      </c>
    </row>
    <row r="21713" spans="1:7" x14ac:dyDescent="0.35">
      <c r="A21713">
        <v>22580</v>
      </c>
      <c r="B21713" t="s">
        <v>918</v>
      </c>
      <c r="C21713">
        <f>VLOOKUP($D21713,'Reactions Type'!$B$1:$D$17,3,FALSE)</f>
        <v>35</v>
      </c>
      <c r="D21713" t="s">
        <v>1042</v>
      </c>
      <c r="E21713" s="2">
        <v>44361.299050925925</v>
      </c>
      <c r="F21713" t="str">
        <f>VLOOKUP($B21714,Content1!$B$1:$D$1001,2,FALSE)</f>
        <v>photo</v>
      </c>
      <c r="G21713" t="str">
        <f>VLOOKUP($B21714,Content1!$B$1:$D$1001,3,FALSE)</f>
        <v>Animals</v>
      </c>
    </row>
    <row r="21714" spans="1:7" x14ac:dyDescent="0.35">
      <c r="A21714">
        <v>22581</v>
      </c>
      <c r="B21714" t="s">
        <v>918</v>
      </c>
      <c r="C21714">
        <f>VLOOKUP($D21714,'Reactions Type'!$B$1:$D$17,3,FALSE)</f>
        <v>15</v>
      </c>
      <c r="D21714" t="s">
        <v>1040</v>
      </c>
      <c r="E21714" s="2">
        <v>44255.011388888888</v>
      </c>
      <c r="F21714" t="str">
        <f>VLOOKUP($B21715,Content1!$B$1:$D$1001,2,FALSE)</f>
        <v>photo</v>
      </c>
      <c r="G21714" t="str">
        <f>VLOOKUP($B21715,Content1!$B$1:$D$1001,3,FALSE)</f>
        <v>culture</v>
      </c>
    </row>
    <row r="21715" spans="1:7" x14ac:dyDescent="0.35">
      <c r="A21715">
        <v>22583</v>
      </c>
      <c r="B21715" t="s">
        <v>919</v>
      </c>
      <c r="C21715">
        <f>VLOOKUP($D21715,'Reactions Type'!$B$1:$D$17,3,FALSE)</f>
        <v>5</v>
      </c>
      <c r="D21715" t="s">
        <v>1044</v>
      </c>
      <c r="E21715" s="2">
        <v>44059.705995370372</v>
      </c>
      <c r="F21715" t="str">
        <f>VLOOKUP($B21716,Content1!$B$1:$D$1001,2,FALSE)</f>
        <v>photo</v>
      </c>
      <c r="G21715" t="str">
        <f>VLOOKUP($B21716,Content1!$B$1:$D$1001,3,FALSE)</f>
        <v>culture</v>
      </c>
    </row>
    <row r="21716" spans="1:7" x14ac:dyDescent="0.35">
      <c r="A21716">
        <v>22584</v>
      </c>
      <c r="B21716" t="s">
        <v>919</v>
      </c>
      <c r="C21716">
        <f>VLOOKUP($D21716,'Reactions Type'!$B$1:$D$17,3,FALSE)</f>
        <v>35</v>
      </c>
      <c r="D21716" t="s">
        <v>1042</v>
      </c>
      <c r="E21716" s="2">
        <v>44035.806307870371</v>
      </c>
      <c r="F21716" t="str">
        <f>VLOOKUP($B21717,Content1!$B$1:$D$1001,2,FALSE)</f>
        <v>photo</v>
      </c>
      <c r="G21716" t="str">
        <f>VLOOKUP($B21717,Content1!$B$1:$D$1001,3,FALSE)</f>
        <v>culture</v>
      </c>
    </row>
    <row r="21717" spans="1:7" x14ac:dyDescent="0.35">
      <c r="A21717">
        <v>22585</v>
      </c>
      <c r="B21717" t="s">
        <v>919</v>
      </c>
      <c r="C21717">
        <f>VLOOKUP($D21717,'Reactions Type'!$B$1:$D$17,3,FALSE)</f>
        <v>15</v>
      </c>
      <c r="D21717" t="s">
        <v>1040</v>
      </c>
      <c r="E21717" s="2">
        <v>44362.255370370367</v>
      </c>
      <c r="F21717" t="str">
        <f>VLOOKUP($B21718,Content1!$B$1:$D$1001,2,FALSE)</f>
        <v>photo</v>
      </c>
      <c r="G21717" t="str">
        <f>VLOOKUP($B21718,Content1!$B$1:$D$1001,3,FALSE)</f>
        <v>culture</v>
      </c>
    </row>
    <row r="21718" spans="1:7" x14ac:dyDescent="0.35">
      <c r="A21718">
        <v>22586</v>
      </c>
      <c r="B21718" t="s">
        <v>919</v>
      </c>
      <c r="C21718">
        <f>VLOOKUP($D21718,'Reactions Type'!$B$1:$D$17,3,FALSE)</f>
        <v>50</v>
      </c>
      <c r="D21718" t="s">
        <v>1050</v>
      </c>
      <c r="E21718" s="2">
        <v>44170.486400462964</v>
      </c>
      <c r="F21718" t="str">
        <f>VLOOKUP($B21719,Content1!$B$1:$D$1001,2,FALSE)</f>
        <v>photo</v>
      </c>
      <c r="G21718" t="str">
        <f>VLOOKUP($B21719,Content1!$B$1:$D$1001,3,FALSE)</f>
        <v>culture</v>
      </c>
    </row>
    <row r="21719" spans="1:7" x14ac:dyDescent="0.35">
      <c r="A21719">
        <v>22587</v>
      </c>
      <c r="B21719" t="s">
        <v>919</v>
      </c>
      <c r="C21719">
        <f>VLOOKUP($D21719,'Reactions Type'!$B$1:$D$17,3,FALSE)</f>
        <v>70</v>
      </c>
      <c r="D21719" t="s">
        <v>1043</v>
      </c>
      <c r="E21719" s="2">
        <v>44356.692314814813</v>
      </c>
      <c r="F21719" t="str">
        <f>VLOOKUP($B21720,Content1!$B$1:$D$1001,2,FALSE)</f>
        <v>photo</v>
      </c>
      <c r="G21719" t="str">
        <f>VLOOKUP($B21720,Content1!$B$1:$D$1001,3,FALSE)</f>
        <v>culture</v>
      </c>
    </row>
    <row r="21720" spans="1:7" x14ac:dyDescent="0.35">
      <c r="A21720">
        <v>22588</v>
      </c>
      <c r="B21720" t="s">
        <v>919</v>
      </c>
      <c r="C21720">
        <f>VLOOKUP($D21720,'Reactions Type'!$B$1:$D$17,3,FALSE)</f>
        <v>72</v>
      </c>
      <c r="D21720" t="s">
        <v>1053</v>
      </c>
      <c r="E21720" s="2">
        <v>44246.416678240741</v>
      </c>
      <c r="F21720" t="str">
        <f>VLOOKUP($B21721,Content1!$B$1:$D$1001,2,FALSE)</f>
        <v>photo</v>
      </c>
      <c r="G21720" t="str">
        <f>VLOOKUP($B21721,Content1!$B$1:$D$1001,3,FALSE)</f>
        <v>culture</v>
      </c>
    </row>
    <row r="21721" spans="1:7" x14ac:dyDescent="0.35">
      <c r="A21721">
        <v>22589</v>
      </c>
      <c r="B21721" t="s">
        <v>919</v>
      </c>
      <c r="C21721">
        <f>VLOOKUP($D21721,'Reactions Type'!$B$1:$D$17,3,FALSE)</f>
        <v>0</v>
      </c>
      <c r="D21721" t="s">
        <v>1038</v>
      </c>
      <c r="E21721" s="2">
        <v>44150.625231481485</v>
      </c>
      <c r="F21721" t="str">
        <f>VLOOKUP($B21722,Content1!$B$1:$D$1001,2,FALSE)</f>
        <v>photo</v>
      </c>
      <c r="G21721" t="str">
        <f>VLOOKUP($B21722,Content1!$B$1:$D$1001,3,FALSE)</f>
        <v>culture</v>
      </c>
    </row>
    <row r="21722" spans="1:7" x14ac:dyDescent="0.35">
      <c r="A21722">
        <v>22590</v>
      </c>
      <c r="B21722" t="s">
        <v>919</v>
      </c>
      <c r="C21722">
        <f>VLOOKUP($D21722,'Reactions Type'!$B$1:$D$17,3,FALSE)</f>
        <v>10</v>
      </c>
      <c r="D21722" t="s">
        <v>1039</v>
      </c>
      <c r="E21722" s="2">
        <v>44283.071620370371</v>
      </c>
      <c r="F21722" t="str">
        <f>VLOOKUP($B21723,Content1!$B$1:$D$1001,2,FALSE)</f>
        <v>photo</v>
      </c>
      <c r="G21722" t="str">
        <f>VLOOKUP($B21723,Content1!$B$1:$D$1001,3,FALSE)</f>
        <v>culture</v>
      </c>
    </row>
    <row r="21723" spans="1:7" x14ac:dyDescent="0.35">
      <c r="A21723">
        <v>22591</v>
      </c>
      <c r="B21723" t="s">
        <v>919</v>
      </c>
      <c r="C21723">
        <f>VLOOKUP($D21723,'Reactions Type'!$B$1:$D$17,3,FALSE)</f>
        <v>20</v>
      </c>
      <c r="D21723" t="s">
        <v>1046</v>
      </c>
      <c r="E21723" s="2">
        <v>44083.030127314814</v>
      </c>
      <c r="F21723" t="str">
        <f>VLOOKUP($B21724,Content1!$B$1:$D$1001,2,FALSE)</f>
        <v>photo</v>
      </c>
      <c r="G21723" t="str">
        <f>VLOOKUP($B21724,Content1!$B$1:$D$1001,3,FALSE)</f>
        <v>culture</v>
      </c>
    </row>
    <row r="21724" spans="1:7" x14ac:dyDescent="0.35">
      <c r="A21724">
        <v>22592</v>
      </c>
      <c r="B21724" t="s">
        <v>919</v>
      </c>
      <c r="C21724">
        <f>VLOOKUP($D21724,'Reactions Type'!$B$1:$D$17,3,FALSE)</f>
        <v>30</v>
      </c>
      <c r="D21724" t="s">
        <v>1041</v>
      </c>
      <c r="E21724" s="2">
        <v>44000.481712962966</v>
      </c>
      <c r="F21724" t="str">
        <f>VLOOKUP($B21725,Content1!$B$1:$D$1001,2,FALSE)</f>
        <v>photo</v>
      </c>
      <c r="G21724" t="str">
        <f>VLOOKUP($B21725,Content1!$B$1:$D$1001,3,FALSE)</f>
        <v>culture</v>
      </c>
    </row>
    <row r="21725" spans="1:7" x14ac:dyDescent="0.35">
      <c r="A21725">
        <v>22593</v>
      </c>
      <c r="B21725" t="s">
        <v>919</v>
      </c>
      <c r="C21725">
        <f>VLOOKUP($D21725,'Reactions Type'!$B$1:$D$17,3,FALSE)</f>
        <v>30</v>
      </c>
      <c r="D21725" t="s">
        <v>1041</v>
      </c>
      <c r="E21725" s="2">
        <v>44094.069803240738</v>
      </c>
      <c r="F21725" t="str">
        <f>VLOOKUP($B21726,Content1!$B$1:$D$1001,2,FALSE)</f>
        <v>photo</v>
      </c>
      <c r="G21725" t="str">
        <f>VLOOKUP($B21726,Content1!$B$1:$D$1001,3,FALSE)</f>
        <v>culture</v>
      </c>
    </row>
    <row r="21726" spans="1:7" x14ac:dyDescent="0.35">
      <c r="A21726">
        <v>22594</v>
      </c>
      <c r="B21726" t="s">
        <v>919</v>
      </c>
      <c r="C21726">
        <f>VLOOKUP($D21726,'Reactions Type'!$B$1:$D$17,3,FALSE)</f>
        <v>20</v>
      </c>
      <c r="D21726" t="s">
        <v>1046</v>
      </c>
      <c r="E21726" s="2">
        <v>44297.378391203703</v>
      </c>
      <c r="F21726" t="str">
        <f>VLOOKUP($B21727,Content1!$B$1:$D$1001,2,FALSE)</f>
        <v>photo</v>
      </c>
      <c r="G21726" t="str">
        <f>VLOOKUP($B21727,Content1!$B$1:$D$1001,3,FALSE)</f>
        <v>culture</v>
      </c>
    </row>
    <row r="21727" spans="1:7" x14ac:dyDescent="0.35">
      <c r="A21727">
        <v>22595</v>
      </c>
      <c r="B21727" t="s">
        <v>919</v>
      </c>
      <c r="C21727">
        <f>VLOOKUP($D21727,'Reactions Type'!$B$1:$D$17,3,FALSE)</f>
        <v>70</v>
      </c>
      <c r="D21727" t="s">
        <v>1052</v>
      </c>
      <c r="E21727" s="2">
        <v>44364.581412037034</v>
      </c>
      <c r="F21727" t="str">
        <f>VLOOKUP($B21728,Content1!$B$1:$D$1001,2,FALSE)</f>
        <v>photo</v>
      </c>
      <c r="G21727" t="str">
        <f>VLOOKUP($B21728,Content1!$B$1:$D$1001,3,FALSE)</f>
        <v>culture</v>
      </c>
    </row>
    <row r="21728" spans="1:7" x14ac:dyDescent="0.35">
      <c r="A21728">
        <v>22596</v>
      </c>
      <c r="B21728" t="s">
        <v>919</v>
      </c>
      <c r="C21728">
        <f>VLOOKUP($D21728,'Reactions Type'!$B$1:$D$17,3,FALSE)</f>
        <v>45</v>
      </c>
      <c r="D21728" t="s">
        <v>1048</v>
      </c>
      <c r="E21728" s="2">
        <v>44346.622719907406</v>
      </c>
      <c r="F21728" t="str">
        <f>VLOOKUP($B21729,Content1!$B$1:$D$1001,2,FALSE)</f>
        <v>photo</v>
      </c>
      <c r="G21728" t="str">
        <f>VLOOKUP($B21729,Content1!$B$1:$D$1001,3,FALSE)</f>
        <v>culture</v>
      </c>
    </row>
    <row r="21729" spans="1:7" x14ac:dyDescent="0.35">
      <c r="A21729">
        <v>22597</v>
      </c>
      <c r="B21729" t="s">
        <v>919</v>
      </c>
      <c r="C21729">
        <f>VLOOKUP($D21729,'Reactions Type'!$B$1:$D$17,3,FALSE)</f>
        <v>72</v>
      </c>
      <c r="D21729" t="s">
        <v>1053</v>
      </c>
      <c r="E21729" s="2">
        <v>44221.000520833331</v>
      </c>
      <c r="F21729" t="str">
        <f>VLOOKUP($B21730,Content1!$B$1:$D$1001,2,FALSE)</f>
        <v>photo</v>
      </c>
      <c r="G21729" t="str">
        <f>VLOOKUP($B21730,Content1!$B$1:$D$1001,3,FALSE)</f>
        <v>culture</v>
      </c>
    </row>
    <row r="21730" spans="1:7" x14ac:dyDescent="0.35">
      <c r="A21730">
        <v>22598</v>
      </c>
      <c r="B21730" t="s">
        <v>919</v>
      </c>
      <c r="C21730">
        <f>VLOOKUP($D21730,'Reactions Type'!$B$1:$D$17,3,FALSE)</f>
        <v>15</v>
      </c>
      <c r="D21730" t="s">
        <v>1040</v>
      </c>
      <c r="E21730" s="2">
        <v>44064.534421296295</v>
      </c>
      <c r="F21730" t="str">
        <f>VLOOKUP($B21731,Content1!$B$1:$D$1001,2,FALSE)</f>
        <v>photo</v>
      </c>
      <c r="G21730" t="str">
        <f>VLOOKUP($B21731,Content1!$B$1:$D$1001,3,FALSE)</f>
        <v>culture</v>
      </c>
    </row>
    <row r="21731" spans="1:7" x14ac:dyDescent="0.35">
      <c r="A21731">
        <v>22599</v>
      </c>
      <c r="B21731" t="s">
        <v>919</v>
      </c>
      <c r="C21731">
        <f>VLOOKUP($D21731,'Reactions Type'!$B$1:$D$17,3,FALSE)</f>
        <v>30</v>
      </c>
      <c r="D21731" t="s">
        <v>1041</v>
      </c>
      <c r="E21731" s="2">
        <v>44006.840717592589</v>
      </c>
      <c r="F21731" t="str">
        <f>VLOOKUP($B21732,Content1!$B$1:$D$1001,2,FALSE)</f>
        <v>photo</v>
      </c>
      <c r="G21731" t="str">
        <f>VLOOKUP($B21732,Content1!$B$1:$D$1001,3,FALSE)</f>
        <v>culture</v>
      </c>
    </row>
    <row r="21732" spans="1:7" x14ac:dyDescent="0.35">
      <c r="A21732">
        <v>22600</v>
      </c>
      <c r="B21732" t="s">
        <v>919</v>
      </c>
      <c r="C21732">
        <f>VLOOKUP($D21732,'Reactions Type'!$B$1:$D$17,3,FALSE)</f>
        <v>45</v>
      </c>
      <c r="D21732" t="s">
        <v>1048</v>
      </c>
      <c r="E21732" s="2">
        <v>44026.689074074071</v>
      </c>
      <c r="F21732" t="str">
        <f>VLOOKUP($B21733,Content1!$B$1:$D$1001,2,FALSE)</f>
        <v>photo</v>
      </c>
      <c r="G21732" t="str">
        <f>VLOOKUP($B21733,Content1!$B$1:$D$1001,3,FALSE)</f>
        <v>culture</v>
      </c>
    </row>
    <row r="21733" spans="1:7" x14ac:dyDescent="0.35">
      <c r="A21733">
        <v>22601</v>
      </c>
      <c r="B21733" t="s">
        <v>919</v>
      </c>
      <c r="C21733">
        <f>VLOOKUP($D21733,'Reactions Type'!$B$1:$D$17,3,FALSE)</f>
        <v>15</v>
      </c>
      <c r="D21733" t="s">
        <v>1040</v>
      </c>
      <c r="E21733" s="2">
        <v>44023.270694444444</v>
      </c>
      <c r="F21733" t="str">
        <f>VLOOKUP($B21734,Content1!$B$1:$D$1001,2,FALSE)</f>
        <v>photo</v>
      </c>
      <c r="G21733" t="str">
        <f>VLOOKUP($B21734,Content1!$B$1:$D$1001,3,FALSE)</f>
        <v>culture</v>
      </c>
    </row>
    <row r="21734" spans="1:7" x14ac:dyDescent="0.35">
      <c r="A21734">
        <v>22602</v>
      </c>
      <c r="B21734" t="s">
        <v>919</v>
      </c>
      <c r="C21734">
        <f>VLOOKUP($D21734,'Reactions Type'!$B$1:$D$17,3,FALSE)</f>
        <v>50</v>
      </c>
      <c r="D21734" t="s">
        <v>1050</v>
      </c>
      <c r="E21734" s="2">
        <v>44280.396909722222</v>
      </c>
      <c r="F21734" t="str">
        <f>VLOOKUP($B21735,Content1!$B$1:$D$1001,2,FALSE)</f>
        <v>photo</v>
      </c>
      <c r="G21734" t="str">
        <f>VLOOKUP($B21735,Content1!$B$1:$D$1001,3,FALSE)</f>
        <v>culture</v>
      </c>
    </row>
    <row r="21735" spans="1:7" x14ac:dyDescent="0.35">
      <c r="A21735">
        <v>22603</v>
      </c>
      <c r="B21735" t="s">
        <v>919</v>
      </c>
      <c r="C21735">
        <f>VLOOKUP($D21735,'Reactions Type'!$B$1:$D$17,3,FALSE)</f>
        <v>60</v>
      </c>
      <c r="D21735" t="s">
        <v>1051</v>
      </c>
      <c r="E21735" s="2">
        <v>44011.393946759257</v>
      </c>
      <c r="F21735" t="str">
        <f>VLOOKUP($B21736,Content1!$B$1:$D$1001,2,FALSE)</f>
        <v>photo</v>
      </c>
      <c r="G21735" t="str">
        <f>VLOOKUP($B21736,Content1!$B$1:$D$1001,3,FALSE)</f>
        <v>culture</v>
      </c>
    </row>
    <row r="21736" spans="1:7" x14ac:dyDescent="0.35">
      <c r="A21736">
        <v>22604</v>
      </c>
      <c r="B21736" t="s">
        <v>919</v>
      </c>
      <c r="C21736">
        <f>VLOOKUP($D21736,'Reactions Type'!$B$1:$D$17,3,FALSE)</f>
        <v>60</v>
      </c>
      <c r="D21736" t="s">
        <v>1051</v>
      </c>
      <c r="E21736" s="2">
        <v>44096.185740740744</v>
      </c>
      <c r="F21736" t="str">
        <f>VLOOKUP($B21737,Content1!$B$1:$D$1001,2,FALSE)</f>
        <v>photo</v>
      </c>
      <c r="G21736" t="str">
        <f>VLOOKUP($B21737,Content1!$B$1:$D$1001,3,FALSE)</f>
        <v>culture</v>
      </c>
    </row>
    <row r="21737" spans="1:7" x14ac:dyDescent="0.35">
      <c r="A21737">
        <v>22605</v>
      </c>
      <c r="B21737" t="s">
        <v>919</v>
      </c>
      <c r="C21737">
        <f>VLOOKUP($D21737,'Reactions Type'!$B$1:$D$17,3,FALSE)</f>
        <v>65</v>
      </c>
      <c r="D21737" t="s">
        <v>1045</v>
      </c>
      <c r="E21737" s="2">
        <v>44082.474733796298</v>
      </c>
      <c r="F21737" t="str">
        <f>VLOOKUP($B21738,Content1!$B$1:$D$1001,2,FALSE)</f>
        <v>photo</v>
      </c>
      <c r="G21737" t="str">
        <f>VLOOKUP($B21738,Content1!$B$1:$D$1001,3,FALSE)</f>
        <v>culture</v>
      </c>
    </row>
    <row r="21738" spans="1:7" x14ac:dyDescent="0.35">
      <c r="A21738">
        <v>22606</v>
      </c>
      <c r="B21738" t="s">
        <v>919</v>
      </c>
      <c r="C21738">
        <f>VLOOKUP($D21738,'Reactions Type'!$B$1:$D$17,3,FALSE)</f>
        <v>15</v>
      </c>
      <c r="D21738" t="s">
        <v>1040</v>
      </c>
      <c r="E21738" s="2">
        <v>44103.954097222224</v>
      </c>
      <c r="F21738" t="str">
        <f>VLOOKUP($B21739,Content1!$B$1:$D$1001,2,FALSE)</f>
        <v>photo</v>
      </c>
      <c r="G21738" t="str">
        <f>VLOOKUP($B21739,Content1!$B$1:$D$1001,3,FALSE)</f>
        <v>culture</v>
      </c>
    </row>
    <row r="21739" spans="1:7" x14ac:dyDescent="0.35">
      <c r="A21739">
        <v>22607</v>
      </c>
      <c r="B21739" t="s">
        <v>919</v>
      </c>
      <c r="C21739">
        <f>VLOOKUP($D21739,'Reactions Type'!$B$1:$D$17,3,FALSE)</f>
        <v>10</v>
      </c>
      <c r="D21739" t="s">
        <v>1039</v>
      </c>
      <c r="E21739" s="2">
        <v>44212.799479166664</v>
      </c>
      <c r="F21739" t="str">
        <f>VLOOKUP($B21740,Content1!$B$1:$D$1001,2,FALSE)</f>
        <v>photo</v>
      </c>
      <c r="G21739" t="str">
        <f>VLOOKUP($B21740,Content1!$B$1:$D$1001,3,FALSE)</f>
        <v>culture</v>
      </c>
    </row>
    <row r="21740" spans="1:7" x14ac:dyDescent="0.35">
      <c r="A21740">
        <v>22608</v>
      </c>
      <c r="B21740" t="s">
        <v>919</v>
      </c>
      <c r="C21740">
        <f>VLOOKUP($D21740,'Reactions Type'!$B$1:$D$17,3,FALSE)</f>
        <v>15</v>
      </c>
      <c r="D21740" t="s">
        <v>1040</v>
      </c>
      <c r="E21740" s="2">
        <v>44213.407349537039</v>
      </c>
      <c r="F21740" t="str">
        <f>VLOOKUP($B21741,Content1!$B$1:$D$1001,2,FALSE)</f>
        <v>photo</v>
      </c>
      <c r="G21740" t="str">
        <f>VLOOKUP($B21741,Content1!$B$1:$D$1001,3,FALSE)</f>
        <v>culture</v>
      </c>
    </row>
    <row r="21741" spans="1:7" x14ac:dyDescent="0.35">
      <c r="A21741">
        <v>22609</v>
      </c>
      <c r="B21741" t="s">
        <v>919</v>
      </c>
      <c r="C21741">
        <f>VLOOKUP($D21741,'Reactions Type'!$B$1:$D$17,3,FALSE)</f>
        <v>35</v>
      </c>
      <c r="D21741" t="s">
        <v>1042</v>
      </c>
      <c r="E21741" s="2">
        <v>44067.66170138889</v>
      </c>
      <c r="F21741" t="str">
        <f>VLOOKUP($B21742,Content1!$B$1:$D$1001,2,FALSE)</f>
        <v>photo</v>
      </c>
      <c r="G21741" t="str">
        <f>VLOOKUP($B21742,Content1!$B$1:$D$1001,3,FALSE)</f>
        <v>culture</v>
      </c>
    </row>
    <row r="21742" spans="1:7" x14ac:dyDescent="0.35">
      <c r="A21742">
        <v>22610</v>
      </c>
      <c r="B21742" t="s">
        <v>919</v>
      </c>
      <c r="C21742">
        <f>VLOOKUP($D21742,'Reactions Type'!$B$1:$D$17,3,FALSE)</f>
        <v>10</v>
      </c>
      <c r="D21742" t="s">
        <v>1039</v>
      </c>
      <c r="E21742" s="2">
        <v>44012.230405092596</v>
      </c>
      <c r="F21742" t="str">
        <f>VLOOKUP($B21743,Content1!$B$1:$D$1001,2,FALSE)</f>
        <v>photo</v>
      </c>
      <c r="G21742" t="str">
        <f>VLOOKUP($B21743,Content1!$B$1:$D$1001,3,FALSE)</f>
        <v>culture</v>
      </c>
    </row>
    <row r="21743" spans="1:7" x14ac:dyDescent="0.35">
      <c r="A21743">
        <v>22611</v>
      </c>
      <c r="B21743" t="s">
        <v>919</v>
      </c>
      <c r="C21743">
        <f>VLOOKUP($D21743,'Reactions Type'!$B$1:$D$17,3,FALSE)</f>
        <v>0</v>
      </c>
      <c r="D21743" t="s">
        <v>1038</v>
      </c>
      <c r="E21743" s="2">
        <v>44243.265763888892</v>
      </c>
      <c r="F21743" t="str">
        <f>VLOOKUP($B21744,Content1!$B$1:$D$1001,2,FALSE)</f>
        <v>photo</v>
      </c>
      <c r="G21743" t="str">
        <f>VLOOKUP($B21744,Content1!$B$1:$D$1001,3,FALSE)</f>
        <v>culture</v>
      </c>
    </row>
    <row r="21744" spans="1:7" x14ac:dyDescent="0.35">
      <c r="A21744">
        <v>22612</v>
      </c>
      <c r="B21744" t="s">
        <v>919</v>
      </c>
      <c r="C21744">
        <f>VLOOKUP($D21744,'Reactions Type'!$B$1:$D$17,3,FALSE)</f>
        <v>70</v>
      </c>
      <c r="D21744" t="s">
        <v>1043</v>
      </c>
      <c r="E21744" s="2">
        <v>44327.421620370369</v>
      </c>
      <c r="F21744" t="str">
        <f>VLOOKUP($B21745,Content1!$B$1:$D$1001,2,FALSE)</f>
        <v>photo</v>
      </c>
      <c r="G21744" t="str">
        <f>VLOOKUP($B21745,Content1!$B$1:$D$1001,3,FALSE)</f>
        <v>culture</v>
      </c>
    </row>
    <row r="21745" spans="1:7" x14ac:dyDescent="0.35">
      <c r="A21745">
        <v>22613</v>
      </c>
      <c r="B21745" t="s">
        <v>919</v>
      </c>
      <c r="C21745">
        <f>VLOOKUP($D21745,'Reactions Type'!$B$1:$D$17,3,FALSE)</f>
        <v>60</v>
      </c>
      <c r="D21745" t="s">
        <v>1051</v>
      </c>
      <c r="E21745" s="2">
        <v>44183.114247685182</v>
      </c>
      <c r="F21745" t="str">
        <f>VLOOKUP($B21746,Content1!$B$1:$D$1001,2,FALSE)</f>
        <v>photo</v>
      </c>
      <c r="G21745" t="str">
        <f>VLOOKUP($B21746,Content1!$B$1:$D$1001,3,FALSE)</f>
        <v>culture</v>
      </c>
    </row>
    <row r="21746" spans="1:7" x14ac:dyDescent="0.35">
      <c r="A21746">
        <v>22614</v>
      </c>
      <c r="B21746" t="s">
        <v>919</v>
      </c>
      <c r="C21746">
        <f>VLOOKUP($D21746,'Reactions Type'!$B$1:$D$17,3,FALSE)</f>
        <v>60</v>
      </c>
      <c r="D21746" t="s">
        <v>1051</v>
      </c>
      <c r="E21746" s="2">
        <v>44044.645451388889</v>
      </c>
      <c r="F21746" t="str">
        <f>VLOOKUP($B21747,Content1!$B$1:$D$1001,2,FALSE)</f>
        <v>photo</v>
      </c>
      <c r="G21746" t="str">
        <f>VLOOKUP($B21747,Content1!$B$1:$D$1001,3,FALSE)</f>
        <v>culture</v>
      </c>
    </row>
    <row r="21747" spans="1:7" x14ac:dyDescent="0.35">
      <c r="A21747">
        <v>22615</v>
      </c>
      <c r="B21747" t="s">
        <v>919</v>
      </c>
      <c r="C21747">
        <f>VLOOKUP($D21747,'Reactions Type'!$B$1:$D$17,3,FALSE)</f>
        <v>65</v>
      </c>
      <c r="D21747" t="s">
        <v>1045</v>
      </c>
      <c r="E21747" s="2">
        <v>44154.595381944448</v>
      </c>
      <c r="F21747" t="str">
        <f>VLOOKUP($B21748,Content1!$B$1:$D$1001,2,FALSE)</f>
        <v>photo</v>
      </c>
      <c r="G21747" t="str">
        <f>VLOOKUP($B21748,Content1!$B$1:$D$1001,3,FALSE)</f>
        <v>culture</v>
      </c>
    </row>
    <row r="21748" spans="1:7" x14ac:dyDescent="0.35">
      <c r="A21748">
        <v>22616</v>
      </c>
      <c r="B21748" t="s">
        <v>919</v>
      </c>
      <c r="C21748">
        <f>VLOOKUP($D21748,'Reactions Type'!$B$1:$D$17,3,FALSE)</f>
        <v>20</v>
      </c>
      <c r="D21748" t="s">
        <v>1046</v>
      </c>
      <c r="E21748" s="2">
        <v>44315.002476851849</v>
      </c>
      <c r="F21748" t="str">
        <f>VLOOKUP($B21749,Content1!$B$1:$D$1001,2,FALSE)</f>
        <v>photo</v>
      </c>
      <c r="G21748" t="str">
        <f>VLOOKUP($B21749,Content1!$B$1:$D$1001,3,FALSE)</f>
        <v>culture</v>
      </c>
    </row>
    <row r="21749" spans="1:7" x14ac:dyDescent="0.35">
      <c r="A21749">
        <v>22617</v>
      </c>
      <c r="B21749" t="s">
        <v>919</v>
      </c>
      <c r="C21749">
        <f>VLOOKUP($D21749,'Reactions Type'!$B$1:$D$17,3,FALSE)</f>
        <v>35</v>
      </c>
      <c r="D21749" t="s">
        <v>1042</v>
      </c>
      <c r="E21749" s="2">
        <v>44350.85050925926</v>
      </c>
      <c r="F21749" t="str">
        <f>VLOOKUP($B21750,Content1!$B$1:$D$1001,2,FALSE)</f>
        <v>photo</v>
      </c>
      <c r="G21749" t="str">
        <f>VLOOKUP($B21750,Content1!$B$1:$D$1001,3,FALSE)</f>
        <v>culture</v>
      </c>
    </row>
    <row r="21750" spans="1:7" x14ac:dyDescent="0.35">
      <c r="A21750">
        <v>22618</v>
      </c>
      <c r="B21750" t="s">
        <v>919</v>
      </c>
      <c r="C21750">
        <f>VLOOKUP($D21750,'Reactions Type'!$B$1:$D$17,3,FALSE)</f>
        <v>45</v>
      </c>
      <c r="D21750" t="s">
        <v>1048</v>
      </c>
      <c r="E21750" s="2">
        <v>44227.686874999999</v>
      </c>
      <c r="F21750" t="str">
        <f>VLOOKUP($B21751,Content1!$B$1:$D$1001,2,FALSE)</f>
        <v>photo</v>
      </c>
      <c r="G21750" t="str">
        <f>VLOOKUP($B21751,Content1!$B$1:$D$1001,3,FALSE)</f>
        <v>culture</v>
      </c>
    </row>
    <row r="21751" spans="1:7" x14ac:dyDescent="0.35">
      <c r="A21751">
        <v>22619</v>
      </c>
      <c r="B21751" t="s">
        <v>919</v>
      </c>
      <c r="C21751">
        <f>VLOOKUP($D21751,'Reactions Type'!$B$1:$D$17,3,FALSE)</f>
        <v>45</v>
      </c>
      <c r="D21751" t="s">
        <v>1048</v>
      </c>
      <c r="E21751" s="2">
        <v>44364.95888888889</v>
      </c>
      <c r="F21751" t="str">
        <f>VLOOKUP($B21752,Content1!$B$1:$D$1001,2,FALSE)</f>
        <v>photo</v>
      </c>
      <c r="G21751" t="str">
        <f>VLOOKUP($B21752,Content1!$B$1:$D$1001,3,FALSE)</f>
        <v>culture</v>
      </c>
    </row>
    <row r="21752" spans="1:7" x14ac:dyDescent="0.35">
      <c r="A21752">
        <v>22620</v>
      </c>
      <c r="B21752" t="s">
        <v>919</v>
      </c>
      <c r="C21752">
        <f>VLOOKUP($D21752,'Reactions Type'!$B$1:$D$17,3,FALSE)</f>
        <v>10</v>
      </c>
      <c r="D21752" t="s">
        <v>1039</v>
      </c>
      <c r="E21752" s="2">
        <v>44084.67015046296</v>
      </c>
      <c r="F21752" t="str">
        <f>VLOOKUP($B21753,Content1!$B$1:$D$1001,2,FALSE)</f>
        <v>photo</v>
      </c>
      <c r="G21752" t="str">
        <f>VLOOKUP($B21753,Content1!$B$1:$D$1001,3,FALSE)</f>
        <v>culture</v>
      </c>
    </row>
    <row r="21753" spans="1:7" x14ac:dyDescent="0.35">
      <c r="A21753">
        <v>22621</v>
      </c>
      <c r="B21753" t="s">
        <v>919</v>
      </c>
      <c r="C21753">
        <f>VLOOKUP($D21753,'Reactions Type'!$B$1:$D$17,3,FALSE)</f>
        <v>70</v>
      </c>
      <c r="D21753" t="s">
        <v>1052</v>
      </c>
      <c r="E21753" s="2">
        <v>44061.998506944445</v>
      </c>
      <c r="F21753" t="str">
        <f>VLOOKUP($B21754,Content1!$B$1:$D$1001,2,FALSE)</f>
        <v>video</v>
      </c>
      <c r="G21753" t="str">
        <f>VLOOKUP($B21754,Content1!$B$1:$D$1001,3,FALSE)</f>
        <v>soccer</v>
      </c>
    </row>
    <row r="21754" spans="1:7" x14ac:dyDescent="0.35">
      <c r="A21754">
        <v>22623</v>
      </c>
      <c r="B21754" t="s">
        <v>920</v>
      </c>
      <c r="C21754">
        <f>VLOOKUP($D21754,'Reactions Type'!$B$1:$D$17,3,FALSE)</f>
        <v>70</v>
      </c>
      <c r="D21754" t="s">
        <v>1043</v>
      </c>
      <c r="E21754" s="2">
        <v>44208.315810185188</v>
      </c>
      <c r="F21754" t="str">
        <f>VLOOKUP($B21755,Content1!$B$1:$D$1001,2,FALSE)</f>
        <v>video</v>
      </c>
      <c r="G21754" t="str">
        <f>VLOOKUP($B21755,Content1!$B$1:$D$1001,3,FALSE)</f>
        <v>soccer</v>
      </c>
    </row>
    <row r="21755" spans="1:7" x14ac:dyDescent="0.35">
      <c r="A21755">
        <v>22624</v>
      </c>
      <c r="B21755" t="s">
        <v>920</v>
      </c>
      <c r="C21755">
        <f>VLOOKUP($D21755,'Reactions Type'!$B$1:$D$17,3,FALSE)</f>
        <v>50</v>
      </c>
      <c r="D21755" t="s">
        <v>1050</v>
      </c>
      <c r="E21755" s="2">
        <v>44050.821516203701</v>
      </c>
      <c r="F21755" t="str">
        <f>VLOOKUP($B21756,Content1!$B$1:$D$1001,2,FALSE)</f>
        <v>video</v>
      </c>
      <c r="G21755" t="str">
        <f>VLOOKUP($B21756,Content1!$B$1:$D$1001,3,FALSE)</f>
        <v>soccer</v>
      </c>
    </row>
    <row r="21756" spans="1:7" x14ac:dyDescent="0.35">
      <c r="A21756">
        <v>22625</v>
      </c>
      <c r="B21756" t="s">
        <v>920</v>
      </c>
      <c r="C21756">
        <f>VLOOKUP($D21756,'Reactions Type'!$B$1:$D$17,3,FALSE)</f>
        <v>15</v>
      </c>
      <c r="D21756" t="s">
        <v>1040</v>
      </c>
      <c r="E21756" s="2">
        <v>44020.828263888892</v>
      </c>
      <c r="F21756" t="str">
        <f>VLOOKUP($B21757,Content1!$B$1:$D$1001,2,FALSE)</f>
        <v>video</v>
      </c>
      <c r="G21756" t="str">
        <f>VLOOKUP($B21757,Content1!$B$1:$D$1001,3,FALSE)</f>
        <v>soccer</v>
      </c>
    </row>
    <row r="21757" spans="1:7" x14ac:dyDescent="0.35">
      <c r="A21757">
        <v>22626</v>
      </c>
      <c r="B21757" t="s">
        <v>920</v>
      </c>
      <c r="C21757">
        <f>VLOOKUP($D21757,'Reactions Type'!$B$1:$D$17,3,FALSE)</f>
        <v>12</v>
      </c>
      <c r="D21757" t="s">
        <v>1049</v>
      </c>
      <c r="E21757" s="2">
        <v>44267.83388888889</v>
      </c>
      <c r="F21757" t="str">
        <f>VLOOKUP($B21758,Content1!$B$1:$D$1001,2,FALSE)</f>
        <v>video</v>
      </c>
      <c r="G21757" t="str">
        <f>VLOOKUP($B21758,Content1!$B$1:$D$1001,3,FALSE)</f>
        <v>soccer</v>
      </c>
    </row>
    <row r="21758" spans="1:7" x14ac:dyDescent="0.35">
      <c r="A21758">
        <v>22627</v>
      </c>
      <c r="B21758" t="s">
        <v>920</v>
      </c>
      <c r="C21758">
        <f>VLOOKUP($D21758,'Reactions Type'!$B$1:$D$17,3,FALSE)</f>
        <v>45</v>
      </c>
      <c r="D21758" t="s">
        <v>1048</v>
      </c>
      <c r="E21758" s="2">
        <v>44057.199293981481</v>
      </c>
      <c r="F21758" t="str">
        <f>VLOOKUP($B21759,Content1!$B$1:$D$1001,2,FALSE)</f>
        <v>video</v>
      </c>
      <c r="G21758" t="str">
        <f>VLOOKUP($B21759,Content1!$B$1:$D$1001,3,FALSE)</f>
        <v>soccer</v>
      </c>
    </row>
    <row r="21759" spans="1:7" x14ac:dyDescent="0.35">
      <c r="A21759">
        <v>22628</v>
      </c>
      <c r="B21759" t="s">
        <v>920</v>
      </c>
      <c r="C21759">
        <f>VLOOKUP($D21759,'Reactions Type'!$B$1:$D$17,3,FALSE)</f>
        <v>20</v>
      </c>
      <c r="D21759" t="s">
        <v>1046</v>
      </c>
      <c r="E21759" s="2">
        <v>44115.896909722222</v>
      </c>
      <c r="F21759" t="str">
        <f>VLOOKUP($B21760,Content1!$B$1:$D$1001,2,FALSE)</f>
        <v>video</v>
      </c>
      <c r="G21759" t="str">
        <f>VLOOKUP($B21760,Content1!$B$1:$D$1001,3,FALSE)</f>
        <v>soccer</v>
      </c>
    </row>
    <row r="21760" spans="1:7" x14ac:dyDescent="0.35">
      <c r="A21760">
        <v>22629</v>
      </c>
      <c r="B21760" t="s">
        <v>920</v>
      </c>
      <c r="C21760">
        <f>VLOOKUP($D21760,'Reactions Type'!$B$1:$D$17,3,FALSE)</f>
        <v>12</v>
      </c>
      <c r="D21760" t="s">
        <v>1049</v>
      </c>
      <c r="E21760" s="2">
        <v>44069.358784722222</v>
      </c>
      <c r="F21760" t="str">
        <f>VLOOKUP($B21761,Content1!$B$1:$D$1001,2,FALSE)</f>
        <v>video</v>
      </c>
      <c r="G21760" t="str">
        <f>VLOOKUP($B21761,Content1!$B$1:$D$1001,3,FALSE)</f>
        <v>soccer</v>
      </c>
    </row>
    <row r="21761" spans="1:7" x14ac:dyDescent="0.35">
      <c r="A21761">
        <v>22630</v>
      </c>
      <c r="B21761" t="s">
        <v>920</v>
      </c>
      <c r="C21761">
        <f>VLOOKUP($D21761,'Reactions Type'!$B$1:$D$17,3,FALSE)</f>
        <v>30</v>
      </c>
      <c r="D21761" t="s">
        <v>1041</v>
      </c>
      <c r="E21761" s="2">
        <v>44347.25613425926</v>
      </c>
      <c r="F21761" t="str">
        <f>VLOOKUP($B21762,Content1!$B$1:$D$1001,2,FALSE)</f>
        <v>video</v>
      </c>
      <c r="G21761" t="str">
        <f>VLOOKUP($B21762,Content1!$B$1:$D$1001,3,FALSE)</f>
        <v>soccer</v>
      </c>
    </row>
    <row r="21762" spans="1:7" x14ac:dyDescent="0.35">
      <c r="A21762">
        <v>22631</v>
      </c>
      <c r="B21762" t="s">
        <v>920</v>
      </c>
      <c r="C21762">
        <f>VLOOKUP($D21762,'Reactions Type'!$B$1:$D$17,3,FALSE)</f>
        <v>5</v>
      </c>
      <c r="D21762" t="s">
        <v>1044</v>
      </c>
      <c r="E21762" s="2">
        <v>44324.747337962966</v>
      </c>
      <c r="F21762" t="str">
        <f>VLOOKUP($B21763,Content1!$B$1:$D$1001,2,FALSE)</f>
        <v>video</v>
      </c>
      <c r="G21762" t="str">
        <f>VLOOKUP($B21763,Content1!$B$1:$D$1001,3,FALSE)</f>
        <v>soccer</v>
      </c>
    </row>
    <row r="21763" spans="1:7" x14ac:dyDescent="0.35">
      <c r="A21763">
        <v>22632</v>
      </c>
      <c r="B21763" t="s">
        <v>920</v>
      </c>
      <c r="C21763">
        <f>VLOOKUP($D21763,'Reactions Type'!$B$1:$D$17,3,FALSE)</f>
        <v>15</v>
      </c>
      <c r="D21763" t="s">
        <v>1040</v>
      </c>
      <c r="E21763" s="2">
        <v>44234.264490740738</v>
      </c>
      <c r="F21763" t="str">
        <f>VLOOKUP($B21764,Content1!$B$1:$D$1001,2,FALSE)</f>
        <v>video</v>
      </c>
      <c r="G21763" t="str">
        <f>VLOOKUP($B21764,Content1!$B$1:$D$1001,3,FALSE)</f>
        <v>soccer</v>
      </c>
    </row>
    <row r="21764" spans="1:7" x14ac:dyDescent="0.35">
      <c r="A21764">
        <v>22633</v>
      </c>
      <c r="B21764" t="s">
        <v>920</v>
      </c>
      <c r="C21764">
        <f>VLOOKUP($D21764,'Reactions Type'!$B$1:$D$17,3,FALSE)</f>
        <v>50</v>
      </c>
      <c r="D21764" t="s">
        <v>1050</v>
      </c>
      <c r="E21764" s="2">
        <v>44015.475243055553</v>
      </c>
      <c r="F21764" t="str">
        <f>VLOOKUP($B21765,Content1!$B$1:$D$1001,2,FALSE)</f>
        <v>video</v>
      </c>
      <c r="G21764" t="str">
        <f>VLOOKUP($B21765,Content1!$B$1:$D$1001,3,FALSE)</f>
        <v>soccer</v>
      </c>
    </row>
    <row r="21765" spans="1:7" x14ac:dyDescent="0.35">
      <c r="A21765">
        <v>22634</v>
      </c>
      <c r="B21765" t="s">
        <v>920</v>
      </c>
      <c r="C21765">
        <f>VLOOKUP($D21765,'Reactions Type'!$B$1:$D$17,3,FALSE)</f>
        <v>50</v>
      </c>
      <c r="D21765" t="s">
        <v>1050</v>
      </c>
      <c r="E21765" s="2">
        <v>44079.644328703704</v>
      </c>
      <c r="F21765" t="str">
        <f>VLOOKUP($B21766,Content1!$B$1:$D$1001,2,FALSE)</f>
        <v>video</v>
      </c>
      <c r="G21765" t="str">
        <f>VLOOKUP($B21766,Content1!$B$1:$D$1001,3,FALSE)</f>
        <v>soccer</v>
      </c>
    </row>
    <row r="21766" spans="1:7" x14ac:dyDescent="0.35">
      <c r="A21766">
        <v>22635</v>
      </c>
      <c r="B21766" t="s">
        <v>920</v>
      </c>
      <c r="C21766">
        <f>VLOOKUP($D21766,'Reactions Type'!$B$1:$D$17,3,FALSE)</f>
        <v>35</v>
      </c>
      <c r="D21766" t="s">
        <v>1042</v>
      </c>
      <c r="E21766" s="2">
        <v>44170.709560185183</v>
      </c>
      <c r="F21766" t="str">
        <f>VLOOKUP($B21767,Content1!$B$1:$D$1001,2,FALSE)</f>
        <v>video</v>
      </c>
      <c r="G21766" t="str">
        <f>VLOOKUP($B21767,Content1!$B$1:$D$1001,3,FALSE)</f>
        <v>soccer</v>
      </c>
    </row>
    <row r="21767" spans="1:7" x14ac:dyDescent="0.35">
      <c r="A21767">
        <v>22636</v>
      </c>
      <c r="B21767" t="s">
        <v>920</v>
      </c>
      <c r="C21767">
        <f>VLOOKUP($D21767,'Reactions Type'!$B$1:$D$17,3,FALSE)</f>
        <v>12</v>
      </c>
      <c r="D21767" t="s">
        <v>1049</v>
      </c>
      <c r="E21767" s="2">
        <v>44116.449502314812</v>
      </c>
      <c r="F21767" t="str">
        <f>VLOOKUP($B21768,Content1!$B$1:$D$1001,2,FALSE)</f>
        <v>video</v>
      </c>
      <c r="G21767" t="str">
        <f>VLOOKUP($B21768,Content1!$B$1:$D$1001,3,FALSE)</f>
        <v>soccer</v>
      </c>
    </row>
    <row r="21768" spans="1:7" x14ac:dyDescent="0.35">
      <c r="A21768">
        <v>22637</v>
      </c>
      <c r="B21768" t="s">
        <v>920</v>
      </c>
      <c r="C21768">
        <f>VLOOKUP($D21768,'Reactions Type'!$B$1:$D$17,3,FALSE)</f>
        <v>15</v>
      </c>
      <c r="D21768" t="s">
        <v>1040</v>
      </c>
      <c r="E21768" s="2">
        <v>44155.437222222223</v>
      </c>
      <c r="F21768" t="str">
        <f>VLOOKUP($B21769,Content1!$B$1:$D$1001,2,FALSE)</f>
        <v>video</v>
      </c>
      <c r="G21768" t="str">
        <f>VLOOKUP($B21769,Content1!$B$1:$D$1001,3,FALSE)</f>
        <v>soccer</v>
      </c>
    </row>
    <row r="21769" spans="1:7" x14ac:dyDescent="0.35">
      <c r="A21769">
        <v>22638</v>
      </c>
      <c r="B21769" t="s">
        <v>920</v>
      </c>
      <c r="C21769">
        <f>VLOOKUP($D21769,'Reactions Type'!$B$1:$D$17,3,FALSE)</f>
        <v>10</v>
      </c>
      <c r="D21769" t="s">
        <v>1039</v>
      </c>
      <c r="E21769" s="2">
        <v>44290.447534722225</v>
      </c>
      <c r="F21769" t="str">
        <f>VLOOKUP($B21770,Content1!$B$1:$D$1001,2,FALSE)</f>
        <v>video</v>
      </c>
      <c r="G21769" t="str">
        <f>VLOOKUP($B21770,Content1!$B$1:$D$1001,3,FALSE)</f>
        <v>soccer</v>
      </c>
    </row>
    <row r="21770" spans="1:7" x14ac:dyDescent="0.35">
      <c r="A21770">
        <v>22639</v>
      </c>
      <c r="B21770" t="s">
        <v>920</v>
      </c>
      <c r="C21770">
        <f>VLOOKUP($D21770,'Reactions Type'!$B$1:$D$17,3,FALSE)</f>
        <v>15</v>
      </c>
      <c r="D21770" t="s">
        <v>1040</v>
      </c>
      <c r="E21770" s="2">
        <v>44291.179560185185</v>
      </c>
      <c r="F21770" t="str">
        <f>VLOOKUP($B21771,Content1!$B$1:$D$1001,2,FALSE)</f>
        <v>video</v>
      </c>
      <c r="G21770" t="str">
        <f>VLOOKUP($B21771,Content1!$B$1:$D$1001,3,FALSE)</f>
        <v>soccer</v>
      </c>
    </row>
    <row r="21771" spans="1:7" x14ac:dyDescent="0.35">
      <c r="A21771">
        <v>22640</v>
      </c>
      <c r="B21771" t="s">
        <v>920</v>
      </c>
      <c r="C21771">
        <f>VLOOKUP($D21771,'Reactions Type'!$B$1:$D$17,3,FALSE)</f>
        <v>12</v>
      </c>
      <c r="D21771" t="s">
        <v>1049</v>
      </c>
      <c r="E21771" s="2">
        <v>44359.057349537034</v>
      </c>
      <c r="F21771" t="str">
        <f>VLOOKUP($B21772,Content1!$B$1:$D$1001,2,FALSE)</f>
        <v>video</v>
      </c>
      <c r="G21771" t="str">
        <f>VLOOKUP($B21772,Content1!$B$1:$D$1001,3,FALSE)</f>
        <v>soccer</v>
      </c>
    </row>
    <row r="21772" spans="1:7" x14ac:dyDescent="0.35">
      <c r="A21772">
        <v>22641</v>
      </c>
      <c r="B21772" t="s">
        <v>920</v>
      </c>
      <c r="C21772">
        <f>VLOOKUP($D21772,'Reactions Type'!$B$1:$D$17,3,FALSE)</f>
        <v>70</v>
      </c>
      <c r="D21772" t="s">
        <v>1043</v>
      </c>
      <c r="E21772" s="2">
        <v>44115.452164351853</v>
      </c>
      <c r="F21772" t="str">
        <f>VLOOKUP($B21773,Content1!$B$1:$D$1001,2,FALSE)</f>
        <v>video</v>
      </c>
      <c r="G21772" t="str">
        <f>VLOOKUP($B21773,Content1!$B$1:$D$1001,3,FALSE)</f>
        <v>soccer</v>
      </c>
    </row>
    <row r="21773" spans="1:7" x14ac:dyDescent="0.35">
      <c r="A21773">
        <v>22642</v>
      </c>
      <c r="B21773" t="s">
        <v>920</v>
      </c>
      <c r="C21773">
        <f>VLOOKUP($D21773,'Reactions Type'!$B$1:$D$17,3,FALSE)</f>
        <v>60</v>
      </c>
      <c r="D21773" t="s">
        <v>1051</v>
      </c>
      <c r="E21773" s="2">
        <v>44084.073287037034</v>
      </c>
      <c r="F21773" t="str">
        <f>VLOOKUP($B21774,Content1!$B$1:$D$1001,2,FALSE)</f>
        <v>video</v>
      </c>
      <c r="G21773" t="str">
        <f>VLOOKUP($B21774,Content1!$B$1:$D$1001,3,FALSE)</f>
        <v>soccer</v>
      </c>
    </row>
    <row r="21774" spans="1:7" x14ac:dyDescent="0.35">
      <c r="A21774">
        <v>22643</v>
      </c>
      <c r="B21774" t="s">
        <v>920</v>
      </c>
      <c r="C21774">
        <f>VLOOKUP($D21774,'Reactions Type'!$B$1:$D$17,3,FALSE)</f>
        <v>12</v>
      </c>
      <c r="D21774" t="s">
        <v>1049</v>
      </c>
      <c r="E21774" s="2">
        <v>44235.347349537034</v>
      </c>
      <c r="F21774" t="str">
        <f>VLOOKUP($B21775,Content1!$B$1:$D$1001,2,FALSE)</f>
        <v>video</v>
      </c>
      <c r="G21774" t="str">
        <f>VLOOKUP($B21775,Content1!$B$1:$D$1001,3,FALSE)</f>
        <v>soccer</v>
      </c>
    </row>
    <row r="21775" spans="1:7" x14ac:dyDescent="0.35">
      <c r="A21775">
        <v>22644</v>
      </c>
      <c r="B21775" t="s">
        <v>920</v>
      </c>
      <c r="C21775">
        <f>VLOOKUP($D21775,'Reactions Type'!$B$1:$D$17,3,FALSE)</f>
        <v>60</v>
      </c>
      <c r="D21775" t="s">
        <v>1051</v>
      </c>
      <c r="E21775" s="2">
        <v>44344.871365740742</v>
      </c>
      <c r="F21775" t="str">
        <f>VLOOKUP($B21776,Content1!$B$1:$D$1001,2,FALSE)</f>
        <v>video</v>
      </c>
      <c r="G21775" t="str">
        <f>VLOOKUP($B21776,Content1!$B$1:$D$1001,3,FALSE)</f>
        <v>soccer</v>
      </c>
    </row>
    <row r="21776" spans="1:7" x14ac:dyDescent="0.35">
      <c r="A21776">
        <v>22645</v>
      </c>
      <c r="B21776" t="s">
        <v>920</v>
      </c>
      <c r="C21776">
        <f>VLOOKUP($D21776,'Reactions Type'!$B$1:$D$17,3,FALSE)</f>
        <v>10</v>
      </c>
      <c r="D21776" t="s">
        <v>1039</v>
      </c>
      <c r="E21776" s="2">
        <v>44351.112453703703</v>
      </c>
      <c r="F21776" t="str">
        <f>VLOOKUP($B21777,Content1!$B$1:$D$1001,2,FALSE)</f>
        <v>video</v>
      </c>
      <c r="G21776" t="str">
        <f>VLOOKUP($B21777,Content1!$B$1:$D$1001,3,FALSE)</f>
        <v>soccer</v>
      </c>
    </row>
    <row r="21777" spans="1:7" x14ac:dyDescent="0.35">
      <c r="A21777">
        <v>22646</v>
      </c>
      <c r="B21777" t="s">
        <v>920</v>
      </c>
      <c r="C21777">
        <f>VLOOKUP($D21777,'Reactions Type'!$B$1:$D$17,3,FALSE)</f>
        <v>60</v>
      </c>
      <c r="D21777" t="s">
        <v>1051</v>
      </c>
      <c r="E21777" s="2">
        <v>44105.704513888886</v>
      </c>
      <c r="F21777" t="str">
        <f>VLOOKUP($B21778,Content1!$B$1:$D$1001,2,FALSE)</f>
        <v>video</v>
      </c>
      <c r="G21777" t="str">
        <f>VLOOKUP($B21778,Content1!$B$1:$D$1001,3,FALSE)</f>
        <v>soccer</v>
      </c>
    </row>
    <row r="21778" spans="1:7" x14ac:dyDescent="0.35">
      <c r="A21778">
        <v>22647</v>
      </c>
      <c r="B21778" t="s">
        <v>920</v>
      </c>
      <c r="C21778">
        <f>VLOOKUP($D21778,'Reactions Type'!$B$1:$D$17,3,FALSE)</f>
        <v>50</v>
      </c>
      <c r="D21778" t="s">
        <v>1050</v>
      </c>
      <c r="E21778" s="2">
        <v>44330.191724537035</v>
      </c>
      <c r="F21778" t="str">
        <f>VLOOKUP($B21779,Content1!$B$1:$D$1001,2,FALSE)</f>
        <v>video</v>
      </c>
      <c r="G21778" t="str">
        <f>VLOOKUP($B21779,Content1!$B$1:$D$1001,3,FALSE)</f>
        <v>soccer</v>
      </c>
    </row>
    <row r="21779" spans="1:7" x14ac:dyDescent="0.35">
      <c r="A21779">
        <v>22648</v>
      </c>
      <c r="B21779" t="s">
        <v>920</v>
      </c>
      <c r="C21779">
        <f>VLOOKUP($D21779,'Reactions Type'!$B$1:$D$17,3,FALSE)</f>
        <v>50</v>
      </c>
      <c r="D21779" t="s">
        <v>1050</v>
      </c>
      <c r="E21779" s="2">
        <v>44357.576493055552</v>
      </c>
      <c r="F21779" t="str">
        <f>VLOOKUP($B21780,Content1!$B$1:$D$1001,2,FALSE)</f>
        <v>video</v>
      </c>
      <c r="G21779" t="str">
        <f>VLOOKUP($B21780,Content1!$B$1:$D$1001,3,FALSE)</f>
        <v>soccer</v>
      </c>
    </row>
    <row r="21780" spans="1:7" x14ac:dyDescent="0.35">
      <c r="A21780">
        <v>22649</v>
      </c>
      <c r="B21780" t="s">
        <v>920</v>
      </c>
      <c r="C21780">
        <f>VLOOKUP($D21780,'Reactions Type'!$B$1:$D$17,3,FALSE)</f>
        <v>12</v>
      </c>
      <c r="D21780" t="s">
        <v>1049</v>
      </c>
      <c r="E21780" s="2">
        <v>44004.019780092596</v>
      </c>
      <c r="F21780" t="str">
        <f>VLOOKUP($B21781,Content1!$B$1:$D$1001,2,FALSE)</f>
        <v>video</v>
      </c>
      <c r="G21780" t="str">
        <f>VLOOKUP($B21781,Content1!$B$1:$D$1001,3,FALSE)</f>
        <v>soccer</v>
      </c>
    </row>
    <row r="21781" spans="1:7" x14ac:dyDescent="0.35">
      <c r="A21781">
        <v>22650</v>
      </c>
      <c r="B21781" t="s">
        <v>920</v>
      </c>
      <c r="C21781">
        <f>VLOOKUP($D21781,'Reactions Type'!$B$1:$D$17,3,FALSE)</f>
        <v>70</v>
      </c>
      <c r="D21781" t="s">
        <v>1043</v>
      </c>
      <c r="E21781" s="2">
        <v>44161.288124999999</v>
      </c>
      <c r="F21781" t="str">
        <f>VLOOKUP($B21782,Content1!$B$1:$D$1001,2,FALSE)</f>
        <v>video</v>
      </c>
      <c r="G21781" t="str">
        <f>VLOOKUP($B21782,Content1!$B$1:$D$1001,3,FALSE)</f>
        <v>soccer</v>
      </c>
    </row>
    <row r="21782" spans="1:7" x14ac:dyDescent="0.35">
      <c r="A21782">
        <v>22651</v>
      </c>
      <c r="B21782" t="s">
        <v>920</v>
      </c>
      <c r="C21782">
        <f>VLOOKUP($D21782,'Reactions Type'!$B$1:$D$17,3,FALSE)</f>
        <v>60</v>
      </c>
      <c r="D21782" t="s">
        <v>1051</v>
      </c>
      <c r="E21782" s="2">
        <v>44046.555046296293</v>
      </c>
      <c r="F21782" t="str">
        <f>VLOOKUP($B21783,Content1!$B$1:$D$1001,2,FALSE)</f>
        <v>video</v>
      </c>
      <c r="G21782" t="str">
        <f>VLOOKUP($B21783,Content1!$B$1:$D$1001,3,FALSE)</f>
        <v>soccer</v>
      </c>
    </row>
    <row r="21783" spans="1:7" x14ac:dyDescent="0.35">
      <c r="A21783">
        <v>22652</v>
      </c>
      <c r="B21783" t="s">
        <v>920</v>
      </c>
      <c r="C21783">
        <f>VLOOKUP($D21783,'Reactions Type'!$B$1:$D$17,3,FALSE)</f>
        <v>15</v>
      </c>
      <c r="D21783" t="s">
        <v>1040</v>
      </c>
      <c r="E21783" s="2">
        <v>44194.178020833337</v>
      </c>
      <c r="F21783" t="str">
        <f>VLOOKUP($B21784,Content1!$B$1:$D$1001,2,FALSE)</f>
        <v>video</v>
      </c>
      <c r="G21783" t="str">
        <f>VLOOKUP($B21784,Content1!$B$1:$D$1001,3,FALSE)</f>
        <v>soccer</v>
      </c>
    </row>
    <row r="21784" spans="1:7" x14ac:dyDescent="0.35">
      <c r="A21784">
        <v>22653</v>
      </c>
      <c r="B21784" t="s">
        <v>920</v>
      </c>
      <c r="C21784">
        <f>VLOOKUP($D21784,'Reactions Type'!$B$1:$D$17,3,FALSE)</f>
        <v>20</v>
      </c>
      <c r="D21784" t="s">
        <v>1046</v>
      </c>
      <c r="E21784" s="2">
        <v>44087.636250000003</v>
      </c>
      <c r="F21784" t="str">
        <f>VLOOKUP($B21785,Content1!$B$1:$D$1001,2,FALSE)</f>
        <v>video</v>
      </c>
      <c r="G21784" t="str">
        <f>VLOOKUP($B21785,Content1!$B$1:$D$1001,3,FALSE)</f>
        <v>soccer</v>
      </c>
    </row>
    <row r="21785" spans="1:7" x14ac:dyDescent="0.35">
      <c r="A21785">
        <v>22654</v>
      </c>
      <c r="B21785" t="s">
        <v>920</v>
      </c>
      <c r="C21785">
        <f>VLOOKUP($D21785,'Reactions Type'!$B$1:$D$17,3,FALSE)</f>
        <v>65</v>
      </c>
      <c r="D21785" t="s">
        <v>1045</v>
      </c>
      <c r="E21785" s="2">
        <v>44100.765740740739</v>
      </c>
      <c r="F21785" t="str">
        <f>VLOOKUP($B21786,Content1!$B$1:$D$1001,2,FALSE)</f>
        <v>video</v>
      </c>
      <c r="G21785" t="str">
        <f>VLOOKUP($B21786,Content1!$B$1:$D$1001,3,FALSE)</f>
        <v>soccer</v>
      </c>
    </row>
    <row r="21786" spans="1:7" x14ac:dyDescent="0.35">
      <c r="A21786">
        <v>22655</v>
      </c>
      <c r="B21786" t="s">
        <v>920</v>
      </c>
      <c r="C21786">
        <f>VLOOKUP($D21786,'Reactions Type'!$B$1:$D$17,3,FALSE)</f>
        <v>20</v>
      </c>
      <c r="D21786" t="s">
        <v>1046</v>
      </c>
      <c r="E21786" s="2">
        <v>44158.963182870371</v>
      </c>
      <c r="F21786" t="str">
        <f>VLOOKUP($B21787,Content1!$B$1:$D$1001,2,FALSE)</f>
        <v>video</v>
      </c>
      <c r="G21786" t="str">
        <f>VLOOKUP($B21787,Content1!$B$1:$D$1001,3,FALSE)</f>
        <v>soccer</v>
      </c>
    </row>
    <row r="21787" spans="1:7" x14ac:dyDescent="0.35">
      <c r="A21787">
        <v>22656</v>
      </c>
      <c r="B21787" t="s">
        <v>920</v>
      </c>
      <c r="C21787">
        <f>VLOOKUP($D21787,'Reactions Type'!$B$1:$D$17,3,FALSE)</f>
        <v>0</v>
      </c>
      <c r="D21787" t="s">
        <v>1038</v>
      </c>
      <c r="E21787" s="2">
        <v>44358.118796296294</v>
      </c>
      <c r="F21787" t="str">
        <f>VLOOKUP($B21788,Content1!$B$1:$D$1001,2,FALSE)</f>
        <v>video</v>
      </c>
      <c r="G21787" t="str">
        <f>VLOOKUP($B21788,Content1!$B$1:$D$1001,3,FALSE)</f>
        <v>soccer</v>
      </c>
    </row>
    <row r="21788" spans="1:7" x14ac:dyDescent="0.35">
      <c r="A21788">
        <v>22657</v>
      </c>
      <c r="B21788" t="s">
        <v>920</v>
      </c>
      <c r="C21788">
        <f>VLOOKUP($D21788,'Reactions Type'!$B$1:$D$17,3,FALSE)</f>
        <v>65</v>
      </c>
      <c r="D21788" t="s">
        <v>1045</v>
      </c>
      <c r="E21788" s="2">
        <v>44053.194652777776</v>
      </c>
      <c r="F21788" t="str">
        <f>VLOOKUP($B21789,Content1!$B$1:$D$1001,2,FALSE)</f>
        <v>video</v>
      </c>
      <c r="G21788" t="str">
        <f>VLOOKUP($B21789,Content1!$B$1:$D$1001,3,FALSE)</f>
        <v>soccer</v>
      </c>
    </row>
    <row r="21789" spans="1:7" x14ac:dyDescent="0.35">
      <c r="A21789">
        <v>22658</v>
      </c>
      <c r="B21789" t="s">
        <v>920</v>
      </c>
      <c r="C21789">
        <f>VLOOKUP($D21789,'Reactions Type'!$B$1:$D$17,3,FALSE)</f>
        <v>35</v>
      </c>
      <c r="D21789" t="s">
        <v>1042</v>
      </c>
      <c r="E21789" s="2">
        <v>44081.062974537039</v>
      </c>
      <c r="F21789" t="str">
        <f>VLOOKUP($B21790,Content1!$B$1:$D$1001,2,FALSE)</f>
        <v>video</v>
      </c>
      <c r="G21789" t="str">
        <f>VLOOKUP($B21790,Content1!$B$1:$D$1001,3,FALSE)</f>
        <v>soccer</v>
      </c>
    </row>
    <row r="21790" spans="1:7" x14ac:dyDescent="0.35">
      <c r="A21790">
        <v>22659</v>
      </c>
      <c r="B21790" t="s">
        <v>920</v>
      </c>
      <c r="C21790">
        <f>VLOOKUP($D21790,'Reactions Type'!$B$1:$D$17,3,FALSE)</f>
        <v>0</v>
      </c>
      <c r="D21790" t="s">
        <v>1038</v>
      </c>
      <c r="E21790" s="2">
        <v>44338.270416666666</v>
      </c>
      <c r="F21790" t="str">
        <f>VLOOKUP($B21791,Content1!$B$1:$D$1001,2,FALSE)</f>
        <v>video</v>
      </c>
      <c r="G21790" t="str">
        <f>VLOOKUP($B21791,Content1!$B$1:$D$1001,3,FALSE)</f>
        <v>soccer</v>
      </c>
    </row>
    <row r="21791" spans="1:7" x14ac:dyDescent="0.35">
      <c r="A21791">
        <v>22660</v>
      </c>
      <c r="B21791" t="s">
        <v>920</v>
      </c>
      <c r="C21791">
        <f>VLOOKUP($D21791,'Reactions Type'!$B$1:$D$17,3,FALSE)</f>
        <v>35</v>
      </c>
      <c r="D21791" t="s">
        <v>1042</v>
      </c>
      <c r="E21791" s="2">
        <v>44000.76353009259</v>
      </c>
      <c r="F21791" t="str">
        <f>VLOOKUP($B21792,Content1!$B$1:$D$1001,2,FALSE)</f>
        <v>video</v>
      </c>
      <c r="G21791" t="str">
        <f>VLOOKUP($B21792,Content1!$B$1:$D$1001,3,FALSE)</f>
        <v>soccer</v>
      </c>
    </row>
    <row r="21792" spans="1:7" x14ac:dyDescent="0.35">
      <c r="A21792">
        <v>22661</v>
      </c>
      <c r="B21792" t="s">
        <v>920</v>
      </c>
      <c r="C21792">
        <f>VLOOKUP($D21792,'Reactions Type'!$B$1:$D$17,3,FALSE)</f>
        <v>70</v>
      </c>
      <c r="D21792" t="s">
        <v>1043</v>
      </c>
      <c r="E21792" s="2">
        <v>44318.757847222223</v>
      </c>
      <c r="F21792" t="str">
        <f>VLOOKUP($B21793,Content1!$B$1:$D$1001,2,FALSE)</f>
        <v>video</v>
      </c>
      <c r="G21792" t="str">
        <f>VLOOKUP($B21793,Content1!$B$1:$D$1001,3,FALSE)</f>
        <v>soccer</v>
      </c>
    </row>
    <row r="21793" spans="1:7" x14ac:dyDescent="0.35">
      <c r="A21793">
        <v>22662</v>
      </c>
      <c r="B21793" t="s">
        <v>920</v>
      </c>
      <c r="C21793">
        <f>VLOOKUP($D21793,'Reactions Type'!$B$1:$D$17,3,FALSE)</f>
        <v>50</v>
      </c>
      <c r="D21793" t="s">
        <v>1050</v>
      </c>
      <c r="E21793" s="2">
        <v>44343.248055555552</v>
      </c>
      <c r="F21793" t="str">
        <f>VLOOKUP($B21794,Content1!$B$1:$D$1001,2,FALSE)</f>
        <v>video</v>
      </c>
      <c r="G21793" t="str">
        <f>VLOOKUP($B21794,Content1!$B$1:$D$1001,3,FALSE)</f>
        <v>soccer</v>
      </c>
    </row>
    <row r="21794" spans="1:7" x14ac:dyDescent="0.35">
      <c r="A21794">
        <v>22663</v>
      </c>
      <c r="B21794" t="s">
        <v>920</v>
      </c>
      <c r="C21794">
        <f>VLOOKUP($D21794,'Reactions Type'!$B$1:$D$17,3,FALSE)</f>
        <v>65</v>
      </c>
      <c r="D21794" t="s">
        <v>1045</v>
      </c>
      <c r="E21794" s="2">
        <v>44280.564502314817</v>
      </c>
      <c r="F21794" t="str">
        <f>VLOOKUP($B21795,Content1!$B$1:$D$1001,2,FALSE)</f>
        <v>video</v>
      </c>
      <c r="G21794" t="str">
        <f>VLOOKUP($B21795,Content1!$B$1:$D$1001,3,FALSE)</f>
        <v>soccer</v>
      </c>
    </row>
    <row r="21795" spans="1:7" x14ac:dyDescent="0.35">
      <c r="A21795">
        <v>22664</v>
      </c>
      <c r="B21795" t="s">
        <v>920</v>
      </c>
      <c r="C21795">
        <f>VLOOKUP($D21795,'Reactions Type'!$B$1:$D$17,3,FALSE)</f>
        <v>70</v>
      </c>
      <c r="D21795" t="s">
        <v>1052</v>
      </c>
      <c r="E21795" s="2">
        <v>44109.65284722222</v>
      </c>
      <c r="F21795" t="str">
        <f>VLOOKUP($B21796,Content1!$B$1:$D$1001,2,FALSE)</f>
        <v>video</v>
      </c>
      <c r="G21795" t="str">
        <f>VLOOKUP($B21796,Content1!$B$1:$D$1001,3,FALSE)</f>
        <v>soccer</v>
      </c>
    </row>
    <row r="21796" spans="1:7" x14ac:dyDescent="0.35">
      <c r="A21796">
        <v>22665</v>
      </c>
      <c r="B21796" t="s">
        <v>920</v>
      </c>
      <c r="C21796">
        <f>VLOOKUP($D21796,'Reactions Type'!$B$1:$D$17,3,FALSE)</f>
        <v>50</v>
      </c>
      <c r="D21796" t="s">
        <v>1050</v>
      </c>
      <c r="E21796" s="2">
        <v>44072.856296296297</v>
      </c>
      <c r="F21796" t="str">
        <f>VLOOKUP($B21797,Content1!$B$1:$D$1001,2,FALSE)</f>
        <v>video</v>
      </c>
      <c r="G21796" t="str">
        <f>VLOOKUP($B21797,Content1!$B$1:$D$1001,3,FALSE)</f>
        <v>soccer</v>
      </c>
    </row>
    <row r="21797" spans="1:7" x14ac:dyDescent="0.35">
      <c r="A21797">
        <v>22666</v>
      </c>
      <c r="B21797" t="s">
        <v>920</v>
      </c>
      <c r="C21797">
        <f>VLOOKUP($D21797,'Reactions Type'!$B$1:$D$17,3,FALSE)</f>
        <v>20</v>
      </c>
      <c r="D21797" t="s">
        <v>1046</v>
      </c>
      <c r="E21797" s="2">
        <v>44337.521018518521</v>
      </c>
      <c r="F21797" t="str">
        <f>VLOOKUP($B21798,Content1!$B$1:$D$1001,2,FALSE)</f>
        <v>photo</v>
      </c>
      <c r="G21797" t="str">
        <f>VLOOKUP($B21798,Content1!$B$1:$D$1001,3,FALSE)</f>
        <v>food</v>
      </c>
    </row>
    <row r="21798" spans="1:7" x14ac:dyDescent="0.35">
      <c r="A21798">
        <v>22668</v>
      </c>
      <c r="B21798" t="s">
        <v>921</v>
      </c>
      <c r="C21798">
        <f>VLOOKUP($D21798,'Reactions Type'!$B$1:$D$17,3,FALSE)</f>
        <v>65</v>
      </c>
      <c r="D21798" t="s">
        <v>1045</v>
      </c>
      <c r="E21798" s="2">
        <v>44220.172789351855</v>
      </c>
      <c r="F21798" t="str">
        <f>VLOOKUP($B21799,Content1!$B$1:$D$1001,2,FALSE)</f>
        <v>photo</v>
      </c>
      <c r="G21798" t="str">
        <f>VLOOKUP($B21799,Content1!$B$1:$D$1001,3,FALSE)</f>
        <v>food</v>
      </c>
    </row>
    <row r="21799" spans="1:7" x14ac:dyDescent="0.35">
      <c r="A21799">
        <v>22669</v>
      </c>
      <c r="B21799" t="s">
        <v>921</v>
      </c>
      <c r="C21799">
        <f>VLOOKUP($D21799,'Reactions Type'!$B$1:$D$17,3,FALSE)</f>
        <v>70</v>
      </c>
      <c r="D21799" t="s">
        <v>1052</v>
      </c>
      <c r="E21799" s="2">
        <v>44253.705995370372</v>
      </c>
      <c r="F21799" t="str">
        <f>VLOOKUP($B21800,Content1!$B$1:$D$1001,2,FALSE)</f>
        <v>photo</v>
      </c>
      <c r="G21799" t="str">
        <f>VLOOKUP($B21800,Content1!$B$1:$D$1001,3,FALSE)</f>
        <v>food</v>
      </c>
    </row>
    <row r="21800" spans="1:7" x14ac:dyDescent="0.35">
      <c r="A21800">
        <v>22670</v>
      </c>
      <c r="B21800" t="s">
        <v>921</v>
      </c>
      <c r="C21800">
        <f>VLOOKUP($D21800,'Reactions Type'!$B$1:$D$17,3,FALSE)</f>
        <v>70</v>
      </c>
      <c r="D21800" t="s">
        <v>1043</v>
      </c>
      <c r="E21800" s="2">
        <v>44106.71947916667</v>
      </c>
      <c r="F21800" t="str">
        <f>VLOOKUP($B21801,Content1!$B$1:$D$1001,2,FALSE)</f>
        <v>photo</v>
      </c>
      <c r="G21800" t="str">
        <f>VLOOKUP($B21801,Content1!$B$1:$D$1001,3,FALSE)</f>
        <v>food</v>
      </c>
    </row>
    <row r="21801" spans="1:7" x14ac:dyDescent="0.35">
      <c r="A21801">
        <v>22671</v>
      </c>
      <c r="B21801" t="s">
        <v>921</v>
      </c>
      <c r="C21801">
        <f>VLOOKUP($D21801,'Reactions Type'!$B$1:$D$17,3,FALSE)</f>
        <v>60</v>
      </c>
      <c r="D21801" t="s">
        <v>1051</v>
      </c>
      <c r="E21801" s="2">
        <v>44210.549039351848</v>
      </c>
      <c r="F21801" t="str">
        <f>VLOOKUP($B21802,Content1!$B$1:$D$1001,2,FALSE)</f>
        <v>photo</v>
      </c>
      <c r="G21801" t="str">
        <f>VLOOKUP($B21802,Content1!$B$1:$D$1001,3,FALSE)</f>
        <v>food</v>
      </c>
    </row>
    <row r="21802" spans="1:7" x14ac:dyDescent="0.35">
      <c r="A21802">
        <v>22672</v>
      </c>
      <c r="B21802" t="s">
        <v>921</v>
      </c>
      <c r="C21802">
        <f>VLOOKUP($D21802,'Reactions Type'!$B$1:$D$17,3,FALSE)</f>
        <v>0</v>
      </c>
      <c r="D21802" t="s">
        <v>1038</v>
      </c>
      <c r="E21802" s="2">
        <v>44096.056979166664</v>
      </c>
      <c r="F21802" t="str">
        <f>VLOOKUP($B21803,Content1!$B$1:$D$1001,2,FALSE)</f>
        <v>photo</v>
      </c>
      <c r="G21802" t="str">
        <f>VLOOKUP($B21803,Content1!$B$1:$D$1001,3,FALSE)</f>
        <v>food</v>
      </c>
    </row>
    <row r="21803" spans="1:7" x14ac:dyDescent="0.35">
      <c r="A21803">
        <v>22673</v>
      </c>
      <c r="B21803" t="s">
        <v>921</v>
      </c>
      <c r="C21803">
        <f>VLOOKUP($D21803,'Reactions Type'!$B$1:$D$17,3,FALSE)</f>
        <v>65</v>
      </c>
      <c r="D21803" t="s">
        <v>1045</v>
      </c>
      <c r="E21803" s="2">
        <v>44133.40693287037</v>
      </c>
      <c r="F21803" t="str">
        <f>VLOOKUP($B21804,Content1!$B$1:$D$1001,2,FALSE)</f>
        <v>photo</v>
      </c>
      <c r="G21803" t="str">
        <f>VLOOKUP($B21804,Content1!$B$1:$D$1001,3,FALSE)</f>
        <v>food</v>
      </c>
    </row>
    <row r="21804" spans="1:7" x14ac:dyDescent="0.35">
      <c r="A21804">
        <v>22674</v>
      </c>
      <c r="B21804" t="s">
        <v>921</v>
      </c>
      <c r="C21804">
        <f>VLOOKUP($D21804,'Reactions Type'!$B$1:$D$17,3,FALSE)</f>
        <v>50</v>
      </c>
      <c r="D21804" t="s">
        <v>1050</v>
      </c>
      <c r="E21804" s="2">
        <v>44322.92597222222</v>
      </c>
      <c r="F21804" t="str">
        <f>VLOOKUP($B21805,Content1!$B$1:$D$1001,2,FALSE)</f>
        <v>photo</v>
      </c>
      <c r="G21804" t="str">
        <f>VLOOKUP($B21805,Content1!$B$1:$D$1001,3,FALSE)</f>
        <v>food</v>
      </c>
    </row>
    <row r="21805" spans="1:7" x14ac:dyDescent="0.35">
      <c r="A21805">
        <v>22675</v>
      </c>
      <c r="B21805" t="s">
        <v>921</v>
      </c>
      <c r="C21805">
        <f>VLOOKUP($D21805,'Reactions Type'!$B$1:$D$17,3,FALSE)</f>
        <v>45</v>
      </c>
      <c r="D21805" t="s">
        <v>1048</v>
      </c>
      <c r="E21805" s="2">
        <v>44266.055312500001</v>
      </c>
      <c r="F21805" t="str">
        <f>VLOOKUP($B21806,Content1!$B$1:$D$1001,2,FALSE)</f>
        <v>photo</v>
      </c>
      <c r="G21805" t="str">
        <f>VLOOKUP($B21806,Content1!$B$1:$D$1001,3,FALSE)</f>
        <v>food</v>
      </c>
    </row>
    <row r="21806" spans="1:7" x14ac:dyDescent="0.35">
      <c r="A21806">
        <v>22676</v>
      </c>
      <c r="B21806" t="s">
        <v>921</v>
      </c>
      <c r="C21806">
        <f>VLOOKUP($D21806,'Reactions Type'!$B$1:$D$17,3,FALSE)</f>
        <v>30</v>
      </c>
      <c r="D21806" t="s">
        <v>1041</v>
      </c>
      <c r="E21806" s="2">
        <v>44147.788055555553</v>
      </c>
      <c r="F21806" t="str">
        <f>VLOOKUP($B21807,Content1!$B$1:$D$1001,2,FALSE)</f>
        <v>photo</v>
      </c>
      <c r="G21806" t="str">
        <f>VLOOKUP($B21807,Content1!$B$1:$D$1001,3,FALSE)</f>
        <v>food</v>
      </c>
    </row>
    <row r="21807" spans="1:7" x14ac:dyDescent="0.35">
      <c r="A21807">
        <v>22677</v>
      </c>
      <c r="B21807" t="s">
        <v>921</v>
      </c>
      <c r="C21807">
        <f>VLOOKUP($D21807,'Reactions Type'!$B$1:$D$17,3,FALSE)</f>
        <v>20</v>
      </c>
      <c r="D21807" t="s">
        <v>1046</v>
      </c>
      <c r="E21807" s="2">
        <v>44227.449814814812</v>
      </c>
      <c r="F21807" t="str">
        <f>VLOOKUP($B21808,Content1!$B$1:$D$1001,2,FALSE)</f>
        <v>photo</v>
      </c>
      <c r="G21807" t="str">
        <f>VLOOKUP($B21808,Content1!$B$1:$D$1001,3,FALSE)</f>
        <v>food</v>
      </c>
    </row>
    <row r="21808" spans="1:7" x14ac:dyDescent="0.35">
      <c r="A21808">
        <v>22678</v>
      </c>
      <c r="B21808" t="s">
        <v>921</v>
      </c>
      <c r="C21808">
        <f>VLOOKUP($D21808,'Reactions Type'!$B$1:$D$17,3,FALSE)</f>
        <v>50</v>
      </c>
      <c r="D21808" t="s">
        <v>1050</v>
      </c>
      <c r="E21808" s="2">
        <v>44093.381273148145</v>
      </c>
      <c r="F21808" t="str">
        <f>VLOOKUP($B21809,Content1!$B$1:$D$1001,2,FALSE)</f>
        <v>photo</v>
      </c>
      <c r="G21808" t="str">
        <f>VLOOKUP($B21809,Content1!$B$1:$D$1001,3,FALSE)</f>
        <v>food</v>
      </c>
    </row>
    <row r="21809" spans="1:7" x14ac:dyDescent="0.35">
      <c r="A21809">
        <v>22679</v>
      </c>
      <c r="B21809" t="s">
        <v>921</v>
      </c>
      <c r="C21809">
        <f>VLOOKUP($D21809,'Reactions Type'!$B$1:$D$17,3,FALSE)</f>
        <v>30</v>
      </c>
      <c r="D21809" t="s">
        <v>1041</v>
      </c>
      <c r="E21809" s="2">
        <v>44078.156550925924</v>
      </c>
      <c r="F21809" t="str">
        <f>VLOOKUP($B21810,Content1!$B$1:$D$1001,2,FALSE)</f>
        <v>photo</v>
      </c>
      <c r="G21809" t="str">
        <f>VLOOKUP($B21810,Content1!$B$1:$D$1001,3,FALSE)</f>
        <v>food</v>
      </c>
    </row>
    <row r="21810" spans="1:7" x14ac:dyDescent="0.35">
      <c r="A21810">
        <v>22680</v>
      </c>
      <c r="B21810" t="s">
        <v>921</v>
      </c>
      <c r="C21810">
        <f>VLOOKUP($D21810,'Reactions Type'!$B$1:$D$17,3,FALSE)</f>
        <v>0</v>
      </c>
      <c r="D21810" t="s">
        <v>1038</v>
      </c>
      <c r="E21810" s="2">
        <v>44018.169756944444</v>
      </c>
      <c r="F21810" t="str">
        <f>VLOOKUP($B21811,Content1!$B$1:$D$1001,2,FALSE)</f>
        <v>photo</v>
      </c>
      <c r="G21810" t="str">
        <f>VLOOKUP($B21811,Content1!$B$1:$D$1001,3,FALSE)</f>
        <v>food</v>
      </c>
    </row>
    <row r="21811" spans="1:7" x14ac:dyDescent="0.35">
      <c r="A21811">
        <v>22681</v>
      </c>
      <c r="B21811" t="s">
        <v>921</v>
      </c>
      <c r="C21811">
        <f>VLOOKUP($D21811,'Reactions Type'!$B$1:$D$17,3,FALSE)</f>
        <v>60</v>
      </c>
      <c r="D21811" t="s">
        <v>1051</v>
      </c>
      <c r="E21811" s="2">
        <v>44013.43136574074</v>
      </c>
      <c r="F21811" t="str">
        <f>VLOOKUP($B21812,Content1!$B$1:$D$1001,2,FALSE)</f>
        <v>photo</v>
      </c>
      <c r="G21811" t="str">
        <f>VLOOKUP($B21812,Content1!$B$1:$D$1001,3,FALSE)</f>
        <v>food</v>
      </c>
    </row>
    <row r="21812" spans="1:7" x14ac:dyDescent="0.35">
      <c r="A21812">
        <v>22682</v>
      </c>
      <c r="B21812" t="s">
        <v>921</v>
      </c>
      <c r="C21812">
        <f>VLOOKUP($D21812,'Reactions Type'!$B$1:$D$17,3,FALSE)</f>
        <v>50</v>
      </c>
      <c r="D21812" t="s">
        <v>1050</v>
      </c>
      <c r="E21812" s="2">
        <v>44322.21266203704</v>
      </c>
      <c r="F21812" t="str">
        <f>VLOOKUP($B21813,Content1!$B$1:$D$1001,2,FALSE)</f>
        <v>photo</v>
      </c>
      <c r="G21812" t="str">
        <f>VLOOKUP($B21813,Content1!$B$1:$D$1001,3,FALSE)</f>
        <v>food</v>
      </c>
    </row>
    <row r="21813" spans="1:7" x14ac:dyDescent="0.35">
      <c r="A21813">
        <v>22683</v>
      </c>
      <c r="B21813" t="s">
        <v>921</v>
      </c>
      <c r="C21813">
        <f>VLOOKUP($D21813,'Reactions Type'!$B$1:$D$17,3,FALSE)</f>
        <v>20</v>
      </c>
      <c r="D21813" t="s">
        <v>1046</v>
      </c>
      <c r="E21813" s="2">
        <v>44302.094085648147</v>
      </c>
      <c r="F21813" t="str">
        <f>VLOOKUP($B21814,Content1!$B$1:$D$1001,2,FALSE)</f>
        <v>photo</v>
      </c>
      <c r="G21813" t="str">
        <f>VLOOKUP($B21814,Content1!$B$1:$D$1001,3,FALSE)</f>
        <v>food</v>
      </c>
    </row>
    <row r="21814" spans="1:7" x14ac:dyDescent="0.35">
      <c r="A21814">
        <v>22684</v>
      </c>
      <c r="B21814" t="s">
        <v>921</v>
      </c>
      <c r="C21814">
        <f>VLOOKUP($D21814,'Reactions Type'!$B$1:$D$17,3,FALSE)</f>
        <v>65</v>
      </c>
      <c r="D21814" t="s">
        <v>1045</v>
      </c>
      <c r="E21814" s="2">
        <v>44160.256296296298</v>
      </c>
      <c r="F21814" t="str">
        <f>VLOOKUP($B21815,Content1!$B$1:$D$1001,2,FALSE)</f>
        <v>photo</v>
      </c>
      <c r="G21814" t="str">
        <f>VLOOKUP($B21815,Content1!$B$1:$D$1001,3,FALSE)</f>
        <v>food</v>
      </c>
    </row>
    <row r="21815" spans="1:7" x14ac:dyDescent="0.35">
      <c r="A21815">
        <v>22685</v>
      </c>
      <c r="B21815" t="s">
        <v>921</v>
      </c>
      <c r="C21815">
        <f>VLOOKUP($D21815,'Reactions Type'!$B$1:$D$17,3,FALSE)</f>
        <v>5</v>
      </c>
      <c r="D21815" t="s">
        <v>1044</v>
      </c>
      <c r="E21815" s="2">
        <v>44102.08153935185</v>
      </c>
      <c r="F21815" t="str">
        <f>VLOOKUP($B21816,Content1!$B$1:$D$1001,2,FALSE)</f>
        <v>photo</v>
      </c>
      <c r="G21815" t="str">
        <f>VLOOKUP($B21816,Content1!$B$1:$D$1001,3,FALSE)</f>
        <v>food</v>
      </c>
    </row>
    <row r="21816" spans="1:7" x14ac:dyDescent="0.35">
      <c r="A21816">
        <v>22686</v>
      </c>
      <c r="B21816" t="s">
        <v>921</v>
      </c>
      <c r="C21816">
        <f>VLOOKUP($D21816,'Reactions Type'!$B$1:$D$17,3,FALSE)</f>
        <v>10</v>
      </c>
      <c r="D21816" t="s">
        <v>1039</v>
      </c>
      <c r="E21816" s="2">
        <v>44025.535671296297</v>
      </c>
      <c r="F21816" t="str">
        <f>VLOOKUP($B21817,Content1!$B$1:$D$1001,2,FALSE)</f>
        <v>photo</v>
      </c>
      <c r="G21816" t="str">
        <f>VLOOKUP($B21817,Content1!$B$1:$D$1001,3,FALSE)</f>
        <v>food</v>
      </c>
    </row>
    <row r="21817" spans="1:7" x14ac:dyDescent="0.35">
      <c r="A21817">
        <v>22687</v>
      </c>
      <c r="B21817" t="s">
        <v>921</v>
      </c>
      <c r="C21817">
        <f>VLOOKUP($D21817,'Reactions Type'!$B$1:$D$17,3,FALSE)</f>
        <v>35</v>
      </c>
      <c r="D21817" t="s">
        <v>1042</v>
      </c>
      <c r="E21817" s="2">
        <v>44244.293425925927</v>
      </c>
      <c r="F21817" t="str">
        <f>VLOOKUP($B21818,Content1!$B$1:$D$1001,2,FALSE)</f>
        <v>photo</v>
      </c>
      <c r="G21817" t="str">
        <f>VLOOKUP($B21818,Content1!$B$1:$D$1001,3,FALSE)</f>
        <v>food</v>
      </c>
    </row>
    <row r="21818" spans="1:7" x14ac:dyDescent="0.35">
      <c r="A21818">
        <v>22688</v>
      </c>
      <c r="B21818" t="s">
        <v>921</v>
      </c>
      <c r="C21818">
        <f>VLOOKUP($D21818,'Reactions Type'!$B$1:$D$17,3,FALSE)</f>
        <v>70</v>
      </c>
      <c r="D21818" t="s">
        <v>1052</v>
      </c>
      <c r="E21818" s="2">
        <v>44242.354641203703</v>
      </c>
      <c r="F21818" t="str">
        <f>VLOOKUP($B21819,Content1!$B$1:$D$1001,2,FALSE)</f>
        <v>photo</v>
      </c>
      <c r="G21818" t="str">
        <f>VLOOKUP($B21819,Content1!$B$1:$D$1001,3,FALSE)</f>
        <v>food</v>
      </c>
    </row>
    <row r="21819" spans="1:7" x14ac:dyDescent="0.35">
      <c r="A21819">
        <v>22689</v>
      </c>
      <c r="B21819" t="s">
        <v>921</v>
      </c>
      <c r="C21819">
        <f>VLOOKUP($D21819,'Reactions Type'!$B$1:$D$17,3,FALSE)</f>
        <v>10</v>
      </c>
      <c r="D21819" t="s">
        <v>1039</v>
      </c>
      <c r="E21819" s="2">
        <v>44267.729571759257</v>
      </c>
      <c r="F21819" t="str">
        <f>VLOOKUP($B21820,Content1!$B$1:$D$1001,2,FALSE)</f>
        <v>photo</v>
      </c>
      <c r="G21819" t="str">
        <f>VLOOKUP($B21820,Content1!$B$1:$D$1001,3,FALSE)</f>
        <v>food</v>
      </c>
    </row>
    <row r="21820" spans="1:7" x14ac:dyDescent="0.35">
      <c r="A21820">
        <v>22690</v>
      </c>
      <c r="B21820" t="s">
        <v>921</v>
      </c>
      <c r="C21820">
        <f>VLOOKUP($D21820,'Reactions Type'!$B$1:$D$17,3,FALSE)</f>
        <v>5</v>
      </c>
      <c r="D21820" t="s">
        <v>1044</v>
      </c>
      <c r="E21820" s="2">
        <v>44130.879155092596</v>
      </c>
      <c r="F21820" t="str">
        <f>VLOOKUP($B21821,Content1!$B$1:$D$1001,2,FALSE)</f>
        <v>photo</v>
      </c>
      <c r="G21820" t="str">
        <f>VLOOKUP($B21821,Content1!$B$1:$D$1001,3,FALSE)</f>
        <v>food</v>
      </c>
    </row>
    <row r="21821" spans="1:7" x14ac:dyDescent="0.35">
      <c r="A21821">
        <v>22691</v>
      </c>
      <c r="B21821" t="s">
        <v>921</v>
      </c>
      <c r="C21821">
        <f>VLOOKUP($D21821,'Reactions Type'!$B$1:$D$17,3,FALSE)</f>
        <v>60</v>
      </c>
      <c r="D21821" t="s">
        <v>1051</v>
      </c>
      <c r="E21821" s="2">
        <v>44062.305312500001</v>
      </c>
      <c r="F21821" t="str">
        <f>VLOOKUP($B21822,Content1!$B$1:$D$1001,2,FALSE)</f>
        <v>photo</v>
      </c>
      <c r="G21821" t="str">
        <f>VLOOKUP($B21822,Content1!$B$1:$D$1001,3,FALSE)</f>
        <v>food</v>
      </c>
    </row>
    <row r="21822" spans="1:7" x14ac:dyDescent="0.35">
      <c r="A21822">
        <v>22692</v>
      </c>
      <c r="B21822" t="s">
        <v>921</v>
      </c>
      <c r="C21822">
        <f>VLOOKUP($D21822,'Reactions Type'!$B$1:$D$17,3,FALSE)</f>
        <v>20</v>
      </c>
      <c r="D21822" t="s">
        <v>1046</v>
      </c>
      <c r="E21822" s="2">
        <v>44224.628182870372</v>
      </c>
      <c r="F21822" t="str">
        <f>VLOOKUP($B21823,Content1!$B$1:$D$1001,2,FALSE)</f>
        <v>photo</v>
      </c>
      <c r="G21822" t="str">
        <f>VLOOKUP($B21823,Content1!$B$1:$D$1001,3,FALSE)</f>
        <v>food</v>
      </c>
    </row>
    <row r="21823" spans="1:7" x14ac:dyDescent="0.35">
      <c r="A21823">
        <v>22693</v>
      </c>
      <c r="B21823" t="s">
        <v>921</v>
      </c>
      <c r="C21823">
        <f>VLOOKUP($D21823,'Reactions Type'!$B$1:$D$17,3,FALSE)</f>
        <v>35</v>
      </c>
      <c r="D21823" t="s">
        <v>1042</v>
      </c>
      <c r="E21823" s="2">
        <v>44084.166273148148</v>
      </c>
      <c r="F21823" t="str">
        <f>VLOOKUP($B21824,Content1!$B$1:$D$1001,2,FALSE)</f>
        <v>photo</v>
      </c>
      <c r="G21823" t="str">
        <f>VLOOKUP($B21824,Content1!$B$1:$D$1001,3,FALSE)</f>
        <v>food</v>
      </c>
    </row>
    <row r="21824" spans="1:7" x14ac:dyDescent="0.35">
      <c r="A21824">
        <v>22694</v>
      </c>
      <c r="B21824" t="s">
        <v>921</v>
      </c>
      <c r="C21824">
        <f>VLOOKUP($D21824,'Reactions Type'!$B$1:$D$17,3,FALSE)</f>
        <v>35</v>
      </c>
      <c r="D21824" t="s">
        <v>1042</v>
      </c>
      <c r="E21824" s="2">
        <v>44165.316817129627</v>
      </c>
      <c r="F21824" t="str">
        <f>VLOOKUP($B21825,Content1!$B$1:$D$1001,2,FALSE)</f>
        <v>photo</v>
      </c>
      <c r="G21824" t="str">
        <f>VLOOKUP($B21825,Content1!$B$1:$D$1001,3,FALSE)</f>
        <v>food</v>
      </c>
    </row>
    <row r="21825" spans="1:7" x14ac:dyDescent="0.35">
      <c r="A21825">
        <v>22695</v>
      </c>
      <c r="B21825" t="s">
        <v>921</v>
      </c>
      <c r="C21825">
        <f>VLOOKUP($D21825,'Reactions Type'!$B$1:$D$17,3,FALSE)</f>
        <v>35</v>
      </c>
      <c r="D21825" t="s">
        <v>1042</v>
      </c>
      <c r="E21825" s="2">
        <v>44207.763043981482</v>
      </c>
      <c r="F21825" t="str">
        <f>VLOOKUP($B21826,Content1!$B$1:$D$1001,2,FALSE)</f>
        <v>photo</v>
      </c>
      <c r="G21825" t="str">
        <f>VLOOKUP($B21826,Content1!$B$1:$D$1001,3,FALSE)</f>
        <v>food</v>
      </c>
    </row>
    <row r="21826" spans="1:7" x14ac:dyDescent="0.35">
      <c r="A21826">
        <v>22696</v>
      </c>
      <c r="B21826" t="s">
        <v>921</v>
      </c>
      <c r="C21826">
        <f>VLOOKUP($D21826,'Reactions Type'!$B$1:$D$17,3,FALSE)</f>
        <v>70</v>
      </c>
      <c r="D21826" t="s">
        <v>1052</v>
      </c>
      <c r="E21826" s="2">
        <v>44292.82912037037</v>
      </c>
      <c r="F21826" t="str">
        <f>VLOOKUP($B21827,Content1!$B$1:$D$1001,2,FALSE)</f>
        <v>photo</v>
      </c>
      <c r="G21826" t="str">
        <f>VLOOKUP($B21827,Content1!$B$1:$D$1001,3,FALSE)</f>
        <v>food</v>
      </c>
    </row>
    <row r="21827" spans="1:7" x14ac:dyDescent="0.35">
      <c r="A21827">
        <v>22697</v>
      </c>
      <c r="B21827" t="s">
        <v>921</v>
      </c>
      <c r="C21827">
        <f>VLOOKUP($D21827,'Reactions Type'!$B$1:$D$17,3,FALSE)</f>
        <v>35</v>
      </c>
      <c r="D21827" t="s">
        <v>1042</v>
      </c>
      <c r="E21827" s="2">
        <v>44186.326377314814</v>
      </c>
      <c r="F21827" t="str">
        <f>VLOOKUP($B21828,Content1!$B$1:$D$1001,2,FALSE)</f>
        <v>photo</v>
      </c>
      <c r="G21827" t="str">
        <f>VLOOKUP($B21828,Content1!$B$1:$D$1001,3,FALSE)</f>
        <v>food</v>
      </c>
    </row>
    <row r="21828" spans="1:7" x14ac:dyDescent="0.35">
      <c r="A21828">
        <v>22698</v>
      </c>
      <c r="B21828" t="s">
        <v>921</v>
      </c>
      <c r="C21828">
        <f>VLOOKUP($D21828,'Reactions Type'!$B$1:$D$17,3,FALSE)</f>
        <v>70</v>
      </c>
      <c r="D21828" t="s">
        <v>1052</v>
      </c>
      <c r="E21828" s="2">
        <v>44347.140833333331</v>
      </c>
      <c r="F21828" t="str">
        <f>VLOOKUP($B21829,Content1!$B$1:$D$1001,2,FALSE)</f>
        <v>photo</v>
      </c>
      <c r="G21828" t="str">
        <f>VLOOKUP($B21829,Content1!$B$1:$D$1001,3,FALSE)</f>
        <v>food</v>
      </c>
    </row>
    <row r="21829" spans="1:7" x14ac:dyDescent="0.35">
      <c r="A21829">
        <v>22699</v>
      </c>
      <c r="B21829" t="s">
        <v>921</v>
      </c>
      <c r="C21829">
        <f>VLOOKUP($D21829,'Reactions Type'!$B$1:$D$17,3,FALSE)</f>
        <v>45</v>
      </c>
      <c r="D21829" t="s">
        <v>1048</v>
      </c>
      <c r="E21829" s="2">
        <v>44123.538865740738</v>
      </c>
      <c r="F21829" t="str">
        <f>VLOOKUP($B21830,Content1!$B$1:$D$1001,2,FALSE)</f>
        <v>photo</v>
      </c>
      <c r="G21829" t="str">
        <f>VLOOKUP($B21830,Content1!$B$1:$D$1001,3,FALSE)</f>
        <v>food</v>
      </c>
    </row>
    <row r="21830" spans="1:7" x14ac:dyDescent="0.35">
      <c r="A21830">
        <v>22700</v>
      </c>
      <c r="B21830" t="s">
        <v>921</v>
      </c>
      <c r="C21830">
        <f>VLOOKUP($D21830,'Reactions Type'!$B$1:$D$17,3,FALSE)</f>
        <v>20</v>
      </c>
      <c r="D21830" t="s">
        <v>1046</v>
      </c>
      <c r="E21830" s="2">
        <v>44340.843831018516</v>
      </c>
      <c r="F21830" t="str">
        <f>VLOOKUP($B21831,Content1!$B$1:$D$1001,2,FALSE)</f>
        <v>photo</v>
      </c>
      <c r="G21830" t="str">
        <f>VLOOKUP($B21831,Content1!$B$1:$D$1001,3,FALSE)</f>
        <v>food</v>
      </c>
    </row>
    <row r="21831" spans="1:7" x14ac:dyDescent="0.35">
      <c r="A21831">
        <v>22701</v>
      </c>
      <c r="B21831" t="s">
        <v>921</v>
      </c>
      <c r="C21831">
        <f>VLOOKUP($D21831,'Reactions Type'!$B$1:$D$17,3,FALSE)</f>
        <v>65</v>
      </c>
      <c r="D21831" t="s">
        <v>1045</v>
      </c>
      <c r="E21831" s="2">
        <v>44313.675543981481</v>
      </c>
      <c r="F21831" t="str">
        <f>VLOOKUP($B21832,Content1!$B$1:$D$1001,2,FALSE)</f>
        <v>photo</v>
      </c>
      <c r="G21831" t="str">
        <f>VLOOKUP($B21832,Content1!$B$1:$D$1001,3,FALSE)</f>
        <v>food</v>
      </c>
    </row>
    <row r="21832" spans="1:7" x14ac:dyDescent="0.35">
      <c r="A21832">
        <v>22702</v>
      </c>
      <c r="B21832" t="s">
        <v>921</v>
      </c>
      <c r="C21832">
        <f>VLOOKUP($D21832,'Reactions Type'!$B$1:$D$17,3,FALSE)</f>
        <v>65</v>
      </c>
      <c r="D21832" t="s">
        <v>1045</v>
      </c>
      <c r="E21832" s="2">
        <v>44114.005069444444</v>
      </c>
      <c r="F21832" t="str">
        <f>VLOOKUP($B21833,Content1!$B$1:$D$1001,2,FALSE)</f>
        <v>photo</v>
      </c>
      <c r="G21832" t="str">
        <f>VLOOKUP($B21833,Content1!$B$1:$D$1001,3,FALSE)</f>
        <v>food</v>
      </c>
    </row>
    <row r="21833" spans="1:7" x14ac:dyDescent="0.35">
      <c r="A21833">
        <v>22703</v>
      </c>
      <c r="B21833" t="s">
        <v>921</v>
      </c>
      <c r="C21833">
        <f>VLOOKUP($D21833,'Reactions Type'!$B$1:$D$17,3,FALSE)</f>
        <v>30</v>
      </c>
      <c r="D21833" t="s">
        <v>1041</v>
      </c>
      <c r="E21833" s="2">
        <v>44054.375671296293</v>
      </c>
      <c r="F21833" t="str">
        <f>VLOOKUP($B21834,Content1!$B$1:$D$1001,2,FALSE)</f>
        <v>photo</v>
      </c>
      <c r="G21833" t="str">
        <f>VLOOKUP($B21834,Content1!$B$1:$D$1001,3,FALSE)</f>
        <v>food</v>
      </c>
    </row>
    <row r="21834" spans="1:7" x14ac:dyDescent="0.35">
      <c r="A21834">
        <v>22704</v>
      </c>
      <c r="B21834" t="s">
        <v>921</v>
      </c>
      <c r="C21834">
        <f>VLOOKUP($D21834,'Reactions Type'!$B$1:$D$17,3,FALSE)</f>
        <v>20</v>
      </c>
      <c r="D21834" t="s">
        <v>1046</v>
      </c>
      <c r="E21834" s="2">
        <v>44288.248796296299</v>
      </c>
      <c r="F21834" t="str">
        <f>VLOOKUP($B21835,Content1!$B$1:$D$1001,2,FALSE)</f>
        <v>photo</v>
      </c>
      <c r="G21834" t="str">
        <f>VLOOKUP($B21835,Content1!$B$1:$D$1001,3,FALSE)</f>
        <v>food</v>
      </c>
    </row>
    <row r="21835" spans="1:7" x14ac:dyDescent="0.35">
      <c r="A21835">
        <v>22705</v>
      </c>
      <c r="B21835" t="s">
        <v>921</v>
      </c>
      <c r="C21835">
        <f>VLOOKUP($D21835,'Reactions Type'!$B$1:$D$17,3,FALSE)</f>
        <v>0</v>
      </c>
      <c r="D21835" t="s">
        <v>1038</v>
      </c>
      <c r="E21835" s="2">
        <v>44011.425451388888</v>
      </c>
      <c r="F21835" t="str">
        <f>VLOOKUP($B21836,Content1!$B$1:$D$1001,2,FALSE)</f>
        <v>photo</v>
      </c>
      <c r="G21835" t="str">
        <f>VLOOKUP($B21836,Content1!$B$1:$D$1001,3,FALSE)</f>
        <v>food</v>
      </c>
    </row>
    <row r="21836" spans="1:7" x14ac:dyDescent="0.35">
      <c r="A21836">
        <v>22706</v>
      </c>
      <c r="B21836" t="s">
        <v>921</v>
      </c>
      <c r="C21836">
        <f>VLOOKUP($D21836,'Reactions Type'!$B$1:$D$17,3,FALSE)</f>
        <v>5</v>
      </c>
      <c r="D21836" t="s">
        <v>1044</v>
      </c>
      <c r="E21836" s="2">
        <v>44083.823784722219</v>
      </c>
      <c r="F21836" t="str">
        <f>VLOOKUP($B21837,Content1!$B$1:$D$1001,2,FALSE)</f>
        <v>photo</v>
      </c>
      <c r="G21836" t="str">
        <f>VLOOKUP($B21837,Content1!$B$1:$D$1001,3,FALSE)</f>
        <v>food</v>
      </c>
    </row>
    <row r="21837" spans="1:7" x14ac:dyDescent="0.35">
      <c r="A21837">
        <v>22707</v>
      </c>
      <c r="B21837" t="s">
        <v>921</v>
      </c>
      <c r="C21837">
        <f>VLOOKUP($D21837,'Reactions Type'!$B$1:$D$17,3,FALSE)</f>
        <v>5</v>
      </c>
      <c r="D21837" t="s">
        <v>1044</v>
      </c>
      <c r="E21837" s="2">
        <v>44325.898946759262</v>
      </c>
      <c r="F21837" t="str">
        <f>VLOOKUP($B21838,Content1!$B$1:$D$1001,2,FALSE)</f>
        <v>photo</v>
      </c>
      <c r="G21837" t="str">
        <f>VLOOKUP($B21838,Content1!$B$1:$D$1001,3,FALSE)</f>
        <v>food</v>
      </c>
    </row>
    <row r="21838" spans="1:7" x14ac:dyDescent="0.35">
      <c r="A21838">
        <v>22708</v>
      </c>
      <c r="B21838" t="s">
        <v>921</v>
      </c>
      <c r="C21838">
        <f>VLOOKUP($D21838,'Reactions Type'!$B$1:$D$17,3,FALSE)</f>
        <v>70</v>
      </c>
      <c r="D21838" t="s">
        <v>1043</v>
      </c>
      <c r="E21838" s="2">
        <v>44319.704837962963</v>
      </c>
      <c r="F21838" t="str">
        <f>VLOOKUP($B21839,Content1!$B$1:$D$1001,2,FALSE)</f>
        <v>audio</v>
      </c>
      <c r="G21838" t="str">
        <f>VLOOKUP($B21839,Content1!$B$1:$D$1001,3,FALSE)</f>
        <v>education</v>
      </c>
    </row>
    <row r="21839" spans="1:7" x14ac:dyDescent="0.35">
      <c r="A21839">
        <v>22710</v>
      </c>
      <c r="B21839" s="1" t="s">
        <v>922</v>
      </c>
      <c r="C21839">
        <f>VLOOKUP($D21839,'Reactions Type'!$B$1:$D$17,3,FALSE)</f>
        <v>30</v>
      </c>
      <c r="D21839" t="s">
        <v>1041</v>
      </c>
      <c r="E21839" s="2">
        <v>44215.869629629633</v>
      </c>
      <c r="F21839" t="str">
        <f>VLOOKUP($B21840,Content1!$B$1:$D$1001,2,FALSE)</f>
        <v>audio</v>
      </c>
      <c r="G21839" t="str">
        <f>VLOOKUP($B21840,Content1!$B$1:$D$1001,3,FALSE)</f>
        <v>education</v>
      </c>
    </row>
    <row r="21840" spans="1:7" x14ac:dyDescent="0.35">
      <c r="A21840">
        <v>22711</v>
      </c>
      <c r="B21840" s="1" t="s">
        <v>922</v>
      </c>
      <c r="C21840">
        <f>VLOOKUP($D21840,'Reactions Type'!$B$1:$D$17,3,FALSE)</f>
        <v>70</v>
      </c>
      <c r="D21840" t="s">
        <v>1052</v>
      </c>
      <c r="E21840" s="2">
        <v>44029.8127662037</v>
      </c>
      <c r="F21840" t="str">
        <f>VLOOKUP($B21841,Content1!$B$1:$D$1001,2,FALSE)</f>
        <v>audio</v>
      </c>
      <c r="G21840" t="str">
        <f>VLOOKUP($B21841,Content1!$B$1:$D$1001,3,FALSE)</f>
        <v>education</v>
      </c>
    </row>
    <row r="21841" spans="1:7" x14ac:dyDescent="0.35">
      <c r="A21841">
        <v>22712</v>
      </c>
      <c r="B21841" s="1" t="s">
        <v>922</v>
      </c>
      <c r="C21841">
        <f>VLOOKUP($D21841,'Reactions Type'!$B$1:$D$17,3,FALSE)</f>
        <v>50</v>
      </c>
      <c r="D21841" t="s">
        <v>1050</v>
      </c>
      <c r="E21841" s="2">
        <v>44230.898240740738</v>
      </c>
      <c r="F21841" t="str">
        <f>VLOOKUP($B21842,Content1!$B$1:$D$1001,2,FALSE)</f>
        <v>audio</v>
      </c>
      <c r="G21841" t="str">
        <f>VLOOKUP($B21842,Content1!$B$1:$D$1001,3,FALSE)</f>
        <v>education</v>
      </c>
    </row>
    <row r="21842" spans="1:7" x14ac:dyDescent="0.35">
      <c r="A21842">
        <v>22713</v>
      </c>
      <c r="B21842" s="1" t="s">
        <v>922</v>
      </c>
      <c r="C21842">
        <f>VLOOKUP($D21842,'Reactions Type'!$B$1:$D$17,3,FALSE)</f>
        <v>12</v>
      </c>
      <c r="D21842" t="s">
        <v>1049</v>
      </c>
      <c r="E21842" s="2">
        <v>44312.817627314813</v>
      </c>
      <c r="F21842" t="str">
        <f>VLOOKUP($B21843,Content1!$B$1:$D$1001,2,FALSE)</f>
        <v>audio</v>
      </c>
      <c r="G21842" t="str">
        <f>VLOOKUP($B21843,Content1!$B$1:$D$1001,3,FALSE)</f>
        <v>education</v>
      </c>
    </row>
    <row r="21843" spans="1:7" x14ac:dyDescent="0.35">
      <c r="A21843">
        <v>22714</v>
      </c>
      <c r="B21843" s="1" t="s">
        <v>922</v>
      </c>
      <c r="C21843">
        <f>VLOOKUP($D21843,'Reactions Type'!$B$1:$D$17,3,FALSE)</f>
        <v>5</v>
      </c>
      <c r="D21843" t="s">
        <v>1044</v>
      </c>
      <c r="E21843" s="2">
        <v>44198.273495370369</v>
      </c>
      <c r="F21843" t="str">
        <f>VLOOKUP($B21844,Content1!$B$1:$D$1001,2,FALSE)</f>
        <v>audio</v>
      </c>
      <c r="G21843" t="str">
        <f>VLOOKUP($B21844,Content1!$B$1:$D$1001,3,FALSE)</f>
        <v>education</v>
      </c>
    </row>
    <row r="21844" spans="1:7" x14ac:dyDescent="0.35">
      <c r="A21844">
        <v>22715</v>
      </c>
      <c r="B21844" s="1" t="s">
        <v>922</v>
      </c>
      <c r="C21844">
        <f>VLOOKUP($D21844,'Reactions Type'!$B$1:$D$17,3,FALSE)</f>
        <v>15</v>
      </c>
      <c r="D21844" t="s">
        <v>1040</v>
      </c>
      <c r="E21844" s="2">
        <v>44360.435416666667</v>
      </c>
      <c r="F21844" t="str">
        <f>VLOOKUP($B21845,Content1!$B$1:$D$1001,2,FALSE)</f>
        <v>audio</v>
      </c>
      <c r="G21844" t="str">
        <f>VLOOKUP($B21845,Content1!$B$1:$D$1001,3,FALSE)</f>
        <v>education</v>
      </c>
    </row>
    <row r="21845" spans="1:7" x14ac:dyDescent="0.35">
      <c r="A21845">
        <v>22716</v>
      </c>
      <c r="B21845" s="1" t="s">
        <v>922</v>
      </c>
      <c r="C21845">
        <f>VLOOKUP($D21845,'Reactions Type'!$B$1:$D$17,3,FALSE)</f>
        <v>70</v>
      </c>
      <c r="D21845" t="s">
        <v>1043</v>
      </c>
      <c r="E21845" s="2">
        <v>44067.661238425928</v>
      </c>
      <c r="F21845" t="str">
        <f>VLOOKUP($B21846,Content1!$B$1:$D$1001,2,FALSE)</f>
        <v>audio</v>
      </c>
      <c r="G21845" t="str">
        <f>VLOOKUP($B21846,Content1!$B$1:$D$1001,3,FALSE)</f>
        <v>education</v>
      </c>
    </row>
    <row r="21846" spans="1:7" x14ac:dyDescent="0.35">
      <c r="A21846">
        <v>22717</v>
      </c>
      <c r="B21846" s="1" t="s">
        <v>922</v>
      </c>
      <c r="C21846">
        <f>VLOOKUP($D21846,'Reactions Type'!$B$1:$D$17,3,FALSE)</f>
        <v>70</v>
      </c>
      <c r="D21846" t="s">
        <v>1052</v>
      </c>
      <c r="E21846" s="2">
        <v>44174.66978009259</v>
      </c>
      <c r="F21846" t="str">
        <f>VLOOKUP($B21847,Content1!$B$1:$D$1001,2,FALSE)</f>
        <v>audio</v>
      </c>
      <c r="G21846" t="str">
        <f>VLOOKUP($B21847,Content1!$B$1:$D$1001,3,FALSE)</f>
        <v>education</v>
      </c>
    </row>
    <row r="21847" spans="1:7" x14ac:dyDescent="0.35">
      <c r="A21847">
        <v>22718</v>
      </c>
      <c r="B21847" s="1" t="s">
        <v>922</v>
      </c>
      <c r="C21847">
        <f>VLOOKUP($D21847,'Reactions Type'!$B$1:$D$17,3,FALSE)</f>
        <v>75</v>
      </c>
      <c r="D21847" t="s">
        <v>1047</v>
      </c>
      <c r="E21847" s="2">
        <v>44181.455648148149</v>
      </c>
      <c r="F21847" t="str">
        <f>VLOOKUP($B21848,Content1!$B$1:$D$1001,2,FALSE)</f>
        <v>audio</v>
      </c>
      <c r="G21847" t="str">
        <f>VLOOKUP($B21848,Content1!$B$1:$D$1001,3,FALSE)</f>
        <v>education</v>
      </c>
    </row>
    <row r="21848" spans="1:7" x14ac:dyDescent="0.35">
      <c r="A21848">
        <v>22719</v>
      </c>
      <c r="B21848" s="1" t="s">
        <v>922</v>
      </c>
      <c r="C21848">
        <f>VLOOKUP($D21848,'Reactions Type'!$B$1:$D$17,3,FALSE)</f>
        <v>60</v>
      </c>
      <c r="D21848" t="s">
        <v>1051</v>
      </c>
      <c r="E21848" s="2">
        <v>44320.615219907406</v>
      </c>
      <c r="F21848" t="str">
        <f>VLOOKUP($B21849,Content1!$B$1:$D$1001,2,FALSE)</f>
        <v>audio</v>
      </c>
      <c r="G21848" t="str">
        <f>VLOOKUP($B21849,Content1!$B$1:$D$1001,3,FALSE)</f>
        <v>education</v>
      </c>
    </row>
    <row r="21849" spans="1:7" x14ac:dyDescent="0.35">
      <c r="A21849">
        <v>22720</v>
      </c>
      <c r="B21849" s="1" t="s">
        <v>922</v>
      </c>
      <c r="C21849">
        <f>VLOOKUP($D21849,'Reactions Type'!$B$1:$D$17,3,FALSE)</f>
        <v>10</v>
      </c>
      <c r="D21849" t="s">
        <v>1039</v>
      </c>
      <c r="E21849" s="2">
        <v>44160.379502314812</v>
      </c>
      <c r="F21849" t="str">
        <f>VLOOKUP($B21850,Content1!$B$1:$D$1001,2,FALSE)</f>
        <v>audio</v>
      </c>
      <c r="G21849" t="str">
        <f>VLOOKUP($B21850,Content1!$B$1:$D$1001,3,FALSE)</f>
        <v>education</v>
      </c>
    </row>
    <row r="21850" spans="1:7" x14ac:dyDescent="0.35">
      <c r="A21850">
        <v>22721</v>
      </c>
      <c r="B21850" s="1" t="s">
        <v>922</v>
      </c>
      <c r="C21850">
        <f>VLOOKUP($D21850,'Reactions Type'!$B$1:$D$17,3,FALSE)</f>
        <v>60</v>
      </c>
      <c r="D21850" t="s">
        <v>1051</v>
      </c>
      <c r="E21850" s="2">
        <v>44312.560300925928</v>
      </c>
      <c r="F21850" t="str">
        <f>VLOOKUP($B21851,Content1!$B$1:$D$1001,2,FALSE)</f>
        <v>audio</v>
      </c>
      <c r="G21850" t="str">
        <f>VLOOKUP($B21851,Content1!$B$1:$D$1001,3,FALSE)</f>
        <v>education</v>
      </c>
    </row>
    <row r="21851" spans="1:7" x14ac:dyDescent="0.35">
      <c r="A21851">
        <v>22722</v>
      </c>
      <c r="B21851" s="1" t="s">
        <v>922</v>
      </c>
      <c r="C21851">
        <f>VLOOKUP($D21851,'Reactions Type'!$B$1:$D$17,3,FALSE)</f>
        <v>12</v>
      </c>
      <c r="D21851" t="s">
        <v>1049</v>
      </c>
      <c r="E21851" s="2">
        <v>44099.090787037036</v>
      </c>
      <c r="F21851" t="str">
        <f>VLOOKUP($B21852,Content1!$B$1:$D$1001,2,FALSE)</f>
        <v>audio</v>
      </c>
      <c r="G21851" t="str">
        <f>VLOOKUP($B21852,Content1!$B$1:$D$1001,3,FALSE)</f>
        <v>education</v>
      </c>
    </row>
    <row r="21852" spans="1:7" x14ac:dyDescent="0.35">
      <c r="A21852">
        <v>22723</v>
      </c>
      <c r="B21852" s="1" t="s">
        <v>922</v>
      </c>
      <c r="C21852">
        <f>VLOOKUP($D21852,'Reactions Type'!$B$1:$D$17,3,FALSE)</f>
        <v>35</v>
      </c>
      <c r="D21852" t="s">
        <v>1042</v>
      </c>
      <c r="E21852" s="2">
        <v>44340.508946759262</v>
      </c>
      <c r="F21852" t="str">
        <f>VLOOKUP($B21853,Content1!$B$1:$D$1001,2,FALSE)</f>
        <v>audio</v>
      </c>
      <c r="G21852" t="str">
        <f>VLOOKUP($B21853,Content1!$B$1:$D$1001,3,FALSE)</f>
        <v>education</v>
      </c>
    </row>
    <row r="21853" spans="1:7" x14ac:dyDescent="0.35">
      <c r="A21853">
        <v>22724</v>
      </c>
      <c r="B21853" s="1" t="s">
        <v>922</v>
      </c>
      <c r="C21853">
        <f>VLOOKUP($D21853,'Reactions Type'!$B$1:$D$17,3,FALSE)</f>
        <v>72</v>
      </c>
      <c r="D21853" t="s">
        <v>1053</v>
      </c>
      <c r="E21853" s="2">
        <v>44247.342499999999</v>
      </c>
      <c r="F21853" t="str">
        <f>VLOOKUP($B21854,Content1!$B$1:$D$1001,2,FALSE)</f>
        <v>audio</v>
      </c>
      <c r="G21853" t="str">
        <f>VLOOKUP($B21854,Content1!$B$1:$D$1001,3,FALSE)</f>
        <v>education</v>
      </c>
    </row>
    <row r="21854" spans="1:7" x14ac:dyDescent="0.35">
      <c r="A21854">
        <v>22725</v>
      </c>
      <c r="B21854" s="1" t="s">
        <v>922</v>
      </c>
      <c r="C21854">
        <f>VLOOKUP($D21854,'Reactions Type'!$B$1:$D$17,3,FALSE)</f>
        <v>0</v>
      </c>
      <c r="D21854" t="s">
        <v>1038</v>
      </c>
      <c r="E21854" s="2">
        <v>44223.455462962964</v>
      </c>
      <c r="F21854" t="str">
        <f>VLOOKUP($B21855,Content1!$B$1:$D$1001,2,FALSE)</f>
        <v>photo</v>
      </c>
      <c r="G21854" t="str">
        <f>VLOOKUP($B21855,Content1!$B$1:$D$1001,3,FALSE)</f>
        <v>soccer</v>
      </c>
    </row>
    <row r="21855" spans="1:7" x14ac:dyDescent="0.35">
      <c r="A21855">
        <v>22727</v>
      </c>
      <c r="B21855" t="s">
        <v>923</v>
      </c>
      <c r="C21855">
        <f>VLOOKUP($D21855,'Reactions Type'!$B$1:$D$17,3,FALSE)</f>
        <v>50</v>
      </c>
      <c r="D21855" t="s">
        <v>1050</v>
      </c>
      <c r="E21855" s="2">
        <v>44158.567152777781</v>
      </c>
      <c r="F21855" t="str">
        <f>VLOOKUP($B21856,Content1!$B$1:$D$1001,2,FALSE)</f>
        <v>photo</v>
      </c>
      <c r="G21855" t="str">
        <f>VLOOKUP($B21856,Content1!$B$1:$D$1001,3,FALSE)</f>
        <v>soccer</v>
      </c>
    </row>
    <row r="21856" spans="1:7" x14ac:dyDescent="0.35">
      <c r="A21856">
        <v>22728</v>
      </c>
      <c r="B21856" t="s">
        <v>923</v>
      </c>
      <c r="C21856">
        <f>VLOOKUP($D21856,'Reactions Type'!$B$1:$D$17,3,FALSE)</f>
        <v>60</v>
      </c>
      <c r="D21856" t="s">
        <v>1051</v>
      </c>
      <c r="E21856" s="2">
        <v>44179.853750000002</v>
      </c>
      <c r="F21856" t="str">
        <f>VLOOKUP($B21857,Content1!$B$1:$D$1001,2,FALSE)</f>
        <v>photo</v>
      </c>
      <c r="G21856" t="str">
        <f>VLOOKUP($B21857,Content1!$B$1:$D$1001,3,FALSE)</f>
        <v>soccer</v>
      </c>
    </row>
    <row r="21857" spans="1:7" x14ac:dyDescent="0.35">
      <c r="A21857">
        <v>22729</v>
      </c>
      <c r="B21857" t="s">
        <v>923</v>
      </c>
      <c r="C21857">
        <f>VLOOKUP($D21857,'Reactions Type'!$B$1:$D$17,3,FALSE)</f>
        <v>35</v>
      </c>
      <c r="D21857" t="s">
        <v>1042</v>
      </c>
      <c r="E21857" s="2">
        <v>44275.389131944445</v>
      </c>
      <c r="F21857" t="str">
        <f>VLOOKUP($B21858,Content1!$B$1:$D$1001,2,FALSE)</f>
        <v>photo</v>
      </c>
      <c r="G21857" t="str">
        <f>VLOOKUP($B21858,Content1!$B$1:$D$1001,3,FALSE)</f>
        <v>soccer</v>
      </c>
    </row>
    <row r="21858" spans="1:7" x14ac:dyDescent="0.35">
      <c r="A21858">
        <v>22730</v>
      </c>
      <c r="B21858" t="s">
        <v>923</v>
      </c>
      <c r="C21858">
        <f>VLOOKUP($D21858,'Reactions Type'!$B$1:$D$17,3,FALSE)</f>
        <v>20</v>
      </c>
      <c r="D21858" t="s">
        <v>1046</v>
      </c>
      <c r="E21858" s="2">
        <v>44039.513483796298</v>
      </c>
      <c r="F21858" t="str">
        <f>VLOOKUP($B21859,Content1!$B$1:$D$1001,2,FALSE)</f>
        <v>photo</v>
      </c>
      <c r="G21858" t="str">
        <f>VLOOKUP($B21859,Content1!$B$1:$D$1001,3,FALSE)</f>
        <v>soccer</v>
      </c>
    </row>
    <row r="21859" spans="1:7" x14ac:dyDescent="0.35">
      <c r="A21859">
        <v>22731</v>
      </c>
      <c r="B21859" t="s">
        <v>923</v>
      </c>
      <c r="C21859">
        <f>VLOOKUP($D21859,'Reactions Type'!$B$1:$D$17,3,FALSE)</f>
        <v>70</v>
      </c>
      <c r="D21859" t="s">
        <v>1052</v>
      </c>
      <c r="E21859" s="2">
        <v>44192.043877314813</v>
      </c>
      <c r="F21859" t="str">
        <f>VLOOKUP($B21860,Content1!$B$1:$D$1001,2,FALSE)</f>
        <v>photo</v>
      </c>
      <c r="G21859" t="str">
        <f>VLOOKUP($B21860,Content1!$B$1:$D$1001,3,FALSE)</f>
        <v>soccer</v>
      </c>
    </row>
    <row r="21860" spans="1:7" x14ac:dyDescent="0.35">
      <c r="A21860">
        <v>22732</v>
      </c>
      <c r="B21860" t="s">
        <v>923</v>
      </c>
      <c r="C21860">
        <f>VLOOKUP($D21860,'Reactions Type'!$B$1:$D$17,3,FALSE)</f>
        <v>0</v>
      </c>
      <c r="D21860" t="s">
        <v>1038</v>
      </c>
      <c r="E21860" s="2">
        <v>44310.631666666668</v>
      </c>
      <c r="F21860" t="str">
        <f>VLOOKUP($B21861,Content1!$B$1:$D$1001,2,FALSE)</f>
        <v>photo</v>
      </c>
      <c r="G21860" t="str">
        <f>VLOOKUP($B21861,Content1!$B$1:$D$1001,3,FALSE)</f>
        <v>soccer</v>
      </c>
    </row>
    <row r="21861" spans="1:7" x14ac:dyDescent="0.35">
      <c r="A21861">
        <v>22733</v>
      </c>
      <c r="B21861" t="s">
        <v>923</v>
      </c>
      <c r="C21861">
        <f>VLOOKUP($D21861,'Reactions Type'!$B$1:$D$17,3,FALSE)</f>
        <v>65</v>
      </c>
      <c r="D21861" t="s">
        <v>1045</v>
      </c>
      <c r="E21861" s="2">
        <v>44232.387662037036</v>
      </c>
      <c r="F21861" t="str">
        <f>VLOOKUP($B21862,Content1!$B$1:$D$1001,2,FALSE)</f>
        <v>photo</v>
      </c>
      <c r="G21861" t="str">
        <f>VLOOKUP($B21862,Content1!$B$1:$D$1001,3,FALSE)</f>
        <v>soccer</v>
      </c>
    </row>
    <row r="21862" spans="1:7" x14ac:dyDescent="0.35">
      <c r="A21862">
        <v>22734</v>
      </c>
      <c r="B21862" t="s">
        <v>923</v>
      </c>
      <c r="C21862">
        <f>VLOOKUP($D21862,'Reactions Type'!$B$1:$D$17,3,FALSE)</f>
        <v>10</v>
      </c>
      <c r="D21862" t="s">
        <v>1039</v>
      </c>
      <c r="E21862" s="2">
        <v>44031.974861111114</v>
      </c>
      <c r="F21862" t="str">
        <f>VLOOKUP($B21863,Content1!$B$1:$D$1001,2,FALSE)</f>
        <v>photo</v>
      </c>
      <c r="G21862" t="str">
        <f>VLOOKUP($B21863,Content1!$B$1:$D$1001,3,FALSE)</f>
        <v>soccer</v>
      </c>
    </row>
    <row r="21863" spans="1:7" x14ac:dyDescent="0.35">
      <c r="A21863">
        <v>22735</v>
      </c>
      <c r="B21863" t="s">
        <v>923</v>
      </c>
      <c r="C21863">
        <f>VLOOKUP($D21863,'Reactions Type'!$B$1:$D$17,3,FALSE)</f>
        <v>35</v>
      </c>
      <c r="D21863" t="s">
        <v>1042</v>
      </c>
      <c r="E21863" s="2">
        <v>44012.915567129632</v>
      </c>
      <c r="F21863" t="str">
        <f>VLOOKUP($B21864,Content1!$B$1:$D$1001,2,FALSE)</f>
        <v>photo</v>
      </c>
      <c r="G21863" t="str">
        <f>VLOOKUP($B21864,Content1!$B$1:$D$1001,3,FALSE)</f>
        <v>soccer</v>
      </c>
    </row>
    <row r="21864" spans="1:7" x14ac:dyDescent="0.35">
      <c r="A21864">
        <v>22736</v>
      </c>
      <c r="B21864" t="s">
        <v>923</v>
      </c>
      <c r="C21864">
        <f>VLOOKUP($D21864,'Reactions Type'!$B$1:$D$17,3,FALSE)</f>
        <v>20</v>
      </c>
      <c r="D21864" t="s">
        <v>1046</v>
      </c>
      <c r="E21864" s="2">
        <v>44070.605624999997</v>
      </c>
      <c r="F21864" t="str">
        <f>VLOOKUP($B21865,Content1!$B$1:$D$1001,2,FALSE)</f>
        <v>photo</v>
      </c>
      <c r="G21864" t="str">
        <f>VLOOKUP($B21865,Content1!$B$1:$D$1001,3,FALSE)</f>
        <v>soccer</v>
      </c>
    </row>
    <row r="21865" spans="1:7" x14ac:dyDescent="0.35">
      <c r="A21865">
        <v>22737</v>
      </c>
      <c r="B21865" t="s">
        <v>923</v>
      </c>
      <c r="C21865">
        <f>VLOOKUP($D21865,'Reactions Type'!$B$1:$D$17,3,FALSE)</f>
        <v>35</v>
      </c>
      <c r="D21865" t="s">
        <v>1042</v>
      </c>
      <c r="E21865" s="2">
        <v>44252.01866898148</v>
      </c>
      <c r="F21865" t="str">
        <f>VLOOKUP($B21866,Content1!$B$1:$D$1001,2,FALSE)</f>
        <v>photo</v>
      </c>
      <c r="G21865" t="str">
        <f>VLOOKUP($B21866,Content1!$B$1:$D$1001,3,FALSE)</f>
        <v>soccer</v>
      </c>
    </row>
    <row r="21866" spans="1:7" x14ac:dyDescent="0.35">
      <c r="A21866">
        <v>22738</v>
      </c>
      <c r="B21866" t="s">
        <v>923</v>
      </c>
      <c r="C21866">
        <f>VLOOKUP($D21866,'Reactions Type'!$B$1:$D$17,3,FALSE)</f>
        <v>20</v>
      </c>
      <c r="D21866" t="s">
        <v>1046</v>
      </c>
      <c r="E21866" s="2">
        <v>44024.288645833331</v>
      </c>
      <c r="F21866" t="str">
        <f>VLOOKUP($B21867,Content1!$B$1:$D$1001,2,FALSE)</f>
        <v>photo</v>
      </c>
      <c r="G21866" t="str">
        <f>VLOOKUP($B21867,Content1!$B$1:$D$1001,3,FALSE)</f>
        <v>soccer</v>
      </c>
    </row>
    <row r="21867" spans="1:7" x14ac:dyDescent="0.35">
      <c r="A21867">
        <v>22739</v>
      </c>
      <c r="B21867" t="s">
        <v>923</v>
      </c>
      <c r="C21867">
        <f>VLOOKUP($D21867,'Reactions Type'!$B$1:$D$17,3,FALSE)</f>
        <v>15</v>
      </c>
      <c r="D21867" t="s">
        <v>1040</v>
      </c>
      <c r="E21867" s="2">
        <v>44321.894131944442</v>
      </c>
      <c r="F21867" t="str">
        <f>VLOOKUP($B21868,Content1!$B$1:$D$1001,2,FALSE)</f>
        <v>photo</v>
      </c>
      <c r="G21867" t="str">
        <f>VLOOKUP($B21868,Content1!$B$1:$D$1001,3,FALSE)</f>
        <v>soccer</v>
      </c>
    </row>
    <row r="21868" spans="1:7" x14ac:dyDescent="0.35">
      <c r="A21868">
        <v>22740</v>
      </c>
      <c r="B21868" t="s">
        <v>923</v>
      </c>
      <c r="C21868">
        <f>VLOOKUP($D21868,'Reactions Type'!$B$1:$D$17,3,FALSE)</f>
        <v>70</v>
      </c>
      <c r="D21868" t="s">
        <v>1052</v>
      </c>
      <c r="E21868" s="2">
        <v>44012.737476851849</v>
      </c>
      <c r="F21868" t="str">
        <f>VLOOKUP($B21869,Content1!$B$1:$D$1001,2,FALSE)</f>
        <v>photo</v>
      </c>
      <c r="G21868" t="str">
        <f>VLOOKUP($B21869,Content1!$B$1:$D$1001,3,FALSE)</f>
        <v>soccer</v>
      </c>
    </row>
    <row r="21869" spans="1:7" x14ac:dyDescent="0.35">
      <c r="A21869">
        <v>22741</v>
      </c>
      <c r="B21869" t="s">
        <v>923</v>
      </c>
      <c r="C21869">
        <f>VLOOKUP($D21869,'Reactions Type'!$B$1:$D$17,3,FALSE)</f>
        <v>65</v>
      </c>
      <c r="D21869" t="s">
        <v>1045</v>
      </c>
      <c r="E21869" s="2">
        <v>44153.89880787037</v>
      </c>
      <c r="F21869" t="str">
        <f>VLOOKUP($B21870,Content1!$B$1:$D$1001,2,FALSE)</f>
        <v>photo</v>
      </c>
      <c r="G21869" t="str">
        <f>VLOOKUP($B21870,Content1!$B$1:$D$1001,3,FALSE)</f>
        <v>soccer</v>
      </c>
    </row>
    <row r="21870" spans="1:7" x14ac:dyDescent="0.35">
      <c r="A21870">
        <v>22742</v>
      </c>
      <c r="B21870" t="s">
        <v>923</v>
      </c>
      <c r="C21870">
        <f>VLOOKUP($D21870,'Reactions Type'!$B$1:$D$17,3,FALSE)</f>
        <v>10</v>
      </c>
      <c r="D21870" t="s">
        <v>1039</v>
      </c>
      <c r="E21870" s="2">
        <v>44244.099259259259</v>
      </c>
      <c r="F21870" t="str">
        <f>VLOOKUP($B21871,Content1!$B$1:$D$1001,2,FALSE)</f>
        <v>photo</v>
      </c>
      <c r="G21870" t="str">
        <f>VLOOKUP($B21871,Content1!$B$1:$D$1001,3,FALSE)</f>
        <v>soccer</v>
      </c>
    </row>
    <row r="21871" spans="1:7" x14ac:dyDescent="0.35">
      <c r="A21871">
        <v>22743</v>
      </c>
      <c r="B21871" t="s">
        <v>923</v>
      </c>
      <c r="C21871">
        <f>VLOOKUP($D21871,'Reactions Type'!$B$1:$D$17,3,FALSE)</f>
        <v>75</v>
      </c>
      <c r="D21871" t="s">
        <v>1047</v>
      </c>
      <c r="E21871" s="2">
        <v>44158.698576388888</v>
      </c>
      <c r="F21871" t="str">
        <f>VLOOKUP($B21872,Content1!$B$1:$D$1001,2,FALSE)</f>
        <v>photo</v>
      </c>
      <c r="G21871" t="str">
        <f>VLOOKUP($B21872,Content1!$B$1:$D$1001,3,FALSE)</f>
        <v>soccer</v>
      </c>
    </row>
    <row r="21872" spans="1:7" x14ac:dyDescent="0.35">
      <c r="A21872">
        <v>22744</v>
      </c>
      <c r="B21872" t="s">
        <v>923</v>
      </c>
      <c r="C21872">
        <f>VLOOKUP($D21872,'Reactions Type'!$B$1:$D$17,3,FALSE)</f>
        <v>50</v>
      </c>
      <c r="D21872" t="s">
        <v>1050</v>
      </c>
      <c r="E21872" s="2">
        <v>44109.060613425929</v>
      </c>
      <c r="F21872" t="str">
        <f>VLOOKUP($B21873,Content1!$B$1:$D$1001,2,FALSE)</f>
        <v>photo</v>
      </c>
      <c r="G21872" t="str">
        <f>VLOOKUP($B21873,Content1!$B$1:$D$1001,3,FALSE)</f>
        <v>soccer</v>
      </c>
    </row>
    <row r="21873" spans="1:7" x14ac:dyDescent="0.35">
      <c r="A21873">
        <v>22745</v>
      </c>
      <c r="B21873" t="s">
        <v>923</v>
      </c>
      <c r="C21873">
        <f>VLOOKUP($D21873,'Reactions Type'!$B$1:$D$17,3,FALSE)</f>
        <v>50</v>
      </c>
      <c r="D21873" t="s">
        <v>1050</v>
      </c>
      <c r="E21873" s="2">
        <v>44197.595891203702</v>
      </c>
      <c r="F21873" t="str">
        <f>VLOOKUP($B21874,Content1!$B$1:$D$1001,2,FALSE)</f>
        <v>photo</v>
      </c>
      <c r="G21873" t="str">
        <f>VLOOKUP($B21874,Content1!$B$1:$D$1001,3,FALSE)</f>
        <v>soccer</v>
      </c>
    </row>
    <row r="21874" spans="1:7" x14ac:dyDescent="0.35">
      <c r="A21874">
        <v>22746</v>
      </c>
      <c r="B21874" t="s">
        <v>923</v>
      </c>
      <c r="C21874">
        <f>VLOOKUP($D21874,'Reactions Type'!$B$1:$D$17,3,FALSE)</f>
        <v>0</v>
      </c>
      <c r="D21874" t="s">
        <v>1038</v>
      </c>
      <c r="E21874" s="2">
        <v>44325.937638888892</v>
      </c>
      <c r="F21874" t="str">
        <f>VLOOKUP($B21875,Content1!$B$1:$D$1001,2,FALSE)</f>
        <v>photo</v>
      </c>
      <c r="G21874" t="str">
        <f>VLOOKUP($B21875,Content1!$B$1:$D$1001,3,FALSE)</f>
        <v>soccer</v>
      </c>
    </row>
    <row r="21875" spans="1:7" x14ac:dyDescent="0.35">
      <c r="A21875">
        <v>22747</v>
      </c>
      <c r="B21875" t="s">
        <v>923</v>
      </c>
      <c r="C21875">
        <f>VLOOKUP($D21875,'Reactions Type'!$B$1:$D$17,3,FALSE)</f>
        <v>50</v>
      </c>
      <c r="D21875" t="s">
        <v>1050</v>
      </c>
      <c r="E21875" s="2">
        <v>44222.659421296295</v>
      </c>
      <c r="F21875" t="str">
        <f>VLOOKUP($B21876,Content1!$B$1:$D$1001,2,FALSE)</f>
        <v>photo</v>
      </c>
      <c r="G21875" t="str">
        <f>VLOOKUP($B21876,Content1!$B$1:$D$1001,3,FALSE)</f>
        <v>soccer</v>
      </c>
    </row>
    <row r="21876" spans="1:7" x14ac:dyDescent="0.35">
      <c r="A21876">
        <v>22748</v>
      </c>
      <c r="B21876" t="s">
        <v>923</v>
      </c>
      <c r="C21876">
        <f>VLOOKUP($D21876,'Reactions Type'!$B$1:$D$17,3,FALSE)</f>
        <v>60</v>
      </c>
      <c r="D21876" t="s">
        <v>1051</v>
      </c>
      <c r="E21876" s="2">
        <v>44340.303298611114</v>
      </c>
      <c r="F21876" t="str">
        <f>VLOOKUP($B21877,Content1!$B$1:$D$1001,2,FALSE)</f>
        <v>photo</v>
      </c>
      <c r="G21876" t="str">
        <f>VLOOKUP($B21877,Content1!$B$1:$D$1001,3,FALSE)</f>
        <v>soccer</v>
      </c>
    </row>
    <row r="21877" spans="1:7" x14ac:dyDescent="0.35">
      <c r="A21877">
        <v>22749</v>
      </c>
      <c r="B21877" t="s">
        <v>923</v>
      </c>
      <c r="C21877">
        <f>VLOOKUP($D21877,'Reactions Type'!$B$1:$D$17,3,FALSE)</f>
        <v>65</v>
      </c>
      <c r="D21877" t="s">
        <v>1045</v>
      </c>
      <c r="E21877" s="2">
        <v>44046.614930555559</v>
      </c>
      <c r="F21877" t="str">
        <f>VLOOKUP($B21878,Content1!$B$1:$D$1001,2,FALSE)</f>
        <v>photo</v>
      </c>
      <c r="G21877" t="str">
        <f>VLOOKUP($B21878,Content1!$B$1:$D$1001,3,FALSE)</f>
        <v>soccer</v>
      </c>
    </row>
    <row r="21878" spans="1:7" x14ac:dyDescent="0.35">
      <c r="A21878">
        <v>22750</v>
      </c>
      <c r="B21878" t="s">
        <v>923</v>
      </c>
      <c r="C21878">
        <f>VLOOKUP($D21878,'Reactions Type'!$B$1:$D$17,3,FALSE)</f>
        <v>0</v>
      </c>
      <c r="D21878" t="s">
        <v>1038</v>
      </c>
      <c r="E21878" s="2">
        <v>44334.927442129629</v>
      </c>
      <c r="F21878" t="str">
        <f>VLOOKUP($B21879,Content1!$B$1:$D$1001,2,FALSE)</f>
        <v>photo</v>
      </c>
      <c r="G21878" t="str">
        <f>VLOOKUP($B21879,Content1!$B$1:$D$1001,3,FALSE)</f>
        <v>soccer</v>
      </c>
    </row>
    <row r="21879" spans="1:7" x14ac:dyDescent="0.35">
      <c r="A21879">
        <v>22751</v>
      </c>
      <c r="B21879" t="s">
        <v>923</v>
      </c>
      <c r="C21879">
        <f>VLOOKUP($D21879,'Reactions Type'!$B$1:$D$17,3,FALSE)</f>
        <v>65</v>
      </c>
      <c r="D21879" t="s">
        <v>1045</v>
      </c>
      <c r="E21879" s="2">
        <v>44106.284178240741</v>
      </c>
      <c r="F21879" t="str">
        <f>VLOOKUP($B21880,Content1!$B$1:$D$1001,2,FALSE)</f>
        <v>photo</v>
      </c>
      <c r="G21879" t="str">
        <f>VLOOKUP($B21880,Content1!$B$1:$D$1001,3,FALSE)</f>
        <v>soccer</v>
      </c>
    </row>
    <row r="21880" spans="1:7" x14ac:dyDescent="0.35">
      <c r="A21880">
        <v>22752</v>
      </c>
      <c r="B21880" t="s">
        <v>923</v>
      </c>
      <c r="C21880">
        <f>VLOOKUP($D21880,'Reactions Type'!$B$1:$D$17,3,FALSE)</f>
        <v>10</v>
      </c>
      <c r="D21880" t="s">
        <v>1039</v>
      </c>
      <c r="E21880" s="2">
        <v>44070.727083333331</v>
      </c>
      <c r="F21880" t="str">
        <f>VLOOKUP($B21881,Content1!$B$1:$D$1001,2,FALSE)</f>
        <v>photo</v>
      </c>
      <c r="G21880" t="str">
        <f>VLOOKUP($B21881,Content1!$B$1:$D$1001,3,FALSE)</f>
        <v>soccer</v>
      </c>
    </row>
    <row r="21881" spans="1:7" x14ac:dyDescent="0.35">
      <c r="A21881">
        <v>22753</v>
      </c>
      <c r="B21881" t="s">
        <v>923</v>
      </c>
      <c r="C21881">
        <f>VLOOKUP($D21881,'Reactions Type'!$B$1:$D$17,3,FALSE)</f>
        <v>45</v>
      </c>
      <c r="D21881" t="s">
        <v>1048</v>
      </c>
      <c r="E21881" s="2">
        <v>44166.83121527778</v>
      </c>
      <c r="F21881" t="str">
        <f>VLOOKUP($B21882,Content1!$B$1:$D$1001,2,FALSE)</f>
        <v>photo</v>
      </c>
      <c r="G21881" t="str">
        <f>VLOOKUP($B21882,Content1!$B$1:$D$1001,3,FALSE)</f>
        <v>soccer</v>
      </c>
    </row>
    <row r="21882" spans="1:7" x14ac:dyDescent="0.35">
      <c r="A21882">
        <v>22754</v>
      </c>
      <c r="B21882" t="s">
        <v>923</v>
      </c>
      <c r="C21882">
        <f>VLOOKUP($D21882,'Reactions Type'!$B$1:$D$17,3,FALSE)</f>
        <v>75</v>
      </c>
      <c r="D21882" t="s">
        <v>1047</v>
      </c>
      <c r="E21882" s="2">
        <v>44100.910243055558</v>
      </c>
      <c r="F21882" t="str">
        <f>VLOOKUP($B21883,Content1!$B$1:$D$1001,2,FALSE)</f>
        <v>photo</v>
      </c>
      <c r="G21882" t="str">
        <f>VLOOKUP($B21883,Content1!$B$1:$D$1001,3,FALSE)</f>
        <v>soccer</v>
      </c>
    </row>
    <row r="21883" spans="1:7" x14ac:dyDescent="0.35">
      <c r="A21883">
        <v>22755</v>
      </c>
      <c r="B21883" t="s">
        <v>923</v>
      </c>
      <c r="C21883">
        <f>VLOOKUP($D21883,'Reactions Type'!$B$1:$D$17,3,FALSE)</f>
        <v>10</v>
      </c>
      <c r="D21883" t="s">
        <v>1039</v>
      </c>
      <c r="E21883" s="2">
        <v>44178.300613425927</v>
      </c>
      <c r="F21883" t="str">
        <f>VLOOKUP($B21884,Content1!$B$1:$D$1001,2,FALSE)</f>
        <v>photo</v>
      </c>
      <c r="G21883" t="str">
        <f>VLOOKUP($B21884,Content1!$B$1:$D$1001,3,FALSE)</f>
        <v>soccer</v>
      </c>
    </row>
    <row r="21884" spans="1:7" x14ac:dyDescent="0.35">
      <c r="A21884">
        <v>22756</v>
      </c>
      <c r="B21884" t="s">
        <v>923</v>
      </c>
      <c r="C21884">
        <f>VLOOKUP($D21884,'Reactions Type'!$B$1:$D$17,3,FALSE)</f>
        <v>60</v>
      </c>
      <c r="D21884" t="s">
        <v>1051</v>
      </c>
      <c r="E21884" s="2">
        <v>44080.026388888888</v>
      </c>
      <c r="F21884" t="str">
        <f>VLOOKUP($B21885,Content1!$B$1:$D$1001,2,FALSE)</f>
        <v>audio</v>
      </c>
      <c r="G21884" t="str">
        <f>VLOOKUP($B21885,Content1!$B$1:$D$1001,3,FALSE)</f>
        <v>public speaking</v>
      </c>
    </row>
    <row r="21885" spans="1:7" x14ac:dyDescent="0.35">
      <c r="A21885">
        <v>22758</v>
      </c>
      <c r="B21885" t="s">
        <v>924</v>
      </c>
      <c r="C21885">
        <f>VLOOKUP($D21885,'Reactions Type'!$B$1:$D$17,3,FALSE)</f>
        <v>20</v>
      </c>
      <c r="D21885" t="s">
        <v>1046</v>
      </c>
      <c r="E21885" s="2">
        <v>44357.40048611111</v>
      </c>
      <c r="F21885" t="str">
        <f>VLOOKUP($B21886,Content1!$B$1:$D$1001,2,FALSE)</f>
        <v>audio</v>
      </c>
      <c r="G21885" t="str">
        <f>VLOOKUP($B21886,Content1!$B$1:$D$1001,3,FALSE)</f>
        <v>public speaking</v>
      </c>
    </row>
    <row r="21886" spans="1:7" x14ac:dyDescent="0.35">
      <c r="A21886">
        <v>22759</v>
      </c>
      <c r="B21886" t="s">
        <v>924</v>
      </c>
      <c r="C21886">
        <f>VLOOKUP($D21886,'Reactions Type'!$B$1:$D$17,3,FALSE)</f>
        <v>10</v>
      </c>
      <c r="D21886" t="s">
        <v>1039</v>
      </c>
      <c r="E21886" s="2">
        <v>44200.557303240741</v>
      </c>
      <c r="F21886" t="str">
        <f>VLOOKUP($B21887,Content1!$B$1:$D$1001,2,FALSE)</f>
        <v>audio</v>
      </c>
      <c r="G21886" t="str">
        <f>VLOOKUP($B21887,Content1!$B$1:$D$1001,3,FALSE)</f>
        <v>public speaking</v>
      </c>
    </row>
    <row r="21887" spans="1:7" x14ac:dyDescent="0.35">
      <c r="A21887">
        <v>22760</v>
      </c>
      <c r="B21887" t="s">
        <v>924</v>
      </c>
      <c r="C21887">
        <f>VLOOKUP($D21887,'Reactions Type'!$B$1:$D$17,3,FALSE)</f>
        <v>65</v>
      </c>
      <c r="D21887" t="s">
        <v>1045</v>
      </c>
      <c r="E21887" s="2">
        <v>44048.723703703705</v>
      </c>
      <c r="F21887" t="str">
        <f>VLOOKUP($B21888,Content1!$B$1:$D$1001,2,FALSE)</f>
        <v>audio</v>
      </c>
      <c r="G21887" t="str">
        <f>VLOOKUP($B21888,Content1!$B$1:$D$1001,3,FALSE)</f>
        <v>public speaking</v>
      </c>
    </row>
    <row r="21888" spans="1:7" x14ac:dyDescent="0.35">
      <c r="A21888">
        <v>22761</v>
      </c>
      <c r="B21888" t="s">
        <v>924</v>
      </c>
      <c r="C21888">
        <f>VLOOKUP($D21888,'Reactions Type'!$B$1:$D$17,3,FALSE)</f>
        <v>15</v>
      </c>
      <c r="D21888" t="s">
        <v>1040</v>
      </c>
      <c r="E21888" s="2">
        <v>44042.345694444448</v>
      </c>
      <c r="F21888" t="str">
        <f>VLOOKUP($B21889,Content1!$B$1:$D$1001,2,FALSE)</f>
        <v>audio</v>
      </c>
      <c r="G21888" t="str">
        <f>VLOOKUP($B21889,Content1!$B$1:$D$1001,3,FALSE)</f>
        <v>public speaking</v>
      </c>
    </row>
    <row r="21889" spans="1:7" x14ac:dyDescent="0.35">
      <c r="A21889">
        <v>22762</v>
      </c>
      <c r="B21889" t="s">
        <v>924</v>
      </c>
      <c r="C21889">
        <f>VLOOKUP($D21889,'Reactions Type'!$B$1:$D$17,3,FALSE)</f>
        <v>45</v>
      </c>
      <c r="D21889" t="s">
        <v>1048</v>
      </c>
      <c r="E21889" s="2">
        <v>44283.666226851848</v>
      </c>
      <c r="F21889" t="str">
        <f>VLOOKUP($B21890,Content1!$B$1:$D$1001,2,FALSE)</f>
        <v>audio</v>
      </c>
      <c r="G21889" t="str">
        <f>VLOOKUP($B21890,Content1!$B$1:$D$1001,3,FALSE)</f>
        <v>public speaking</v>
      </c>
    </row>
    <row r="21890" spans="1:7" x14ac:dyDescent="0.35">
      <c r="A21890">
        <v>22763</v>
      </c>
      <c r="B21890" t="s">
        <v>924</v>
      </c>
      <c r="C21890">
        <f>VLOOKUP($D21890,'Reactions Type'!$B$1:$D$17,3,FALSE)</f>
        <v>60</v>
      </c>
      <c r="D21890" t="s">
        <v>1051</v>
      </c>
      <c r="E21890" s="2">
        <v>44280.621134259258</v>
      </c>
      <c r="F21890" t="str">
        <f>VLOOKUP($B21891,Content1!$B$1:$D$1001,2,FALSE)</f>
        <v>audio</v>
      </c>
      <c r="G21890" t="str">
        <f>VLOOKUP($B21891,Content1!$B$1:$D$1001,3,FALSE)</f>
        <v>public speaking</v>
      </c>
    </row>
    <row r="21891" spans="1:7" x14ac:dyDescent="0.35">
      <c r="A21891">
        <v>22764</v>
      </c>
      <c r="B21891" t="s">
        <v>924</v>
      </c>
      <c r="C21891">
        <f>VLOOKUP($D21891,'Reactions Type'!$B$1:$D$17,3,FALSE)</f>
        <v>20</v>
      </c>
      <c r="D21891" t="s">
        <v>1046</v>
      </c>
      <c r="E21891" s="2">
        <v>44007.842303240737</v>
      </c>
      <c r="F21891" t="str">
        <f>VLOOKUP($B21892,Content1!$B$1:$D$1001,2,FALSE)</f>
        <v>audio</v>
      </c>
      <c r="G21891" t="str">
        <f>VLOOKUP($B21892,Content1!$B$1:$D$1001,3,FALSE)</f>
        <v>public speaking</v>
      </c>
    </row>
    <row r="21892" spans="1:7" x14ac:dyDescent="0.35">
      <c r="A21892">
        <v>22765</v>
      </c>
      <c r="B21892" t="s">
        <v>924</v>
      </c>
      <c r="C21892">
        <f>VLOOKUP($D21892,'Reactions Type'!$B$1:$D$17,3,FALSE)</f>
        <v>12</v>
      </c>
      <c r="D21892" t="s">
        <v>1049</v>
      </c>
      <c r="E21892" s="2">
        <v>44083.749606481484</v>
      </c>
      <c r="F21892" t="str">
        <f>VLOOKUP($B21893,Content1!$B$1:$D$1001,2,FALSE)</f>
        <v>audio</v>
      </c>
      <c r="G21892" t="str">
        <f>VLOOKUP($B21893,Content1!$B$1:$D$1001,3,FALSE)</f>
        <v>public speaking</v>
      </c>
    </row>
    <row r="21893" spans="1:7" x14ac:dyDescent="0.35">
      <c r="A21893">
        <v>22766</v>
      </c>
      <c r="B21893" t="s">
        <v>924</v>
      </c>
      <c r="C21893">
        <f>VLOOKUP($D21893,'Reactions Type'!$B$1:$D$17,3,FALSE)</f>
        <v>75</v>
      </c>
      <c r="D21893" t="s">
        <v>1047</v>
      </c>
      <c r="E21893" s="2">
        <v>44158.228495370371</v>
      </c>
      <c r="F21893" t="str">
        <f>VLOOKUP($B21894,Content1!$B$1:$D$1001,2,FALSE)</f>
        <v>audio</v>
      </c>
      <c r="G21893" t="str">
        <f>VLOOKUP($B21894,Content1!$B$1:$D$1001,3,FALSE)</f>
        <v>public speaking</v>
      </c>
    </row>
    <row r="21894" spans="1:7" x14ac:dyDescent="0.35">
      <c r="A21894">
        <v>22767</v>
      </c>
      <c r="B21894" t="s">
        <v>924</v>
      </c>
      <c r="C21894">
        <f>VLOOKUP($D21894,'Reactions Type'!$B$1:$D$17,3,FALSE)</f>
        <v>12</v>
      </c>
      <c r="D21894" t="s">
        <v>1049</v>
      </c>
      <c r="E21894" s="2">
        <v>44207.443657407406</v>
      </c>
      <c r="F21894" t="str">
        <f>VLOOKUP($B21895,Content1!$B$1:$D$1001,2,FALSE)</f>
        <v>audio</v>
      </c>
      <c r="G21894" t="str">
        <f>VLOOKUP($B21895,Content1!$B$1:$D$1001,3,FALSE)</f>
        <v>public speaking</v>
      </c>
    </row>
    <row r="21895" spans="1:7" x14ac:dyDescent="0.35">
      <c r="A21895">
        <v>22768</v>
      </c>
      <c r="B21895" t="s">
        <v>924</v>
      </c>
      <c r="C21895">
        <f>VLOOKUP($D21895,'Reactions Type'!$B$1:$D$17,3,FALSE)</f>
        <v>45</v>
      </c>
      <c r="D21895" t="s">
        <v>1048</v>
      </c>
      <c r="E21895" s="2">
        <v>44301.992615740739</v>
      </c>
      <c r="F21895" t="str">
        <f>VLOOKUP($B21896,Content1!$B$1:$D$1001,2,FALSE)</f>
        <v>audio</v>
      </c>
      <c r="G21895" t="str">
        <f>VLOOKUP($B21896,Content1!$B$1:$D$1001,3,FALSE)</f>
        <v>public speaking</v>
      </c>
    </row>
    <row r="21896" spans="1:7" x14ac:dyDescent="0.35">
      <c r="A21896">
        <v>22769</v>
      </c>
      <c r="B21896" t="s">
        <v>924</v>
      </c>
      <c r="C21896">
        <f>VLOOKUP($D21896,'Reactions Type'!$B$1:$D$17,3,FALSE)</f>
        <v>60</v>
      </c>
      <c r="D21896" t="s">
        <v>1051</v>
      </c>
      <c r="E21896" s="2">
        <v>44197.573252314818</v>
      </c>
      <c r="F21896" t="str">
        <f>VLOOKUP($B21897,Content1!$B$1:$D$1001,2,FALSE)</f>
        <v>audio</v>
      </c>
      <c r="G21896" t="str">
        <f>VLOOKUP($B21897,Content1!$B$1:$D$1001,3,FALSE)</f>
        <v>public speaking</v>
      </c>
    </row>
    <row r="21897" spans="1:7" x14ac:dyDescent="0.35">
      <c r="A21897">
        <v>22770</v>
      </c>
      <c r="B21897" t="s">
        <v>924</v>
      </c>
      <c r="C21897">
        <f>VLOOKUP($D21897,'Reactions Type'!$B$1:$D$17,3,FALSE)</f>
        <v>15</v>
      </c>
      <c r="D21897" t="s">
        <v>1040</v>
      </c>
      <c r="E21897" s="2">
        <v>44172.768680555557</v>
      </c>
      <c r="F21897" t="str">
        <f>VLOOKUP($B21898,Content1!$B$1:$D$1001,2,FALSE)</f>
        <v>audio</v>
      </c>
      <c r="G21897" t="str">
        <f>VLOOKUP($B21898,Content1!$B$1:$D$1001,3,FALSE)</f>
        <v>public speaking</v>
      </c>
    </row>
    <row r="21898" spans="1:7" x14ac:dyDescent="0.35">
      <c r="A21898">
        <v>22771</v>
      </c>
      <c r="B21898" t="s">
        <v>924</v>
      </c>
      <c r="C21898">
        <f>VLOOKUP($D21898,'Reactions Type'!$B$1:$D$17,3,FALSE)</f>
        <v>0</v>
      </c>
      <c r="D21898" t="s">
        <v>1038</v>
      </c>
      <c r="E21898" s="2">
        <v>44263.123668981483</v>
      </c>
      <c r="F21898" t="str">
        <f>VLOOKUP($B21899,Content1!$B$1:$D$1001,2,FALSE)</f>
        <v>audio</v>
      </c>
      <c r="G21898" t="str">
        <f>VLOOKUP($B21899,Content1!$B$1:$D$1001,3,FALSE)</f>
        <v>public speaking</v>
      </c>
    </row>
    <row r="21899" spans="1:7" x14ac:dyDescent="0.35">
      <c r="A21899">
        <v>22772</v>
      </c>
      <c r="B21899" t="s">
        <v>924</v>
      </c>
      <c r="C21899">
        <f>VLOOKUP($D21899,'Reactions Type'!$B$1:$D$17,3,FALSE)</f>
        <v>15</v>
      </c>
      <c r="D21899" t="s">
        <v>1040</v>
      </c>
      <c r="E21899" s="2">
        <v>44239.053391203706</v>
      </c>
      <c r="F21899" t="str">
        <f>VLOOKUP($B21900,Content1!$B$1:$D$1001,2,FALSE)</f>
        <v>audio</v>
      </c>
      <c r="G21899" t="str">
        <f>VLOOKUP($B21900,Content1!$B$1:$D$1001,3,FALSE)</f>
        <v>public speaking</v>
      </c>
    </row>
    <row r="21900" spans="1:7" x14ac:dyDescent="0.35">
      <c r="A21900">
        <v>22773</v>
      </c>
      <c r="B21900" t="s">
        <v>924</v>
      </c>
      <c r="C21900">
        <f>VLOOKUP($D21900,'Reactions Type'!$B$1:$D$17,3,FALSE)</f>
        <v>30</v>
      </c>
      <c r="D21900" t="s">
        <v>1041</v>
      </c>
      <c r="E21900" s="2">
        <v>44119.802766203706</v>
      </c>
      <c r="F21900" t="str">
        <f>VLOOKUP($B21901,Content1!$B$1:$D$1001,2,FALSE)</f>
        <v>audio</v>
      </c>
      <c r="G21900" t="str">
        <f>VLOOKUP($B21901,Content1!$B$1:$D$1001,3,FALSE)</f>
        <v>public speaking</v>
      </c>
    </row>
    <row r="21901" spans="1:7" x14ac:dyDescent="0.35">
      <c r="A21901">
        <v>22774</v>
      </c>
      <c r="B21901" t="s">
        <v>924</v>
      </c>
      <c r="C21901">
        <f>VLOOKUP($D21901,'Reactions Type'!$B$1:$D$17,3,FALSE)</f>
        <v>45</v>
      </c>
      <c r="D21901" t="s">
        <v>1048</v>
      </c>
      <c r="E21901" s="2">
        <v>44192.610983796294</v>
      </c>
      <c r="F21901" t="str">
        <f>VLOOKUP($B21902,Content1!$B$1:$D$1001,2,FALSE)</f>
        <v>audio</v>
      </c>
      <c r="G21901" t="str">
        <f>VLOOKUP($B21902,Content1!$B$1:$D$1001,3,FALSE)</f>
        <v>public speaking</v>
      </c>
    </row>
    <row r="21902" spans="1:7" x14ac:dyDescent="0.35">
      <c r="A21902">
        <v>22775</v>
      </c>
      <c r="B21902" t="s">
        <v>924</v>
      </c>
      <c r="C21902">
        <f>VLOOKUP($D21902,'Reactions Type'!$B$1:$D$17,3,FALSE)</f>
        <v>70</v>
      </c>
      <c r="D21902" t="s">
        <v>1052</v>
      </c>
      <c r="E21902" s="2">
        <v>44254.144988425927</v>
      </c>
      <c r="F21902" t="str">
        <f>VLOOKUP($B21903,Content1!$B$1:$D$1001,2,FALSE)</f>
        <v>audio</v>
      </c>
      <c r="G21902" t="str">
        <f>VLOOKUP($B21903,Content1!$B$1:$D$1001,3,FALSE)</f>
        <v>public speaking</v>
      </c>
    </row>
    <row r="21903" spans="1:7" x14ac:dyDescent="0.35">
      <c r="A21903">
        <v>22776</v>
      </c>
      <c r="B21903" t="s">
        <v>924</v>
      </c>
      <c r="C21903">
        <f>VLOOKUP($D21903,'Reactions Type'!$B$1:$D$17,3,FALSE)</f>
        <v>10</v>
      </c>
      <c r="D21903" t="s">
        <v>1039</v>
      </c>
      <c r="E21903" s="2">
        <v>44332.544976851852</v>
      </c>
      <c r="F21903" t="str">
        <f>VLOOKUP($B21904,Content1!$B$1:$D$1001,2,FALSE)</f>
        <v>audio</v>
      </c>
      <c r="G21903" t="str">
        <f>VLOOKUP($B21904,Content1!$B$1:$D$1001,3,FALSE)</f>
        <v>public speaking</v>
      </c>
    </row>
    <row r="21904" spans="1:7" x14ac:dyDescent="0.35">
      <c r="A21904">
        <v>22777</v>
      </c>
      <c r="B21904" t="s">
        <v>924</v>
      </c>
      <c r="C21904">
        <f>VLOOKUP($D21904,'Reactions Type'!$B$1:$D$17,3,FALSE)</f>
        <v>75</v>
      </c>
      <c r="D21904" t="s">
        <v>1047</v>
      </c>
      <c r="E21904" s="2">
        <v>44215.170798611114</v>
      </c>
      <c r="F21904" t="str">
        <f>VLOOKUP($B21905,Content1!$B$1:$D$1001,2,FALSE)</f>
        <v>audio</v>
      </c>
      <c r="G21904" t="str">
        <f>VLOOKUP($B21905,Content1!$B$1:$D$1001,3,FALSE)</f>
        <v>public speaking</v>
      </c>
    </row>
    <row r="21905" spans="1:7" x14ac:dyDescent="0.35">
      <c r="A21905">
        <v>22778</v>
      </c>
      <c r="B21905" t="s">
        <v>924</v>
      </c>
      <c r="C21905">
        <f>VLOOKUP($D21905,'Reactions Type'!$B$1:$D$17,3,FALSE)</f>
        <v>30</v>
      </c>
      <c r="D21905" t="s">
        <v>1041</v>
      </c>
      <c r="E21905" s="2">
        <v>44120.917569444442</v>
      </c>
      <c r="F21905" t="str">
        <f>VLOOKUP($B21906,Content1!$B$1:$D$1001,2,FALSE)</f>
        <v>audio</v>
      </c>
      <c r="G21905" t="str">
        <f>VLOOKUP($B21906,Content1!$B$1:$D$1001,3,FALSE)</f>
        <v>public speaking</v>
      </c>
    </row>
    <row r="21906" spans="1:7" x14ac:dyDescent="0.35">
      <c r="A21906">
        <v>22779</v>
      </c>
      <c r="B21906" t="s">
        <v>924</v>
      </c>
      <c r="C21906">
        <f>VLOOKUP($D21906,'Reactions Type'!$B$1:$D$17,3,FALSE)</f>
        <v>12</v>
      </c>
      <c r="D21906" t="s">
        <v>1049</v>
      </c>
      <c r="E21906" s="2">
        <v>44150.454131944447</v>
      </c>
      <c r="F21906" t="str">
        <f>VLOOKUP($B21907,Content1!$B$1:$D$1001,2,FALSE)</f>
        <v>audio</v>
      </c>
      <c r="G21906" t="str">
        <f>VLOOKUP($B21907,Content1!$B$1:$D$1001,3,FALSE)</f>
        <v>public speaking</v>
      </c>
    </row>
    <row r="21907" spans="1:7" x14ac:dyDescent="0.35">
      <c r="A21907">
        <v>22780</v>
      </c>
      <c r="B21907" t="s">
        <v>924</v>
      </c>
      <c r="C21907">
        <f>VLOOKUP($D21907,'Reactions Type'!$B$1:$D$17,3,FALSE)</f>
        <v>30</v>
      </c>
      <c r="D21907" t="s">
        <v>1041</v>
      </c>
      <c r="E21907" s="2">
        <v>44246.072824074072</v>
      </c>
      <c r="F21907" t="str">
        <f>VLOOKUP($B21908,Content1!$B$1:$D$1001,2,FALSE)</f>
        <v>audio</v>
      </c>
      <c r="G21907" t="str">
        <f>VLOOKUP($B21908,Content1!$B$1:$D$1001,3,FALSE)</f>
        <v>public speaking</v>
      </c>
    </row>
    <row r="21908" spans="1:7" x14ac:dyDescent="0.35">
      <c r="A21908">
        <v>22781</v>
      </c>
      <c r="B21908" t="s">
        <v>924</v>
      </c>
      <c r="C21908">
        <f>VLOOKUP($D21908,'Reactions Type'!$B$1:$D$17,3,FALSE)</f>
        <v>65</v>
      </c>
      <c r="D21908" t="s">
        <v>1045</v>
      </c>
      <c r="E21908" s="2">
        <v>44172.046388888892</v>
      </c>
      <c r="F21908" t="str">
        <f>VLOOKUP($B21909,Content1!$B$1:$D$1001,2,FALSE)</f>
        <v>audio</v>
      </c>
      <c r="G21908" t="str">
        <f>VLOOKUP($B21909,Content1!$B$1:$D$1001,3,FALSE)</f>
        <v>public speaking</v>
      </c>
    </row>
    <row r="21909" spans="1:7" x14ac:dyDescent="0.35">
      <c r="A21909">
        <v>22782</v>
      </c>
      <c r="B21909" t="s">
        <v>924</v>
      </c>
      <c r="C21909">
        <f>VLOOKUP($D21909,'Reactions Type'!$B$1:$D$17,3,FALSE)</f>
        <v>75</v>
      </c>
      <c r="D21909" t="s">
        <v>1047</v>
      </c>
      <c r="E21909" s="2">
        <v>44271.582187499997</v>
      </c>
      <c r="F21909" t="str">
        <f>VLOOKUP($B21910,Content1!$B$1:$D$1001,2,FALSE)</f>
        <v>audio</v>
      </c>
      <c r="G21909" t="str">
        <f>VLOOKUP($B21910,Content1!$B$1:$D$1001,3,FALSE)</f>
        <v>public speaking</v>
      </c>
    </row>
    <row r="21910" spans="1:7" x14ac:dyDescent="0.35">
      <c r="A21910">
        <v>22783</v>
      </c>
      <c r="B21910" t="s">
        <v>924</v>
      </c>
      <c r="C21910">
        <f>VLOOKUP($D21910,'Reactions Type'!$B$1:$D$17,3,FALSE)</f>
        <v>10</v>
      </c>
      <c r="D21910" t="s">
        <v>1039</v>
      </c>
      <c r="E21910" s="2">
        <v>44141.366863425923</v>
      </c>
      <c r="F21910" t="str">
        <f>VLOOKUP($B21911,Content1!$B$1:$D$1001,2,FALSE)</f>
        <v>audio</v>
      </c>
      <c r="G21910" t="str">
        <f>VLOOKUP($B21911,Content1!$B$1:$D$1001,3,FALSE)</f>
        <v>public speaking</v>
      </c>
    </row>
    <row r="21911" spans="1:7" x14ac:dyDescent="0.35">
      <c r="A21911">
        <v>22784</v>
      </c>
      <c r="B21911" t="s">
        <v>924</v>
      </c>
      <c r="C21911">
        <f>VLOOKUP($D21911,'Reactions Type'!$B$1:$D$17,3,FALSE)</f>
        <v>65</v>
      </c>
      <c r="D21911" t="s">
        <v>1045</v>
      </c>
      <c r="E21911" s="2">
        <v>44197.019583333335</v>
      </c>
      <c r="F21911" t="str">
        <f>VLOOKUP($B21912,Content1!$B$1:$D$1001,2,FALSE)</f>
        <v>audio</v>
      </c>
      <c r="G21911" t="str">
        <f>VLOOKUP($B21912,Content1!$B$1:$D$1001,3,FALSE)</f>
        <v>public speaking</v>
      </c>
    </row>
    <row r="21912" spans="1:7" x14ac:dyDescent="0.35">
      <c r="A21912">
        <v>22785</v>
      </c>
      <c r="B21912" t="s">
        <v>924</v>
      </c>
      <c r="C21912">
        <f>VLOOKUP($D21912,'Reactions Type'!$B$1:$D$17,3,FALSE)</f>
        <v>60</v>
      </c>
      <c r="D21912" t="s">
        <v>1051</v>
      </c>
      <c r="E21912" s="2">
        <v>44216.922337962962</v>
      </c>
      <c r="F21912" t="str">
        <f>VLOOKUP($B21913,Content1!$B$1:$D$1001,2,FALSE)</f>
        <v>audio</v>
      </c>
      <c r="G21912" t="str">
        <f>VLOOKUP($B21913,Content1!$B$1:$D$1001,3,FALSE)</f>
        <v>public speaking</v>
      </c>
    </row>
    <row r="21913" spans="1:7" x14ac:dyDescent="0.35">
      <c r="A21913">
        <v>22786</v>
      </c>
      <c r="B21913" t="s">
        <v>924</v>
      </c>
      <c r="C21913">
        <f>VLOOKUP($D21913,'Reactions Type'!$B$1:$D$17,3,FALSE)</f>
        <v>65</v>
      </c>
      <c r="D21913" t="s">
        <v>1045</v>
      </c>
      <c r="E21913" s="2">
        <v>44166.36210648148</v>
      </c>
      <c r="F21913" t="str">
        <f>VLOOKUP($B21914,Content1!$B$1:$D$1001,2,FALSE)</f>
        <v>audio</v>
      </c>
      <c r="G21913" t="str">
        <f>VLOOKUP($B21914,Content1!$B$1:$D$1001,3,FALSE)</f>
        <v>public speaking</v>
      </c>
    </row>
    <row r="21914" spans="1:7" x14ac:dyDescent="0.35">
      <c r="A21914">
        <v>22787</v>
      </c>
      <c r="B21914" t="s">
        <v>924</v>
      </c>
      <c r="C21914">
        <f>VLOOKUP($D21914,'Reactions Type'!$B$1:$D$17,3,FALSE)</f>
        <v>15</v>
      </c>
      <c r="D21914" t="s">
        <v>1040</v>
      </c>
      <c r="E21914" s="2">
        <v>44244.279988425929</v>
      </c>
      <c r="F21914" t="str">
        <f>VLOOKUP($B21915,Content1!$B$1:$D$1001,2,FALSE)</f>
        <v>audio</v>
      </c>
      <c r="G21914" t="str">
        <f>VLOOKUP($B21915,Content1!$B$1:$D$1001,3,FALSE)</f>
        <v>public speaking</v>
      </c>
    </row>
    <row r="21915" spans="1:7" x14ac:dyDescent="0.35">
      <c r="A21915">
        <v>22788</v>
      </c>
      <c r="B21915" t="s">
        <v>924</v>
      </c>
      <c r="C21915">
        <f>VLOOKUP($D21915,'Reactions Type'!$B$1:$D$17,3,FALSE)</f>
        <v>60</v>
      </c>
      <c r="D21915" t="s">
        <v>1051</v>
      </c>
      <c r="E21915" s="2">
        <v>44107.343634259261</v>
      </c>
      <c r="F21915" t="str">
        <f>VLOOKUP($B21916,Content1!$B$1:$D$1001,2,FALSE)</f>
        <v>audio</v>
      </c>
      <c r="G21915" t="str">
        <f>VLOOKUP($B21916,Content1!$B$1:$D$1001,3,FALSE)</f>
        <v>public speaking</v>
      </c>
    </row>
    <row r="21916" spans="1:7" x14ac:dyDescent="0.35">
      <c r="A21916">
        <v>22789</v>
      </c>
      <c r="B21916" t="s">
        <v>924</v>
      </c>
      <c r="C21916">
        <f>VLOOKUP($D21916,'Reactions Type'!$B$1:$D$17,3,FALSE)</f>
        <v>60</v>
      </c>
      <c r="D21916" t="s">
        <v>1051</v>
      </c>
      <c r="E21916" s="2">
        <v>44335.179513888892</v>
      </c>
      <c r="F21916" t="str">
        <f>VLOOKUP($B21917,Content1!$B$1:$D$1001,2,FALSE)</f>
        <v>audio</v>
      </c>
      <c r="G21916" t="str">
        <f>VLOOKUP($B21917,Content1!$B$1:$D$1001,3,FALSE)</f>
        <v>public speaking</v>
      </c>
    </row>
    <row r="21917" spans="1:7" x14ac:dyDescent="0.35">
      <c r="A21917">
        <v>22790</v>
      </c>
      <c r="B21917" t="s">
        <v>924</v>
      </c>
      <c r="C21917">
        <f>VLOOKUP($D21917,'Reactions Type'!$B$1:$D$17,3,FALSE)</f>
        <v>50</v>
      </c>
      <c r="D21917" t="s">
        <v>1050</v>
      </c>
      <c r="E21917" s="2">
        <v>44169.594930555555</v>
      </c>
      <c r="F21917" t="str">
        <f>VLOOKUP($B21918,Content1!$B$1:$D$1001,2,FALSE)</f>
        <v>audio</v>
      </c>
      <c r="G21917" t="str">
        <f>VLOOKUP($B21918,Content1!$B$1:$D$1001,3,FALSE)</f>
        <v>public speaking</v>
      </c>
    </row>
    <row r="21918" spans="1:7" x14ac:dyDescent="0.35">
      <c r="A21918">
        <v>22791</v>
      </c>
      <c r="B21918" t="s">
        <v>924</v>
      </c>
      <c r="C21918">
        <f>VLOOKUP($D21918,'Reactions Type'!$B$1:$D$17,3,FALSE)</f>
        <v>70</v>
      </c>
      <c r="D21918" t="s">
        <v>1043</v>
      </c>
      <c r="E21918" s="2">
        <v>44091.413715277777</v>
      </c>
      <c r="F21918" t="str">
        <f>VLOOKUP($B21919,Content1!$B$1:$D$1001,2,FALSE)</f>
        <v>audio</v>
      </c>
      <c r="G21918" t="str">
        <f>VLOOKUP($B21919,Content1!$B$1:$D$1001,3,FALSE)</f>
        <v>public speaking</v>
      </c>
    </row>
    <row r="21919" spans="1:7" x14ac:dyDescent="0.35">
      <c r="A21919">
        <v>22792</v>
      </c>
      <c r="B21919" t="s">
        <v>924</v>
      </c>
      <c r="C21919">
        <f>VLOOKUP($D21919,'Reactions Type'!$B$1:$D$17,3,FALSE)</f>
        <v>45</v>
      </c>
      <c r="D21919" t="s">
        <v>1048</v>
      </c>
      <c r="E21919" s="2">
        <v>44137.286863425928</v>
      </c>
      <c r="F21919" t="str">
        <f>VLOOKUP($B21920,Content1!$B$1:$D$1001,2,FALSE)</f>
        <v>GIF</v>
      </c>
      <c r="G21919" t="str">
        <f>VLOOKUP($B21920,Content1!$B$1:$D$1001,3,FALSE)</f>
        <v>travel</v>
      </c>
    </row>
    <row r="21920" spans="1:7" x14ac:dyDescent="0.35">
      <c r="A21920">
        <v>22794</v>
      </c>
      <c r="B21920" t="s">
        <v>925</v>
      </c>
      <c r="C21920">
        <f>VLOOKUP($D21920,'Reactions Type'!$B$1:$D$17,3,FALSE)</f>
        <v>12</v>
      </c>
      <c r="D21920" t="s">
        <v>1049</v>
      </c>
      <c r="E21920" s="2">
        <v>44332.374606481484</v>
      </c>
      <c r="F21920" t="str">
        <f>VLOOKUP($B21921,Content1!$B$1:$D$1001,2,FALSE)</f>
        <v>GIF</v>
      </c>
      <c r="G21920" t="str">
        <f>VLOOKUP($B21921,Content1!$B$1:$D$1001,3,FALSE)</f>
        <v>travel</v>
      </c>
    </row>
    <row r="21921" spans="1:7" x14ac:dyDescent="0.35">
      <c r="A21921">
        <v>22795</v>
      </c>
      <c r="B21921" t="s">
        <v>925</v>
      </c>
      <c r="C21921">
        <f>VLOOKUP($D21921,'Reactions Type'!$B$1:$D$17,3,FALSE)</f>
        <v>0</v>
      </c>
      <c r="D21921" t="s">
        <v>1038</v>
      </c>
      <c r="E21921" s="2">
        <v>44247.801319444443</v>
      </c>
      <c r="F21921" t="str">
        <f>VLOOKUP($B21922,Content1!$B$1:$D$1001,2,FALSE)</f>
        <v>GIF</v>
      </c>
      <c r="G21921" t="str">
        <f>VLOOKUP($B21922,Content1!$B$1:$D$1001,3,FALSE)</f>
        <v>travel</v>
      </c>
    </row>
    <row r="21922" spans="1:7" x14ac:dyDescent="0.35">
      <c r="A21922">
        <v>22796</v>
      </c>
      <c r="B21922" t="s">
        <v>925</v>
      </c>
      <c r="C21922">
        <f>VLOOKUP($D21922,'Reactions Type'!$B$1:$D$17,3,FALSE)</f>
        <v>0</v>
      </c>
      <c r="D21922" t="s">
        <v>1038</v>
      </c>
      <c r="E21922" s="2">
        <v>44226.108402777776</v>
      </c>
      <c r="F21922" t="str">
        <f>VLOOKUP($B21923,Content1!$B$1:$D$1001,2,FALSE)</f>
        <v>GIF</v>
      </c>
      <c r="G21922" t="str">
        <f>VLOOKUP($B21923,Content1!$B$1:$D$1001,3,FALSE)</f>
        <v>travel</v>
      </c>
    </row>
    <row r="21923" spans="1:7" x14ac:dyDescent="0.35">
      <c r="A21923">
        <v>22797</v>
      </c>
      <c r="B21923" t="s">
        <v>925</v>
      </c>
      <c r="C21923">
        <f>VLOOKUP($D21923,'Reactions Type'!$B$1:$D$17,3,FALSE)</f>
        <v>75</v>
      </c>
      <c r="D21923" t="s">
        <v>1047</v>
      </c>
      <c r="E21923" s="2">
        <v>44335.969178240739</v>
      </c>
      <c r="F21923" t="str">
        <f>VLOOKUP($B21924,Content1!$B$1:$D$1001,2,FALSE)</f>
        <v>GIF</v>
      </c>
      <c r="G21923" t="str">
        <f>VLOOKUP($B21924,Content1!$B$1:$D$1001,3,FALSE)</f>
        <v>travel</v>
      </c>
    </row>
    <row r="21924" spans="1:7" x14ac:dyDescent="0.35">
      <c r="A21924">
        <v>22798</v>
      </c>
      <c r="B21924" t="s">
        <v>925</v>
      </c>
      <c r="C21924">
        <f>VLOOKUP($D21924,'Reactions Type'!$B$1:$D$17,3,FALSE)</f>
        <v>65</v>
      </c>
      <c r="D21924" t="s">
        <v>1045</v>
      </c>
      <c r="E21924" s="2">
        <v>44322.871087962965</v>
      </c>
      <c r="F21924" t="str">
        <f>VLOOKUP($B21925,Content1!$B$1:$D$1001,2,FALSE)</f>
        <v>GIF</v>
      </c>
      <c r="G21924" t="str">
        <f>VLOOKUP($B21925,Content1!$B$1:$D$1001,3,FALSE)</f>
        <v>travel</v>
      </c>
    </row>
    <row r="21925" spans="1:7" x14ac:dyDescent="0.35">
      <c r="A21925">
        <v>22799</v>
      </c>
      <c r="B21925" t="s">
        <v>925</v>
      </c>
      <c r="C21925">
        <f>VLOOKUP($D21925,'Reactions Type'!$B$1:$D$17,3,FALSE)</f>
        <v>15</v>
      </c>
      <c r="D21925" t="s">
        <v>1040</v>
      </c>
      <c r="E21925" s="2">
        <v>44267.958101851851</v>
      </c>
      <c r="F21925" t="str">
        <f>VLOOKUP($B21926,Content1!$B$1:$D$1001,2,FALSE)</f>
        <v>GIF</v>
      </c>
      <c r="G21925" t="str">
        <f>VLOOKUP($B21926,Content1!$B$1:$D$1001,3,FALSE)</f>
        <v>travel</v>
      </c>
    </row>
    <row r="21926" spans="1:7" x14ac:dyDescent="0.35">
      <c r="A21926">
        <v>22800</v>
      </c>
      <c r="B21926" t="s">
        <v>925</v>
      </c>
      <c r="C21926">
        <f>VLOOKUP($D21926,'Reactions Type'!$B$1:$D$17,3,FALSE)</f>
        <v>0</v>
      </c>
      <c r="D21926" t="s">
        <v>1038</v>
      </c>
      <c r="E21926" s="2">
        <v>44232.937719907408</v>
      </c>
      <c r="F21926" t="str">
        <f>VLOOKUP($B21927,Content1!$B$1:$D$1001,2,FALSE)</f>
        <v>GIF</v>
      </c>
      <c r="G21926" t="str">
        <f>VLOOKUP($B21927,Content1!$B$1:$D$1001,3,FALSE)</f>
        <v>travel</v>
      </c>
    </row>
    <row r="21927" spans="1:7" x14ac:dyDescent="0.35">
      <c r="A21927">
        <v>22801</v>
      </c>
      <c r="B21927" t="s">
        <v>925</v>
      </c>
      <c r="C21927">
        <f>VLOOKUP($D21927,'Reactions Type'!$B$1:$D$17,3,FALSE)</f>
        <v>10</v>
      </c>
      <c r="D21927" t="s">
        <v>1039</v>
      </c>
      <c r="E21927" s="2">
        <v>44241.495717592596</v>
      </c>
      <c r="F21927" t="str">
        <f>VLOOKUP($B21928,Content1!$B$1:$D$1001,2,FALSE)</f>
        <v>GIF</v>
      </c>
      <c r="G21927" t="str">
        <f>VLOOKUP($B21928,Content1!$B$1:$D$1001,3,FALSE)</f>
        <v>travel</v>
      </c>
    </row>
    <row r="21928" spans="1:7" x14ac:dyDescent="0.35">
      <c r="A21928">
        <v>22802</v>
      </c>
      <c r="B21928" t="s">
        <v>925</v>
      </c>
      <c r="C21928">
        <f>VLOOKUP($D21928,'Reactions Type'!$B$1:$D$17,3,FALSE)</f>
        <v>5</v>
      </c>
      <c r="D21928" t="s">
        <v>1044</v>
      </c>
      <c r="E21928" s="2">
        <v>44200.601053240738</v>
      </c>
      <c r="F21928" t="str">
        <f>VLOOKUP($B21929,Content1!$B$1:$D$1001,2,FALSE)</f>
        <v>GIF</v>
      </c>
      <c r="G21928" t="str">
        <f>VLOOKUP($B21929,Content1!$B$1:$D$1001,3,FALSE)</f>
        <v>travel</v>
      </c>
    </row>
    <row r="21929" spans="1:7" x14ac:dyDescent="0.35">
      <c r="A21929">
        <v>22803</v>
      </c>
      <c r="B21929" t="s">
        <v>925</v>
      </c>
      <c r="C21929">
        <f>VLOOKUP($D21929,'Reactions Type'!$B$1:$D$17,3,FALSE)</f>
        <v>10</v>
      </c>
      <c r="D21929" t="s">
        <v>1039</v>
      </c>
      <c r="E21929" s="2">
        <v>44261.29173611111</v>
      </c>
      <c r="F21929" t="str">
        <f>VLOOKUP($B21930,Content1!$B$1:$D$1001,2,FALSE)</f>
        <v>GIF</v>
      </c>
      <c r="G21929" t="str">
        <f>VLOOKUP($B21930,Content1!$B$1:$D$1001,3,FALSE)</f>
        <v>travel</v>
      </c>
    </row>
    <row r="21930" spans="1:7" x14ac:dyDescent="0.35">
      <c r="A21930">
        <v>22804</v>
      </c>
      <c r="B21930" t="s">
        <v>925</v>
      </c>
      <c r="C21930">
        <f>VLOOKUP($D21930,'Reactions Type'!$B$1:$D$17,3,FALSE)</f>
        <v>15</v>
      </c>
      <c r="D21930" t="s">
        <v>1040</v>
      </c>
      <c r="E21930" s="2">
        <v>44057.442106481481</v>
      </c>
      <c r="F21930" t="str">
        <f>VLOOKUP($B21931,Content1!$B$1:$D$1001,2,FALSE)</f>
        <v>GIF</v>
      </c>
      <c r="G21930" t="str">
        <f>VLOOKUP($B21931,Content1!$B$1:$D$1001,3,FALSE)</f>
        <v>travel</v>
      </c>
    </row>
    <row r="21931" spans="1:7" x14ac:dyDescent="0.35">
      <c r="A21931">
        <v>22805</v>
      </c>
      <c r="B21931" t="s">
        <v>925</v>
      </c>
      <c r="C21931">
        <f>VLOOKUP($D21931,'Reactions Type'!$B$1:$D$17,3,FALSE)</f>
        <v>50</v>
      </c>
      <c r="D21931" t="s">
        <v>1050</v>
      </c>
      <c r="E21931" s="2">
        <v>44007.351168981484</v>
      </c>
      <c r="F21931" t="str">
        <f>VLOOKUP($B21932,Content1!$B$1:$D$1001,2,FALSE)</f>
        <v>GIF</v>
      </c>
      <c r="G21931" t="str">
        <f>VLOOKUP($B21932,Content1!$B$1:$D$1001,3,FALSE)</f>
        <v>travel</v>
      </c>
    </row>
    <row r="21932" spans="1:7" x14ac:dyDescent="0.35">
      <c r="A21932">
        <v>22806</v>
      </c>
      <c r="B21932" t="s">
        <v>925</v>
      </c>
      <c r="C21932">
        <f>VLOOKUP($D21932,'Reactions Type'!$B$1:$D$17,3,FALSE)</f>
        <v>5</v>
      </c>
      <c r="D21932" t="s">
        <v>1044</v>
      </c>
      <c r="E21932" s="2">
        <v>44202.234652777777</v>
      </c>
      <c r="F21932" t="str">
        <f>VLOOKUP($B21933,Content1!$B$1:$D$1001,2,FALSE)</f>
        <v>GIF</v>
      </c>
      <c r="G21932" t="str">
        <f>VLOOKUP($B21933,Content1!$B$1:$D$1001,3,FALSE)</f>
        <v>travel</v>
      </c>
    </row>
    <row r="21933" spans="1:7" x14ac:dyDescent="0.35">
      <c r="A21933">
        <v>22807</v>
      </c>
      <c r="B21933" t="s">
        <v>925</v>
      </c>
      <c r="C21933">
        <f>VLOOKUP($D21933,'Reactions Type'!$B$1:$D$17,3,FALSE)</f>
        <v>60</v>
      </c>
      <c r="D21933" t="s">
        <v>1051</v>
      </c>
      <c r="E21933" s="2">
        <v>44356.202314814815</v>
      </c>
      <c r="F21933" t="str">
        <f>VLOOKUP($B21934,Content1!$B$1:$D$1001,2,FALSE)</f>
        <v>GIF</v>
      </c>
      <c r="G21933" t="str">
        <f>VLOOKUP($B21934,Content1!$B$1:$D$1001,3,FALSE)</f>
        <v>travel</v>
      </c>
    </row>
    <row r="21934" spans="1:7" x14ac:dyDescent="0.35">
      <c r="A21934">
        <v>22808</v>
      </c>
      <c r="B21934" t="s">
        <v>925</v>
      </c>
      <c r="C21934">
        <f>VLOOKUP($D21934,'Reactions Type'!$B$1:$D$17,3,FALSE)</f>
        <v>5</v>
      </c>
      <c r="D21934" t="s">
        <v>1044</v>
      </c>
      <c r="E21934" s="2">
        <v>44236.873391203706</v>
      </c>
      <c r="F21934" t="str">
        <f>VLOOKUP($B21935,Content1!$B$1:$D$1001,2,FALSE)</f>
        <v>GIF</v>
      </c>
      <c r="G21934" t="str">
        <f>VLOOKUP($B21935,Content1!$B$1:$D$1001,3,FALSE)</f>
        <v>travel</v>
      </c>
    </row>
    <row r="21935" spans="1:7" x14ac:dyDescent="0.35">
      <c r="A21935">
        <v>22809</v>
      </c>
      <c r="B21935" t="s">
        <v>925</v>
      </c>
      <c r="C21935">
        <f>VLOOKUP($D21935,'Reactions Type'!$B$1:$D$17,3,FALSE)</f>
        <v>72</v>
      </c>
      <c r="D21935" t="s">
        <v>1053</v>
      </c>
      <c r="E21935" s="2">
        <v>44281.292951388888</v>
      </c>
      <c r="F21935" t="str">
        <f>VLOOKUP($B21936,Content1!$B$1:$D$1001,2,FALSE)</f>
        <v>GIF</v>
      </c>
      <c r="G21935" t="str">
        <f>VLOOKUP($B21936,Content1!$B$1:$D$1001,3,FALSE)</f>
        <v>travel</v>
      </c>
    </row>
    <row r="21936" spans="1:7" x14ac:dyDescent="0.35">
      <c r="A21936">
        <v>22810</v>
      </c>
      <c r="B21936" t="s">
        <v>925</v>
      </c>
      <c r="C21936">
        <f>VLOOKUP($D21936,'Reactions Type'!$B$1:$D$17,3,FALSE)</f>
        <v>72</v>
      </c>
      <c r="D21936" t="s">
        <v>1053</v>
      </c>
      <c r="E21936" s="2">
        <v>44184.063518518517</v>
      </c>
      <c r="F21936" t="str">
        <f>VLOOKUP($B21937,Content1!$B$1:$D$1001,2,FALSE)</f>
        <v>GIF</v>
      </c>
      <c r="G21936" t="str">
        <f>VLOOKUP($B21937,Content1!$B$1:$D$1001,3,FALSE)</f>
        <v>travel</v>
      </c>
    </row>
    <row r="21937" spans="1:7" x14ac:dyDescent="0.35">
      <c r="A21937">
        <v>22811</v>
      </c>
      <c r="B21937" t="s">
        <v>925</v>
      </c>
      <c r="C21937">
        <f>VLOOKUP($D21937,'Reactions Type'!$B$1:$D$17,3,FALSE)</f>
        <v>10</v>
      </c>
      <c r="D21937" t="s">
        <v>1039</v>
      </c>
      <c r="E21937" s="2">
        <v>44104.223032407404</v>
      </c>
      <c r="F21937" t="str">
        <f>VLOOKUP($B21938,Content1!$B$1:$D$1001,2,FALSE)</f>
        <v>GIF</v>
      </c>
      <c r="G21937" t="str">
        <f>VLOOKUP($B21938,Content1!$B$1:$D$1001,3,FALSE)</f>
        <v>travel</v>
      </c>
    </row>
    <row r="21938" spans="1:7" x14ac:dyDescent="0.35">
      <c r="A21938">
        <v>22812</v>
      </c>
      <c r="B21938" t="s">
        <v>925</v>
      </c>
      <c r="C21938">
        <f>VLOOKUP($D21938,'Reactions Type'!$B$1:$D$17,3,FALSE)</f>
        <v>72</v>
      </c>
      <c r="D21938" t="s">
        <v>1053</v>
      </c>
      <c r="E21938" s="2">
        <v>44253.134780092594</v>
      </c>
      <c r="F21938" t="str">
        <f>VLOOKUP($B21939,Content1!$B$1:$D$1001,2,FALSE)</f>
        <v>GIF</v>
      </c>
      <c r="G21938" t="str">
        <f>VLOOKUP($B21939,Content1!$B$1:$D$1001,3,FALSE)</f>
        <v>travel</v>
      </c>
    </row>
    <row r="21939" spans="1:7" x14ac:dyDescent="0.35">
      <c r="A21939">
        <v>22813</v>
      </c>
      <c r="B21939" t="s">
        <v>925</v>
      </c>
      <c r="C21939">
        <f>VLOOKUP($D21939,'Reactions Type'!$B$1:$D$17,3,FALSE)</f>
        <v>75</v>
      </c>
      <c r="D21939" t="s">
        <v>1047</v>
      </c>
      <c r="E21939" s="2">
        <v>44215.428449074076</v>
      </c>
      <c r="F21939" t="str">
        <f>VLOOKUP($B21940,Content1!$B$1:$D$1001,2,FALSE)</f>
        <v>GIF</v>
      </c>
      <c r="G21939" t="str">
        <f>VLOOKUP($B21940,Content1!$B$1:$D$1001,3,FALSE)</f>
        <v>travel</v>
      </c>
    </row>
    <row r="21940" spans="1:7" x14ac:dyDescent="0.35">
      <c r="A21940">
        <v>22814</v>
      </c>
      <c r="B21940" t="s">
        <v>925</v>
      </c>
      <c r="C21940">
        <f>VLOOKUP($D21940,'Reactions Type'!$B$1:$D$17,3,FALSE)</f>
        <v>65</v>
      </c>
      <c r="D21940" t="s">
        <v>1045</v>
      </c>
      <c r="E21940" s="2">
        <v>44065.327893518515</v>
      </c>
      <c r="F21940" t="str">
        <f>VLOOKUP($B21941,Content1!$B$1:$D$1001,2,FALSE)</f>
        <v>GIF</v>
      </c>
      <c r="G21940" t="str">
        <f>VLOOKUP($B21941,Content1!$B$1:$D$1001,3,FALSE)</f>
        <v>travel</v>
      </c>
    </row>
    <row r="21941" spans="1:7" x14ac:dyDescent="0.35">
      <c r="A21941">
        <v>22815</v>
      </c>
      <c r="B21941" t="s">
        <v>925</v>
      </c>
      <c r="C21941">
        <f>VLOOKUP($D21941,'Reactions Type'!$B$1:$D$17,3,FALSE)</f>
        <v>70</v>
      </c>
      <c r="D21941" t="s">
        <v>1052</v>
      </c>
      <c r="E21941" s="2">
        <v>44329.869675925926</v>
      </c>
      <c r="F21941" t="str">
        <f>VLOOKUP($B21942,Content1!$B$1:$D$1001,2,FALSE)</f>
        <v>GIF</v>
      </c>
      <c r="G21941" t="str">
        <f>VLOOKUP($B21942,Content1!$B$1:$D$1001,3,FALSE)</f>
        <v>travel</v>
      </c>
    </row>
    <row r="21942" spans="1:7" x14ac:dyDescent="0.35">
      <c r="A21942">
        <v>22816</v>
      </c>
      <c r="B21942" t="s">
        <v>925</v>
      </c>
      <c r="C21942">
        <f>VLOOKUP($D21942,'Reactions Type'!$B$1:$D$17,3,FALSE)</f>
        <v>5</v>
      </c>
      <c r="D21942" t="s">
        <v>1044</v>
      </c>
      <c r="E21942" s="2">
        <v>44188.730891203704</v>
      </c>
      <c r="F21942" t="str">
        <f>VLOOKUP($B21943,Content1!$B$1:$D$1001,2,FALSE)</f>
        <v>audio</v>
      </c>
      <c r="G21942" t="str">
        <f>VLOOKUP($B21943,Content1!$B$1:$D$1001,3,FALSE)</f>
        <v>travel</v>
      </c>
    </row>
    <row r="21943" spans="1:7" x14ac:dyDescent="0.35">
      <c r="A21943">
        <v>22818</v>
      </c>
      <c r="B21943" t="s">
        <v>926</v>
      </c>
      <c r="C21943">
        <f>VLOOKUP($D21943,'Reactions Type'!$B$1:$D$17,3,FALSE)</f>
        <v>60</v>
      </c>
      <c r="D21943" t="s">
        <v>1051</v>
      </c>
      <c r="E21943" s="2">
        <v>44277.470752314817</v>
      </c>
      <c r="F21943" t="str">
        <f>VLOOKUP($B21944,Content1!$B$1:$D$1001,2,FALSE)</f>
        <v>audio</v>
      </c>
      <c r="G21943" t="str">
        <f>VLOOKUP($B21944,Content1!$B$1:$D$1001,3,FALSE)</f>
        <v>travel</v>
      </c>
    </row>
    <row r="21944" spans="1:7" x14ac:dyDescent="0.35">
      <c r="A21944">
        <v>22819</v>
      </c>
      <c r="B21944" t="s">
        <v>926</v>
      </c>
      <c r="C21944">
        <f>VLOOKUP($D21944,'Reactions Type'!$B$1:$D$17,3,FALSE)</f>
        <v>10</v>
      </c>
      <c r="D21944" t="s">
        <v>1039</v>
      </c>
      <c r="E21944" s="2">
        <v>44224.36824074074</v>
      </c>
      <c r="F21944" t="str">
        <f>VLOOKUP($B21945,Content1!$B$1:$D$1001,2,FALSE)</f>
        <v>audio</v>
      </c>
      <c r="G21944" t="str">
        <f>VLOOKUP($B21945,Content1!$B$1:$D$1001,3,FALSE)</f>
        <v>travel</v>
      </c>
    </row>
    <row r="21945" spans="1:7" x14ac:dyDescent="0.35">
      <c r="A21945">
        <v>22820</v>
      </c>
      <c r="B21945" t="s">
        <v>926</v>
      </c>
      <c r="C21945">
        <f>VLOOKUP($D21945,'Reactions Type'!$B$1:$D$17,3,FALSE)</f>
        <v>45</v>
      </c>
      <c r="D21945" t="s">
        <v>1048</v>
      </c>
      <c r="E21945" s="2">
        <v>44143.500648148147</v>
      </c>
      <c r="F21945" t="str">
        <f>VLOOKUP($B21946,Content1!$B$1:$D$1001,2,FALSE)</f>
        <v>audio</v>
      </c>
      <c r="G21945" t="str">
        <f>VLOOKUP($B21946,Content1!$B$1:$D$1001,3,FALSE)</f>
        <v>travel</v>
      </c>
    </row>
    <row r="21946" spans="1:7" x14ac:dyDescent="0.35">
      <c r="A21946">
        <v>22821</v>
      </c>
      <c r="B21946" t="s">
        <v>926</v>
      </c>
      <c r="C21946">
        <f>VLOOKUP($D21946,'Reactions Type'!$B$1:$D$17,3,FALSE)</f>
        <v>35</v>
      </c>
      <c r="D21946" t="s">
        <v>1042</v>
      </c>
      <c r="E21946" s="2">
        <v>44009.931979166664</v>
      </c>
      <c r="F21946" t="str">
        <f>VLOOKUP($B21947,Content1!$B$1:$D$1001,2,FALSE)</f>
        <v>audio</v>
      </c>
      <c r="G21946" t="str">
        <f>VLOOKUP($B21947,Content1!$B$1:$D$1001,3,FALSE)</f>
        <v>travel</v>
      </c>
    </row>
    <row r="21947" spans="1:7" x14ac:dyDescent="0.35">
      <c r="A21947">
        <v>22822</v>
      </c>
      <c r="B21947" t="s">
        <v>926</v>
      </c>
      <c r="C21947">
        <f>VLOOKUP($D21947,'Reactions Type'!$B$1:$D$17,3,FALSE)</f>
        <v>5</v>
      </c>
      <c r="D21947" t="s">
        <v>1044</v>
      </c>
      <c r="E21947" s="2">
        <v>44025.123842592591</v>
      </c>
      <c r="F21947" t="str">
        <f>VLOOKUP($B21948,Content1!$B$1:$D$1001,2,FALSE)</f>
        <v>audio</v>
      </c>
      <c r="G21947" t="str">
        <f>VLOOKUP($B21948,Content1!$B$1:$D$1001,3,FALSE)</f>
        <v>travel</v>
      </c>
    </row>
    <row r="21948" spans="1:7" x14ac:dyDescent="0.35">
      <c r="A21948">
        <v>22823</v>
      </c>
      <c r="B21948" t="s">
        <v>926</v>
      </c>
      <c r="C21948">
        <f>VLOOKUP($D21948,'Reactions Type'!$B$1:$D$17,3,FALSE)</f>
        <v>35</v>
      </c>
      <c r="D21948" t="s">
        <v>1042</v>
      </c>
      <c r="E21948" s="2">
        <v>44342.77238425926</v>
      </c>
      <c r="F21948" t="str">
        <f>VLOOKUP($B21949,Content1!$B$1:$D$1001,2,FALSE)</f>
        <v>audio</v>
      </c>
      <c r="G21948" t="str">
        <f>VLOOKUP($B21949,Content1!$B$1:$D$1001,3,FALSE)</f>
        <v>travel</v>
      </c>
    </row>
    <row r="21949" spans="1:7" x14ac:dyDescent="0.35">
      <c r="A21949">
        <v>22824</v>
      </c>
      <c r="B21949" t="s">
        <v>926</v>
      </c>
      <c r="C21949">
        <f>VLOOKUP($D21949,'Reactions Type'!$B$1:$D$17,3,FALSE)</f>
        <v>70</v>
      </c>
      <c r="D21949" t="s">
        <v>1043</v>
      </c>
      <c r="E21949" s="2">
        <v>44219.114479166667</v>
      </c>
      <c r="F21949" t="str">
        <f>VLOOKUP($B21950,Content1!$B$1:$D$1001,2,FALSE)</f>
        <v>audio</v>
      </c>
      <c r="G21949" t="str">
        <f>VLOOKUP($B21950,Content1!$B$1:$D$1001,3,FALSE)</f>
        <v>travel</v>
      </c>
    </row>
    <row r="21950" spans="1:7" x14ac:dyDescent="0.35">
      <c r="A21950">
        <v>22825</v>
      </c>
      <c r="B21950" t="s">
        <v>926</v>
      </c>
      <c r="C21950">
        <f>VLOOKUP($D21950,'Reactions Type'!$B$1:$D$17,3,FALSE)</f>
        <v>70</v>
      </c>
      <c r="D21950" t="s">
        <v>1043</v>
      </c>
      <c r="E21950" s="2">
        <v>44313.227187500001</v>
      </c>
      <c r="F21950" t="str">
        <f>VLOOKUP($B21951,Content1!$B$1:$D$1001,2,FALSE)</f>
        <v>audio</v>
      </c>
      <c r="G21950" t="str">
        <f>VLOOKUP($B21951,Content1!$B$1:$D$1001,3,FALSE)</f>
        <v>travel</v>
      </c>
    </row>
    <row r="21951" spans="1:7" x14ac:dyDescent="0.35">
      <c r="A21951">
        <v>22826</v>
      </c>
      <c r="B21951" t="s">
        <v>926</v>
      </c>
      <c r="C21951">
        <f>VLOOKUP($D21951,'Reactions Type'!$B$1:$D$17,3,FALSE)</f>
        <v>30</v>
      </c>
      <c r="D21951" t="s">
        <v>1041</v>
      </c>
      <c r="E21951" s="2">
        <v>44131.274733796294</v>
      </c>
      <c r="F21951" t="str">
        <f>VLOOKUP($B21952,Content1!$B$1:$D$1001,2,FALSE)</f>
        <v>audio</v>
      </c>
      <c r="G21951" t="str">
        <f>VLOOKUP($B21952,Content1!$B$1:$D$1001,3,FALSE)</f>
        <v>travel</v>
      </c>
    </row>
    <row r="21952" spans="1:7" x14ac:dyDescent="0.35">
      <c r="A21952">
        <v>22827</v>
      </c>
      <c r="B21952" t="s">
        <v>926</v>
      </c>
      <c r="C21952">
        <f>VLOOKUP($D21952,'Reactions Type'!$B$1:$D$17,3,FALSE)</f>
        <v>70</v>
      </c>
      <c r="D21952" t="s">
        <v>1052</v>
      </c>
      <c r="E21952" s="2">
        <v>44172.135185185187</v>
      </c>
      <c r="F21952" t="str">
        <f>VLOOKUP($B21953,Content1!$B$1:$D$1001,2,FALSE)</f>
        <v>audio</v>
      </c>
      <c r="G21952" t="str">
        <f>VLOOKUP($B21953,Content1!$B$1:$D$1001,3,FALSE)</f>
        <v>travel</v>
      </c>
    </row>
    <row r="21953" spans="1:7" x14ac:dyDescent="0.35">
      <c r="A21953">
        <v>22828</v>
      </c>
      <c r="B21953" t="s">
        <v>926</v>
      </c>
      <c r="C21953">
        <f>VLOOKUP($D21953,'Reactions Type'!$B$1:$D$17,3,FALSE)</f>
        <v>0</v>
      </c>
      <c r="D21953" t="s">
        <v>1038</v>
      </c>
      <c r="E21953" s="2">
        <v>44161.979884259257</v>
      </c>
      <c r="F21953" t="str">
        <f>VLOOKUP($B21954,Content1!$B$1:$D$1001,2,FALSE)</f>
        <v>audio</v>
      </c>
      <c r="G21953" t="str">
        <f>VLOOKUP($B21954,Content1!$B$1:$D$1001,3,FALSE)</f>
        <v>travel</v>
      </c>
    </row>
    <row r="21954" spans="1:7" x14ac:dyDescent="0.35">
      <c r="A21954">
        <v>22829</v>
      </c>
      <c r="B21954" t="s">
        <v>926</v>
      </c>
      <c r="C21954">
        <f>VLOOKUP($D21954,'Reactions Type'!$B$1:$D$17,3,FALSE)</f>
        <v>45</v>
      </c>
      <c r="D21954" t="s">
        <v>1048</v>
      </c>
      <c r="E21954" s="2">
        <v>44137.399224537039</v>
      </c>
      <c r="F21954" t="str">
        <f>VLOOKUP($B21955,Content1!$B$1:$D$1001,2,FALSE)</f>
        <v>audio</v>
      </c>
      <c r="G21954" t="str">
        <f>VLOOKUP($B21955,Content1!$B$1:$D$1001,3,FALSE)</f>
        <v>travel</v>
      </c>
    </row>
    <row r="21955" spans="1:7" x14ac:dyDescent="0.35">
      <c r="A21955">
        <v>22830</v>
      </c>
      <c r="B21955" t="s">
        <v>926</v>
      </c>
      <c r="C21955">
        <f>VLOOKUP($D21955,'Reactions Type'!$B$1:$D$17,3,FALSE)</f>
        <v>70</v>
      </c>
      <c r="D21955" t="s">
        <v>1052</v>
      </c>
      <c r="E21955" s="2">
        <v>44334.502476851849</v>
      </c>
      <c r="F21955" t="str">
        <f>VLOOKUP($B21956,Content1!$B$1:$D$1001,2,FALSE)</f>
        <v>audio</v>
      </c>
      <c r="G21955" t="str">
        <f>VLOOKUP($B21956,Content1!$B$1:$D$1001,3,FALSE)</f>
        <v>travel</v>
      </c>
    </row>
    <row r="21956" spans="1:7" x14ac:dyDescent="0.35">
      <c r="A21956">
        <v>22831</v>
      </c>
      <c r="B21956" t="s">
        <v>926</v>
      </c>
      <c r="C21956">
        <f>VLOOKUP($D21956,'Reactions Type'!$B$1:$D$17,3,FALSE)</f>
        <v>20</v>
      </c>
      <c r="D21956" t="s">
        <v>1046</v>
      </c>
      <c r="E21956" s="2">
        <v>44080.182939814818</v>
      </c>
      <c r="F21956" t="str">
        <f>VLOOKUP($B21957,Content1!$B$1:$D$1001,2,FALSE)</f>
        <v>audio</v>
      </c>
      <c r="G21956" t="str">
        <f>VLOOKUP($B21957,Content1!$B$1:$D$1001,3,FALSE)</f>
        <v>travel</v>
      </c>
    </row>
    <row r="21957" spans="1:7" x14ac:dyDescent="0.35">
      <c r="A21957">
        <v>22832</v>
      </c>
      <c r="B21957" t="s">
        <v>926</v>
      </c>
      <c r="C21957">
        <f>VLOOKUP($D21957,'Reactions Type'!$B$1:$D$17,3,FALSE)</f>
        <v>12</v>
      </c>
      <c r="D21957" t="s">
        <v>1049</v>
      </c>
      <c r="E21957" s="2">
        <v>44228.451724537037</v>
      </c>
      <c r="F21957" t="str">
        <f>VLOOKUP($B21958,Content1!$B$1:$D$1001,2,FALSE)</f>
        <v>audio</v>
      </c>
      <c r="G21957" t="str">
        <f>VLOOKUP($B21958,Content1!$B$1:$D$1001,3,FALSE)</f>
        <v>travel</v>
      </c>
    </row>
    <row r="21958" spans="1:7" x14ac:dyDescent="0.35">
      <c r="A21958">
        <v>22833</v>
      </c>
      <c r="B21958" t="s">
        <v>926</v>
      </c>
      <c r="C21958">
        <f>VLOOKUP($D21958,'Reactions Type'!$B$1:$D$17,3,FALSE)</f>
        <v>15</v>
      </c>
      <c r="D21958" t="s">
        <v>1040</v>
      </c>
      <c r="E21958" s="2">
        <v>44164.019756944443</v>
      </c>
      <c r="F21958" t="str">
        <f>VLOOKUP($B21959,Content1!$B$1:$D$1001,2,FALSE)</f>
        <v>audio</v>
      </c>
      <c r="G21958" t="str">
        <f>VLOOKUP($B21959,Content1!$B$1:$D$1001,3,FALSE)</f>
        <v>travel</v>
      </c>
    </row>
    <row r="21959" spans="1:7" x14ac:dyDescent="0.35">
      <c r="A21959">
        <v>22834</v>
      </c>
      <c r="B21959" t="s">
        <v>926</v>
      </c>
      <c r="C21959">
        <f>VLOOKUP($D21959,'Reactions Type'!$B$1:$D$17,3,FALSE)</f>
        <v>10</v>
      </c>
      <c r="D21959" t="s">
        <v>1039</v>
      </c>
      <c r="E21959" s="2">
        <v>44168.461597222224</v>
      </c>
      <c r="F21959" t="str">
        <f>VLOOKUP($B21960,Content1!$B$1:$D$1001,2,FALSE)</f>
        <v>audio</v>
      </c>
      <c r="G21959" t="str">
        <f>VLOOKUP($B21960,Content1!$B$1:$D$1001,3,FALSE)</f>
        <v>travel</v>
      </c>
    </row>
    <row r="21960" spans="1:7" x14ac:dyDescent="0.35">
      <c r="A21960">
        <v>22835</v>
      </c>
      <c r="B21960" t="s">
        <v>926</v>
      </c>
      <c r="C21960">
        <f>VLOOKUP($D21960,'Reactions Type'!$B$1:$D$17,3,FALSE)</f>
        <v>75</v>
      </c>
      <c r="D21960" t="s">
        <v>1047</v>
      </c>
      <c r="E21960" s="2">
        <v>44199.212500000001</v>
      </c>
      <c r="F21960" t="str">
        <f>VLOOKUP($B21961,Content1!$B$1:$D$1001,2,FALSE)</f>
        <v>audio</v>
      </c>
      <c r="G21960" t="str">
        <f>VLOOKUP($B21961,Content1!$B$1:$D$1001,3,FALSE)</f>
        <v>travel</v>
      </c>
    </row>
    <row r="21961" spans="1:7" x14ac:dyDescent="0.35">
      <c r="A21961">
        <v>22836</v>
      </c>
      <c r="B21961" t="s">
        <v>926</v>
      </c>
      <c r="C21961">
        <f>VLOOKUP($D21961,'Reactions Type'!$B$1:$D$17,3,FALSE)</f>
        <v>0</v>
      </c>
      <c r="D21961" t="s">
        <v>1038</v>
      </c>
      <c r="E21961" s="2">
        <v>44014.722962962966</v>
      </c>
      <c r="F21961" t="str">
        <f>VLOOKUP($B21962,Content1!$B$1:$D$1001,2,FALSE)</f>
        <v>audio</v>
      </c>
      <c r="G21961" t="str">
        <f>VLOOKUP($B21962,Content1!$B$1:$D$1001,3,FALSE)</f>
        <v>travel</v>
      </c>
    </row>
    <row r="21962" spans="1:7" x14ac:dyDescent="0.35">
      <c r="A21962">
        <v>22837</v>
      </c>
      <c r="B21962" t="s">
        <v>926</v>
      </c>
      <c r="C21962">
        <f>VLOOKUP($D21962,'Reactions Type'!$B$1:$D$17,3,FALSE)</f>
        <v>72</v>
      </c>
      <c r="D21962" t="s">
        <v>1053</v>
      </c>
      <c r="E21962" s="2">
        <v>44149.225856481484</v>
      </c>
      <c r="F21962" t="str">
        <f>VLOOKUP($B21963,Content1!$B$1:$D$1001,2,FALSE)</f>
        <v>audio</v>
      </c>
      <c r="G21962" t="str">
        <f>VLOOKUP($B21963,Content1!$B$1:$D$1001,3,FALSE)</f>
        <v>travel</v>
      </c>
    </row>
    <row r="21963" spans="1:7" x14ac:dyDescent="0.35">
      <c r="A21963">
        <v>22838</v>
      </c>
      <c r="B21963" t="s">
        <v>926</v>
      </c>
      <c r="C21963">
        <f>VLOOKUP($D21963,'Reactions Type'!$B$1:$D$17,3,FALSE)</f>
        <v>70</v>
      </c>
      <c r="D21963" t="s">
        <v>1052</v>
      </c>
      <c r="E21963" s="2">
        <v>44241.730439814812</v>
      </c>
      <c r="F21963" t="str">
        <f>VLOOKUP($B21964,Content1!$B$1:$D$1001,2,FALSE)</f>
        <v>video</v>
      </c>
      <c r="G21963" t="str">
        <f>VLOOKUP($B21964,Content1!$B$1:$D$1001,3,FALSE)</f>
        <v>public speaking</v>
      </c>
    </row>
    <row r="21964" spans="1:7" x14ac:dyDescent="0.35">
      <c r="A21964">
        <v>22840</v>
      </c>
      <c r="B21964" t="s">
        <v>927</v>
      </c>
      <c r="C21964">
        <f>VLOOKUP($D21964,'Reactions Type'!$B$1:$D$17,3,FALSE)</f>
        <v>65</v>
      </c>
      <c r="D21964" t="s">
        <v>1045</v>
      </c>
      <c r="E21964" s="2">
        <v>44039.974814814814</v>
      </c>
      <c r="F21964" t="str">
        <f>VLOOKUP($B21965,Content1!$B$1:$D$1001,2,FALSE)</f>
        <v>video</v>
      </c>
      <c r="G21964" t="str">
        <f>VLOOKUP($B21965,Content1!$B$1:$D$1001,3,FALSE)</f>
        <v>public speaking</v>
      </c>
    </row>
    <row r="21965" spans="1:7" x14ac:dyDescent="0.35">
      <c r="A21965">
        <v>22841</v>
      </c>
      <c r="B21965" t="s">
        <v>927</v>
      </c>
      <c r="C21965">
        <f>VLOOKUP($D21965,'Reactions Type'!$B$1:$D$17,3,FALSE)</f>
        <v>15</v>
      </c>
      <c r="D21965" t="s">
        <v>1040</v>
      </c>
      <c r="E21965" s="2">
        <v>44219.09784722222</v>
      </c>
      <c r="F21965" t="str">
        <f>VLOOKUP($B21966,Content1!$B$1:$D$1001,2,FALSE)</f>
        <v>video</v>
      </c>
      <c r="G21965" t="str">
        <f>VLOOKUP($B21966,Content1!$B$1:$D$1001,3,FALSE)</f>
        <v>public speaking</v>
      </c>
    </row>
    <row r="21966" spans="1:7" x14ac:dyDescent="0.35">
      <c r="A21966">
        <v>22842</v>
      </c>
      <c r="B21966" t="s">
        <v>927</v>
      </c>
      <c r="C21966">
        <f>VLOOKUP($D21966,'Reactions Type'!$B$1:$D$17,3,FALSE)</f>
        <v>75</v>
      </c>
      <c r="D21966" t="s">
        <v>1047</v>
      </c>
      <c r="E21966" s="2">
        <v>44253.57739583333</v>
      </c>
      <c r="F21966" t="str">
        <f>VLOOKUP($B21967,Content1!$B$1:$D$1001,2,FALSE)</f>
        <v>video</v>
      </c>
      <c r="G21966" t="str">
        <f>VLOOKUP($B21967,Content1!$B$1:$D$1001,3,FALSE)</f>
        <v>public speaking</v>
      </c>
    </row>
    <row r="21967" spans="1:7" x14ac:dyDescent="0.35">
      <c r="A21967">
        <v>22843</v>
      </c>
      <c r="B21967" t="s">
        <v>927</v>
      </c>
      <c r="C21967">
        <f>VLOOKUP($D21967,'Reactions Type'!$B$1:$D$17,3,FALSE)</f>
        <v>70</v>
      </c>
      <c r="D21967" t="s">
        <v>1052</v>
      </c>
      <c r="E21967" s="2">
        <v>44269.665590277778</v>
      </c>
      <c r="F21967" t="str">
        <f>VLOOKUP($B21968,Content1!$B$1:$D$1001,2,FALSE)</f>
        <v>video</v>
      </c>
      <c r="G21967" t="str">
        <f>VLOOKUP($B21968,Content1!$B$1:$D$1001,3,FALSE)</f>
        <v>public speaking</v>
      </c>
    </row>
    <row r="21968" spans="1:7" x14ac:dyDescent="0.35">
      <c r="A21968">
        <v>22844</v>
      </c>
      <c r="B21968" t="s">
        <v>927</v>
      </c>
      <c r="C21968">
        <f>VLOOKUP($D21968,'Reactions Type'!$B$1:$D$17,3,FALSE)</f>
        <v>35</v>
      </c>
      <c r="D21968" t="s">
        <v>1042</v>
      </c>
      <c r="E21968" s="2">
        <v>44362.543495370373</v>
      </c>
      <c r="F21968" t="str">
        <f>VLOOKUP($B21969,Content1!$B$1:$D$1001,2,FALSE)</f>
        <v>video</v>
      </c>
      <c r="G21968" t="str">
        <f>VLOOKUP($B21969,Content1!$B$1:$D$1001,3,FALSE)</f>
        <v>public speaking</v>
      </c>
    </row>
    <row r="21969" spans="1:7" x14ac:dyDescent="0.35">
      <c r="A21969">
        <v>22845</v>
      </c>
      <c r="B21969" t="s">
        <v>927</v>
      </c>
      <c r="C21969">
        <f>VLOOKUP($D21969,'Reactions Type'!$B$1:$D$17,3,FALSE)</f>
        <v>20</v>
      </c>
      <c r="D21969" t="s">
        <v>1046</v>
      </c>
      <c r="E21969" s="2">
        <v>44056.850960648146</v>
      </c>
      <c r="F21969" t="str">
        <f>VLOOKUP($B21970,Content1!$B$1:$D$1001,2,FALSE)</f>
        <v>video</v>
      </c>
      <c r="G21969" t="str">
        <f>VLOOKUP($B21970,Content1!$B$1:$D$1001,3,FALSE)</f>
        <v>public speaking</v>
      </c>
    </row>
    <row r="21970" spans="1:7" x14ac:dyDescent="0.35">
      <c r="A21970">
        <v>22846</v>
      </c>
      <c r="B21970" t="s">
        <v>927</v>
      </c>
      <c r="C21970">
        <f>VLOOKUP($D21970,'Reactions Type'!$B$1:$D$17,3,FALSE)</f>
        <v>12</v>
      </c>
      <c r="D21970" t="s">
        <v>1049</v>
      </c>
      <c r="E21970" s="2">
        <v>44111.622581018521</v>
      </c>
      <c r="F21970" t="str">
        <f>VLOOKUP($B21971,Content1!$B$1:$D$1001,2,FALSE)</f>
        <v>video</v>
      </c>
      <c r="G21970" t="str">
        <f>VLOOKUP($B21971,Content1!$B$1:$D$1001,3,FALSE)</f>
        <v>public speaking</v>
      </c>
    </row>
    <row r="21971" spans="1:7" x14ac:dyDescent="0.35">
      <c r="A21971">
        <v>22847</v>
      </c>
      <c r="B21971" t="s">
        <v>927</v>
      </c>
      <c r="C21971">
        <f>VLOOKUP($D21971,'Reactions Type'!$B$1:$D$17,3,FALSE)</f>
        <v>70</v>
      </c>
      <c r="D21971" t="s">
        <v>1052</v>
      </c>
      <c r="E21971" s="2">
        <v>44203.465694444443</v>
      </c>
      <c r="F21971" t="str">
        <f>VLOOKUP($B21972,Content1!$B$1:$D$1001,2,FALSE)</f>
        <v>video</v>
      </c>
      <c r="G21971" t="str">
        <f>VLOOKUP($B21972,Content1!$B$1:$D$1001,3,FALSE)</f>
        <v>public speaking</v>
      </c>
    </row>
    <row r="21972" spans="1:7" x14ac:dyDescent="0.35">
      <c r="A21972">
        <v>22848</v>
      </c>
      <c r="B21972" t="s">
        <v>927</v>
      </c>
      <c r="C21972">
        <f>VLOOKUP($D21972,'Reactions Type'!$B$1:$D$17,3,FALSE)</f>
        <v>75</v>
      </c>
      <c r="D21972" t="s">
        <v>1047</v>
      </c>
      <c r="E21972" s="2">
        <v>44226.611504629633</v>
      </c>
      <c r="F21972" t="str">
        <f>VLOOKUP($B21973,Content1!$B$1:$D$1001,2,FALSE)</f>
        <v>video</v>
      </c>
      <c r="G21972" t="str">
        <f>VLOOKUP($B21973,Content1!$B$1:$D$1001,3,FALSE)</f>
        <v>public speaking</v>
      </c>
    </row>
    <row r="21973" spans="1:7" x14ac:dyDescent="0.35">
      <c r="A21973">
        <v>22849</v>
      </c>
      <c r="B21973" t="s">
        <v>927</v>
      </c>
      <c r="C21973">
        <f>VLOOKUP($D21973,'Reactions Type'!$B$1:$D$17,3,FALSE)</f>
        <v>60</v>
      </c>
      <c r="D21973" t="s">
        <v>1051</v>
      </c>
      <c r="E21973" s="2">
        <v>44227.475636574076</v>
      </c>
      <c r="F21973" t="str">
        <f>VLOOKUP($B21974,Content1!$B$1:$D$1001,2,FALSE)</f>
        <v>video</v>
      </c>
      <c r="G21973" t="str">
        <f>VLOOKUP($B21974,Content1!$B$1:$D$1001,3,FALSE)</f>
        <v>public speaking</v>
      </c>
    </row>
    <row r="21974" spans="1:7" x14ac:dyDescent="0.35">
      <c r="A21974">
        <v>22850</v>
      </c>
      <c r="B21974" t="s">
        <v>927</v>
      </c>
      <c r="C21974">
        <f>VLOOKUP($D21974,'Reactions Type'!$B$1:$D$17,3,FALSE)</f>
        <v>10</v>
      </c>
      <c r="D21974" t="s">
        <v>1039</v>
      </c>
      <c r="E21974" s="2">
        <v>44047.426782407405</v>
      </c>
      <c r="F21974" t="str">
        <f>VLOOKUP($B21975,Content1!$B$1:$D$1001,2,FALSE)</f>
        <v>video</v>
      </c>
      <c r="G21974" t="str">
        <f>VLOOKUP($B21975,Content1!$B$1:$D$1001,3,FALSE)</f>
        <v>public speaking</v>
      </c>
    </row>
    <row r="21975" spans="1:7" x14ac:dyDescent="0.35">
      <c r="A21975">
        <v>22851</v>
      </c>
      <c r="B21975" t="s">
        <v>927</v>
      </c>
      <c r="C21975">
        <f>VLOOKUP($D21975,'Reactions Type'!$B$1:$D$17,3,FALSE)</f>
        <v>10</v>
      </c>
      <c r="D21975" t="s">
        <v>1039</v>
      </c>
      <c r="E21975" s="2">
        <v>44094.217442129629</v>
      </c>
      <c r="F21975" t="str">
        <f>VLOOKUP($B21976,Content1!$B$1:$D$1001,2,FALSE)</f>
        <v>video</v>
      </c>
      <c r="G21975" t="str">
        <f>VLOOKUP($B21976,Content1!$B$1:$D$1001,3,FALSE)</f>
        <v>public speaking</v>
      </c>
    </row>
    <row r="21976" spans="1:7" x14ac:dyDescent="0.35">
      <c r="A21976">
        <v>22852</v>
      </c>
      <c r="B21976" t="s">
        <v>927</v>
      </c>
      <c r="C21976">
        <f>VLOOKUP($D21976,'Reactions Type'!$B$1:$D$17,3,FALSE)</f>
        <v>60</v>
      </c>
      <c r="D21976" t="s">
        <v>1051</v>
      </c>
      <c r="E21976" s="2">
        <v>44095.367083333331</v>
      </c>
      <c r="F21976" t="str">
        <f>VLOOKUP($B21977,Content1!$B$1:$D$1001,2,FALSE)</f>
        <v>video</v>
      </c>
      <c r="G21976" t="str">
        <f>VLOOKUP($B21977,Content1!$B$1:$D$1001,3,FALSE)</f>
        <v>public speaking</v>
      </c>
    </row>
    <row r="21977" spans="1:7" x14ac:dyDescent="0.35">
      <c r="A21977">
        <v>22853</v>
      </c>
      <c r="B21977" t="s">
        <v>927</v>
      </c>
      <c r="C21977">
        <f>VLOOKUP($D21977,'Reactions Type'!$B$1:$D$17,3,FALSE)</f>
        <v>70</v>
      </c>
      <c r="D21977" t="s">
        <v>1052</v>
      </c>
      <c r="E21977" s="2">
        <v>44144.69159722222</v>
      </c>
      <c r="F21977" t="str">
        <f>VLOOKUP($B21978,Content1!$B$1:$D$1001,2,FALSE)</f>
        <v>video</v>
      </c>
      <c r="G21977" t="str">
        <f>VLOOKUP($B21978,Content1!$B$1:$D$1001,3,FALSE)</f>
        <v>public speaking</v>
      </c>
    </row>
    <row r="21978" spans="1:7" x14ac:dyDescent="0.35">
      <c r="A21978">
        <v>22854</v>
      </c>
      <c r="B21978" t="s">
        <v>927</v>
      </c>
      <c r="C21978">
        <f>VLOOKUP($D21978,'Reactions Type'!$B$1:$D$17,3,FALSE)</f>
        <v>20</v>
      </c>
      <c r="D21978" t="s">
        <v>1046</v>
      </c>
      <c r="E21978" s="2">
        <v>44069.346377314818</v>
      </c>
      <c r="F21978" t="str">
        <f>VLOOKUP($B21979,Content1!$B$1:$D$1001,2,FALSE)</f>
        <v>video</v>
      </c>
      <c r="G21978" t="str">
        <f>VLOOKUP($B21979,Content1!$B$1:$D$1001,3,FALSE)</f>
        <v>public speaking</v>
      </c>
    </row>
    <row r="21979" spans="1:7" x14ac:dyDescent="0.35">
      <c r="A21979">
        <v>22855</v>
      </c>
      <c r="B21979" t="s">
        <v>927</v>
      </c>
      <c r="C21979">
        <f>VLOOKUP($D21979,'Reactions Type'!$B$1:$D$17,3,FALSE)</f>
        <v>12</v>
      </c>
      <c r="D21979" t="s">
        <v>1049</v>
      </c>
      <c r="E21979" s="2">
        <v>44029.522164351853</v>
      </c>
      <c r="F21979" t="str">
        <f>VLOOKUP($B21980,Content1!$B$1:$D$1001,2,FALSE)</f>
        <v>video</v>
      </c>
      <c r="G21979" t="str">
        <f>VLOOKUP($B21980,Content1!$B$1:$D$1001,3,FALSE)</f>
        <v>public speaking</v>
      </c>
    </row>
    <row r="21980" spans="1:7" x14ac:dyDescent="0.35">
      <c r="A21980">
        <v>22856</v>
      </c>
      <c r="B21980" t="s">
        <v>927</v>
      </c>
      <c r="C21980">
        <f>VLOOKUP($D21980,'Reactions Type'!$B$1:$D$17,3,FALSE)</f>
        <v>35</v>
      </c>
      <c r="D21980" t="s">
        <v>1042</v>
      </c>
      <c r="E21980" s="2">
        <v>44101.280833333331</v>
      </c>
      <c r="F21980" t="str">
        <f>VLOOKUP($B21981,Content1!$B$1:$D$1001,2,FALSE)</f>
        <v>video</v>
      </c>
      <c r="G21980" t="str">
        <f>VLOOKUP($B21981,Content1!$B$1:$D$1001,3,FALSE)</f>
        <v>public speaking</v>
      </c>
    </row>
    <row r="21981" spans="1:7" x14ac:dyDescent="0.35">
      <c r="A21981">
        <v>22857</v>
      </c>
      <c r="B21981" t="s">
        <v>927</v>
      </c>
      <c r="C21981">
        <f>VLOOKUP($D21981,'Reactions Type'!$B$1:$D$17,3,FALSE)</f>
        <v>15</v>
      </c>
      <c r="D21981" t="s">
        <v>1040</v>
      </c>
      <c r="E21981" s="2">
        <v>44358.21199074074</v>
      </c>
      <c r="F21981" t="str">
        <f>VLOOKUP($B21982,Content1!$B$1:$D$1001,2,FALSE)</f>
        <v>video</v>
      </c>
      <c r="G21981" t="str">
        <f>VLOOKUP($B21982,Content1!$B$1:$D$1001,3,FALSE)</f>
        <v>public speaking</v>
      </c>
    </row>
    <row r="21982" spans="1:7" x14ac:dyDescent="0.35">
      <c r="A21982">
        <v>22858</v>
      </c>
      <c r="B21982" t="s">
        <v>927</v>
      </c>
      <c r="C21982">
        <f>VLOOKUP($D21982,'Reactions Type'!$B$1:$D$17,3,FALSE)</f>
        <v>65</v>
      </c>
      <c r="D21982" t="s">
        <v>1045</v>
      </c>
      <c r="E21982" s="2">
        <v>44106.605081018519</v>
      </c>
      <c r="F21982" t="str">
        <f>VLOOKUP($B21983,Content1!$B$1:$D$1001,2,FALSE)</f>
        <v>video</v>
      </c>
      <c r="G21982" t="str">
        <f>VLOOKUP($B21983,Content1!$B$1:$D$1001,3,FALSE)</f>
        <v>public speaking</v>
      </c>
    </row>
    <row r="21983" spans="1:7" x14ac:dyDescent="0.35">
      <c r="A21983">
        <v>22859</v>
      </c>
      <c r="B21983" t="s">
        <v>927</v>
      </c>
      <c r="C21983">
        <f>VLOOKUP($D21983,'Reactions Type'!$B$1:$D$17,3,FALSE)</f>
        <v>65</v>
      </c>
      <c r="D21983" t="s">
        <v>1045</v>
      </c>
      <c r="E21983" s="2">
        <v>44226.742361111108</v>
      </c>
      <c r="F21983" t="str">
        <f>VLOOKUP($B21984,Content1!$B$1:$D$1001,2,FALSE)</f>
        <v>video</v>
      </c>
      <c r="G21983" t="str">
        <f>VLOOKUP($B21984,Content1!$B$1:$D$1001,3,FALSE)</f>
        <v>public speaking</v>
      </c>
    </row>
    <row r="21984" spans="1:7" x14ac:dyDescent="0.35">
      <c r="A21984">
        <v>22860</v>
      </c>
      <c r="B21984" t="s">
        <v>927</v>
      </c>
      <c r="C21984">
        <f>VLOOKUP($D21984,'Reactions Type'!$B$1:$D$17,3,FALSE)</f>
        <v>35</v>
      </c>
      <c r="D21984" t="s">
        <v>1042</v>
      </c>
      <c r="E21984" s="2">
        <v>44271.947337962964</v>
      </c>
      <c r="F21984" t="str">
        <f>VLOOKUP($B21985,Content1!$B$1:$D$1001,2,FALSE)</f>
        <v>video</v>
      </c>
      <c r="G21984" t="str">
        <f>VLOOKUP($B21985,Content1!$B$1:$D$1001,3,FALSE)</f>
        <v>public speaking</v>
      </c>
    </row>
    <row r="21985" spans="1:7" x14ac:dyDescent="0.35">
      <c r="A21985">
        <v>22861</v>
      </c>
      <c r="B21985" t="s">
        <v>927</v>
      </c>
      <c r="C21985">
        <f>VLOOKUP($D21985,'Reactions Type'!$B$1:$D$17,3,FALSE)</f>
        <v>70</v>
      </c>
      <c r="D21985" t="s">
        <v>1043</v>
      </c>
      <c r="E21985" s="2">
        <v>44342.268888888888</v>
      </c>
      <c r="F21985" t="str">
        <f>VLOOKUP($B21986,Content1!$B$1:$D$1001,2,FALSE)</f>
        <v>video</v>
      </c>
      <c r="G21985" t="str">
        <f>VLOOKUP($B21986,Content1!$B$1:$D$1001,3,FALSE)</f>
        <v>public speaking</v>
      </c>
    </row>
    <row r="21986" spans="1:7" x14ac:dyDescent="0.35">
      <c r="A21986">
        <v>22862</v>
      </c>
      <c r="B21986" t="s">
        <v>927</v>
      </c>
      <c r="C21986">
        <f>VLOOKUP($D21986,'Reactions Type'!$B$1:$D$17,3,FALSE)</f>
        <v>0</v>
      </c>
      <c r="D21986" t="s">
        <v>1038</v>
      </c>
      <c r="E21986" s="2">
        <v>44279.473113425927</v>
      </c>
      <c r="F21986" t="str">
        <f>VLOOKUP($B21987,Content1!$B$1:$D$1001,2,FALSE)</f>
        <v>video</v>
      </c>
      <c r="G21986" t="str">
        <f>VLOOKUP($B21987,Content1!$B$1:$D$1001,3,FALSE)</f>
        <v>public speaking</v>
      </c>
    </row>
    <row r="21987" spans="1:7" x14ac:dyDescent="0.35">
      <c r="A21987">
        <v>22863</v>
      </c>
      <c r="B21987" t="s">
        <v>927</v>
      </c>
      <c r="C21987">
        <f>VLOOKUP($D21987,'Reactions Type'!$B$1:$D$17,3,FALSE)</f>
        <v>45</v>
      </c>
      <c r="D21987" t="s">
        <v>1048</v>
      </c>
      <c r="E21987" s="2">
        <v>44084.929398148146</v>
      </c>
      <c r="F21987" t="str">
        <f>VLOOKUP($B21988,Content1!$B$1:$D$1001,2,FALSE)</f>
        <v>video</v>
      </c>
      <c r="G21987" t="str">
        <f>VLOOKUP($B21988,Content1!$B$1:$D$1001,3,FALSE)</f>
        <v>public speaking</v>
      </c>
    </row>
    <row r="21988" spans="1:7" x14ac:dyDescent="0.35">
      <c r="A21988">
        <v>22864</v>
      </c>
      <c r="B21988" t="s">
        <v>927</v>
      </c>
      <c r="C21988">
        <f>VLOOKUP($D21988,'Reactions Type'!$B$1:$D$17,3,FALSE)</f>
        <v>20</v>
      </c>
      <c r="D21988" t="s">
        <v>1046</v>
      </c>
      <c r="E21988" s="2">
        <v>44028.286840277775</v>
      </c>
      <c r="F21988" t="str">
        <f>VLOOKUP($B21989,Content1!$B$1:$D$1001,2,FALSE)</f>
        <v>video</v>
      </c>
      <c r="G21988" t="str">
        <f>VLOOKUP($B21989,Content1!$B$1:$D$1001,3,FALSE)</f>
        <v>public speaking</v>
      </c>
    </row>
    <row r="21989" spans="1:7" x14ac:dyDescent="0.35">
      <c r="A21989">
        <v>22865</v>
      </c>
      <c r="B21989" t="s">
        <v>927</v>
      </c>
      <c r="C21989">
        <f>VLOOKUP($D21989,'Reactions Type'!$B$1:$D$17,3,FALSE)</f>
        <v>0</v>
      </c>
      <c r="D21989" t="s">
        <v>1038</v>
      </c>
      <c r="E21989" s="2">
        <v>44307.509143518517</v>
      </c>
      <c r="F21989" t="str">
        <f>VLOOKUP($B21990,Content1!$B$1:$D$1001,2,FALSE)</f>
        <v>video</v>
      </c>
      <c r="G21989" t="str">
        <f>VLOOKUP($B21990,Content1!$B$1:$D$1001,3,FALSE)</f>
        <v>public speaking</v>
      </c>
    </row>
    <row r="21990" spans="1:7" x14ac:dyDescent="0.35">
      <c r="A21990">
        <v>22866</v>
      </c>
      <c r="B21990" t="s">
        <v>927</v>
      </c>
      <c r="C21990">
        <f>VLOOKUP($D21990,'Reactions Type'!$B$1:$D$17,3,FALSE)</f>
        <v>20</v>
      </c>
      <c r="D21990" t="s">
        <v>1046</v>
      </c>
      <c r="E21990" s="2">
        <v>44319.591539351852</v>
      </c>
      <c r="F21990" t="str">
        <f>VLOOKUP($B21991,Content1!$B$1:$D$1001,2,FALSE)</f>
        <v>video</v>
      </c>
      <c r="G21990" t="str">
        <f>VLOOKUP($B21991,Content1!$B$1:$D$1001,3,FALSE)</f>
        <v>public speaking</v>
      </c>
    </row>
    <row r="21991" spans="1:7" x14ac:dyDescent="0.35">
      <c r="A21991">
        <v>22867</v>
      </c>
      <c r="B21991" t="s">
        <v>927</v>
      </c>
      <c r="C21991">
        <f>VLOOKUP($D21991,'Reactions Type'!$B$1:$D$17,3,FALSE)</f>
        <v>30</v>
      </c>
      <c r="D21991" t="s">
        <v>1041</v>
      </c>
      <c r="E21991" s="2">
        <v>44210.486250000002</v>
      </c>
      <c r="F21991" t="str">
        <f>VLOOKUP($B21992,Content1!$B$1:$D$1001,2,FALSE)</f>
        <v>video</v>
      </c>
      <c r="G21991" t="str">
        <f>VLOOKUP($B21992,Content1!$B$1:$D$1001,3,FALSE)</f>
        <v>public speaking</v>
      </c>
    </row>
    <row r="21992" spans="1:7" x14ac:dyDescent="0.35">
      <c r="A21992">
        <v>22868</v>
      </c>
      <c r="B21992" t="s">
        <v>927</v>
      </c>
      <c r="C21992">
        <f>VLOOKUP($D21992,'Reactions Type'!$B$1:$D$17,3,FALSE)</f>
        <v>12</v>
      </c>
      <c r="D21992" t="s">
        <v>1049</v>
      </c>
      <c r="E21992" s="2">
        <v>44321.824456018519</v>
      </c>
      <c r="F21992" t="str">
        <f>VLOOKUP($B21993,Content1!$B$1:$D$1001,2,FALSE)</f>
        <v>video</v>
      </c>
      <c r="G21992" t="str">
        <f>VLOOKUP($B21993,Content1!$B$1:$D$1001,3,FALSE)</f>
        <v>public speaking</v>
      </c>
    </row>
    <row r="21993" spans="1:7" x14ac:dyDescent="0.35">
      <c r="A21993">
        <v>22869</v>
      </c>
      <c r="B21993" t="s">
        <v>927</v>
      </c>
      <c r="C21993">
        <f>VLOOKUP($D21993,'Reactions Type'!$B$1:$D$17,3,FALSE)</f>
        <v>12</v>
      </c>
      <c r="D21993" t="s">
        <v>1049</v>
      </c>
      <c r="E21993" s="2">
        <v>44060.610381944447</v>
      </c>
      <c r="F21993" t="str">
        <f>VLOOKUP($B21994,Content1!$B$1:$D$1001,2,FALSE)</f>
        <v>video</v>
      </c>
      <c r="G21993" t="str">
        <f>VLOOKUP($B21994,Content1!$B$1:$D$1001,3,FALSE)</f>
        <v>public speaking</v>
      </c>
    </row>
    <row r="21994" spans="1:7" x14ac:dyDescent="0.35">
      <c r="A21994">
        <v>22870</v>
      </c>
      <c r="B21994" t="s">
        <v>927</v>
      </c>
      <c r="C21994">
        <f>VLOOKUP($D21994,'Reactions Type'!$B$1:$D$17,3,FALSE)</f>
        <v>60</v>
      </c>
      <c r="D21994" t="s">
        <v>1051</v>
      </c>
      <c r="E21994" s="2">
        <v>44221.001516203702</v>
      </c>
      <c r="F21994" t="str">
        <f>VLOOKUP($B21995,Content1!$B$1:$D$1001,2,FALSE)</f>
        <v>video</v>
      </c>
      <c r="G21994" t="str">
        <f>VLOOKUP($B21995,Content1!$B$1:$D$1001,3,FALSE)</f>
        <v>public speaking</v>
      </c>
    </row>
    <row r="21995" spans="1:7" x14ac:dyDescent="0.35">
      <c r="A21995">
        <v>22871</v>
      </c>
      <c r="B21995" t="s">
        <v>927</v>
      </c>
      <c r="C21995">
        <f>VLOOKUP($D21995,'Reactions Type'!$B$1:$D$17,3,FALSE)</f>
        <v>10</v>
      </c>
      <c r="D21995" t="s">
        <v>1039</v>
      </c>
      <c r="E21995" s="2">
        <v>44022.748888888891</v>
      </c>
      <c r="F21995" t="str">
        <f>VLOOKUP($B21996,Content1!$B$1:$D$1001,2,FALSE)</f>
        <v>video</v>
      </c>
      <c r="G21995" t="str">
        <f>VLOOKUP($B21996,Content1!$B$1:$D$1001,3,FALSE)</f>
        <v>public speaking</v>
      </c>
    </row>
    <row r="21996" spans="1:7" x14ac:dyDescent="0.35">
      <c r="A21996">
        <v>22872</v>
      </c>
      <c r="B21996" t="s">
        <v>927</v>
      </c>
      <c r="C21996">
        <f>VLOOKUP($D21996,'Reactions Type'!$B$1:$D$17,3,FALSE)</f>
        <v>30</v>
      </c>
      <c r="D21996" t="s">
        <v>1041</v>
      </c>
      <c r="E21996" s="2">
        <v>44279.032326388886</v>
      </c>
      <c r="F21996" t="str">
        <f>VLOOKUP($B21997,Content1!$B$1:$D$1001,2,FALSE)</f>
        <v>video</v>
      </c>
      <c r="G21996" t="str">
        <f>VLOOKUP($B21997,Content1!$B$1:$D$1001,3,FALSE)</f>
        <v>public speaking</v>
      </c>
    </row>
    <row r="21997" spans="1:7" x14ac:dyDescent="0.35">
      <c r="A21997">
        <v>22873</v>
      </c>
      <c r="B21997" t="s">
        <v>927</v>
      </c>
      <c r="C21997">
        <f>VLOOKUP($D21997,'Reactions Type'!$B$1:$D$17,3,FALSE)</f>
        <v>65</v>
      </c>
      <c r="D21997" t="s">
        <v>1045</v>
      </c>
      <c r="E21997" s="2">
        <v>44019.052152777775</v>
      </c>
      <c r="F21997" t="str">
        <f>VLOOKUP($B21998,Content1!$B$1:$D$1001,2,FALSE)</f>
        <v>video</v>
      </c>
      <c r="G21997" t="str">
        <f>VLOOKUP($B21998,Content1!$B$1:$D$1001,3,FALSE)</f>
        <v>public speaking</v>
      </c>
    </row>
    <row r="21998" spans="1:7" x14ac:dyDescent="0.35">
      <c r="A21998">
        <v>22874</v>
      </c>
      <c r="B21998" t="s">
        <v>927</v>
      </c>
      <c r="C21998">
        <f>VLOOKUP($D21998,'Reactions Type'!$B$1:$D$17,3,FALSE)</f>
        <v>70</v>
      </c>
      <c r="D21998" t="s">
        <v>1052</v>
      </c>
      <c r="E21998" s="2">
        <v>44278.497245370374</v>
      </c>
      <c r="F21998" t="str">
        <f>VLOOKUP($B21999,Content1!$B$1:$D$1001,2,FALSE)</f>
        <v>video</v>
      </c>
      <c r="G21998" t="str">
        <f>VLOOKUP($B21999,Content1!$B$1:$D$1001,3,FALSE)</f>
        <v>public speaking</v>
      </c>
    </row>
    <row r="21999" spans="1:7" x14ac:dyDescent="0.35">
      <c r="A21999">
        <v>22875</v>
      </c>
      <c r="B21999" t="s">
        <v>927</v>
      </c>
      <c r="C21999">
        <f>VLOOKUP($D21999,'Reactions Type'!$B$1:$D$17,3,FALSE)</f>
        <v>72</v>
      </c>
      <c r="D21999" t="s">
        <v>1053</v>
      </c>
      <c r="E21999" s="2">
        <v>44132.678495370368</v>
      </c>
      <c r="F21999" t="str">
        <f>VLOOKUP($B22000,Content1!$B$1:$D$1001,2,FALSE)</f>
        <v>video</v>
      </c>
      <c r="G21999" t="str">
        <f>VLOOKUP($B22000,Content1!$B$1:$D$1001,3,FALSE)</f>
        <v>public speaking</v>
      </c>
    </row>
    <row r="22000" spans="1:7" x14ac:dyDescent="0.35">
      <c r="A22000">
        <v>22876</v>
      </c>
      <c r="B22000" t="s">
        <v>927</v>
      </c>
      <c r="C22000">
        <f>VLOOKUP($D22000,'Reactions Type'!$B$1:$D$17,3,FALSE)</f>
        <v>70</v>
      </c>
      <c r="D22000" t="s">
        <v>1052</v>
      </c>
      <c r="E22000" s="2">
        <v>44325.171527777777</v>
      </c>
      <c r="F22000" t="str">
        <f>VLOOKUP($B22001,Content1!$B$1:$D$1001,2,FALSE)</f>
        <v>video</v>
      </c>
      <c r="G22000" t="str">
        <f>VLOOKUP($B22001,Content1!$B$1:$D$1001,3,FALSE)</f>
        <v>public speaking</v>
      </c>
    </row>
    <row r="22001" spans="1:7" x14ac:dyDescent="0.35">
      <c r="A22001">
        <v>22877</v>
      </c>
      <c r="B22001" t="s">
        <v>927</v>
      </c>
      <c r="C22001">
        <f>VLOOKUP($D22001,'Reactions Type'!$B$1:$D$17,3,FALSE)</f>
        <v>70</v>
      </c>
      <c r="D22001" t="s">
        <v>1043</v>
      </c>
      <c r="E22001" s="2">
        <v>44050.371979166666</v>
      </c>
      <c r="F22001" t="str">
        <f>VLOOKUP($B22002,Content1!$B$1:$D$1001,2,FALSE)</f>
        <v>video</v>
      </c>
      <c r="G22001" t="str">
        <f>VLOOKUP($B22002,Content1!$B$1:$D$1001,3,FALSE)</f>
        <v>public speaking</v>
      </c>
    </row>
    <row r="22002" spans="1:7" x14ac:dyDescent="0.35">
      <c r="A22002">
        <v>22878</v>
      </c>
      <c r="B22002" t="s">
        <v>927</v>
      </c>
      <c r="C22002">
        <f>VLOOKUP($D22002,'Reactions Type'!$B$1:$D$17,3,FALSE)</f>
        <v>10</v>
      </c>
      <c r="D22002" t="s">
        <v>1039</v>
      </c>
      <c r="E22002" s="2">
        <v>44090.031539351854</v>
      </c>
      <c r="F22002" t="str">
        <f>VLOOKUP($B22003,Content1!$B$1:$D$1001,2,FALSE)</f>
        <v>video</v>
      </c>
      <c r="G22002" t="str">
        <f>VLOOKUP($B22003,Content1!$B$1:$D$1001,3,FALSE)</f>
        <v>public speaking</v>
      </c>
    </row>
    <row r="22003" spans="1:7" x14ac:dyDescent="0.35">
      <c r="A22003">
        <v>22879</v>
      </c>
      <c r="B22003" t="s">
        <v>927</v>
      </c>
      <c r="C22003">
        <f>VLOOKUP($D22003,'Reactions Type'!$B$1:$D$17,3,FALSE)</f>
        <v>12</v>
      </c>
      <c r="D22003" t="s">
        <v>1049</v>
      </c>
      <c r="E22003" s="2">
        <v>44127.53528935185</v>
      </c>
      <c r="F22003" t="str">
        <f>VLOOKUP($B22004,Content1!$B$1:$D$1001,2,FALSE)</f>
        <v>video</v>
      </c>
      <c r="G22003" t="str">
        <f>VLOOKUP($B22004,Content1!$B$1:$D$1001,3,FALSE)</f>
        <v>public speaking</v>
      </c>
    </row>
    <row r="22004" spans="1:7" x14ac:dyDescent="0.35">
      <c r="A22004">
        <v>22880</v>
      </c>
      <c r="B22004" t="s">
        <v>927</v>
      </c>
      <c r="C22004">
        <f>VLOOKUP($D22004,'Reactions Type'!$B$1:$D$17,3,FALSE)</f>
        <v>75</v>
      </c>
      <c r="D22004" t="s">
        <v>1047</v>
      </c>
      <c r="E22004" s="2">
        <v>44078.568425925929</v>
      </c>
      <c r="F22004" t="str">
        <f>VLOOKUP($B22005,Content1!$B$1:$D$1001,2,FALSE)</f>
        <v>video</v>
      </c>
      <c r="G22004" t="str">
        <f>VLOOKUP($B22005,Content1!$B$1:$D$1001,3,FALSE)</f>
        <v>public speaking</v>
      </c>
    </row>
    <row r="22005" spans="1:7" x14ac:dyDescent="0.35">
      <c r="A22005">
        <v>22881</v>
      </c>
      <c r="B22005" t="s">
        <v>927</v>
      </c>
      <c r="C22005">
        <f>VLOOKUP($D22005,'Reactions Type'!$B$1:$D$17,3,FALSE)</f>
        <v>70</v>
      </c>
      <c r="D22005" t="s">
        <v>1043</v>
      </c>
      <c r="E22005" s="2">
        <v>44015.299212962964</v>
      </c>
      <c r="F22005" t="str">
        <f>VLOOKUP($B22006,Content1!$B$1:$D$1001,2,FALSE)</f>
        <v>video</v>
      </c>
      <c r="G22005" t="str">
        <f>VLOOKUP($B22006,Content1!$B$1:$D$1001,3,FALSE)</f>
        <v>public speaking</v>
      </c>
    </row>
    <row r="22006" spans="1:7" x14ac:dyDescent="0.35">
      <c r="A22006">
        <v>22882</v>
      </c>
      <c r="B22006" t="s">
        <v>927</v>
      </c>
      <c r="C22006">
        <f>VLOOKUP($D22006,'Reactions Type'!$B$1:$D$17,3,FALSE)</f>
        <v>72</v>
      </c>
      <c r="D22006" t="s">
        <v>1053</v>
      </c>
      <c r="E22006" s="2">
        <v>44151.710405092592</v>
      </c>
      <c r="F22006" t="str">
        <f>VLOOKUP($B22007,Content1!$B$1:$D$1001,2,FALSE)</f>
        <v>video</v>
      </c>
      <c r="G22006" t="str">
        <f>VLOOKUP($B22007,Content1!$B$1:$D$1001,3,FALSE)</f>
        <v>public speaking</v>
      </c>
    </row>
    <row r="22007" spans="1:7" x14ac:dyDescent="0.35">
      <c r="A22007">
        <v>22883</v>
      </c>
      <c r="B22007" t="s">
        <v>927</v>
      </c>
      <c r="C22007">
        <f>VLOOKUP($D22007,'Reactions Type'!$B$1:$D$17,3,FALSE)</f>
        <v>12</v>
      </c>
      <c r="D22007" t="s">
        <v>1049</v>
      </c>
      <c r="E22007" s="2">
        <v>44161.666712962964</v>
      </c>
      <c r="F22007" t="str">
        <f>VLOOKUP($B22008,Content1!$B$1:$D$1001,2,FALSE)</f>
        <v>video</v>
      </c>
      <c r="G22007" t="str">
        <f>VLOOKUP($B22008,Content1!$B$1:$D$1001,3,FALSE)</f>
        <v>public speaking</v>
      </c>
    </row>
    <row r="22008" spans="1:7" x14ac:dyDescent="0.35">
      <c r="A22008">
        <v>22884</v>
      </c>
      <c r="B22008" t="s">
        <v>927</v>
      </c>
      <c r="C22008">
        <f>VLOOKUP($D22008,'Reactions Type'!$B$1:$D$17,3,FALSE)</f>
        <v>75</v>
      </c>
      <c r="D22008" t="s">
        <v>1047</v>
      </c>
      <c r="E22008" s="2">
        <v>44212.170034722221</v>
      </c>
      <c r="F22008" t="str">
        <f>VLOOKUP($B22009,Content1!$B$1:$D$1001,2,FALSE)</f>
        <v>video</v>
      </c>
      <c r="G22008" t="str">
        <f>VLOOKUP($B22009,Content1!$B$1:$D$1001,3,FALSE)</f>
        <v>public speaking</v>
      </c>
    </row>
    <row r="22009" spans="1:7" x14ac:dyDescent="0.35">
      <c r="A22009">
        <v>22885</v>
      </c>
      <c r="B22009" t="s">
        <v>927</v>
      </c>
      <c r="C22009">
        <f>VLOOKUP($D22009,'Reactions Type'!$B$1:$D$17,3,FALSE)</f>
        <v>20</v>
      </c>
      <c r="D22009" t="s">
        <v>1046</v>
      </c>
      <c r="E22009" s="2">
        <v>44240.700474537036</v>
      </c>
      <c r="F22009" t="str">
        <f>VLOOKUP($B22010,Content1!$B$1:$D$1001,2,FALSE)</f>
        <v>photo</v>
      </c>
      <c r="G22009" t="str">
        <f>VLOOKUP($B22010,Content1!$B$1:$D$1001,3,FALSE)</f>
        <v>technology</v>
      </c>
    </row>
    <row r="22010" spans="1:7" x14ac:dyDescent="0.35">
      <c r="A22010">
        <v>22887</v>
      </c>
      <c r="B22010" t="s">
        <v>928</v>
      </c>
      <c r="C22010">
        <f>VLOOKUP($D22010,'Reactions Type'!$B$1:$D$17,3,FALSE)</f>
        <v>30</v>
      </c>
      <c r="D22010" t="s">
        <v>1041</v>
      </c>
      <c r="E22010" s="2">
        <v>44244.465069444443</v>
      </c>
      <c r="F22010" t="str">
        <f>VLOOKUP($B22011,Content1!$B$1:$D$1001,2,FALSE)</f>
        <v>photo</v>
      </c>
      <c r="G22010" t="str">
        <f>VLOOKUP($B22011,Content1!$B$1:$D$1001,3,FALSE)</f>
        <v>technology</v>
      </c>
    </row>
    <row r="22011" spans="1:7" x14ac:dyDescent="0.35">
      <c r="A22011">
        <v>22888</v>
      </c>
      <c r="B22011" t="s">
        <v>928</v>
      </c>
      <c r="C22011">
        <f>VLOOKUP($D22011,'Reactions Type'!$B$1:$D$17,3,FALSE)</f>
        <v>30</v>
      </c>
      <c r="D22011" t="s">
        <v>1041</v>
      </c>
      <c r="E22011" s="2">
        <v>44317.616446759261</v>
      </c>
      <c r="F22011" t="str">
        <f>VLOOKUP($B22012,Content1!$B$1:$D$1001,2,FALSE)</f>
        <v>photo</v>
      </c>
      <c r="G22011" t="str">
        <f>VLOOKUP($B22012,Content1!$B$1:$D$1001,3,FALSE)</f>
        <v>technology</v>
      </c>
    </row>
    <row r="22012" spans="1:7" x14ac:dyDescent="0.35">
      <c r="A22012">
        <v>22889</v>
      </c>
      <c r="B22012" t="s">
        <v>928</v>
      </c>
      <c r="C22012">
        <f>VLOOKUP($D22012,'Reactions Type'!$B$1:$D$17,3,FALSE)</f>
        <v>72</v>
      </c>
      <c r="D22012" t="s">
        <v>1053</v>
      </c>
      <c r="E22012" s="2">
        <v>44363.274930555555</v>
      </c>
      <c r="F22012" t="str">
        <f>VLOOKUP($B22013,Content1!$B$1:$D$1001,2,FALSE)</f>
        <v>photo</v>
      </c>
      <c r="G22012" t="str">
        <f>VLOOKUP($B22013,Content1!$B$1:$D$1001,3,FALSE)</f>
        <v>technology</v>
      </c>
    </row>
    <row r="22013" spans="1:7" x14ac:dyDescent="0.35">
      <c r="A22013">
        <v>22890</v>
      </c>
      <c r="B22013" t="s">
        <v>928</v>
      </c>
      <c r="C22013">
        <f>VLOOKUP($D22013,'Reactions Type'!$B$1:$D$17,3,FALSE)</f>
        <v>75</v>
      </c>
      <c r="D22013" t="s">
        <v>1047</v>
      </c>
      <c r="E22013" s="2">
        <v>44360.164560185185</v>
      </c>
      <c r="F22013" t="str">
        <f>VLOOKUP($B22014,Content1!$B$1:$D$1001,2,FALSE)</f>
        <v>photo</v>
      </c>
      <c r="G22013" t="str">
        <f>VLOOKUP($B22014,Content1!$B$1:$D$1001,3,FALSE)</f>
        <v>technology</v>
      </c>
    </row>
    <row r="22014" spans="1:7" x14ac:dyDescent="0.35">
      <c r="A22014">
        <v>22891</v>
      </c>
      <c r="B22014" t="s">
        <v>928</v>
      </c>
      <c r="C22014">
        <f>VLOOKUP($D22014,'Reactions Type'!$B$1:$D$17,3,FALSE)</f>
        <v>20</v>
      </c>
      <c r="D22014" t="s">
        <v>1046</v>
      </c>
      <c r="E22014" s="2">
        <v>44158.76934027778</v>
      </c>
      <c r="F22014" t="str">
        <f>VLOOKUP($B22015,Content1!$B$1:$D$1001,2,FALSE)</f>
        <v>photo</v>
      </c>
      <c r="G22014" t="str">
        <f>VLOOKUP($B22015,Content1!$B$1:$D$1001,3,FALSE)</f>
        <v>technology</v>
      </c>
    </row>
    <row r="22015" spans="1:7" x14ac:dyDescent="0.35">
      <c r="A22015">
        <v>22892</v>
      </c>
      <c r="B22015" t="s">
        <v>928</v>
      </c>
      <c r="C22015">
        <f>VLOOKUP($D22015,'Reactions Type'!$B$1:$D$17,3,FALSE)</f>
        <v>35</v>
      </c>
      <c r="D22015" t="s">
        <v>1042</v>
      </c>
      <c r="E22015" s="2">
        <v>44079.865081018521</v>
      </c>
      <c r="F22015" t="str">
        <f>VLOOKUP($B22016,Content1!$B$1:$D$1001,2,FALSE)</f>
        <v>photo</v>
      </c>
      <c r="G22015" t="str">
        <f>VLOOKUP($B22016,Content1!$B$1:$D$1001,3,FALSE)</f>
        <v>technology</v>
      </c>
    </row>
    <row r="22016" spans="1:7" x14ac:dyDescent="0.35">
      <c r="A22016">
        <v>22893</v>
      </c>
      <c r="B22016" t="s">
        <v>928</v>
      </c>
      <c r="C22016">
        <f>VLOOKUP($D22016,'Reactions Type'!$B$1:$D$17,3,FALSE)</f>
        <v>15</v>
      </c>
      <c r="D22016" t="s">
        <v>1040</v>
      </c>
      <c r="E22016" s="2">
        <v>44085.196342592593</v>
      </c>
      <c r="F22016" t="str">
        <f>VLOOKUP($B22017,Content1!$B$1:$D$1001,2,FALSE)</f>
        <v>photo</v>
      </c>
      <c r="G22016" t="str">
        <f>VLOOKUP($B22017,Content1!$B$1:$D$1001,3,FALSE)</f>
        <v>technology</v>
      </c>
    </row>
    <row r="22017" spans="1:7" x14ac:dyDescent="0.35">
      <c r="A22017">
        <v>22894</v>
      </c>
      <c r="B22017" t="s">
        <v>928</v>
      </c>
      <c r="C22017">
        <f>VLOOKUP($D22017,'Reactions Type'!$B$1:$D$17,3,FALSE)</f>
        <v>15</v>
      </c>
      <c r="D22017" t="s">
        <v>1040</v>
      </c>
      <c r="E22017" s="2">
        <v>44039.141736111109</v>
      </c>
      <c r="F22017" t="str">
        <f>VLOOKUP($B22018,Content1!$B$1:$D$1001,2,FALSE)</f>
        <v>photo</v>
      </c>
      <c r="G22017" t="str">
        <f>VLOOKUP($B22018,Content1!$B$1:$D$1001,3,FALSE)</f>
        <v>technology</v>
      </c>
    </row>
    <row r="22018" spans="1:7" x14ac:dyDescent="0.35">
      <c r="A22018">
        <v>22895</v>
      </c>
      <c r="B22018" t="s">
        <v>928</v>
      </c>
      <c r="C22018">
        <f>VLOOKUP($D22018,'Reactions Type'!$B$1:$D$17,3,FALSE)</f>
        <v>65</v>
      </c>
      <c r="D22018" t="s">
        <v>1045</v>
      </c>
      <c r="E22018" s="2">
        <v>44148.060243055559</v>
      </c>
      <c r="F22018" t="str">
        <f>VLOOKUP($B22019,Content1!$B$1:$D$1001,2,FALSE)</f>
        <v>photo</v>
      </c>
      <c r="G22018" t="str">
        <f>VLOOKUP($B22019,Content1!$B$1:$D$1001,3,FALSE)</f>
        <v>technology</v>
      </c>
    </row>
    <row r="22019" spans="1:7" x14ac:dyDescent="0.35">
      <c r="A22019">
        <v>22896</v>
      </c>
      <c r="B22019" t="s">
        <v>928</v>
      </c>
      <c r="C22019">
        <f>VLOOKUP($D22019,'Reactions Type'!$B$1:$D$17,3,FALSE)</f>
        <v>65</v>
      </c>
      <c r="D22019" t="s">
        <v>1045</v>
      </c>
      <c r="E22019" s="2">
        <v>44310.335787037038</v>
      </c>
      <c r="F22019" t="str">
        <f>VLOOKUP($B22020,Content1!$B$1:$D$1001,2,FALSE)</f>
        <v>photo</v>
      </c>
      <c r="G22019" t="str">
        <f>VLOOKUP($B22020,Content1!$B$1:$D$1001,3,FALSE)</f>
        <v>technology</v>
      </c>
    </row>
    <row r="22020" spans="1:7" x14ac:dyDescent="0.35">
      <c r="A22020">
        <v>22897</v>
      </c>
      <c r="B22020" t="s">
        <v>928</v>
      </c>
      <c r="C22020">
        <f>VLOOKUP($D22020,'Reactions Type'!$B$1:$D$17,3,FALSE)</f>
        <v>30</v>
      </c>
      <c r="D22020" t="s">
        <v>1041</v>
      </c>
      <c r="E22020" s="2">
        <v>44230.296481481484</v>
      </c>
      <c r="F22020" t="str">
        <f>VLOOKUP($B22021,Content1!$B$1:$D$1001,2,FALSE)</f>
        <v>photo</v>
      </c>
      <c r="G22020" t="str">
        <f>VLOOKUP($B22021,Content1!$B$1:$D$1001,3,FALSE)</f>
        <v>technology</v>
      </c>
    </row>
    <row r="22021" spans="1:7" x14ac:dyDescent="0.35">
      <c r="A22021">
        <v>22898</v>
      </c>
      <c r="B22021" t="s">
        <v>928</v>
      </c>
      <c r="C22021">
        <f>VLOOKUP($D22021,'Reactions Type'!$B$1:$D$17,3,FALSE)</f>
        <v>60</v>
      </c>
      <c r="D22021" t="s">
        <v>1051</v>
      </c>
      <c r="E22021" s="2">
        <v>44025.320370370369</v>
      </c>
      <c r="F22021" t="str">
        <f>VLOOKUP($B22022,Content1!$B$1:$D$1001,2,FALSE)</f>
        <v>photo</v>
      </c>
      <c r="G22021" t="str">
        <f>VLOOKUP($B22022,Content1!$B$1:$D$1001,3,FALSE)</f>
        <v>technology</v>
      </c>
    </row>
    <row r="22022" spans="1:7" x14ac:dyDescent="0.35">
      <c r="A22022">
        <v>22899</v>
      </c>
      <c r="B22022" t="s">
        <v>928</v>
      </c>
      <c r="C22022">
        <f>VLOOKUP($D22022,'Reactions Type'!$B$1:$D$17,3,FALSE)</f>
        <v>65</v>
      </c>
      <c r="D22022" t="s">
        <v>1045</v>
      </c>
      <c r="E22022" s="2">
        <v>44006.718078703707</v>
      </c>
      <c r="F22022" t="str">
        <f>VLOOKUP($B22023,Content1!$B$1:$D$1001,2,FALSE)</f>
        <v>photo</v>
      </c>
      <c r="G22022" t="str">
        <f>VLOOKUP($B22023,Content1!$B$1:$D$1001,3,FALSE)</f>
        <v>technology</v>
      </c>
    </row>
    <row r="22023" spans="1:7" x14ac:dyDescent="0.35">
      <c r="A22023">
        <v>22900</v>
      </c>
      <c r="B22023" t="s">
        <v>928</v>
      </c>
      <c r="C22023">
        <f>VLOOKUP($D22023,'Reactions Type'!$B$1:$D$17,3,FALSE)</f>
        <v>75</v>
      </c>
      <c r="D22023" t="s">
        <v>1047</v>
      </c>
      <c r="E22023" s="2">
        <v>44021.529062499998</v>
      </c>
      <c r="F22023" t="str">
        <f>VLOOKUP($B22024,Content1!$B$1:$D$1001,2,FALSE)</f>
        <v>photo</v>
      </c>
      <c r="G22023" t="str">
        <f>VLOOKUP($B22024,Content1!$B$1:$D$1001,3,FALSE)</f>
        <v>technology</v>
      </c>
    </row>
    <row r="22024" spans="1:7" x14ac:dyDescent="0.35">
      <c r="A22024">
        <v>22901</v>
      </c>
      <c r="B22024" t="s">
        <v>928</v>
      </c>
      <c r="C22024">
        <f>VLOOKUP($D22024,'Reactions Type'!$B$1:$D$17,3,FALSE)</f>
        <v>72</v>
      </c>
      <c r="D22024" t="s">
        <v>1053</v>
      </c>
      <c r="E22024" s="2">
        <v>44229.940196759257</v>
      </c>
      <c r="F22024" t="str">
        <f>VLOOKUP($B22025,Content1!$B$1:$D$1001,2,FALSE)</f>
        <v>photo</v>
      </c>
      <c r="G22024" t="str">
        <f>VLOOKUP($B22025,Content1!$B$1:$D$1001,3,FALSE)</f>
        <v>technology</v>
      </c>
    </row>
    <row r="22025" spans="1:7" x14ac:dyDescent="0.35">
      <c r="A22025">
        <v>22902</v>
      </c>
      <c r="B22025" t="s">
        <v>928</v>
      </c>
      <c r="C22025">
        <f>VLOOKUP($D22025,'Reactions Type'!$B$1:$D$17,3,FALSE)</f>
        <v>65</v>
      </c>
      <c r="D22025" t="s">
        <v>1045</v>
      </c>
      <c r="E22025" s="2">
        <v>44171.014189814814</v>
      </c>
      <c r="F22025" t="str">
        <f>VLOOKUP($B22026,Content1!$B$1:$D$1001,2,FALSE)</f>
        <v>photo</v>
      </c>
      <c r="G22025" t="str">
        <f>VLOOKUP($B22026,Content1!$B$1:$D$1001,3,FALSE)</f>
        <v>technology</v>
      </c>
    </row>
    <row r="22026" spans="1:7" x14ac:dyDescent="0.35">
      <c r="A22026">
        <v>22903</v>
      </c>
      <c r="B22026" t="s">
        <v>928</v>
      </c>
      <c r="C22026">
        <f>VLOOKUP($D22026,'Reactions Type'!$B$1:$D$17,3,FALSE)</f>
        <v>10</v>
      </c>
      <c r="D22026" t="s">
        <v>1039</v>
      </c>
      <c r="E22026" s="2">
        <v>44270.676111111112</v>
      </c>
      <c r="F22026" t="str">
        <f>VLOOKUP($B22027,Content1!$B$1:$D$1001,2,FALSE)</f>
        <v>photo</v>
      </c>
      <c r="G22026" t="str">
        <f>VLOOKUP($B22027,Content1!$B$1:$D$1001,3,FALSE)</f>
        <v>technology</v>
      </c>
    </row>
    <row r="22027" spans="1:7" x14ac:dyDescent="0.35">
      <c r="A22027">
        <v>22904</v>
      </c>
      <c r="B22027" t="s">
        <v>928</v>
      </c>
      <c r="C22027">
        <f>VLOOKUP($D22027,'Reactions Type'!$B$1:$D$17,3,FALSE)</f>
        <v>70</v>
      </c>
      <c r="D22027" t="s">
        <v>1052</v>
      </c>
      <c r="E22027" s="2">
        <v>44104.842766203707</v>
      </c>
      <c r="F22027" t="str">
        <f>VLOOKUP($B22028,Content1!$B$1:$D$1001,2,FALSE)</f>
        <v>photo</v>
      </c>
      <c r="G22027" t="str">
        <f>VLOOKUP($B22028,Content1!$B$1:$D$1001,3,FALSE)</f>
        <v>technology</v>
      </c>
    </row>
    <row r="22028" spans="1:7" x14ac:dyDescent="0.35">
      <c r="A22028">
        <v>22905</v>
      </c>
      <c r="B22028" t="s">
        <v>928</v>
      </c>
      <c r="C22028">
        <f>VLOOKUP($D22028,'Reactions Type'!$B$1:$D$17,3,FALSE)</f>
        <v>12</v>
      </c>
      <c r="D22028" t="s">
        <v>1049</v>
      </c>
      <c r="E22028" s="2">
        <v>44004.222604166665</v>
      </c>
      <c r="F22028" t="str">
        <f>VLOOKUP($B22029,Content1!$B$1:$D$1001,2,FALSE)</f>
        <v>photo</v>
      </c>
      <c r="G22028" t="str">
        <f>VLOOKUP($B22029,Content1!$B$1:$D$1001,3,FALSE)</f>
        <v>technology</v>
      </c>
    </row>
    <row r="22029" spans="1:7" x14ac:dyDescent="0.35">
      <c r="A22029">
        <v>22906</v>
      </c>
      <c r="B22029" t="s">
        <v>928</v>
      </c>
      <c r="C22029">
        <f>VLOOKUP($D22029,'Reactions Type'!$B$1:$D$17,3,FALSE)</f>
        <v>75</v>
      </c>
      <c r="D22029" t="s">
        <v>1047</v>
      </c>
      <c r="E22029" s="2">
        <v>44245.251620370371</v>
      </c>
      <c r="F22029" t="str">
        <f>VLOOKUP($B22030,Content1!$B$1:$D$1001,2,FALSE)</f>
        <v>photo</v>
      </c>
      <c r="G22029" t="str">
        <f>VLOOKUP($B22030,Content1!$B$1:$D$1001,3,FALSE)</f>
        <v>technology</v>
      </c>
    </row>
    <row r="22030" spans="1:7" x14ac:dyDescent="0.35">
      <c r="A22030">
        <v>22907</v>
      </c>
      <c r="B22030" t="s">
        <v>928</v>
      </c>
      <c r="C22030">
        <f>VLOOKUP($D22030,'Reactions Type'!$B$1:$D$17,3,FALSE)</f>
        <v>72</v>
      </c>
      <c r="D22030" t="s">
        <v>1053</v>
      </c>
      <c r="E22030" s="2">
        <v>44176.856388888889</v>
      </c>
      <c r="F22030" t="str">
        <f>VLOOKUP($B22031,Content1!$B$1:$D$1001,2,FALSE)</f>
        <v>photo</v>
      </c>
      <c r="G22030" t="str">
        <f>VLOOKUP($B22031,Content1!$B$1:$D$1001,3,FALSE)</f>
        <v>technology</v>
      </c>
    </row>
    <row r="22031" spans="1:7" x14ac:dyDescent="0.35">
      <c r="A22031">
        <v>22908</v>
      </c>
      <c r="B22031" t="s">
        <v>928</v>
      </c>
      <c r="C22031">
        <f>VLOOKUP($D22031,'Reactions Type'!$B$1:$D$17,3,FALSE)</f>
        <v>10</v>
      </c>
      <c r="D22031" t="s">
        <v>1039</v>
      </c>
      <c r="E22031" s="2">
        <v>44016.501087962963</v>
      </c>
      <c r="F22031" t="str">
        <f>VLOOKUP($B22032,Content1!$B$1:$D$1001,2,FALSE)</f>
        <v>photo</v>
      </c>
      <c r="G22031" t="str">
        <f>VLOOKUP($B22032,Content1!$B$1:$D$1001,3,FALSE)</f>
        <v>technology</v>
      </c>
    </row>
    <row r="22032" spans="1:7" x14ac:dyDescent="0.35">
      <c r="A22032">
        <v>22909</v>
      </c>
      <c r="B22032" t="s">
        <v>928</v>
      </c>
      <c r="C22032">
        <f>VLOOKUP($D22032,'Reactions Type'!$B$1:$D$17,3,FALSE)</f>
        <v>35</v>
      </c>
      <c r="D22032" t="s">
        <v>1042</v>
      </c>
      <c r="E22032" s="2">
        <v>44221.97934027778</v>
      </c>
      <c r="F22032" t="str">
        <f>VLOOKUP($B22033,Content1!$B$1:$D$1001,2,FALSE)</f>
        <v>photo</v>
      </c>
      <c r="G22032" t="str">
        <f>VLOOKUP($B22033,Content1!$B$1:$D$1001,3,FALSE)</f>
        <v>technology</v>
      </c>
    </row>
    <row r="22033" spans="1:7" x14ac:dyDescent="0.35">
      <c r="A22033">
        <v>22910</v>
      </c>
      <c r="B22033" t="s">
        <v>928</v>
      </c>
      <c r="C22033">
        <f>VLOOKUP($D22033,'Reactions Type'!$B$1:$D$17,3,FALSE)</f>
        <v>20</v>
      </c>
      <c r="D22033" t="s">
        <v>1046</v>
      </c>
      <c r="E22033" s="2">
        <v>44295.030509259261</v>
      </c>
      <c r="F22033" t="str">
        <f>VLOOKUP($B22034,Content1!$B$1:$D$1001,2,FALSE)</f>
        <v>photo</v>
      </c>
      <c r="G22033" t="str">
        <f>VLOOKUP($B22034,Content1!$B$1:$D$1001,3,FALSE)</f>
        <v>technology</v>
      </c>
    </row>
    <row r="22034" spans="1:7" x14ac:dyDescent="0.35">
      <c r="A22034">
        <v>22911</v>
      </c>
      <c r="B22034" t="s">
        <v>928</v>
      </c>
      <c r="C22034">
        <f>VLOOKUP($D22034,'Reactions Type'!$B$1:$D$17,3,FALSE)</f>
        <v>70</v>
      </c>
      <c r="D22034" t="s">
        <v>1043</v>
      </c>
      <c r="E22034" s="2">
        <v>44235.420069444444</v>
      </c>
      <c r="F22034" t="str">
        <f>VLOOKUP($B22035,Content1!$B$1:$D$1001,2,FALSE)</f>
        <v>photo</v>
      </c>
      <c r="G22034" t="str">
        <f>VLOOKUP($B22035,Content1!$B$1:$D$1001,3,FALSE)</f>
        <v>technology</v>
      </c>
    </row>
    <row r="22035" spans="1:7" x14ac:dyDescent="0.35">
      <c r="A22035">
        <v>22912</v>
      </c>
      <c r="B22035" t="s">
        <v>928</v>
      </c>
      <c r="C22035">
        <f>VLOOKUP($D22035,'Reactions Type'!$B$1:$D$17,3,FALSE)</f>
        <v>10</v>
      </c>
      <c r="D22035" t="s">
        <v>1039</v>
      </c>
      <c r="E22035" s="2">
        <v>44346.940162037034</v>
      </c>
      <c r="F22035" t="str">
        <f>VLOOKUP($B22036,Content1!$B$1:$D$1001,2,FALSE)</f>
        <v>photo</v>
      </c>
      <c r="G22035" t="str">
        <f>VLOOKUP($B22036,Content1!$B$1:$D$1001,3,FALSE)</f>
        <v>technology</v>
      </c>
    </row>
    <row r="22036" spans="1:7" x14ac:dyDescent="0.35">
      <c r="A22036">
        <v>22913</v>
      </c>
      <c r="B22036" t="s">
        <v>928</v>
      </c>
      <c r="C22036">
        <f>VLOOKUP($D22036,'Reactions Type'!$B$1:$D$17,3,FALSE)</f>
        <v>70</v>
      </c>
      <c r="D22036" t="s">
        <v>1052</v>
      </c>
      <c r="E22036" s="2">
        <v>44232.690486111111</v>
      </c>
      <c r="F22036" t="str">
        <f>VLOOKUP($B22037,Content1!$B$1:$D$1001,2,FALSE)</f>
        <v>photo</v>
      </c>
      <c r="G22036" t="str">
        <f>VLOOKUP($B22037,Content1!$B$1:$D$1001,3,FALSE)</f>
        <v>technology</v>
      </c>
    </row>
    <row r="22037" spans="1:7" x14ac:dyDescent="0.35">
      <c r="A22037">
        <v>22914</v>
      </c>
      <c r="B22037" t="s">
        <v>928</v>
      </c>
      <c r="C22037">
        <f>VLOOKUP($D22037,'Reactions Type'!$B$1:$D$17,3,FALSE)</f>
        <v>15</v>
      </c>
      <c r="D22037" t="s">
        <v>1040</v>
      </c>
      <c r="E22037" s="2">
        <v>44261.739907407406</v>
      </c>
      <c r="F22037" t="str">
        <f>VLOOKUP($B22038,Content1!$B$1:$D$1001,2,FALSE)</f>
        <v>photo</v>
      </c>
      <c r="G22037" t="str">
        <f>VLOOKUP($B22038,Content1!$B$1:$D$1001,3,FALSE)</f>
        <v>studying</v>
      </c>
    </row>
    <row r="22038" spans="1:7" x14ac:dyDescent="0.35">
      <c r="A22038">
        <v>22916</v>
      </c>
      <c r="B22038" t="s">
        <v>929</v>
      </c>
      <c r="C22038">
        <f>VLOOKUP($D22038,'Reactions Type'!$B$1:$D$17,3,FALSE)</f>
        <v>0</v>
      </c>
      <c r="D22038" t="s">
        <v>1038</v>
      </c>
      <c r="E22038" s="2">
        <v>44229.43613425926</v>
      </c>
      <c r="F22038" t="str">
        <f>VLOOKUP($B22039,Content1!$B$1:$D$1001,2,FALSE)</f>
        <v>GIF</v>
      </c>
      <c r="G22038" t="str">
        <f>VLOOKUP($B22039,Content1!$B$1:$D$1001,3,FALSE)</f>
        <v>fitness</v>
      </c>
    </row>
    <row r="22039" spans="1:7" x14ac:dyDescent="0.35">
      <c r="A22039">
        <v>22918</v>
      </c>
      <c r="B22039" t="s">
        <v>930</v>
      </c>
      <c r="C22039">
        <f>VLOOKUP($D22039,'Reactions Type'!$B$1:$D$17,3,FALSE)</f>
        <v>30</v>
      </c>
      <c r="D22039" t="s">
        <v>1041</v>
      </c>
      <c r="E22039" s="2">
        <v>44292.976793981485</v>
      </c>
      <c r="F22039" t="str">
        <f>VLOOKUP($B22040,Content1!$B$1:$D$1001,2,FALSE)</f>
        <v>GIF</v>
      </c>
      <c r="G22039" t="str">
        <f>VLOOKUP($B22040,Content1!$B$1:$D$1001,3,FALSE)</f>
        <v>fitness</v>
      </c>
    </row>
    <row r="22040" spans="1:7" x14ac:dyDescent="0.35">
      <c r="A22040">
        <v>22919</v>
      </c>
      <c r="B22040" t="s">
        <v>930</v>
      </c>
      <c r="C22040">
        <f>VLOOKUP($D22040,'Reactions Type'!$B$1:$D$17,3,FALSE)</f>
        <v>60</v>
      </c>
      <c r="D22040" t="s">
        <v>1051</v>
      </c>
      <c r="E22040" s="2">
        <v>44273.947685185187</v>
      </c>
      <c r="F22040" t="str">
        <f>VLOOKUP($B22041,Content1!$B$1:$D$1001,2,FALSE)</f>
        <v>GIF</v>
      </c>
      <c r="G22040" t="str">
        <f>VLOOKUP($B22041,Content1!$B$1:$D$1001,3,FALSE)</f>
        <v>fitness</v>
      </c>
    </row>
    <row r="22041" spans="1:7" x14ac:dyDescent="0.35">
      <c r="A22041">
        <v>22920</v>
      </c>
      <c r="B22041" t="s">
        <v>930</v>
      </c>
      <c r="C22041">
        <f>VLOOKUP($D22041,'Reactions Type'!$B$1:$D$17,3,FALSE)</f>
        <v>50</v>
      </c>
      <c r="D22041" t="s">
        <v>1050</v>
      </c>
      <c r="E22041" s="2">
        <v>44253.63349537037</v>
      </c>
      <c r="F22041" t="str">
        <f>VLOOKUP($B22042,Content1!$B$1:$D$1001,2,FALSE)</f>
        <v>GIF</v>
      </c>
      <c r="G22041" t="str">
        <f>VLOOKUP($B22042,Content1!$B$1:$D$1001,3,FALSE)</f>
        <v>fitness</v>
      </c>
    </row>
    <row r="22042" spans="1:7" x14ac:dyDescent="0.35">
      <c r="A22042">
        <v>22921</v>
      </c>
      <c r="B22042" t="s">
        <v>930</v>
      </c>
      <c r="C22042">
        <f>VLOOKUP($D22042,'Reactions Type'!$B$1:$D$17,3,FALSE)</f>
        <v>15</v>
      </c>
      <c r="D22042" t="s">
        <v>1040</v>
      </c>
      <c r="E22042" s="2">
        <v>44199.274780092594</v>
      </c>
      <c r="F22042" t="str">
        <f>VLOOKUP($B22043,Content1!$B$1:$D$1001,2,FALSE)</f>
        <v>GIF</v>
      </c>
      <c r="G22042" t="str">
        <f>VLOOKUP($B22043,Content1!$B$1:$D$1001,3,FALSE)</f>
        <v>fitness</v>
      </c>
    </row>
    <row r="22043" spans="1:7" x14ac:dyDescent="0.35">
      <c r="A22043">
        <v>22922</v>
      </c>
      <c r="B22043" t="s">
        <v>930</v>
      </c>
      <c r="C22043">
        <f>VLOOKUP($D22043,'Reactions Type'!$B$1:$D$17,3,FALSE)</f>
        <v>70</v>
      </c>
      <c r="D22043" t="s">
        <v>1043</v>
      </c>
      <c r="E22043" s="2">
        <v>44126.550763888888</v>
      </c>
      <c r="F22043" t="str">
        <f>VLOOKUP($B22044,Content1!$B$1:$D$1001,2,FALSE)</f>
        <v>GIF</v>
      </c>
      <c r="G22043" t="str">
        <f>VLOOKUP($B22044,Content1!$B$1:$D$1001,3,FALSE)</f>
        <v>fitness</v>
      </c>
    </row>
    <row r="22044" spans="1:7" x14ac:dyDescent="0.35">
      <c r="A22044">
        <v>22923</v>
      </c>
      <c r="B22044" t="s">
        <v>930</v>
      </c>
      <c r="C22044">
        <f>VLOOKUP($D22044,'Reactions Type'!$B$1:$D$17,3,FALSE)</f>
        <v>70</v>
      </c>
      <c r="D22044" t="s">
        <v>1043</v>
      </c>
      <c r="E22044" s="2">
        <v>44336.006886574076</v>
      </c>
      <c r="F22044" t="str">
        <f>VLOOKUP($B22045,Content1!$B$1:$D$1001,2,FALSE)</f>
        <v>GIF</v>
      </c>
      <c r="G22044" t="str">
        <f>VLOOKUP($B22045,Content1!$B$1:$D$1001,3,FALSE)</f>
        <v>fitness</v>
      </c>
    </row>
    <row r="22045" spans="1:7" x14ac:dyDescent="0.35">
      <c r="A22045">
        <v>22924</v>
      </c>
      <c r="B22045" t="s">
        <v>930</v>
      </c>
      <c r="C22045">
        <f>VLOOKUP($D22045,'Reactions Type'!$B$1:$D$17,3,FALSE)</f>
        <v>65</v>
      </c>
      <c r="D22045" t="s">
        <v>1045</v>
      </c>
      <c r="E22045" s="2">
        <v>44344.326157407406</v>
      </c>
      <c r="F22045" t="str">
        <f>VLOOKUP($B22046,Content1!$B$1:$D$1001,2,FALSE)</f>
        <v>GIF</v>
      </c>
      <c r="G22045" t="str">
        <f>VLOOKUP($B22046,Content1!$B$1:$D$1001,3,FALSE)</f>
        <v>fitness</v>
      </c>
    </row>
    <row r="22046" spans="1:7" x14ac:dyDescent="0.35">
      <c r="A22046">
        <v>22925</v>
      </c>
      <c r="B22046" t="s">
        <v>930</v>
      </c>
      <c r="C22046">
        <f>VLOOKUP($D22046,'Reactions Type'!$B$1:$D$17,3,FALSE)</f>
        <v>30</v>
      </c>
      <c r="D22046" t="s">
        <v>1041</v>
      </c>
      <c r="E22046" s="2">
        <v>44072.550023148149</v>
      </c>
      <c r="F22046" t="str">
        <f>VLOOKUP($B22047,Content1!$B$1:$D$1001,2,FALSE)</f>
        <v>GIF</v>
      </c>
      <c r="G22046" t="str">
        <f>VLOOKUP($B22047,Content1!$B$1:$D$1001,3,FALSE)</f>
        <v>fitness</v>
      </c>
    </row>
    <row r="22047" spans="1:7" x14ac:dyDescent="0.35">
      <c r="A22047">
        <v>22926</v>
      </c>
      <c r="B22047" t="s">
        <v>930</v>
      </c>
      <c r="C22047">
        <f>VLOOKUP($D22047,'Reactions Type'!$B$1:$D$17,3,FALSE)</f>
        <v>70</v>
      </c>
      <c r="D22047" t="s">
        <v>1052</v>
      </c>
      <c r="E22047" s="2">
        <v>44176.128668981481</v>
      </c>
      <c r="F22047" t="str">
        <f>VLOOKUP($B22048,Content1!$B$1:$D$1001,2,FALSE)</f>
        <v>GIF</v>
      </c>
      <c r="G22047" t="str">
        <f>VLOOKUP($B22048,Content1!$B$1:$D$1001,3,FALSE)</f>
        <v>fitness</v>
      </c>
    </row>
    <row r="22048" spans="1:7" x14ac:dyDescent="0.35">
      <c r="A22048">
        <v>22927</v>
      </c>
      <c r="B22048" t="s">
        <v>930</v>
      </c>
      <c r="C22048">
        <f>VLOOKUP($D22048,'Reactions Type'!$B$1:$D$17,3,FALSE)</f>
        <v>35</v>
      </c>
      <c r="D22048" t="s">
        <v>1042</v>
      </c>
      <c r="E22048" s="2">
        <v>44339.837511574071</v>
      </c>
      <c r="F22048" t="str">
        <f>VLOOKUP($B22049,Content1!$B$1:$D$1001,2,FALSE)</f>
        <v>GIF</v>
      </c>
      <c r="G22048" t="str">
        <f>VLOOKUP($B22049,Content1!$B$1:$D$1001,3,FALSE)</f>
        <v>fitness</v>
      </c>
    </row>
    <row r="22049" spans="1:7" x14ac:dyDescent="0.35">
      <c r="A22049">
        <v>22928</v>
      </c>
      <c r="B22049" t="s">
        <v>930</v>
      </c>
      <c r="C22049">
        <f>VLOOKUP($D22049,'Reactions Type'!$B$1:$D$17,3,FALSE)</f>
        <v>10</v>
      </c>
      <c r="D22049" t="s">
        <v>1039</v>
      </c>
      <c r="E22049" s="2">
        <v>44180.432430555556</v>
      </c>
      <c r="F22049" t="str">
        <f>VLOOKUP($B22050,Content1!$B$1:$D$1001,2,FALSE)</f>
        <v>GIF</v>
      </c>
      <c r="G22049" t="str">
        <f>VLOOKUP($B22050,Content1!$B$1:$D$1001,3,FALSE)</f>
        <v>fitness</v>
      </c>
    </row>
    <row r="22050" spans="1:7" x14ac:dyDescent="0.35">
      <c r="A22050">
        <v>22929</v>
      </c>
      <c r="B22050" t="s">
        <v>930</v>
      </c>
      <c r="C22050">
        <f>VLOOKUP($D22050,'Reactions Type'!$B$1:$D$17,3,FALSE)</f>
        <v>0</v>
      </c>
      <c r="D22050" t="s">
        <v>1038</v>
      </c>
      <c r="E22050" s="2">
        <v>44073.387326388889</v>
      </c>
      <c r="F22050" t="str">
        <f>VLOOKUP($B22051,Content1!$B$1:$D$1001,2,FALSE)</f>
        <v>GIF</v>
      </c>
      <c r="G22050" t="str">
        <f>VLOOKUP($B22051,Content1!$B$1:$D$1001,3,FALSE)</f>
        <v>fitness</v>
      </c>
    </row>
    <row r="22051" spans="1:7" x14ac:dyDescent="0.35">
      <c r="A22051">
        <v>22930</v>
      </c>
      <c r="B22051" t="s">
        <v>930</v>
      </c>
      <c r="C22051">
        <f>VLOOKUP($D22051,'Reactions Type'!$B$1:$D$17,3,FALSE)</f>
        <v>60</v>
      </c>
      <c r="D22051" t="s">
        <v>1051</v>
      </c>
      <c r="E22051" s="2">
        <v>44079.252395833333</v>
      </c>
      <c r="F22051" t="str">
        <f>VLOOKUP($B22052,Content1!$B$1:$D$1001,2,FALSE)</f>
        <v>GIF</v>
      </c>
      <c r="G22051" t="str">
        <f>VLOOKUP($B22052,Content1!$B$1:$D$1001,3,FALSE)</f>
        <v>fitness</v>
      </c>
    </row>
    <row r="22052" spans="1:7" x14ac:dyDescent="0.35">
      <c r="A22052">
        <v>22931</v>
      </c>
      <c r="B22052" t="s">
        <v>930</v>
      </c>
      <c r="C22052">
        <f>VLOOKUP($D22052,'Reactions Type'!$B$1:$D$17,3,FALSE)</f>
        <v>30</v>
      </c>
      <c r="D22052" t="s">
        <v>1041</v>
      </c>
      <c r="E22052" s="2">
        <v>44200.657604166663</v>
      </c>
      <c r="F22052" t="str">
        <f>VLOOKUP($B22053,Content1!$B$1:$D$1001,2,FALSE)</f>
        <v>GIF</v>
      </c>
      <c r="G22052" t="str">
        <f>VLOOKUP($B22053,Content1!$B$1:$D$1001,3,FALSE)</f>
        <v>fitness</v>
      </c>
    </row>
    <row r="22053" spans="1:7" x14ac:dyDescent="0.35">
      <c r="A22053">
        <v>22932</v>
      </c>
      <c r="B22053" t="s">
        <v>930</v>
      </c>
      <c r="C22053">
        <f>VLOOKUP($D22053,'Reactions Type'!$B$1:$D$17,3,FALSE)</f>
        <v>0</v>
      </c>
      <c r="D22053" t="s">
        <v>1038</v>
      </c>
      <c r="E22053" s="2">
        <v>44069.30300925926</v>
      </c>
      <c r="F22053" t="str">
        <f>VLOOKUP($B22054,Content1!$B$1:$D$1001,2,FALSE)</f>
        <v>GIF</v>
      </c>
      <c r="G22053" t="str">
        <f>VLOOKUP($B22054,Content1!$B$1:$D$1001,3,FALSE)</f>
        <v>fitness</v>
      </c>
    </row>
    <row r="22054" spans="1:7" x14ac:dyDescent="0.35">
      <c r="A22054">
        <v>22933</v>
      </c>
      <c r="B22054" t="s">
        <v>930</v>
      </c>
      <c r="C22054">
        <f>VLOOKUP($D22054,'Reactions Type'!$B$1:$D$17,3,FALSE)</f>
        <v>0</v>
      </c>
      <c r="D22054" t="s">
        <v>1038</v>
      </c>
      <c r="E22054" s="2">
        <v>44192.329664351855</v>
      </c>
      <c r="F22054" t="str">
        <f>VLOOKUP($B22055,Content1!$B$1:$D$1001,2,FALSE)</f>
        <v>GIF</v>
      </c>
      <c r="G22054" t="str">
        <f>VLOOKUP($B22055,Content1!$B$1:$D$1001,3,FALSE)</f>
        <v>fitness</v>
      </c>
    </row>
    <row r="22055" spans="1:7" x14ac:dyDescent="0.35">
      <c r="A22055">
        <v>22934</v>
      </c>
      <c r="B22055" t="s">
        <v>930</v>
      </c>
      <c r="C22055">
        <f>VLOOKUP($D22055,'Reactions Type'!$B$1:$D$17,3,FALSE)</f>
        <v>65</v>
      </c>
      <c r="D22055" t="s">
        <v>1045</v>
      </c>
      <c r="E22055" s="2">
        <v>44276.642881944441</v>
      </c>
      <c r="F22055" t="str">
        <f>VLOOKUP($B22056,Content1!$B$1:$D$1001,2,FALSE)</f>
        <v>GIF</v>
      </c>
      <c r="G22055" t="str">
        <f>VLOOKUP($B22056,Content1!$B$1:$D$1001,3,FALSE)</f>
        <v>fitness</v>
      </c>
    </row>
    <row r="22056" spans="1:7" x14ac:dyDescent="0.35">
      <c r="A22056">
        <v>22935</v>
      </c>
      <c r="B22056" t="s">
        <v>930</v>
      </c>
      <c r="C22056">
        <f>VLOOKUP($D22056,'Reactions Type'!$B$1:$D$17,3,FALSE)</f>
        <v>35</v>
      </c>
      <c r="D22056" t="s">
        <v>1042</v>
      </c>
      <c r="E22056" s="2">
        <v>44308.518460648149</v>
      </c>
      <c r="F22056" t="str">
        <f>VLOOKUP($B22057,Content1!$B$1:$D$1001,2,FALSE)</f>
        <v>GIF</v>
      </c>
      <c r="G22056" t="str">
        <f>VLOOKUP($B22057,Content1!$B$1:$D$1001,3,FALSE)</f>
        <v>fitness</v>
      </c>
    </row>
    <row r="22057" spans="1:7" x14ac:dyDescent="0.35">
      <c r="A22057">
        <v>22936</v>
      </c>
      <c r="B22057" t="s">
        <v>930</v>
      </c>
      <c r="C22057">
        <f>VLOOKUP($D22057,'Reactions Type'!$B$1:$D$17,3,FALSE)</f>
        <v>30</v>
      </c>
      <c r="D22057" t="s">
        <v>1041</v>
      </c>
      <c r="E22057" s="2">
        <v>44346.516423611109</v>
      </c>
      <c r="F22057" t="str">
        <f>VLOOKUP($B22058,Content1!$B$1:$D$1001,2,FALSE)</f>
        <v>GIF</v>
      </c>
      <c r="G22057" t="str">
        <f>VLOOKUP($B22058,Content1!$B$1:$D$1001,3,FALSE)</f>
        <v>fitness</v>
      </c>
    </row>
    <row r="22058" spans="1:7" x14ac:dyDescent="0.35">
      <c r="A22058">
        <v>22937</v>
      </c>
      <c r="B22058" t="s">
        <v>930</v>
      </c>
      <c r="C22058">
        <f>VLOOKUP($D22058,'Reactions Type'!$B$1:$D$17,3,FALSE)</f>
        <v>60</v>
      </c>
      <c r="D22058" t="s">
        <v>1051</v>
      </c>
      <c r="E22058" s="2">
        <v>44264.38658564815</v>
      </c>
      <c r="F22058" t="str">
        <f>VLOOKUP($B22059,Content1!$B$1:$D$1001,2,FALSE)</f>
        <v>photo</v>
      </c>
      <c r="G22058" t="str">
        <f>VLOOKUP($B22059,Content1!$B$1:$D$1001,3,FALSE)</f>
        <v>studying</v>
      </c>
    </row>
    <row r="22059" spans="1:7" x14ac:dyDescent="0.35">
      <c r="A22059">
        <v>22939</v>
      </c>
      <c r="B22059" t="s">
        <v>931</v>
      </c>
      <c r="C22059">
        <f>VLOOKUP($D22059,'Reactions Type'!$B$1:$D$17,3,FALSE)</f>
        <v>65</v>
      </c>
      <c r="D22059" t="s">
        <v>1045</v>
      </c>
      <c r="E22059" s="2">
        <v>44025.928194444445</v>
      </c>
      <c r="F22059" t="str">
        <f>VLOOKUP($B22060,Content1!$B$1:$D$1001,2,FALSE)</f>
        <v>photo</v>
      </c>
      <c r="G22059" t="str">
        <f>VLOOKUP($B22060,Content1!$B$1:$D$1001,3,FALSE)</f>
        <v>studying</v>
      </c>
    </row>
    <row r="22060" spans="1:7" x14ac:dyDescent="0.35">
      <c r="A22060">
        <v>22940</v>
      </c>
      <c r="B22060" t="s">
        <v>931</v>
      </c>
      <c r="C22060">
        <f>VLOOKUP($D22060,'Reactions Type'!$B$1:$D$17,3,FALSE)</f>
        <v>75</v>
      </c>
      <c r="D22060" t="s">
        <v>1047</v>
      </c>
      <c r="E22060" s="2">
        <v>44143.508958333332</v>
      </c>
      <c r="F22060" t="str">
        <f>VLOOKUP($B22061,Content1!$B$1:$D$1001,2,FALSE)</f>
        <v>photo</v>
      </c>
      <c r="G22060" t="str">
        <f>VLOOKUP($B22061,Content1!$B$1:$D$1001,3,FALSE)</f>
        <v>studying</v>
      </c>
    </row>
    <row r="22061" spans="1:7" x14ac:dyDescent="0.35">
      <c r="A22061">
        <v>22941</v>
      </c>
      <c r="B22061" t="s">
        <v>931</v>
      </c>
      <c r="C22061">
        <f>VLOOKUP($D22061,'Reactions Type'!$B$1:$D$17,3,FALSE)</f>
        <v>20</v>
      </c>
      <c r="D22061" t="s">
        <v>1046</v>
      </c>
      <c r="E22061" s="2">
        <v>44225.203518518516</v>
      </c>
      <c r="F22061" t="str">
        <f>VLOOKUP($B22062,Content1!$B$1:$D$1001,2,FALSE)</f>
        <v>photo</v>
      </c>
      <c r="G22061" t="str">
        <f>VLOOKUP($B22062,Content1!$B$1:$D$1001,3,FALSE)</f>
        <v>studying</v>
      </c>
    </row>
    <row r="22062" spans="1:7" x14ac:dyDescent="0.35">
      <c r="A22062">
        <v>22942</v>
      </c>
      <c r="B22062" t="s">
        <v>931</v>
      </c>
      <c r="C22062">
        <f>VLOOKUP($D22062,'Reactions Type'!$B$1:$D$17,3,FALSE)</f>
        <v>65</v>
      </c>
      <c r="D22062" t="s">
        <v>1045</v>
      </c>
      <c r="E22062" s="2">
        <v>44309.888321759259</v>
      </c>
      <c r="F22062" t="str">
        <f>VLOOKUP($B22063,Content1!$B$1:$D$1001,2,FALSE)</f>
        <v>photo</v>
      </c>
      <c r="G22062" t="str">
        <f>VLOOKUP($B22063,Content1!$B$1:$D$1001,3,FALSE)</f>
        <v>studying</v>
      </c>
    </row>
    <row r="22063" spans="1:7" x14ac:dyDescent="0.35">
      <c r="A22063">
        <v>22943</v>
      </c>
      <c r="B22063" t="s">
        <v>931</v>
      </c>
      <c r="C22063">
        <f>VLOOKUP($D22063,'Reactions Type'!$B$1:$D$17,3,FALSE)</f>
        <v>70</v>
      </c>
      <c r="D22063" t="s">
        <v>1052</v>
      </c>
      <c r="E22063" s="2">
        <v>44265.161481481482</v>
      </c>
      <c r="F22063" t="str">
        <f>VLOOKUP($B22064,Content1!$B$1:$D$1001,2,FALSE)</f>
        <v>photo</v>
      </c>
      <c r="G22063" t="str">
        <f>VLOOKUP($B22064,Content1!$B$1:$D$1001,3,FALSE)</f>
        <v>studying</v>
      </c>
    </row>
    <row r="22064" spans="1:7" x14ac:dyDescent="0.35">
      <c r="A22064">
        <v>22944</v>
      </c>
      <c r="B22064" t="s">
        <v>931</v>
      </c>
      <c r="C22064">
        <f>VLOOKUP($D22064,'Reactions Type'!$B$1:$D$17,3,FALSE)</f>
        <v>72</v>
      </c>
      <c r="D22064" t="s">
        <v>1053</v>
      </c>
      <c r="E22064" s="2">
        <v>44348.60597222222</v>
      </c>
      <c r="F22064" t="str">
        <f>VLOOKUP($B22065,Content1!$B$1:$D$1001,2,FALSE)</f>
        <v>photo</v>
      </c>
      <c r="G22064" t="str">
        <f>VLOOKUP($B22065,Content1!$B$1:$D$1001,3,FALSE)</f>
        <v>studying</v>
      </c>
    </row>
    <row r="22065" spans="1:7" x14ac:dyDescent="0.35">
      <c r="A22065">
        <v>22945</v>
      </c>
      <c r="B22065" t="s">
        <v>931</v>
      </c>
      <c r="C22065">
        <f>VLOOKUP($D22065,'Reactions Type'!$B$1:$D$17,3,FALSE)</f>
        <v>72</v>
      </c>
      <c r="D22065" t="s">
        <v>1053</v>
      </c>
      <c r="E22065" s="2">
        <v>44128.540868055556</v>
      </c>
      <c r="F22065" t="str">
        <f>VLOOKUP($B22066,Content1!$B$1:$D$1001,2,FALSE)</f>
        <v>photo</v>
      </c>
      <c r="G22065" t="str">
        <f>VLOOKUP($B22066,Content1!$B$1:$D$1001,3,FALSE)</f>
        <v>studying</v>
      </c>
    </row>
    <row r="22066" spans="1:7" x14ac:dyDescent="0.35">
      <c r="A22066">
        <v>22946</v>
      </c>
      <c r="B22066" t="s">
        <v>931</v>
      </c>
      <c r="C22066">
        <f>VLOOKUP($D22066,'Reactions Type'!$B$1:$D$17,3,FALSE)</f>
        <v>0</v>
      </c>
      <c r="D22066" t="s">
        <v>1038</v>
      </c>
      <c r="E22066" s="2">
        <v>44037.672129629631</v>
      </c>
      <c r="F22066" t="str">
        <f>VLOOKUP($B22067,Content1!$B$1:$D$1001,2,FALSE)</f>
        <v>photo</v>
      </c>
      <c r="G22066" t="str">
        <f>VLOOKUP($B22067,Content1!$B$1:$D$1001,3,FALSE)</f>
        <v>studying</v>
      </c>
    </row>
    <row r="22067" spans="1:7" x14ac:dyDescent="0.35">
      <c r="A22067">
        <v>22947</v>
      </c>
      <c r="B22067" t="s">
        <v>931</v>
      </c>
      <c r="C22067">
        <f>VLOOKUP($D22067,'Reactions Type'!$B$1:$D$17,3,FALSE)</f>
        <v>72</v>
      </c>
      <c r="D22067" t="s">
        <v>1053</v>
      </c>
      <c r="E22067" s="2">
        <v>44307.189513888887</v>
      </c>
      <c r="F22067" t="str">
        <f>VLOOKUP($B22068,Content1!$B$1:$D$1001,2,FALSE)</f>
        <v>photo</v>
      </c>
      <c r="G22067" t="str">
        <f>VLOOKUP($B22068,Content1!$B$1:$D$1001,3,FALSE)</f>
        <v>studying</v>
      </c>
    </row>
    <row r="22068" spans="1:7" x14ac:dyDescent="0.35">
      <c r="A22068">
        <v>22948</v>
      </c>
      <c r="B22068" t="s">
        <v>931</v>
      </c>
      <c r="C22068">
        <f>VLOOKUP($D22068,'Reactions Type'!$B$1:$D$17,3,FALSE)</f>
        <v>75</v>
      </c>
      <c r="D22068" t="s">
        <v>1047</v>
      </c>
      <c r="E22068" s="2">
        <v>44075.724791666667</v>
      </c>
      <c r="F22068" t="str">
        <f>VLOOKUP($B22069,Content1!$B$1:$D$1001,2,FALSE)</f>
        <v>photo</v>
      </c>
      <c r="G22068" t="str">
        <f>VLOOKUP($B22069,Content1!$B$1:$D$1001,3,FALSE)</f>
        <v>studying</v>
      </c>
    </row>
    <row r="22069" spans="1:7" x14ac:dyDescent="0.35">
      <c r="A22069">
        <v>22949</v>
      </c>
      <c r="B22069" t="s">
        <v>931</v>
      </c>
      <c r="C22069">
        <f>VLOOKUP($D22069,'Reactions Type'!$B$1:$D$17,3,FALSE)</f>
        <v>72</v>
      </c>
      <c r="D22069" t="s">
        <v>1053</v>
      </c>
      <c r="E22069" s="2">
        <v>44153.127060185187</v>
      </c>
      <c r="F22069" t="str">
        <f>VLOOKUP($B22070,Content1!$B$1:$D$1001,2,FALSE)</f>
        <v>photo</v>
      </c>
      <c r="G22069" t="str">
        <f>VLOOKUP($B22070,Content1!$B$1:$D$1001,3,FALSE)</f>
        <v>studying</v>
      </c>
    </row>
    <row r="22070" spans="1:7" x14ac:dyDescent="0.35">
      <c r="A22070">
        <v>22950</v>
      </c>
      <c r="B22070" t="s">
        <v>931</v>
      </c>
      <c r="C22070">
        <f>VLOOKUP($D22070,'Reactions Type'!$B$1:$D$17,3,FALSE)</f>
        <v>65</v>
      </c>
      <c r="D22070" t="s">
        <v>1045</v>
      </c>
      <c r="E22070" s="2">
        <v>44053.635798611111</v>
      </c>
      <c r="F22070" t="str">
        <f>VLOOKUP($B22071,Content1!$B$1:$D$1001,2,FALSE)</f>
        <v>photo</v>
      </c>
      <c r="G22070" t="str">
        <f>VLOOKUP($B22071,Content1!$B$1:$D$1001,3,FALSE)</f>
        <v>studying</v>
      </c>
    </row>
    <row r="22071" spans="1:7" x14ac:dyDescent="0.35">
      <c r="A22071">
        <v>22951</v>
      </c>
      <c r="B22071" t="s">
        <v>931</v>
      </c>
      <c r="C22071">
        <f>VLOOKUP($D22071,'Reactions Type'!$B$1:$D$17,3,FALSE)</f>
        <v>5</v>
      </c>
      <c r="D22071" t="s">
        <v>1044</v>
      </c>
      <c r="E22071" s="2">
        <v>44138.322569444441</v>
      </c>
      <c r="F22071" t="str">
        <f>VLOOKUP($B22072,Content1!$B$1:$D$1001,2,FALSE)</f>
        <v>photo</v>
      </c>
      <c r="G22071" t="str">
        <f>VLOOKUP($B22072,Content1!$B$1:$D$1001,3,FALSE)</f>
        <v>studying</v>
      </c>
    </row>
    <row r="22072" spans="1:7" x14ac:dyDescent="0.35">
      <c r="A22072">
        <v>22952</v>
      </c>
      <c r="B22072" t="s">
        <v>931</v>
      </c>
      <c r="C22072">
        <f>VLOOKUP($D22072,'Reactions Type'!$B$1:$D$17,3,FALSE)</f>
        <v>5</v>
      </c>
      <c r="D22072" t="s">
        <v>1044</v>
      </c>
      <c r="E22072" s="2">
        <v>44065.454409722224</v>
      </c>
      <c r="F22072" t="str">
        <f>VLOOKUP($B22073,Content1!$B$1:$D$1001,2,FALSE)</f>
        <v>photo</v>
      </c>
      <c r="G22072" t="str">
        <f>VLOOKUP($B22073,Content1!$B$1:$D$1001,3,FALSE)</f>
        <v>studying</v>
      </c>
    </row>
    <row r="22073" spans="1:7" x14ac:dyDescent="0.35">
      <c r="A22073">
        <v>22953</v>
      </c>
      <c r="B22073" t="s">
        <v>931</v>
      </c>
      <c r="C22073">
        <f>VLOOKUP($D22073,'Reactions Type'!$B$1:$D$17,3,FALSE)</f>
        <v>0</v>
      </c>
      <c r="D22073" t="s">
        <v>1038</v>
      </c>
      <c r="E22073" s="2">
        <v>44078.775057870371</v>
      </c>
      <c r="F22073" t="str">
        <f>VLOOKUP($B22074,Content1!$B$1:$D$1001,2,FALSE)</f>
        <v>photo</v>
      </c>
      <c r="G22073" t="str">
        <f>VLOOKUP($B22074,Content1!$B$1:$D$1001,3,FALSE)</f>
        <v>studying</v>
      </c>
    </row>
    <row r="22074" spans="1:7" x14ac:dyDescent="0.35">
      <c r="A22074">
        <v>22954</v>
      </c>
      <c r="B22074" t="s">
        <v>931</v>
      </c>
      <c r="C22074">
        <f>VLOOKUP($D22074,'Reactions Type'!$B$1:$D$17,3,FALSE)</f>
        <v>50</v>
      </c>
      <c r="D22074" t="s">
        <v>1050</v>
      </c>
      <c r="E22074" s="2">
        <v>44296.736643518518</v>
      </c>
      <c r="F22074" t="str">
        <f>VLOOKUP($B22075,Content1!$B$1:$D$1001,2,FALSE)</f>
        <v>photo</v>
      </c>
      <c r="G22074" t="str">
        <f>VLOOKUP($B22075,Content1!$B$1:$D$1001,3,FALSE)</f>
        <v>studying</v>
      </c>
    </row>
    <row r="22075" spans="1:7" x14ac:dyDescent="0.35">
      <c r="A22075">
        <v>22955</v>
      </c>
      <c r="B22075" t="s">
        <v>931</v>
      </c>
      <c r="C22075">
        <f>VLOOKUP($D22075,'Reactions Type'!$B$1:$D$17,3,FALSE)</f>
        <v>50</v>
      </c>
      <c r="D22075" t="s">
        <v>1050</v>
      </c>
      <c r="E22075" s="2">
        <v>44260.680868055555</v>
      </c>
      <c r="F22075" t="str">
        <f>VLOOKUP($B22076,Content1!$B$1:$D$1001,2,FALSE)</f>
        <v>photo</v>
      </c>
      <c r="G22075" t="str">
        <f>VLOOKUP($B22076,Content1!$B$1:$D$1001,3,FALSE)</f>
        <v>studying</v>
      </c>
    </row>
    <row r="22076" spans="1:7" x14ac:dyDescent="0.35">
      <c r="A22076">
        <v>22956</v>
      </c>
      <c r="B22076" t="s">
        <v>931</v>
      </c>
      <c r="C22076">
        <f>VLOOKUP($D22076,'Reactions Type'!$B$1:$D$17,3,FALSE)</f>
        <v>0</v>
      </c>
      <c r="D22076" t="s">
        <v>1038</v>
      </c>
      <c r="E22076" s="2">
        <v>44061.752013888887</v>
      </c>
      <c r="F22076" t="str">
        <f>VLOOKUP($B22077,Content1!$B$1:$D$1001,2,FALSE)</f>
        <v>photo</v>
      </c>
      <c r="G22076" t="str">
        <f>VLOOKUP($B22077,Content1!$B$1:$D$1001,3,FALSE)</f>
        <v>studying</v>
      </c>
    </row>
    <row r="22077" spans="1:7" x14ac:dyDescent="0.35">
      <c r="A22077">
        <v>22957</v>
      </c>
      <c r="B22077" t="s">
        <v>931</v>
      </c>
      <c r="C22077">
        <f>VLOOKUP($D22077,'Reactions Type'!$B$1:$D$17,3,FALSE)</f>
        <v>65</v>
      </c>
      <c r="D22077" t="s">
        <v>1045</v>
      </c>
      <c r="E22077" s="2">
        <v>44124.365127314813</v>
      </c>
      <c r="F22077" t="str">
        <f>VLOOKUP($B22078,Content1!$B$1:$D$1001,2,FALSE)</f>
        <v>photo</v>
      </c>
      <c r="G22077" t="str">
        <f>VLOOKUP($B22078,Content1!$B$1:$D$1001,3,FALSE)</f>
        <v>studying</v>
      </c>
    </row>
    <row r="22078" spans="1:7" x14ac:dyDescent="0.35">
      <c r="A22078">
        <v>22958</v>
      </c>
      <c r="B22078" t="s">
        <v>931</v>
      </c>
      <c r="C22078">
        <f>VLOOKUP($D22078,'Reactions Type'!$B$1:$D$17,3,FALSE)</f>
        <v>30</v>
      </c>
      <c r="D22078" t="s">
        <v>1041</v>
      </c>
      <c r="E22078" s="2">
        <v>44221.061759259261</v>
      </c>
      <c r="F22078" t="str">
        <f>VLOOKUP($B22079,Content1!$B$1:$D$1001,2,FALSE)</f>
        <v>photo</v>
      </c>
      <c r="G22078" t="str">
        <f>VLOOKUP($B22079,Content1!$B$1:$D$1001,3,FALSE)</f>
        <v>studying</v>
      </c>
    </row>
    <row r="22079" spans="1:7" x14ac:dyDescent="0.35">
      <c r="A22079">
        <v>22959</v>
      </c>
      <c r="B22079" t="s">
        <v>931</v>
      </c>
      <c r="C22079">
        <f>VLOOKUP($D22079,'Reactions Type'!$B$1:$D$17,3,FALSE)</f>
        <v>12</v>
      </c>
      <c r="D22079" t="s">
        <v>1049</v>
      </c>
      <c r="E22079" s="2">
        <v>44342.816134259258</v>
      </c>
      <c r="F22079" t="str">
        <f>VLOOKUP($B22080,Content1!$B$1:$D$1001,2,FALSE)</f>
        <v>photo</v>
      </c>
      <c r="G22079" t="str">
        <f>VLOOKUP($B22080,Content1!$B$1:$D$1001,3,FALSE)</f>
        <v>studying</v>
      </c>
    </row>
    <row r="22080" spans="1:7" x14ac:dyDescent="0.35">
      <c r="A22080">
        <v>22960</v>
      </c>
      <c r="B22080" t="s">
        <v>931</v>
      </c>
      <c r="C22080">
        <f>VLOOKUP($D22080,'Reactions Type'!$B$1:$D$17,3,FALSE)</f>
        <v>20</v>
      </c>
      <c r="D22080" t="s">
        <v>1046</v>
      </c>
      <c r="E22080" s="2">
        <v>44102.904490740744</v>
      </c>
      <c r="F22080" t="str">
        <f>VLOOKUP($B22081,Content1!$B$1:$D$1001,2,FALSE)</f>
        <v>photo</v>
      </c>
      <c r="G22080" t="str">
        <f>VLOOKUP($B22081,Content1!$B$1:$D$1001,3,FALSE)</f>
        <v>studying</v>
      </c>
    </row>
    <row r="22081" spans="1:7" x14ac:dyDescent="0.35">
      <c r="A22081">
        <v>22961</v>
      </c>
      <c r="B22081" t="s">
        <v>931</v>
      </c>
      <c r="C22081">
        <f>VLOOKUP($D22081,'Reactions Type'!$B$1:$D$17,3,FALSE)</f>
        <v>0</v>
      </c>
      <c r="D22081" t="s">
        <v>1038</v>
      </c>
      <c r="E22081" s="2">
        <v>44020.753993055558</v>
      </c>
      <c r="F22081" t="str">
        <f>VLOOKUP($B22082,Content1!$B$1:$D$1001,2,FALSE)</f>
        <v>photo</v>
      </c>
      <c r="G22081" t="str">
        <f>VLOOKUP($B22082,Content1!$B$1:$D$1001,3,FALSE)</f>
        <v>studying</v>
      </c>
    </row>
    <row r="22082" spans="1:7" x14ac:dyDescent="0.35">
      <c r="A22082">
        <v>22962</v>
      </c>
      <c r="B22082" t="s">
        <v>931</v>
      </c>
      <c r="C22082">
        <f>VLOOKUP($D22082,'Reactions Type'!$B$1:$D$17,3,FALSE)</f>
        <v>10</v>
      </c>
      <c r="D22082" t="s">
        <v>1039</v>
      </c>
      <c r="E22082" s="2">
        <v>44323.01358796296</v>
      </c>
      <c r="F22082" t="str">
        <f>VLOOKUP($B22083,Content1!$B$1:$D$1001,2,FALSE)</f>
        <v>photo</v>
      </c>
      <c r="G22082" t="str">
        <f>VLOOKUP($B22083,Content1!$B$1:$D$1001,3,FALSE)</f>
        <v>studying</v>
      </c>
    </row>
    <row r="22083" spans="1:7" x14ac:dyDescent="0.35">
      <c r="A22083">
        <v>22963</v>
      </c>
      <c r="B22083" t="s">
        <v>931</v>
      </c>
      <c r="C22083">
        <f>VLOOKUP($D22083,'Reactions Type'!$B$1:$D$17,3,FALSE)</f>
        <v>72</v>
      </c>
      <c r="D22083" t="s">
        <v>1053</v>
      </c>
      <c r="E22083" s="2">
        <v>44212.124305555553</v>
      </c>
      <c r="F22083" t="str">
        <f>VLOOKUP($B22084,Content1!$B$1:$D$1001,2,FALSE)</f>
        <v>photo</v>
      </c>
      <c r="G22083" t="str">
        <f>VLOOKUP($B22084,Content1!$B$1:$D$1001,3,FALSE)</f>
        <v>studying</v>
      </c>
    </row>
    <row r="22084" spans="1:7" x14ac:dyDescent="0.35">
      <c r="A22084">
        <v>22964</v>
      </c>
      <c r="B22084" t="s">
        <v>931</v>
      </c>
      <c r="C22084">
        <f>VLOOKUP($D22084,'Reactions Type'!$B$1:$D$17,3,FALSE)</f>
        <v>12</v>
      </c>
      <c r="D22084" t="s">
        <v>1049</v>
      </c>
      <c r="E22084" s="2">
        <v>44147.625856481478</v>
      </c>
      <c r="F22084" t="str">
        <f>VLOOKUP($B22085,Content1!$B$1:$D$1001,2,FALSE)</f>
        <v>photo</v>
      </c>
      <c r="G22084" t="str">
        <f>VLOOKUP($B22085,Content1!$B$1:$D$1001,3,FALSE)</f>
        <v>studying</v>
      </c>
    </row>
    <row r="22085" spans="1:7" x14ac:dyDescent="0.35">
      <c r="A22085">
        <v>22965</v>
      </c>
      <c r="B22085" t="s">
        <v>931</v>
      </c>
      <c r="C22085">
        <f>VLOOKUP($D22085,'Reactions Type'!$B$1:$D$17,3,FALSE)</f>
        <v>45</v>
      </c>
      <c r="D22085" t="s">
        <v>1048</v>
      </c>
      <c r="E22085" s="2">
        <v>44183.347627314812</v>
      </c>
      <c r="F22085" t="str">
        <f>VLOOKUP($B22086,Content1!$B$1:$D$1001,2,FALSE)</f>
        <v>photo</v>
      </c>
      <c r="G22085" t="str">
        <f>VLOOKUP($B22086,Content1!$B$1:$D$1001,3,FALSE)</f>
        <v>studying</v>
      </c>
    </row>
    <row r="22086" spans="1:7" x14ac:dyDescent="0.35">
      <c r="A22086">
        <v>22966</v>
      </c>
      <c r="B22086" t="s">
        <v>931</v>
      </c>
      <c r="C22086">
        <f>VLOOKUP($D22086,'Reactions Type'!$B$1:$D$17,3,FALSE)</f>
        <v>20</v>
      </c>
      <c r="D22086" t="s">
        <v>1046</v>
      </c>
      <c r="E22086" s="2">
        <v>44261.38449074074</v>
      </c>
      <c r="F22086" t="str">
        <f>VLOOKUP($B22087,Content1!$B$1:$D$1001,2,FALSE)</f>
        <v>photo</v>
      </c>
      <c r="G22086" t="str">
        <f>VLOOKUP($B22087,Content1!$B$1:$D$1001,3,FALSE)</f>
        <v>studying</v>
      </c>
    </row>
    <row r="22087" spans="1:7" x14ac:dyDescent="0.35">
      <c r="A22087">
        <v>22967</v>
      </c>
      <c r="B22087" t="s">
        <v>931</v>
      </c>
      <c r="C22087">
        <f>VLOOKUP($D22087,'Reactions Type'!$B$1:$D$17,3,FALSE)</f>
        <v>10</v>
      </c>
      <c r="D22087" t="s">
        <v>1039</v>
      </c>
      <c r="E22087" s="2">
        <v>44126.429571759261</v>
      </c>
      <c r="F22087" t="str">
        <f>VLOOKUP($B22088,Content1!$B$1:$D$1001,2,FALSE)</f>
        <v>photo</v>
      </c>
      <c r="G22087" t="str">
        <f>VLOOKUP($B22088,Content1!$B$1:$D$1001,3,FALSE)</f>
        <v>studying</v>
      </c>
    </row>
    <row r="22088" spans="1:7" x14ac:dyDescent="0.35">
      <c r="A22088">
        <v>22968</v>
      </c>
      <c r="B22088" t="s">
        <v>931</v>
      </c>
      <c r="C22088">
        <f>VLOOKUP($D22088,'Reactions Type'!$B$1:$D$17,3,FALSE)</f>
        <v>10</v>
      </c>
      <c r="D22088" t="s">
        <v>1039</v>
      </c>
      <c r="E22088" s="2">
        <v>44260.758576388886</v>
      </c>
      <c r="F22088" t="str">
        <f>VLOOKUP($B22089,Content1!$B$1:$D$1001,2,FALSE)</f>
        <v>photo</v>
      </c>
      <c r="G22088" t="str">
        <f>VLOOKUP($B22089,Content1!$B$1:$D$1001,3,FALSE)</f>
        <v>studying</v>
      </c>
    </row>
    <row r="22089" spans="1:7" x14ac:dyDescent="0.35">
      <c r="A22089">
        <v>22969</v>
      </c>
      <c r="B22089" t="s">
        <v>931</v>
      </c>
      <c r="C22089">
        <f>VLOOKUP($D22089,'Reactions Type'!$B$1:$D$17,3,FALSE)</f>
        <v>72</v>
      </c>
      <c r="D22089" t="s">
        <v>1053</v>
      </c>
      <c r="E22089" s="2">
        <v>44133.122743055559</v>
      </c>
      <c r="F22089" t="str">
        <f>VLOOKUP($B22090,Content1!$B$1:$D$1001,2,FALSE)</f>
        <v>photo</v>
      </c>
      <c r="G22089" t="str">
        <f>VLOOKUP($B22090,Content1!$B$1:$D$1001,3,FALSE)</f>
        <v>studying</v>
      </c>
    </row>
    <row r="22090" spans="1:7" x14ac:dyDescent="0.35">
      <c r="A22090">
        <v>22970</v>
      </c>
      <c r="B22090" t="s">
        <v>931</v>
      </c>
      <c r="C22090">
        <f>VLOOKUP($D22090,'Reactions Type'!$B$1:$D$17,3,FALSE)</f>
        <v>45</v>
      </c>
      <c r="D22090" t="s">
        <v>1048</v>
      </c>
      <c r="E22090" s="2">
        <v>44305.035277777781</v>
      </c>
      <c r="F22090" t="str">
        <f>VLOOKUP($B22091,Content1!$B$1:$D$1001,2,FALSE)</f>
        <v>photo</v>
      </c>
      <c r="G22090" t="str">
        <f>VLOOKUP($B22091,Content1!$B$1:$D$1001,3,FALSE)</f>
        <v>studying</v>
      </c>
    </row>
    <row r="22091" spans="1:7" x14ac:dyDescent="0.35">
      <c r="A22091">
        <v>22971</v>
      </c>
      <c r="B22091" t="s">
        <v>931</v>
      </c>
      <c r="C22091">
        <f>VLOOKUP($D22091,'Reactions Type'!$B$1:$D$17,3,FALSE)</f>
        <v>65</v>
      </c>
      <c r="D22091" t="s">
        <v>1045</v>
      </c>
      <c r="E22091" s="2">
        <v>44145.172349537039</v>
      </c>
      <c r="F22091" t="str">
        <f>VLOOKUP($B22092,Content1!$B$1:$D$1001,2,FALSE)</f>
        <v>photo</v>
      </c>
      <c r="G22091" t="str">
        <f>VLOOKUP($B22092,Content1!$B$1:$D$1001,3,FALSE)</f>
        <v>studying</v>
      </c>
    </row>
    <row r="22092" spans="1:7" x14ac:dyDescent="0.35">
      <c r="A22092">
        <v>22972</v>
      </c>
      <c r="B22092" t="s">
        <v>931</v>
      </c>
      <c r="C22092">
        <f>VLOOKUP($D22092,'Reactions Type'!$B$1:$D$17,3,FALSE)</f>
        <v>70</v>
      </c>
      <c r="D22092" t="s">
        <v>1052</v>
      </c>
      <c r="E22092" s="2">
        <v>44352.609293981484</v>
      </c>
      <c r="F22092" t="str">
        <f>VLOOKUP($B22093,Content1!$B$1:$D$1001,2,FALSE)</f>
        <v>photo</v>
      </c>
      <c r="G22092" t="str">
        <f>VLOOKUP($B22093,Content1!$B$1:$D$1001,3,FALSE)</f>
        <v>studying</v>
      </c>
    </row>
    <row r="22093" spans="1:7" x14ac:dyDescent="0.35">
      <c r="A22093">
        <v>22973</v>
      </c>
      <c r="B22093" t="s">
        <v>931</v>
      </c>
      <c r="C22093">
        <f>VLOOKUP($D22093,'Reactions Type'!$B$1:$D$17,3,FALSE)</f>
        <v>75</v>
      </c>
      <c r="D22093" t="s">
        <v>1047</v>
      </c>
      <c r="E22093" s="2">
        <v>44206.709305555552</v>
      </c>
      <c r="F22093" t="str">
        <f>VLOOKUP($B22094,Content1!$B$1:$D$1001,2,FALSE)</f>
        <v>photo</v>
      </c>
      <c r="G22093" t="str">
        <f>VLOOKUP($B22094,Content1!$B$1:$D$1001,3,FALSE)</f>
        <v>studying</v>
      </c>
    </row>
    <row r="22094" spans="1:7" x14ac:dyDescent="0.35">
      <c r="A22094">
        <v>22974</v>
      </c>
      <c r="B22094" t="s">
        <v>931</v>
      </c>
      <c r="C22094">
        <f>VLOOKUP($D22094,'Reactions Type'!$B$1:$D$17,3,FALSE)</f>
        <v>50</v>
      </c>
      <c r="D22094" t="s">
        <v>1050</v>
      </c>
      <c r="E22094" s="2">
        <v>44248.100995370369</v>
      </c>
      <c r="F22094" t="str">
        <f>VLOOKUP($B22095,Content1!$B$1:$D$1001,2,FALSE)</f>
        <v>photo</v>
      </c>
      <c r="G22094" t="str">
        <f>VLOOKUP($B22095,Content1!$B$1:$D$1001,3,FALSE)</f>
        <v>studying</v>
      </c>
    </row>
    <row r="22095" spans="1:7" x14ac:dyDescent="0.35">
      <c r="A22095">
        <v>22975</v>
      </c>
      <c r="B22095" t="s">
        <v>931</v>
      </c>
      <c r="C22095">
        <f>VLOOKUP($D22095,'Reactions Type'!$B$1:$D$17,3,FALSE)</f>
        <v>20</v>
      </c>
      <c r="D22095" t="s">
        <v>1046</v>
      </c>
      <c r="E22095" s="2">
        <v>44096.672175925924</v>
      </c>
      <c r="F22095" t="str">
        <f>VLOOKUP($B22096,Content1!$B$1:$D$1001,2,FALSE)</f>
        <v>photo</v>
      </c>
      <c r="G22095" t="str">
        <f>VLOOKUP($B22096,Content1!$B$1:$D$1001,3,FALSE)</f>
        <v>studying</v>
      </c>
    </row>
    <row r="22096" spans="1:7" x14ac:dyDescent="0.35">
      <c r="A22096">
        <v>22976</v>
      </c>
      <c r="B22096" t="s">
        <v>931</v>
      </c>
      <c r="C22096">
        <f>VLOOKUP($D22096,'Reactions Type'!$B$1:$D$17,3,FALSE)</f>
        <v>70</v>
      </c>
      <c r="D22096" t="s">
        <v>1043</v>
      </c>
      <c r="E22096" s="2">
        <v>44063.134201388886</v>
      </c>
      <c r="F22096" t="str">
        <f>VLOOKUP($B22097,Content1!$B$1:$D$1001,2,FALSE)</f>
        <v>photo</v>
      </c>
      <c r="G22096" t="str">
        <f>VLOOKUP($B22097,Content1!$B$1:$D$1001,3,FALSE)</f>
        <v>studying</v>
      </c>
    </row>
    <row r="22097" spans="1:7" x14ac:dyDescent="0.35">
      <c r="A22097">
        <v>22977</v>
      </c>
      <c r="B22097" t="s">
        <v>931</v>
      </c>
      <c r="C22097">
        <f>VLOOKUP($D22097,'Reactions Type'!$B$1:$D$17,3,FALSE)</f>
        <v>35</v>
      </c>
      <c r="D22097" t="s">
        <v>1042</v>
      </c>
      <c r="E22097" s="2">
        <v>44178.321122685185</v>
      </c>
      <c r="F22097" t="str">
        <f>VLOOKUP($B22098,Content1!$B$1:$D$1001,2,FALSE)</f>
        <v>photo</v>
      </c>
      <c r="G22097" t="str">
        <f>VLOOKUP($B22098,Content1!$B$1:$D$1001,3,FALSE)</f>
        <v>studying</v>
      </c>
    </row>
    <row r="22098" spans="1:7" x14ac:dyDescent="0.35">
      <c r="A22098">
        <v>22978</v>
      </c>
      <c r="B22098" t="s">
        <v>931</v>
      </c>
      <c r="C22098">
        <f>VLOOKUP($D22098,'Reactions Type'!$B$1:$D$17,3,FALSE)</f>
        <v>10</v>
      </c>
      <c r="D22098" t="s">
        <v>1039</v>
      </c>
      <c r="E22098" s="2">
        <v>44039.640972222223</v>
      </c>
      <c r="F22098" t="str">
        <f>VLOOKUP($B22099,Content1!$B$1:$D$1001,2,FALSE)</f>
        <v>photo</v>
      </c>
      <c r="G22098" t="str">
        <f>VLOOKUP($B22099,Content1!$B$1:$D$1001,3,FALSE)</f>
        <v>studying</v>
      </c>
    </row>
    <row r="22099" spans="1:7" x14ac:dyDescent="0.35">
      <c r="A22099">
        <v>22979</v>
      </c>
      <c r="B22099" t="s">
        <v>931</v>
      </c>
      <c r="C22099">
        <f>VLOOKUP($D22099,'Reactions Type'!$B$1:$D$17,3,FALSE)</f>
        <v>65</v>
      </c>
      <c r="D22099" t="s">
        <v>1045</v>
      </c>
      <c r="E22099" s="2">
        <v>44264.210601851853</v>
      </c>
      <c r="F22099" t="str">
        <f>VLOOKUP($B22100,Content1!$B$1:$D$1001,2,FALSE)</f>
        <v>photo</v>
      </c>
      <c r="G22099" t="str">
        <f>VLOOKUP($B22100,Content1!$B$1:$D$1001,3,FALSE)</f>
        <v>studying</v>
      </c>
    </row>
    <row r="22100" spans="1:7" x14ac:dyDescent="0.35">
      <c r="A22100">
        <v>22980</v>
      </c>
      <c r="B22100" t="s">
        <v>931</v>
      </c>
      <c r="C22100">
        <f>VLOOKUP($D22100,'Reactions Type'!$B$1:$D$17,3,FALSE)</f>
        <v>75</v>
      </c>
      <c r="D22100" t="s">
        <v>1047</v>
      </c>
      <c r="E22100" s="2">
        <v>44116.062743055554</v>
      </c>
      <c r="F22100" t="str">
        <f>VLOOKUP($B22101,Content1!$B$1:$D$1001,2,FALSE)</f>
        <v>photo</v>
      </c>
      <c r="G22100" t="str">
        <f>VLOOKUP($B22101,Content1!$B$1:$D$1001,3,FALSE)</f>
        <v>studying</v>
      </c>
    </row>
    <row r="22101" spans="1:7" x14ac:dyDescent="0.35">
      <c r="A22101">
        <v>22981</v>
      </c>
      <c r="B22101" t="s">
        <v>931</v>
      </c>
      <c r="C22101">
        <f>VLOOKUP($D22101,'Reactions Type'!$B$1:$D$17,3,FALSE)</f>
        <v>35</v>
      </c>
      <c r="D22101" t="s">
        <v>1042</v>
      </c>
      <c r="E22101" s="2">
        <v>44253.289270833331</v>
      </c>
      <c r="F22101" t="str">
        <f>VLOOKUP($B22102,Content1!$B$1:$D$1001,2,FALSE)</f>
        <v>video</v>
      </c>
      <c r="G22101" t="str">
        <f>VLOOKUP($B22102,Content1!$B$1:$D$1001,3,FALSE)</f>
        <v>soccer</v>
      </c>
    </row>
    <row r="22102" spans="1:7" x14ac:dyDescent="0.35">
      <c r="A22102">
        <v>22983</v>
      </c>
      <c r="B22102" t="s">
        <v>932</v>
      </c>
      <c r="C22102">
        <f>VLOOKUP($D22102,'Reactions Type'!$B$1:$D$17,3,FALSE)</f>
        <v>65</v>
      </c>
      <c r="D22102" t="s">
        <v>1045</v>
      </c>
      <c r="E22102" s="2">
        <v>44169.173518518517</v>
      </c>
      <c r="F22102" t="str">
        <f>VLOOKUP($B22103,Content1!$B$1:$D$1001,2,FALSE)</f>
        <v>video</v>
      </c>
      <c r="G22102" t="str">
        <f>VLOOKUP($B22103,Content1!$B$1:$D$1001,3,FALSE)</f>
        <v>soccer</v>
      </c>
    </row>
    <row r="22103" spans="1:7" x14ac:dyDescent="0.35">
      <c r="A22103">
        <v>22984</v>
      </c>
      <c r="B22103" t="s">
        <v>932</v>
      </c>
      <c r="C22103">
        <f>VLOOKUP($D22103,'Reactions Type'!$B$1:$D$17,3,FALSE)</f>
        <v>10</v>
      </c>
      <c r="D22103" t="s">
        <v>1039</v>
      </c>
      <c r="E22103" s="2">
        <v>44297.730185185188</v>
      </c>
      <c r="F22103" t="str">
        <f>VLOOKUP($B22104,Content1!$B$1:$D$1001,2,FALSE)</f>
        <v>video</v>
      </c>
      <c r="G22103" t="str">
        <f>VLOOKUP($B22104,Content1!$B$1:$D$1001,3,FALSE)</f>
        <v>soccer</v>
      </c>
    </row>
    <row r="22104" spans="1:7" x14ac:dyDescent="0.35">
      <c r="A22104">
        <v>22985</v>
      </c>
      <c r="B22104" t="s">
        <v>932</v>
      </c>
      <c r="C22104">
        <f>VLOOKUP($D22104,'Reactions Type'!$B$1:$D$17,3,FALSE)</f>
        <v>0</v>
      </c>
      <c r="D22104" t="s">
        <v>1038</v>
      </c>
      <c r="E22104" s="2">
        <v>44114.203067129631</v>
      </c>
      <c r="F22104" t="str">
        <f>VLOOKUP($B22105,Content1!$B$1:$D$1001,2,FALSE)</f>
        <v>video</v>
      </c>
      <c r="G22104" t="str">
        <f>VLOOKUP($B22105,Content1!$B$1:$D$1001,3,FALSE)</f>
        <v>soccer</v>
      </c>
    </row>
    <row r="22105" spans="1:7" x14ac:dyDescent="0.35">
      <c r="A22105">
        <v>22986</v>
      </c>
      <c r="B22105" t="s">
        <v>932</v>
      </c>
      <c r="C22105">
        <f>VLOOKUP($D22105,'Reactions Type'!$B$1:$D$17,3,FALSE)</f>
        <v>75</v>
      </c>
      <c r="D22105" t="s">
        <v>1047</v>
      </c>
      <c r="E22105" s="2">
        <v>44109.95853009259</v>
      </c>
      <c r="F22105" t="str">
        <f>VLOOKUP($B22106,Content1!$B$1:$D$1001,2,FALSE)</f>
        <v>video</v>
      </c>
      <c r="G22105" t="str">
        <f>VLOOKUP($B22106,Content1!$B$1:$D$1001,3,FALSE)</f>
        <v>soccer</v>
      </c>
    </row>
    <row r="22106" spans="1:7" x14ac:dyDescent="0.35">
      <c r="A22106">
        <v>22987</v>
      </c>
      <c r="B22106" t="s">
        <v>932</v>
      </c>
      <c r="C22106">
        <f>VLOOKUP($D22106,'Reactions Type'!$B$1:$D$17,3,FALSE)</f>
        <v>0</v>
      </c>
      <c r="D22106" t="s">
        <v>1038</v>
      </c>
      <c r="E22106" s="2">
        <v>44189.325011574074</v>
      </c>
      <c r="F22106" t="str">
        <f>VLOOKUP($B22107,Content1!$B$1:$D$1001,2,FALSE)</f>
        <v>video</v>
      </c>
      <c r="G22106" t="str">
        <f>VLOOKUP($B22107,Content1!$B$1:$D$1001,3,FALSE)</f>
        <v>soccer</v>
      </c>
    </row>
    <row r="22107" spans="1:7" x14ac:dyDescent="0.35">
      <c r="A22107">
        <v>22988</v>
      </c>
      <c r="B22107" t="s">
        <v>932</v>
      </c>
      <c r="C22107">
        <f>VLOOKUP($D22107,'Reactions Type'!$B$1:$D$17,3,FALSE)</f>
        <v>75</v>
      </c>
      <c r="D22107" t="s">
        <v>1047</v>
      </c>
      <c r="E22107" s="2">
        <v>44272.152824074074</v>
      </c>
      <c r="F22107" t="str">
        <f>VLOOKUP($B22108,Content1!$B$1:$D$1001,2,FALSE)</f>
        <v>video</v>
      </c>
      <c r="G22107" t="str">
        <f>VLOOKUP($B22108,Content1!$B$1:$D$1001,3,FALSE)</f>
        <v>soccer</v>
      </c>
    </row>
    <row r="22108" spans="1:7" x14ac:dyDescent="0.35">
      <c r="A22108">
        <v>22989</v>
      </c>
      <c r="B22108" t="s">
        <v>932</v>
      </c>
      <c r="C22108">
        <f>VLOOKUP($D22108,'Reactions Type'!$B$1:$D$17,3,FALSE)</f>
        <v>20</v>
      </c>
      <c r="D22108" t="s">
        <v>1046</v>
      </c>
      <c r="E22108" s="2">
        <v>44361.247002314813</v>
      </c>
      <c r="F22108" t="str">
        <f>VLOOKUP($B22109,Content1!$B$1:$D$1001,2,FALSE)</f>
        <v>video</v>
      </c>
      <c r="G22108" t="str">
        <f>VLOOKUP($B22109,Content1!$B$1:$D$1001,3,FALSE)</f>
        <v>soccer</v>
      </c>
    </row>
    <row r="22109" spans="1:7" x14ac:dyDescent="0.35">
      <c r="A22109">
        <v>22990</v>
      </c>
      <c r="B22109" t="s">
        <v>932</v>
      </c>
      <c r="C22109">
        <f>VLOOKUP($D22109,'Reactions Type'!$B$1:$D$17,3,FALSE)</f>
        <v>35</v>
      </c>
      <c r="D22109" t="s">
        <v>1042</v>
      </c>
      <c r="E22109" s="2">
        <v>44199.818344907406</v>
      </c>
      <c r="F22109" t="str">
        <f>VLOOKUP($B22110,Content1!$B$1:$D$1001,2,FALSE)</f>
        <v>video</v>
      </c>
      <c r="G22109" t="str">
        <f>VLOOKUP($B22110,Content1!$B$1:$D$1001,3,FALSE)</f>
        <v>soccer</v>
      </c>
    </row>
    <row r="22110" spans="1:7" x14ac:dyDescent="0.35">
      <c r="A22110">
        <v>22991</v>
      </c>
      <c r="B22110" t="s">
        <v>932</v>
      </c>
      <c r="C22110">
        <f>VLOOKUP($D22110,'Reactions Type'!$B$1:$D$17,3,FALSE)</f>
        <v>60</v>
      </c>
      <c r="D22110" t="s">
        <v>1051</v>
      </c>
      <c r="E22110" s="2">
        <v>44053.868784722225</v>
      </c>
      <c r="F22110" t="str">
        <f>VLOOKUP($B22111,Content1!$B$1:$D$1001,2,FALSE)</f>
        <v>video</v>
      </c>
      <c r="G22110" t="str">
        <f>VLOOKUP($B22111,Content1!$B$1:$D$1001,3,FALSE)</f>
        <v>soccer</v>
      </c>
    </row>
    <row r="22111" spans="1:7" x14ac:dyDescent="0.35">
      <c r="A22111">
        <v>22992</v>
      </c>
      <c r="B22111" t="s">
        <v>932</v>
      </c>
      <c r="C22111">
        <f>VLOOKUP($D22111,'Reactions Type'!$B$1:$D$17,3,FALSE)</f>
        <v>30</v>
      </c>
      <c r="D22111" t="s">
        <v>1041</v>
      </c>
      <c r="E22111" s="2">
        <v>44340.090613425928</v>
      </c>
      <c r="F22111" t="str">
        <f>VLOOKUP($B22112,Content1!$B$1:$D$1001,2,FALSE)</f>
        <v>video</v>
      </c>
      <c r="G22111" t="str">
        <f>VLOOKUP($B22112,Content1!$B$1:$D$1001,3,FALSE)</f>
        <v>soccer</v>
      </c>
    </row>
    <row r="22112" spans="1:7" x14ac:dyDescent="0.35">
      <c r="A22112">
        <v>22993</v>
      </c>
      <c r="B22112" t="s">
        <v>932</v>
      </c>
      <c r="C22112">
        <f>VLOOKUP($D22112,'Reactions Type'!$B$1:$D$17,3,FALSE)</f>
        <v>15</v>
      </c>
      <c r="D22112" t="s">
        <v>1040</v>
      </c>
      <c r="E22112" s="2">
        <v>44046.287951388891</v>
      </c>
      <c r="F22112" t="str">
        <f>VLOOKUP($B22113,Content1!$B$1:$D$1001,2,FALSE)</f>
        <v>video</v>
      </c>
      <c r="G22112" t="str">
        <f>VLOOKUP($B22113,Content1!$B$1:$D$1001,3,FALSE)</f>
        <v>soccer</v>
      </c>
    </row>
    <row r="22113" spans="1:7" x14ac:dyDescent="0.35">
      <c r="A22113">
        <v>22994</v>
      </c>
      <c r="B22113" t="s">
        <v>932</v>
      </c>
      <c r="C22113">
        <f>VLOOKUP($D22113,'Reactions Type'!$B$1:$D$17,3,FALSE)</f>
        <v>50</v>
      </c>
      <c r="D22113" t="s">
        <v>1050</v>
      </c>
      <c r="E22113" s="2">
        <v>44280.930451388886</v>
      </c>
      <c r="F22113" t="str">
        <f>VLOOKUP($B22114,Content1!$B$1:$D$1001,2,FALSE)</f>
        <v>video</v>
      </c>
      <c r="G22113" t="str">
        <f>VLOOKUP($B22114,Content1!$B$1:$D$1001,3,FALSE)</f>
        <v>soccer</v>
      </c>
    </row>
    <row r="22114" spans="1:7" x14ac:dyDescent="0.35">
      <c r="A22114">
        <v>22995</v>
      </c>
      <c r="B22114" t="s">
        <v>932</v>
      </c>
      <c r="C22114">
        <f>VLOOKUP($D22114,'Reactions Type'!$B$1:$D$17,3,FALSE)</f>
        <v>12</v>
      </c>
      <c r="D22114" t="s">
        <v>1049</v>
      </c>
      <c r="E22114" s="2">
        <v>44215.484398148146</v>
      </c>
      <c r="F22114" t="str">
        <f>VLOOKUP($B22115,Content1!$B$1:$D$1001,2,FALSE)</f>
        <v>video</v>
      </c>
      <c r="G22114" t="str">
        <f>VLOOKUP($B22115,Content1!$B$1:$D$1001,3,FALSE)</f>
        <v>soccer</v>
      </c>
    </row>
    <row r="22115" spans="1:7" x14ac:dyDescent="0.35">
      <c r="A22115">
        <v>22996</v>
      </c>
      <c r="B22115" t="s">
        <v>932</v>
      </c>
      <c r="C22115">
        <f>VLOOKUP($D22115,'Reactions Type'!$B$1:$D$17,3,FALSE)</f>
        <v>0</v>
      </c>
      <c r="D22115" t="s">
        <v>1038</v>
      </c>
      <c r="E22115" s="2">
        <v>44245.934641203705</v>
      </c>
      <c r="F22115" t="str">
        <f>VLOOKUP($B22116,Content1!$B$1:$D$1001,2,FALSE)</f>
        <v>video</v>
      </c>
      <c r="G22115" t="str">
        <f>VLOOKUP($B22116,Content1!$B$1:$D$1001,3,FALSE)</f>
        <v>soccer</v>
      </c>
    </row>
    <row r="22116" spans="1:7" x14ac:dyDescent="0.35">
      <c r="A22116">
        <v>22997</v>
      </c>
      <c r="B22116" t="s">
        <v>932</v>
      </c>
      <c r="C22116">
        <f>VLOOKUP($D22116,'Reactions Type'!$B$1:$D$17,3,FALSE)</f>
        <v>15</v>
      </c>
      <c r="D22116" t="s">
        <v>1040</v>
      </c>
      <c r="E22116" s="2">
        <v>44095.28597222222</v>
      </c>
      <c r="F22116" t="str">
        <f>VLOOKUP($B22117,Content1!$B$1:$D$1001,2,FALSE)</f>
        <v>video</v>
      </c>
      <c r="G22116" t="str">
        <f>VLOOKUP($B22117,Content1!$B$1:$D$1001,3,FALSE)</f>
        <v>soccer</v>
      </c>
    </row>
    <row r="22117" spans="1:7" x14ac:dyDescent="0.35">
      <c r="A22117">
        <v>22998</v>
      </c>
      <c r="B22117" t="s">
        <v>932</v>
      </c>
      <c r="C22117">
        <f>VLOOKUP($D22117,'Reactions Type'!$B$1:$D$17,3,FALSE)</f>
        <v>20</v>
      </c>
      <c r="D22117" t="s">
        <v>1046</v>
      </c>
      <c r="E22117" s="2">
        <v>44260.302002314813</v>
      </c>
      <c r="F22117" t="str">
        <f>VLOOKUP($B22118,Content1!$B$1:$D$1001,2,FALSE)</f>
        <v>video</v>
      </c>
      <c r="G22117" t="str">
        <f>VLOOKUP($B22118,Content1!$B$1:$D$1001,3,FALSE)</f>
        <v>soccer</v>
      </c>
    </row>
    <row r="22118" spans="1:7" x14ac:dyDescent="0.35">
      <c r="A22118">
        <v>22999</v>
      </c>
      <c r="B22118" t="s">
        <v>932</v>
      </c>
      <c r="C22118">
        <f>VLOOKUP($D22118,'Reactions Type'!$B$1:$D$17,3,FALSE)</f>
        <v>35</v>
      </c>
      <c r="D22118" t="s">
        <v>1042</v>
      </c>
      <c r="E22118" s="2">
        <v>44057.387256944443</v>
      </c>
      <c r="F22118" t="str">
        <f>VLOOKUP($B22119,Content1!$B$1:$D$1001,2,FALSE)</f>
        <v>video</v>
      </c>
      <c r="G22118" t="str">
        <f>VLOOKUP($B22119,Content1!$B$1:$D$1001,3,FALSE)</f>
        <v>soccer</v>
      </c>
    </row>
    <row r="22119" spans="1:7" x14ac:dyDescent="0.35">
      <c r="A22119">
        <v>23000</v>
      </c>
      <c r="B22119" t="s">
        <v>932</v>
      </c>
      <c r="C22119">
        <f>VLOOKUP($D22119,'Reactions Type'!$B$1:$D$17,3,FALSE)</f>
        <v>70</v>
      </c>
      <c r="D22119" t="s">
        <v>1052</v>
      </c>
      <c r="E22119" s="2">
        <v>44280.982743055552</v>
      </c>
      <c r="F22119" t="str">
        <f>VLOOKUP($B22120,Content1!$B$1:$D$1001,2,FALSE)</f>
        <v>video</v>
      </c>
      <c r="G22119" t="str">
        <f>VLOOKUP($B22120,Content1!$B$1:$D$1001,3,FALSE)</f>
        <v>soccer</v>
      </c>
    </row>
    <row r="22120" spans="1:7" x14ac:dyDescent="0.35">
      <c r="A22120">
        <v>23001</v>
      </c>
      <c r="B22120" t="s">
        <v>932</v>
      </c>
      <c r="C22120">
        <f>VLOOKUP($D22120,'Reactions Type'!$B$1:$D$17,3,FALSE)</f>
        <v>72</v>
      </c>
      <c r="D22120" t="s">
        <v>1053</v>
      </c>
      <c r="E22120" s="2">
        <v>44355.593657407408</v>
      </c>
      <c r="F22120" t="str">
        <f>VLOOKUP($B22121,Content1!$B$1:$D$1001,2,FALSE)</f>
        <v>video</v>
      </c>
      <c r="G22120" t="str">
        <f>VLOOKUP($B22121,Content1!$B$1:$D$1001,3,FALSE)</f>
        <v>soccer</v>
      </c>
    </row>
    <row r="22121" spans="1:7" x14ac:dyDescent="0.35">
      <c r="A22121">
        <v>23002</v>
      </c>
      <c r="B22121" t="s">
        <v>932</v>
      </c>
      <c r="C22121">
        <f>VLOOKUP($D22121,'Reactions Type'!$B$1:$D$17,3,FALSE)</f>
        <v>70</v>
      </c>
      <c r="D22121" t="s">
        <v>1043</v>
      </c>
      <c r="E22121" s="2">
        <v>44287.192141203705</v>
      </c>
      <c r="F22121" t="str">
        <f>VLOOKUP($B22122,Content1!$B$1:$D$1001,2,FALSE)</f>
        <v>video</v>
      </c>
      <c r="G22121" t="str">
        <f>VLOOKUP($B22122,Content1!$B$1:$D$1001,3,FALSE)</f>
        <v>soccer</v>
      </c>
    </row>
    <row r="22122" spans="1:7" x14ac:dyDescent="0.35">
      <c r="A22122">
        <v>23003</v>
      </c>
      <c r="B22122" t="s">
        <v>932</v>
      </c>
      <c r="C22122">
        <f>VLOOKUP($D22122,'Reactions Type'!$B$1:$D$17,3,FALSE)</f>
        <v>15</v>
      </c>
      <c r="D22122" t="s">
        <v>1040</v>
      </c>
      <c r="E22122" s="2">
        <v>44031.043287037035</v>
      </c>
      <c r="F22122" t="str">
        <f>VLOOKUP($B22123,Content1!$B$1:$D$1001,2,FALSE)</f>
        <v>video</v>
      </c>
      <c r="G22122" t="str">
        <f>VLOOKUP($B22123,Content1!$B$1:$D$1001,3,FALSE)</f>
        <v>soccer</v>
      </c>
    </row>
    <row r="22123" spans="1:7" x14ac:dyDescent="0.35">
      <c r="A22123">
        <v>23004</v>
      </c>
      <c r="B22123" t="s">
        <v>932</v>
      </c>
      <c r="C22123">
        <f>VLOOKUP($D22123,'Reactions Type'!$B$1:$D$17,3,FALSE)</f>
        <v>70</v>
      </c>
      <c r="D22123" t="s">
        <v>1043</v>
      </c>
      <c r="E22123" s="2">
        <v>44202.395439814813</v>
      </c>
      <c r="F22123" t="str">
        <f>VLOOKUP($B22124,Content1!$B$1:$D$1001,2,FALSE)</f>
        <v>video</v>
      </c>
      <c r="G22123" t="str">
        <f>VLOOKUP($B22124,Content1!$B$1:$D$1001,3,FALSE)</f>
        <v>soccer</v>
      </c>
    </row>
    <row r="22124" spans="1:7" x14ac:dyDescent="0.35">
      <c r="A22124">
        <v>23005</v>
      </c>
      <c r="B22124" t="s">
        <v>932</v>
      </c>
      <c r="C22124">
        <f>VLOOKUP($D22124,'Reactions Type'!$B$1:$D$17,3,FALSE)</f>
        <v>5</v>
      </c>
      <c r="D22124" t="s">
        <v>1044</v>
      </c>
      <c r="E22124" s="2">
        <v>44064.857199074075</v>
      </c>
      <c r="F22124" t="str">
        <f>VLOOKUP($B22125,Content1!$B$1:$D$1001,2,FALSE)</f>
        <v>video</v>
      </c>
      <c r="G22124" t="str">
        <f>VLOOKUP($B22125,Content1!$B$1:$D$1001,3,FALSE)</f>
        <v>soccer</v>
      </c>
    </row>
    <row r="22125" spans="1:7" x14ac:dyDescent="0.35">
      <c r="A22125">
        <v>23006</v>
      </c>
      <c r="B22125" t="s">
        <v>932</v>
      </c>
      <c r="C22125">
        <f>VLOOKUP($D22125,'Reactions Type'!$B$1:$D$17,3,FALSE)</f>
        <v>35</v>
      </c>
      <c r="D22125" t="s">
        <v>1042</v>
      </c>
      <c r="E22125" s="2">
        <v>44232.423055555555</v>
      </c>
      <c r="F22125" t="str">
        <f>VLOOKUP($B22126,Content1!$B$1:$D$1001,2,FALSE)</f>
        <v>video</v>
      </c>
      <c r="G22125" t="str">
        <f>VLOOKUP($B22126,Content1!$B$1:$D$1001,3,FALSE)</f>
        <v>soccer</v>
      </c>
    </row>
    <row r="22126" spans="1:7" x14ac:dyDescent="0.35">
      <c r="A22126">
        <v>23007</v>
      </c>
      <c r="B22126" t="s">
        <v>932</v>
      </c>
      <c r="C22126">
        <f>VLOOKUP($D22126,'Reactions Type'!$B$1:$D$17,3,FALSE)</f>
        <v>35</v>
      </c>
      <c r="D22126" t="s">
        <v>1042</v>
      </c>
      <c r="E22126" s="2">
        <v>44210.325092592589</v>
      </c>
      <c r="F22126" t="str">
        <f>VLOOKUP($B22127,Content1!$B$1:$D$1001,2,FALSE)</f>
        <v>video</v>
      </c>
      <c r="G22126" t="str">
        <f>VLOOKUP($B22127,Content1!$B$1:$D$1001,3,FALSE)</f>
        <v>soccer</v>
      </c>
    </row>
    <row r="22127" spans="1:7" x14ac:dyDescent="0.35">
      <c r="A22127">
        <v>23008</v>
      </c>
      <c r="B22127" t="s">
        <v>932</v>
      </c>
      <c r="C22127">
        <f>VLOOKUP($D22127,'Reactions Type'!$B$1:$D$17,3,FALSE)</f>
        <v>20</v>
      </c>
      <c r="D22127" t="s">
        <v>1046</v>
      </c>
      <c r="E22127" s="2">
        <v>44263.397268518522</v>
      </c>
      <c r="F22127" t="str">
        <f>VLOOKUP($B22128,Content1!$B$1:$D$1001,2,FALSE)</f>
        <v>video</v>
      </c>
      <c r="G22127" t="str">
        <f>VLOOKUP($B22128,Content1!$B$1:$D$1001,3,FALSE)</f>
        <v>soccer</v>
      </c>
    </row>
    <row r="22128" spans="1:7" x14ac:dyDescent="0.35">
      <c r="A22128">
        <v>23009</v>
      </c>
      <c r="B22128" t="s">
        <v>932</v>
      </c>
      <c r="C22128">
        <f>VLOOKUP($D22128,'Reactions Type'!$B$1:$D$17,3,FALSE)</f>
        <v>70</v>
      </c>
      <c r="D22128" t="s">
        <v>1052</v>
      </c>
      <c r="E22128" s="2">
        <v>44014.984375</v>
      </c>
      <c r="F22128" t="str">
        <f>VLOOKUP($B22129,Content1!$B$1:$D$1001,2,FALSE)</f>
        <v>video</v>
      </c>
      <c r="G22128" t="str">
        <f>VLOOKUP($B22129,Content1!$B$1:$D$1001,3,FALSE)</f>
        <v>soccer</v>
      </c>
    </row>
    <row r="22129" spans="1:7" x14ac:dyDescent="0.35">
      <c r="A22129">
        <v>23010</v>
      </c>
      <c r="B22129" t="s">
        <v>932</v>
      </c>
      <c r="C22129">
        <f>VLOOKUP($D22129,'Reactions Type'!$B$1:$D$17,3,FALSE)</f>
        <v>10</v>
      </c>
      <c r="D22129" t="s">
        <v>1039</v>
      </c>
      <c r="E22129" s="2">
        <v>44022.783958333333</v>
      </c>
      <c r="F22129" t="str">
        <f>VLOOKUP($B22130,Content1!$B$1:$D$1001,2,FALSE)</f>
        <v>video</v>
      </c>
      <c r="G22129" t="str">
        <f>VLOOKUP($B22130,Content1!$B$1:$D$1001,3,FALSE)</f>
        <v>soccer</v>
      </c>
    </row>
    <row r="22130" spans="1:7" x14ac:dyDescent="0.35">
      <c r="A22130">
        <v>23011</v>
      </c>
      <c r="B22130" t="s">
        <v>932</v>
      </c>
      <c r="C22130">
        <f>VLOOKUP($D22130,'Reactions Type'!$B$1:$D$17,3,FALSE)</f>
        <v>15</v>
      </c>
      <c r="D22130" t="s">
        <v>1040</v>
      </c>
      <c r="E22130" s="2">
        <v>44340.413587962961</v>
      </c>
      <c r="F22130" t="str">
        <f>VLOOKUP($B22131,Content1!$B$1:$D$1001,2,FALSE)</f>
        <v>video</v>
      </c>
      <c r="G22130" t="str">
        <f>VLOOKUP($B22131,Content1!$B$1:$D$1001,3,FALSE)</f>
        <v>soccer</v>
      </c>
    </row>
    <row r="22131" spans="1:7" x14ac:dyDescent="0.35">
      <c r="A22131">
        <v>23012</v>
      </c>
      <c r="B22131" t="s">
        <v>932</v>
      </c>
      <c r="C22131">
        <f>VLOOKUP($D22131,'Reactions Type'!$B$1:$D$17,3,FALSE)</f>
        <v>70</v>
      </c>
      <c r="D22131" t="s">
        <v>1052</v>
      </c>
      <c r="E22131" s="2">
        <v>44166.834699074076</v>
      </c>
      <c r="F22131" t="str">
        <f>VLOOKUP($B22132,Content1!$B$1:$D$1001,2,FALSE)</f>
        <v>video</v>
      </c>
      <c r="G22131" t="str">
        <f>VLOOKUP($B22132,Content1!$B$1:$D$1001,3,FALSE)</f>
        <v>soccer</v>
      </c>
    </row>
    <row r="22132" spans="1:7" x14ac:dyDescent="0.35">
      <c r="A22132">
        <v>23013</v>
      </c>
      <c r="B22132" t="s">
        <v>932</v>
      </c>
      <c r="C22132">
        <f>VLOOKUP($D22132,'Reactions Type'!$B$1:$D$17,3,FALSE)</f>
        <v>60</v>
      </c>
      <c r="D22132" t="s">
        <v>1051</v>
      </c>
      <c r="E22132" s="2">
        <v>44066.097974537035</v>
      </c>
      <c r="F22132" t="str">
        <f>VLOOKUP($B22133,Content1!$B$1:$D$1001,2,FALSE)</f>
        <v>video</v>
      </c>
      <c r="G22132" t="str">
        <f>VLOOKUP($B22133,Content1!$B$1:$D$1001,3,FALSE)</f>
        <v>soccer</v>
      </c>
    </row>
    <row r="22133" spans="1:7" x14ac:dyDescent="0.35">
      <c r="A22133">
        <v>23014</v>
      </c>
      <c r="B22133" t="s">
        <v>932</v>
      </c>
      <c r="C22133">
        <f>VLOOKUP($D22133,'Reactions Type'!$B$1:$D$17,3,FALSE)</f>
        <v>12</v>
      </c>
      <c r="D22133" t="s">
        <v>1049</v>
      </c>
      <c r="E22133" s="2">
        <v>44190.998090277775</v>
      </c>
      <c r="F22133" t="str">
        <f>VLOOKUP($B22134,Content1!$B$1:$D$1001,2,FALSE)</f>
        <v>video</v>
      </c>
      <c r="G22133" t="str">
        <f>VLOOKUP($B22134,Content1!$B$1:$D$1001,3,FALSE)</f>
        <v>soccer</v>
      </c>
    </row>
    <row r="22134" spans="1:7" x14ac:dyDescent="0.35">
      <c r="A22134">
        <v>23015</v>
      </c>
      <c r="B22134" t="s">
        <v>932</v>
      </c>
      <c r="C22134">
        <f>VLOOKUP($D22134,'Reactions Type'!$B$1:$D$17,3,FALSE)</f>
        <v>70</v>
      </c>
      <c r="D22134" t="s">
        <v>1052</v>
      </c>
      <c r="E22134" s="2">
        <v>44172.701689814814</v>
      </c>
      <c r="F22134" t="str">
        <f>VLOOKUP($B22135,Content1!$B$1:$D$1001,2,FALSE)</f>
        <v>video</v>
      </c>
      <c r="G22134" t="str">
        <f>VLOOKUP($B22135,Content1!$B$1:$D$1001,3,FALSE)</f>
        <v>soccer</v>
      </c>
    </row>
    <row r="22135" spans="1:7" x14ac:dyDescent="0.35">
      <c r="A22135">
        <v>23016</v>
      </c>
      <c r="B22135" t="s">
        <v>932</v>
      </c>
      <c r="C22135">
        <f>VLOOKUP($D22135,'Reactions Type'!$B$1:$D$17,3,FALSE)</f>
        <v>20</v>
      </c>
      <c r="D22135" t="s">
        <v>1046</v>
      </c>
      <c r="E22135" s="2">
        <v>44261.472314814811</v>
      </c>
      <c r="F22135" t="str">
        <f>VLOOKUP($B22136,Content1!$B$1:$D$1001,2,FALSE)</f>
        <v>video</v>
      </c>
      <c r="G22135" t="str">
        <f>VLOOKUP($B22136,Content1!$B$1:$D$1001,3,FALSE)</f>
        <v>soccer</v>
      </c>
    </row>
    <row r="22136" spans="1:7" x14ac:dyDescent="0.35">
      <c r="A22136">
        <v>23017</v>
      </c>
      <c r="B22136" t="s">
        <v>932</v>
      </c>
      <c r="C22136">
        <f>VLOOKUP($D22136,'Reactions Type'!$B$1:$D$17,3,FALSE)</f>
        <v>12</v>
      </c>
      <c r="D22136" t="s">
        <v>1049</v>
      </c>
      <c r="E22136" s="2">
        <v>44149.162905092591</v>
      </c>
      <c r="F22136" t="str">
        <f>VLOOKUP($B22137,Content1!$B$1:$D$1001,2,FALSE)</f>
        <v>video</v>
      </c>
      <c r="G22136" t="str">
        <f>VLOOKUP($B22137,Content1!$B$1:$D$1001,3,FALSE)</f>
        <v>soccer</v>
      </c>
    </row>
    <row r="22137" spans="1:7" x14ac:dyDescent="0.35">
      <c r="A22137">
        <v>23018</v>
      </c>
      <c r="B22137" t="s">
        <v>932</v>
      </c>
      <c r="C22137">
        <f>VLOOKUP($D22137,'Reactions Type'!$B$1:$D$17,3,FALSE)</f>
        <v>45</v>
      </c>
      <c r="D22137" t="s">
        <v>1048</v>
      </c>
      <c r="E22137" s="2">
        <v>44321.606168981481</v>
      </c>
      <c r="F22137" t="str">
        <f>VLOOKUP($B22138,Content1!$B$1:$D$1001,2,FALSE)</f>
        <v>video</v>
      </c>
      <c r="G22137" t="str">
        <f>VLOOKUP($B22138,Content1!$B$1:$D$1001,3,FALSE)</f>
        <v>food</v>
      </c>
    </row>
    <row r="22138" spans="1:7" x14ac:dyDescent="0.35">
      <c r="A22138">
        <v>23020</v>
      </c>
      <c r="B22138" t="s">
        <v>933</v>
      </c>
      <c r="C22138">
        <f>VLOOKUP($D22138,'Reactions Type'!$B$1:$D$17,3,FALSE)</f>
        <v>72</v>
      </c>
      <c r="D22138" t="s">
        <v>1053</v>
      </c>
      <c r="E22138" s="2">
        <v>44334.254571759258</v>
      </c>
      <c r="F22138" t="str">
        <f>VLOOKUP($B22139,Content1!$B$1:$D$1001,2,FALSE)</f>
        <v>video</v>
      </c>
      <c r="G22138" t="str">
        <f>VLOOKUP($B22139,Content1!$B$1:$D$1001,3,FALSE)</f>
        <v>food</v>
      </c>
    </row>
    <row r="22139" spans="1:7" x14ac:dyDescent="0.35">
      <c r="A22139">
        <v>23021</v>
      </c>
      <c r="B22139" t="s">
        <v>933</v>
      </c>
      <c r="C22139">
        <f>VLOOKUP($D22139,'Reactions Type'!$B$1:$D$17,3,FALSE)</f>
        <v>65</v>
      </c>
      <c r="D22139" t="s">
        <v>1045</v>
      </c>
      <c r="E22139" s="2">
        <v>44273.985694444447</v>
      </c>
      <c r="F22139" t="str">
        <f>VLOOKUP($B22140,Content1!$B$1:$D$1001,2,FALSE)</f>
        <v>video</v>
      </c>
      <c r="G22139" t="str">
        <f>VLOOKUP($B22140,Content1!$B$1:$D$1001,3,FALSE)</f>
        <v>food</v>
      </c>
    </row>
    <row r="22140" spans="1:7" x14ac:dyDescent="0.35">
      <c r="A22140">
        <v>23022</v>
      </c>
      <c r="B22140" t="s">
        <v>933</v>
      </c>
      <c r="C22140">
        <f>VLOOKUP($D22140,'Reactions Type'!$B$1:$D$17,3,FALSE)</f>
        <v>10</v>
      </c>
      <c r="D22140" t="s">
        <v>1039</v>
      </c>
      <c r="E22140" s="2">
        <v>44050.475636574076</v>
      </c>
      <c r="F22140" t="str">
        <f>VLOOKUP($B22141,Content1!$B$1:$D$1001,2,FALSE)</f>
        <v>video</v>
      </c>
      <c r="G22140" t="str">
        <f>VLOOKUP($B22141,Content1!$B$1:$D$1001,3,FALSE)</f>
        <v>food</v>
      </c>
    </row>
    <row r="22141" spans="1:7" x14ac:dyDescent="0.35">
      <c r="A22141">
        <v>23023</v>
      </c>
      <c r="B22141" t="s">
        <v>933</v>
      </c>
      <c r="C22141">
        <f>VLOOKUP($D22141,'Reactions Type'!$B$1:$D$17,3,FALSE)</f>
        <v>12</v>
      </c>
      <c r="D22141" t="s">
        <v>1049</v>
      </c>
      <c r="E22141" s="2">
        <v>44306.995856481481</v>
      </c>
      <c r="F22141" t="str">
        <f>VLOOKUP($B22142,Content1!$B$1:$D$1001,2,FALSE)</f>
        <v>video</v>
      </c>
      <c r="G22141" t="str">
        <f>VLOOKUP($B22142,Content1!$B$1:$D$1001,3,FALSE)</f>
        <v>food</v>
      </c>
    </row>
    <row r="22142" spans="1:7" x14ac:dyDescent="0.35">
      <c r="A22142">
        <v>23024</v>
      </c>
      <c r="B22142" t="s">
        <v>933</v>
      </c>
      <c r="C22142">
        <f>VLOOKUP($D22142,'Reactions Type'!$B$1:$D$17,3,FALSE)</f>
        <v>35</v>
      </c>
      <c r="D22142" t="s">
        <v>1042</v>
      </c>
      <c r="E22142" s="2">
        <v>44304.636388888888</v>
      </c>
      <c r="F22142" t="str">
        <f>VLOOKUP($B22143,Content1!$B$1:$D$1001,2,FALSE)</f>
        <v>video</v>
      </c>
      <c r="G22142" t="str">
        <f>VLOOKUP($B22143,Content1!$B$1:$D$1001,3,FALSE)</f>
        <v>food</v>
      </c>
    </row>
    <row r="22143" spans="1:7" x14ac:dyDescent="0.35">
      <c r="A22143">
        <v>23025</v>
      </c>
      <c r="B22143" t="s">
        <v>933</v>
      </c>
      <c r="C22143">
        <f>VLOOKUP($D22143,'Reactions Type'!$B$1:$D$17,3,FALSE)</f>
        <v>75</v>
      </c>
      <c r="D22143" t="s">
        <v>1047</v>
      </c>
      <c r="E22143" s="2">
        <v>44042.972291666665</v>
      </c>
      <c r="F22143" t="str">
        <f>VLOOKUP($B22144,Content1!$B$1:$D$1001,2,FALSE)</f>
        <v>video</v>
      </c>
      <c r="G22143" t="str">
        <f>VLOOKUP($B22144,Content1!$B$1:$D$1001,3,FALSE)</f>
        <v>food</v>
      </c>
    </row>
    <row r="22144" spans="1:7" x14ac:dyDescent="0.35">
      <c r="A22144">
        <v>23026</v>
      </c>
      <c r="B22144" t="s">
        <v>933</v>
      </c>
      <c r="C22144">
        <f>VLOOKUP($D22144,'Reactions Type'!$B$1:$D$17,3,FALSE)</f>
        <v>65</v>
      </c>
      <c r="D22144" t="s">
        <v>1045</v>
      </c>
      <c r="E22144" s="2">
        <v>44043.814120370371</v>
      </c>
      <c r="F22144" t="str">
        <f>VLOOKUP($B22145,Content1!$B$1:$D$1001,2,FALSE)</f>
        <v>video</v>
      </c>
      <c r="G22144" t="str">
        <f>VLOOKUP($B22145,Content1!$B$1:$D$1001,3,FALSE)</f>
        <v>food</v>
      </c>
    </row>
    <row r="22145" spans="1:7" x14ac:dyDescent="0.35">
      <c r="A22145">
        <v>23027</v>
      </c>
      <c r="B22145" t="s">
        <v>933</v>
      </c>
      <c r="C22145">
        <f>VLOOKUP($D22145,'Reactions Type'!$B$1:$D$17,3,FALSE)</f>
        <v>35</v>
      </c>
      <c r="D22145" t="s">
        <v>1042</v>
      </c>
      <c r="E22145" s="2">
        <v>44190.961504629631</v>
      </c>
      <c r="F22145" t="str">
        <f>VLOOKUP($B22146,Content1!$B$1:$D$1001,2,FALSE)</f>
        <v>video</v>
      </c>
      <c r="G22145" t="str">
        <f>VLOOKUP($B22146,Content1!$B$1:$D$1001,3,FALSE)</f>
        <v>food</v>
      </c>
    </row>
    <row r="22146" spans="1:7" x14ac:dyDescent="0.35">
      <c r="A22146">
        <v>23028</v>
      </c>
      <c r="B22146" t="s">
        <v>933</v>
      </c>
      <c r="C22146">
        <f>VLOOKUP($D22146,'Reactions Type'!$B$1:$D$17,3,FALSE)</f>
        <v>30</v>
      </c>
      <c r="D22146" t="s">
        <v>1041</v>
      </c>
      <c r="E22146" s="2">
        <v>44056.576655092591</v>
      </c>
      <c r="F22146" t="str">
        <f>VLOOKUP($B22147,Content1!$B$1:$D$1001,2,FALSE)</f>
        <v>video</v>
      </c>
      <c r="G22146" t="str">
        <f>VLOOKUP($B22147,Content1!$B$1:$D$1001,3,FALSE)</f>
        <v>food</v>
      </c>
    </row>
    <row r="22147" spans="1:7" x14ac:dyDescent="0.35">
      <c r="A22147">
        <v>23029</v>
      </c>
      <c r="B22147" t="s">
        <v>933</v>
      </c>
      <c r="C22147">
        <f>VLOOKUP($D22147,'Reactions Type'!$B$1:$D$17,3,FALSE)</f>
        <v>5</v>
      </c>
      <c r="D22147" t="s">
        <v>1044</v>
      </c>
      <c r="E22147" s="2">
        <v>44321.700069444443</v>
      </c>
      <c r="F22147" t="str">
        <f>VLOOKUP($B22148,Content1!$B$1:$D$1001,2,FALSE)</f>
        <v>video</v>
      </c>
      <c r="G22147" t="str">
        <f>VLOOKUP($B22148,Content1!$B$1:$D$1001,3,FALSE)</f>
        <v>food</v>
      </c>
    </row>
    <row r="22148" spans="1:7" x14ac:dyDescent="0.35">
      <c r="A22148">
        <v>23030</v>
      </c>
      <c r="B22148" t="s">
        <v>933</v>
      </c>
      <c r="C22148">
        <f>VLOOKUP($D22148,'Reactions Type'!$B$1:$D$17,3,FALSE)</f>
        <v>72</v>
      </c>
      <c r="D22148" t="s">
        <v>1053</v>
      </c>
      <c r="E22148" s="2">
        <v>44054.908680555556</v>
      </c>
      <c r="F22148" t="str">
        <f>VLOOKUP($B22149,Content1!$B$1:$D$1001,2,FALSE)</f>
        <v>video</v>
      </c>
      <c r="G22148" t="str">
        <f>VLOOKUP($B22149,Content1!$B$1:$D$1001,3,FALSE)</f>
        <v>food</v>
      </c>
    </row>
    <row r="22149" spans="1:7" x14ac:dyDescent="0.35">
      <c r="A22149">
        <v>23031</v>
      </c>
      <c r="B22149" t="s">
        <v>933</v>
      </c>
      <c r="C22149">
        <f>VLOOKUP($D22149,'Reactions Type'!$B$1:$D$17,3,FALSE)</f>
        <v>45</v>
      </c>
      <c r="D22149" t="s">
        <v>1048</v>
      </c>
      <c r="E22149" s="2">
        <v>44019.413298611114</v>
      </c>
      <c r="F22149" t="str">
        <f>VLOOKUP($B22150,Content1!$B$1:$D$1001,2,FALSE)</f>
        <v>video</v>
      </c>
      <c r="G22149" t="str">
        <f>VLOOKUP($B22150,Content1!$B$1:$D$1001,3,FALSE)</f>
        <v>food</v>
      </c>
    </row>
    <row r="22150" spans="1:7" x14ac:dyDescent="0.35">
      <c r="A22150">
        <v>23032</v>
      </c>
      <c r="B22150" t="s">
        <v>933</v>
      </c>
      <c r="C22150">
        <f>VLOOKUP($D22150,'Reactions Type'!$B$1:$D$17,3,FALSE)</f>
        <v>70</v>
      </c>
      <c r="D22150" t="s">
        <v>1052</v>
      </c>
      <c r="E22150" s="2">
        <v>44254.745613425926</v>
      </c>
      <c r="F22150" t="str">
        <f>VLOOKUP($B22151,Content1!$B$1:$D$1001,2,FALSE)</f>
        <v>video</v>
      </c>
      <c r="G22150" t="str">
        <f>VLOOKUP($B22151,Content1!$B$1:$D$1001,3,FALSE)</f>
        <v>food</v>
      </c>
    </row>
    <row r="22151" spans="1:7" x14ac:dyDescent="0.35">
      <c r="A22151">
        <v>23033</v>
      </c>
      <c r="B22151" t="s">
        <v>933</v>
      </c>
      <c r="C22151">
        <f>VLOOKUP($D22151,'Reactions Type'!$B$1:$D$17,3,FALSE)</f>
        <v>35</v>
      </c>
      <c r="D22151" t="s">
        <v>1042</v>
      </c>
      <c r="E22151" s="2">
        <v>44189.610729166663</v>
      </c>
      <c r="F22151" t="str">
        <f>VLOOKUP($B22152,Content1!$B$1:$D$1001,2,FALSE)</f>
        <v>GIF</v>
      </c>
      <c r="G22151" t="str">
        <f>VLOOKUP($B22152,Content1!$B$1:$D$1001,3,FALSE)</f>
        <v>veganism</v>
      </c>
    </row>
    <row r="22152" spans="1:7" x14ac:dyDescent="0.35">
      <c r="A22152">
        <v>23035</v>
      </c>
      <c r="B22152" t="s">
        <v>934</v>
      </c>
      <c r="C22152">
        <f>VLOOKUP($D22152,'Reactions Type'!$B$1:$D$17,3,FALSE)</f>
        <v>70</v>
      </c>
      <c r="D22152" t="s">
        <v>1043</v>
      </c>
      <c r="E22152" s="2">
        <v>44175.886250000003</v>
      </c>
      <c r="F22152" t="str">
        <f>VLOOKUP($B22153,Content1!$B$1:$D$1001,2,FALSE)</f>
        <v>GIF</v>
      </c>
      <c r="G22152" t="str">
        <f>VLOOKUP($B22153,Content1!$B$1:$D$1001,3,FALSE)</f>
        <v>veganism</v>
      </c>
    </row>
    <row r="22153" spans="1:7" x14ac:dyDescent="0.35">
      <c r="A22153">
        <v>23036</v>
      </c>
      <c r="B22153" t="s">
        <v>934</v>
      </c>
      <c r="C22153">
        <f>VLOOKUP($D22153,'Reactions Type'!$B$1:$D$17,3,FALSE)</f>
        <v>0</v>
      </c>
      <c r="D22153" t="s">
        <v>1038</v>
      </c>
      <c r="E22153" s="2">
        <v>44228.404826388891</v>
      </c>
      <c r="F22153" t="str">
        <f>VLOOKUP($B22154,Content1!$B$1:$D$1001,2,FALSE)</f>
        <v>GIF</v>
      </c>
      <c r="G22153" t="str">
        <f>VLOOKUP($B22154,Content1!$B$1:$D$1001,3,FALSE)</f>
        <v>veganism</v>
      </c>
    </row>
    <row r="22154" spans="1:7" x14ac:dyDescent="0.35">
      <c r="A22154">
        <v>23037</v>
      </c>
      <c r="B22154" t="s">
        <v>934</v>
      </c>
      <c r="C22154">
        <f>VLOOKUP($D22154,'Reactions Type'!$B$1:$D$17,3,FALSE)</f>
        <v>12</v>
      </c>
      <c r="D22154" t="s">
        <v>1049</v>
      </c>
      <c r="E22154" s="2">
        <v>44171.412210648145</v>
      </c>
      <c r="F22154" t="str">
        <f>VLOOKUP($B22155,Content1!$B$1:$D$1001,2,FALSE)</f>
        <v>GIF</v>
      </c>
      <c r="G22154" t="str">
        <f>VLOOKUP($B22155,Content1!$B$1:$D$1001,3,FALSE)</f>
        <v>veganism</v>
      </c>
    </row>
    <row r="22155" spans="1:7" x14ac:dyDescent="0.35">
      <c r="A22155">
        <v>23038</v>
      </c>
      <c r="B22155" t="s">
        <v>934</v>
      </c>
      <c r="C22155">
        <f>VLOOKUP($D22155,'Reactions Type'!$B$1:$D$17,3,FALSE)</f>
        <v>15</v>
      </c>
      <c r="D22155" t="s">
        <v>1040</v>
      </c>
      <c r="E22155" s="2">
        <v>44046.090520833335</v>
      </c>
      <c r="F22155" t="str">
        <f>VLOOKUP($B22156,Content1!$B$1:$D$1001,2,FALSE)</f>
        <v>GIF</v>
      </c>
      <c r="G22155" t="str">
        <f>VLOOKUP($B22156,Content1!$B$1:$D$1001,3,FALSE)</f>
        <v>veganism</v>
      </c>
    </row>
    <row r="22156" spans="1:7" x14ac:dyDescent="0.35">
      <c r="A22156">
        <v>23039</v>
      </c>
      <c r="B22156" t="s">
        <v>934</v>
      </c>
      <c r="C22156">
        <f>VLOOKUP($D22156,'Reactions Type'!$B$1:$D$17,3,FALSE)</f>
        <v>15</v>
      </c>
      <c r="D22156" t="s">
        <v>1040</v>
      </c>
      <c r="E22156" s="2">
        <v>44200.734155092592</v>
      </c>
      <c r="F22156" t="str">
        <f>VLOOKUP($B22157,Content1!$B$1:$D$1001,2,FALSE)</f>
        <v>GIF</v>
      </c>
      <c r="G22156" t="str">
        <f>VLOOKUP($B22157,Content1!$B$1:$D$1001,3,FALSE)</f>
        <v>veganism</v>
      </c>
    </row>
    <row r="22157" spans="1:7" x14ac:dyDescent="0.35">
      <c r="A22157">
        <v>23040</v>
      </c>
      <c r="B22157" t="s">
        <v>934</v>
      </c>
      <c r="C22157">
        <f>VLOOKUP($D22157,'Reactions Type'!$B$1:$D$17,3,FALSE)</f>
        <v>30</v>
      </c>
      <c r="D22157" t="s">
        <v>1041</v>
      </c>
      <c r="E22157" s="2">
        <v>44200.126087962963</v>
      </c>
      <c r="F22157" t="str">
        <f>VLOOKUP($B22158,Content1!$B$1:$D$1001,2,FALSE)</f>
        <v>GIF</v>
      </c>
      <c r="G22157" t="str">
        <f>VLOOKUP($B22158,Content1!$B$1:$D$1001,3,FALSE)</f>
        <v>veganism</v>
      </c>
    </row>
    <row r="22158" spans="1:7" x14ac:dyDescent="0.35">
      <c r="A22158">
        <v>23041</v>
      </c>
      <c r="B22158" t="s">
        <v>934</v>
      </c>
      <c r="C22158">
        <f>VLOOKUP($D22158,'Reactions Type'!$B$1:$D$17,3,FALSE)</f>
        <v>30</v>
      </c>
      <c r="D22158" t="s">
        <v>1041</v>
      </c>
      <c r="E22158" s="2">
        <v>44355.146886574075</v>
      </c>
      <c r="F22158" t="str">
        <f>VLOOKUP($B22159,Content1!$B$1:$D$1001,2,FALSE)</f>
        <v>GIF</v>
      </c>
      <c r="G22158" t="str">
        <f>VLOOKUP($B22159,Content1!$B$1:$D$1001,3,FALSE)</f>
        <v>veganism</v>
      </c>
    </row>
    <row r="22159" spans="1:7" x14ac:dyDescent="0.35">
      <c r="A22159">
        <v>23042</v>
      </c>
      <c r="B22159" t="s">
        <v>934</v>
      </c>
      <c r="C22159">
        <f>VLOOKUP($D22159,'Reactions Type'!$B$1:$D$17,3,FALSE)</f>
        <v>0</v>
      </c>
      <c r="D22159" t="s">
        <v>1038</v>
      </c>
      <c r="E22159" s="2">
        <v>44109.97078703704</v>
      </c>
      <c r="F22159" t="str">
        <f>VLOOKUP($B22160,Content1!$B$1:$D$1001,2,FALSE)</f>
        <v>GIF</v>
      </c>
      <c r="G22159" t="str">
        <f>VLOOKUP($B22160,Content1!$B$1:$D$1001,3,FALSE)</f>
        <v>veganism</v>
      </c>
    </row>
    <row r="22160" spans="1:7" x14ac:dyDescent="0.35">
      <c r="A22160">
        <v>23043</v>
      </c>
      <c r="B22160" t="s">
        <v>934</v>
      </c>
      <c r="C22160">
        <f>VLOOKUP($D22160,'Reactions Type'!$B$1:$D$17,3,FALSE)</f>
        <v>72</v>
      </c>
      <c r="D22160" t="s">
        <v>1053</v>
      </c>
      <c r="E22160" s="2">
        <v>44002.271527777775</v>
      </c>
      <c r="F22160" t="str">
        <f>VLOOKUP($B22161,Content1!$B$1:$D$1001,2,FALSE)</f>
        <v>GIF</v>
      </c>
      <c r="G22160" t="str">
        <f>VLOOKUP($B22161,Content1!$B$1:$D$1001,3,FALSE)</f>
        <v>veganism</v>
      </c>
    </row>
    <row r="22161" spans="1:7" x14ac:dyDescent="0.35">
      <c r="A22161">
        <v>23044</v>
      </c>
      <c r="B22161" t="s">
        <v>934</v>
      </c>
      <c r="C22161">
        <f>VLOOKUP($D22161,'Reactions Type'!$B$1:$D$17,3,FALSE)</f>
        <v>65</v>
      </c>
      <c r="D22161" t="s">
        <v>1045</v>
      </c>
      <c r="E22161" s="2">
        <v>44159.834513888891</v>
      </c>
      <c r="F22161" t="str">
        <f>VLOOKUP($B22162,Content1!$B$1:$D$1001,2,FALSE)</f>
        <v>GIF</v>
      </c>
      <c r="G22161" t="str">
        <f>VLOOKUP($B22162,Content1!$B$1:$D$1001,3,FALSE)</f>
        <v>veganism</v>
      </c>
    </row>
    <row r="22162" spans="1:7" x14ac:dyDescent="0.35">
      <c r="A22162">
        <v>23045</v>
      </c>
      <c r="B22162" t="s">
        <v>934</v>
      </c>
      <c r="C22162">
        <f>VLOOKUP($D22162,'Reactions Type'!$B$1:$D$17,3,FALSE)</f>
        <v>15</v>
      </c>
      <c r="D22162" t="s">
        <v>1040</v>
      </c>
      <c r="E22162" s="2">
        <v>44240.228229166663</v>
      </c>
      <c r="F22162" t="str">
        <f>VLOOKUP($B22163,Content1!$B$1:$D$1001,2,FALSE)</f>
        <v>GIF</v>
      </c>
      <c r="G22162" t="str">
        <f>VLOOKUP($B22163,Content1!$B$1:$D$1001,3,FALSE)</f>
        <v>veganism</v>
      </c>
    </row>
    <row r="22163" spans="1:7" x14ac:dyDescent="0.35">
      <c r="A22163">
        <v>23046</v>
      </c>
      <c r="B22163" t="s">
        <v>934</v>
      </c>
      <c r="C22163">
        <f>VLOOKUP($D22163,'Reactions Type'!$B$1:$D$17,3,FALSE)</f>
        <v>10</v>
      </c>
      <c r="D22163" t="s">
        <v>1039</v>
      </c>
      <c r="E22163" s="2">
        <v>44165.655462962961</v>
      </c>
      <c r="F22163" t="str">
        <f>VLOOKUP($B22164,Content1!$B$1:$D$1001,2,FALSE)</f>
        <v>GIF</v>
      </c>
      <c r="G22163" t="str">
        <f>VLOOKUP($B22164,Content1!$B$1:$D$1001,3,FALSE)</f>
        <v>veganism</v>
      </c>
    </row>
    <row r="22164" spans="1:7" x14ac:dyDescent="0.35">
      <c r="A22164">
        <v>23047</v>
      </c>
      <c r="B22164" t="s">
        <v>934</v>
      </c>
      <c r="C22164">
        <f>VLOOKUP($D22164,'Reactions Type'!$B$1:$D$17,3,FALSE)</f>
        <v>0</v>
      </c>
      <c r="D22164" t="s">
        <v>1038</v>
      </c>
      <c r="E22164" s="2">
        <v>44335.236145833333</v>
      </c>
      <c r="F22164" t="str">
        <f>VLOOKUP($B22165,Content1!$B$1:$D$1001,2,FALSE)</f>
        <v>GIF</v>
      </c>
      <c r="G22164" t="str">
        <f>VLOOKUP($B22165,Content1!$B$1:$D$1001,3,FALSE)</f>
        <v>veganism</v>
      </c>
    </row>
    <row r="22165" spans="1:7" x14ac:dyDescent="0.35">
      <c r="A22165">
        <v>23048</v>
      </c>
      <c r="B22165" t="s">
        <v>934</v>
      </c>
      <c r="C22165">
        <f>VLOOKUP($D22165,'Reactions Type'!$B$1:$D$17,3,FALSE)</f>
        <v>0</v>
      </c>
      <c r="D22165" t="s">
        <v>1038</v>
      </c>
      <c r="E22165" s="2">
        <v>44129.162222222221</v>
      </c>
      <c r="F22165" t="str">
        <f>VLOOKUP($B22166,Content1!$B$1:$D$1001,2,FALSE)</f>
        <v>GIF</v>
      </c>
      <c r="G22165" t="str">
        <f>VLOOKUP($B22166,Content1!$B$1:$D$1001,3,FALSE)</f>
        <v>veganism</v>
      </c>
    </row>
    <row r="22166" spans="1:7" x14ac:dyDescent="0.35">
      <c r="A22166">
        <v>23049</v>
      </c>
      <c r="B22166" t="s">
        <v>934</v>
      </c>
      <c r="C22166">
        <f>VLOOKUP($D22166,'Reactions Type'!$B$1:$D$17,3,FALSE)</f>
        <v>70</v>
      </c>
      <c r="D22166" t="s">
        <v>1043</v>
      </c>
      <c r="E22166" s="2">
        <v>44301.57775462963</v>
      </c>
      <c r="F22166" t="str">
        <f>VLOOKUP($B22167,Content1!$B$1:$D$1001,2,FALSE)</f>
        <v>GIF</v>
      </c>
      <c r="G22166" t="str">
        <f>VLOOKUP($B22167,Content1!$B$1:$D$1001,3,FALSE)</f>
        <v>veganism</v>
      </c>
    </row>
    <row r="22167" spans="1:7" x14ac:dyDescent="0.35">
      <c r="A22167">
        <v>23050</v>
      </c>
      <c r="B22167" t="s">
        <v>934</v>
      </c>
      <c r="C22167">
        <f>VLOOKUP($D22167,'Reactions Type'!$B$1:$D$17,3,FALSE)</f>
        <v>5</v>
      </c>
      <c r="D22167" t="s">
        <v>1044</v>
      </c>
      <c r="E22167" s="2">
        <v>44115.254444444443</v>
      </c>
      <c r="F22167" t="str">
        <f>VLOOKUP($B22168,Content1!$B$1:$D$1001,2,FALSE)</f>
        <v>GIF</v>
      </c>
      <c r="G22167" t="str">
        <f>VLOOKUP($B22168,Content1!$B$1:$D$1001,3,FALSE)</f>
        <v>veganism</v>
      </c>
    </row>
    <row r="22168" spans="1:7" x14ac:dyDescent="0.35">
      <c r="A22168">
        <v>23051</v>
      </c>
      <c r="B22168" t="s">
        <v>934</v>
      </c>
      <c r="C22168">
        <f>VLOOKUP($D22168,'Reactions Type'!$B$1:$D$17,3,FALSE)</f>
        <v>45</v>
      </c>
      <c r="D22168" t="s">
        <v>1048</v>
      </c>
      <c r="E22168" s="2">
        <v>44152.150671296295</v>
      </c>
      <c r="F22168" t="str">
        <f>VLOOKUP($B22169,Content1!$B$1:$D$1001,2,FALSE)</f>
        <v>GIF</v>
      </c>
      <c r="G22168" t="str">
        <f>VLOOKUP($B22169,Content1!$B$1:$D$1001,3,FALSE)</f>
        <v>veganism</v>
      </c>
    </row>
    <row r="22169" spans="1:7" x14ac:dyDescent="0.35">
      <c r="A22169">
        <v>23052</v>
      </c>
      <c r="B22169" t="s">
        <v>934</v>
      </c>
      <c r="C22169">
        <f>VLOOKUP($D22169,'Reactions Type'!$B$1:$D$17,3,FALSE)</f>
        <v>35</v>
      </c>
      <c r="D22169" t="s">
        <v>1042</v>
      </c>
      <c r="E22169" s="2">
        <v>44296.065601851849</v>
      </c>
      <c r="F22169" t="str">
        <f>VLOOKUP($B22170,Content1!$B$1:$D$1001,2,FALSE)</f>
        <v>GIF</v>
      </c>
      <c r="G22169" t="str">
        <f>VLOOKUP($B22170,Content1!$B$1:$D$1001,3,FALSE)</f>
        <v>veganism</v>
      </c>
    </row>
    <row r="22170" spans="1:7" x14ac:dyDescent="0.35">
      <c r="A22170">
        <v>23053</v>
      </c>
      <c r="B22170" t="s">
        <v>934</v>
      </c>
      <c r="C22170">
        <f>VLOOKUP($D22170,'Reactions Type'!$B$1:$D$17,3,FALSE)</f>
        <v>70</v>
      </c>
      <c r="D22170" t="s">
        <v>1043</v>
      </c>
      <c r="E22170" s="2">
        <v>44337.946203703701</v>
      </c>
      <c r="F22170" t="str">
        <f>VLOOKUP($B22171,Content1!$B$1:$D$1001,2,FALSE)</f>
        <v>GIF</v>
      </c>
      <c r="G22170" t="str">
        <f>VLOOKUP($B22171,Content1!$B$1:$D$1001,3,FALSE)</f>
        <v>veganism</v>
      </c>
    </row>
    <row r="22171" spans="1:7" x14ac:dyDescent="0.35">
      <c r="A22171">
        <v>23054</v>
      </c>
      <c r="B22171" t="s">
        <v>934</v>
      </c>
      <c r="C22171">
        <f>VLOOKUP($D22171,'Reactions Type'!$B$1:$D$17,3,FALSE)</f>
        <v>12</v>
      </c>
      <c r="D22171" t="s">
        <v>1049</v>
      </c>
      <c r="E22171" s="2">
        <v>44352.41033564815</v>
      </c>
      <c r="F22171" t="str">
        <f>VLOOKUP($B22172,Content1!$B$1:$D$1001,2,FALSE)</f>
        <v>GIF</v>
      </c>
      <c r="G22171" t="str">
        <f>VLOOKUP($B22172,Content1!$B$1:$D$1001,3,FALSE)</f>
        <v>veganism</v>
      </c>
    </row>
    <row r="22172" spans="1:7" x14ac:dyDescent="0.35">
      <c r="A22172">
        <v>23055</v>
      </c>
      <c r="B22172" t="s">
        <v>934</v>
      </c>
      <c r="C22172">
        <f>VLOOKUP($D22172,'Reactions Type'!$B$1:$D$17,3,FALSE)</f>
        <v>45</v>
      </c>
      <c r="D22172" t="s">
        <v>1048</v>
      </c>
      <c r="E22172" s="2">
        <v>44044.854837962965</v>
      </c>
      <c r="F22172" t="str">
        <f>VLOOKUP($B22173,Content1!$B$1:$D$1001,2,FALSE)</f>
        <v>GIF</v>
      </c>
      <c r="G22172" t="str">
        <f>VLOOKUP($B22173,Content1!$B$1:$D$1001,3,FALSE)</f>
        <v>veganism</v>
      </c>
    </row>
    <row r="22173" spans="1:7" x14ac:dyDescent="0.35">
      <c r="A22173">
        <v>23056</v>
      </c>
      <c r="B22173" t="s">
        <v>934</v>
      </c>
      <c r="C22173">
        <f>VLOOKUP($D22173,'Reactions Type'!$B$1:$D$17,3,FALSE)</f>
        <v>35</v>
      </c>
      <c r="D22173" t="s">
        <v>1042</v>
      </c>
      <c r="E22173" s="2">
        <v>44095.404004629629</v>
      </c>
      <c r="F22173" t="str">
        <f>VLOOKUP($B22174,Content1!$B$1:$D$1001,2,FALSE)</f>
        <v>GIF</v>
      </c>
      <c r="G22173" t="str">
        <f>VLOOKUP($B22174,Content1!$B$1:$D$1001,3,FALSE)</f>
        <v>veganism</v>
      </c>
    </row>
    <row r="22174" spans="1:7" x14ac:dyDescent="0.35">
      <c r="A22174">
        <v>23057</v>
      </c>
      <c r="B22174" t="s">
        <v>934</v>
      </c>
      <c r="C22174">
        <f>VLOOKUP($D22174,'Reactions Type'!$B$1:$D$17,3,FALSE)</f>
        <v>12</v>
      </c>
      <c r="D22174" t="s">
        <v>1049</v>
      </c>
      <c r="E22174" s="2">
        <v>44168.609444444446</v>
      </c>
      <c r="F22174" t="str">
        <f>VLOOKUP($B22175,Content1!$B$1:$D$1001,2,FALSE)</f>
        <v>GIF</v>
      </c>
      <c r="G22174" t="str">
        <f>VLOOKUP($B22175,Content1!$B$1:$D$1001,3,FALSE)</f>
        <v>veganism</v>
      </c>
    </row>
    <row r="22175" spans="1:7" x14ac:dyDescent="0.35">
      <c r="A22175">
        <v>23058</v>
      </c>
      <c r="B22175" t="s">
        <v>934</v>
      </c>
      <c r="C22175">
        <f>VLOOKUP($D22175,'Reactions Type'!$B$1:$D$17,3,FALSE)</f>
        <v>5</v>
      </c>
      <c r="D22175" t="s">
        <v>1044</v>
      </c>
      <c r="E22175" s="2">
        <v>44239.657337962963</v>
      </c>
      <c r="F22175" t="str">
        <f>VLOOKUP($B22176,Content1!$B$1:$D$1001,2,FALSE)</f>
        <v>GIF</v>
      </c>
      <c r="G22175" t="str">
        <f>VLOOKUP($B22176,Content1!$B$1:$D$1001,3,FALSE)</f>
        <v>veganism</v>
      </c>
    </row>
    <row r="22176" spans="1:7" x14ac:dyDescent="0.35">
      <c r="A22176">
        <v>23059</v>
      </c>
      <c r="B22176" t="s">
        <v>934</v>
      </c>
      <c r="C22176">
        <f>VLOOKUP($D22176,'Reactions Type'!$B$1:$D$17,3,FALSE)</f>
        <v>70</v>
      </c>
      <c r="D22176" t="s">
        <v>1043</v>
      </c>
      <c r="E22176" s="2">
        <v>44087.855983796297</v>
      </c>
      <c r="F22176" t="str">
        <f>VLOOKUP($B22177,Content1!$B$1:$D$1001,2,FALSE)</f>
        <v>GIF</v>
      </c>
      <c r="G22176" t="str">
        <f>VLOOKUP($B22177,Content1!$B$1:$D$1001,3,FALSE)</f>
        <v>veganism</v>
      </c>
    </row>
    <row r="22177" spans="1:7" x14ac:dyDescent="0.35">
      <c r="A22177">
        <v>23060</v>
      </c>
      <c r="B22177" t="s">
        <v>934</v>
      </c>
      <c r="C22177">
        <f>VLOOKUP($D22177,'Reactions Type'!$B$1:$D$17,3,FALSE)</f>
        <v>20</v>
      </c>
      <c r="D22177" t="s">
        <v>1046</v>
      </c>
      <c r="E22177" s="2">
        <v>44193.742824074077</v>
      </c>
      <c r="F22177" t="str">
        <f>VLOOKUP($B22178,Content1!$B$1:$D$1001,2,FALSE)</f>
        <v>GIF</v>
      </c>
      <c r="G22177" t="str">
        <f>VLOOKUP($B22178,Content1!$B$1:$D$1001,3,FALSE)</f>
        <v>veganism</v>
      </c>
    </row>
    <row r="22178" spans="1:7" x14ac:dyDescent="0.35">
      <c r="A22178">
        <v>23061</v>
      </c>
      <c r="B22178" t="s">
        <v>934</v>
      </c>
      <c r="C22178">
        <f>VLOOKUP($D22178,'Reactions Type'!$B$1:$D$17,3,FALSE)</f>
        <v>70</v>
      </c>
      <c r="D22178" t="s">
        <v>1043</v>
      </c>
      <c r="E22178" s="2">
        <v>44328.489212962966</v>
      </c>
      <c r="F22178" t="str">
        <f>VLOOKUP($B22179,Content1!$B$1:$D$1001,2,FALSE)</f>
        <v>GIF</v>
      </c>
      <c r="G22178" t="str">
        <f>VLOOKUP($B22179,Content1!$B$1:$D$1001,3,FALSE)</f>
        <v>veganism</v>
      </c>
    </row>
    <row r="22179" spans="1:7" x14ac:dyDescent="0.35">
      <c r="A22179">
        <v>23062</v>
      </c>
      <c r="B22179" t="s">
        <v>934</v>
      </c>
      <c r="C22179">
        <f>VLOOKUP($D22179,'Reactions Type'!$B$1:$D$17,3,FALSE)</f>
        <v>70</v>
      </c>
      <c r="D22179" t="s">
        <v>1043</v>
      </c>
      <c r="E22179" s="2">
        <v>44226.905613425923</v>
      </c>
      <c r="F22179" t="str">
        <f>VLOOKUP($B22180,Content1!$B$1:$D$1001,2,FALSE)</f>
        <v>GIF</v>
      </c>
      <c r="G22179" t="str">
        <f>VLOOKUP($B22180,Content1!$B$1:$D$1001,3,FALSE)</f>
        <v>veganism</v>
      </c>
    </row>
    <row r="22180" spans="1:7" x14ac:dyDescent="0.35">
      <c r="A22180">
        <v>23063</v>
      </c>
      <c r="B22180" t="s">
        <v>934</v>
      </c>
      <c r="C22180">
        <f>VLOOKUP($D22180,'Reactions Type'!$B$1:$D$17,3,FALSE)</f>
        <v>12</v>
      </c>
      <c r="D22180" t="s">
        <v>1049</v>
      </c>
      <c r="E22180" s="2">
        <v>44182.72210648148</v>
      </c>
      <c r="F22180" t="str">
        <f>VLOOKUP($B22181,Content1!$B$1:$D$1001,2,FALSE)</f>
        <v>GIF</v>
      </c>
      <c r="G22180" t="str">
        <f>VLOOKUP($B22181,Content1!$B$1:$D$1001,3,FALSE)</f>
        <v>veganism</v>
      </c>
    </row>
    <row r="22181" spans="1:7" x14ac:dyDescent="0.35">
      <c r="A22181">
        <v>23064</v>
      </c>
      <c r="B22181" t="s">
        <v>934</v>
      </c>
      <c r="C22181">
        <f>VLOOKUP($D22181,'Reactions Type'!$B$1:$D$17,3,FALSE)</f>
        <v>12</v>
      </c>
      <c r="D22181" t="s">
        <v>1049</v>
      </c>
      <c r="E22181" s="2">
        <v>44296.950011574074</v>
      </c>
      <c r="F22181" t="str">
        <f>VLOOKUP($B22182,Content1!$B$1:$D$1001,2,FALSE)</f>
        <v>GIF</v>
      </c>
      <c r="G22181" t="str">
        <f>VLOOKUP($B22182,Content1!$B$1:$D$1001,3,FALSE)</f>
        <v>veganism</v>
      </c>
    </row>
    <row r="22182" spans="1:7" x14ac:dyDescent="0.35">
      <c r="A22182">
        <v>23065</v>
      </c>
      <c r="B22182" t="s">
        <v>934</v>
      </c>
      <c r="C22182">
        <f>VLOOKUP($D22182,'Reactions Type'!$B$1:$D$17,3,FALSE)</f>
        <v>75</v>
      </c>
      <c r="D22182" t="s">
        <v>1047</v>
      </c>
      <c r="E22182" s="2">
        <v>44215.809895833336</v>
      </c>
      <c r="F22182" t="str">
        <f>VLOOKUP($B22183,Content1!$B$1:$D$1001,2,FALSE)</f>
        <v>GIF</v>
      </c>
      <c r="G22182" t="str">
        <f>VLOOKUP($B22183,Content1!$B$1:$D$1001,3,FALSE)</f>
        <v>veganism</v>
      </c>
    </row>
    <row r="22183" spans="1:7" x14ac:dyDescent="0.35">
      <c r="A22183">
        <v>23066</v>
      </c>
      <c r="B22183" t="s">
        <v>934</v>
      </c>
      <c r="C22183">
        <f>VLOOKUP($D22183,'Reactions Type'!$B$1:$D$17,3,FALSE)</f>
        <v>15</v>
      </c>
      <c r="D22183" t="s">
        <v>1040</v>
      </c>
      <c r="E22183" s="2">
        <v>44126.001145833332</v>
      </c>
      <c r="F22183" t="str">
        <f>VLOOKUP($B22184,Content1!$B$1:$D$1001,2,FALSE)</f>
        <v>GIF</v>
      </c>
      <c r="G22183" t="str">
        <f>VLOOKUP($B22184,Content1!$B$1:$D$1001,3,FALSE)</f>
        <v>veganism</v>
      </c>
    </row>
    <row r="22184" spans="1:7" x14ac:dyDescent="0.35">
      <c r="A22184">
        <v>23067</v>
      </c>
      <c r="B22184" t="s">
        <v>934</v>
      </c>
      <c r="C22184">
        <f>VLOOKUP($D22184,'Reactions Type'!$B$1:$D$17,3,FALSE)</f>
        <v>35</v>
      </c>
      <c r="D22184" t="s">
        <v>1042</v>
      </c>
      <c r="E22184" s="2">
        <v>44013.197754629633</v>
      </c>
      <c r="F22184" t="str">
        <f>VLOOKUP($B22185,Content1!$B$1:$D$1001,2,FALSE)</f>
        <v>GIF</v>
      </c>
      <c r="G22184" t="str">
        <f>VLOOKUP($B22185,Content1!$B$1:$D$1001,3,FALSE)</f>
        <v>veganism</v>
      </c>
    </row>
    <row r="22185" spans="1:7" x14ac:dyDescent="0.35">
      <c r="A22185">
        <v>23068</v>
      </c>
      <c r="B22185" t="s">
        <v>934</v>
      </c>
      <c r="C22185">
        <f>VLOOKUP($D22185,'Reactions Type'!$B$1:$D$17,3,FALSE)</f>
        <v>35</v>
      </c>
      <c r="D22185" t="s">
        <v>1042</v>
      </c>
      <c r="E22185" s="2">
        <v>44319.349606481483</v>
      </c>
      <c r="F22185" t="str">
        <f>VLOOKUP($B22186,Content1!$B$1:$D$1001,2,FALSE)</f>
        <v>GIF</v>
      </c>
      <c r="G22185" t="str">
        <f>VLOOKUP($B22186,Content1!$B$1:$D$1001,3,FALSE)</f>
        <v>veganism</v>
      </c>
    </row>
    <row r="22186" spans="1:7" x14ac:dyDescent="0.35">
      <c r="A22186">
        <v>23069</v>
      </c>
      <c r="B22186" t="s">
        <v>934</v>
      </c>
      <c r="C22186">
        <f>VLOOKUP($D22186,'Reactions Type'!$B$1:$D$17,3,FALSE)</f>
        <v>5</v>
      </c>
      <c r="D22186" t="s">
        <v>1044</v>
      </c>
      <c r="E22186" s="2">
        <v>44011.029270833336</v>
      </c>
      <c r="F22186" t="str">
        <f>VLOOKUP($B22187,Content1!$B$1:$D$1001,2,FALSE)</f>
        <v>GIF</v>
      </c>
      <c r="G22186" t="str">
        <f>VLOOKUP($B22187,Content1!$B$1:$D$1001,3,FALSE)</f>
        <v>veganism</v>
      </c>
    </row>
    <row r="22187" spans="1:7" x14ac:dyDescent="0.35">
      <c r="A22187">
        <v>23070</v>
      </c>
      <c r="B22187" t="s">
        <v>934</v>
      </c>
      <c r="C22187">
        <f>VLOOKUP($D22187,'Reactions Type'!$B$1:$D$17,3,FALSE)</f>
        <v>12</v>
      </c>
      <c r="D22187" t="s">
        <v>1049</v>
      </c>
      <c r="E22187" s="2">
        <v>44182.512650462966</v>
      </c>
      <c r="F22187" t="str">
        <f>VLOOKUP($B22188,Content1!$B$1:$D$1001,2,FALSE)</f>
        <v>GIF</v>
      </c>
      <c r="G22187" t="str">
        <f>VLOOKUP($B22188,Content1!$B$1:$D$1001,3,FALSE)</f>
        <v>veganism</v>
      </c>
    </row>
    <row r="22188" spans="1:7" x14ac:dyDescent="0.35">
      <c r="A22188">
        <v>23071</v>
      </c>
      <c r="B22188" t="s">
        <v>934</v>
      </c>
      <c r="C22188">
        <f>VLOOKUP($D22188,'Reactions Type'!$B$1:$D$17,3,FALSE)</f>
        <v>30</v>
      </c>
      <c r="D22188" t="s">
        <v>1041</v>
      </c>
      <c r="E22188" s="2">
        <v>44089.321828703702</v>
      </c>
      <c r="F22188" t="str">
        <f>VLOOKUP($B22189,Content1!$B$1:$D$1001,2,FALSE)</f>
        <v>GIF</v>
      </c>
      <c r="G22188" t="str">
        <f>VLOOKUP($B22189,Content1!$B$1:$D$1001,3,FALSE)</f>
        <v>healthy eating</v>
      </c>
    </row>
    <row r="22189" spans="1:7" x14ac:dyDescent="0.35">
      <c r="A22189">
        <v>23073</v>
      </c>
      <c r="B22189" t="s">
        <v>935</v>
      </c>
      <c r="C22189">
        <f>VLOOKUP($D22189,'Reactions Type'!$B$1:$D$17,3,FALSE)</f>
        <v>70</v>
      </c>
      <c r="D22189" t="s">
        <v>1052</v>
      </c>
      <c r="E22189" s="2">
        <v>44271.630173611113</v>
      </c>
      <c r="F22189" t="str">
        <f>VLOOKUP($B22190,Content1!$B$1:$D$1001,2,FALSE)</f>
        <v>GIF</v>
      </c>
      <c r="G22189" t="str">
        <f>VLOOKUP($B22190,Content1!$B$1:$D$1001,3,FALSE)</f>
        <v>healthy eating</v>
      </c>
    </row>
    <row r="22190" spans="1:7" x14ac:dyDescent="0.35">
      <c r="A22190">
        <v>23074</v>
      </c>
      <c r="B22190" t="s">
        <v>935</v>
      </c>
      <c r="C22190">
        <f>VLOOKUP($D22190,'Reactions Type'!$B$1:$D$17,3,FALSE)</f>
        <v>72</v>
      </c>
      <c r="D22190" t="s">
        <v>1053</v>
      </c>
      <c r="E22190" s="2">
        <v>44287.627141203702</v>
      </c>
      <c r="F22190" t="str">
        <f>VLOOKUP($B22191,Content1!$B$1:$D$1001,2,FALSE)</f>
        <v>GIF</v>
      </c>
      <c r="G22190" t="str">
        <f>VLOOKUP($B22191,Content1!$B$1:$D$1001,3,FALSE)</f>
        <v>healthy eating</v>
      </c>
    </row>
    <row r="22191" spans="1:7" x14ac:dyDescent="0.35">
      <c r="A22191">
        <v>23075</v>
      </c>
      <c r="B22191" t="s">
        <v>935</v>
      </c>
      <c r="C22191">
        <f>VLOOKUP($D22191,'Reactions Type'!$B$1:$D$17,3,FALSE)</f>
        <v>65</v>
      </c>
      <c r="D22191" t="s">
        <v>1045</v>
      </c>
      <c r="E22191" s="2">
        <v>44067.467743055553</v>
      </c>
      <c r="F22191" t="str">
        <f>VLOOKUP($B22192,Content1!$B$1:$D$1001,2,FALSE)</f>
        <v>GIF</v>
      </c>
      <c r="G22191" t="str">
        <f>VLOOKUP($B22192,Content1!$B$1:$D$1001,3,FALSE)</f>
        <v>healthy eating</v>
      </c>
    </row>
    <row r="22192" spans="1:7" x14ac:dyDescent="0.35">
      <c r="A22192">
        <v>23076</v>
      </c>
      <c r="B22192" t="s">
        <v>935</v>
      </c>
      <c r="C22192">
        <f>VLOOKUP($D22192,'Reactions Type'!$B$1:$D$17,3,FALSE)</f>
        <v>10</v>
      </c>
      <c r="D22192" t="s">
        <v>1039</v>
      </c>
      <c r="E22192" s="2">
        <v>44137.610694444447</v>
      </c>
      <c r="F22192" t="str">
        <f>VLOOKUP($B22193,Content1!$B$1:$D$1001,2,FALSE)</f>
        <v>GIF</v>
      </c>
      <c r="G22192" t="str">
        <f>VLOOKUP($B22193,Content1!$B$1:$D$1001,3,FALSE)</f>
        <v>healthy eating</v>
      </c>
    </row>
    <row r="22193" spans="1:7" x14ac:dyDescent="0.35">
      <c r="A22193">
        <v>23077</v>
      </c>
      <c r="B22193" t="s">
        <v>935</v>
      </c>
      <c r="C22193">
        <f>VLOOKUP($D22193,'Reactions Type'!$B$1:$D$17,3,FALSE)</f>
        <v>70</v>
      </c>
      <c r="D22193" t="s">
        <v>1052</v>
      </c>
      <c r="E22193" s="2">
        <v>44099.023252314815</v>
      </c>
      <c r="F22193" t="str">
        <f>VLOOKUP($B22194,Content1!$B$1:$D$1001,2,FALSE)</f>
        <v>GIF</v>
      </c>
      <c r="G22193" t="str">
        <f>VLOOKUP($B22194,Content1!$B$1:$D$1001,3,FALSE)</f>
        <v>healthy eating</v>
      </c>
    </row>
    <row r="22194" spans="1:7" x14ac:dyDescent="0.35">
      <c r="A22194">
        <v>23078</v>
      </c>
      <c r="B22194" t="s">
        <v>935</v>
      </c>
      <c r="C22194">
        <f>VLOOKUP($D22194,'Reactions Type'!$B$1:$D$17,3,FALSE)</f>
        <v>50</v>
      </c>
      <c r="D22194" t="s">
        <v>1050</v>
      </c>
      <c r="E22194" s="2">
        <v>44300.829780092594</v>
      </c>
      <c r="F22194" t="str">
        <f>VLOOKUP($B22195,Content1!$B$1:$D$1001,2,FALSE)</f>
        <v>GIF</v>
      </c>
      <c r="G22194" t="str">
        <f>VLOOKUP($B22195,Content1!$B$1:$D$1001,3,FALSE)</f>
        <v>healthy eating</v>
      </c>
    </row>
    <row r="22195" spans="1:7" x14ac:dyDescent="0.35">
      <c r="A22195">
        <v>23079</v>
      </c>
      <c r="B22195" t="s">
        <v>935</v>
      </c>
      <c r="C22195">
        <f>VLOOKUP($D22195,'Reactions Type'!$B$1:$D$17,3,FALSE)</f>
        <v>75</v>
      </c>
      <c r="D22195" t="s">
        <v>1047</v>
      </c>
      <c r="E22195" s="2">
        <v>44252.910011574073</v>
      </c>
      <c r="F22195" t="str">
        <f>VLOOKUP($B22196,Content1!$B$1:$D$1001,2,FALSE)</f>
        <v>GIF</v>
      </c>
      <c r="G22195" t="str">
        <f>VLOOKUP($B22196,Content1!$B$1:$D$1001,3,FALSE)</f>
        <v>healthy eating</v>
      </c>
    </row>
    <row r="22196" spans="1:7" x14ac:dyDescent="0.35">
      <c r="A22196">
        <v>23080</v>
      </c>
      <c r="B22196" t="s">
        <v>935</v>
      </c>
      <c r="C22196">
        <f>VLOOKUP($D22196,'Reactions Type'!$B$1:$D$17,3,FALSE)</f>
        <v>70</v>
      </c>
      <c r="D22196" t="s">
        <v>1052</v>
      </c>
      <c r="E22196" s="2">
        <v>44315.845138888886</v>
      </c>
      <c r="F22196" t="str">
        <f>VLOOKUP($B22197,Content1!$B$1:$D$1001,2,FALSE)</f>
        <v>GIF</v>
      </c>
      <c r="G22196" t="str">
        <f>VLOOKUP($B22197,Content1!$B$1:$D$1001,3,FALSE)</f>
        <v>healthy eating</v>
      </c>
    </row>
    <row r="22197" spans="1:7" x14ac:dyDescent="0.35">
      <c r="A22197">
        <v>23081</v>
      </c>
      <c r="B22197" t="s">
        <v>935</v>
      </c>
      <c r="C22197">
        <f>VLOOKUP($D22197,'Reactions Type'!$B$1:$D$17,3,FALSE)</f>
        <v>5</v>
      </c>
      <c r="D22197" t="s">
        <v>1044</v>
      </c>
      <c r="E22197" s="2">
        <v>44254.108194444445</v>
      </c>
      <c r="F22197" t="str">
        <f>VLOOKUP($B22198,Content1!$B$1:$D$1001,2,FALSE)</f>
        <v>GIF</v>
      </c>
      <c r="G22197" t="str">
        <f>VLOOKUP($B22198,Content1!$B$1:$D$1001,3,FALSE)</f>
        <v>healthy eating</v>
      </c>
    </row>
    <row r="22198" spans="1:7" x14ac:dyDescent="0.35">
      <c r="A22198">
        <v>23082</v>
      </c>
      <c r="B22198" t="s">
        <v>935</v>
      </c>
      <c r="C22198">
        <f>VLOOKUP($D22198,'Reactions Type'!$B$1:$D$17,3,FALSE)</f>
        <v>5</v>
      </c>
      <c r="D22198" t="s">
        <v>1044</v>
      </c>
      <c r="E22198" s="2">
        <v>44245.569004629629</v>
      </c>
      <c r="F22198" t="str">
        <f>VLOOKUP($B22199,Content1!$B$1:$D$1001,2,FALSE)</f>
        <v>GIF</v>
      </c>
      <c r="G22198" t="str">
        <f>VLOOKUP($B22199,Content1!$B$1:$D$1001,3,FALSE)</f>
        <v>healthy eating</v>
      </c>
    </row>
    <row r="22199" spans="1:7" x14ac:dyDescent="0.35">
      <c r="A22199">
        <v>23083</v>
      </c>
      <c r="B22199" t="s">
        <v>935</v>
      </c>
      <c r="C22199">
        <f>VLOOKUP($D22199,'Reactions Type'!$B$1:$D$17,3,FALSE)</f>
        <v>30</v>
      </c>
      <c r="D22199" t="s">
        <v>1041</v>
      </c>
      <c r="E22199" s="2">
        <v>44323.857291666667</v>
      </c>
      <c r="F22199" t="str">
        <f>VLOOKUP($B22200,Content1!$B$1:$D$1001,2,FALSE)</f>
        <v>photo</v>
      </c>
      <c r="G22199" t="str">
        <f>VLOOKUP($B22200,Content1!$B$1:$D$1001,3,FALSE)</f>
        <v>cooking</v>
      </c>
    </row>
    <row r="22200" spans="1:7" x14ac:dyDescent="0.35">
      <c r="A22200">
        <v>23085</v>
      </c>
      <c r="B22200" t="s">
        <v>936</v>
      </c>
      <c r="C22200">
        <f>VLOOKUP($D22200,'Reactions Type'!$B$1:$D$17,3,FALSE)</f>
        <v>35</v>
      </c>
      <c r="D22200" t="s">
        <v>1042</v>
      </c>
      <c r="E22200" s="2">
        <v>44055.031145833331</v>
      </c>
      <c r="F22200" t="str">
        <f>VLOOKUP($B22201,Content1!$B$1:$D$1001,2,FALSE)</f>
        <v>photo</v>
      </c>
      <c r="G22200" t="str">
        <f>VLOOKUP($B22201,Content1!$B$1:$D$1001,3,FALSE)</f>
        <v>cooking</v>
      </c>
    </row>
    <row r="22201" spans="1:7" x14ac:dyDescent="0.35">
      <c r="A22201">
        <v>23086</v>
      </c>
      <c r="B22201" t="s">
        <v>936</v>
      </c>
      <c r="C22201">
        <f>VLOOKUP($D22201,'Reactions Type'!$B$1:$D$17,3,FALSE)</f>
        <v>50</v>
      </c>
      <c r="D22201" t="s">
        <v>1050</v>
      </c>
      <c r="E22201" s="2">
        <v>44308.276828703703</v>
      </c>
      <c r="F22201" t="str">
        <f>VLOOKUP($B22202,Content1!$B$1:$D$1001,2,FALSE)</f>
        <v>photo</v>
      </c>
      <c r="G22201" t="str">
        <f>VLOOKUP($B22202,Content1!$B$1:$D$1001,3,FALSE)</f>
        <v>cooking</v>
      </c>
    </row>
    <row r="22202" spans="1:7" x14ac:dyDescent="0.35">
      <c r="A22202">
        <v>23087</v>
      </c>
      <c r="B22202" t="s">
        <v>936</v>
      </c>
      <c r="C22202">
        <f>VLOOKUP($D22202,'Reactions Type'!$B$1:$D$17,3,FALSE)</f>
        <v>5</v>
      </c>
      <c r="D22202" t="s">
        <v>1044</v>
      </c>
      <c r="E22202" s="2">
        <v>44260.336006944446</v>
      </c>
      <c r="F22202" t="str">
        <f>VLOOKUP($B22203,Content1!$B$1:$D$1001,2,FALSE)</f>
        <v>photo</v>
      </c>
      <c r="G22202" t="str">
        <f>VLOOKUP($B22203,Content1!$B$1:$D$1001,3,FALSE)</f>
        <v>cooking</v>
      </c>
    </row>
    <row r="22203" spans="1:7" x14ac:dyDescent="0.35">
      <c r="A22203">
        <v>23088</v>
      </c>
      <c r="B22203" t="s">
        <v>936</v>
      </c>
      <c r="C22203">
        <f>VLOOKUP($D22203,'Reactions Type'!$B$1:$D$17,3,FALSE)</f>
        <v>70</v>
      </c>
      <c r="D22203" t="s">
        <v>1052</v>
      </c>
      <c r="E22203" s="2">
        <v>44050.329814814817</v>
      </c>
      <c r="F22203" t="str">
        <f>VLOOKUP($B22204,Content1!$B$1:$D$1001,2,FALSE)</f>
        <v>photo</v>
      </c>
      <c r="G22203" t="str">
        <f>VLOOKUP($B22204,Content1!$B$1:$D$1001,3,FALSE)</f>
        <v>cooking</v>
      </c>
    </row>
    <row r="22204" spans="1:7" x14ac:dyDescent="0.35">
      <c r="A22204">
        <v>23089</v>
      </c>
      <c r="B22204" t="s">
        <v>936</v>
      </c>
      <c r="C22204">
        <f>VLOOKUP($D22204,'Reactions Type'!$B$1:$D$17,3,FALSE)</f>
        <v>65</v>
      </c>
      <c r="D22204" t="s">
        <v>1045</v>
      </c>
      <c r="E22204" s="2">
        <v>44177.803182870368</v>
      </c>
      <c r="F22204" t="str">
        <f>VLOOKUP($B22205,Content1!$B$1:$D$1001,2,FALSE)</f>
        <v>photo</v>
      </c>
      <c r="G22204" t="str">
        <f>VLOOKUP($B22205,Content1!$B$1:$D$1001,3,FALSE)</f>
        <v>cooking</v>
      </c>
    </row>
    <row r="22205" spans="1:7" x14ac:dyDescent="0.35">
      <c r="A22205">
        <v>23090</v>
      </c>
      <c r="B22205" t="s">
        <v>936</v>
      </c>
      <c r="C22205">
        <f>VLOOKUP($D22205,'Reactions Type'!$B$1:$D$17,3,FALSE)</f>
        <v>15</v>
      </c>
      <c r="D22205" t="s">
        <v>1040</v>
      </c>
      <c r="E22205" s="2">
        <v>44050.08221064815</v>
      </c>
      <c r="F22205" t="str">
        <f>VLOOKUP($B22206,Content1!$B$1:$D$1001,2,FALSE)</f>
        <v>photo</v>
      </c>
      <c r="G22205" t="str">
        <f>VLOOKUP($B22206,Content1!$B$1:$D$1001,3,FALSE)</f>
        <v>cooking</v>
      </c>
    </row>
    <row r="22206" spans="1:7" x14ac:dyDescent="0.35">
      <c r="A22206">
        <v>23091</v>
      </c>
      <c r="B22206" t="s">
        <v>936</v>
      </c>
      <c r="C22206">
        <f>VLOOKUP($D22206,'Reactions Type'!$B$1:$D$17,3,FALSE)</f>
        <v>30</v>
      </c>
      <c r="D22206" t="s">
        <v>1041</v>
      </c>
      <c r="E22206" s="2">
        <v>44316.65525462963</v>
      </c>
      <c r="F22206" t="str">
        <f>VLOOKUP($B22207,Content1!$B$1:$D$1001,2,FALSE)</f>
        <v>GIF</v>
      </c>
      <c r="G22206" t="str">
        <f>VLOOKUP($B22207,Content1!$B$1:$D$1001,3,FALSE)</f>
        <v>travel</v>
      </c>
    </row>
    <row r="22207" spans="1:7" x14ac:dyDescent="0.35">
      <c r="A22207">
        <v>23093</v>
      </c>
      <c r="B22207" t="s">
        <v>937</v>
      </c>
      <c r="C22207">
        <f>VLOOKUP($D22207,'Reactions Type'!$B$1:$D$17,3,FALSE)</f>
        <v>72</v>
      </c>
      <c r="D22207" t="s">
        <v>1053</v>
      </c>
      <c r="E22207" s="2">
        <v>44105.829201388886</v>
      </c>
      <c r="F22207" t="str">
        <f>VLOOKUP($B22208,Content1!$B$1:$D$1001,2,FALSE)</f>
        <v>GIF</v>
      </c>
      <c r="G22207" t="str">
        <f>VLOOKUP($B22208,Content1!$B$1:$D$1001,3,FALSE)</f>
        <v>travel</v>
      </c>
    </row>
    <row r="22208" spans="1:7" x14ac:dyDescent="0.35">
      <c r="A22208">
        <v>23094</v>
      </c>
      <c r="B22208" t="s">
        <v>937</v>
      </c>
      <c r="C22208">
        <f>VLOOKUP($D22208,'Reactions Type'!$B$1:$D$17,3,FALSE)</f>
        <v>75</v>
      </c>
      <c r="D22208" t="s">
        <v>1047</v>
      </c>
      <c r="E22208" s="2">
        <v>44223.696921296294</v>
      </c>
      <c r="F22208" t="str">
        <f>VLOOKUP($B22209,Content1!$B$1:$D$1001,2,FALSE)</f>
        <v>GIF</v>
      </c>
      <c r="G22208" t="str">
        <f>VLOOKUP($B22209,Content1!$B$1:$D$1001,3,FALSE)</f>
        <v>travel</v>
      </c>
    </row>
    <row r="22209" spans="1:7" x14ac:dyDescent="0.35">
      <c r="A22209">
        <v>23095</v>
      </c>
      <c r="B22209" t="s">
        <v>937</v>
      </c>
      <c r="C22209">
        <f>VLOOKUP($D22209,'Reactions Type'!$B$1:$D$17,3,FALSE)</f>
        <v>70</v>
      </c>
      <c r="D22209" t="s">
        <v>1052</v>
      </c>
      <c r="E22209" s="2">
        <v>44042.269756944443</v>
      </c>
      <c r="F22209" t="str">
        <f>VLOOKUP($B22210,Content1!$B$1:$D$1001,2,FALSE)</f>
        <v>GIF</v>
      </c>
      <c r="G22209" t="str">
        <f>VLOOKUP($B22210,Content1!$B$1:$D$1001,3,FALSE)</f>
        <v>travel</v>
      </c>
    </row>
    <row r="22210" spans="1:7" x14ac:dyDescent="0.35">
      <c r="A22210">
        <v>23096</v>
      </c>
      <c r="B22210" t="s">
        <v>937</v>
      </c>
      <c r="C22210">
        <f>VLOOKUP($D22210,'Reactions Type'!$B$1:$D$17,3,FALSE)</f>
        <v>20</v>
      </c>
      <c r="D22210" t="s">
        <v>1046</v>
      </c>
      <c r="E22210" s="2">
        <v>44137.529224537036</v>
      </c>
      <c r="F22210" t="str">
        <f>VLOOKUP($B22211,Content1!$B$1:$D$1001,2,FALSE)</f>
        <v>GIF</v>
      </c>
      <c r="G22210" t="str">
        <f>VLOOKUP($B22211,Content1!$B$1:$D$1001,3,FALSE)</f>
        <v>travel</v>
      </c>
    </row>
    <row r="22211" spans="1:7" x14ac:dyDescent="0.35">
      <c r="A22211">
        <v>23097</v>
      </c>
      <c r="B22211" t="s">
        <v>937</v>
      </c>
      <c r="C22211">
        <f>VLOOKUP($D22211,'Reactions Type'!$B$1:$D$17,3,FALSE)</f>
        <v>35</v>
      </c>
      <c r="D22211" t="s">
        <v>1042</v>
      </c>
      <c r="E22211" s="2">
        <v>44272.935173611113</v>
      </c>
      <c r="F22211" t="str">
        <f>VLOOKUP($B22212,Content1!$B$1:$D$1001,2,FALSE)</f>
        <v>GIF</v>
      </c>
      <c r="G22211" t="str">
        <f>VLOOKUP($B22212,Content1!$B$1:$D$1001,3,FALSE)</f>
        <v>travel</v>
      </c>
    </row>
    <row r="22212" spans="1:7" x14ac:dyDescent="0.35">
      <c r="A22212">
        <v>23098</v>
      </c>
      <c r="B22212" t="s">
        <v>937</v>
      </c>
      <c r="C22212">
        <f>VLOOKUP($D22212,'Reactions Type'!$B$1:$D$17,3,FALSE)</f>
        <v>70</v>
      </c>
      <c r="D22212" t="s">
        <v>1043</v>
      </c>
      <c r="E22212" s="2">
        <v>44044.995138888888</v>
      </c>
      <c r="F22212" t="str">
        <f>VLOOKUP($B22213,Content1!$B$1:$D$1001,2,FALSE)</f>
        <v>GIF</v>
      </c>
      <c r="G22212" t="str">
        <f>VLOOKUP($B22213,Content1!$B$1:$D$1001,3,FALSE)</f>
        <v>travel</v>
      </c>
    </row>
    <row r="22213" spans="1:7" x14ac:dyDescent="0.35">
      <c r="A22213">
        <v>23099</v>
      </c>
      <c r="B22213" t="s">
        <v>937</v>
      </c>
      <c r="C22213">
        <f>VLOOKUP($D22213,'Reactions Type'!$B$1:$D$17,3,FALSE)</f>
        <v>12</v>
      </c>
      <c r="D22213" t="s">
        <v>1049</v>
      </c>
      <c r="E22213" s="2">
        <v>44194.550740740742</v>
      </c>
      <c r="F22213" t="str">
        <f>VLOOKUP($B22214,Content1!$B$1:$D$1001,2,FALSE)</f>
        <v>GIF</v>
      </c>
      <c r="G22213" t="str">
        <f>VLOOKUP($B22214,Content1!$B$1:$D$1001,3,FALSE)</f>
        <v>travel</v>
      </c>
    </row>
    <row r="22214" spans="1:7" x14ac:dyDescent="0.35">
      <c r="A22214">
        <v>23100</v>
      </c>
      <c r="B22214" t="s">
        <v>937</v>
      </c>
      <c r="C22214">
        <f>VLOOKUP($D22214,'Reactions Type'!$B$1:$D$17,3,FALSE)</f>
        <v>10</v>
      </c>
      <c r="D22214" t="s">
        <v>1039</v>
      </c>
      <c r="E22214" s="2">
        <v>44308.042210648149</v>
      </c>
      <c r="F22214" t="str">
        <f>VLOOKUP($B22215,Content1!$B$1:$D$1001,2,FALSE)</f>
        <v>GIF</v>
      </c>
      <c r="G22214" t="str">
        <f>VLOOKUP($B22215,Content1!$B$1:$D$1001,3,FALSE)</f>
        <v>travel</v>
      </c>
    </row>
    <row r="22215" spans="1:7" x14ac:dyDescent="0.35">
      <c r="A22215">
        <v>23101</v>
      </c>
      <c r="B22215" t="s">
        <v>937</v>
      </c>
      <c r="C22215">
        <f>VLOOKUP($D22215,'Reactions Type'!$B$1:$D$17,3,FALSE)</f>
        <v>12</v>
      </c>
      <c r="D22215" t="s">
        <v>1049</v>
      </c>
      <c r="E22215" s="2">
        <v>44128.212685185186</v>
      </c>
      <c r="F22215" t="str">
        <f>VLOOKUP($B22216,Content1!$B$1:$D$1001,2,FALSE)</f>
        <v>GIF</v>
      </c>
      <c r="G22215" t="str">
        <f>VLOOKUP($B22216,Content1!$B$1:$D$1001,3,FALSE)</f>
        <v>travel</v>
      </c>
    </row>
    <row r="22216" spans="1:7" x14ac:dyDescent="0.35">
      <c r="A22216">
        <v>23102</v>
      </c>
      <c r="B22216" t="s">
        <v>937</v>
      </c>
      <c r="C22216">
        <f>VLOOKUP($D22216,'Reactions Type'!$B$1:$D$17,3,FALSE)</f>
        <v>45</v>
      </c>
      <c r="D22216" t="s">
        <v>1048</v>
      </c>
      <c r="E22216" s="2">
        <v>44103.181631944448</v>
      </c>
      <c r="F22216" t="str">
        <f>VLOOKUP($B22217,Content1!$B$1:$D$1001,2,FALSE)</f>
        <v>GIF</v>
      </c>
      <c r="G22216" t="str">
        <f>VLOOKUP($B22217,Content1!$B$1:$D$1001,3,FALSE)</f>
        <v>travel</v>
      </c>
    </row>
    <row r="22217" spans="1:7" x14ac:dyDescent="0.35">
      <c r="A22217">
        <v>23103</v>
      </c>
      <c r="B22217" t="s">
        <v>937</v>
      </c>
      <c r="C22217">
        <f>VLOOKUP($D22217,'Reactions Type'!$B$1:$D$17,3,FALSE)</f>
        <v>70</v>
      </c>
      <c r="D22217" t="s">
        <v>1043</v>
      </c>
      <c r="E22217" s="2">
        <v>44201.352210648147</v>
      </c>
      <c r="F22217" t="str">
        <f>VLOOKUP($B22218,Content1!$B$1:$D$1001,2,FALSE)</f>
        <v>GIF</v>
      </c>
      <c r="G22217" t="str">
        <f>VLOOKUP($B22218,Content1!$B$1:$D$1001,3,FALSE)</f>
        <v>travel</v>
      </c>
    </row>
    <row r="22218" spans="1:7" x14ac:dyDescent="0.35">
      <c r="A22218">
        <v>23104</v>
      </c>
      <c r="B22218" t="s">
        <v>937</v>
      </c>
      <c r="C22218">
        <f>VLOOKUP($D22218,'Reactions Type'!$B$1:$D$17,3,FALSE)</f>
        <v>70</v>
      </c>
      <c r="D22218" t="s">
        <v>1052</v>
      </c>
      <c r="E22218" s="2">
        <v>44079.425023148149</v>
      </c>
      <c r="F22218" t="str">
        <f>VLOOKUP($B22219,Content1!$B$1:$D$1001,2,FALSE)</f>
        <v>GIF</v>
      </c>
      <c r="G22218" t="str">
        <f>VLOOKUP($B22219,Content1!$B$1:$D$1001,3,FALSE)</f>
        <v>travel</v>
      </c>
    </row>
    <row r="22219" spans="1:7" x14ac:dyDescent="0.35">
      <c r="A22219">
        <v>23105</v>
      </c>
      <c r="B22219" t="s">
        <v>937</v>
      </c>
      <c r="C22219">
        <f>VLOOKUP($D22219,'Reactions Type'!$B$1:$D$17,3,FALSE)</f>
        <v>65</v>
      </c>
      <c r="D22219" t="s">
        <v>1045</v>
      </c>
      <c r="E22219" s="2">
        <v>44264.012037037035</v>
      </c>
      <c r="F22219" t="str">
        <f>VLOOKUP($B22220,Content1!$B$1:$D$1001,2,FALSE)</f>
        <v>GIF</v>
      </c>
      <c r="G22219" t="str">
        <f>VLOOKUP($B22220,Content1!$B$1:$D$1001,3,FALSE)</f>
        <v>travel</v>
      </c>
    </row>
    <row r="22220" spans="1:7" x14ac:dyDescent="0.35">
      <c r="A22220">
        <v>23106</v>
      </c>
      <c r="B22220" t="s">
        <v>937</v>
      </c>
      <c r="C22220">
        <f>VLOOKUP($D22220,'Reactions Type'!$B$1:$D$17,3,FALSE)</f>
        <v>60</v>
      </c>
      <c r="D22220" t="s">
        <v>1051</v>
      </c>
      <c r="E22220" s="2">
        <v>44241.044733796298</v>
      </c>
      <c r="F22220" t="str">
        <f>VLOOKUP($B22221,Content1!$B$1:$D$1001,2,FALSE)</f>
        <v>GIF</v>
      </c>
      <c r="G22220" t="str">
        <f>VLOOKUP($B22221,Content1!$B$1:$D$1001,3,FALSE)</f>
        <v>travel</v>
      </c>
    </row>
    <row r="22221" spans="1:7" x14ac:dyDescent="0.35">
      <c r="A22221">
        <v>23107</v>
      </c>
      <c r="B22221" t="s">
        <v>937</v>
      </c>
      <c r="C22221">
        <f>VLOOKUP($D22221,'Reactions Type'!$B$1:$D$17,3,FALSE)</f>
        <v>30</v>
      </c>
      <c r="D22221" t="s">
        <v>1041</v>
      </c>
      <c r="E22221" s="2">
        <v>44335.152858796297</v>
      </c>
      <c r="F22221" t="str">
        <f>VLOOKUP($B22222,Content1!$B$1:$D$1001,2,FALSE)</f>
        <v>GIF</v>
      </c>
      <c r="G22221" t="str">
        <f>VLOOKUP($B22222,Content1!$B$1:$D$1001,3,FALSE)</f>
        <v>travel</v>
      </c>
    </row>
    <row r="22222" spans="1:7" x14ac:dyDescent="0.35">
      <c r="A22222">
        <v>23108</v>
      </c>
      <c r="B22222" t="s">
        <v>937</v>
      </c>
      <c r="C22222">
        <f>VLOOKUP($D22222,'Reactions Type'!$B$1:$D$17,3,FALSE)</f>
        <v>12</v>
      </c>
      <c r="D22222" t="s">
        <v>1049</v>
      </c>
      <c r="E22222" s="2">
        <v>44215.663182870368</v>
      </c>
      <c r="F22222" t="str">
        <f>VLOOKUP($B22223,Content1!$B$1:$D$1001,2,FALSE)</f>
        <v>GIF</v>
      </c>
      <c r="G22222" t="str">
        <f>VLOOKUP($B22223,Content1!$B$1:$D$1001,3,FALSE)</f>
        <v>travel</v>
      </c>
    </row>
    <row r="22223" spans="1:7" x14ac:dyDescent="0.35">
      <c r="A22223">
        <v>23109</v>
      </c>
      <c r="B22223" t="s">
        <v>937</v>
      </c>
      <c r="C22223">
        <f>VLOOKUP($D22223,'Reactions Type'!$B$1:$D$17,3,FALSE)</f>
        <v>45</v>
      </c>
      <c r="D22223" t="s">
        <v>1048</v>
      </c>
      <c r="E22223" s="2">
        <v>44147.213182870371</v>
      </c>
      <c r="F22223" t="str">
        <f>VLOOKUP($B22224,Content1!$B$1:$D$1001,2,FALSE)</f>
        <v>GIF</v>
      </c>
      <c r="G22223" t="str">
        <f>VLOOKUP($B22224,Content1!$B$1:$D$1001,3,FALSE)</f>
        <v>travel</v>
      </c>
    </row>
    <row r="22224" spans="1:7" x14ac:dyDescent="0.35">
      <c r="A22224">
        <v>23110</v>
      </c>
      <c r="B22224" t="s">
        <v>937</v>
      </c>
      <c r="C22224">
        <f>VLOOKUP($D22224,'Reactions Type'!$B$1:$D$17,3,FALSE)</f>
        <v>65</v>
      </c>
      <c r="D22224" t="s">
        <v>1045</v>
      </c>
      <c r="E22224" s="2">
        <v>44339.090208333335</v>
      </c>
      <c r="F22224" t="str">
        <f>VLOOKUP($B22225,Content1!$B$1:$D$1001,2,FALSE)</f>
        <v>photo</v>
      </c>
      <c r="G22224" t="str">
        <f>VLOOKUP($B22225,Content1!$B$1:$D$1001,3,FALSE)</f>
        <v>science</v>
      </c>
    </row>
    <row r="22225" spans="1:7" x14ac:dyDescent="0.35">
      <c r="A22225">
        <v>23112</v>
      </c>
      <c r="B22225" t="s">
        <v>938</v>
      </c>
      <c r="C22225">
        <f>VLOOKUP($D22225,'Reactions Type'!$B$1:$D$17,3,FALSE)</f>
        <v>75</v>
      </c>
      <c r="D22225" t="s">
        <v>1047</v>
      </c>
      <c r="E22225" s="2">
        <v>44285.803032407406</v>
      </c>
      <c r="F22225" t="str">
        <f>VLOOKUP($B22226,Content1!$B$1:$D$1001,2,FALSE)</f>
        <v>photo</v>
      </c>
      <c r="G22225" t="str">
        <f>VLOOKUP($B22226,Content1!$B$1:$D$1001,3,FALSE)</f>
        <v>science</v>
      </c>
    </row>
    <row r="22226" spans="1:7" x14ac:dyDescent="0.35">
      <c r="A22226">
        <v>23113</v>
      </c>
      <c r="B22226" t="s">
        <v>938</v>
      </c>
      <c r="C22226">
        <f>VLOOKUP($D22226,'Reactions Type'!$B$1:$D$17,3,FALSE)</f>
        <v>15</v>
      </c>
      <c r="D22226" t="s">
        <v>1040</v>
      </c>
      <c r="E22226" s="2">
        <v>44130.776018518518</v>
      </c>
      <c r="F22226" t="str">
        <f>VLOOKUP($B22227,Content1!$B$1:$D$1001,2,FALSE)</f>
        <v>photo</v>
      </c>
      <c r="G22226" t="str">
        <f>VLOOKUP($B22227,Content1!$B$1:$D$1001,3,FALSE)</f>
        <v>science</v>
      </c>
    </row>
    <row r="22227" spans="1:7" x14ac:dyDescent="0.35">
      <c r="A22227">
        <v>23114</v>
      </c>
      <c r="B22227" t="s">
        <v>938</v>
      </c>
      <c r="C22227">
        <f>VLOOKUP($D22227,'Reactions Type'!$B$1:$D$17,3,FALSE)</f>
        <v>70</v>
      </c>
      <c r="D22227" t="s">
        <v>1043</v>
      </c>
      <c r="E22227" s="2">
        <v>44298.257048611114</v>
      </c>
      <c r="F22227" t="str">
        <f>VLOOKUP($B22228,Content1!$B$1:$D$1001,2,FALSE)</f>
        <v>photo</v>
      </c>
      <c r="G22227" t="str">
        <f>VLOOKUP($B22228,Content1!$B$1:$D$1001,3,FALSE)</f>
        <v>science</v>
      </c>
    </row>
    <row r="22228" spans="1:7" x14ac:dyDescent="0.35">
      <c r="A22228">
        <v>23115</v>
      </c>
      <c r="B22228" t="s">
        <v>938</v>
      </c>
      <c r="C22228">
        <f>VLOOKUP($D22228,'Reactions Type'!$B$1:$D$17,3,FALSE)</f>
        <v>65</v>
      </c>
      <c r="D22228" t="s">
        <v>1045</v>
      </c>
      <c r="E22228" s="2">
        <v>44271.509618055556</v>
      </c>
      <c r="F22228" t="str">
        <f>VLOOKUP($B22229,Content1!$B$1:$D$1001,2,FALSE)</f>
        <v>photo</v>
      </c>
      <c r="G22228" t="str">
        <f>VLOOKUP($B22229,Content1!$B$1:$D$1001,3,FALSE)</f>
        <v>science</v>
      </c>
    </row>
    <row r="22229" spans="1:7" x14ac:dyDescent="0.35">
      <c r="A22229">
        <v>23116</v>
      </c>
      <c r="B22229" t="s">
        <v>938</v>
      </c>
      <c r="C22229">
        <f>VLOOKUP($D22229,'Reactions Type'!$B$1:$D$17,3,FALSE)</f>
        <v>12</v>
      </c>
      <c r="D22229" t="s">
        <v>1049</v>
      </c>
      <c r="E22229" s="2">
        <v>44076.391817129632</v>
      </c>
      <c r="F22229" t="str">
        <f>VLOOKUP($B22230,Content1!$B$1:$D$1001,2,FALSE)</f>
        <v>photo</v>
      </c>
      <c r="G22229" t="str">
        <f>VLOOKUP($B22230,Content1!$B$1:$D$1001,3,FALSE)</f>
        <v>science</v>
      </c>
    </row>
    <row r="22230" spans="1:7" x14ac:dyDescent="0.35">
      <c r="A22230">
        <v>23117</v>
      </c>
      <c r="B22230" t="s">
        <v>938</v>
      </c>
      <c r="C22230">
        <f>VLOOKUP($D22230,'Reactions Type'!$B$1:$D$17,3,FALSE)</f>
        <v>70</v>
      </c>
      <c r="D22230" t="s">
        <v>1043</v>
      </c>
      <c r="E22230" s="2">
        <v>44056.097754629627</v>
      </c>
      <c r="F22230" t="str">
        <f>VLOOKUP($B22231,Content1!$B$1:$D$1001,2,FALSE)</f>
        <v>photo</v>
      </c>
      <c r="G22230" t="str">
        <f>VLOOKUP($B22231,Content1!$B$1:$D$1001,3,FALSE)</f>
        <v>science</v>
      </c>
    </row>
    <row r="22231" spans="1:7" x14ac:dyDescent="0.35">
      <c r="A22231">
        <v>23118</v>
      </c>
      <c r="B22231" t="s">
        <v>938</v>
      </c>
      <c r="C22231">
        <f>VLOOKUP($D22231,'Reactions Type'!$B$1:$D$17,3,FALSE)</f>
        <v>0</v>
      </c>
      <c r="D22231" t="s">
        <v>1038</v>
      </c>
      <c r="E22231" s="2">
        <v>44209.067777777775</v>
      </c>
      <c r="F22231" t="str">
        <f>VLOOKUP($B22232,Content1!$B$1:$D$1001,2,FALSE)</f>
        <v>photo</v>
      </c>
      <c r="G22231" t="str">
        <f>VLOOKUP($B22232,Content1!$B$1:$D$1001,3,FALSE)</f>
        <v>science</v>
      </c>
    </row>
    <row r="22232" spans="1:7" x14ac:dyDescent="0.35">
      <c r="A22232">
        <v>23119</v>
      </c>
      <c r="B22232" t="s">
        <v>938</v>
      </c>
      <c r="C22232">
        <f>VLOOKUP($D22232,'Reactions Type'!$B$1:$D$17,3,FALSE)</f>
        <v>60</v>
      </c>
      <c r="D22232" t="s">
        <v>1051</v>
      </c>
      <c r="E22232" s="2">
        <v>44327.548993055556</v>
      </c>
      <c r="F22232" t="str">
        <f>VLOOKUP($B22233,Content1!$B$1:$D$1001,2,FALSE)</f>
        <v>photo</v>
      </c>
      <c r="G22232" t="str">
        <f>VLOOKUP($B22233,Content1!$B$1:$D$1001,3,FALSE)</f>
        <v>science</v>
      </c>
    </row>
    <row r="22233" spans="1:7" x14ac:dyDescent="0.35">
      <c r="A22233">
        <v>23120</v>
      </c>
      <c r="B22233" t="s">
        <v>938</v>
      </c>
      <c r="C22233">
        <f>VLOOKUP($D22233,'Reactions Type'!$B$1:$D$17,3,FALSE)</f>
        <v>65</v>
      </c>
      <c r="D22233" t="s">
        <v>1045</v>
      </c>
      <c r="E22233" s="2">
        <v>44246.759432870371</v>
      </c>
      <c r="F22233" t="str">
        <f>VLOOKUP($B22234,Content1!$B$1:$D$1001,2,FALSE)</f>
        <v>photo</v>
      </c>
      <c r="G22233" t="str">
        <f>VLOOKUP($B22234,Content1!$B$1:$D$1001,3,FALSE)</f>
        <v>science</v>
      </c>
    </row>
    <row r="22234" spans="1:7" x14ac:dyDescent="0.35">
      <c r="A22234">
        <v>23121</v>
      </c>
      <c r="B22234" t="s">
        <v>938</v>
      </c>
      <c r="C22234">
        <f>VLOOKUP($D22234,'Reactions Type'!$B$1:$D$17,3,FALSE)</f>
        <v>5</v>
      </c>
      <c r="D22234" t="s">
        <v>1044</v>
      </c>
      <c r="E22234" s="2">
        <v>44065.517372685186</v>
      </c>
      <c r="F22234" t="str">
        <f>VLOOKUP($B22235,Content1!$B$1:$D$1001,2,FALSE)</f>
        <v>photo</v>
      </c>
      <c r="G22234" t="str">
        <f>VLOOKUP($B22235,Content1!$B$1:$D$1001,3,FALSE)</f>
        <v>science</v>
      </c>
    </row>
    <row r="22235" spans="1:7" x14ac:dyDescent="0.35">
      <c r="A22235">
        <v>23122</v>
      </c>
      <c r="B22235" t="s">
        <v>938</v>
      </c>
      <c r="C22235">
        <f>VLOOKUP($D22235,'Reactions Type'!$B$1:$D$17,3,FALSE)</f>
        <v>35</v>
      </c>
      <c r="D22235" t="s">
        <v>1042</v>
      </c>
      <c r="E22235" s="2">
        <v>44127.135439814818</v>
      </c>
      <c r="F22235" t="str">
        <f>VLOOKUP($B22236,Content1!$B$1:$D$1001,2,FALSE)</f>
        <v>photo</v>
      </c>
      <c r="G22235" t="str">
        <f>VLOOKUP($B22236,Content1!$B$1:$D$1001,3,FALSE)</f>
        <v>science</v>
      </c>
    </row>
    <row r="22236" spans="1:7" x14ac:dyDescent="0.35">
      <c r="A22236">
        <v>23123</v>
      </c>
      <c r="B22236" t="s">
        <v>938</v>
      </c>
      <c r="C22236">
        <f>VLOOKUP($D22236,'Reactions Type'!$B$1:$D$17,3,FALSE)</f>
        <v>20</v>
      </c>
      <c r="D22236" t="s">
        <v>1046</v>
      </c>
      <c r="E22236" s="2">
        <v>44108.093842592592</v>
      </c>
      <c r="F22236" t="str">
        <f>VLOOKUP($B22237,Content1!$B$1:$D$1001,2,FALSE)</f>
        <v>photo</v>
      </c>
      <c r="G22236" t="str">
        <f>VLOOKUP($B22237,Content1!$B$1:$D$1001,3,FALSE)</f>
        <v>science</v>
      </c>
    </row>
    <row r="22237" spans="1:7" x14ac:dyDescent="0.35">
      <c r="A22237">
        <v>23124</v>
      </c>
      <c r="B22237" t="s">
        <v>938</v>
      </c>
      <c r="C22237">
        <f>VLOOKUP($D22237,'Reactions Type'!$B$1:$D$17,3,FALSE)</f>
        <v>70</v>
      </c>
      <c r="D22237" t="s">
        <v>1043</v>
      </c>
      <c r="E22237" s="2">
        <v>44272.351863425924</v>
      </c>
      <c r="F22237" t="str">
        <f>VLOOKUP($B22238,Content1!$B$1:$D$1001,2,FALSE)</f>
        <v>photo</v>
      </c>
      <c r="G22237" t="str">
        <f>VLOOKUP($B22238,Content1!$B$1:$D$1001,3,FALSE)</f>
        <v>science</v>
      </c>
    </row>
    <row r="22238" spans="1:7" x14ac:dyDescent="0.35">
      <c r="A22238">
        <v>23125</v>
      </c>
      <c r="B22238" t="s">
        <v>938</v>
      </c>
      <c r="C22238">
        <f>VLOOKUP($D22238,'Reactions Type'!$B$1:$D$17,3,FALSE)</f>
        <v>45</v>
      </c>
      <c r="D22238" t="s">
        <v>1048</v>
      </c>
      <c r="E22238" s="2">
        <v>44190.438715277778</v>
      </c>
      <c r="F22238" t="str">
        <f>VLOOKUP($B22239,Content1!$B$1:$D$1001,2,FALSE)</f>
        <v>photo</v>
      </c>
      <c r="G22238" t="str">
        <f>VLOOKUP($B22239,Content1!$B$1:$D$1001,3,FALSE)</f>
        <v>science</v>
      </c>
    </row>
    <row r="22239" spans="1:7" x14ac:dyDescent="0.35">
      <c r="A22239">
        <v>23126</v>
      </c>
      <c r="B22239" t="s">
        <v>938</v>
      </c>
      <c r="C22239">
        <f>VLOOKUP($D22239,'Reactions Type'!$B$1:$D$17,3,FALSE)</f>
        <v>50</v>
      </c>
      <c r="D22239" t="s">
        <v>1050</v>
      </c>
      <c r="E22239" s="2">
        <v>44345.6637962963</v>
      </c>
      <c r="F22239" t="str">
        <f>VLOOKUP($B22240,Content1!$B$1:$D$1001,2,FALSE)</f>
        <v>photo</v>
      </c>
      <c r="G22239" t="str">
        <f>VLOOKUP($B22240,Content1!$B$1:$D$1001,3,FALSE)</f>
        <v>science</v>
      </c>
    </row>
    <row r="22240" spans="1:7" x14ac:dyDescent="0.35">
      <c r="A22240">
        <v>23127</v>
      </c>
      <c r="B22240" t="s">
        <v>938</v>
      </c>
      <c r="C22240">
        <f>VLOOKUP($D22240,'Reactions Type'!$B$1:$D$17,3,FALSE)</f>
        <v>70</v>
      </c>
      <c r="D22240" t="s">
        <v>1043</v>
      </c>
      <c r="E22240" s="2">
        <v>44283.222557870373</v>
      </c>
      <c r="F22240" t="str">
        <f>VLOOKUP($B22241,Content1!$B$1:$D$1001,2,FALSE)</f>
        <v>photo</v>
      </c>
      <c r="G22240" t="str">
        <f>VLOOKUP($B22241,Content1!$B$1:$D$1001,3,FALSE)</f>
        <v>science</v>
      </c>
    </row>
    <row r="22241" spans="1:7" x14ac:dyDescent="0.35">
      <c r="A22241">
        <v>23128</v>
      </c>
      <c r="B22241" t="s">
        <v>938</v>
      </c>
      <c r="C22241">
        <f>VLOOKUP($D22241,'Reactions Type'!$B$1:$D$17,3,FALSE)</f>
        <v>20</v>
      </c>
      <c r="D22241" t="s">
        <v>1046</v>
      </c>
      <c r="E22241" s="2">
        <v>44218.681527777779</v>
      </c>
      <c r="F22241" t="str">
        <f>VLOOKUP($B22242,Content1!$B$1:$D$1001,2,FALSE)</f>
        <v>photo</v>
      </c>
      <c r="G22241" t="str">
        <f>VLOOKUP($B22242,Content1!$B$1:$D$1001,3,FALSE)</f>
        <v>science</v>
      </c>
    </row>
    <row r="22242" spans="1:7" x14ac:dyDescent="0.35">
      <c r="A22242">
        <v>23129</v>
      </c>
      <c r="B22242" t="s">
        <v>938</v>
      </c>
      <c r="C22242">
        <f>VLOOKUP($D22242,'Reactions Type'!$B$1:$D$17,3,FALSE)</f>
        <v>72</v>
      </c>
      <c r="D22242" t="s">
        <v>1053</v>
      </c>
      <c r="E22242" s="2">
        <v>44270.108194444445</v>
      </c>
      <c r="F22242" t="str">
        <f>VLOOKUP($B22243,Content1!$B$1:$D$1001,2,FALSE)</f>
        <v>photo</v>
      </c>
      <c r="G22242" t="str">
        <f>VLOOKUP($B22243,Content1!$B$1:$D$1001,3,FALSE)</f>
        <v>science</v>
      </c>
    </row>
    <row r="22243" spans="1:7" x14ac:dyDescent="0.35">
      <c r="A22243">
        <v>23130</v>
      </c>
      <c r="B22243" t="s">
        <v>938</v>
      </c>
      <c r="C22243">
        <f>VLOOKUP($D22243,'Reactions Type'!$B$1:$D$17,3,FALSE)</f>
        <v>30</v>
      </c>
      <c r="D22243" t="s">
        <v>1041</v>
      </c>
      <c r="E22243" s="2">
        <v>44235.156898148147</v>
      </c>
      <c r="F22243" t="str">
        <f>VLOOKUP($B22244,Content1!$B$1:$D$1001,2,FALSE)</f>
        <v>audio</v>
      </c>
      <c r="G22243" t="str">
        <f>VLOOKUP($B22244,Content1!$B$1:$D$1001,3,FALSE)</f>
        <v>healthy eating</v>
      </c>
    </row>
    <row r="22244" spans="1:7" x14ac:dyDescent="0.35">
      <c r="A22244">
        <v>23132</v>
      </c>
      <c r="B22244" t="s">
        <v>939</v>
      </c>
      <c r="C22244">
        <f>VLOOKUP($D22244,'Reactions Type'!$B$1:$D$17,3,FALSE)</f>
        <v>65</v>
      </c>
      <c r="D22244" t="s">
        <v>1045</v>
      </c>
      <c r="E22244" s="2">
        <v>44091.781342592592</v>
      </c>
      <c r="F22244" t="str">
        <f>VLOOKUP($B22245,Content1!$B$1:$D$1001,2,FALSE)</f>
        <v>audio</v>
      </c>
      <c r="G22244" t="str">
        <f>VLOOKUP($B22245,Content1!$B$1:$D$1001,3,FALSE)</f>
        <v>healthy eating</v>
      </c>
    </row>
    <row r="22245" spans="1:7" x14ac:dyDescent="0.35">
      <c r="A22245">
        <v>23133</v>
      </c>
      <c r="B22245" t="s">
        <v>939</v>
      </c>
      <c r="C22245">
        <f>VLOOKUP($D22245,'Reactions Type'!$B$1:$D$17,3,FALSE)</f>
        <v>12</v>
      </c>
      <c r="D22245" t="s">
        <v>1049</v>
      </c>
      <c r="E22245" s="2">
        <v>44334.906875000001</v>
      </c>
      <c r="F22245" t="str">
        <f>VLOOKUP($B22246,Content1!$B$1:$D$1001,2,FALSE)</f>
        <v>audio</v>
      </c>
      <c r="G22245" t="str">
        <f>VLOOKUP($B22246,Content1!$B$1:$D$1001,3,FALSE)</f>
        <v>healthy eating</v>
      </c>
    </row>
    <row r="22246" spans="1:7" x14ac:dyDescent="0.35">
      <c r="A22246">
        <v>23134</v>
      </c>
      <c r="B22246" t="s">
        <v>939</v>
      </c>
      <c r="C22246">
        <f>VLOOKUP($D22246,'Reactions Type'!$B$1:$D$17,3,FALSE)</f>
        <v>50</v>
      </c>
      <c r="D22246" t="s">
        <v>1050</v>
      </c>
      <c r="E22246" s="2">
        <v>44166.288946759261</v>
      </c>
      <c r="F22246" t="str">
        <f>VLOOKUP($B22247,Content1!$B$1:$D$1001,2,FALSE)</f>
        <v>audio</v>
      </c>
      <c r="G22246" t="str">
        <f>VLOOKUP($B22247,Content1!$B$1:$D$1001,3,FALSE)</f>
        <v>healthy eating</v>
      </c>
    </row>
    <row r="22247" spans="1:7" x14ac:dyDescent="0.35">
      <c r="A22247">
        <v>23135</v>
      </c>
      <c r="B22247" t="s">
        <v>939</v>
      </c>
      <c r="C22247">
        <f>VLOOKUP($D22247,'Reactions Type'!$B$1:$D$17,3,FALSE)</f>
        <v>30</v>
      </c>
      <c r="D22247" t="s">
        <v>1041</v>
      </c>
      <c r="E22247" s="2">
        <v>44238.322685185187</v>
      </c>
      <c r="F22247" t="str">
        <f>VLOOKUP($B22248,Content1!$B$1:$D$1001,2,FALSE)</f>
        <v>audio</v>
      </c>
      <c r="G22247" t="str">
        <f>VLOOKUP($B22248,Content1!$B$1:$D$1001,3,FALSE)</f>
        <v>healthy eating</v>
      </c>
    </row>
    <row r="22248" spans="1:7" x14ac:dyDescent="0.35">
      <c r="A22248">
        <v>23136</v>
      </c>
      <c r="B22248" t="s">
        <v>939</v>
      </c>
      <c r="C22248">
        <f>VLOOKUP($D22248,'Reactions Type'!$B$1:$D$17,3,FALSE)</f>
        <v>65</v>
      </c>
      <c r="D22248" t="s">
        <v>1045</v>
      </c>
      <c r="E22248" s="2">
        <v>44034.534259259257</v>
      </c>
      <c r="F22248" t="str">
        <f>VLOOKUP($B22249,Content1!$B$1:$D$1001,2,FALSE)</f>
        <v>audio</v>
      </c>
      <c r="G22248" t="str">
        <f>VLOOKUP($B22249,Content1!$B$1:$D$1001,3,FALSE)</f>
        <v>healthy eating</v>
      </c>
    </row>
    <row r="22249" spans="1:7" x14ac:dyDescent="0.35">
      <c r="A22249">
        <v>23137</v>
      </c>
      <c r="B22249" t="s">
        <v>939</v>
      </c>
      <c r="C22249">
        <f>VLOOKUP($D22249,'Reactions Type'!$B$1:$D$17,3,FALSE)</f>
        <v>60</v>
      </c>
      <c r="D22249" t="s">
        <v>1051</v>
      </c>
      <c r="E22249" s="2">
        <v>44335.944374999999</v>
      </c>
      <c r="F22249" t="str">
        <f>VLOOKUP($B22250,Content1!$B$1:$D$1001,2,FALSE)</f>
        <v>audio</v>
      </c>
      <c r="G22249" t="str">
        <f>VLOOKUP($B22250,Content1!$B$1:$D$1001,3,FALSE)</f>
        <v>healthy eating</v>
      </c>
    </row>
    <row r="22250" spans="1:7" x14ac:dyDescent="0.35">
      <c r="A22250">
        <v>23138</v>
      </c>
      <c r="B22250" t="s">
        <v>939</v>
      </c>
      <c r="C22250">
        <f>VLOOKUP($D22250,'Reactions Type'!$B$1:$D$17,3,FALSE)</f>
        <v>0</v>
      </c>
      <c r="D22250" t="s">
        <v>1038</v>
      </c>
      <c r="E22250" s="2">
        <v>44190.092824074076</v>
      </c>
      <c r="F22250" t="str">
        <f>VLOOKUP($B22251,Content1!$B$1:$D$1001,2,FALSE)</f>
        <v>audio</v>
      </c>
      <c r="G22250" t="str">
        <f>VLOOKUP($B22251,Content1!$B$1:$D$1001,3,FALSE)</f>
        <v>healthy eating</v>
      </c>
    </row>
    <row r="22251" spans="1:7" x14ac:dyDescent="0.35">
      <c r="A22251">
        <v>23139</v>
      </c>
      <c r="B22251" t="s">
        <v>939</v>
      </c>
      <c r="C22251">
        <f>VLOOKUP($D22251,'Reactions Type'!$B$1:$D$17,3,FALSE)</f>
        <v>5</v>
      </c>
      <c r="D22251" t="s">
        <v>1044</v>
      </c>
      <c r="E22251" s="2">
        <v>44040.031157407408</v>
      </c>
      <c r="F22251" t="str">
        <f>VLOOKUP($B22252,Content1!$B$1:$D$1001,2,FALSE)</f>
        <v>audio</v>
      </c>
      <c r="G22251" t="str">
        <f>VLOOKUP($B22252,Content1!$B$1:$D$1001,3,FALSE)</f>
        <v>healthy eating</v>
      </c>
    </row>
    <row r="22252" spans="1:7" x14ac:dyDescent="0.35">
      <c r="A22252">
        <v>23140</v>
      </c>
      <c r="B22252" t="s">
        <v>939</v>
      </c>
      <c r="C22252">
        <f>VLOOKUP($D22252,'Reactions Type'!$B$1:$D$17,3,FALSE)</f>
        <v>45</v>
      </c>
      <c r="D22252" t="s">
        <v>1048</v>
      </c>
      <c r="E22252" s="2">
        <v>44120.152939814812</v>
      </c>
      <c r="F22252" t="str">
        <f>VLOOKUP($B22253,Content1!$B$1:$D$1001,2,FALSE)</f>
        <v>audio</v>
      </c>
      <c r="G22252" t="str">
        <f>VLOOKUP($B22253,Content1!$B$1:$D$1001,3,FALSE)</f>
        <v>healthy eating</v>
      </c>
    </row>
    <row r="22253" spans="1:7" x14ac:dyDescent="0.35">
      <c r="A22253">
        <v>23141</v>
      </c>
      <c r="B22253" t="s">
        <v>939</v>
      </c>
      <c r="C22253">
        <f>VLOOKUP($D22253,'Reactions Type'!$B$1:$D$17,3,FALSE)</f>
        <v>45</v>
      </c>
      <c r="D22253" t="s">
        <v>1048</v>
      </c>
      <c r="E22253" s="2">
        <v>44356.303541666668</v>
      </c>
      <c r="F22253" t="str">
        <f>VLOOKUP($B22254,Content1!$B$1:$D$1001,2,FALSE)</f>
        <v>audio</v>
      </c>
      <c r="G22253" t="str">
        <f>VLOOKUP($B22254,Content1!$B$1:$D$1001,3,FALSE)</f>
        <v>healthy eating</v>
      </c>
    </row>
    <row r="22254" spans="1:7" x14ac:dyDescent="0.35">
      <c r="A22254">
        <v>23142</v>
      </c>
      <c r="B22254" t="s">
        <v>939</v>
      </c>
      <c r="C22254">
        <f>VLOOKUP($D22254,'Reactions Type'!$B$1:$D$17,3,FALSE)</f>
        <v>65</v>
      </c>
      <c r="D22254" t="s">
        <v>1045</v>
      </c>
      <c r="E22254" s="2">
        <v>44056.04824074074</v>
      </c>
      <c r="F22254" t="str">
        <f>VLOOKUP($B22255,Content1!$B$1:$D$1001,2,FALSE)</f>
        <v>audio</v>
      </c>
      <c r="G22254" t="str">
        <f>VLOOKUP($B22255,Content1!$B$1:$D$1001,3,FALSE)</f>
        <v>healthy eating</v>
      </c>
    </row>
    <row r="22255" spans="1:7" x14ac:dyDescent="0.35">
      <c r="A22255">
        <v>23143</v>
      </c>
      <c r="B22255" t="s">
        <v>939</v>
      </c>
      <c r="C22255">
        <f>VLOOKUP($D22255,'Reactions Type'!$B$1:$D$17,3,FALSE)</f>
        <v>0</v>
      </c>
      <c r="D22255" t="s">
        <v>1038</v>
      </c>
      <c r="E22255" s="2">
        <v>44178.197337962964</v>
      </c>
      <c r="F22255" t="str">
        <f>VLOOKUP($B22256,Content1!$B$1:$D$1001,2,FALSE)</f>
        <v>audio</v>
      </c>
      <c r="G22255" t="str">
        <f>VLOOKUP($B22256,Content1!$B$1:$D$1001,3,FALSE)</f>
        <v>healthy eating</v>
      </c>
    </row>
    <row r="22256" spans="1:7" x14ac:dyDescent="0.35">
      <c r="A22256">
        <v>23144</v>
      </c>
      <c r="B22256" t="s">
        <v>939</v>
      </c>
      <c r="C22256">
        <f>VLOOKUP($D22256,'Reactions Type'!$B$1:$D$17,3,FALSE)</f>
        <v>75</v>
      </c>
      <c r="D22256" t="s">
        <v>1047</v>
      </c>
      <c r="E22256" s="2">
        <v>44122.611875000002</v>
      </c>
      <c r="F22256" t="str">
        <f>VLOOKUP($B22257,Content1!$B$1:$D$1001,2,FALSE)</f>
        <v>audio</v>
      </c>
      <c r="G22256" t="str">
        <f>VLOOKUP($B22257,Content1!$B$1:$D$1001,3,FALSE)</f>
        <v>healthy eating</v>
      </c>
    </row>
    <row r="22257" spans="1:7" x14ac:dyDescent="0.35">
      <c r="A22257">
        <v>23145</v>
      </c>
      <c r="B22257" t="s">
        <v>939</v>
      </c>
      <c r="C22257">
        <f>VLOOKUP($D22257,'Reactions Type'!$B$1:$D$17,3,FALSE)</f>
        <v>0</v>
      </c>
      <c r="D22257" t="s">
        <v>1038</v>
      </c>
      <c r="E22257" s="2">
        <v>44330.55133101852</v>
      </c>
      <c r="F22257" t="str">
        <f>VLOOKUP($B22258,Content1!$B$1:$D$1001,2,FALSE)</f>
        <v>audio</v>
      </c>
      <c r="G22257" t="str">
        <f>VLOOKUP($B22258,Content1!$B$1:$D$1001,3,FALSE)</f>
        <v>healthy eating</v>
      </c>
    </row>
    <row r="22258" spans="1:7" x14ac:dyDescent="0.35">
      <c r="A22258">
        <v>23146</v>
      </c>
      <c r="B22258" t="s">
        <v>939</v>
      </c>
      <c r="C22258">
        <f>VLOOKUP($D22258,'Reactions Type'!$B$1:$D$17,3,FALSE)</f>
        <v>72</v>
      </c>
      <c r="D22258" t="s">
        <v>1053</v>
      </c>
      <c r="E22258" s="2">
        <v>44122.252164351848</v>
      </c>
      <c r="F22258" t="str">
        <f>VLOOKUP($B22259,Content1!$B$1:$D$1001,2,FALSE)</f>
        <v>audio</v>
      </c>
      <c r="G22258" t="str">
        <f>VLOOKUP($B22259,Content1!$B$1:$D$1001,3,FALSE)</f>
        <v>healthy eating</v>
      </c>
    </row>
    <row r="22259" spans="1:7" x14ac:dyDescent="0.35">
      <c r="A22259">
        <v>23147</v>
      </c>
      <c r="B22259" t="s">
        <v>939</v>
      </c>
      <c r="C22259">
        <f>VLOOKUP($D22259,'Reactions Type'!$B$1:$D$17,3,FALSE)</f>
        <v>75</v>
      </c>
      <c r="D22259" t="s">
        <v>1047</v>
      </c>
      <c r="E22259" s="2">
        <v>44089.635682870372</v>
      </c>
      <c r="F22259" t="str">
        <f>VLOOKUP($B22260,Content1!$B$1:$D$1001,2,FALSE)</f>
        <v>audio</v>
      </c>
      <c r="G22259" t="str">
        <f>VLOOKUP($B22260,Content1!$B$1:$D$1001,3,FALSE)</f>
        <v>healthy eating</v>
      </c>
    </row>
    <row r="22260" spans="1:7" x14ac:dyDescent="0.35">
      <c r="A22260">
        <v>23148</v>
      </c>
      <c r="B22260" t="s">
        <v>939</v>
      </c>
      <c r="C22260">
        <f>VLOOKUP($D22260,'Reactions Type'!$B$1:$D$17,3,FALSE)</f>
        <v>75</v>
      </c>
      <c r="D22260" t="s">
        <v>1047</v>
      </c>
      <c r="E22260" s="2">
        <v>44119.806261574071</v>
      </c>
      <c r="F22260" t="str">
        <f>VLOOKUP($B22261,Content1!$B$1:$D$1001,2,FALSE)</f>
        <v>audio</v>
      </c>
      <c r="G22260" t="str">
        <f>VLOOKUP($B22261,Content1!$B$1:$D$1001,3,FALSE)</f>
        <v>healthy eating</v>
      </c>
    </row>
    <row r="22261" spans="1:7" x14ac:dyDescent="0.35">
      <c r="A22261">
        <v>23149</v>
      </c>
      <c r="B22261" t="s">
        <v>939</v>
      </c>
      <c r="C22261">
        <f>VLOOKUP($D22261,'Reactions Type'!$B$1:$D$17,3,FALSE)</f>
        <v>30</v>
      </c>
      <c r="D22261" t="s">
        <v>1041</v>
      </c>
      <c r="E22261" s="2">
        <v>44010.579131944447</v>
      </c>
      <c r="F22261" t="str">
        <f>VLOOKUP($B22262,Content1!$B$1:$D$1001,2,FALSE)</f>
        <v>audio</v>
      </c>
      <c r="G22261" t="str">
        <f>VLOOKUP($B22262,Content1!$B$1:$D$1001,3,FALSE)</f>
        <v>healthy eating</v>
      </c>
    </row>
    <row r="22262" spans="1:7" x14ac:dyDescent="0.35">
      <c r="A22262">
        <v>23150</v>
      </c>
      <c r="B22262" t="s">
        <v>939</v>
      </c>
      <c r="C22262">
        <f>VLOOKUP($D22262,'Reactions Type'!$B$1:$D$17,3,FALSE)</f>
        <v>65</v>
      </c>
      <c r="D22262" t="s">
        <v>1045</v>
      </c>
      <c r="E22262" s="2">
        <v>44106.272222222222</v>
      </c>
      <c r="F22262" t="str">
        <f>VLOOKUP($B22263,Content1!$B$1:$D$1001,2,FALSE)</f>
        <v>audio</v>
      </c>
      <c r="G22262" t="str">
        <f>VLOOKUP($B22263,Content1!$B$1:$D$1001,3,FALSE)</f>
        <v>healthy eating</v>
      </c>
    </row>
    <row r="22263" spans="1:7" x14ac:dyDescent="0.35">
      <c r="A22263">
        <v>23151</v>
      </c>
      <c r="B22263" t="s">
        <v>939</v>
      </c>
      <c r="C22263">
        <f>VLOOKUP($D22263,'Reactions Type'!$B$1:$D$17,3,FALSE)</f>
        <v>20</v>
      </c>
      <c r="D22263" t="s">
        <v>1046</v>
      </c>
      <c r="E22263" s="2">
        <v>44015.705497685187</v>
      </c>
      <c r="F22263" t="str">
        <f>VLOOKUP($B22264,Content1!$B$1:$D$1001,2,FALSE)</f>
        <v>audio</v>
      </c>
      <c r="G22263" t="str">
        <f>VLOOKUP($B22264,Content1!$B$1:$D$1001,3,FALSE)</f>
        <v>healthy eating</v>
      </c>
    </row>
    <row r="22264" spans="1:7" x14ac:dyDescent="0.35">
      <c r="A22264">
        <v>23152</v>
      </c>
      <c r="B22264" t="s">
        <v>939</v>
      </c>
      <c r="C22264">
        <f>VLOOKUP($D22264,'Reactions Type'!$B$1:$D$17,3,FALSE)</f>
        <v>60</v>
      </c>
      <c r="D22264" t="s">
        <v>1051</v>
      </c>
      <c r="E22264" s="2">
        <v>44245.572500000002</v>
      </c>
      <c r="F22264" t="str">
        <f>VLOOKUP($B22265,Content1!$B$1:$D$1001,2,FALSE)</f>
        <v>GIF</v>
      </c>
      <c r="G22264" t="str">
        <f>VLOOKUP($B22265,Content1!$B$1:$D$1001,3,FALSE)</f>
        <v>tennis</v>
      </c>
    </row>
    <row r="22265" spans="1:7" x14ac:dyDescent="0.35">
      <c r="A22265">
        <v>23154</v>
      </c>
      <c r="B22265" t="s">
        <v>940</v>
      </c>
      <c r="C22265">
        <f>VLOOKUP($D22265,'Reactions Type'!$B$1:$D$17,3,FALSE)</f>
        <v>15</v>
      </c>
      <c r="D22265" t="s">
        <v>1040</v>
      </c>
      <c r="E22265" s="2">
        <v>44067.886388888888</v>
      </c>
      <c r="F22265" t="str">
        <f>VLOOKUP($B22266,Content1!$B$1:$D$1001,2,FALSE)</f>
        <v>GIF</v>
      </c>
      <c r="G22265" t="str">
        <f>VLOOKUP($B22266,Content1!$B$1:$D$1001,3,FALSE)</f>
        <v>tennis</v>
      </c>
    </row>
    <row r="22266" spans="1:7" x14ac:dyDescent="0.35">
      <c r="A22266">
        <v>23155</v>
      </c>
      <c r="B22266" t="s">
        <v>940</v>
      </c>
      <c r="C22266">
        <f>VLOOKUP($D22266,'Reactions Type'!$B$1:$D$17,3,FALSE)</f>
        <v>70</v>
      </c>
      <c r="D22266" t="s">
        <v>1043</v>
      </c>
      <c r="E22266" s="2">
        <v>44035.347824074073</v>
      </c>
      <c r="F22266" t="str">
        <f>VLOOKUP($B22267,Content1!$B$1:$D$1001,2,FALSE)</f>
        <v>GIF</v>
      </c>
      <c r="G22266" t="str">
        <f>VLOOKUP($B22267,Content1!$B$1:$D$1001,3,FALSE)</f>
        <v>tennis</v>
      </c>
    </row>
    <row r="22267" spans="1:7" x14ac:dyDescent="0.35">
      <c r="A22267">
        <v>23156</v>
      </c>
      <c r="B22267" t="s">
        <v>940</v>
      </c>
      <c r="C22267">
        <f>VLOOKUP($D22267,'Reactions Type'!$B$1:$D$17,3,FALSE)</f>
        <v>15</v>
      </c>
      <c r="D22267" t="s">
        <v>1040</v>
      </c>
      <c r="E22267" s="2">
        <v>44069.639988425923</v>
      </c>
      <c r="F22267" t="str">
        <f>VLOOKUP($B22268,Content1!$B$1:$D$1001,2,FALSE)</f>
        <v>GIF</v>
      </c>
      <c r="G22267" t="str">
        <f>VLOOKUP($B22268,Content1!$B$1:$D$1001,3,FALSE)</f>
        <v>tennis</v>
      </c>
    </row>
    <row r="22268" spans="1:7" x14ac:dyDescent="0.35">
      <c r="A22268">
        <v>23157</v>
      </c>
      <c r="B22268" t="s">
        <v>940</v>
      </c>
      <c r="C22268">
        <f>VLOOKUP($D22268,'Reactions Type'!$B$1:$D$17,3,FALSE)</f>
        <v>75</v>
      </c>
      <c r="D22268" t="s">
        <v>1047</v>
      </c>
      <c r="E22268" s="2">
        <v>44227.901655092595</v>
      </c>
      <c r="F22268" t="str">
        <f>VLOOKUP($B22269,Content1!$B$1:$D$1001,2,FALSE)</f>
        <v>GIF</v>
      </c>
      <c r="G22268" t="str">
        <f>VLOOKUP($B22269,Content1!$B$1:$D$1001,3,FALSE)</f>
        <v>tennis</v>
      </c>
    </row>
    <row r="22269" spans="1:7" x14ac:dyDescent="0.35">
      <c r="A22269">
        <v>23158</v>
      </c>
      <c r="B22269" t="s">
        <v>940</v>
      </c>
      <c r="C22269">
        <f>VLOOKUP($D22269,'Reactions Type'!$B$1:$D$17,3,FALSE)</f>
        <v>10</v>
      </c>
      <c r="D22269" t="s">
        <v>1039</v>
      </c>
      <c r="E22269" s="2">
        <v>44229.282407407409</v>
      </c>
      <c r="F22269" t="str">
        <f>VLOOKUP($B22270,Content1!$B$1:$D$1001,2,FALSE)</f>
        <v>GIF</v>
      </c>
      <c r="G22269" t="str">
        <f>VLOOKUP($B22270,Content1!$B$1:$D$1001,3,FALSE)</f>
        <v>tennis</v>
      </c>
    </row>
    <row r="22270" spans="1:7" x14ac:dyDescent="0.35">
      <c r="A22270">
        <v>23159</v>
      </c>
      <c r="B22270" t="s">
        <v>940</v>
      </c>
      <c r="C22270">
        <f>VLOOKUP($D22270,'Reactions Type'!$B$1:$D$17,3,FALSE)</f>
        <v>10</v>
      </c>
      <c r="D22270" t="s">
        <v>1039</v>
      </c>
      <c r="E22270" s="2">
        <v>44338.438425925924</v>
      </c>
      <c r="F22270" t="str">
        <f>VLOOKUP($B22271,Content1!$B$1:$D$1001,2,FALSE)</f>
        <v>GIF</v>
      </c>
      <c r="G22270" t="str">
        <f>VLOOKUP($B22271,Content1!$B$1:$D$1001,3,FALSE)</f>
        <v>tennis</v>
      </c>
    </row>
    <row r="22271" spans="1:7" x14ac:dyDescent="0.35">
      <c r="A22271">
        <v>23160</v>
      </c>
      <c r="B22271" t="s">
        <v>940</v>
      </c>
      <c r="C22271">
        <f>VLOOKUP($D22271,'Reactions Type'!$B$1:$D$17,3,FALSE)</f>
        <v>60</v>
      </c>
      <c r="D22271" t="s">
        <v>1051</v>
      </c>
      <c r="E22271" s="2">
        <v>44062.629317129627</v>
      </c>
      <c r="F22271" t="str">
        <f>VLOOKUP($B22272,Content1!$B$1:$D$1001,2,FALSE)</f>
        <v>GIF</v>
      </c>
      <c r="G22271" t="str">
        <f>VLOOKUP($B22272,Content1!$B$1:$D$1001,3,FALSE)</f>
        <v>tennis</v>
      </c>
    </row>
    <row r="22272" spans="1:7" x14ac:dyDescent="0.35">
      <c r="A22272">
        <v>23161</v>
      </c>
      <c r="B22272" t="s">
        <v>940</v>
      </c>
      <c r="C22272">
        <f>VLOOKUP($D22272,'Reactions Type'!$B$1:$D$17,3,FALSE)</f>
        <v>12</v>
      </c>
      <c r="D22272" t="s">
        <v>1049</v>
      </c>
      <c r="E22272" s="2">
        <v>44011.399652777778</v>
      </c>
      <c r="F22272" t="str">
        <f>VLOOKUP($B22273,Content1!$B$1:$D$1001,2,FALSE)</f>
        <v>GIF</v>
      </c>
      <c r="G22272" t="str">
        <f>VLOOKUP($B22273,Content1!$B$1:$D$1001,3,FALSE)</f>
        <v>tennis</v>
      </c>
    </row>
    <row r="22273" spans="1:7" x14ac:dyDescent="0.35">
      <c r="A22273">
        <v>23162</v>
      </c>
      <c r="B22273" t="s">
        <v>940</v>
      </c>
      <c r="C22273">
        <f>VLOOKUP($D22273,'Reactions Type'!$B$1:$D$17,3,FALSE)</f>
        <v>45</v>
      </c>
      <c r="D22273" t="s">
        <v>1048</v>
      </c>
      <c r="E22273" s="2">
        <v>44308.714432870373</v>
      </c>
      <c r="F22273" t="str">
        <f>VLOOKUP($B22274,Content1!$B$1:$D$1001,2,FALSE)</f>
        <v>GIF</v>
      </c>
      <c r="G22273" t="str">
        <f>VLOOKUP($B22274,Content1!$B$1:$D$1001,3,FALSE)</f>
        <v>tennis</v>
      </c>
    </row>
    <row r="22274" spans="1:7" x14ac:dyDescent="0.35">
      <c r="A22274">
        <v>23163</v>
      </c>
      <c r="B22274" t="s">
        <v>940</v>
      </c>
      <c r="C22274">
        <f>VLOOKUP($D22274,'Reactions Type'!$B$1:$D$17,3,FALSE)</f>
        <v>0</v>
      </c>
      <c r="D22274" t="s">
        <v>1038</v>
      </c>
      <c r="E22274" s="2">
        <v>44107.8987037037</v>
      </c>
      <c r="F22274" t="str">
        <f>VLOOKUP($B22275,Content1!$B$1:$D$1001,2,FALSE)</f>
        <v>GIF</v>
      </c>
      <c r="G22274" t="str">
        <f>VLOOKUP($B22275,Content1!$B$1:$D$1001,3,FALSE)</f>
        <v>tennis</v>
      </c>
    </row>
    <row r="22275" spans="1:7" x14ac:dyDescent="0.35">
      <c r="A22275">
        <v>23164</v>
      </c>
      <c r="B22275" t="s">
        <v>940</v>
      </c>
      <c r="C22275">
        <f>VLOOKUP($D22275,'Reactions Type'!$B$1:$D$17,3,FALSE)</f>
        <v>75</v>
      </c>
      <c r="D22275" t="s">
        <v>1047</v>
      </c>
      <c r="E22275" s="2">
        <v>44067.833321759259</v>
      </c>
      <c r="F22275" t="str">
        <f>VLOOKUP($B22276,Content1!$B$1:$D$1001,2,FALSE)</f>
        <v>GIF</v>
      </c>
      <c r="G22275" t="str">
        <f>VLOOKUP($B22276,Content1!$B$1:$D$1001,3,FALSE)</f>
        <v>tennis</v>
      </c>
    </row>
    <row r="22276" spans="1:7" x14ac:dyDescent="0.35">
      <c r="A22276">
        <v>23165</v>
      </c>
      <c r="B22276" t="s">
        <v>940</v>
      </c>
      <c r="C22276">
        <f>VLOOKUP($D22276,'Reactions Type'!$B$1:$D$17,3,FALSE)</f>
        <v>75</v>
      </c>
      <c r="D22276" t="s">
        <v>1047</v>
      </c>
      <c r="E22276" s="2">
        <v>44345.062013888892</v>
      </c>
      <c r="F22276" t="str">
        <f>VLOOKUP($B22277,Content1!$B$1:$D$1001,2,FALSE)</f>
        <v>GIF</v>
      </c>
      <c r="G22276" t="str">
        <f>VLOOKUP($B22277,Content1!$B$1:$D$1001,3,FALSE)</f>
        <v>tennis</v>
      </c>
    </row>
    <row r="22277" spans="1:7" x14ac:dyDescent="0.35">
      <c r="A22277">
        <v>23166</v>
      </c>
      <c r="B22277" t="s">
        <v>940</v>
      </c>
      <c r="C22277">
        <f>VLOOKUP($D22277,'Reactions Type'!$B$1:$D$17,3,FALSE)</f>
        <v>72</v>
      </c>
      <c r="D22277" t="s">
        <v>1053</v>
      </c>
      <c r="E22277" s="2">
        <v>44147.702847222223</v>
      </c>
      <c r="F22277" t="str">
        <f>VLOOKUP($B22278,Content1!$B$1:$D$1001,2,FALSE)</f>
        <v>GIF</v>
      </c>
      <c r="G22277" t="str">
        <f>VLOOKUP($B22278,Content1!$B$1:$D$1001,3,FALSE)</f>
        <v>tennis</v>
      </c>
    </row>
    <row r="22278" spans="1:7" x14ac:dyDescent="0.35">
      <c r="A22278">
        <v>23167</v>
      </c>
      <c r="B22278" t="s">
        <v>940</v>
      </c>
      <c r="C22278">
        <f>VLOOKUP($D22278,'Reactions Type'!$B$1:$D$17,3,FALSE)</f>
        <v>15</v>
      </c>
      <c r="D22278" t="s">
        <v>1040</v>
      </c>
      <c r="E22278" s="2">
        <v>44212.297766203701</v>
      </c>
      <c r="F22278" t="str">
        <f>VLOOKUP($B22279,Content1!$B$1:$D$1001,2,FALSE)</f>
        <v>GIF</v>
      </c>
      <c r="G22278" t="str">
        <f>VLOOKUP($B22279,Content1!$B$1:$D$1001,3,FALSE)</f>
        <v>tennis</v>
      </c>
    </row>
    <row r="22279" spans="1:7" x14ac:dyDescent="0.35">
      <c r="A22279">
        <v>23168</v>
      </c>
      <c r="B22279" t="s">
        <v>940</v>
      </c>
      <c r="C22279">
        <f>VLOOKUP($D22279,'Reactions Type'!$B$1:$D$17,3,FALSE)</f>
        <v>60</v>
      </c>
      <c r="D22279" t="s">
        <v>1051</v>
      </c>
      <c r="E22279" s="2">
        <v>44128.859756944446</v>
      </c>
      <c r="F22279" t="str">
        <f>VLOOKUP($B22280,Content1!$B$1:$D$1001,2,FALSE)</f>
        <v>GIF</v>
      </c>
      <c r="G22279" t="str">
        <f>VLOOKUP($B22280,Content1!$B$1:$D$1001,3,FALSE)</f>
        <v>tennis</v>
      </c>
    </row>
    <row r="22280" spans="1:7" x14ac:dyDescent="0.35">
      <c r="A22280">
        <v>23169</v>
      </c>
      <c r="B22280" t="s">
        <v>940</v>
      </c>
      <c r="C22280">
        <f>VLOOKUP($D22280,'Reactions Type'!$B$1:$D$17,3,FALSE)</f>
        <v>5</v>
      </c>
      <c r="D22280" t="s">
        <v>1044</v>
      </c>
      <c r="E22280" s="2">
        <v>44229.934513888889</v>
      </c>
      <c r="F22280" t="str">
        <f>VLOOKUP($B22281,Content1!$B$1:$D$1001,2,FALSE)</f>
        <v>GIF</v>
      </c>
      <c r="G22280" t="str">
        <f>VLOOKUP($B22281,Content1!$B$1:$D$1001,3,FALSE)</f>
        <v>tennis</v>
      </c>
    </row>
    <row r="22281" spans="1:7" x14ac:dyDescent="0.35">
      <c r="A22281">
        <v>23170</v>
      </c>
      <c r="B22281" t="s">
        <v>940</v>
      </c>
      <c r="C22281">
        <f>VLOOKUP($D22281,'Reactions Type'!$B$1:$D$17,3,FALSE)</f>
        <v>0</v>
      </c>
      <c r="D22281" t="s">
        <v>1038</v>
      </c>
      <c r="E22281" s="2">
        <v>44225.823414351849</v>
      </c>
      <c r="F22281" t="str">
        <f>VLOOKUP($B22282,Content1!$B$1:$D$1001,2,FALSE)</f>
        <v>GIF</v>
      </c>
      <c r="G22281" t="str">
        <f>VLOOKUP($B22282,Content1!$B$1:$D$1001,3,FALSE)</f>
        <v>tennis</v>
      </c>
    </row>
    <row r="22282" spans="1:7" x14ac:dyDescent="0.35">
      <c r="A22282">
        <v>23171</v>
      </c>
      <c r="B22282" t="s">
        <v>940</v>
      </c>
      <c r="C22282">
        <f>VLOOKUP($D22282,'Reactions Type'!$B$1:$D$17,3,FALSE)</f>
        <v>72</v>
      </c>
      <c r="D22282" t="s">
        <v>1053</v>
      </c>
      <c r="E22282" s="2">
        <v>44140.061759259261</v>
      </c>
      <c r="F22282" t="str">
        <f>VLOOKUP($B22283,Content1!$B$1:$D$1001,2,FALSE)</f>
        <v>GIF</v>
      </c>
      <c r="G22282" t="str">
        <f>VLOOKUP($B22283,Content1!$B$1:$D$1001,3,FALSE)</f>
        <v>tennis</v>
      </c>
    </row>
    <row r="22283" spans="1:7" x14ac:dyDescent="0.35">
      <c r="A22283">
        <v>23172</v>
      </c>
      <c r="B22283" t="s">
        <v>940</v>
      </c>
      <c r="C22283">
        <f>VLOOKUP($D22283,'Reactions Type'!$B$1:$D$17,3,FALSE)</f>
        <v>0</v>
      </c>
      <c r="D22283" t="s">
        <v>1038</v>
      </c>
      <c r="E22283" s="2">
        <v>44080.980347222219</v>
      </c>
      <c r="F22283" t="str">
        <f>VLOOKUP($B22284,Content1!$B$1:$D$1001,2,FALSE)</f>
        <v>GIF</v>
      </c>
      <c r="G22283" t="str">
        <f>VLOOKUP($B22284,Content1!$B$1:$D$1001,3,FALSE)</f>
        <v>tennis</v>
      </c>
    </row>
    <row r="22284" spans="1:7" x14ac:dyDescent="0.35">
      <c r="A22284">
        <v>23173</v>
      </c>
      <c r="B22284" t="s">
        <v>940</v>
      </c>
      <c r="C22284">
        <f>VLOOKUP($D22284,'Reactions Type'!$B$1:$D$17,3,FALSE)</f>
        <v>20</v>
      </c>
      <c r="D22284" t="s">
        <v>1046</v>
      </c>
      <c r="E22284" s="2">
        <v>44352.590810185182</v>
      </c>
      <c r="F22284" t="str">
        <f>VLOOKUP($B22285,Content1!$B$1:$D$1001,2,FALSE)</f>
        <v>GIF</v>
      </c>
      <c r="G22284" t="str">
        <f>VLOOKUP($B22285,Content1!$B$1:$D$1001,3,FALSE)</f>
        <v>tennis</v>
      </c>
    </row>
    <row r="22285" spans="1:7" x14ac:dyDescent="0.35">
      <c r="A22285">
        <v>23174</v>
      </c>
      <c r="B22285" t="s">
        <v>940</v>
      </c>
      <c r="C22285">
        <f>VLOOKUP($D22285,'Reactions Type'!$B$1:$D$17,3,FALSE)</f>
        <v>5</v>
      </c>
      <c r="D22285" t="s">
        <v>1044</v>
      </c>
      <c r="E22285" s="2">
        <v>44053.503622685188</v>
      </c>
      <c r="F22285" t="str">
        <f>VLOOKUP($B22286,Content1!$B$1:$D$1001,2,FALSE)</f>
        <v>GIF</v>
      </c>
      <c r="G22285" t="str">
        <f>VLOOKUP($B22286,Content1!$B$1:$D$1001,3,FALSE)</f>
        <v>tennis</v>
      </c>
    </row>
    <row r="22286" spans="1:7" x14ac:dyDescent="0.35">
      <c r="A22286">
        <v>23175</v>
      </c>
      <c r="B22286" t="s">
        <v>940</v>
      </c>
      <c r="C22286">
        <f>VLOOKUP($D22286,'Reactions Type'!$B$1:$D$17,3,FALSE)</f>
        <v>5</v>
      </c>
      <c r="D22286" t="s">
        <v>1044</v>
      </c>
      <c r="E22286" s="2">
        <v>44074.373344907406</v>
      </c>
      <c r="F22286" t="str">
        <f>VLOOKUP($B22287,Content1!$B$1:$D$1001,2,FALSE)</f>
        <v>GIF</v>
      </c>
      <c r="G22286" t="str">
        <f>VLOOKUP($B22287,Content1!$B$1:$D$1001,3,FALSE)</f>
        <v>tennis</v>
      </c>
    </row>
    <row r="22287" spans="1:7" x14ac:dyDescent="0.35">
      <c r="A22287">
        <v>23176</v>
      </c>
      <c r="B22287" t="s">
        <v>940</v>
      </c>
      <c r="C22287">
        <f>VLOOKUP($D22287,'Reactions Type'!$B$1:$D$17,3,FALSE)</f>
        <v>35</v>
      </c>
      <c r="D22287" t="s">
        <v>1042</v>
      </c>
      <c r="E22287" s="2">
        <v>44289.312638888892</v>
      </c>
      <c r="F22287" t="str">
        <f>VLOOKUP($B22288,Content1!$B$1:$D$1001,2,FALSE)</f>
        <v>GIF</v>
      </c>
      <c r="G22287" t="str">
        <f>VLOOKUP($B22288,Content1!$B$1:$D$1001,3,FALSE)</f>
        <v>tennis</v>
      </c>
    </row>
    <row r="22288" spans="1:7" x14ac:dyDescent="0.35">
      <c r="A22288">
        <v>23177</v>
      </c>
      <c r="B22288" t="s">
        <v>940</v>
      </c>
      <c r="C22288">
        <f>VLOOKUP($D22288,'Reactions Type'!$B$1:$D$17,3,FALSE)</f>
        <v>5</v>
      </c>
      <c r="D22288" t="s">
        <v>1044</v>
      </c>
      <c r="E22288" s="2">
        <v>44101.424756944441</v>
      </c>
      <c r="F22288" t="str">
        <f>VLOOKUP($B22289,Content1!$B$1:$D$1001,2,FALSE)</f>
        <v>GIF</v>
      </c>
      <c r="G22288" t="str">
        <f>VLOOKUP($B22289,Content1!$B$1:$D$1001,3,FALSE)</f>
        <v>tennis</v>
      </c>
    </row>
    <row r="22289" spans="1:7" x14ac:dyDescent="0.35">
      <c r="A22289">
        <v>23178</v>
      </c>
      <c r="B22289" t="s">
        <v>940</v>
      </c>
      <c r="C22289">
        <f>VLOOKUP($D22289,'Reactions Type'!$B$1:$D$17,3,FALSE)</f>
        <v>50</v>
      </c>
      <c r="D22289" t="s">
        <v>1050</v>
      </c>
      <c r="E22289" s="2">
        <v>44057.123969907407</v>
      </c>
      <c r="F22289" t="str">
        <f>VLOOKUP($B22290,Content1!$B$1:$D$1001,2,FALSE)</f>
        <v>GIF</v>
      </c>
      <c r="G22289" t="str">
        <f>VLOOKUP($B22290,Content1!$B$1:$D$1001,3,FALSE)</f>
        <v>tennis</v>
      </c>
    </row>
    <row r="22290" spans="1:7" x14ac:dyDescent="0.35">
      <c r="A22290">
        <v>23179</v>
      </c>
      <c r="B22290" t="s">
        <v>940</v>
      </c>
      <c r="C22290">
        <f>VLOOKUP($D22290,'Reactions Type'!$B$1:$D$17,3,FALSE)</f>
        <v>72</v>
      </c>
      <c r="D22290" t="s">
        <v>1053</v>
      </c>
      <c r="E22290" s="2">
        <v>44234.007175925923</v>
      </c>
      <c r="F22290" t="str">
        <f>VLOOKUP($B22291,Content1!$B$1:$D$1001,2,FALSE)</f>
        <v>GIF</v>
      </c>
      <c r="G22290" t="str">
        <f>VLOOKUP($B22291,Content1!$B$1:$D$1001,3,FALSE)</f>
        <v>tennis</v>
      </c>
    </row>
    <row r="22291" spans="1:7" x14ac:dyDescent="0.35">
      <c r="A22291">
        <v>23180</v>
      </c>
      <c r="B22291" t="s">
        <v>940</v>
      </c>
      <c r="C22291">
        <f>VLOOKUP($D22291,'Reactions Type'!$B$1:$D$17,3,FALSE)</f>
        <v>20</v>
      </c>
      <c r="D22291" t="s">
        <v>1046</v>
      </c>
      <c r="E22291" s="2">
        <v>44084.136284722219</v>
      </c>
      <c r="F22291" t="str">
        <f>VLOOKUP($B22292,Content1!$B$1:$D$1001,2,FALSE)</f>
        <v>GIF</v>
      </c>
      <c r="G22291" t="str">
        <f>VLOOKUP($B22292,Content1!$B$1:$D$1001,3,FALSE)</f>
        <v>tennis</v>
      </c>
    </row>
    <row r="22292" spans="1:7" x14ac:dyDescent="0.35">
      <c r="A22292">
        <v>23181</v>
      </c>
      <c r="B22292" t="s">
        <v>940</v>
      </c>
      <c r="C22292">
        <f>VLOOKUP($D22292,'Reactions Type'!$B$1:$D$17,3,FALSE)</f>
        <v>50</v>
      </c>
      <c r="D22292" t="s">
        <v>1050</v>
      </c>
      <c r="E22292" s="2">
        <v>44135.91138888889</v>
      </c>
      <c r="F22292" t="str">
        <f>VLOOKUP($B22293,Content1!$B$1:$D$1001,2,FALSE)</f>
        <v>GIF</v>
      </c>
      <c r="G22292" t="str">
        <f>VLOOKUP($B22293,Content1!$B$1:$D$1001,3,FALSE)</f>
        <v>tennis</v>
      </c>
    </row>
    <row r="22293" spans="1:7" x14ac:dyDescent="0.35">
      <c r="A22293">
        <v>23182</v>
      </c>
      <c r="B22293" t="s">
        <v>940</v>
      </c>
      <c r="C22293">
        <f>VLOOKUP($D22293,'Reactions Type'!$B$1:$D$17,3,FALSE)</f>
        <v>0</v>
      </c>
      <c r="D22293" t="s">
        <v>1038</v>
      </c>
      <c r="E22293" s="2">
        <v>44031.328009259261</v>
      </c>
      <c r="F22293" t="str">
        <f>VLOOKUP($B22294,Content1!$B$1:$D$1001,2,FALSE)</f>
        <v>GIF</v>
      </c>
      <c r="G22293" t="str">
        <f>VLOOKUP($B22294,Content1!$B$1:$D$1001,3,FALSE)</f>
        <v>tennis</v>
      </c>
    </row>
    <row r="22294" spans="1:7" x14ac:dyDescent="0.35">
      <c r="A22294">
        <v>23183</v>
      </c>
      <c r="B22294" t="s">
        <v>940</v>
      </c>
      <c r="C22294">
        <f>VLOOKUP($D22294,'Reactions Type'!$B$1:$D$17,3,FALSE)</f>
        <v>5</v>
      </c>
      <c r="D22294" t="s">
        <v>1044</v>
      </c>
      <c r="E22294" s="2">
        <v>44150.612523148149</v>
      </c>
      <c r="F22294" t="str">
        <f>VLOOKUP($B22295,Content1!$B$1:$D$1001,2,FALSE)</f>
        <v>GIF</v>
      </c>
      <c r="G22294" t="str">
        <f>VLOOKUP($B22295,Content1!$B$1:$D$1001,3,FALSE)</f>
        <v>tennis</v>
      </c>
    </row>
    <row r="22295" spans="1:7" x14ac:dyDescent="0.35">
      <c r="A22295">
        <v>23184</v>
      </c>
      <c r="B22295" t="s">
        <v>940</v>
      </c>
      <c r="C22295">
        <f>VLOOKUP($D22295,'Reactions Type'!$B$1:$D$17,3,FALSE)</f>
        <v>10</v>
      </c>
      <c r="D22295" t="s">
        <v>1039</v>
      </c>
      <c r="E22295" s="2">
        <v>44103.996319444443</v>
      </c>
      <c r="F22295" t="str">
        <f>VLOOKUP($B22296,Content1!$B$1:$D$1001,2,FALSE)</f>
        <v>GIF</v>
      </c>
      <c r="G22295" t="str">
        <f>VLOOKUP($B22296,Content1!$B$1:$D$1001,3,FALSE)</f>
        <v>tennis</v>
      </c>
    </row>
    <row r="22296" spans="1:7" x14ac:dyDescent="0.35">
      <c r="A22296">
        <v>23185</v>
      </c>
      <c r="B22296" t="s">
        <v>940</v>
      </c>
      <c r="C22296">
        <f>VLOOKUP($D22296,'Reactions Type'!$B$1:$D$17,3,FALSE)</f>
        <v>65</v>
      </c>
      <c r="D22296" t="s">
        <v>1045</v>
      </c>
      <c r="E22296" s="2">
        <v>44041.914386574077</v>
      </c>
      <c r="F22296" t="str">
        <f>VLOOKUP($B22297,Content1!$B$1:$D$1001,2,FALSE)</f>
        <v>GIF</v>
      </c>
      <c r="G22296" t="str">
        <f>VLOOKUP($B22297,Content1!$B$1:$D$1001,3,FALSE)</f>
        <v>tennis</v>
      </c>
    </row>
    <row r="22297" spans="1:7" x14ac:dyDescent="0.35">
      <c r="A22297">
        <v>23186</v>
      </c>
      <c r="B22297" t="s">
        <v>940</v>
      </c>
      <c r="C22297">
        <f>VLOOKUP($D22297,'Reactions Type'!$B$1:$D$17,3,FALSE)</f>
        <v>35</v>
      </c>
      <c r="D22297" t="s">
        <v>1042</v>
      </c>
      <c r="E22297" s="2">
        <v>44037.37908564815</v>
      </c>
      <c r="F22297" t="str">
        <f>VLOOKUP($B22298,Content1!$B$1:$D$1001,2,FALSE)</f>
        <v>GIF</v>
      </c>
      <c r="G22297" t="str">
        <f>VLOOKUP($B22298,Content1!$B$1:$D$1001,3,FALSE)</f>
        <v>tennis</v>
      </c>
    </row>
    <row r="22298" spans="1:7" x14ac:dyDescent="0.35">
      <c r="A22298">
        <v>23187</v>
      </c>
      <c r="B22298" t="s">
        <v>940</v>
      </c>
      <c r="C22298">
        <f>VLOOKUP($D22298,'Reactions Type'!$B$1:$D$17,3,FALSE)</f>
        <v>10</v>
      </c>
      <c r="D22298" t="s">
        <v>1039</v>
      </c>
      <c r="E22298" s="2">
        <v>44080.517106481479</v>
      </c>
      <c r="F22298" t="str">
        <f>VLOOKUP($B22299,Content1!$B$1:$D$1001,2,FALSE)</f>
        <v>GIF</v>
      </c>
      <c r="G22298" t="str">
        <f>VLOOKUP($B22299,Content1!$B$1:$D$1001,3,FALSE)</f>
        <v>tennis</v>
      </c>
    </row>
    <row r="22299" spans="1:7" x14ac:dyDescent="0.35">
      <c r="A22299">
        <v>23188</v>
      </c>
      <c r="B22299" t="s">
        <v>940</v>
      </c>
      <c r="C22299">
        <f>VLOOKUP($D22299,'Reactions Type'!$B$1:$D$17,3,FALSE)</f>
        <v>60</v>
      </c>
      <c r="D22299" t="s">
        <v>1051</v>
      </c>
      <c r="E22299" s="2">
        <v>44184.32236111111</v>
      </c>
      <c r="F22299" t="str">
        <f>VLOOKUP($B22300,Content1!$B$1:$D$1001,2,FALSE)</f>
        <v>GIF</v>
      </c>
      <c r="G22299" t="str">
        <f>VLOOKUP($B22300,Content1!$B$1:$D$1001,3,FALSE)</f>
        <v>tennis</v>
      </c>
    </row>
    <row r="22300" spans="1:7" x14ac:dyDescent="0.35">
      <c r="A22300">
        <v>23189</v>
      </c>
      <c r="B22300" t="s">
        <v>940</v>
      </c>
      <c r="C22300">
        <f>VLOOKUP($D22300,'Reactions Type'!$B$1:$D$17,3,FALSE)</f>
        <v>35</v>
      </c>
      <c r="D22300" t="s">
        <v>1042</v>
      </c>
      <c r="E22300" s="2">
        <v>44163.04482638889</v>
      </c>
      <c r="F22300" t="str">
        <f>VLOOKUP($B22301,Content1!$B$1:$D$1001,2,FALSE)</f>
        <v>GIF</v>
      </c>
      <c r="G22300" t="str">
        <f>VLOOKUP($B22301,Content1!$B$1:$D$1001,3,FALSE)</f>
        <v>tennis</v>
      </c>
    </row>
    <row r="22301" spans="1:7" x14ac:dyDescent="0.35">
      <c r="A22301">
        <v>23190</v>
      </c>
      <c r="B22301" t="s">
        <v>940</v>
      </c>
      <c r="C22301">
        <f>VLOOKUP($D22301,'Reactions Type'!$B$1:$D$17,3,FALSE)</f>
        <v>72</v>
      </c>
      <c r="D22301" t="s">
        <v>1053</v>
      </c>
      <c r="E22301" s="2">
        <v>44323.3049537037</v>
      </c>
      <c r="F22301" t="str">
        <f>VLOOKUP($B22302,Content1!$B$1:$D$1001,2,FALSE)</f>
        <v>audio</v>
      </c>
      <c r="G22301" t="str">
        <f>VLOOKUP($B22302,Content1!$B$1:$D$1001,3,FALSE)</f>
        <v>food</v>
      </c>
    </row>
    <row r="22302" spans="1:7" x14ac:dyDescent="0.35">
      <c r="A22302">
        <v>23192</v>
      </c>
      <c r="B22302" t="s">
        <v>941</v>
      </c>
      <c r="C22302">
        <f>VLOOKUP($D22302,'Reactions Type'!$B$1:$D$17,3,FALSE)</f>
        <v>60</v>
      </c>
      <c r="D22302" t="s">
        <v>1051</v>
      </c>
      <c r="E22302" s="2">
        <v>44112.029247685183</v>
      </c>
      <c r="F22302" t="str">
        <f>VLOOKUP($B22303,Content1!$B$1:$D$1001,2,FALSE)</f>
        <v>audio</v>
      </c>
      <c r="G22302" t="str">
        <f>VLOOKUP($B22303,Content1!$B$1:$D$1001,3,FALSE)</f>
        <v>food</v>
      </c>
    </row>
    <row r="22303" spans="1:7" x14ac:dyDescent="0.35">
      <c r="A22303">
        <v>23193</v>
      </c>
      <c r="B22303" t="s">
        <v>941</v>
      </c>
      <c r="C22303">
        <f>VLOOKUP($D22303,'Reactions Type'!$B$1:$D$17,3,FALSE)</f>
        <v>70</v>
      </c>
      <c r="D22303" t="s">
        <v>1043</v>
      </c>
      <c r="E22303" s="2">
        <v>44219.206828703704</v>
      </c>
      <c r="F22303" t="str">
        <f>VLOOKUP($B22304,Content1!$B$1:$D$1001,2,FALSE)</f>
        <v>audio</v>
      </c>
      <c r="G22303" t="str">
        <f>VLOOKUP($B22304,Content1!$B$1:$D$1001,3,FALSE)</f>
        <v>food</v>
      </c>
    </row>
    <row r="22304" spans="1:7" x14ac:dyDescent="0.35">
      <c r="A22304">
        <v>23194</v>
      </c>
      <c r="B22304" t="s">
        <v>941</v>
      </c>
      <c r="C22304">
        <f>VLOOKUP($D22304,'Reactions Type'!$B$1:$D$17,3,FALSE)</f>
        <v>10</v>
      </c>
      <c r="D22304" t="s">
        <v>1039</v>
      </c>
      <c r="E22304" s="2">
        <v>44293.121747685182</v>
      </c>
      <c r="F22304" t="str">
        <f>VLOOKUP($B22305,Content1!$B$1:$D$1001,2,FALSE)</f>
        <v>audio</v>
      </c>
      <c r="G22304" t="str">
        <f>VLOOKUP($B22305,Content1!$B$1:$D$1001,3,FALSE)</f>
        <v>food</v>
      </c>
    </row>
    <row r="22305" spans="1:7" x14ac:dyDescent="0.35">
      <c r="A22305">
        <v>23195</v>
      </c>
      <c r="B22305" t="s">
        <v>941</v>
      </c>
      <c r="C22305">
        <f>VLOOKUP($D22305,'Reactions Type'!$B$1:$D$17,3,FALSE)</f>
        <v>50</v>
      </c>
      <c r="D22305" t="s">
        <v>1050</v>
      </c>
      <c r="E22305" s="2">
        <v>44178.610405092593</v>
      </c>
      <c r="F22305" t="str">
        <f>VLOOKUP($B22306,Content1!$B$1:$D$1001,2,FALSE)</f>
        <v>audio</v>
      </c>
      <c r="G22305" t="str">
        <f>VLOOKUP($B22306,Content1!$B$1:$D$1001,3,FALSE)</f>
        <v>food</v>
      </c>
    </row>
    <row r="22306" spans="1:7" x14ac:dyDescent="0.35">
      <c r="A22306">
        <v>23196</v>
      </c>
      <c r="B22306" t="s">
        <v>941</v>
      </c>
      <c r="C22306">
        <f>VLOOKUP($D22306,'Reactions Type'!$B$1:$D$17,3,FALSE)</f>
        <v>15</v>
      </c>
      <c r="D22306" t="s">
        <v>1040</v>
      </c>
      <c r="E22306" s="2">
        <v>44143.542534722219</v>
      </c>
      <c r="F22306" t="str">
        <f>VLOOKUP($B22307,Content1!$B$1:$D$1001,2,FALSE)</f>
        <v>audio</v>
      </c>
      <c r="G22306" t="str">
        <f>VLOOKUP($B22307,Content1!$B$1:$D$1001,3,FALSE)</f>
        <v>food</v>
      </c>
    </row>
    <row r="22307" spans="1:7" x14ac:dyDescent="0.35">
      <c r="A22307">
        <v>23197</v>
      </c>
      <c r="B22307" t="s">
        <v>941</v>
      </c>
      <c r="C22307">
        <f>VLOOKUP($D22307,'Reactions Type'!$B$1:$D$17,3,FALSE)</f>
        <v>60</v>
      </c>
      <c r="D22307" t="s">
        <v>1051</v>
      </c>
      <c r="E22307" s="2">
        <v>44126.845104166663</v>
      </c>
      <c r="F22307" t="str">
        <f>VLOOKUP($B22308,Content1!$B$1:$D$1001,2,FALSE)</f>
        <v>audio</v>
      </c>
      <c r="G22307" t="str">
        <f>VLOOKUP($B22308,Content1!$B$1:$D$1001,3,FALSE)</f>
        <v>food</v>
      </c>
    </row>
    <row r="22308" spans="1:7" x14ac:dyDescent="0.35">
      <c r="A22308">
        <v>23198</v>
      </c>
      <c r="B22308" t="s">
        <v>941</v>
      </c>
      <c r="C22308">
        <f>VLOOKUP($D22308,'Reactions Type'!$B$1:$D$17,3,FALSE)</f>
        <v>65</v>
      </c>
      <c r="D22308" t="s">
        <v>1045</v>
      </c>
      <c r="E22308" s="2">
        <v>44340.222361111111</v>
      </c>
      <c r="F22308" t="str">
        <f>VLOOKUP($B22309,Content1!$B$1:$D$1001,2,FALSE)</f>
        <v>audio</v>
      </c>
      <c r="G22308" t="str">
        <f>VLOOKUP($B22309,Content1!$B$1:$D$1001,3,FALSE)</f>
        <v>food</v>
      </c>
    </row>
    <row r="22309" spans="1:7" x14ac:dyDescent="0.35">
      <c r="A22309">
        <v>23199</v>
      </c>
      <c r="B22309" t="s">
        <v>941</v>
      </c>
      <c r="C22309">
        <f>VLOOKUP($D22309,'Reactions Type'!$B$1:$D$17,3,FALSE)</f>
        <v>30</v>
      </c>
      <c r="D22309" t="s">
        <v>1041</v>
      </c>
      <c r="E22309" s="2">
        <v>44334.771087962959</v>
      </c>
      <c r="F22309" t="str">
        <f>VLOOKUP($B22310,Content1!$B$1:$D$1001,2,FALSE)</f>
        <v>audio</v>
      </c>
      <c r="G22309" t="str">
        <f>VLOOKUP($B22310,Content1!$B$1:$D$1001,3,FALSE)</f>
        <v>food</v>
      </c>
    </row>
    <row r="22310" spans="1:7" x14ac:dyDescent="0.35">
      <c r="A22310">
        <v>23200</v>
      </c>
      <c r="B22310" t="s">
        <v>941</v>
      </c>
      <c r="C22310">
        <f>VLOOKUP($D22310,'Reactions Type'!$B$1:$D$17,3,FALSE)</f>
        <v>75</v>
      </c>
      <c r="D22310" t="s">
        <v>1047</v>
      </c>
      <c r="E22310" s="2">
        <v>44217.049641203703</v>
      </c>
      <c r="F22310" t="str">
        <f>VLOOKUP($B22311,Content1!$B$1:$D$1001,2,FALSE)</f>
        <v>audio</v>
      </c>
      <c r="G22310" t="str">
        <f>VLOOKUP($B22311,Content1!$B$1:$D$1001,3,FALSE)</f>
        <v>food</v>
      </c>
    </row>
    <row r="22311" spans="1:7" x14ac:dyDescent="0.35">
      <c r="A22311">
        <v>23201</v>
      </c>
      <c r="B22311" t="s">
        <v>941</v>
      </c>
      <c r="C22311">
        <f>VLOOKUP($D22311,'Reactions Type'!$B$1:$D$17,3,FALSE)</f>
        <v>5</v>
      </c>
      <c r="D22311" t="s">
        <v>1044</v>
      </c>
      <c r="E22311" s="2">
        <v>44334.229166666664</v>
      </c>
      <c r="F22311" t="str">
        <f>VLOOKUP($B22312,Content1!$B$1:$D$1001,2,FALSE)</f>
        <v>audio</v>
      </c>
      <c r="G22311" t="str">
        <f>VLOOKUP($B22312,Content1!$B$1:$D$1001,3,FALSE)</f>
        <v>food</v>
      </c>
    </row>
    <row r="22312" spans="1:7" x14ac:dyDescent="0.35">
      <c r="A22312">
        <v>23202</v>
      </c>
      <c r="B22312" t="s">
        <v>941</v>
      </c>
      <c r="C22312">
        <f>VLOOKUP($D22312,'Reactions Type'!$B$1:$D$17,3,FALSE)</f>
        <v>70</v>
      </c>
      <c r="D22312" t="s">
        <v>1052</v>
      </c>
      <c r="E22312" s="2">
        <v>44271.118796296294</v>
      </c>
      <c r="F22312" t="str">
        <f>VLOOKUP($B22313,Content1!$B$1:$D$1001,2,FALSE)</f>
        <v>audio</v>
      </c>
      <c r="G22312" t="str">
        <f>VLOOKUP($B22313,Content1!$B$1:$D$1001,3,FALSE)</f>
        <v>food</v>
      </c>
    </row>
    <row r="22313" spans="1:7" x14ac:dyDescent="0.35">
      <c r="A22313">
        <v>23203</v>
      </c>
      <c r="B22313" t="s">
        <v>941</v>
      </c>
      <c r="C22313">
        <f>VLOOKUP($D22313,'Reactions Type'!$B$1:$D$17,3,FALSE)</f>
        <v>35</v>
      </c>
      <c r="D22313" t="s">
        <v>1042</v>
      </c>
      <c r="E22313" s="2">
        <v>44171.166585648149</v>
      </c>
      <c r="F22313" t="str">
        <f>VLOOKUP($B22314,Content1!$B$1:$D$1001,2,FALSE)</f>
        <v>audio</v>
      </c>
      <c r="G22313" t="str">
        <f>VLOOKUP($B22314,Content1!$B$1:$D$1001,3,FALSE)</f>
        <v>food</v>
      </c>
    </row>
    <row r="22314" spans="1:7" x14ac:dyDescent="0.35">
      <c r="A22314">
        <v>23204</v>
      </c>
      <c r="B22314" t="s">
        <v>941</v>
      </c>
      <c r="C22314">
        <f>VLOOKUP($D22314,'Reactions Type'!$B$1:$D$17,3,FALSE)</f>
        <v>12</v>
      </c>
      <c r="D22314" t="s">
        <v>1049</v>
      </c>
      <c r="E22314" s="2">
        <v>44357.461608796293</v>
      </c>
      <c r="F22314" t="str">
        <f>VLOOKUP($B22315,Content1!$B$1:$D$1001,2,FALSE)</f>
        <v>audio</v>
      </c>
      <c r="G22314" t="str">
        <f>VLOOKUP($B22315,Content1!$B$1:$D$1001,3,FALSE)</f>
        <v>food</v>
      </c>
    </row>
    <row r="22315" spans="1:7" x14ac:dyDescent="0.35">
      <c r="A22315">
        <v>23205</v>
      </c>
      <c r="B22315" t="s">
        <v>941</v>
      </c>
      <c r="C22315">
        <f>VLOOKUP($D22315,'Reactions Type'!$B$1:$D$17,3,FALSE)</f>
        <v>50</v>
      </c>
      <c r="D22315" t="s">
        <v>1050</v>
      </c>
      <c r="E22315" s="2">
        <v>44064.495393518519</v>
      </c>
      <c r="F22315" t="str">
        <f>VLOOKUP($B22316,Content1!$B$1:$D$1001,2,FALSE)</f>
        <v>audio</v>
      </c>
      <c r="G22315" t="str">
        <f>VLOOKUP($B22316,Content1!$B$1:$D$1001,3,FALSE)</f>
        <v>food</v>
      </c>
    </row>
    <row r="22316" spans="1:7" x14ac:dyDescent="0.35">
      <c r="A22316">
        <v>23206</v>
      </c>
      <c r="B22316" t="s">
        <v>941</v>
      </c>
      <c r="C22316">
        <f>VLOOKUP($D22316,'Reactions Type'!$B$1:$D$17,3,FALSE)</f>
        <v>70</v>
      </c>
      <c r="D22316" t="s">
        <v>1043</v>
      </c>
      <c r="E22316" s="2">
        <v>44071.04614583333</v>
      </c>
      <c r="F22316" t="str">
        <f>VLOOKUP($B22317,Content1!$B$1:$D$1001,2,FALSE)</f>
        <v>audio</v>
      </c>
      <c r="G22316" t="str">
        <f>VLOOKUP($B22317,Content1!$B$1:$D$1001,3,FALSE)</f>
        <v>food</v>
      </c>
    </row>
    <row r="22317" spans="1:7" x14ac:dyDescent="0.35">
      <c r="A22317">
        <v>23207</v>
      </c>
      <c r="B22317" t="s">
        <v>941</v>
      </c>
      <c r="C22317">
        <f>VLOOKUP($D22317,'Reactions Type'!$B$1:$D$17,3,FALSE)</f>
        <v>65</v>
      </c>
      <c r="D22317" t="s">
        <v>1045</v>
      </c>
      <c r="E22317" s="2">
        <v>44117.469884259262</v>
      </c>
      <c r="F22317" t="str">
        <f>VLOOKUP($B22318,Content1!$B$1:$D$1001,2,FALSE)</f>
        <v>audio</v>
      </c>
      <c r="G22317" t="str">
        <f>VLOOKUP($B22318,Content1!$B$1:$D$1001,3,FALSE)</f>
        <v>food</v>
      </c>
    </row>
    <row r="22318" spans="1:7" x14ac:dyDescent="0.35">
      <c r="A22318">
        <v>23208</v>
      </c>
      <c r="B22318" t="s">
        <v>941</v>
      </c>
      <c r="C22318">
        <f>VLOOKUP($D22318,'Reactions Type'!$B$1:$D$17,3,FALSE)</f>
        <v>5</v>
      </c>
      <c r="D22318" t="s">
        <v>1044</v>
      </c>
      <c r="E22318" s="2">
        <v>44147.947754629633</v>
      </c>
      <c r="F22318" t="str">
        <f>VLOOKUP($B22319,Content1!$B$1:$D$1001,2,FALSE)</f>
        <v>audio</v>
      </c>
      <c r="G22318" t="str">
        <f>VLOOKUP($B22319,Content1!$B$1:$D$1001,3,FALSE)</f>
        <v>food</v>
      </c>
    </row>
    <row r="22319" spans="1:7" x14ac:dyDescent="0.35">
      <c r="A22319">
        <v>23209</v>
      </c>
      <c r="B22319" t="s">
        <v>941</v>
      </c>
      <c r="C22319">
        <f>VLOOKUP($D22319,'Reactions Type'!$B$1:$D$17,3,FALSE)</f>
        <v>65</v>
      </c>
      <c r="D22319" t="s">
        <v>1045</v>
      </c>
      <c r="E22319" s="2">
        <v>44155.903807870367</v>
      </c>
      <c r="F22319" t="str">
        <f>VLOOKUP($B22320,Content1!$B$1:$D$1001,2,FALSE)</f>
        <v>audio</v>
      </c>
      <c r="G22319" t="str">
        <f>VLOOKUP($B22320,Content1!$B$1:$D$1001,3,FALSE)</f>
        <v>food</v>
      </c>
    </row>
    <row r="22320" spans="1:7" x14ac:dyDescent="0.35">
      <c r="A22320">
        <v>23210</v>
      </c>
      <c r="B22320" t="s">
        <v>941</v>
      </c>
      <c r="C22320">
        <f>VLOOKUP($D22320,'Reactions Type'!$B$1:$D$17,3,FALSE)</f>
        <v>10</v>
      </c>
      <c r="D22320" t="s">
        <v>1039</v>
      </c>
      <c r="E22320" s="2">
        <v>44135.002488425926</v>
      </c>
      <c r="F22320" t="str">
        <f>VLOOKUP($B22321,Content1!$B$1:$D$1001,2,FALSE)</f>
        <v>audio</v>
      </c>
      <c r="G22320" t="str">
        <f>VLOOKUP($B22321,Content1!$B$1:$D$1001,3,FALSE)</f>
        <v>food</v>
      </c>
    </row>
    <row r="22321" spans="1:7" x14ac:dyDescent="0.35">
      <c r="A22321">
        <v>23211</v>
      </c>
      <c r="B22321" t="s">
        <v>941</v>
      </c>
      <c r="C22321">
        <f>VLOOKUP($D22321,'Reactions Type'!$B$1:$D$17,3,FALSE)</f>
        <v>35</v>
      </c>
      <c r="D22321" t="s">
        <v>1042</v>
      </c>
      <c r="E22321" s="2">
        <v>44050.143078703702</v>
      </c>
      <c r="F22321" t="str">
        <f>VLOOKUP($B22322,Content1!$B$1:$D$1001,2,FALSE)</f>
        <v>audio</v>
      </c>
      <c r="G22321" t="str">
        <f>VLOOKUP($B22322,Content1!$B$1:$D$1001,3,FALSE)</f>
        <v>food</v>
      </c>
    </row>
    <row r="22322" spans="1:7" x14ac:dyDescent="0.35">
      <c r="A22322">
        <v>23212</v>
      </c>
      <c r="B22322" t="s">
        <v>941</v>
      </c>
      <c r="C22322">
        <f>VLOOKUP($D22322,'Reactions Type'!$B$1:$D$17,3,FALSE)</f>
        <v>15</v>
      </c>
      <c r="D22322" t="s">
        <v>1040</v>
      </c>
      <c r="E22322" s="2">
        <v>44196.434201388889</v>
      </c>
      <c r="F22322" t="str">
        <f>VLOOKUP($B22323,Content1!$B$1:$D$1001,2,FALSE)</f>
        <v>audio</v>
      </c>
      <c r="G22322" t="str">
        <f>VLOOKUP($B22323,Content1!$B$1:$D$1001,3,FALSE)</f>
        <v>food</v>
      </c>
    </row>
    <row r="22323" spans="1:7" x14ac:dyDescent="0.35">
      <c r="A22323">
        <v>23213</v>
      </c>
      <c r="B22323" t="s">
        <v>941</v>
      </c>
      <c r="C22323">
        <f>VLOOKUP($D22323,'Reactions Type'!$B$1:$D$17,3,FALSE)</f>
        <v>15</v>
      </c>
      <c r="D22323" t="s">
        <v>1040</v>
      </c>
      <c r="E22323" s="2">
        <v>44342.550034722219</v>
      </c>
      <c r="F22323" t="str">
        <f>VLOOKUP($B22324,Content1!$B$1:$D$1001,2,FALSE)</f>
        <v>audio</v>
      </c>
      <c r="G22323" t="str">
        <f>VLOOKUP($B22324,Content1!$B$1:$D$1001,3,FALSE)</f>
        <v>food</v>
      </c>
    </row>
    <row r="22324" spans="1:7" x14ac:dyDescent="0.35">
      <c r="A22324">
        <v>23214</v>
      </c>
      <c r="B22324" t="s">
        <v>941</v>
      </c>
      <c r="C22324">
        <f>VLOOKUP($D22324,'Reactions Type'!$B$1:$D$17,3,FALSE)</f>
        <v>10</v>
      </c>
      <c r="D22324" t="s">
        <v>1039</v>
      </c>
      <c r="E22324" s="2">
        <v>44270.31177083333</v>
      </c>
      <c r="F22324" t="str">
        <f>VLOOKUP($B22325,Content1!$B$1:$D$1001,2,FALSE)</f>
        <v>audio</v>
      </c>
      <c r="G22324" t="str">
        <f>VLOOKUP($B22325,Content1!$B$1:$D$1001,3,FALSE)</f>
        <v>food</v>
      </c>
    </row>
    <row r="22325" spans="1:7" x14ac:dyDescent="0.35">
      <c r="A22325">
        <v>23215</v>
      </c>
      <c r="B22325" t="s">
        <v>941</v>
      </c>
      <c r="C22325">
        <f>VLOOKUP($D22325,'Reactions Type'!$B$1:$D$17,3,FALSE)</f>
        <v>45</v>
      </c>
      <c r="D22325" t="s">
        <v>1048</v>
      </c>
      <c r="E22325" s="2">
        <v>44330.254120370373</v>
      </c>
      <c r="F22325" t="str">
        <f>VLOOKUP($B22326,Content1!$B$1:$D$1001,2,FALSE)</f>
        <v>photo</v>
      </c>
      <c r="G22325" t="str">
        <f>VLOOKUP($B22326,Content1!$B$1:$D$1001,3,FALSE)</f>
        <v>science</v>
      </c>
    </row>
    <row r="22326" spans="1:7" x14ac:dyDescent="0.35">
      <c r="A22326">
        <v>23217</v>
      </c>
      <c r="B22326" t="s">
        <v>942</v>
      </c>
      <c r="C22326">
        <f>VLOOKUP($D22326,'Reactions Type'!$B$1:$D$17,3,FALSE)</f>
        <v>72</v>
      </c>
      <c r="D22326" t="s">
        <v>1053</v>
      </c>
      <c r="E22326" s="2">
        <v>44177.531921296293</v>
      </c>
      <c r="F22326" t="str">
        <f>VLOOKUP($B22327,Content1!$B$1:$D$1001,2,FALSE)</f>
        <v>photo</v>
      </c>
      <c r="G22326" t="str">
        <f>VLOOKUP($B22327,Content1!$B$1:$D$1001,3,FALSE)</f>
        <v>science</v>
      </c>
    </row>
    <row r="22327" spans="1:7" x14ac:dyDescent="0.35">
      <c r="A22327">
        <v>23218</v>
      </c>
      <c r="B22327" t="s">
        <v>942</v>
      </c>
      <c r="C22327">
        <f>VLOOKUP($D22327,'Reactions Type'!$B$1:$D$17,3,FALSE)</f>
        <v>70</v>
      </c>
      <c r="D22327" t="s">
        <v>1052</v>
      </c>
      <c r="E22327" s="2">
        <v>44030.579363425924</v>
      </c>
      <c r="F22327" t="str">
        <f>VLOOKUP($B22328,Content1!$B$1:$D$1001,2,FALSE)</f>
        <v>photo</v>
      </c>
      <c r="G22327" t="str">
        <f>VLOOKUP($B22328,Content1!$B$1:$D$1001,3,FALSE)</f>
        <v>science</v>
      </c>
    </row>
    <row r="22328" spans="1:7" x14ac:dyDescent="0.35">
      <c r="A22328">
        <v>23219</v>
      </c>
      <c r="B22328" t="s">
        <v>942</v>
      </c>
      <c r="C22328">
        <f>VLOOKUP($D22328,'Reactions Type'!$B$1:$D$17,3,FALSE)</f>
        <v>5</v>
      </c>
      <c r="D22328" t="s">
        <v>1044</v>
      </c>
      <c r="E22328" s="2">
        <v>44165.962384259263</v>
      </c>
      <c r="F22328" t="str">
        <f>VLOOKUP($B22329,Content1!$B$1:$D$1001,2,FALSE)</f>
        <v>photo</v>
      </c>
      <c r="G22328" t="str">
        <f>VLOOKUP($B22329,Content1!$B$1:$D$1001,3,FALSE)</f>
        <v>science</v>
      </c>
    </row>
    <row r="22329" spans="1:7" x14ac:dyDescent="0.35">
      <c r="A22329">
        <v>23220</v>
      </c>
      <c r="B22329" t="s">
        <v>942</v>
      </c>
      <c r="C22329">
        <f>VLOOKUP($D22329,'Reactions Type'!$B$1:$D$17,3,FALSE)</f>
        <v>30</v>
      </c>
      <c r="D22329" t="s">
        <v>1041</v>
      </c>
      <c r="E22329" s="2">
        <v>44062.279965277776</v>
      </c>
      <c r="F22329" t="str">
        <f>VLOOKUP($B22330,Content1!$B$1:$D$1001,2,FALSE)</f>
        <v>photo</v>
      </c>
      <c r="G22329" t="str">
        <f>VLOOKUP($B22330,Content1!$B$1:$D$1001,3,FALSE)</f>
        <v>science</v>
      </c>
    </row>
    <row r="22330" spans="1:7" x14ac:dyDescent="0.35">
      <c r="A22330">
        <v>23221</v>
      </c>
      <c r="B22330" t="s">
        <v>942</v>
      </c>
      <c r="C22330">
        <f>VLOOKUP($D22330,'Reactions Type'!$B$1:$D$17,3,FALSE)</f>
        <v>20</v>
      </c>
      <c r="D22330" t="s">
        <v>1046</v>
      </c>
      <c r="E22330" s="2">
        <v>44170.948217592595</v>
      </c>
      <c r="F22330" t="str">
        <f>VLOOKUP($B22331,Content1!$B$1:$D$1001,2,FALSE)</f>
        <v>photo</v>
      </c>
      <c r="G22330" t="str">
        <f>VLOOKUP($B22331,Content1!$B$1:$D$1001,3,FALSE)</f>
        <v>science</v>
      </c>
    </row>
    <row r="22331" spans="1:7" x14ac:dyDescent="0.35">
      <c r="A22331">
        <v>23222</v>
      </c>
      <c r="B22331" t="s">
        <v>942</v>
      </c>
      <c r="C22331">
        <f>VLOOKUP($D22331,'Reactions Type'!$B$1:$D$17,3,FALSE)</f>
        <v>45</v>
      </c>
      <c r="D22331" t="s">
        <v>1048</v>
      </c>
      <c r="E22331" s="2">
        <v>44361.872291666667</v>
      </c>
      <c r="F22331" t="str">
        <f>VLOOKUP($B22332,Content1!$B$1:$D$1001,2,FALSE)</f>
        <v>photo</v>
      </c>
      <c r="G22331" t="str">
        <f>VLOOKUP($B22332,Content1!$B$1:$D$1001,3,FALSE)</f>
        <v>science</v>
      </c>
    </row>
    <row r="22332" spans="1:7" x14ac:dyDescent="0.35">
      <c r="A22332">
        <v>23223</v>
      </c>
      <c r="B22332" t="s">
        <v>942</v>
      </c>
      <c r="C22332">
        <f>VLOOKUP($D22332,'Reactions Type'!$B$1:$D$17,3,FALSE)</f>
        <v>70</v>
      </c>
      <c r="D22332" t="s">
        <v>1043</v>
      </c>
      <c r="E22332" s="2">
        <v>44343.638067129628</v>
      </c>
      <c r="F22332" t="str">
        <f>VLOOKUP($B22333,Content1!$B$1:$D$1001,2,FALSE)</f>
        <v>photo</v>
      </c>
      <c r="G22332" t="str">
        <f>VLOOKUP($B22333,Content1!$B$1:$D$1001,3,FALSE)</f>
        <v>science</v>
      </c>
    </row>
    <row r="22333" spans="1:7" x14ac:dyDescent="0.35">
      <c r="A22333">
        <v>23224</v>
      </c>
      <c r="B22333" t="s">
        <v>942</v>
      </c>
      <c r="C22333">
        <f>VLOOKUP($D22333,'Reactions Type'!$B$1:$D$17,3,FALSE)</f>
        <v>70</v>
      </c>
      <c r="D22333" t="s">
        <v>1043</v>
      </c>
      <c r="E22333" s="2">
        <v>44267.655532407407</v>
      </c>
      <c r="F22333" t="str">
        <f>VLOOKUP($B22334,Content1!$B$1:$D$1001,2,FALSE)</f>
        <v>photo</v>
      </c>
      <c r="G22333" t="str">
        <f>VLOOKUP($B22334,Content1!$B$1:$D$1001,3,FALSE)</f>
        <v>science</v>
      </c>
    </row>
    <row r="22334" spans="1:7" x14ac:dyDescent="0.35">
      <c r="A22334">
        <v>23225</v>
      </c>
      <c r="B22334" t="s">
        <v>942</v>
      </c>
      <c r="C22334">
        <f>VLOOKUP($D22334,'Reactions Type'!$B$1:$D$17,3,FALSE)</f>
        <v>35</v>
      </c>
      <c r="D22334" t="s">
        <v>1042</v>
      </c>
      <c r="E22334" s="2">
        <v>44185.119722222225</v>
      </c>
      <c r="F22334" t="str">
        <f>VLOOKUP($B22335,Content1!$B$1:$D$1001,2,FALSE)</f>
        <v>photo</v>
      </c>
      <c r="G22334" t="str">
        <f>VLOOKUP($B22335,Content1!$B$1:$D$1001,3,FALSE)</f>
        <v>science</v>
      </c>
    </row>
    <row r="22335" spans="1:7" x14ac:dyDescent="0.35">
      <c r="A22335">
        <v>23226</v>
      </c>
      <c r="B22335" t="s">
        <v>942</v>
      </c>
      <c r="C22335">
        <f>VLOOKUP($D22335,'Reactions Type'!$B$1:$D$17,3,FALSE)</f>
        <v>60</v>
      </c>
      <c r="D22335" t="s">
        <v>1051</v>
      </c>
      <c r="E22335" s="2">
        <v>44059.406261574077</v>
      </c>
      <c r="F22335" t="str">
        <f>VLOOKUP($B22336,Content1!$B$1:$D$1001,2,FALSE)</f>
        <v>photo</v>
      </c>
      <c r="G22335" t="str">
        <f>VLOOKUP($B22336,Content1!$B$1:$D$1001,3,FALSE)</f>
        <v>science</v>
      </c>
    </row>
    <row r="22336" spans="1:7" x14ac:dyDescent="0.35">
      <c r="A22336">
        <v>23227</v>
      </c>
      <c r="B22336" t="s">
        <v>942</v>
      </c>
      <c r="C22336">
        <f>VLOOKUP($D22336,'Reactions Type'!$B$1:$D$17,3,FALSE)</f>
        <v>20</v>
      </c>
      <c r="D22336" t="s">
        <v>1046</v>
      </c>
      <c r="E22336" s="2">
        <v>44049.077222222222</v>
      </c>
      <c r="F22336" t="str">
        <f>VLOOKUP($B22337,Content1!$B$1:$D$1001,2,FALSE)</f>
        <v>photo</v>
      </c>
      <c r="G22336" t="str">
        <f>VLOOKUP($B22337,Content1!$B$1:$D$1001,3,FALSE)</f>
        <v>science</v>
      </c>
    </row>
    <row r="22337" spans="1:7" x14ac:dyDescent="0.35">
      <c r="A22337">
        <v>23228</v>
      </c>
      <c r="B22337" t="s">
        <v>942</v>
      </c>
      <c r="C22337">
        <f>VLOOKUP($D22337,'Reactions Type'!$B$1:$D$17,3,FALSE)</f>
        <v>45</v>
      </c>
      <c r="D22337" t="s">
        <v>1048</v>
      </c>
      <c r="E22337" s="2">
        <v>44056.383356481485</v>
      </c>
      <c r="F22337" t="str">
        <f>VLOOKUP($B22338,Content1!$B$1:$D$1001,2,FALSE)</f>
        <v>photo</v>
      </c>
      <c r="G22337" t="str">
        <f>VLOOKUP($B22338,Content1!$B$1:$D$1001,3,FALSE)</f>
        <v>science</v>
      </c>
    </row>
    <row r="22338" spans="1:7" x14ac:dyDescent="0.35">
      <c r="A22338">
        <v>23229</v>
      </c>
      <c r="B22338" t="s">
        <v>942</v>
      </c>
      <c r="C22338">
        <f>VLOOKUP($D22338,'Reactions Type'!$B$1:$D$17,3,FALSE)</f>
        <v>50</v>
      </c>
      <c r="D22338" t="s">
        <v>1050</v>
      </c>
      <c r="E22338" s="2">
        <v>44013.810648148145</v>
      </c>
      <c r="F22338" t="str">
        <f>VLOOKUP($B22339,Content1!$B$1:$D$1001,2,FALSE)</f>
        <v>photo</v>
      </c>
      <c r="G22338" t="str">
        <f>VLOOKUP($B22339,Content1!$B$1:$D$1001,3,FALSE)</f>
        <v>science</v>
      </c>
    </row>
    <row r="22339" spans="1:7" x14ac:dyDescent="0.35">
      <c r="A22339">
        <v>23230</v>
      </c>
      <c r="B22339" t="s">
        <v>942</v>
      </c>
      <c r="C22339">
        <f>VLOOKUP($D22339,'Reactions Type'!$B$1:$D$17,3,FALSE)</f>
        <v>50</v>
      </c>
      <c r="D22339" t="s">
        <v>1050</v>
      </c>
      <c r="E22339" s="2">
        <v>44075.743796296294</v>
      </c>
      <c r="F22339" t="str">
        <f>VLOOKUP($B22340,Content1!$B$1:$D$1001,2,FALSE)</f>
        <v>photo</v>
      </c>
      <c r="G22339" t="str">
        <f>VLOOKUP($B22340,Content1!$B$1:$D$1001,3,FALSE)</f>
        <v>science</v>
      </c>
    </row>
    <row r="22340" spans="1:7" x14ac:dyDescent="0.35">
      <c r="A22340">
        <v>23231</v>
      </c>
      <c r="B22340" t="s">
        <v>942</v>
      </c>
      <c r="C22340">
        <f>VLOOKUP($D22340,'Reactions Type'!$B$1:$D$17,3,FALSE)</f>
        <v>75</v>
      </c>
      <c r="D22340" t="s">
        <v>1047</v>
      </c>
      <c r="E22340" s="2">
        <v>44282.997650462959</v>
      </c>
      <c r="F22340" t="str">
        <f>VLOOKUP($B22341,Content1!$B$1:$D$1001,2,FALSE)</f>
        <v>photo</v>
      </c>
      <c r="G22340" t="str">
        <f>VLOOKUP($B22341,Content1!$B$1:$D$1001,3,FALSE)</f>
        <v>science</v>
      </c>
    </row>
    <row r="22341" spans="1:7" x14ac:dyDescent="0.35">
      <c r="A22341">
        <v>23232</v>
      </c>
      <c r="B22341" t="s">
        <v>942</v>
      </c>
      <c r="C22341">
        <f>VLOOKUP($D22341,'Reactions Type'!$B$1:$D$17,3,FALSE)</f>
        <v>5</v>
      </c>
      <c r="D22341" t="s">
        <v>1044</v>
      </c>
      <c r="E22341" s="2">
        <v>44002.655613425923</v>
      </c>
      <c r="F22341" t="str">
        <f>VLOOKUP($B22342,Content1!$B$1:$D$1001,2,FALSE)</f>
        <v>photo</v>
      </c>
      <c r="G22341" t="str">
        <f>VLOOKUP($B22342,Content1!$B$1:$D$1001,3,FALSE)</f>
        <v>science</v>
      </c>
    </row>
    <row r="22342" spans="1:7" x14ac:dyDescent="0.35">
      <c r="A22342">
        <v>23233</v>
      </c>
      <c r="B22342" t="s">
        <v>942</v>
      </c>
      <c r="C22342">
        <f>VLOOKUP($D22342,'Reactions Type'!$B$1:$D$17,3,FALSE)</f>
        <v>12</v>
      </c>
      <c r="D22342" t="s">
        <v>1049</v>
      </c>
      <c r="E22342" s="2">
        <v>44293.548263888886</v>
      </c>
      <c r="F22342" t="str">
        <f>VLOOKUP($B22343,Content1!$B$1:$D$1001,2,FALSE)</f>
        <v>photo</v>
      </c>
      <c r="G22342" t="str">
        <f>VLOOKUP($B22343,Content1!$B$1:$D$1001,3,FALSE)</f>
        <v>science</v>
      </c>
    </row>
    <row r="22343" spans="1:7" x14ac:dyDescent="0.35">
      <c r="A22343">
        <v>23234</v>
      </c>
      <c r="B22343" t="s">
        <v>942</v>
      </c>
      <c r="C22343">
        <f>VLOOKUP($D22343,'Reactions Type'!$B$1:$D$17,3,FALSE)</f>
        <v>60</v>
      </c>
      <c r="D22343" t="s">
        <v>1051</v>
      </c>
      <c r="E22343" s="2">
        <v>44024.379710648151</v>
      </c>
      <c r="F22343" t="str">
        <f>VLOOKUP($B22344,Content1!$B$1:$D$1001,2,FALSE)</f>
        <v>photo</v>
      </c>
      <c r="G22343" t="str">
        <f>VLOOKUP($B22344,Content1!$B$1:$D$1001,3,FALSE)</f>
        <v>science</v>
      </c>
    </row>
    <row r="22344" spans="1:7" x14ac:dyDescent="0.35">
      <c r="A22344">
        <v>23235</v>
      </c>
      <c r="B22344" t="s">
        <v>942</v>
      </c>
      <c r="C22344">
        <f>VLOOKUP($D22344,'Reactions Type'!$B$1:$D$17,3,FALSE)</f>
        <v>70</v>
      </c>
      <c r="D22344" t="s">
        <v>1052</v>
      </c>
      <c r="E22344" s="2">
        <v>44308.118541666663</v>
      </c>
      <c r="F22344" t="str">
        <f>VLOOKUP($B22345,Content1!$B$1:$D$1001,2,FALSE)</f>
        <v>photo</v>
      </c>
      <c r="G22344" t="str">
        <f>VLOOKUP($B22345,Content1!$B$1:$D$1001,3,FALSE)</f>
        <v>science</v>
      </c>
    </row>
    <row r="22345" spans="1:7" x14ac:dyDescent="0.35">
      <c r="A22345">
        <v>23236</v>
      </c>
      <c r="B22345" t="s">
        <v>942</v>
      </c>
      <c r="C22345">
        <f>VLOOKUP($D22345,'Reactions Type'!$B$1:$D$17,3,FALSE)</f>
        <v>0</v>
      </c>
      <c r="D22345" t="s">
        <v>1038</v>
      </c>
      <c r="E22345" s="2">
        <v>44247.768321759257</v>
      </c>
      <c r="F22345" t="str">
        <f>VLOOKUP($B22346,Content1!$B$1:$D$1001,2,FALSE)</f>
        <v>photo</v>
      </c>
      <c r="G22345" t="str">
        <f>VLOOKUP($B22346,Content1!$B$1:$D$1001,3,FALSE)</f>
        <v>science</v>
      </c>
    </row>
    <row r="22346" spans="1:7" x14ac:dyDescent="0.35">
      <c r="A22346">
        <v>23237</v>
      </c>
      <c r="B22346" t="s">
        <v>942</v>
      </c>
      <c r="C22346">
        <f>VLOOKUP($D22346,'Reactions Type'!$B$1:$D$17,3,FALSE)</f>
        <v>15</v>
      </c>
      <c r="D22346" t="s">
        <v>1040</v>
      </c>
      <c r="E22346" s="2">
        <v>44024.308067129627</v>
      </c>
      <c r="F22346" t="str">
        <f>VLOOKUP($B22347,Content1!$B$1:$D$1001,2,FALSE)</f>
        <v>photo</v>
      </c>
      <c r="G22346" t="str">
        <f>VLOOKUP($B22347,Content1!$B$1:$D$1001,3,FALSE)</f>
        <v>science</v>
      </c>
    </row>
    <row r="22347" spans="1:7" x14ac:dyDescent="0.35">
      <c r="A22347">
        <v>23238</v>
      </c>
      <c r="B22347" t="s">
        <v>942</v>
      </c>
      <c r="C22347">
        <f>VLOOKUP($D22347,'Reactions Type'!$B$1:$D$17,3,FALSE)</f>
        <v>70</v>
      </c>
      <c r="D22347" t="s">
        <v>1052</v>
      </c>
      <c r="E22347" s="2">
        <v>44080.480324074073</v>
      </c>
      <c r="F22347" t="str">
        <f>VLOOKUP($B22348,Content1!$B$1:$D$1001,2,FALSE)</f>
        <v>photo</v>
      </c>
      <c r="G22347" t="str">
        <f>VLOOKUP($B22348,Content1!$B$1:$D$1001,3,FALSE)</f>
        <v>science</v>
      </c>
    </row>
    <row r="22348" spans="1:7" x14ac:dyDescent="0.35">
      <c r="A22348">
        <v>23239</v>
      </c>
      <c r="B22348" t="s">
        <v>942</v>
      </c>
      <c r="C22348">
        <f>VLOOKUP($D22348,'Reactions Type'!$B$1:$D$17,3,FALSE)</f>
        <v>60</v>
      </c>
      <c r="D22348" t="s">
        <v>1051</v>
      </c>
      <c r="E22348" s="2">
        <v>44060.486377314817</v>
      </c>
      <c r="F22348" t="str">
        <f>VLOOKUP($B22349,Content1!$B$1:$D$1001,2,FALSE)</f>
        <v>photo</v>
      </c>
      <c r="G22348" t="str">
        <f>VLOOKUP($B22349,Content1!$B$1:$D$1001,3,FALSE)</f>
        <v>science</v>
      </c>
    </row>
    <row r="22349" spans="1:7" x14ac:dyDescent="0.35">
      <c r="A22349">
        <v>23240</v>
      </c>
      <c r="B22349" t="s">
        <v>942</v>
      </c>
      <c r="C22349">
        <f>VLOOKUP($D22349,'Reactions Type'!$B$1:$D$17,3,FALSE)</f>
        <v>12</v>
      </c>
      <c r="D22349" t="s">
        <v>1049</v>
      </c>
      <c r="E22349" s="2">
        <v>44054.019699074073</v>
      </c>
      <c r="F22349" t="str">
        <f>VLOOKUP($B22350,Content1!$B$1:$D$1001,2,FALSE)</f>
        <v>photo</v>
      </c>
      <c r="G22349" t="str">
        <f>VLOOKUP($B22350,Content1!$B$1:$D$1001,3,FALSE)</f>
        <v>science</v>
      </c>
    </row>
    <row r="22350" spans="1:7" x14ac:dyDescent="0.35">
      <c r="A22350">
        <v>23241</v>
      </c>
      <c r="B22350" t="s">
        <v>942</v>
      </c>
      <c r="C22350">
        <f>VLOOKUP($D22350,'Reactions Type'!$B$1:$D$17,3,FALSE)</f>
        <v>72</v>
      </c>
      <c r="D22350" t="s">
        <v>1053</v>
      </c>
      <c r="E22350" s="2">
        <v>44334.44189814815</v>
      </c>
      <c r="F22350" t="str">
        <f>VLOOKUP($B22351,Content1!$B$1:$D$1001,2,FALSE)</f>
        <v>photo</v>
      </c>
      <c r="G22350" t="str">
        <f>VLOOKUP($B22351,Content1!$B$1:$D$1001,3,FALSE)</f>
        <v>science</v>
      </c>
    </row>
    <row r="22351" spans="1:7" x14ac:dyDescent="0.35">
      <c r="A22351">
        <v>23242</v>
      </c>
      <c r="B22351" t="s">
        <v>942</v>
      </c>
      <c r="C22351">
        <f>VLOOKUP($D22351,'Reactions Type'!$B$1:$D$17,3,FALSE)</f>
        <v>0</v>
      </c>
      <c r="D22351" t="s">
        <v>1038</v>
      </c>
      <c r="E22351" s="2">
        <v>44299.760324074072</v>
      </c>
      <c r="F22351" t="str">
        <f>VLOOKUP($B22352,Content1!$B$1:$D$1001,2,FALSE)</f>
        <v>photo</v>
      </c>
      <c r="G22351" t="str">
        <f>VLOOKUP($B22352,Content1!$B$1:$D$1001,3,FALSE)</f>
        <v>science</v>
      </c>
    </row>
    <row r="22352" spans="1:7" x14ac:dyDescent="0.35">
      <c r="A22352">
        <v>23243</v>
      </c>
      <c r="B22352" t="s">
        <v>942</v>
      </c>
      <c r="C22352">
        <f>VLOOKUP($D22352,'Reactions Type'!$B$1:$D$17,3,FALSE)</f>
        <v>75</v>
      </c>
      <c r="D22352" t="s">
        <v>1047</v>
      </c>
      <c r="E22352" s="2">
        <v>44033.295601851853</v>
      </c>
      <c r="F22352" t="str">
        <f>VLOOKUP($B22353,Content1!$B$1:$D$1001,2,FALSE)</f>
        <v>photo</v>
      </c>
      <c r="G22352" t="str">
        <f>VLOOKUP($B22353,Content1!$B$1:$D$1001,3,FALSE)</f>
        <v>science</v>
      </c>
    </row>
    <row r="22353" spans="1:7" x14ac:dyDescent="0.35">
      <c r="A22353">
        <v>23244</v>
      </c>
      <c r="B22353" t="s">
        <v>942</v>
      </c>
      <c r="C22353">
        <f>VLOOKUP($D22353,'Reactions Type'!$B$1:$D$17,3,FALSE)</f>
        <v>65</v>
      </c>
      <c r="D22353" t="s">
        <v>1045</v>
      </c>
      <c r="E22353" s="2">
        <v>44125.441296296296</v>
      </c>
      <c r="F22353" t="str">
        <f>VLOOKUP($B22354,Content1!$B$1:$D$1001,2,FALSE)</f>
        <v>photo</v>
      </c>
      <c r="G22353" t="str">
        <f>VLOOKUP($B22354,Content1!$B$1:$D$1001,3,FALSE)</f>
        <v>science</v>
      </c>
    </row>
    <row r="22354" spans="1:7" x14ac:dyDescent="0.35">
      <c r="A22354">
        <v>23245</v>
      </c>
      <c r="B22354" t="s">
        <v>942</v>
      </c>
      <c r="C22354">
        <f>VLOOKUP($D22354,'Reactions Type'!$B$1:$D$17,3,FALSE)</f>
        <v>65</v>
      </c>
      <c r="D22354" t="s">
        <v>1045</v>
      </c>
      <c r="E22354" s="2">
        <v>44187.362812500003</v>
      </c>
      <c r="F22354" t="str">
        <f>VLOOKUP($B22355,Content1!$B$1:$D$1001,2,FALSE)</f>
        <v>photo</v>
      </c>
      <c r="G22354" t="str">
        <f>VLOOKUP($B22355,Content1!$B$1:$D$1001,3,FALSE)</f>
        <v>science</v>
      </c>
    </row>
    <row r="22355" spans="1:7" x14ac:dyDescent="0.35">
      <c r="A22355">
        <v>23246</v>
      </c>
      <c r="B22355" t="s">
        <v>942</v>
      </c>
      <c r="C22355">
        <f>VLOOKUP($D22355,'Reactions Type'!$B$1:$D$17,3,FALSE)</f>
        <v>12</v>
      </c>
      <c r="D22355" t="s">
        <v>1049</v>
      </c>
      <c r="E22355" s="2">
        <v>44128.335879629631</v>
      </c>
      <c r="F22355" t="str">
        <f>VLOOKUP($B22356,Content1!$B$1:$D$1001,2,FALSE)</f>
        <v>photo</v>
      </c>
      <c r="G22355" t="str">
        <f>VLOOKUP($B22356,Content1!$B$1:$D$1001,3,FALSE)</f>
        <v>science</v>
      </c>
    </row>
    <row r="22356" spans="1:7" x14ac:dyDescent="0.35">
      <c r="A22356">
        <v>23247</v>
      </c>
      <c r="B22356" t="s">
        <v>942</v>
      </c>
      <c r="C22356">
        <f>VLOOKUP($D22356,'Reactions Type'!$B$1:$D$17,3,FALSE)</f>
        <v>30</v>
      </c>
      <c r="D22356" t="s">
        <v>1041</v>
      </c>
      <c r="E22356" s="2">
        <v>44332.809328703705</v>
      </c>
      <c r="F22356" t="str">
        <f>VLOOKUP($B22357,Content1!$B$1:$D$1001,2,FALSE)</f>
        <v>photo</v>
      </c>
      <c r="G22356" t="str">
        <f>VLOOKUP($B22357,Content1!$B$1:$D$1001,3,FALSE)</f>
        <v>science</v>
      </c>
    </row>
    <row r="22357" spans="1:7" x14ac:dyDescent="0.35">
      <c r="A22357">
        <v>23248</v>
      </c>
      <c r="B22357" t="s">
        <v>942</v>
      </c>
      <c r="C22357">
        <f>VLOOKUP($D22357,'Reactions Type'!$B$1:$D$17,3,FALSE)</f>
        <v>12</v>
      </c>
      <c r="D22357" t="s">
        <v>1049</v>
      </c>
      <c r="E22357" s="2">
        <v>44105.856423611112</v>
      </c>
      <c r="F22357" t="str">
        <f>VLOOKUP($B22358,Content1!$B$1:$D$1001,2,FALSE)</f>
        <v>photo</v>
      </c>
      <c r="G22357" t="str">
        <f>VLOOKUP($B22358,Content1!$B$1:$D$1001,3,FALSE)</f>
        <v>science</v>
      </c>
    </row>
    <row r="22358" spans="1:7" x14ac:dyDescent="0.35">
      <c r="A22358">
        <v>23249</v>
      </c>
      <c r="B22358" t="s">
        <v>942</v>
      </c>
      <c r="C22358">
        <f>VLOOKUP($D22358,'Reactions Type'!$B$1:$D$17,3,FALSE)</f>
        <v>75</v>
      </c>
      <c r="D22358" t="s">
        <v>1047</v>
      </c>
      <c r="E22358" s="2">
        <v>44261.574942129628</v>
      </c>
      <c r="F22358" t="str">
        <f>VLOOKUP($B22359,Content1!$B$1:$D$1001,2,FALSE)</f>
        <v>photo</v>
      </c>
      <c r="G22358" t="str">
        <f>VLOOKUP($B22359,Content1!$B$1:$D$1001,3,FALSE)</f>
        <v>science</v>
      </c>
    </row>
    <row r="22359" spans="1:7" x14ac:dyDescent="0.35">
      <c r="A22359">
        <v>23250</v>
      </c>
      <c r="B22359" t="s">
        <v>942</v>
      </c>
      <c r="C22359">
        <f>VLOOKUP($D22359,'Reactions Type'!$B$1:$D$17,3,FALSE)</f>
        <v>0</v>
      </c>
      <c r="D22359" t="s">
        <v>1038</v>
      </c>
      <c r="E22359" s="2">
        <v>44250.563969907409</v>
      </c>
      <c r="F22359" t="str">
        <f>VLOOKUP($B22360,Content1!$B$1:$D$1001,2,FALSE)</f>
        <v>photo</v>
      </c>
      <c r="G22359" t="str">
        <f>VLOOKUP($B22360,Content1!$B$1:$D$1001,3,FALSE)</f>
        <v>science</v>
      </c>
    </row>
    <row r="22360" spans="1:7" x14ac:dyDescent="0.35">
      <c r="A22360">
        <v>23251</v>
      </c>
      <c r="B22360" t="s">
        <v>942</v>
      </c>
      <c r="C22360">
        <f>VLOOKUP($D22360,'Reactions Type'!$B$1:$D$17,3,FALSE)</f>
        <v>45</v>
      </c>
      <c r="D22360" t="s">
        <v>1048</v>
      </c>
      <c r="E22360" s="2">
        <v>44329.569479166668</v>
      </c>
      <c r="F22360" t="str">
        <f>VLOOKUP($B22361,Content1!$B$1:$D$1001,2,FALSE)</f>
        <v>photo</v>
      </c>
      <c r="G22360" t="str">
        <f>VLOOKUP($B22361,Content1!$B$1:$D$1001,3,FALSE)</f>
        <v>science</v>
      </c>
    </row>
    <row r="22361" spans="1:7" x14ac:dyDescent="0.35">
      <c r="A22361">
        <v>23252</v>
      </c>
      <c r="B22361" t="s">
        <v>942</v>
      </c>
      <c r="C22361">
        <f>VLOOKUP($D22361,'Reactions Type'!$B$1:$D$17,3,FALSE)</f>
        <v>12</v>
      </c>
      <c r="D22361" t="s">
        <v>1049</v>
      </c>
      <c r="E22361" s="2">
        <v>44137.376481481479</v>
      </c>
      <c r="F22361" t="str">
        <f>VLOOKUP($B22362,Content1!$B$1:$D$1001,2,FALSE)</f>
        <v>photo</v>
      </c>
      <c r="G22361" t="str">
        <f>VLOOKUP($B22362,Content1!$B$1:$D$1001,3,FALSE)</f>
        <v>science</v>
      </c>
    </row>
    <row r="22362" spans="1:7" x14ac:dyDescent="0.35">
      <c r="A22362">
        <v>23253</v>
      </c>
      <c r="B22362" t="s">
        <v>942</v>
      </c>
      <c r="C22362">
        <f>VLOOKUP($D22362,'Reactions Type'!$B$1:$D$17,3,FALSE)</f>
        <v>72</v>
      </c>
      <c r="D22362" t="s">
        <v>1053</v>
      </c>
      <c r="E22362" s="2">
        <v>44178.848703703705</v>
      </c>
      <c r="F22362" t="str">
        <f>VLOOKUP($B22363,Content1!$B$1:$D$1001,2,FALSE)</f>
        <v>photo</v>
      </c>
      <c r="G22362" t="str">
        <f>VLOOKUP($B22363,Content1!$B$1:$D$1001,3,FALSE)</f>
        <v>science</v>
      </c>
    </row>
    <row r="22363" spans="1:7" x14ac:dyDescent="0.35">
      <c r="A22363">
        <v>23254</v>
      </c>
      <c r="B22363" t="s">
        <v>942</v>
      </c>
      <c r="C22363">
        <f>VLOOKUP($D22363,'Reactions Type'!$B$1:$D$17,3,FALSE)</f>
        <v>5</v>
      </c>
      <c r="D22363" t="s">
        <v>1044</v>
      </c>
      <c r="E22363" s="2">
        <v>44151.438194444447</v>
      </c>
      <c r="F22363" t="str">
        <f>VLOOKUP($B22364,Content1!$B$1:$D$1001,2,FALSE)</f>
        <v>photo</v>
      </c>
      <c r="G22363" t="str">
        <f>VLOOKUP($B22364,Content1!$B$1:$D$1001,3,FALSE)</f>
        <v>science</v>
      </c>
    </row>
    <row r="22364" spans="1:7" x14ac:dyDescent="0.35">
      <c r="A22364">
        <v>23255</v>
      </c>
      <c r="B22364" t="s">
        <v>942</v>
      </c>
      <c r="C22364">
        <f>VLOOKUP($D22364,'Reactions Type'!$B$1:$D$17,3,FALSE)</f>
        <v>72</v>
      </c>
      <c r="D22364" t="s">
        <v>1053</v>
      </c>
      <c r="E22364" s="2">
        <v>44008.671273148146</v>
      </c>
      <c r="F22364" t="str">
        <f>VLOOKUP($B22365,Content1!$B$1:$D$1001,2,FALSE)</f>
        <v>GIF</v>
      </c>
      <c r="G22364" t="str">
        <f>VLOOKUP($B22365,Content1!$B$1:$D$1001,3,FALSE)</f>
        <v>culture</v>
      </c>
    </row>
    <row r="22365" spans="1:7" x14ac:dyDescent="0.35">
      <c r="A22365">
        <v>23257</v>
      </c>
      <c r="B22365" t="s">
        <v>943</v>
      </c>
      <c r="C22365">
        <f>VLOOKUP($D22365,'Reactions Type'!$B$1:$D$17,3,FALSE)</f>
        <v>65</v>
      </c>
      <c r="D22365" t="s">
        <v>1045</v>
      </c>
      <c r="E22365" s="2">
        <v>44282.338113425925</v>
      </c>
      <c r="F22365" t="str">
        <f>VLOOKUP($B22366,Content1!$B$1:$D$1001,2,FALSE)</f>
        <v>GIF</v>
      </c>
      <c r="G22365" t="str">
        <f>VLOOKUP($B22366,Content1!$B$1:$D$1001,3,FALSE)</f>
        <v>culture</v>
      </c>
    </row>
    <row r="22366" spans="1:7" x14ac:dyDescent="0.35">
      <c r="A22366">
        <v>23258</v>
      </c>
      <c r="B22366" t="s">
        <v>943</v>
      </c>
      <c r="C22366">
        <f>VLOOKUP($D22366,'Reactions Type'!$B$1:$D$17,3,FALSE)</f>
        <v>60</v>
      </c>
      <c r="D22366" t="s">
        <v>1051</v>
      </c>
      <c r="E22366" s="2">
        <v>44185.037557870368</v>
      </c>
      <c r="F22366" t="str">
        <f>VLOOKUP($B22367,Content1!$B$1:$D$1001,2,FALSE)</f>
        <v>GIF</v>
      </c>
      <c r="G22366" t="str">
        <f>VLOOKUP($B22367,Content1!$B$1:$D$1001,3,FALSE)</f>
        <v>culture</v>
      </c>
    </row>
    <row r="22367" spans="1:7" x14ac:dyDescent="0.35">
      <c r="A22367">
        <v>23259</v>
      </c>
      <c r="B22367" t="s">
        <v>943</v>
      </c>
      <c r="C22367">
        <f>VLOOKUP($D22367,'Reactions Type'!$B$1:$D$17,3,FALSE)</f>
        <v>12</v>
      </c>
      <c r="D22367" t="s">
        <v>1049</v>
      </c>
      <c r="E22367" s="2">
        <v>44352.140601851854</v>
      </c>
      <c r="F22367" t="str">
        <f>VLOOKUP($B22368,Content1!$B$1:$D$1001,2,FALSE)</f>
        <v>GIF</v>
      </c>
      <c r="G22367" t="str">
        <f>VLOOKUP($B22368,Content1!$B$1:$D$1001,3,FALSE)</f>
        <v>culture</v>
      </c>
    </row>
    <row r="22368" spans="1:7" x14ac:dyDescent="0.35">
      <c r="A22368">
        <v>23260</v>
      </c>
      <c r="B22368" t="s">
        <v>943</v>
      </c>
      <c r="C22368">
        <f>VLOOKUP($D22368,'Reactions Type'!$B$1:$D$17,3,FALSE)</f>
        <v>70</v>
      </c>
      <c r="D22368" t="s">
        <v>1043</v>
      </c>
      <c r="E22368" s="2">
        <v>44226.06962962963</v>
      </c>
      <c r="F22368" t="str">
        <f>VLOOKUP($B22369,Content1!$B$1:$D$1001,2,FALSE)</f>
        <v>GIF</v>
      </c>
      <c r="G22368" t="str">
        <f>VLOOKUP($B22369,Content1!$B$1:$D$1001,3,FALSE)</f>
        <v>culture</v>
      </c>
    </row>
    <row r="22369" spans="1:7" x14ac:dyDescent="0.35">
      <c r="A22369">
        <v>23261</v>
      </c>
      <c r="B22369" t="s">
        <v>943</v>
      </c>
      <c r="C22369">
        <f>VLOOKUP($D22369,'Reactions Type'!$B$1:$D$17,3,FALSE)</f>
        <v>50</v>
      </c>
      <c r="D22369" t="s">
        <v>1050</v>
      </c>
      <c r="E22369" s="2">
        <v>44240.618738425925</v>
      </c>
      <c r="F22369" t="str">
        <f>VLOOKUP($B22370,Content1!$B$1:$D$1001,2,FALSE)</f>
        <v>GIF</v>
      </c>
      <c r="G22369" t="str">
        <f>VLOOKUP($B22370,Content1!$B$1:$D$1001,3,FALSE)</f>
        <v>culture</v>
      </c>
    </row>
    <row r="22370" spans="1:7" x14ac:dyDescent="0.35">
      <c r="A22370">
        <v>23262</v>
      </c>
      <c r="B22370" t="s">
        <v>943</v>
      </c>
      <c r="C22370">
        <f>VLOOKUP($D22370,'Reactions Type'!$B$1:$D$17,3,FALSE)</f>
        <v>72</v>
      </c>
      <c r="D22370" t="s">
        <v>1053</v>
      </c>
      <c r="E22370" s="2">
        <v>44207.911134259259</v>
      </c>
      <c r="F22370" t="str">
        <f>VLOOKUP($B22371,Content1!$B$1:$D$1001,2,FALSE)</f>
        <v>GIF</v>
      </c>
      <c r="G22370" t="str">
        <f>VLOOKUP($B22371,Content1!$B$1:$D$1001,3,FALSE)</f>
        <v>culture</v>
      </c>
    </row>
    <row r="22371" spans="1:7" x14ac:dyDescent="0.35">
      <c r="A22371">
        <v>23263</v>
      </c>
      <c r="B22371" t="s">
        <v>943</v>
      </c>
      <c r="C22371">
        <f>VLOOKUP($D22371,'Reactions Type'!$B$1:$D$17,3,FALSE)</f>
        <v>70</v>
      </c>
      <c r="D22371" t="s">
        <v>1052</v>
      </c>
      <c r="E22371" s="2">
        <v>44113.552384259259</v>
      </c>
      <c r="F22371" t="str">
        <f>VLOOKUP($B22372,Content1!$B$1:$D$1001,2,FALSE)</f>
        <v>GIF</v>
      </c>
      <c r="G22371" t="str">
        <f>VLOOKUP($B22372,Content1!$B$1:$D$1001,3,FALSE)</f>
        <v>culture</v>
      </c>
    </row>
    <row r="22372" spans="1:7" x14ac:dyDescent="0.35">
      <c r="A22372">
        <v>23264</v>
      </c>
      <c r="B22372" t="s">
        <v>943</v>
      </c>
      <c r="C22372">
        <f>VLOOKUP($D22372,'Reactions Type'!$B$1:$D$17,3,FALSE)</f>
        <v>5</v>
      </c>
      <c r="D22372" t="s">
        <v>1044</v>
      </c>
      <c r="E22372" s="2">
        <v>44169.398506944446</v>
      </c>
      <c r="F22372" t="str">
        <f>VLOOKUP($B22373,Content1!$B$1:$D$1001,2,FALSE)</f>
        <v>GIF</v>
      </c>
      <c r="G22372" t="str">
        <f>VLOOKUP($B22373,Content1!$B$1:$D$1001,3,FALSE)</f>
        <v>culture</v>
      </c>
    </row>
    <row r="22373" spans="1:7" x14ac:dyDescent="0.35">
      <c r="A22373">
        <v>23265</v>
      </c>
      <c r="B22373" t="s">
        <v>943</v>
      </c>
      <c r="C22373">
        <f>VLOOKUP($D22373,'Reactions Type'!$B$1:$D$17,3,FALSE)</f>
        <v>70</v>
      </c>
      <c r="D22373" t="s">
        <v>1043</v>
      </c>
      <c r="E22373" s="2">
        <v>44165.638136574074</v>
      </c>
      <c r="F22373" t="str">
        <f>VLOOKUP($B22374,Content1!$B$1:$D$1001,2,FALSE)</f>
        <v>GIF</v>
      </c>
      <c r="G22373" t="str">
        <f>VLOOKUP($B22374,Content1!$B$1:$D$1001,3,FALSE)</f>
        <v>culture</v>
      </c>
    </row>
    <row r="22374" spans="1:7" x14ac:dyDescent="0.35">
      <c r="A22374">
        <v>23266</v>
      </c>
      <c r="B22374" t="s">
        <v>943</v>
      </c>
      <c r="C22374">
        <f>VLOOKUP($D22374,'Reactions Type'!$B$1:$D$17,3,FALSE)</f>
        <v>35</v>
      </c>
      <c r="D22374" t="s">
        <v>1042</v>
      </c>
      <c r="E22374" s="2">
        <v>44086.189375000002</v>
      </c>
      <c r="F22374" t="str">
        <f>VLOOKUP($B22375,Content1!$B$1:$D$1001,2,FALSE)</f>
        <v>GIF</v>
      </c>
      <c r="G22374" t="str">
        <f>VLOOKUP($B22375,Content1!$B$1:$D$1001,3,FALSE)</f>
        <v>culture</v>
      </c>
    </row>
    <row r="22375" spans="1:7" x14ac:dyDescent="0.35">
      <c r="A22375">
        <v>23267</v>
      </c>
      <c r="B22375" t="s">
        <v>943</v>
      </c>
      <c r="C22375">
        <f>VLOOKUP($D22375,'Reactions Type'!$B$1:$D$17,3,FALSE)</f>
        <v>35</v>
      </c>
      <c r="D22375" t="s">
        <v>1042</v>
      </c>
      <c r="E22375" s="2">
        <v>44046.746064814812</v>
      </c>
      <c r="F22375" t="str">
        <f>VLOOKUP($B22376,Content1!$B$1:$D$1001,2,FALSE)</f>
        <v>GIF</v>
      </c>
      <c r="G22375" t="str">
        <f>VLOOKUP($B22376,Content1!$B$1:$D$1001,3,FALSE)</f>
        <v>culture</v>
      </c>
    </row>
    <row r="22376" spans="1:7" x14ac:dyDescent="0.35">
      <c r="A22376">
        <v>23268</v>
      </c>
      <c r="B22376" t="s">
        <v>943</v>
      </c>
      <c r="C22376">
        <f>VLOOKUP($D22376,'Reactions Type'!$B$1:$D$17,3,FALSE)</f>
        <v>50</v>
      </c>
      <c r="D22376" t="s">
        <v>1050</v>
      </c>
      <c r="E22376" s="2">
        <v>44223.830266203702</v>
      </c>
      <c r="F22376" t="str">
        <f>VLOOKUP($B22377,Content1!$B$1:$D$1001,2,FALSE)</f>
        <v>GIF</v>
      </c>
      <c r="G22376" t="str">
        <f>VLOOKUP($B22377,Content1!$B$1:$D$1001,3,FALSE)</f>
        <v>culture</v>
      </c>
    </row>
    <row r="22377" spans="1:7" x14ac:dyDescent="0.35">
      <c r="A22377">
        <v>23269</v>
      </c>
      <c r="B22377" t="s">
        <v>943</v>
      </c>
      <c r="C22377">
        <f>VLOOKUP($D22377,'Reactions Type'!$B$1:$D$17,3,FALSE)</f>
        <v>5</v>
      </c>
      <c r="D22377" t="s">
        <v>1044</v>
      </c>
      <c r="E22377" s="2">
        <v>44100.398518518516</v>
      </c>
      <c r="F22377" t="str">
        <f>VLOOKUP($B22378,Content1!$B$1:$D$1001,2,FALSE)</f>
        <v>GIF</v>
      </c>
      <c r="G22377" t="str">
        <f>VLOOKUP($B22378,Content1!$B$1:$D$1001,3,FALSE)</f>
        <v>culture</v>
      </c>
    </row>
    <row r="22378" spans="1:7" x14ac:dyDescent="0.35">
      <c r="A22378">
        <v>23270</v>
      </c>
      <c r="B22378" t="s">
        <v>943</v>
      </c>
      <c r="C22378">
        <f>VLOOKUP($D22378,'Reactions Type'!$B$1:$D$17,3,FALSE)</f>
        <v>0</v>
      </c>
      <c r="D22378" t="s">
        <v>1038</v>
      </c>
      <c r="E22378" s="2">
        <v>44340.358761574076</v>
      </c>
      <c r="F22378" t="str">
        <f>VLOOKUP($B22379,Content1!$B$1:$D$1001,2,FALSE)</f>
        <v>GIF</v>
      </c>
      <c r="G22378" t="str">
        <f>VLOOKUP($B22379,Content1!$B$1:$D$1001,3,FALSE)</f>
        <v>culture</v>
      </c>
    </row>
    <row r="22379" spans="1:7" x14ac:dyDescent="0.35">
      <c r="A22379">
        <v>23271</v>
      </c>
      <c r="B22379" t="s">
        <v>943</v>
      </c>
      <c r="C22379">
        <f>VLOOKUP($D22379,'Reactions Type'!$B$1:$D$17,3,FALSE)</f>
        <v>70</v>
      </c>
      <c r="D22379" t="s">
        <v>1052</v>
      </c>
      <c r="E22379" s="2">
        <v>44002.154050925928</v>
      </c>
      <c r="F22379" t="str">
        <f>VLOOKUP($B22380,Content1!$B$1:$D$1001,2,FALSE)</f>
        <v>GIF</v>
      </c>
      <c r="G22379" t="str">
        <f>VLOOKUP($B22380,Content1!$B$1:$D$1001,3,FALSE)</f>
        <v>culture</v>
      </c>
    </row>
    <row r="22380" spans="1:7" x14ac:dyDescent="0.35">
      <c r="A22380">
        <v>23272</v>
      </c>
      <c r="B22380" t="s">
        <v>943</v>
      </c>
      <c r="C22380">
        <f>VLOOKUP($D22380,'Reactions Type'!$B$1:$D$17,3,FALSE)</f>
        <v>45</v>
      </c>
      <c r="D22380" t="s">
        <v>1048</v>
      </c>
      <c r="E22380" s="2">
        <v>44087.634976851848</v>
      </c>
      <c r="F22380" t="str">
        <f>VLOOKUP($B22381,Content1!$B$1:$D$1001,2,FALSE)</f>
        <v>GIF</v>
      </c>
      <c r="G22380" t="str">
        <f>VLOOKUP($B22381,Content1!$B$1:$D$1001,3,FALSE)</f>
        <v>culture</v>
      </c>
    </row>
    <row r="22381" spans="1:7" x14ac:dyDescent="0.35">
      <c r="A22381">
        <v>23273</v>
      </c>
      <c r="B22381" t="s">
        <v>943</v>
      </c>
      <c r="C22381">
        <f>VLOOKUP($D22381,'Reactions Type'!$B$1:$D$17,3,FALSE)</f>
        <v>45</v>
      </c>
      <c r="D22381" t="s">
        <v>1048</v>
      </c>
      <c r="E22381" s="2">
        <v>44341.547511574077</v>
      </c>
      <c r="F22381" t="str">
        <f>VLOOKUP($B22382,Content1!$B$1:$D$1001,2,FALSE)</f>
        <v>GIF</v>
      </c>
      <c r="G22381" t="str">
        <f>VLOOKUP($B22382,Content1!$B$1:$D$1001,3,FALSE)</f>
        <v>culture</v>
      </c>
    </row>
    <row r="22382" spans="1:7" x14ac:dyDescent="0.35">
      <c r="A22382">
        <v>23274</v>
      </c>
      <c r="B22382" t="s">
        <v>943</v>
      </c>
      <c r="C22382">
        <f>VLOOKUP($D22382,'Reactions Type'!$B$1:$D$17,3,FALSE)</f>
        <v>65</v>
      </c>
      <c r="D22382" t="s">
        <v>1045</v>
      </c>
      <c r="E22382" s="2">
        <v>44095.999537037038</v>
      </c>
      <c r="F22382" t="str">
        <f>VLOOKUP($B22383,Content1!$B$1:$D$1001,2,FALSE)</f>
        <v>GIF</v>
      </c>
      <c r="G22382" t="str">
        <f>VLOOKUP($B22383,Content1!$B$1:$D$1001,3,FALSE)</f>
        <v>culture</v>
      </c>
    </row>
    <row r="22383" spans="1:7" x14ac:dyDescent="0.35">
      <c r="A22383">
        <v>23275</v>
      </c>
      <c r="B22383" t="s">
        <v>943</v>
      </c>
      <c r="C22383">
        <f>VLOOKUP($D22383,'Reactions Type'!$B$1:$D$17,3,FALSE)</f>
        <v>50</v>
      </c>
      <c r="D22383" t="s">
        <v>1050</v>
      </c>
      <c r="E22383" s="2">
        <v>44248.300810185188</v>
      </c>
      <c r="F22383" t="str">
        <f>VLOOKUP($B22384,Content1!$B$1:$D$1001,2,FALSE)</f>
        <v>GIF</v>
      </c>
      <c r="G22383" t="str">
        <f>VLOOKUP($B22384,Content1!$B$1:$D$1001,3,FALSE)</f>
        <v>culture</v>
      </c>
    </row>
    <row r="22384" spans="1:7" x14ac:dyDescent="0.35">
      <c r="A22384">
        <v>23276</v>
      </c>
      <c r="B22384" t="s">
        <v>943</v>
      </c>
      <c r="C22384">
        <f>VLOOKUP($D22384,'Reactions Type'!$B$1:$D$17,3,FALSE)</f>
        <v>72</v>
      </c>
      <c r="D22384" t="s">
        <v>1053</v>
      </c>
      <c r="E22384" s="2">
        <v>44218.706296296295</v>
      </c>
      <c r="F22384" t="str">
        <f>VLOOKUP($B22385,Content1!$B$1:$D$1001,2,FALSE)</f>
        <v>GIF</v>
      </c>
      <c r="G22384" t="str">
        <f>VLOOKUP($B22385,Content1!$B$1:$D$1001,3,FALSE)</f>
        <v>culture</v>
      </c>
    </row>
    <row r="22385" spans="1:7" x14ac:dyDescent="0.35">
      <c r="A22385">
        <v>23277</v>
      </c>
      <c r="B22385" t="s">
        <v>943</v>
      </c>
      <c r="C22385">
        <f>VLOOKUP($D22385,'Reactions Type'!$B$1:$D$17,3,FALSE)</f>
        <v>15</v>
      </c>
      <c r="D22385" t="s">
        <v>1040</v>
      </c>
      <c r="E22385" s="2">
        <v>44194.209699074076</v>
      </c>
      <c r="F22385" t="str">
        <f>VLOOKUP($B22386,Content1!$B$1:$D$1001,2,FALSE)</f>
        <v>GIF</v>
      </c>
      <c r="G22385" t="str">
        <f>VLOOKUP($B22386,Content1!$B$1:$D$1001,3,FALSE)</f>
        <v>culture</v>
      </c>
    </row>
    <row r="22386" spans="1:7" x14ac:dyDescent="0.35">
      <c r="A22386">
        <v>23278</v>
      </c>
      <c r="B22386" t="s">
        <v>943</v>
      </c>
      <c r="C22386">
        <f>VLOOKUP($D22386,'Reactions Type'!$B$1:$D$17,3,FALSE)</f>
        <v>45</v>
      </c>
      <c r="D22386" t="s">
        <v>1048</v>
      </c>
      <c r="E22386" s="2">
        <v>44150.013564814813</v>
      </c>
      <c r="F22386" t="str">
        <f>VLOOKUP($B22387,Content1!$B$1:$D$1001,2,FALSE)</f>
        <v>GIF</v>
      </c>
      <c r="G22386" t="str">
        <f>VLOOKUP($B22387,Content1!$B$1:$D$1001,3,FALSE)</f>
        <v>culture</v>
      </c>
    </row>
    <row r="22387" spans="1:7" x14ac:dyDescent="0.35">
      <c r="A22387">
        <v>23279</v>
      </c>
      <c r="B22387" t="s">
        <v>943</v>
      </c>
      <c r="C22387">
        <f>VLOOKUP($D22387,'Reactions Type'!$B$1:$D$17,3,FALSE)</f>
        <v>5</v>
      </c>
      <c r="D22387" t="s">
        <v>1044</v>
      </c>
      <c r="E22387" s="2">
        <v>44136.540972222225</v>
      </c>
      <c r="F22387" t="str">
        <f>VLOOKUP($B22388,Content1!$B$1:$D$1001,2,FALSE)</f>
        <v>GIF</v>
      </c>
      <c r="G22387" t="str">
        <f>VLOOKUP($B22388,Content1!$B$1:$D$1001,3,FALSE)</f>
        <v>culture</v>
      </c>
    </row>
    <row r="22388" spans="1:7" x14ac:dyDescent="0.35">
      <c r="A22388">
        <v>23280</v>
      </c>
      <c r="B22388" t="s">
        <v>943</v>
      </c>
      <c r="C22388">
        <f>VLOOKUP($D22388,'Reactions Type'!$B$1:$D$17,3,FALSE)</f>
        <v>50</v>
      </c>
      <c r="D22388" t="s">
        <v>1050</v>
      </c>
      <c r="E22388" s="2">
        <v>44296.775925925926</v>
      </c>
      <c r="F22388" t="str">
        <f>VLOOKUP($B22389,Content1!$B$1:$D$1001,2,FALSE)</f>
        <v>GIF</v>
      </c>
      <c r="G22388" t="str">
        <f>VLOOKUP($B22389,Content1!$B$1:$D$1001,3,FALSE)</f>
        <v>culture</v>
      </c>
    </row>
    <row r="22389" spans="1:7" x14ac:dyDescent="0.35">
      <c r="A22389">
        <v>23281</v>
      </c>
      <c r="B22389" t="s">
        <v>943</v>
      </c>
      <c r="C22389">
        <f>VLOOKUP($D22389,'Reactions Type'!$B$1:$D$17,3,FALSE)</f>
        <v>75</v>
      </c>
      <c r="D22389" t="s">
        <v>1047</v>
      </c>
      <c r="E22389" s="2">
        <v>44315.444282407407</v>
      </c>
      <c r="F22389" t="str">
        <f>VLOOKUP($B22390,Content1!$B$1:$D$1001,2,FALSE)</f>
        <v>GIF</v>
      </c>
      <c r="G22389" t="str">
        <f>VLOOKUP($B22390,Content1!$B$1:$D$1001,3,FALSE)</f>
        <v>culture</v>
      </c>
    </row>
    <row r="22390" spans="1:7" x14ac:dyDescent="0.35">
      <c r="A22390">
        <v>23282</v>
      </c>
      <c r="B22390" t="s">
        <v>943</v>
      </c>
      <c r="C22390">
        <f>VLOOKUP($D22390,'Reactions Type'!$B$1:$D$17,3,FALSE)</f>
        <v>30</v>
      </c>
      <c r="D22390" t="s">
        <v>1041</v>
      </c>
      <c r="E22390" s="2">
        <v>44000.953194444446</v>
      </c>
      <c r="F22390" t="str">
        <f>VLOOKUP($B22391,Content1!$B$1:$D$1001,2,FALSE)</f>
        <v>GIF</v>
      </c>
      <c r="G22390" t="str">
        <f>VLOOKUP($B22391,Content1!$B$1:$D$1001,3,FALSE)</f>
        <v>Food</v>
      </c>
    </row>
    <row r="22391" spans="1:7" x14ac:dyDescent="0.35">
      <c r="A22391">
        <v>23284</v>
      </c>
      <c r="B22391" t="s">
        <v>944</v>
      </c>
      <c r="C22391">
        <f>VLOOKUP($D22391,'Reactions Type'!$B$1:$D$17,3,FALSE)</f>
        <v>60</v>
      </c>
      <c r="D22391" t="s">
        <v>1051</v>
      </c>
      <c r="E22391" s="2">
        <v>44241.603298611109</v>
      </c>
      <c r="F22391" t="str">
        <f>VLOOKUP($B22392,Content1!$B$1:$D$1001,2,FALSE)</f>
        <v>GIF</v>
      </c>
      <c r="G22391" t="str">
        <f>VLOOKUP($B22392,Content1!$B$1:$D$1001,3,FALSE)</f>
        <v>Food</v>
      </c>
    </row>
    <row r="22392" spans="1:7" x14ac:dyDescent="0.35">
      <c r="A22392">
        <v>23285</v>
      </c>
      <c r="B22392" t="s">
        <v>944</v>
      </c>
      <c r="C22392">
        <f>VLOOKUP($D22392,'Reactions Type'!$B$1:$D$17,3,FALSE)</f>
        <v>72</v>
      </c>
      <c r="D22392" t="s">
        <v>1053</v>
      </c>
      <c r="E22392" s="2">
        <v>44328.859872685185</v>
      </c>
      <c r="F22392" t="str">
        <f>VLOOKUP($B22393,Content1!$B$1:$D$1001,2,FALSE)</f>
        <v>GIF</v>
      </c>
      <c r="G22392" t="str">
        <f>VLOOKUP($B22393,Content1!$B$1:$D$1001,3,FALSE)</f>
        <v>Food</v>
      </c>
    </row>
    <row r="22393" spans="1:7" x14ac:dyDescent="0.35">
      <c r="A22393">
        <v>23286</v>
      </c>
      <c r="B22393" t="s">
        <v>944</v>
      </c>
      <c r="C22393">
        <f>VLOOKUP($D22393,'Reactions Type'!$B$1:$D$17,3,FALSE)</f>
        <v>10</v>
      </c>
      <c r="D22393" t="s">
        <v>1039</v>
      </c>
      <c r="E22393" s="2">
        <v>44109.213761574072</v>
      </c>
      <c r="F22393" t="str">
        <f>VLOOKUP($B22394,Content1!$B$1:$D$1001,2,FALSE)</f>
        <v>GIF</v>
      </c>
      <c r="G22393" t="str">
        <f>VLOOKUP($B22394,Content1!$B$1:$D$1001,3,FALSE)</f>
        <v>Food</v>
      </c>
    </row>
    <row r="22394" spans="1:7" x14ac:dyDescent="0.35">
      <c r="A22394">
        <v>23287</v>
      </c>
      <c r="B22394" t="s">
        <v>944</v>
      </c>
      <c r="C22394">
        <f>VLOOKUP($D22394,'Reactions Type'!$B$1:$D$17,3,FALSE)</f>
        <v>72</v>
      </c>
      <c r="D22394" t="s">
        <v>1053</v>
      </c>
      <c r="E22394" s="2">
        <v>44124.204398148147</v>
      </c>
      <c r="F22394" t="str">
        <f>VLOOKUP($B22395,Content1!$B$1:$D$1001,2,FALSE)</f>
        <v>GIF</v>
      </c>
      <c r="G22394" t="str">
        <f>VLOOKUP($B22395,Content1!$B$1:$D$1001,3,FALSE)</f>
        <v>Food</v>
      </c>
    </row>
    <row r="22395" spans="1:7" x14ac:dyDescent="0.35">
      <c r="A22395">
        <v>23288</v>
      </c>
      <c r="B22395" t="s">
        <v>944</v>
      </c>
      <c r="C22395">
        <f>VLOOKUP($D22395,'Reactions Type'!$B$1:$D$17,3,FALSE)</f>
        <v>35</v>
      </c>
      <c r="D22395" t="s">
        <v>1042</v>
      </c>
      <c r="E22395" s="2">
        <v>44034.644502314812</v>
      </c>
      <c r="F22395" t="str">
        <f>VLOOKUP($B22396,Content1!$B$1:$D$1001,2,FALSE)</f>
        <v>GIF</v>
      </c>
      <c r="G22395" t="str">
        <f>VLOOKUP($B22396,Content1!$B$1:$D$1001,3,FALSE)</f>
        <v>Food</v>
      </c>
    </row>
    <row r="22396" spans="1:7" x14ac:dyDescent="0.35">
      <c r="A22396">
        <v>23289</v>
      </c>
      <c r="B22396" t="s">
        <v>944</v>
      </c>
      <c r="C22396">
        <f>VLOOKUP($D22396,'Reactions Type'!$B$1:$D$17,3,FALSE)</f>
        <v>5</v>
      </c>
      <c r="D22396" t="s">
        <v>1044</v>
      </c>
      <c r="E22396" s="2">
        <v>44321.555983796294</v>
      </c>
      <c r="F22396" t="str">
        <f>VLOOKUP($B22397,Content1!$B$1:$D$1001,2,FALSE)</f>
        <v>GIF</v>
      </c>
      <c r="G22396" t="str">
        <f>VLOOKUP($B22397,Content1!$B$1:$D$1001,3,FALSE)</f>
        <v>Food</v>
      </c>
    </row>
    <row r="22397" spans="1:7" x14ac:dyDescent="0.35">
      <c r="A22397">
        <v>23290</v>
      </c>
      <c r="B22397" t="s">
        <v>944</v>
      </c>
      <c r="C22397">
        <f>VLOOKUP($D22397,'Reactions Type'!$B$1:$D$17,3,FALSE)</f>
        <v>70</v>
      </c>
      <c r="D22397" t="s">
        <v>1052</v>
      </c>
      <c r="E22397" s="2">
        <v>44126.577372685184</v>
      </c>
      <c r="F22397" t="str">
        <f>VLOOKUP($B22398,Content1!$B$1:$D$1001,2,FALSE)</f>
        <v>GIF</v>
      </c>
      <c r="G22397" t="str">
        <f>VLOOKUP($B22398,Content1!$B$1:$D$1001,3,FALSE)</f>
        <v>Food</v>
      </c>
    </row>
    <row r="22398" spans="1:7" x14ac:dyDescent="0.35">
      <c r="A22398">
        <v>23291</v>
      </c>
      <c r="B22398" t="s">
        <v>944</v>
      </c>
      <c r="C22398">
        <f>VLOOKUP($D22398,'Reactions Type'!$B$1:$D$17,3,FALSE)</f>
        <v>70</v>
      </c>
      <c r="D22398" t="s">
        <v>1043</v>
      </c>
      <c r="E22398" s="2">
        <v>44169.722372685188</v>
      </c>
      <c r="F22398" t="str">
        <f>VLOOKUP($B22399,Content1!$B$1:$D$1001,2,FALSE)</f>
        <v>GIF</v>
      </c>
      <c r="G22398" t="str">
        <f>VLOOKUP($B22399,Content1!$B$1:$D$1001,3,FALSE)</f>
        <v>Food</v>
      </c>
    </row>
    <row r="22399" spans="1:7" x14ac:dyDescent="0.35">
      <c r="A22399">
        <v>23292</v>
      </c>
      <c r="B22399" t="s">
        <v>944</v>
      </c>
      <c r="C22399">
        <f>VLOOKUP($D22399,'Reactions Type'!$B$1:$D$17,3,FALSE)</f>
        <v>70</v>
      </c>
      <c r="D22399" t="s">
        <v>1052</v>
      </c>
      <c r="E22399" s="2">
        <v>44195.004849537036</v>
      </c>
      <c r="F22399" t="str">
        <f>VLOOKUP($B22400,Content1!$B$1:$D$1001,2,FALSE)</f>
        <v>GIF</v>
      </c>
      <c r="G22399" t="str">
        <f>VLOOKUP($B22400,Content1!$B$1:$D$1001,3,FALSE)</f>
        <v>Food</v>
      </c>
    </row>
    <row r="22400" spans="1:7" x14ac:dyDescent="0.35">
      <c r="A22400">
        <v>23293</v>
      </c>
      <c r="B22400" t="s">
        <v>944</v>
      </c>
      <c r="C22400">
        <f>VLOOKUP($D22400,'Reactions Type'!$B$1:$D$17,3,FALSE)</f>
        <v>50</v>
      </c>
      <c r="D22400" t="s">
        <v>1050</v>
      </c>
      <c r="E22400" s="2">
        <v>44246.561041666668</v>
      </c>
      <c r="F22400" t="str">
        <f>VLOOKUP($B22401,Content1!$B$1:$D$1001,2,FALSE)</f>
        <v>GIF</v>
      </c>
      <c r="G22400" t="str">
        <f>VLOOKUP($B22401,Content1!$B$1:$D$1001,3,FALSE)</f>
        <v>Food</v>
      </c>
    </row>
    <row r="22401" spans="1:7" x14ac:dyDescent="0.35">
      <c r="A22401">
        <v>23294</v>
      </c>
      <c r="B22401" t="s">
        <v>944</v>
      </c>
      <c r="C22401">
        <f>VLOOKUP($D22401,'Reactions Type'!$B$1:$D$17,3,FALSE)</f>
        <v>70</v>
      </c>
      <c r="D22401" t="s">
        <v>1052</v>
      </c>
      <c r="E22401" s="2">
        <v>44127.528796296298</v>
      </c>
      <c r="F22401" t="str">
        <f>VLOOKUP($B22402,Content1!$B$1:$D$1001,2,FALSE)</f>
        <v>GIF</v>
      </c>
      <c r="G22401" t="str">
        <f>VLOOKUP($B22402,Content1!$B$1:$D$1001,3,FALSE)</f>
        <v>Food</v>
      </c>
    </row>
    <row r="22402" spans="1:7" x14ac:dyDescent="0.35">
      <c r="A22402">
        <v>23295</v>
      </c>
      <c r="B22402" t="s">
        <v>944</v>
      </c>
      <c r="C22402">
        <f>VLOOKUP($D22402,'Reactions Type'!$B$1:$D$17,3,FALSE)</f>
        <v>60</v>
      </c>
      <c r="D22402" t="s">
        <v>1051</v>
      </c>
      <c r="E22402" s="2">
        <v>44357.232442129629</v>
      </c>
      <c r="F22402" t="str">
        <f>VLOOKUP($B22403,Content1!$B$1:$D$1001,2,FALSE)</f>
        <v>GIF</v>
      </c>
      <c r="G22402" t="str">
        <f>VLOOKUP($B22403,Content1!$B$1:$D$1001,3,FALSE)</f>
        <v>Food</v>
      </c>
    </row>
    <row r="22403" spans="1:7" x14ac:dyDescent="0.35">
      <c r="A22403">
        <v>23296</v>
      </c>
      <c r="B22403" t="s">
        <v>944</v>
      </c>
      <c r="C22403">
        <f>VLOOKUP($D22403,'Reactions Type'!$B$1:$D$17,3,FALSE)</f>
        <v>65</v>
      </c>
      <c r="D22403" t="s">
        <v>1045</v>
      </c>
      <c r="E22403" s="2">
        <v>44342.945532407408</v>
      </c>
      <c r="F22403" t="str">
        <f>VLOOKUP($B22404,Content1!$B$1:$D$1001,2,FALSE)</f>
        <v>GIF</v>
      </c>
      <c r="G22403" t="str">
        <f>VLOOKUP($B22404,Content1!$B$1:$D$1001,3,FALSE)</f>
        <v>Food</v>
      </c>
    </row>
    <row r="22404" spans="1:7" x14ac:dyDescent="0.35">
      <c r="A22404">
        <v>23297</v>
      </c>
      <c r="B22404" t="s">
        <v>944</v>
      </c>
      <c r="C22404">
        <f>VLOOKUP($D22404,'Reactions Type'!$B$1:$D$17,3,FALSE)</f>
        <v>70</v>
      </c>
      <c r="D22404" t="s">
        <v>1052</v>
      </c>
      <c r="E22404" s="2">
        <v>44022.579467592594</v>
      </c>
      <c r="F22404" t="str">
        <f>VLOOKUP($B22405,Content1!$B$1:$D$1001,2,FALSE)</f>
        <v>GIF</v>
      </c>
      <c r="G22404" t="str">
        <f>VLOOKUP($B22405,Content1!$B$1:$D$1001,3,FALSE)</f>
        <v>Food</v>
      </c>
    </row>
    <row r="22405" spans="1:7" x14ac:dyDescent="0.35">
      <c r="A22405">
        <v>23298</v>
      </c>
      <c r="B22405" t="s">
        <v>944</v>
      </c>
      <c r="C22405">
        <f>VLOOKUP($D22405,'Reactions Type'!$B$1:$D$17,3,FALSE)</f>
        <v>75</v>
      </c>
      <c r="D22405" t="s">
        <v>1047</v>
      </c>
      <c r="E22405" s="2">
        <v>44330.165000000001</v>
      </c>
      <c r="F22405" t="str">
        <f>VLOOKUP($B22406,Content1!$B$1:$D$1001,2,FALSE)</f>
        <v>GIF</v>
      </c>
      <c r="G22405" t="str">
        <f>VLOOKUP($B22406,Content1!$B$1:$D$1001,3,FALSE)</f>
        <v>Food</v>
      </c>
    </row>
    <row r="22406" spans="1:7" x14ac:dyDescent="0.35">
      <c r="A22406">
        <v>23299</v>
      </c>
      <c r="B22406" t="s">
        <v>944</v>
      </c>
      <c r="C22406">
        <f>VLOOKUP($D22406,'Reactions Type'!$B$1:$D$17,3,FALSE)</f>
        <v>30</v>
      </c>
      <c r="D22406" t="s">
        <v>1041</v>
      </c>
      <c r="E22406" s="2">
        <v>44051.9</v>
      </c>
      <c r="F22406" t="str">
        <f>VLOOKUP($B22407,Content1!$B$1:$D$1001,2,FALSE)</f>
        <v>GIF</v>
      </c>
      <c r="G22406" t="str">
        <f>VLOOKUP($B22407,Content1!$B$1:$D$1001,3,FALSE)</f>
        <v>Food</v>
      </c>
    </row>
    <row r="22407" spans="1:7" x14ac:dyDescent="0.35">
      <c r="A22407">
        <v>23300</v>
      </c>
      <c r="B22407" t="s">
        <v>944</v>
      </c>
      <c r="C22407">
        <f>VLOOKUP($D22407,'Reactions Type'!$B$1:$D$17,3,FALSE)</f>
        <v>65</v>
      </c>
      <c r="D22407" t="s">
        <v>1045</v>
      </c>
      <c r="E22407" s="2">
        <v>44133.574363425927</v>
      </c>
      <c r="F22407" t="str">
        <f>VLOOKUP($B22408,Content1!$B$1:$D$1001,2,FALSE)</f>
        <v>GIF</v>
      </c>
      <c r="G22407" t="str">
        <f>VLOOKUP($B22408,Content1!$B$1:$D$1001,3,FALSE)</f>
        <v>Food</v>
      </c>
    </row>
    <row r="22408" spans="1:7" x14ac:dyDescent="0.35">
      <c r="A22408">
        <v>23301</v>
      </c>
      <c r="B22408" t="s">
        <v>944</v>
      </c>
      <c r="C22408">
        <f>VLOOKUP($D22408,'Reactions Type'!$B$1:$D$17,3,FALSE)</f>
        <v>12</v>
      </c>
      <c r="D22408" t="s">
        <v>1049</v>
      </c>
      <c r="E22408" s="2">
        <v>44053.815474537034</v>
      </c>
      <c r="F22408" t="str">
        <f>VLOOKUP($B22409,Content1!$B$1:$D$1001,2,FALSE)</f>
        <v>GIF</v>
      </c>
      <c r="G22408" t="str">
        <f>VLOOKUP($B22409,Content1!$B$1:$D$1001,3,FALSE)</f>
        <v>Food</v>
      </c>
    </row>
    <row r="22409" spans="1:7" x14ac:dyDescent="0.35">
      <c r="A22409">
        <v>23302</v>
      </c>
      <c r="B22409" t="s">
        <v>944</v>
      </c>
      <c r="C22409">
        <f>VLOOKUP($D22409,'Reactions Type'!$B$1:$D$17,3,FALSE)</f>
        <v>0</v>
      </c>
      <c r="D22409" t="s">
        <v>1038</v>
      </c>
      <c r="E22409" s="2">
        <v>44173.483090277776</v>
      </c>
      <c r="F22409" t="str">
        <f>VLOOKUP($B22410,Content1!$B$1:$D$1001,2,FALSE)</f>
        <v>GIF</v>
      </c>
      <c r="G22409" t="str">
        <f>VLOOKUP($B22410,Content1!$B$1:$D$1001,3,FALSE)</f>
        <v>Food</v>
      </c>
    </row>
    <row r="22410" spans="1:7" x14ac:dyDescent="0.35">
      <c r="A22410">
        <v>23303</v>
      </c>
      <c r="B22410" t="s">
        <v>944</v>
      </c>
      <c r="C22410">
        <f>VLOOKUP($D22410,'Reactions Type'!$B$1:$D$17,3,FALSE)</f>
        <v>10</v>
      </c>
      <c r="D22410" t="s">
        <v>1039</v>
      </c>
      <c r="E22410" s="2">
        <v>44259.60533564815</v>
      </c>
      <c r="F22410" t="str">
        <f>VLOOKUP($B22411,Content1!$B$1:$D$1001,2,FALSE)</f>
        <v>GIF</v>
      </c>
      <c r="G22410" t="str">
        <f>VLOOKUP($B22411,Content1!$B$1:$D$1001,3,FALSE)</f>
        <v>Food</v>
      </c>
    </row>
    <row r="22411" spans="1:7" x14ac:dyDescent="0.35">
      <c r="A22411">
        <v>23304</v>
      </c>
      <c r="B22411" t="s">
        <v>944</v>
      </c>
      <c r="C22411">
        <f>VLOOKUP($D22411,'Reactions Type'!$B$1:$D$17,3,FALSE)</f>
        <v>12</v>
      </c>
      <c r="D22411" t="s">
        <v>1049</v>
      </c>
      <c r="E22411" s="2">
        <v>44132.063368055555</v>
      </c>
      <c r="F22411" t="str">
        <f>VLOOKUP($B22412,Content1!$B$1:$D$1001,2,FALSE)</f>
        <v>GIF</v>
      </c>
      <c r="G22411" t="str">
        <f>VLOOKUP($B22412,Content1!$B$1:$D$1001,3,FALSE)</f>
        <v>Food</v>
      </c>
    </row>
    <row r="22412" spans="1:7" x14ac:dyDescent="0.35">
      <c r="A22412">
        <v>23305</v>
      </c>
      <c r="B22412" t="s">
        <v>944</v>
      </c>
      <c r="C22412">
        <f>VLOOKUP($D22412,'Reactions Type'!$B$1:$D$17,3,FALSE)</f>
        <v>72</v>
      </c>
      <c r="D22412" t="s">
        <v>1053</v>
      </c>
      <c r="E22412" s="2">
        <v>44171.227650462963</v>
      </c>
      <c r="F22412" t="str">
        <f>VLOOKUP($B22413,Content1!$B$1:$D$1001,2,FALSE)</f>
        <v>GIF</v>
      </c>
      <c r="G22412" t="str">
        <f>VLOOKUP($B22413,Content1!$B$1:$D$1001,3,FALSE)</f>
        <v>Food</v>
      </c>
    </row>
    <row r="22413" spans="1:7" x14ac:dyDescent="0.35">
      <c r="A22413">
        <v>23306</v>
      </c>
      <c r="B22413" t="s">
        <v>944</v>
      </c>
      <c r="C22413">
        <f>VLOOKUP($D22413,'Reactions Type'!$B$1:$D$17,3,FALSE)</f>
        <v>30</v>
      </c>
      <c r="D22413" t="s">
        <v>1041</v>
      </c>
      <c r="E22413" s="2">
        <v>44215.396423611113</v>
      </c>
      <c r="F22413" t="str">
        <f>VLOOKUP($B22414,Content1!$B$1:$D$1001,2,FALSE)</f>
        <v>GIF</v>
      </c>
      <c r="G22413" t="str">
        <f>VLOOKUP($B22414,Content1!$B$1:$D$1001,3,FALSE)</f>
        <v>Food</v>
      </c>
    </row>
    <row r="22414" spans="1:7" x14ac:dyDescent="0.35">
      <c r="A22414">
        <v>23307</v>
      </c>
      <c r="B22414" t="s">
        <v>944</v>
      </c>
      <c r="C22414">
        <f>VLOOKUP($D22414,'Reactions Type'!$B$1:$D$17,3,FALSE)</f>
        <v>65</v>
      </c>
      <c r="D22414" t="s">
        <v>1045</v>
      </c>
      <c r="E22414" s="2">
        <v>44266.41070601852</v>
      </c>
      <c r="F22414" t="str">
        <f>VLOOKUP($B22415,Content1!$B$1:$D$1001,2,FALSE)</f>
        <v>GIF</v>
      </c>
      <c r="G22414" t="str">
        <f>VLOOKUP($B22415,Content1!$B$1:$D$1001,3,FALSE)</f>
        <v>Food</v>
      </c>
    </row>
    <row r="22415" spans="1:7" x14ac:dyDescent="0.35">
      <c r="A22415">
        <v>23308</v>
      </c>
      <c r="B22415" t="s">
        <v>944</v>
      </c>
      <c r="C22415">
        <f>VLOOKUP($D22415,'Reactions Type'!$B$1:$D$17,3,FALSE)</f>
        <v>45</v>
      </c>
      <c r="D22415" t="s">
        <v>1048</v>
      </c>
      <c r="E22415" s="2">
        <v>44081.778217592589</v>
      </c>
      <c r="F22415" t="str">
        <f>VLOOKUP($B22416,Content1!$B$1:$D$1001,2,FALSE)</f>
        <v>GIF</v>
      </c>
      <c r="G22415" t="str">
        <f>VLOOKUP($B22416,Content1!$B$1:$D$1001,3,FALSE)</f>
        <v>Food</v>
      </c>
    </row>
    <row r="22416" spans="1:7" x14ac:dyDescent="0.35">
      <c r="A22416">
        <v>23309</v>
      </c>
      <c r="B22416" t="s">
        <v>944</v>
      </c>
      <c r="C22416">
        <f>VLOOKUP($D22416,'Reactions Type'!$B$1:$D$17,3,FALSE)</f>
        <v>5</v>
      </c>
      <c r="D22416" t="s">
        <v>1044</v>
      </c>
      <c r="E22416" s="2">
        <v>44250.163391203707</v>
      </c>
      <c r="F22416" t="str">
        <f>VLOOKUP($B22417,Content1!$B$1:$D$1001,2,FALSE)</f>
        <v>GIF</v>
      </c>
      <c r="G22416" t="str">
        <f>VLOOKUP($B22417,Content1!$B$1:$D$1001,3,FALSE)</f>
        <v>Food</v>
      </c>
    </row>
    <row r="22417" spans="1:7" x14ac:dyDescent="0.35">
      <c r="A22417">
        <v>23310</v>
      </c>
      <c r="B22417" t="s">
        <v>944</v>
      </c>
      <c r="C22417">
        <f>VLOOKUP($D22417,'Reactions Type'!$B$1:$D$17,3,FALSE)</f>
        <v>12</v>
      </c>
      <c r="D22417" t="s">
        <v>1049</v>
      </c>
      <c r="E22417" s="2">
        <v>44009.628564814811</v>
      </c>
      <c r="F22417" t="str">
        <f>VLOOKUP($B22418,Content1!$B$1:$D$1001,2,FALSE)</f>
        <v>GIF</v>
      </c>
      <c r="G22417" t="str">
        <f>VLOOKUP($B22418,Content1!$B$1:$D$1001,3,FALSE)</f>
        <v>Food</v>
      </c>
    </row>
    <row r="22418" spans="1:7" x14ac:dyDescent="0.35">
      <c r="A22418">
        <v>23311</v>
      </c>
      <c r="B22418" t="s">
        <v>944</v>
      </c>
      <c r="C22418">
        <f>VLOOKUP($D22418,'Reactions Type'!$B$1:$D$17,3,FALSE)</f>
        <v>15</v>
      </c>
      <c r="D22418" t="s">
        <v>1040</v>
      </c>
      <c r="E22418" s="2">
        <v>44249.16201388889</v>
      </c>
      <c r="F22418" t="str">
        <f>VLOOKUP($B22419,Content1!$B$1:$D$1001,2,FALSE)</f>
        <v>GIF</v>
      </c>
      <c r="G22418" t="str">
        <f>VLOOKUP($B22419,Content1!$B$1:$D$1001,3,FALSE)</f>
        <v>Food</v>
      </c>
    </row>
    <row r="22419" spans="1:7" x14ac:dyDescent="0.35">
      <c r="A22419">
        <v>23312</v>
      </c>
      <c r="B22419" t="s">
        <v>944</v>
      </c>
      <c r="C22419">
        <f>VLOOKUP($D22419,'Reactions Type'!$B$1:$D$17,3,FALSE)</f>
        <v>72</v>
      </c>
      <c r="D22419" t="s">
        <v>1053</v>
      </c>
      <c r="E22419" s="2">
        <v>44116.946493055555</v>
      </c>
      <c r="F22419" t="str">
        <f>VLOOKUP($B22420,Content1!$B$1:$D$1001,2,FALSE)</f>
        <v>GIF</v>
      </c>
      <c r="G22419" t="str">
        <f>VLOOKUP($B22420,Content1!$B$1:$D$1001,3,FALSE)</f>
        <v>Food</v>
      </c>
    </row>
    <row r="22420" spans="1:7" x14ac:dyDescent="0.35">
      <c r="A22420">
        <v>23313</v>
      </c>
      <c r="B22420" t="s">
        <v>944</v>
      </c>
      <c r="C22420">
        <f>VLOOKUP($D22420,'Reactions Type'!$B$1:$D$17,3,FALSE)</f>
        <v>75</v>
      </c>
      <c r="D22420" t="s">
        <v>1047</v>
      </c>
      <c r="E22420" s="2">
        <v>44049.315520833334</v>
      </c>
      <c r="F22420" t="str">
        <f>VLOOKUP($B22421,Content1!$B$1:$D$1001,2,FALSE)</f>
        <v>GIF</v>
      </c>
      <c r="G22420" t="str">
        <f>VLOOKUP($B22421,Content1!$B$1:$D$1001,3,FALSE)</f>
        <v>Food</v>
      </c>
    </row>
    <row r="22421" spans="1:7" x14ac:dyDescent="0.35">
      <c r="A22421">
        <v>23314</v>
      </c>
      <c r="B22421" t="s">
        <v>944</v>
      </c>
      <c r="C22421">
        <f>VLOOKUP($D22421,'Reactions Type'!$B$1:$D$17,3,FALSE)</f>
        <v>15</v>
      </c>
      <c r="D22421" t="s">
        <v>1040</v>
      </c>
      <c r="E22421" s="2">
        <v>44275.168171296296</v>
      </c>
      <c r="F22421" t="str">
        <f>VLOOKUP($B22422,Content1!$B$1:$D$1001,2,FALSE)</f>
        <v>GIF</v>
      </c>
      <c r="G22421" t="str">
        <f>VLOOKUP($B22422,Content1!$B$1:$D$1001,3,FALSE)</f>
        <v>Food</v>
      </c>
    </row>
    <row r="22422" spans="1:7" x14ac:dyDescent="0.35">
      <c r="A22422">
        <v>23315</v>
      </c>
      <c r="B22422" t="s">
        <v>944</v>
      </c>
      <c r="C22422">
        <f>VLOOKUP($D22422,'Reactions Type'!$B$1:$D$17,3,FALSE)</f>
        <v>30</v>
      </c>
      <c r="D22422" t="s">
        <v>1041</v>
      </c>
      <c r="E22422" s="2">
        <v>44136.682789351849</v>
      </c>
      <c r="F22422" t="str">
        <f>VLOOKUP($B22423,Content1!$B$1:$D$1001,2,FALSE)</f>
        <v>GIF</v>
      </c>
      <c r="G22422" t="str">
        <f>VLOOKUP($B22423,Content1!$B$1:$D$1001,3,FALSE)</f>
        <v>Food</v>
      </c>
    </row>
    <row r="22423" spans="1:7" x14ac:dyDescent="0.35">
      <c r="A22423">
        <v>23316</v>
      </c>
      <c r="B22423" t="s">
        <v>944</v>
      </c>
      <c r="C22423">
        <f>VLOOKUP($D22423,'Reactions Type'!$B$1:$D$17,3,FALSE)</f>
        <v>45</v>
      </c>
      <c r="D22423" t="s">
        <v>1048</v>
      </c>
      <c r="E22423" s="2">
        <v>44049.720393518517</v>
      </c>
      <c r="F22423" t="str">
        <f>VLOOKUP($B22424,Content1!$B$1:$D$1001,2,FALSE)</f>
        <v>GIF</v>
      </c>
      <c r="G22423" t="str">
        <f>VLOOKUP($B22424,Content1!$B$1:$D$1001,3,FALSE)</f>
        <v>Food</v>
      </c>
    </row>
    <row r="22424" spans="1:7" x14ac:dyDescent="0.35">
      <c r="A22424">
        <v>23317</v>
      </c>
      <c r="B22424" t="s">
        <v>944</v>
      </c>
      <c r="C22424">
        <f>VLOOKUP($D22424,'Reactions Type'!$B$1:$D$17,3,FALSE)</f>
        <v>10</v>
      </c>
      <c r="D22424" t="s">
        <v>1039</v>
      </c>
      <c r="E22424" s="2">
        <v>44193.459490740737</v>
      </c>
      <c r="F22424" t="str">
        <f>VLOOKUP($B22425,Content1!$B$1:$D$1001,2,FALSE)</f>
        <v>GIF</v>
      </c>
      <c r="G22424" t="str">
        <f>VLOOKUP($B22425,Content1!$B$1:$D$1001,3,FALSE)</f>
        <v>Food</v>
      </c>
    </row>
    <row r="22425" spans="1:7" x14ac:dyDescent="0.35">
      <c r="A22425">
        <v>23318</v>
      </c>
      <c r="B22425" t="s">
        <v>944</v>
      </c>
      <c r="C22425">
        <f>VLOOKUP($D22425,'Reactions Type'!$B$1:$D$17,3,FALSE)</f>
        <v>12</v>
      </c>
      <c r="D22425" t="s">
        <v>1049</v>
      </c>
      <c r="E22425" s="2">
        <v>44331.347314814811</v>
      </c>
      <c r="F22425" t="str">
        <f>VLOOKUP($B22426,Content1!$B$1:$D$1001,2,FALSE)</f>
        <v>GIF</v>
      </c>
      <c r="G22425" t="str">
        <f>VLOOKUP($B22426,Content1!$B$1:$D$1001,3,FALSE)</f>
        <v>Food</v>
      </c>
    </row>
    <row r="22426" spans="1:7" x14ac:dyDescent="0.35">
      <c r="A22426">
        <v>23319</v>
      </c>
      <c r="B22426" t="s">
        <v>944</v>
      </c>
      <c r="C22426">
        <f>VLOOKUP($D22426,'Reactions Type'!$B$1:$D$17,3,FALSE)</f>
        <v>70</v>
      </c>
      <c r="D22426" t="s">
        <v>1043</v>
      </c>
      <c r="E22426" s="2">
        <v>44006.414247685185</v>
      </c>
      <c r="F22426" t="str">
        <f>VLOOKUP($B22427,Content1!$B$1:$D$1001,2,FALSE)</f>
        <v>GIF</v>
      </c>
      <c r="G22426" t="str">
        <f>VLOOKUP($B22427,Content1!$B$1:$D$1001,3,FALSE)</f>
        <v>Food</v>
      </c>
    </row>
    <row r="22427" spans="1:7" x14ac:dyDescent="0.35">
      <c r="A22427">
        <v>23320</v>
      </c>
      <c r="B22427" t="s">
        <v>944</v>
      </c>
      <c r="C22427">
        <f>VLOOKUP($D22427,'Reactions Type'!$B$1:$D$17,3,FALSE)</f>
        <v>30</v>
      </c>
      <c r="D22427" t="s">
        <v>1041</v>
      </c>
      <c r="E22427" s="2">
        <v>44287.489340277774</v>
      </c>
      <c r="F22427" t="str">
        <f>VLOOKUP($B22428,Content1!$B$1:$D$1001,2,FALSE)</f>
        <v>GIF</v>
      </c>
      <c r="G22427" t="str">
        <f>VLOOKUP($B22428,Content1!$B$1:$D$1001,3,FALSE)</f>
        <v>Food</v>
      </c>
    </row>
    <row r="22428" spans="1:7" x14ac:dyDescent="0.35">
      <c r="A22428">
        <v>23321</v>
      </c>
      <c r="B22428" t="s">
        <v>944</v>
      </c>
      <c r="C22428">
        <f>VLOOKUP($D22428,'Reactions Type'!$B$1:$D$17,3,FALSE)</f>
        <v>70</v>
      </c>
      <c r="D22428" t="s">
        <v>1052</v>
      </c>
      <c r="E22428" s="2">
        <v>44070.359768518516</v>
      </c>
      <c r="F22428" t="str">
        <f>VLOOKUP($B22429,Content1!$B$1:$D$1001,2,FALSE)</f>
        <v>GIF</v>
      </c>
      <c r="G22428" t="str">
        <f>VLOOKUP($B22429,Content1!$B$1:$D$1001,3,FALSE)</f>
        <v>Food</v>
      </c>
    </row>
    <row r="22429" spans="1:7" x14ac:dyDescent="0.35">
      <c r="A22429">
        <v>23322</v>
      </c>
      <c r="B22429" t="s">
        <v>944</v>
      </c>
      <c r="C22429">
        <f>VLOOKUP($D22429,'Reactions Type'!$B$1:$D$17,3,FALSE)</f>
        <v>0</v>
      </c>
      <c r="D22429" t="s">
        <v>1038</v>
      </c>
      <c r="E22429" s="2">
        <v>44286.807152777779</v>
      </c>
      <c r="F22429" t="str">
        <f>VLOOKUP($B22430,Content1!$B$1:$D$1001,2,FALSE)</f>
        <v>GIF</v>
      </c>
      <c r="G22429" t="str">
        <f>VLOOKUP($B22430,Content1!$B$1:$D$1001,3,FALSE)</f>
        <v>Food</v>
      </c>
    </row>
    <row r="22430" spans="1:7" x14ac:dyDescent="0.35">
      <c r="A22430">
        <v>23323</v>
      </c>
      <c r="B22430" t="s">
        <v>944</v>
      </c>
      <c r="C22430">
        <f>VLOOKUP($D22430,'Reactions Type'!$B$1:$D$17,3,FALSE)</f>
        <v>72</v>
      </c>
      <c r="D22430" t="s">
        <v>1053</v>
      </c>
      <c r="E22430" s="2">
        <v>44238.595347222225</v>
      </c>
      <c r="F22430" t="str">
        <f>VLOOKUP($B22431,Content1!$B$1:$D$1001,2,FALSE)</f>
        <v>GIF</v>
      </c>
      <c r="G22430" t="str">
        <f>VLOOKUP($B22431,Content1!$B$1:$D$1001,3,FALSE)</f>
        <v>Food</v>
      </c>
    </row>
    <row r="22431" spans="1:7" x14ac:dyDescent="0.35">
      <c r="A22431">
        <v>23324</v>
      </c>
      <c r="B22431" t="s">
        <v>944</v>
      </c>
      <c r="C22431">
        <f>VLOOKUP($D22431,'Reactions Type'!$B$1:$D$17,3,FALSE)</f>
        <v>10</v>
      </c>
      <c r="D22431" t="s">
        <v>1039</v>
      </c>
      <c r="E22431" s="2">
        <v>44095.615219907406</v>
      </c>
      <c r="F22431" t="str">
        <f>VLOOKUP($B22432,Content1!$B$1:$D$1001,2,FALSE)</f>
        <v>GIF</v>
      </c>
      <c r="G22431" t="str">
        <f>VLOOKUP($B22432,Content1!$B$1:$D$1001,3,FALSE)</f>
        <v>Food</v>
      </c>
    </row>
    <row r="22432" spans="1:7" x14ac:dyDescent="0.35">
      <c r="A22432">
        <v>23325</v>
      </c>
      <c r="B22432" t="s">
        <v>944</v>
      </c>
      <c r="C22432">
        <f>VLOOKUP($D22432,'Reactions Type'!$B$1:$D$17,3,FALSE)</f>
        <v>70</v>
      </c>
      <c r="D22432" t="s">
        <v>1052</v>
      </c>
      <c r="E22432" s="2">
        <v>44055.148518518516</v>
      </c>
      <c r="F22432" t="str">
        <f>VLOOKUP($B22433,Content1!$B$1:$D$1001,2,FALSE)</f>
        <v>GIF</v>
      </c>
      <c r="G22432" t="str">
        <f>VLOOKUP($B22433,Content1!$B$1:$D$1001,3,FALSE)</f>
        <v>Food</v>
      </c>
    </row>
    <row r="22433" spans="1:7" x14ac:dyDescent="0.35">
      <c r="A22433">
        <v>23326</v>
      </c>
      <c r="B22433" t="s">
        <v>944</v>
      </c>
      <c r="C22433">
        <f>VLOOKUP($D22433,'Reactions Type'!$B$1:$D$17,3,FALSE)</f>
        <v>20</v>
      </c>
      <c r="D22433" t="s">
        <v>1046</v>
      </c>
      <c r="E22433" s="2">
        <v>44330.937893518516</v>
      </c>
      <c r="F22433" t="str">
        <f>VLOOKUP($B22434,Content1!$B$1:$D$1001,2,FALSE)</f>
        <v>GIF</v>
      </c>
      <c r="G22433" t="str">
        <f>VLOOKUP($B22434,Content1!$B$1:$D$1001,3,FALSE)</f>
        <v>Food</v>
      </c>
    </row>
    <row r="22434" spans="1:7" x14ac:dyDescent="0.35">
      <c r="A22434">
        <v>23327</v>
      </c>
      <c r="B22434" t="s">
        <v>944</v>
      </c>
      <c r="C22434">
        <f>VLOOKUP($D22434,'Reactions Type'!$B$1:$D$17,3,FALSE)</f>
        <v>70</v>
      </c>
      <c r="D22434" t="s">
        <v>1043</v>
      </c>
      <c r="E22434" s="2">
        <v>44125.121504629627</v>
      </c>
      <c r="F22434" t="str">
        <f>VLOOKUP($B22435,Content1!$B$1:$D$1001,2,FALSE)</f>
        <v>GIF</v>
      </c>
      <c r="G22434" t="str">
        <f>VLOOKUP($B22435,Content1!$B$1:$D$1001,3,FALSE)</f>
        <v>Food</v>
      </c>
    </row>
    <row r="22435" spans="1:7" x14ac:dyDescent="0.35">
      <c r="A22435">
        <v>23328</v>
      </c>
      <c r="B22435" t="s">
        <v>944</v>
      </c>
      <c r="C22435">
        <f>VLOOKUP($D22435,'Reactions Type'!$B$1:$D$17,3,FALSE)</f>
        <v>60</v>
      </c>
      <c r="D22435" t="s">
        <v>1051</v>
      </c>
      <c r="E22435" s="2">
        <v>44203.209224537037</v>
      </c>
      <c r="F22435" t="str">
        <f>VLOOKUP($B22436,Content1!$B$1:$D$1001,2,FALSE)</f>
        <v>GIF</v>
      </c>
      <c r="G22435" t="str">
        <f>VLOOKUP($B22436,Content1!$B$1:$D$1001,3,FALSE)</f>
        <v>Food</v>
      </c>
    </row>
    <row r="22436" spans="1:7" x14ac:dyDescent="0.35">
      <c r="A22436">
        <v>23329</v>
      </c>
      <c r="B22436" t="s">
        <v>944</v>
      </c>
      <c r="C22436">
        <f>VLOOKUP($D22436,'Reactions Type'!$B$1:$D$17,3,FALSE)</f>
        <v>5</v>
      </c>
      <c r="D22436" t="s">
        <v>1044</v>
      </c>
      <c r="E22436" s="2">
        <v>44247.32439814815</v>
      </c>
      <c r="F22436" t="str">
        <f>VLOOKUP($B22437,Content1!$B$1:$D$1001,2,FALSE)</f>
        <v>audio</v>
      </c>
      <c r="G22436" t="str">
        <f>VLOOKUP($B22437,Content1!$B$1:$D$1001,3,FALSE)</f>
        <v>dogs</v>
      </c>
    </row>
    <row r="22437" spans="1:7" x14ac:dyDescent="0.35">
      <c r="A22437">
        <v>23331</v>
      </c>
      <c r="B22437" t="s">
        <v>945</v>
      </c>
      <c r="C22437">
        <f>VLOOKUP($D22437,'Reactions Type'!$B$1:$D$17,3,FALSE)</f>
        <v>75</v>
      </c>
      <c r="D22437" t="s">
        <v>1047</v>
      </c>
      <c r="E22437" s="2">
        <v>44304.135023148148</v>
      </c>
      <c r="F22437" t="str">
        <f>VLOOKUP($B22438,Content1!$B$1:$D$1001,2,FALSE)</f>
        <v>audio</v>
      </c>
      <c r="G22437" t="str">
        <f>VLOOKUP($B22438,Content1!$B$1:$D$1001,3,FALSE)</f>
        <v>dogs</v>
      </c>
    </row>
    <row r="22438" spans="1:7" x14ac:dyDescent="0.35">
      <c r="A22438">
        <v>23332</v>
      </c>
      <c r="B22438" t="s">
        <v>945</v>
      </c>
      <c r="C22438">
        <f>VLOOKUP($D22438,'Reactions Type'!$B$1:$D$17,3,FALSE)</f>
        <v>60</v>
      </c>
      <c r="D22438" t="s">
        <v>1051</v>
      </c>
      <c r="E22438" s="2">
        <v>44050.633009259262</v>
      </c>
      <c r="F22438" t="str">
        <f>VLOOKUP($B22439,Content1!$B$1:$D$1001,2,FALSE)</f>
        <v>audio</v>
      </c>
      <c r="G22438" t="str">
        <f>VLOOKUP($B22439,Content1!$B$1:$D$1001,3,FALSE)</f>
        <v>dogs</v>
      </c>
    </row>
    <row r="22439" spans="1:7" x14ac:dyDescent="0.35">
      <c r="A22439">
        <v>23333</v>
      </c>
      <c r="B22439" t="s">
        <v>945</v>
      </c>
      <c r="C22439">
        <f>VLOOKUP($D22439,'Reactions Type'!$B$1:$D$17,3,FALSE)</f>
        <v>35</v>
      </c>
      <c r="D22439" t="s">
        <v>1042</v>
      </c>
      <c r="E22439" s="2">
        <v>44199.115046296298</v>
      </c>
      <c r="F22439" t="str">
        <f>VLOOKUP($B22440,Content1!$B$1:$D$1001,2,FALSE)</f>
        <v>audio</v>
      </c>
      <c r="G22439" t="str">
        <f>VLOOKUP($B22440,Content1!$B$1:$D$1001,3,FALSE)</f>
        <v>dogs</v>
      </c>
    </row>
    <row r="22440" spans="1:7" x14ac:dyDescent="0.35">
      <c r="A22440">
        <v>23334</v>
      </c>
      <c r="B22440" t="s">
        <v>945</v>
      </c>
      <c r="C22440">
        <f>VLOOKUP($D22440,'Reactions Type'!$B$1:$D$17,3,FALSE)</f>
        <v>45</v>
      </c>
      <c r="D22440" t="s">
        <v>1048</v>
      </c>
      <c r="E22440" s="2">
        <v>44121.271168981482</v>
      </c>
      <c r="F22440" t="str">
        <f>VLOOKUP($B22441,Content1!$B$1:$D$1001,2,FALSE)</f>
        <v>audio</v>
      </c>
      <c r="G22440" t="str">
        <f>VLOOKUP($B22441,Content1!$B$1:$D$1001,3,FALSE)</f>
        <v>dogs</v>
      </c>
    </row>
    <row r="22441" spans="1:7" x14ac:dyDescent="0.35">
      <c r="A22441">
        <v>23335</v>
      </c>
      <c r="B22441" t="s">
        <v>945</v>
      </c>
      <c r="C22441">
        <f>VLOOKUP($D22441,'Reactions Type'!$B$1:$D$17,3,FALSE)</f>
        <v>20</v>
      </c>
      <c r="D22441" t="s">
        <v>1046</v>
      </c>
      <c r="E22441" s="2">
        <v>44351.31287037037</v>
      </c>
      <c r="F22441" t="str">
        <f>VLOOKUP($B22442,Content1!$B$1:$D$1001,2,FALSE)</f>
        <v>audio</v>
      </c>
      <c r="G22441" t="str">
        <f>VLOOKUP($B22442,Content1!$B$1:$D$1001,3,FALSE)</f>
        <v>dogs</v>
      </c>
    </row>
    <row r="22442" spans="1:7" x14ac:dyDescent="0.35">
      <c r="A22442">
        <v>23336</v>
      </c>
      <c r="B22442" t="s">
        <v>945</v>
      </c>
      <c r="C22442">
        <f>VLOOKUP($D22442,'Reactions Type'!$B$1:$D$17,3,FALSE)</f>
        <v>10</v>
      </c>
      <c r="D22442" t="s">
        <v>1039</v>
      </c>
      <c r="E22442" s="2">
        <v>44028.342152777775</v>
      </c>
      <c r="F22442" t="str">
        <f>VLOOKUP($B22443,Content1!$B$1:$D$1001,2,FALSE)</f>
        <v>audio</v>
      </c>
      <c r="G22442" t="str">
        <f>VLOOKUP($B22443,Content1!$B$1:$D$1001,3,FALSE)</f>
        <v>dogs</v>
      </c>
    </row>
    <row r="22443" spans="1:7" x14ac:dyDescent="0.35">
      <c r="A22443">
        <v>23337</v>
      </c>
      <c r="B22443" t="s">
        <v>945</v>
      </c>
      <c r="C22443">
        <f>VLOOKUP($D22443,'Reactions Type'!$B$1:$D$17,3,FALSE)</f>
        <v>50</v>
      </c>
      <c r="D22443" t="s">
        <v>1050</v>
      </c>
      <c r="E22443" s="2">
        <v>44258.267233796294</v>
      </c>
      <c r="F22443" t="str">
        <f>VLOOKUP($B22444,Content1!$B$1:$D$1001,2,FALSE)</f>
        <v>audio</v>
      </c>
      <c r="G22443" t="str">
        <f>VLOOKUP($B22444,Content1!$B$1:$D$1001,3,FALSE)</f>
        <v>dogs</v>
      </c>
    </row>
    <row r="22444" spans="1:7" x14ac:dyDescent="0.35">
      <c r="A22444">
        <v>23338</v>
      </c>
      <c r="B22444" t="s">
        <v>945</v>
      </c>
      <c r="C22444">
        <f>VLOOKUP($D22444,'Reactions Type'!$B$1:$D$17,3,FALSE)</f>
        <v>50</v>
      </c>
      <c r="D22444" t="s">
        <v>1050</v>
      </c>
      <c r="E22444" s="2">
        <v>44210.584317129629</v>
      </c>
      <c r="F22444" t="str">
        <f>VLOOKUP($B22445,Content1!$B$1:$D$1001,2,FALSE)</f>
        <v>audio</v>
      </c>
      <c r="G22444" t="str">
        <f>VLOOKUP($B22445,Content1!$B$1:$D$1001,3,FALSE)</f>
        <v>dogs</v>
      </c>
    </row>
    <row r="22445" spans="1:7" x14ac:dyDescent="0.35">
      <c r="A22445">
        <v>23339</v>
      </c>
      <c r="B22445" t="s">
        <v>945</v>
      </c>
      <c r="C22445">
        <f>VLOOKUP($D22445,'Reactions Type'!$B$1:$D$17,3,FALSE)</f>
        <v>5</v>
      </c>
      <c r="D22445" t="s">
        <v>1044</v>
      </c>
      <c r="E22445" s="2">
        <v>44101.632002314815</v>
      </c>
      <c r="F22445" t="str">
        <f>VLOOKUP($B22446,Content1!$B$1:$D$1001,2,FALSE)</f>
        <v>audio</v>
      </c>
      <c r="G22445" t="str">
        <f>VLOOKUP($B22446,Content1!$B$1:$D$1001,3,FALSE)</f>
        <v>dogs</v>
      </c>
    </row>
    <row r="22446" spans="1:7" x14ac:dyDescent="0.35">
      <c r="A22446">
        <v>23340</v>
      </c>
      <c r="B22446" t="s">
        <v>945</v>
      </c>
      <c r="C22446">
        <f>VLOOKUP($D22446,'Reactions Type'!$B$1:$D$17,3,FALSE)</f>
        <v>70</v>
      </c>
      <c r="D22446" t="s">
        <v>1043</v>
      </c>
      <c r="E22446" s="2">
        <v>44346.99114583333</v>
      </c>
      <c r="F22446" t="str">
        <f>VLOOKUP($B22447,Content1!$B$1:$D$1001,2,FALSE)</f>
        <v>audio</v>
      </c>
      <c r="G22446" t="str">
        <f>VLOOKUP($B22447,Content1!$B$1:$D$1001,3,FALSE)</f>
        <v>dogs</v>
      </c>
    </row>
    <row r="22447" spans="1:7" x14ac:dyDescent="0.35">
      <c r="A22447">
        <v>23341</v>
      </c>
      <c r="B22447" t="s">
        <v>945</v>
      </c>
      <c r="C22447">
        <f>VLOOKUP($D22447,'Reactions Type'!$B$1:$D$17,3,FALSE)</f>
        <v>15</v>
      </c>
      <c r="D22447" t="s">
        <v>1040</v>
      </c>
      <c r="E22447" s="2">
        <v>44146.027453703704</v>
      </c>
      <c r="F22447" t="str">
        <f>VLOOKUP($B22448,Content1!$B$1:$D$1001,2,FALSE)</f>
        <v>audio</v>
      </c>
      <c r="G22447" t="str">
        <f>VLOOKUP($B22448,Content1!$B$1:$D$1001,3,FALSE)</f>
        <v>dogs</v>
      </c>
    </row>
    <row r="22448" spans="1:7" x14ac:dyDescent="0.35">
      <c r="A22448">
        <v>23342</v>
      </c>
      <c r="B22448" t="s">
        <v>945</v>
      </c>
      <c r="C22448">
        <f>VLOOKUP($D22448,'Reactions Type'!$B$1:$D$17,3,FALSE)</f>
        <v>20</v>
      </c>
      <c r="D22448" t="s">
        <v>1046</v>
      </c>
      <c r="E22448" s="2">
        <v>44182.617210648146</v>
      </c>
      <c r="F22448" t="str">
        <f>VLOOKUP($B22449,Content1!$B$1:$D$1001,2,FALSE)</f>
        <v>audio</v>
      </c>
      <c r="G22448" t="str">
        <f>VLOOKUP($B22449,Content1!$B$1:$D$1001,3,FALSE)</f>
        <v>dogs</v>
      </c>
    </row>
    <row r="22449" spans="1:7" x14ac:dyDescent="0.35">
      <c r="A22449">
        <v>23343</v>
      </c>
      <c r="B22449" t="s">
        <v>945</v>
      </c>
      <c r="C22449">
        <f>VLOOKUP($D22449,'Reactions Type'!$B$1:$D$17,3,FALSE)</f>
        <v>0</v>
      </c>
      <c r="D22449" t="s">
        <v>1038</v>
      </c>
      <c r="E22449" s="2">
        <v>44160.163703703707</v>
      </c>
      <c r="F22449" t="str">
        <f>VLOOKUP($B22450,Content1!$B$1:$D$1001,2,FALSE)</f>
        <v>audio</v>
      </c>
      <c r="G22449" t="str">
        <f>VLOOKUP($B22450,Content1!$B$1:$D$1001,3,FALSE)</f>
        <v>dogs</v>
      </c>
    </row>
    <row r="22450" spans="1:7" x14ac:dyDescent="0.35">
      <c r="A22450">
        <v>23344</v>
      </c>
      <c r="B22450" t="s">
        <v>945</v>
      </c>
      <c r="C22450">
        <f>VLOOKUP($D22450,'Reactions Type'!$B$1:$D$17,3,FALSE)</f>
        <v>50</v>
      </c>
      <c r="D22450" t="s">
        <v>1050</v>
      </c>
      <c r="E22450" s="2">
        <v>44178.383958333332</v>
      </c>
      <c r="F22450" t="str">
        <f>VLOOKUP($B22451,Content1!$B$1:$D$1001,2,FALSE)</f>
        <v>audio</v>
      </c>
      <c r="G22450" t="str">
        <f>VLOOKUP($B22451,Content1!$B$1:$D$1001,3,FALSE)</f>
        <v>dogs</v>
      </c>
    </row>
    <row r="22451" spans="1:7" x14ac:dyDescent="0.35">
      <c r="A22451">
        <v>23345</v>
      </c>
      <c r="B22451" t="s">
        <v>945</v>
      </c>
      <c r="C22451">
        <f>VLOOKUP($D22451,'Reactions Type'!$B$1:$D$17,3,FALSE)</f>
        <v>0</v>
      </c>
      <c r="D22451" t="s">
        <v>1038</v>
      </c>
      <c r="E22451" s="2">
        <v>44282.012141203704</v>
      </c>
      <c r="F22451" t="str">
        <f>VLOOKUP($B22452,Content1!$B$1:$D$1001,2,FALSE)</f>
        <v>audio</v>
      </c>
      <c r="G22451" t="str">
        <f>VLOOKUP($B22452,Content1!$B$1:$D$1001,3,FALSE)</f>
        <v>dogs</v>
      </c>
    </row>
    <row r="22452" spans="1:7" x14ac:dyDescent="0.35">
      <c r="A22452">
        <v>23346</v>
      </c>
      <c r="B22452" t="s">
        <v>945</v>
      </c>
      <c r="C22452">
        <f>VLOOKUP($D22452,'Reactions Type'!$B$1:$D$17,3,FALSE)</f>
        <v>10</v>
      </c>
      <c r="D22452" t="s">
        <v>1039</v>
      </c>
      <c r="E22452" s="2">
        <v>44149.414710648147</v>
      </c>
      <c r="F22452" t="str">
        <f>VLOOKUP($B22453,Content1!$B$1:$D$1001,2,FALSE)</f>
        <v>audio</v>
      </c>
      <c r="G22452" t="str">
        <f>VLOOKUP($B22453,Content1!$B$1:$D$1001,3,FALSE)</f>
        <v>dogs</v>
      </c>
    </row>
    <row r="22453" spans="1:7" x14ac:dyDescent="0.35">
      <c r="A22453">
        <v>23347</v>
      </c>
      <c r="B22453" t="s">
        <v>945</v>
      </c>
      <c r="C22453">
        <f>VLOOKUP($D22453,'Reactions Type'!$B$1:$D$17,3,FALSE)</f>
        <v>65</v>
      </c>
      <c r="D22453" t="s">
        <v>1045</v>
      </c>
      <c r="E22453" s="2">
        <v>44167.019444444442</v>
      </c>
      <c r="F22453" t="str">
        <f>VLOOKUP($B22454,Content1!$B$1:$D$1001,2,FALSE)</f>
        <v>audio</v>
      </c>
      <c r="G22453" t="str">
        <f>VLOOKUP($B22454,Content1!$B$1:$D$1001,3,FALSE)</f>
        <v>dogs</v>
      </c>
    </row>
    <row r="22454" spans="1:7" x14ac:dyDescent="0.35">
      <c r="A22454">
        <v>23348</v>
      </c>
      <c r="B22454" t="s">
        <v>945</v>
      </c>
      <c r="C22454">
        <f>VLOOKUP($D22454,'Reactions Type'!$B$1:$D$17,3,FALSE)</f>
        <v>0</v>
      </c>
      <c r="D22454" t="s">
        <v>1038</v>
      </c>
      <c r="E22454" s="2">
        <v>44180.406006944446</v>
      </c>
      <c r="F22454" t="str">
        <f>VLOOKUP($B22455,Content1!$B$1:$D$1001,2,FALSE)</f>
        <v>audio</v>
      </c>
      <c r="G22454" t="str">
        <f>VLOOKUP($B22455,Content1!$B$1:$D$1001,3,FALSE)</f>
        <v>dogs</v>
      </c>
    </row>
    <row r="22455" spans="1:7" x14ac:dyDescent="0.35">
      <c r="A22455">
        <v>23349</v>
      </c>
      <c r="B22455" t="s">
        <v>945</v>
      </c>
      <c r="C22455">
        <f>VLOOKUP($D22455,'Reactions Type'!$B$1:$D$17,3,FALSE)</f>
        <v>60</v>
      </c>
      <c r="D22455" t="s">
        <v>1051</v>
      </c>
      <c r="E22455" s="2">
        <v>44302.391388888886</v>
      </c>
      <c r="F22455" t="str">
        <f>VLOOKUP($B22456,Content1!$B$1:$D$1001,2,FALSE)</f>
        <v>audio</v>
      </c>
      <c r="G22455" t="str">
        <f>VLOOKUP($B22456,Content1!$B$1:$D$1001,3,FALSE)</f>
        <v>dogs</v>
      </c>
    </row>
    <row r="22456" spans="1:7" x14ac:dyDescent="0.35">
      <c r="A22456">
        <v>23350</v>
      </c>
      <c r="B22456" t="s">
        <v>945</v>
      </c>
      <c r="C22456">
        <f>VLOOKUP($D22456,'Reactions Type'!$B$1:$D$17,3,FALSE)</f>
        <v>35</v>
      </c>
      <c r="D22456" t="s">
        <v>1042</v>
      </c>
      <c r="E22456" s="2">
        <v>44249.927118055559</v>
      </c>
      <c r="F22456" t="str">
        <f>VLOOKUP($B22457,Content1!$B$1:$D$1001,2,FALSE)</f>
        <v>audio</v>
      </c>
      <c r="G22456" t="str">
        <f>VLOOKUP($B22457,Content1!$B$1:$D$1001,3,FALSE)</f>
        <v>dogs</v>
      </c>
    </row>
    <row r="22457" spans="1:7" x14ac:dyDescent="0.35">
      <c r="A22457">
        <v>23351</v>
      </c>
      <c r="B22457" t="s">
        <v>945</v>
      </c>
      <c r="C22457">
        <f>VLOOKUP($D22457,'Reactions Type'!$B$1:$D$17,3,FALSE)</f>
        <v>10</v>
      </c>
      <c r="D22457" t="s">
        <v>1039</v>
      </c>
      <c r="E22457" s="2">
        <v>44189.523159722223</v>
      </c>
      <c r="F22457" t="str">
        <f>VLOOKUP($B22458,Content1!$B$1:$D$1001,2,FALSE)</f>
        <v>audio</v>
      </c>
      <c r="G22457" t="str">
        <f>VLOOKUP($B22458,Content1!$B$1:$D$1001,3,FALSE)</f>
        <v>dogs</v>
      </c>
    </row>
    <row r="22458" spans="1:7" x14ac:dyDescent="0.35">
      <c r="A22458">
        <v>23352</v>
      </c>
      <c r="B22458" t="s">
        <v>945</v>
      </c>
      <c r="C22458">
        <f>VLOOKUP($D22458,'Reactions Type'!$B$1:$D$17,3,FALSE)</f>
        <v>15</v>
      </c>
      <c r="D22458" t="s">
        <v>1040</v>
      </c>
      <c r="E22458" s="2">
        <v>44049.901516203703</v>
      </c>
      <c r="F22458" t="str">
        <f>VLOOKUP($B22459,Content1!$B$1:$D$1001,2,FALSE)</f>
        <v>audio</v>
      </c>
      <c r="G22458" t="str">
        <f>VLOOKUP($B22459,Content1!$B$1:$D$1001,3,FALSE)</f>
        <v>dogs</v>
      </c>
    </row>
    <row r="22459" spans="1:7" x14ac:dyDescent="0.35">
      <c r="A22459">
        <v>23353</v>
      </c>
      <c r="B22459" t="s">
        <v>945</v>
      </c>
      <c r="C22459">
        <f>VLOOKUP($D22459,'Reactions Type'!$B$1:$D$17,3,FALSE)</f>
        <v>70</v>
      </c>
      <c r="D22459" t="s">
        <v>1043</v>
      </c>
      <c r="E22459" s="2">
        <v>44139.140821759262</v>
      </c>
      <c r="F22459" t="str">
        <f>VLOOKUP($B22460,Content1!$B$1:$D$1001,2,FALSE)</f>
        <v>audio</v>
      </c>
      <c r="G22459" t="str">
        <f>VLOOKUP($B22460,Content1!$B$1:$D$1001,3,FALSE)</f>
        <v>dogs</v>
      </c>
    </row>
    <row r="22460" spans="1:7" x14ac:dyDescent="0.35">
      <c r="A22460">
        <v>23354</v>
      </c>
      <c r="B22460" t="s">
        <v>945</v>
      </c>
      <c r="C22460">
        <f>VLOOKUP($D22460,'Reactions Type'!$B$1:$D$17,3,FALSE)</f>
        <v>0</v>
      </c>
      <c r="D22460" t="s">
        <v>1038</v>
      </c>
      <c r="E22460" s="2">
        <v>44263.116562499999</v>
      </c>
      <c r="F22460" t="str">
        <f>VLOOKUP($B22461,Content1!$B$1:$D$1001,2,FALSE)</f>
        <v>audio</v>
      </c>
      <c r="G22460" t="str">
        <f>VLOOKUP($B22461,Content1!$B$1:$D$1001,3,FALSE)</f>
        <v>dogs</v>
      </c>
    </row>
    <row r="22461" spans="1:7" x14ac:dyDescent="0.35">
      <c r="A22461">
        <v>23355</v>
      </c>
      <c r="B22461" t="s">
        <v>945</v>
      </c>
      <c r="C22461">
        <f>VLOOKUP($D22461,'Reactions Type'!$B$1:$D$17,3,FALSE)</f>
        <v>20</v>
      </c>
      <c r="D22461" t="s">
        <v>1046</v>
      </c>
      <c r="E22461" s="2">
        <v>44017.68959490741</v>
      </c>
      <c r="F22461" t="str">
        <f>VLOOKUP($B22462,Content1!$B$1:$D$1001,2,FALSE)</f>
        <v>audio</v>
      </c>
      <c r="G22461" t="str">
        <f>VLOOKUP($B22462,Content1!$B$1:$D$1001,3,FALSE)</f>
        <v>dogs</v>
      </c>
    </row>
    <row r="22462" spans="1:7" x14ac:dyDescent="0.35">
      <c r="A22462">
        <v>23356</v>
      </c>
      <c r="B22462" t="s">
        <v>945</v>
      </c>
      <c r="C22462">
        <f>VLOOKUP($D22462,'Reactions Type'!$B$1:$D$17,3,FALSE)</f>
        <v>70</v>
      </c>
      <c r="D22462" t="s">
        <v>1052</v>
      </c>
      <c r="E22462" s="2">
        <v>44227.053171296298</v>
      </c>
      <c r="F22462" t="str">
        <f>VLOOKUP($B22463,Content1!$B$1:$D$1001,2,FALSE)</f>
        <v>audio</v>
      </c>
      <c r="G22462" t="str">
        <f>VLOOKUP($B22463,Content1!$B$1:$D$1001,3,FALSE)</f>
        <v>dogs</v>
      </c>
    </row>
    <row r="22463" spans="1:7" x14ac:dyDescent="0.35">
      <c r="A22463">
        <v>23357</v>
      </c>
      <c r="B22463" t="s">
        <v>945</v>
      </c>
      <c r="C22463">
        <f>VLOOKUP($D22463,'Reactions Type'!$B$1:$D$17,3,FALSE)</f>
        <v>70</v>
      </c>
      <c r="D22463" t="s">
        <v>1052</v>
      </c>
      <c r="E22463" s="2">
        <v>44342.674537037034</v>
      </c>
      <c r="F22463" t="str">
        <f>VLOOKUP($B22464,Content1!$B$1:$D$1001,2,FALSE)</f>
        <v>audio</v>
      </c>
      <c r="G22463" t="str">
        <f>VLOOKUP($B22464,Content1!$B$1:$D$1001,3,FALSE)</f>
        <v>dogs</v>
      </c>
    </row>
    <row r="22464" spans="1:7" x14ac:dyDescent="0.35">
      <c r="A22464">
        <v>23358</v>
      </c>
      <c r="B22464" t="s">
        <v>945</v>
      </c>
      <c r="C22464">
        <f>VLOOKUP($D22464,'Reactions Type'!$B$1:$D$17,3,FALSE)</f>
        <v>60</v>
      </c>
      <c r="D22464" t="s">
        <v>1051</v>
      </c>
      <c r="E22464" s="2">
        <v>44085.920219907406</v>
      </c>
      <c r="F22464" t="str">
        <f>VLOOKUP($B22465,Content1!$B$1:$D$1001,2,FALSE)</f>
        <v>audio</v>
      </c>
      <c r="G22464" t="str">
        <f>VLOOKUP($B22465,Content1!$B$1:$D$1001,3,FALSE)</f>
        <v>dogs</v>
      </c>
    </row>
    <row r="22465" spans="1:7" x14ac:dyDescent="0.35">
      <c r="A22465">
        <v>23359</v>
      </c>
      <c r="B22465" t="s">
        <v>945</v>
      </c>
      <c r="C22465">
        <f>VLOOKUP($D22465,'Reactions Type'!$B$1:$D$17,3,FALSE)</f>
        <v>10</v>
      </c>
      <c r="D22465" t="s">
        <v>1039</v>
      </c>
      <c r="E22465" s="2">
        <v>44235.630810185183</v>
      </c>
      <c r="F22465" t="str">
        <f>VLOOKUP($B22466,Content1!$B$1:$D$1001,2,FALSE)</f>
        <v>audio</v>
      </c>
      <c r="G22465" t="str">
        <f>VLOOKUP($B22466,Content1!$B$1:$D$1001,3,FALSE)</f>
        <v>dogs</v>
      </c>
    </row>
    <row r="22466" spans="1:7" x14ac:dyDescent="0.35">
      <c r="A22466">
        <v>23360</v>
      </c>
      <c r="B22466" t="s">
        <v>945</v>
      </c>
      <c r="C22466">
        <f>VLOOKUP($D22466,'Reactions Type'!$B$1:$D$17,3,FALSE)</f>
        <v>12</v>
      </c>
      <c r="D22466" t="s">
        <v>1049</v>
      </c>
      <c r="E22466" s="2">
        <v>44307.283171296294</v>
      </c>
      <c r="F22466" t="str">
        <f>VLOOKUP($B22467,Content1!$B$1:$D$1001,2,FALSE)</f>
        <v>video</v>
      </c>
      <c r="G22466" t="str">
        <f>VLOOKUP($B22467,Content1!$B$1:$D$1001,3,FALSE)</f>
        <v>cooking</v>
      </c>
    </row>
    <row r="22467" spans="1:7" x14ac:dyDescent="0.35">
      <c r="A22467">
        <v>23362</v>
      </c>
      <c r="B22467" t="s">
        <v>946</v>
      </c>
      <c r="C22467">
        <f>VLOOKUP($D22467,'Reactions Type'!$B$1:$D$17,3,FALSE)</f>
        <v>72</v>
      </c>
      <c r="D22467" t="s">
        <v>1053</v>
      </c>
      <c r="E22467" s="2">
        <v>44062.520115740743</v>
      </c>
      <c r="F22467" t="str">
        <f>VLOOKUP($B22468,Content1!$B$1:$D$1001,2,FALSE)</f>
        <v>video</v>
      </c>
      <c r="G22467" t="str">
        <f>VLOOKUP($B22468,Content1!$B$1:$D$1001,3,FALSE)</f>
        <v>cooking</v>
      </c>
    </row>
    <row r="22468" spans="1:7" x14ac:dyDescent="0.35">
      <c r="A22468">
        <v>23363</v>
      </c>
      <c r="B22468" t="s">
        <v>946</v>
      </c>
      <c r="C22468">
        <f>VLOOKUP($D22468,'Reactions Type'!$B$1:$D$17,3,FALSE)</f>
        <v>72</v>
      </c>
      <c r="D22468" t="s">
        <v>1053</v>
      </c>
      <c r="E22468" s="2">
        <v>44126.112916666665</v>
      </c>
      <c r="F22468" t="str">
        <f>VLOOKUP($B22469,Content1!$B$1:$D$1001,2,FALSE)</f>
        <v>video</v>
      </c>
      <c r="G22468" t="str">
        <f>VLOOKUP($B22469,Content1!$B$1:$D$1001,3,FALSE)</f>
        <v>cooking</v>
      </c>
    </row>
    <row r="22469" spans="1:7" x14ac:dyDescent="0.35">
      <c r="A22469">
        <v>23364</v>
      </c>
      <c r="B22469" t="s">
        <v>946</v>
      </c>
      <c r="C22469">
        <f>VLOOKUP($D22469,'Reactions Type'!$B$1:$D$17,3,FALSE)</f>
        <v>70</v>
      </c>
      <c r="D22469" t="s">
        <v>1043</v>
      </c>
      <c r="E22469" s="2">
        <v>44364.131423611114</v>
      </c>
      <c r="F22469" t="str">
        <f>VLOOKUP($B22470,Content1!$B$1:$D$1001,2,FALSE)</f>
        <v>video</v>
      </c>
      <c r="G22469" t="str">
        <f>VLOOKUP($B22470,Content1!$B$1:$D$1001,3,FALSE)</f>
        <v>cooking</v>
      </c>
    </row>
    <row r="22470" spans="1:7" x14ac:dyDescent="0.35">
      <c r="A22470">
        <v>23365</v>
      </c>
      <c r="B22470" t="s">
        <v>946</v>
      </c>
      <c r="C22470">
        <f>VLOOKUP($D22470,'Reactions Type'!$B$1:$D$17,3,FALSE)</f>
        <v>20</v>
      </c>
      <c r="D22470" t="s">
        <v>1046</v>
      </c>
      <c r="E22470" s="2">
        <v>44104.65053240741</v>
      </c>
      <c r="F22470" t="str">
        <f>VLOOKUP($B22471,Content1!$B$1:$D$1001,2,FALSE)</f>
        <v>video</v>
      </c>
      <c r="G22470" t="str">
        <f>VLOOKUP($B22471,Content1!$B$1:$D$1001,3,FALSE)</f>
        <v>cooking</v>
      </c>
    </row>
    <row r="22471" spans="1:7" x14ac:dyDescent="0.35">
      <c r="A22471">
        <v>23366</v>
      </c>
      <c r="B22471" t="s">
        <v>946</v>
      </c>
      <c r="C22471">
        <f>VLOOKUP($D22471,'Reactions Type'!$B$1:$D$17,3,FALSE)</f>
        <v>72</v>
      </c>
      <c r="D22471" t="s">
        <v>1053</v>
      </c>
      <c r="E22471" s="2">
        <v>44085.413738425923</v>
      </c>
      <c r="F22471" t="str">
        <f>VLOOKUP($B22472,Content1!$B$1:$D$1001,2,FALSE)</f>
        <v>video</v>
      </c>
      <c r="G22471" t="str">
        <f>VLOOKUP($B22472,Content1!$B$1:$D$1001,3,FALSE)</f>
        <v>cooking</v>
      </c>
    </row>
    <row r="22472" spans="1:7" x14ac:dyDescent="0.35">
      <c r="A22472">
        <v>23367</v>
      </c>
      <c r="B22472" t="s">
        <v>946</v>
      </c>
      <c r="C22472">
        <f>VLOOKUP($D22472,'Reactions Type'!$B$1:$D$17,3,FALSE)</f>
        <v>0</v>
      </c>
      <c r="D22472" t="s">
        <v>1038</v>
      </c>
      <c r="E22472" s="2">
        <v>44240.045995370368</v>
      </c>
      <c r="F22472" t="str">
        <f>VLOOKUP($B22473,Content1!$B$1:$D$1001,2,FALSE)</f>
        <v>video</v>
      </c>
      <c r="G22472" t="str">
        <f>VLOOKUP($B22473,Content1!$B$1:$D$1001,3,FALSE)</f>
        <v>cooking</v>
      </c>
    </row>
    <row r="22473" spans="1:7" x14ac:dyDescent="0.35">
      <c r="A22473">
        <v>23368</v>
      </c>
      <c r="B22473" t="s">
        <v>946</v>
      </c>
      <c r="C22473">
        <f>VLOOKUP($D22473,'Reactions Type'!$B$1:$D$17,3,FALSE)</f>
        <v>60</v>
      </c>
      <c r="D22473" t="s">
        <v>1051</v>
      </c>
      <c r="E22473" s="2">
        <v>44212.981053240743</v>
      </c>
      <c r="F22473" t="str">
        <f>VLOOKUP($B22474,Content1!$B$1:$D$1001,2,FALSE)</f>
        <v>video</v>
      </c>
      <c r="G22473" t="str">
        <f>VLOOKUP($B22474,Content1!$B$1:$D$1001,3,FALSE)</f>
        <v>cooking</v>
      </c>
    </row>
    <row r="22474" spans="1:7" x14ac:dyDescent="0.35">
      <c r="A22474">
        <v>23369</v>
      </c>
      <c r="B22474" t="s">
        <v>946</v>
      </c>
      <c r="C22474">
        <f>VLOOKUP($D22474,'Reactions Type'!$B$1:$D$17,3,FALSE)</f>
        <v>10</v>
      </c>
      <c r="D22474" t="s">
        <v>1039</v>
      </c>
      <c r="E22474" s="2">
        <v>44154.67391203704</v>
      </c>
      <c r="F22474" t="str">
        <f>VLOOKUP($B22475,Content1!$B$1:$D$1001,2,FALSE)</f>
        <v>video</v>
      </c>
      <c r="G22474" t="str">
        <f>VLOOKUP($B22475,Content1!$B$1:$D$1001,3,FALSE)</f>
        <v>cooking</v>
      </c>
    </row>
    <row r="22475" spans="1:7" x14ac:dyDescent="0.35">
      <c r="A22475">
        <v>23370</v>
      </c>
      <c r="B22475" t="s">
        <v>946</v>
      </c>
      <c r="C22475">
        <f>VLOOKUP($D22475,'Reactions Type'!$B$1:$D$17,3,FALSE)</f>
        <v>72</v>
      </c>
      <c r="D22475" t="s">
        <v>1053</v>
      </c>
      <c r="E22475" s="2">
        <v>44223.940972222219</v>
      </c>
      <c r="F22475" t="str">
        <f>VLOOKUP($B22476,Content1!$B$1:$D$1001,2,FALSE)</f>
        <v>video</v>
      </c>
      <c r="G22475" t="str">
        <f>VLOOKUP($B22476,Content1!$B$1:$D$1001,3,FALSE)</f>
        <v>cooking</v>
      </c>
    </row>
    <row r="22476" spans="1:7" x14ac:dyDescent="0.35">
      <c r="A22476">
        <v>23371</v>
      </c>
      <c r="B22476" t="s">
        <v>946</v>
      </c>
      <c r="C22476">
        <f>VLOOKUP($D22476,'Reactions Type'!$B$1:$D$17,3,FALSE)</f>
        <v>60</v>
      </c>
      <c r="D22476" t="s">
        <v>1051</v>
      </c>
      <c r="E22476" s="2">
        <v>44344.647094907406</v>
      </c>
      <c r="F22476" t="str">
        <f>VLOOKUP($B22477,Content1!$B$1:$D$1001,2,FALSE)</f>
        <v>video</v>
      </c>
      <c r="G22476" t="str">
        <f>VLOOKUP($B22477,Content1!$B$1:$D$1001,3,FALSE)</f>
        <v>cooking</v>
      </c>
    </row>
    <row r="22477" spans="1:7" x14ac:dyDescent="0.35">
      <c r="A22477">
        <v>23372</v>
      </c>
      <c r="B22477" t="s">
        <v>946</v>
      </c>
      <c r="C22477">
        <f>VLOOKUP($D22477,'Reactions Type'!$B$1:$D$17,3,FALSE)</f>
        <v>70</v>
      </c>
      <c r="D22477" t="s">
        <v>1043</v>
      </c>
      <c r="E22477" s="2">
        <v>44067.208749999998</v>
      </c>
      <c r="F22477" t="str">
        <f>VLOOKUP($B22478,Content1!$B$1:$D$1001,2,FALSE)</f>
        <v>video</v>
      </c>
      <c r="G22477" t="str">
        <f>VLOOKUP($B22478,Content1!$B$1:$D$1001,3,FALSE)</f>
        <v>cooking</v>
      </c>
    </row>
    <row r="22478" spans="1:7" x14ac:dyDescent="0.35">
      <c r="A22478">
        <v>23373</v>
      </c>
      <c r="B22478" t="s">
        <v>946</v>
      </c>
      <c r="C22478">
        <f>VLOOKUP($D22478,'Reactions Type'!$B$1:$D$17,3,FALSE)</f>
        <v>0</v>
      </c>
      <c r="D22478" t="s">
        <v>1038</v>
      </c>
      <c r="E22478" s="2">
        <v>44168.157453703701</v>
      </c>
      <c r="F22478" t="str">
        <f>VLOOKUP($B22479,Content1!$B$1:$D$1001,2,FALSE)</f>
        <v>video</v>
      </c>
      <c r="G22478" t="str">
        <f>VLOOKUP($B22479,Content1!$B$1:$D$1001,3,FALSE)</f>
        <v>cooking</v>
      </c>
    </row>
    <row r="22479" spans="1:7" x14ac:dyDescent="0.35">
      <c r="A22479">
        <v>23374</v>
      </c>
      <c r="B22479" t="s">
        <v>946</v>
      </c>
      <c r="C22479">
        <f>VLOOKUP($D22479,'Reactions Type'!$B$1:$D$17,3,FALSE)</f>
        <v>50</v>
      </c>
      <c r="D22479" t="s">
        <v>1050</v>
      </c>
      <c r="E22479" s="2">
        <v>44185.772268518522</v>
      </c>
      <c r="F22479" t="str">
        <f>VLOOKUP($B22480,Content1!$B$1:$D$1001,2,FALSE)</f>
        <v>video</v>
      </c>
      <c r="G22479" t="str">
        <f>VLOOKUP($B22480,Content1!$B$1:$D$1001,3,FALSE)</f>
        <v>cooking</v>
      </c>
    </row>
    <row r="22480" spans="1:7" x14ac:dyDescent="0.35">
      <c r="A22480">
        <v>23375</v>
      </c>
      <c r="B22480" t="s">
        <v>946</v>
      </c>
      <c r="C22480">
        <f>VLOOKUP($D22480,'Reactions Type'!$B$1:$D$17,3,FALSE)</f>
        <v>5</v>
      </c>
      <c r="D22480" t="s">
        <v>1044</v>
      </c>
      <c r="E22480" s="2">
        <v>44017.279374999998</v>
      </c>
      <c r="F22480" t="str">
        <f>VLOOKUP($B22481,Content1!$B$1:$D$1001,2,FALSE)</f>
        <v>video</v>
      </c>
      <c r="G22480" t="str">
        <f>VLOOKUP($B22481,Content1!$B$1:$D$1001,3,FALSE)</f>
        <v>cooking</v>
      </c>
    </row>
    <row r="22481" spans="1:7" x14ac:dyDescent="0.35">
      <c r="A22481">
        <v>23376</v>
      </c>
      <c r="B22481" t="s">
        <v>946</v>
      </c>
      <c r="C22481">
        <f>VLOOKUP($D22481,'Reactions Type'!$B$1:$D$17,3,FALSE)</f>
        <v>72</v>
      </c>
      <c r="D22481" t="s">
        <v>1053</v>
      </c>
      <c r="E22481" s="2">
        <v>44335.715277777781</v>
      </c>
      <c r="F22481" t="str">
        <f>VLOOKUP($B22482,Content1!$B$1:$D$1001,2,FALSE)</f>
        <v>video</v>
      </c>
      <c r="G22481" t="str">
        <f>VLOOKUP($B22482,Content1!$B$1:$D$1001,3,FALSE)</f>
        <v>cooking</v>
      </c>
    </row>
    <row r="22482" spans="1:7" x14ac:dyDescent="0.35">
      <c r="A22482">
        <v>23377</v>
      </c>
      <c r="B22482" t="s">
        <v>946</v>
      </c>
      <c r="C22482">
        <f>VLOOKUP($D22482,'Reactions Type'!$B$1:$D$17,3,FALSE)</f>
        <v>0</v>
      </c>
      <c r="D22482" t="s">
        <v>1038</v>
      </c>
      <c r="E22482" s="2">
        <v>44042.715983796297</v>
      </c>
      <c r="F22482" t="str">
        <f>VLOOKUP($B22483,Content1!$B$1:$D$1001,2,FALSE)</f>
        <v>video</v>
      </c>
      <c r="G22482" t="str">
        <f>VLOOKUP($B22483,Content1!$B$1:$D$1001,3,FALSE)</f>
        <v>cooking</v>
      </c>
    </row>
    <row r="22483" spans="1:7" x14ac:dyDescent="0.35">
      <c r="A22483">
        <v>23378</v>
      </c>
      <c r="B22483" t="s">
        <v>946</v>
      </c>
      <c r="C22483">
        <f>VLOOKUP($D22483,'Reactions Type'!$B$1:$D$17,3,FALSE)</f>
        <v>30</v>
      </c>
      <c r="D22483" t="s">
        <v>1041</v>
      </c>
      <c r="E22483" s="2">
        <v>44361.610937500001</v>
      </c>
      <c r="F22483" t="str">
        <f>VLOOKUP($B22484,Content1!$B$1:$D$1001,2,FALSE)</f>
        <v>video</v>
      </c>
      <c r="G22483" t="str">
        <f>VLOOKUP($B22484,Content1!$B$1:$D$1001,3,FALSE)</f>
        <v>cooking</v>
      </c>
    </row>
    <row r="22484" spans="1:7" x14ac:dyDescent="0.35">
      <c r="A22484">
        <v>23379</v>
      </c>
      <c r="B22484" t="s">
        <v>946</v>
      </c>
      <c r="C22484">
        <f>VLOOKUP($D22484,'Reactions Type'!$B$1:$D$17,3,FALSE)</f>
        <v>5</v>
      </c>
      <c r="D22484" t="s">
        <v>1044</v>
      </c>
      <c r="E22484" s="2">
        <v>44041.754733796297</v>
      </c>
      <c r="F22484" t="str">
        <f>VLOOKUP($B22485,Content1!$B$1:$D$1001,2,FALSE)</f>
        <v>video</v>
      </c>
      <c r="G22484" t="str">
        <f>VLOOKUP($B22485,Content1!$B$1:$D$1001,3,FALSE)</f>
        <v>cooking</v>
      </c>
    </row>
    <row r="22485" spans="1:7" x14ac:dyDescent="0.35">
      <c r="A22485">
        <v>23380</v>
      </c>
      <c r="B22485" t="s">
        <v>946</v>
      </c>
      <c r="C22485">
        <f>VLOOKUP($D22485,'Reactions Type'!$B$1:$D$17,3,FALSE)</f>
        <v>15</v>
      </c>
      <c r="D22485" t="s">
        <v>1040</v>
      </c>
      <c r="E22485" s="2">
        <v>44253.460428240738</v>
      </c>
      <c r="F22485" t="str">
        <f>VLOOKUP($B22486,Content1!$B$1:$D$1001,2,FALSE)</f>
        <v>video</v>
      </c>
      <c r="G22485" t="str">
        <f>VLOOKUP($B22486,Content1!$B$1:$D$1001,3,FALSE)</f>
        <v>cooking</v>
      </c>
    </row>
    <row r="22486" spans="1:7" x14ac:dyDescent="0.35">
      <c r="A22486">
        <v>23381</v>
      </c>
      <c r="B22486" t="s">
        <v>946</v>
      </c>
      <c r="C22486">
        <f>VLOOKUP($D22486,'Reactions Type'!$B$1:$D$17,3,FALSE)</f>
        <v>65</v>
      </c>
      <c r="D22486" t="s">
        <v>1045</v>
      </c>
      <c r="E22486" s="2">
        <v>44275.537210648145</v>
      </c>
      <c r="F22486" t="str">
        <f>VLOOKUP($B22487,Content1!$B$1:$D$1001,2,FALSE)</f>
        <v>video</v>
      </c>
      <c r="G22486" t="str">
        <f>VLOOKUP($B22487,Content1!$B$1:$D$1001,3,FALSE)</f>
        <v>cooking</v>
      </c>
    </row>
    <row r="22487" spans="1:7" x14ac:dyDescent="0.35">
      <c r="A22487">
        <v>23382</v>
      </c>
      <c r="B22487" t="s">
        <v>946</v>
      </c>
      <c r="C22487">
        <f>VLOOKUP($D22487,'Reactions Type'!$B$1:$D$17,3,FALSE)</f>
        <v>45</v>
      </c>
      <c r="D22487" t="s">
        <v>1048</v>
      </c>
      <c r="E22487" s="2">
        <v>44189.114687499998</v>
      </c>
      <c r="F22487" t="str">
        <f>VLOOKUP($B22488,Content1!$B$1:$D$1001,2,FALSE)</f>
        <v>video</v>
      </c>
      <c r="G22487" t="str">
        <f>VLOOKUP($B22488,Content1!$B$1:$D$1001,3,FALSE)</f>
        <v>cooking</v>
      </c>
    </row>
    <row r="22488" spans="1:7" x14ac:dyDescent="0.35">
      <c r="A22488">
        <v>23383</v>
      </c>
      <c r="B22488" t="s">
        <v>946</v>
      </c>
      <c r="C22488">
        <f>VLOOKUP($D22488,'Reactions Type'!$B$1:$D$17,3,FALSE)</f>
        <v>45</v>
      </c>
      <c r="D22488" t="s">
        <v>1048</v>
      </c>
      <c r="E22488" s="2">
        <v>44273.532893518517</v>
      </c>
      <c r="F22488" t="str">
        <f>VLOOKUP($B22489,Content1!$B$1:$D$1001,2,FALSE)</f>
        <v>video</v>
      </c>
      <c r="G22488" t="str">
        <f>VLOOKUP($B22489,Content1!$B$1:$D$1001,3,FALSE)</f>
        <v>cooking</v>
      </c>
    </row>
    <row r="22489" spans="1:7" x14ac:dyDescent="0.35">
      <c r="A22489">
        <v>23384</v>
      </c>
      <c r="B22489" t="s">
        <v>946</v>
      </c>
      <c r="C22489">
        <f>VLOOKUP($D22489,'Reactions Type'!$B$1:$D$17,3,FALSE)</f>
        <v>15</v>
      </c>
      <c r="D22489" t="s">
        <v>1040</v>
      </c>
      <c r="E22489" s="2">
        <v>44287.398553240739</v>
      </c>
      <c r="F22489" t="str">
        <f>VLOOKUP($B22490,Content1!$B$1:$D$1001,2,FALSE)</f>
        <v>video</v>
      </c>
      <c r="G22489" t="str">
        <f>VLOOKUP($B22490,Content1!$B$1:$D$1001,3,FALSE)</f>
        <v>cooking</v>
      </c>
    </row>
    <row r="22490" spans="1:7" x14ac:dyDescent="0.35">
      <c r="A22490">
        <v>23385</v>
      </c>
      <c r="B22490" t="s">
        <v>946</v>
      </c>
      <c r="C22490">
        <f>VLOOKUP($D22490,'Reactions Type'!$B$1:$D$17,3,FALSE)</f>
        <v>50</v>
      </c>
      <c r="D22490" t="s">
        <v>1050</v>
      </c>
      <c r="E22490" s="2">
        <v>44298.733113425929</v>
      </c>
      <c r="F22490" t="str">
        <f>VLOOKUP($B22491,Content1!$B$1:$D$1001,2,FALSE)</f>
        <v>video</v>
      </c>
      <c r="G22490" t="str">
        <f>VLOOKUP($B22491,Content1!$B$1:$D$1001,3,FALSE)</f>
        <v>cooking</v>
      </c>
    </row>
    <row r="22491" spans="1:7" x14ac:dyDescent="0.35">
      <c r="A22491">
        <v>23386</v>
      </c>
      <c r="B22491" t="s">
        <v>946</v>
      </c>
      <c r="C22491">
        <f>VLOOKUP($D22491,'Reactions Type'!$B$1:$D$17,3,FALSE)</f>
        <v>65</v>
      </c>
      <c r="D22491" t="s">
        <v>1045</v>
      </c>
      <c r="E22491" s="2">
        <v>44196.740312499998</v>
      </c>
      <c r="F22491" t="str">
        <f>VLOOKUP($B22492,Content1!$B$1:$D$1001,2,FALSE)</f>
        <v>video</v>
      </c>
      <c r="G22491" t="str">
        <f>VLOOKUP($B22492,Content1!$B$1:$D$1001,3,FALSE)</f>
        <v>cooking</v>
      </c>
    </row>
    <row r="22492" spans="1:7" x14ac:dyDescent="0.35">
      <c r="A22492">
        <v>23387</v>
      </c>
      <c r="B22492" t="s">
        <v>946</v>
      </c>
      <c r="C22492">
        <f>VLOOKUP($D22492,'Reactions Type'!$B$1:$D$17,3,FALSE)</f>
        <v>30</v>
      </c>
      <c r="D22492" t="s">
        <v>1041</v>
      </c>
      <c r="E22492" s="2">
        <v>44097.054201388892</v>
      </c>
      <c r="F22492" t="str">
        <f>VLOOKUP($B22493,Content1!$B$1:$D$1001,2,FALSE)</f>
        <v>video</v>
      </c>
      <c r="G22492" t="str">
        <f>VLOOKUP($B22493,Content1!$B$1:$D$1001,3,FALSE)</f>
        <v>cooking</v>
      </c>
    </row>
    <row r="22493" spans="1:7" x14ac:dyDescent="0.35">
      <c r="A22493">
        <v>23388</v>
      </c>
      <c r="B22493" t="s">
        <v>946</v>
      </c>
      <c r="C22493">
        <f>VLOOKUP($D22493,'Reactions Type'!$B$1:$D$17,3,FALSE)</f>
        <v>30</v>
      </c>
      <c r="D22493" t="s">
        <v>1041</v>
      </c>
      <c r="E22493" s="2">
        <v>44043.586111111108</v>
      </c>
      <c r="F22493" t="str">
        <f>VLOOKUP($B22494,Content1!$B$1:$D$1001,2,FALSE)</f>
        <v>video</v>
      </c>
      <c r="G22493" t="str">
        <f>VLOOKUP($B22494,Content1!$B$1:$D$1001,3,FALSE)</f>
        <v>cooking</v>
      </c>
    </row>
    <row r="22494" spans="1:7" x14ac:dyDescent="0.35">
      <c r="A22494">
        <v>23389</v>
      </c>
      <c r="B22494" t="s">
        <v>946</v>
      </c>
      <c r="C22494">
        <f>VLOOKUP($D22494,'Reactions Type'!$B$1:$D$17,3,FALSE)</f>
        <v>65</v>
      </c>
      <c r="D22494" t="s">
        <v>1045</v>
      </c>
      <c r="E22494" s="2">
        <v>44124.283379629633</v>
      </c>
      <c r="F22494" t="str">
        <f>VLOOKUP($B22495,Content1!$B$1:$D$1001,2,FALSE)</f>
        <v>video</v>
      </c>
      <c r="G22494" t="str">
        <f>VLOOKUP($B22495,Content1!$B$1:$D$1001,3,FALSE)</f>
        <v>cooking</v>
      </c>
    </row>
    <row r="22495" spans="1:7" x14ac:dyDescent="0.35">
      <c r="A22495">
        <v>23390</v>
      </c>
      <c r="B22495" t="s">
        <v>946</v>
      </c>
      <c r="C22495">
        <f>VLOOKUP($D22495,'Reactions Type'!$B$1:$D$17,3,FALSE)</f>
        <v>0</v>
      </c>
      <c r="D22495" t="s">
        <v>1038</v>
      </c>
      <c r="E22495" s="2">
        <v>44013.857372685183</v>
      </c>
      <c r="F22495" t="str">
        <f>VLOOKUP($B22496,Content1!$B$1:$D$1001,2,FALSE)</f>
        <v>video</v>
      </c>
      <c r="G22495" t="str">
        <f>VLOOKUP($B22496,Content1!$B$1:$D$1001,3,FALSE)</f>
        <v>cooking</v>
      </c>
    </row>
    <row r="22496" spans="1:7" x14ac:dyDescent="0.35">
      <c r="A22496">
        <v>23391</v>
      </c>
      <c r="B22496" t="s">
        <v>946</v>
      </c>
      <c r="C22496">
        <f>VLOOKUP($D22496,'Reactions Type'!$B$1:$D$17,3,FALSE)</f>
        <v>45</v>
      </c>
      <c r="D22496" t="s">
        <v>1048</v>
      </c>
      <c r="E22496" s="2">
        <v>44145.265567129631</v>
      </c>
      <c r="F22496" t="str">
        <f>VLOOKUP($B22497,Content1!$B$1:$D$1001,2,FALSE)</f>
        <v>video</v>
      </c>
      <c r="G22496" t="str">
        <f>VLOOKUP($B22497,Content1!$B$1:$D$1001,3,FALSE)</f>
        <v>cooking</v>
      </c>
    </row>
    <row r="22497" spans="1:7" x14ac:dyDescent="0.35">
      <c r="A22497">
        <v>23392</v>
      </c>
      <c r="B22497" t="s">
        <v>946</v>
      </c>
      <c r="C22497">
        <f>VLOOKUP($D22497,'Reactions Type'!$B$1:$D$17,3,FALSE)</f>
        <v>60</v>
      </c>
      <c r="D22497" t="s">
        <v>1051</v>
      </c>
      <c r="E22497" s="2">
        <v>44288.621192129627</v>
      </c>
      <c r="F22497" t="str">
        <f>VLOOKUP($B22498,Content1!$B$1:$D$1001,2,FALSE)</f>
        <v>video</v>
      </c>
      <c r="G22497" t="str">
        <f>VLOOKUP($B22498,Content1!$B$1:$D$1001,3,FALSE)</f>
        <v>cooking</v>
      </c>
    </row>
    <row r="22498" spans="1:7" x14ac:dyDescent="0.35">
      <c r="A22498">
        <v>23393</v>
      </c>
      <c r="B22498" t="s">
        <v>946</v>
      </c>
      <c r="C22498">
        <f>VLOOKUP($D22498,'Reactions Type'!$B$1:$D$17,3,FALSE)</f>
        <v>0</v>
      </c>
      <c r="D22498" t="s">
        <v>1038</v>
      </c>
      <c r="E22498" s="2">
        <v>44109.149618055555</v>
      </c>
      <c r="F22498" t="str">
        <f>VLOOKUP($B22499,Content1!$B$1:$D$1001,2,FALSE)</f>
        <v>video</v>
      </c>
      <c r="G22498" t="str">
        <f>VLOOKUP($B22499,Content1!$B$1:$D$1001,3,FALSE)</f>
        <v>cooking</v>
      </c>
    </row>
    <row r="22499" spans="1:7" x14ac:dyDescent="0.35">
      <c r="A22499">
        <v>23394</v>
      </c>
      <c r="B22499" t="s">
        <v>946</v>
      </c>
      <c r="C22499">
        <f>VLOOKUP($D22499,'Reactions Type'!$B$1:$D$17,3,FALSE)</f>
        <v>50</v>
      </c>
      <c r="D22499" t="s">
        <v>1050</v>
      </c>
      <c r="E22499" s="2">
        <v>44222.85292824074</v>
      </c>
      <c r="F22499" t="str">
        <f>VLOOKUP($B22500,Content1!$B$1:$D$1001,2,FALSE)</f>
        <v>video</v>
      </c>
      <c r="G22499" t="str">
        <f>VLOOKUP($B22500,Content1!$B$1:$D$1001,3,FALSE)</f>
        <v>cooking</v>
      </c>
    </row>
    <row r="22500" spans="1:7" x14ac:dyDescent="0.35">
      <c r="A22500">
        <v>23395</v>
      </c>
      <c r="B22500" t="s">
        <v>946</v>
      </c>
      <c r="C22500">
        <f>VLOOKUP($D22500,'Reactions Type'!$B$1:$D$17,3,FALSE)</f>
        <v>70</v>
      </c>
      <c r="D22500" t="s">
        <v>1043</v>
      </c>
      <c r="E22500" s="2">
        <v>44173.214456018519</v>
      </c>
      <c r="F22500" t="str">
        <f>VLOOKUP($B22501,Content1!$B$1:$D$1001,2,FALSE)</f>
        <v>video</v>
      </c>
      <c r="G22500" t="str">
        <f>VLOOKUP($B22501,Content1!$B$1:$D$1001,3,FALSE)</f>
        <v>cooking</v>
      </c>
    </row>
    <row r="22501" spans="1:7" x14ac:dyDescent="0.35">
      <c r="A22501">
        <v>23396</v>
      </c>
      <c r="B22501" t="s">
        <v>946</v>
      </c>
      <c r="C22501">
        <f>VLOOKUP($D22501,'Reactions Type'!$B$1:$D$17,3,FALSE)</f>
        <v>70</v>
      </c>
      <c r="D22501" t="s">
        <v>1052</v>
      </c>
      <c r="E22501" s="2">
        <v>44150.832974537036</v>
      </c>
      <c r="F22501" t="str">
        <f>VLOOKUP($B22502,Content1!$B$1:$D$1001,2,FALSE)</f>
        <v>video</v>
      </c>
      <c r="G22501" t="str">
        <f>VLOOKUP($B22502,Content1!$B$1:$D$1001,3,FALSE)</f>
        <v>cooking</v>
      </c>
    </row>
    <row r="22502" spans="1:7" x14ac:dyDescent="0.35">
      <c r="A22502">
        <v>23397</v>
      </c>
      <c r="B22502" t="s">
        <v>946</v>
      </c>
      <c r="C22502">
        <f>VLOOKUP($D22502,'Reactions Type'!$B$1:$D$17,3,FALSE)</f>
        <v>12</v>
      </c>
      <c r="D22502" t="s">
        <v>1049</v>
      </c>
      <c r="E22502" s="2">
        <v>44115.026944444442</v>
      </c>
      <c r="F22502" t="str">
        <f>VLOOKUP($B22503,Content1!$B$1:$D$1001,2,FALSE)</f>
        <v>video</v>
      </c>
      <c r="G22502" t="str">
        <f>VLOOKUP($B22503,Content1!$B$1:$D$1001,3,FALSE)</f>
        <v>cooking</v>
      </c>
    </row>
    <row r="22503" spans="1:7" x14ac:dyDescent="0.35">
      <c r="A22503">
        <v>23398</v>
      </c>
      <c r="B22503" t="s">
        <v>946</v>
      </c>
      <c r="C22503">
        <f>VLOOKUP($D22503,'Reactions Type'!$B$1:$D$17,3,FALSE)</f>
        <v>35</v>
      </c>
      <c r="D22503" t="s">
        <v>1042</v>
      </c>
      <c r="E22503" s="2">
        <v>44243.08525462963</v>
      </c>
      <c r="F22503" t="str">
        <f>VLOOKUP($B22504,Content1!$B$1:$D$1001,2,FALSE)</f>
        <v>video</v>
      </c>
      <c r="G22503" t="str">
        <f>VLOOKUP($B22504,Content1!$B$1:$D$1001,3,FALSE)</f>
        <v>cooking</v>
      </c>
    </row>
    <row r="22504" spans="1:7" x14ac:dyDescent="0.35">
      <c r="A22504">
        <v>23399</v>
      </c>
      <c r="B22504" t="s">
        <v>946</v>
      </c>
      <c r="C22504">
        <f>VLOOKUP($D22504,'Reactions Type'!$B$1:$D$17,3,FALSE)</f>
        <v>15</v>
      </c>
      <c r="D22504" t="s">
        <v>1040</v>
      </c>
      <c r="E22504" s="2">
        <v>44344.443958333337</v>
      </c>
      <c r="F22504" t="str">
        <f>VLOOKUP($B22505,Content1!$B$1:$D$1001,2,FALSE)</f>
        <v>video</v>
      </c>
      <c r="G22504" t="str">
        <f>VLOOKUP($B22505,Content1!$B$1:$D$1001,3,FALSE)</f>
        <v>cooking</v>
      </c>
    </row>
    <row r="22505" spans="1:7" x14ac:dyDescent="0.35">
      <c r="A22505">
        <v>23400</v>
      </c>
      <c r="B22505" t="s">
        <v>946</v>
      </c>
      <c r="C22505">
        <f>VLOOKUP($D22505,'Reactions Type'!$B$1:$D$17,3,FALSE)</f>
        <v>20</v>
      </c>
      <c r="D22505" t="s">
        <v>1046</v>
      </c>
      <c r="E22505" s="2">
        <v>44246.345092592594</v>
      </c>
      <c r="F22505" t="str">
        <f>VLOOKUP($B22506,Content1!$B$1:$D$1001,2,FALSE)</f>
        <v>audio</v>
      </c>
      <c r="G22505" t="str">
        <f>VLOOKUP($B22506,Content1!$B$1:$D$1001,3,FALSE)</f>
        <v>healthy eating</v>
      </c>
    </row>
    <row r="22506" spans="1:7" x14ac:dyDescent="0.35">
      <c r="A22506">
        <v>23402</v>
      </c>
      <c r="B22506" t="s">
        <v>947</v>
      </c>
      <c r="C22506">
        <f>VLOOKUP($D22506,'Reactions Type'!$B$1:$D$17,3,FALSE)</f>
        <v>35</v>
      </c>
      <c r="D22506" t="s">
        <v>1042</v>
      </c>
      <c r="E22506" s="2">
        <v>44357.586481481485</v>
      </c>
      <c r="F22506" t="str">
        <f>VLOOKUP($B22507,Content1!$B$1:$D$1001,2,FALSE)</f>
        <v>audio</v>
      </c>
      <c r="G22506" t="str">
        <f>VLOOKUP($B22507,Content1!$B$1:$D$1001,3,FALSE)</f>
        <v>healthy eating</v>
      </c>
    </row>
    <row r="22507" spans="1:7" x14ac:dyDescent="0.35">
      <c r="A22507">
        <v>23403</v>
      </c>
      <c r="B22507" t="s">
        <v>947</v>
      </c>
      <c r="C22507">
        <f>VLOOKUP($D22507,'Reactions Type'!$B$1:$D$17,3,FALSE)</f>
        <v>12</v>
      </c>
      <c r="D22507" t="s">
        <v>1049</v>
      </c>
      <c r="E22507" s="2">
        <v>44290.891064814816</v>
      </c>
      <c r="F22507" t="str">
        <f>VLOOKUP($B22508,Content1!$B$1:$D$1001,2,FALSE)</f>
        <v>audio</v>
      </c>
      <c r="G22507" t="str">
        <f>VLOOKUP($B22508,Content1!$B$1:$D$1001,3,FALSE)</f>
        <v>healthy eating</v>
      </c>
    </row>
    <row r="22508" spans="1:7" x14ac:dyDescent="0.35">
      <c r="A22508">
        <v>23404</v>
      </c>
      <c r="B22508" t="s">
        <v>947</v>
      </c>
      <c r="C22508">
        <f>VLOOKUP($D22508,'Reactions Type'!$B$1:$D$17,3,FALSE)</f>
        <v>60</v>
      </c>
      <c r="D22508" t="s">
        <v>1051</v>
      </c>
      <c r="E22508" s="2">
        <v>44157.121157407404</v>
      </c>
      <c r="F22508" t="str">
        <f>VLOOKUP($B22509,Content1!$B$1:$D$1001,2,FALSE)</f>
        <v>audio</v>
      </c>
      <c r="G22508" t="str">
        <f>VLOOKUP($B22509,Content1!$B$1:$D$1001,3,FALSE)</f>
        <v>healthy eating</v>
      </c>
    </row>
    <row r="22509" spans="1:7" x14ac:dyDescent="0.35">
      <c r="A22509">
        <v>23405</v>
      </c>
      <c r="B22509" t="s">
        <v>947</v>
      </c>
      <c r="C22509">
        <f>VLOOKUP($D22509,'Reactions Type'!$B$1:$D$17,3,FALSE)</f>
        <v>5</v>
      </c>
      <c r="D22509" t="s">
        <v>1044</v>
      </c>
      <c r="E22509" s="2">
        <v>44280.397523148145</v>
      </c>
      <c r="F22509" t="str">
        <f>VLOOKUP($B22510,Content1!$B$1:$D$1001,2,FALSE)</f>
        <v>audio</v>
      </c>
      <c r="G22509" t="str">
        <f>VLOOKUP($B22510,Content1!$B$1:$D$1001,3,FALSE)</f>
        <v>healthy eating</v>
      </c>
    </row>
    <row r="22510" spans="1:7" x14ac:dyDescent="0.35">
      <c r="A22510">
        <v>23406</v>
      </c>
      <c r="B22510" t="s">
        <v>947</v>
      </c>
      <c r="C22510">
        <f>VLOOKUP($D22510,'Reactions Type'!$B$1:$D$17,3,FALSE)</f>
        <v>12</v>
      </c>
      <c r="D22510" t="s">
        <v>1049</v>
      </c>
      <c r="E22510" s="2">
        <v>44302.061516203707</v>
      </c>
      <c r="F22510" t="str">
        <f>VLOOKUP($B22511,Content1!$B$1:$D$1001,2,FALSE)</f>
        <v>audio</v>
      </c>
      <c r="G22510" t="str">
        <f>VLOOKUP($B22511,Content1!$B$1:$D$1001,3,FALSE)</f>
        <v>healthy eating</v>
      </c>
    </row>
    <row r="22511" spans="1:7" x14ac:dyDescent="0.35">
      <c r="A22511">
        <v>23407</v>
      </c>
      <c r="B22511" t="s">
        <v>947</v>
      </c>
      <c r="C22511">
        <f>VLOOKUP($D22511,'Reactions Type'!$B$1:$D$17,3,FALSE)</f>
        <v>70</v>
      </c>
      <c r="D22511" t="s">
        <v>1043</v>
      </c>
      <c r="E22511" s="2">
        <v>44126.258275462962</v>
      </c>
      <c r="F22511" t="str">
        <f>VLOOKUP($B22512,Content1!$B$1:$D$1001,2,FALSE)</f>
        <v>audio</v>
      </c>
      <c r="G22511" t="str">
        <f>VLOOKUP($B22512,Content1!$B$1:$D$1001,3,FALSE)</f>
        <v>healthy eating</v>
      </c>
    </row>
    <row r="22512" spans="1:7" x14ac:dyDescent="0.35">
      <c r="A22512">
        <v>23408</v>
      </c>
      <c r="B22512" t="s">
        <v>947</v>
      </c>
      <c r="C22512">
        <f>VLOOKUP($D22512,'Reactions Type'!$B$1:$D$17,3,FALSE)</f>
        <v>5</v>
      </c>
      <c r="D22512" t="s">
        <v>1044</v>
      </c>
      <c r="E22512" s="2">
        <v>44026.55841435185</v>
      </c>
      <c r="F22512" t="str">
        <f>VLOOKUP($B22513,Content1!$B$1:$D$1001,2,FALSE)</f>
        <v>audio</v>
      </c>
      <c r="G22512" t="str">
        <f>VLOOKUP($B22513,Content1!$B$1:$D$1001,3,FALSE)</f>
        <v>healthy eating</v>
      </c>
    </row>
    <row r="22513" spans="1:7" x14ac:dyDescent="0.35">
      <c r="A22513">
        <v>23409</v>
      </c>
      <c r="B22513" t="s">
        <v>947</v>
      </c>
      <c r="C22513">
        <f>VLOOKUP($D22513,'Reactions Type'!$B$1:$D$17,3,FALSE)</f>
        <v>50</v>
      </c>
      <c r="D22513" t="s">
        <v>1050</v>
      </c>
      <c r="E22513" s="2">
        <v>44153.668043981481</v>
      </c>
      <c r="F22513" t="str">
        <f>VLOOKUP($B22514,Content1!$B$1:$D$1001,2,FALSE)</f>
        <v>audio</v>
      </c>
      <c r="G22513" t="str">
        <f>VLOOKUP($B22514,Content1!$B$1:$D$1001,3,FALSE)</f>
        <v>healthy eating</v>
      </c>
    </row>
    <row r="22514" spans="1:7" x14ac:dyDescent="0.35">
      <c r="A22514">
        <v>23410</v>
      </c>
      <c r="B22514" t="s">
        <v>947</v>
      </c>
      <c r="C22514">
        <f>VLOOKUP($D22514,'Reactions Type'!$B$1:$D$17,3,FALSE)</f>
        <v>35</v>
      </c>
      <c r="D22514" t="s">
        <v>1042</v>
      </c>
      <c r="E22514" s="2">
        <v>44175.2731712963</v>
      </c>
      <c r="F22514" t="str">
        <f>VLOOKUP($B22515,Content1!$B$1:$D$1001,2,FALSE)</f>
        <v>audio</v>
      </c>
      <c r="G22514" t="str">
        <f>VLOOKUP($B22515,Content1!$B$1:$D$1001,3,FALSE)</f>
        <v>healthy eating</v>
      </c>
    </row>
    <row r="22515" spans="1:7" x14ac:dyDescent="0.35">
      <c r="A22515">
        <v>23411</v>
      </c>
      <c r="B22515" t="s">
        <v>947</v>
      </c>
      <c r="C22515">
        <f>VLOOKUP($D22515,'Reactions Type'!$B$1:$D$17,3,FALSE)</f>
        <v>35</v>
      </c>
      <c r="D22515" t="s">
        <v>1042</v>
      </c>
      <c r="E22515" s="2">
        <v>44233.636840277781</v>
      </c>
      <c r="F22515" t="str">
        <f>VLOOKUP($B22516,Content1!$B$1:$D$1001,2,FALSE)</f>
        <v>audio</v>
      </c>
      <c r="G22515" t="str">
        <f>VLOOKUP($B22516,Content1!$B$1:$D$1001,3,FALSE)</f>
        <v>healthy eating</v>
      </c>
    </row>
    <row r="22516" spans="1:7" x14ac:dyDescent="0.35">
      <c r="A22516">
        <v>23412</v>
      </c>
      <c r="B22516" t="s">
        <v>947</v>
      </c>
      <c r="C22516">
        <f>VLOOKUP($D22516,'Reactions Type'!$B$1:$D$17,3,FALSE)</f>
        <v>70</v>
      </c>
      <c r="D22516" t="s">
        <v>1052</v>
      </c>
      <c r="E22516" s="2">
        <v>44185.625173611108</v>
      </c>
      <c r="F22516" t="str">
        <f>VLOOKUP($B22517,Content1!$B$1:$D$1001,2,FALSE)</f>
        <v>audio</v>
      </c>
      <c r="G22516" t="str">
        <f>VLOOKUP($B22517,Content1!$B$1:$D$1001,3,FALSE)</f>
        <v>healthy eating</v>
      </c>
    </row>
    <row r="22517" spans="1:7" x14ac:dyDescent="0.35">
      <c r="A22517">
        <v>23413</v>
      </c>
      <c r="B22517" t="s">
        <v>947</v>
      </c>
      <c r="C22517">
        <f>VLOOKUP($D22517,'Reactions Type'!$B$1:$D$17,3,FALSE)</f>
        <v>35</v>
      </c>
      <c r="D22517" t="s">
        <v>1042</v>
      </c>
      <c r="E22517" s="2">
        <v>44044.442627314813</v>
      </c>
      <c r="F22517" t="str">
        <f>VLOOKUP($B22518,Content1!$B$1:$D$1001,2,FALSE)</f>
        <v>audio</v>
      </c>
      <c r="G22517" t="str">
        <f>VLOOKUP($B22518,Content1!$B$1:$D$1001,3,FALSE)</f>
        <v>healthy eating</v>
      </c>
    </row>
    <row r="22518" spans="1:7" x14ac:dyDescent="0.35">
      <c r="A22518">
        <v>23414</v>
      </c>
      <c r="B22518" t="s">
        <v>947</v>
      </c>
      <c r="C22518">
        <f>VLOOKUP($D22518,'Reactions Type'!$B$1:$D$17,3,FALSE)</f>
        <v>70</v>
      </c>
      <c r="D22518" t="s">
        <v>1052</v>
      </c>
      <c r="E22518" s="2">
        <v>44214.782453703701</v>
      </c>
      <c r="F22518" t="str">
        <f>VLOOKUP($B22519,Content1!$B$1:$D$1001,2,FALSE)</f>
        <v>audio</v>
      </c>
      <c r="G22518" t="str">
        <f>VLOOKUP($B22519,Content1!$B$1:$D$1001,3,FALSE)</f>
        <v>healthy eating</v>
      </c>
    </row>
    <row r="22519" spans="1:7" x14ac:dyDescent="0.35">
      <c r="A22519">
        <v>23415</v>
      </c>
      <c r="B22519" t="s">
        <v>947</v>
      </c>
      <c r="C22519">
        <f>VLOOKUP($D22519,'Reactions Type'!$B$1:$D$17,3,FALSE)</f>
        <v>70</v>
      </c>
      <c r="D22519" t="s">
        <v>1052</v>
      </c>
      <c r="E22519" s="2">
        <v>44353.716909722221</v>
      </c>
      <c r="F22519" t="str">
        <f>VLOOKUP($B22520,Content1!$B$1:$D$1001,2,FALSE)</f>
        <v>audio</v>
      </c>
      <c r="G22519" t="str">
        <f>VLOOKUP($B22520,Content1!$B$1:$D$1001,3,FALSE)</f>
        <v>healthy eating</v>
      </c>
    </row>
    <row r="22520" spans="1:7" x14ac:dyDescent="0.35">
      <c r="A22520">
        <v>23416</v>
      </c>
      <c r="B22520" t="s">
        <v>947</v>
      </c>
      <c r="C22520">
        <f>VLOOKUP($D22520,'Reactions Type'!$B$1:$D$17,3,FALSE)</f>
        <v>15</v>
      </c>
      <c r="D22520" t="s">
        <v>1040</v>
      </c>
      <c r="E22520" s="2">
        <v>44113.589432870373</v>
      </c>
      <c r="F22520" t="str">
        <f>VLOOKUP($B22521,Content1!$B$1:$D$1001,2,FALSE)</f>
        <v>audio</v>
      </c>
      <c r="G22520" t="str">
        <f>VLOOKUP($B22521,Content1!$B$1:$D$1001,3,FALSE)</f>
        <v>healthy eating</v>
      </c>
    </row>
    <row r="22521" spans="1:7" x14ac:dyDescent="0.35">
      <c r="A22521">
        <v>23417</v>
      </c>
      <c r="B22521" t="s">
        <v>947</v>
      </c>
      <c r="C22521">
        <f>VLOOKUP($D22521,'Reactions Type'!$B$1:$D$17,3,FALSE)</f>
        <v>20</v>
      </c>
      <c r="D22521" t="s">
        <v>1046</v>
      </c>
      <c r="E22521" s="2">
        <v>44131.85255787037</v>
      </c>
      <c r="F22521" t="str">
        <f>VLOOKUP($B22522,Content1!$B$1:$D$1001,2,FALSE)</f>
        <v>audio</v>
      </c>
      <c r="G22521" t="str">
        <f>VLOOKUP($B22522,Content1!$B$1:$D$1001,3,FALSE)</f>
        <v>healthy eating</v>
      </c>
    </row>
    <row r="22522" spans="1:7" x14ac:dyDescent="0.35">
      <c r="A22522">
        <v>23418</v>
      </c>
      <c r="B22522" t="s">
        <v>947</v>
      </c>
      <c r="C22522">
        <f>VLOOKUP($D22522,'Reactions Type'!$B$1:$D$17,3,FALSE)</f>
        <v>70</v>
      </c>
      <c r="D22522" t="s">
        <v>1043</v>
      </c>
      <c r="E22522" s="2">
        <v>44323.549270833333</v>
      </c>
      <c r="F22522" t="str">
        <f>VLOOKUP($B22523,Content1!$B$1:$D$1001,2,FALSE)</f>
        <v>audio</v>
      </c>
      <c r="G22522" t="str">
        <f>VLOOKUP($B22523,Content1!$B$1:$D$1001,3,FALSE)</f>
        <v>healthy eating</v>
      </c>
    </row>
    <row r="22523" spans="1:7" x14ac:dyDescent="0.35">
      <c r="A22523">
        <v>23419</v>
      </c>
      <c r="B22523" t="s">
        <v>947</v>
      </c>
      <c r="C22523">
        <f>VLOOKUP($D22523,'Reactions Type'!$B$1:$D$17,3,FALSE)</f>
        <v>45</v>
      </c>
      <c r="D22523" t="s">
        <v>1048</v>
      </c>
      <c r="E22523" s="2">
        <v>44231.530416666668</v>
      </c>
      <c r="F22523" t="str">
        <f>VLOOKUP($B22524,Content1!$B$1:$D$1001,2,FALSE)</f>
        <v>audio</v>
      </c>
      <c r="G22523" t="str">
        <f>VLOOKUP($B22524,Content1!$B$1:$D$1001,3,FALSE)</f>
        <v>healthy eating</v>
      </c>
    </row>
    <row r="22524" spans="1:7" x14ac:dyDescent="0.35">
      <c r="A22524">
        <v>23420</v>
      </c>
      <c r="B22524" t="s">
        <v>947</v>
      </c>
      <c r="C22524">
        <f>VLOOKUP($D22524,'Reactions Type'!$B$1:$D$17,3,FALSE)</f>
        <v>0</v>
      </c>
      <c r="D22524" t="s">
        <v>1038</v>
      </c>
      <c r="E22524" s="2">
        <v>44340.791909722226</v>
      </c>
      <c r="F22524" t="str">
        <f>VLOOKUP($B22525,Content1!$B$1:$D$1001,2,FALSE)</f>
        <v>audio</v>
      </c>
      <c r="G22524" t="str">
        <f>VLOOKUP($B22525,Content1!$B$1:$D$1001,3,FALSE)</f>
        <v>healthy eating</v>
      </c>
    </row>
    <row r="22525" spans="1:7" x14ac:dyDescent="0.35">
      <c r="A22525">
        <v>23421</v>
      </c>
      <c r="B22525" t="s">
        <v>947</v>
      </c>
      <c r="C22525">
        <f>VLOOKUP($D22525,'Reactions Type'!$B$1:$D$17,3,FALSE)</f>
        <v>72</v>
      </c>
      <c r="D22525" t="s">
        <v>1053</v>
      </c>
      <c r="E22525" s="2">
        <v>44144.919548611113</v>
      </c>
      <c r="F22525" t="str">
        <f>VLOOKUP($B22526,Content1!$B$1:$D$1001,2,FALSE)</f>
        <v>audio</v>
      </c>
      <c r="G22525" t="str">
        <f>VLOOKUP($B22526,Content1!$B$1:$D$1001,3,FALSE)</f>
        <v>healthy eating</v>
      </c>
    </row>
    <row r="22526" spans="1:7" x14ac:dyDescent="0.35">
      <c r="A22526">
        <v>23422</v>
      </c>
      <c r="B22526" t="s">
        <v>947</v>
      </c>
      <c r="C22526">
        <f>VLOOKUP($D22526,'Reactions Type'!$B$1:$D$17,3,FALSE)</f>
        <v>70</v>
      </c>
      <c r="D22526" t="s">
        <v>1043</v>
      </c>
      <c r="E22526" s="2">
        <v>44316.295335648145</v>
      </c>
      <c r="F22526" t="str">
        <f>VLOOKUP($B22527,Content1!$B$1:$D$1001,2,FALSE)</f>
        <v>audio</v>
      </c>
      <c r="G22526" t="str">
        <f>VLOOKUP($B22527,Content1!$B$1:$D$1001,3,FALSE)</f>
        <v>healthy eating</v>
      </c>
    </row>
    <row r="22527" spans="1:7" x14ac:dyDescent="0.35">
      <c r="A22527">
        <v>23423</v>
      </c>
      <c r="B22527" t="s">
        <v>947</v>
      </c>
      <c r="C22527">
        <f>VLOOKUP($D22527,'Reactions Type'!$B$1:$D$17,3,FALSE)</f>
        <v>30</v>
      </c>
      <c r="D22527" t="s">
        <v>1041</v>
      </c>
      <c r="E22527" s="2">
        <v>44240.110173611109</v>
      </c>
      <c r="F22527" t="str">
        <f>VLOOKUP($B22528,Content1!$B$1:$D$1001,2,FALSE)</f>
        <v>audio</v>
      </c>
      <c r="G22527" t="str">
        <f>VLOOKUP($B22528,Content1!$B$1:$D$1001,3,FALSE)</f>
        <v>healthy eating</v>
      </c>
    </row>
    <row r="22528" spans="1:7" x14ac:dyDescent="0.35">
      <c r="A22528">
        <v>23424</v>
      </c>
      <c r="B22528" t="s">
        <v>947</v>
      </c>
      <c r="C22528">
        <f>VLOOKUP($D22528,'Reactions Type'!$B$1:$D$17,3,FALSE)</f>
        <v>15</v>
      </c>
      <c r="D22528" t="s">
        <v>1040</v>
      </c>
      <c r="E22528" s="2">
        <v>44136.230266203704</v>
      </c>
      <c r="F22528" t="str">
        <f>VLOOKUP($B22529,Content1!$B$1:$D$1001,2,FALSE)</f>
        <v>video</v>
      </c>
      <c r="G22528" t="str">
        <f>VLOOKUP($B22529,Content1!$B$1:$D$1001,3,FALSE)</f>
        <v>dogs</v>
      </c>
    </row>
    <row r="22529" spans="1:7" x14ac:dyDescent="0.35">
      <c r="A22529">
        <v>23426</v>
      </c>
      <c r="B22529" t="s">
        <v>948</v>
      </c>
      <c r="C22529">
        <f>VLOOKUP($D22529,'Reactions Type'!$B$1:$D$17,3,FALSE)</f>
        <v>15</v>
      </c>
      <c r="D22529" t="s">
        <v>1040</v>
      </c>
      <c r="E22529" s="2">
        <v>44208.821168981478</v>
      </c>
      <c r="F22529" t="str">
        <f>VLOOKUP($B22530,Content1!$B$1:$D$1001,2,FALSE)</f>
        <v>video</v>
      </c>
      <c r="G22529" t="str">
        <f>VLOOKUP($B22530,Content1!$B$1:$D$1001,3,FALSE)</f>
        <v>dogs</v>
      </c>
    </row>
    <row r="22530" spans="1:7" x14ac:dyDescent="0.35">
      <c r="A22530">
        <v>23427</v>
      </c>
      <c r="B22530" t="s">
        <v>948</v>
      </c>
      <c r="C22530">
        <f>VLOOKUP($D22530,'Reactions Type'!$B$1:$D$17,3,FALSE)</f>
        <v>10</v>
      </c>
      <c r="D22530" t="s">
        <v>1039</v>
      </c>
      <c r="E22530" s="2">
        <v>44017.355081018519</v>
      </c>
      <c r="F22530" t="str">
        <f>VLOOKUP($B22531,Content1!$B$1:$D$1001,2,FALSE)</f>
        <v>video</v>
      </c>
      <c r="G22530" t="str">
        <f>VLOOKUP($B22531,Content1!$B$1:$D$1001,3,FALSE)</f>
        <v>dogs</v>
      </c>
    </row>
    <row r="22531" spans="1:7" x14ac:dyDescent="0.35">
      <c r="A22531">
        <v>23428</v>
      </c>
      <c r="B22531" t="s">
        <v>948</v>
      </c>
      <c r="C22531">
        <f>VLOOKUP($D22531,'Reactions Type'!$B$1:$D$17,3,FALSE)</f>
        <v>5</v>
      </c>
      <c r="D22531" t="s">
        <v>1044</v>
      </c>
      <c r="E22531" s="2">
        <v>44310.146087962959</v>
      </c>
      <c r="F22531" t="str">
        <f>VLOOKUP($B22532,Content1!$B$1:$D$1001,2,FALSE)</f>
        <v>video</v>
      </c>
      <c r="G22531" t="str">
        <f>VLOOKUP($B22532,Content1!$B$1:$D$1001,3,FALSE)</f>
        <v>dogs</v>
      </c>
    </row>
    <row r="22532" spans="1:7" x14ac:dyDescent="0.35">
      <c r="A22532">
        <v>23429</v>
      </c>
      <c r="B22532" t="s">
        <v>948</v>
      </c>
      <c r="C22532">
        <f>VLOOKUP($D22532,'Reactions Type'!$B$1:$D$17,3,FALSE)</f>
        <v>5</v>
      </c>
      <c r="D22532" t="s">
        <v>1044</v>
      </c>
      <c r="E22532" s="2">
        <v>44104.878113425926</v>
      </c>
      <c r="F22532" t="str">
        <f>VLOOKUP($B22533,Content1!$B$1:$D$1001,2,FALSE)</f>
        <v>video</v>
      </c>
      <c r="G22532" t="str">
        <f>VLOOKUP($B22533,Content1!$B$1:$D$1001,3,FALSE)</f>
        <v>dogs</v>
      </c>
    </row>
    <row r="22533" spans="1:7" x14ac:dyDescent="0.35">
      <c r="A22533">
        <v>23430</v>
      </c>
      <c r="B22533" t="s">
        <v>948</v>
      </c>
      <c r="C22533">
        <f>VLOOKUP($D22533,'Reactions Type'!$B$1:$D$17,3,FALSE)</f>
        <v>60</v>
      </c>
      <c r="D22533" t="s">
        <v>1051</v>
      </c>
      <c r="E22533" s="2">
        <v>44060.781747685185</v>
      </c>
      <c r="F22533" t="str">
        <f>VLOOKUP($B22534,Content1!$B$1:$D$1001,2,FALSE)</f>
        <v>video</v>
      </c>
      <c r="G22533" t="str">
        <f>VLOOKUP($B22534,Content1!$B$1:$D$1001,3,FALSE)</f>
        <v>dogs</v>
      </c>
    </row>
    <row r="22534" spans="1:7" x14ac:dyDescent="0.35">
      <c r="A22534">
        <v>23431</v>
      </c>
      <c r="B22534" t="s">
        <v>948</v>
      </c>
      <c r="C22534">
        <f>VLOOKUP($D22534,'Reactions Type'!$B$1:$D$17,3,FALSE)</f>
        <v>72</v>
      </c>
      <c r="D22534" t="s">
        <v>1053</v>
      </c>
      <c r="E22534" s="2">
        <v>44077.953159722223</v>
      </c>
      <c r="F22534" t="str">
        <f>VLOOKUP($B22535,Content1!$B$1:$D$1001,2,FALSE)</f>
        <v>video</v>
      </c>
      <c r="G22534" t="str">
        <f>VLOOKUP($B22535,Content1!$B$1:$D$1001,3,FALSE)</f>
        <v>dogs</v>
      </c>
    </row>
    <row r="22535" spans="1:7" x14ac:dyDescent="0.35">
      <c r="A22535">
        <v>23432</v>
      </c>
      <c r="B22535" t="s">
        <v>948</v>
      </c>
      <c r="C22535">
        <f>VLOOKUP($D22535,'Reactions Type'!$B$1:$D$17,3,FALSE)</f>
        <v>15</v>
      </c>
      <c r="D22535" t="s">
        <v>1040</v>
      </c>
      <c r="E22535" s="2">
        <v>44311.227812500001</v>
      </c>
      <c r="F22535" t="str">
        <f>VLOOKUP($B22536,Content1!$B$1:$D$1001,2,FALSE)</f>
        <v>video</v>
      </c>
      <c r="G22535" t="str">
        <f>VLOOKUP($B22536,Content1!$B$1:$D$1001,3,FALSE)</f>
        <v>dogs</v>
      </c>
    </row>
    <row r="22536" spans="1:7" x14ac:dyDescent="0.35">
      <c r="A22536">
        <v>23433</v>
      </c>
      <c r="B22536" t="s">
        <v>948</v>
      </c>
      <c r="C22536">
        <f>VLOOKUP($D22536,'Reactions Type'!$B$1:$D$17,3,FALSE)</f>
        <v>70</v>
      </c>
      <c r="D22536" t="s">
        <v>1043</v>
      </c>
      <c r="E22536" s="2">
        <v>44021.267546296294</v>
      </c>
      <c r="F22536" t="str">
        <f>VLOOKUP($B22537,Content1!$B$1:$D$1001,2,FALSE)</f>
        <v>video</v>
      </c>
      <c r="G22536" t="str">
        <f>VLOOKUP($B22537,Content1!$B$1:$D$1001,3,FALSE)</f>
        <v>dogs</v>
      </c>
    </row>
    <row r="22537" spans="1:7" x14ac:dyDescent="0.35">
      <c r="A22537">
        <v>23434</v>
      </c>
      <c r="B22537" t="s">
        <v>948</v>
      </c>
      <c r="C22537">
        <f>VLOOKUP($D22537,'Reactions Type'!$B$1:$D$17,3,FALSE)</f>
        <v>5</v>
      </c>
      <c r="D22537" t="s">
        <v>1044</v>
      </c>
      <c r="E22537" s="2">
        <v>44119.848865740743</v>
      </c>
      <c r="F22537" t="str">
        <f>VLOOKUP($B22538,Content1!$B$1:$D$1001,2,FALSE)</f>
        <v>video</v>
      </c>
      <c r="G22537" t="str">
        <f>VLOOKUP($B22538,Content1!$B$1:$D$1001,3,FALSE)</f>
        <v>dogs</v>
      </c>
    </row>
    <row r="22538" spans="1:7" x14ac:dyDescent="0.35">
      <c r="A22538">
        <v>23435</v>
      </c>
      <c r="B22538" t="s">
        <v>948</v>
      </c>
      <c r="C22538">
        <f>VLOOKUP($D22538,'Reactions Type'!$B$1:$D$17,3,FALSE)</f>
        <v>10</v>
      </c>
      <c r="D22538" t="s">
        <v>1039</v>
      </c>
      <c r="E22538" s="2">
        <v>44143.307071759256</v>
      </c>
      <c r="F22538" t="str">
        <f>VLOOKUP($B22539,Content1!$B$1:$D$1001,2,FALSE)</f>
        <v>video</v>
      </c>
      <c r="G22538" t="str">
        <f>VLOOKUP($B22539,Content1!$B$1:$D$1001,3,FALSE)</f>
        <v>dogs</v>
      </c>
    </row>
    <row r="22539" spans="1:7" x14ac:dyDescent="0.35">
      <c r="A22539">
        <v>23436</v>
      </c>
      <c r="B22539" t="s">
        <v>948</v>
      </c>
      <c r="C22539">
        <f>VLOOKUP($D22539,'Reactions Type'!$B$1:$D$17,3,FALSE)</f>
        <v>20</v>
      </c>
      <c r="D22539" t="s">
        <v>1046</v>
      </c>
      <c r="E22539" s="2">
        <v>44017.774525462963</v>
      </c>
      <c r="F22539" t="str">
        <f>VLOOKUP($B22540,Content1!$B$1:$D$1001,2,FALSE)</f>
        <v>video</v>
      </c>
      <c r="G22539" t="str">
        <f>VLOOKUP($B22540,Content1!$B$1:$D$1001,3,FALSE)</f>
        <v>dogs</v>
      </c>
    </row>
    <row r="22540" spans="1:7" x14ac:dyDescent="0.35">
      <c r="A22540">
        <v>23437</v>
      </c>
      <c r="B22540" t="s">
        <v>948</v>
      </c>
      <c r="C22540">
        <f>VLOOKUP($D22540,'Reactions Type'!$B$1:$D$17,3,FALSE)</f>
        <v>12</v>
      </c>
      <c r="D22540" t="s">
        <v>1049</v>
      </c>
      <c r="E22540" s="2">
        <v>44215.468657407408</v>
      </c>
      <c r="F22540" t="str">
        <f>VLOOKUP($B22541,Content1!$B$1:$D$1001,2,FALSE)</f>
        <v>video</v>
      </c>
      <c r="G22540" t="str">
        <f>VLOOKUP($B22541,Content1!$B$1:$D$1001,3,FALSE)</f>
        <v>dogs</v>
      </c>
    </row>
    <row r="22541" spans="1:7" x14ac:dyDescent="0.35">
      <c r="A22541">
        <v>23438</v>
      </c>
      <c r="B22541" t="s">
        <v>948</v>
      </c>
      <c r="C22541">
        <f>VLOOKUP($D22541,'Reactions Type'!$B$1:$D$17,3,FALSE)</f>
        <v>30</v>
      </c>
      <c r="D22541" t="s">
        <v>1041</v>
      </c>
      <c r="E22541" s="2">
        <v>44154.513437499998</v>
      </c>
      <c r="F22541" t="str">
        <f>VLOOKUP($B22542,Content1!$B$1:$D$1001,2,FALSE)</f>
        <v>video</v>
      </c>
      <c r="G22541" t="str">
        <f>VLOOKUP($B22542,Content1!$B$1:$D$1001,3,FALSE)</f>
        <v>dogs</v>
      </c>
    </row>
    <row r="22542" spans="1:7" x14ac:dyDescent="0.35">
      <c r="A22542">
        <v>23439</v>
      </c>
      <c r="B22542" t="s">
        <v>948</v>
      </c>
      <c r="C22542">
        <f>VLOOKUP($D22542,'Reactions Type'!$B$1:$D$17,3,FALSE)</f>
        <v>0</v>
      </c>
      <c r="D22542" t="s">
        <v>1038</v>
      </c>
      <c r="E22542" s="2">
        <v>44273.48510416667</v>
      </c>
      <c r="F22542" t="str">
        <f>VLOOKUP($B22543,Content1!$B$1:$D$1001,2,FALSE)</f>
        <v>video</v>
      </c>
      <c r="G22542" t="str">
        <f>VLOOKUP($B22543,Content1!$B$1:$D$1001,3,FALSE)</f>
        <v>dogs</v>
      </c>
    </row>
    <row r="22543" spans="1:7" x14ac:dyDescent="0.35">
      <c r="A22543">
        <v>23440</v>
      </c>
      <c r="B22543" t="s">
        <v>948</v>
      </c>
      <c r="C22543">
        <f>VLOOKUP($D22543,'Reactions Type'!$B$1:$D$17,3,FALSE)</f>
        <v>65</v>
      </c>
      <c r="D22543" t="s">
        <v>1045</v>
      </c>
      <c r="E22543" s="2">
        <v>44095.263912037037</v>
      </c>
      <c r="F22543" t="str">
        <f>VLOOKUP($B22544,Content1!$B$1:$D$1001,2,FALSE)</f>
        <v>video</v>
      </c>
      <c r="G22543" t="str">
        <f>VLOOKUP($B22544,Content1!$B$1:$D$1001,3,FALSE)</f>
        <v>dogs</v>
      </c>
    </row>
    <row r="22544" spans="1:7" x14ac:dyDescent="0.35">
      <c r="A22544">
        <v>23441</v>
      </c>
      <c r="B22544" t="s">
        <v>948</v>
      </c>
      <c r="C22544">
        <f>VLOOKUP($D22544,'Reactions Type'!$B$1:$D$17,3,FALSE)</f>
        <v>15</v>
      </c>
      <c r="D22544" t="s">
        <v>1040</v>
      </c>
      <c r="E22544" s="2">
        <v>44351.740555555552</v>
      </c>
      <c r="F22544" t="str">
        <f>VLOOKUP($B22545,Content1!$B$1:$D$1001,2,FALSE)</f>
        <v>video</v>
      </c>
      <c r="G22544" t="str">
        <f>VLOOKUP($B22545,Content1!$B$1:$D$1001,3,FALSE)</f>
        <v>dogs</v>
      </c>
    </row>
    <row r="22545" spans="1:7" x14ac:dyDescent="0.35">
      <c r="A22545">
        <v>23442</v>
      </c>
      <c r="B22545" t="s">
        <v>948</v>
      </c>
      <c r="C22545">
        <f>VLOOKUP($D22545,'Reactions Type'!$B$1:$D$17,3,FALSE)</f>
        <v>12</v>
      </c>
      <c r="D22545" t="s">
        <v>1049</v>
      </c>
      <c r="E22545" s="2">
        <v>44066.16201388889</v>
      </c>
      <c r="F22545" t="str">
        <f>VLOOKUP($B22546,Content1!$B$1:$D$1001,2,FALSE)</f>
        <v>video</v>
      </c>
      <c r="G22545" t="str">
        <f>VLOOKUP($B22546,Content1!$B$1:$D$1001,3,FALSE)</f>
        <v>dogs</v>
      </c>
    </row>
    <row r="22546" spans="1:7" x14ac:dyDescent="0.35">
      <c r="A22546">
        <v>23443</v>
      </c>
      <c r="B22546" t="s">
        <v>948</v>
      </c>
      <c r="C22546">
        <f>VLOOKUP($D22546,'Reactions Type'!$B$1:$D$17,3,FALSE)</f>
        <v>35</v>
      </c>
      <c r="D22546" t="s">
        <v>1042</v>
      </c>
      <c r="E22546" s="2">
        <v>44300.785601851851</v>
      </c>
      <c r="F22546" t="str">
        <f>VLOOKUP($B22547,Content1!$B$1:$D$1001,2,FALSE)</f>
        <v>video</v>
      </c>
      <c r="G22546" t="str">
        <f>VLOOKUP($B22547,Content1!$B$1:$D$1001,3,FALSE)</f>
        <v>dogs</v>
      </c>
    </row>
    <row r="22547" spans="1:7" x14ac:dyDescent="0.35">
      <c r="A22547">
        <v>23444</v>
      </c>
      <c r="B22547" t="s">
        <v>948</v>
      </c>
      <c r="C22547">
        <f>VLOOKUP($D22547,'Reactions Type'!$B$1:$D$17,3,FALSE)</f>
        <v>0</v>
      </c>
      <c r="D22547" t="s">
        <v>1038</v>
      </c>
      <c r="E22547" s="2">
        <v>44254.769270833334</v>
      </c>
      <c r="F22547" t="str">
        <f>VLOOKUP($B22548,Content1!$B$1:$D$1001,2,FALSE)</f>
        <v>video</v>
      </c>
      <c r="G22547" t="str">
        <f>VLOOKUP($B22548,Content1!$B$1:$D$1001,3,FALSE)</f>
        <v>dogs</v>
      </c>
    </row>
    <row r="22548" spans="1:7" x14ac:dyDescent="0.35">
      <c r="A22548">
        <v>23445</v>
      </c>
      <c r="B22548" t="s">
        <v>948</v>
      </c>
      <c r="C22548">
        <f>VLOOKUP($D22548,'Reactions Type'!$B$1:$D$17,3,FALSE)</f>
        <v>12</v>
      </c>
      <c r="D22548" t="s">
        <v>1049</v>
      </c>
      <c r="E22548" s="2">
        <v>44334.56890046296</v>
      </c>
      <c r="F22548" t="str">
        <f>VLOOKUP($B22549,Content1!$B$1:$D$1001,2,FALSE)</f>
        <v>video</v>
      </c>
      <c r="G22548" t="str">
        <f>VLOOKUP($B22549,Content1!$B$1:$D$1001,3,FALSE)</f>
        <v>dogs</v>
      </c>
    </row>
    <row r="22549" spans="1:7" x14ac:dyDescent="0.35">
      <c r="A22549">
        <v>23446</v>
      </c>
      <c r="B22549" t="s">
        <v>948</v>
      </c>
      <c r="C22549">
        <f>VLOOKUP($D22549,'Reactions Type'!$B$1:$D$17,3,FALSE)</f>
        <v>60</v>
      </c>
      <c r="D22549" t="s">
        <v>1051</v>
      </c>
      <c r="E22549" s="2">
        <v>44061.192916666667</v>
      </c>
      <c r="F22549" t="str">
        <f>VLOOKUP($B22550,Content1!$B$1:$D$1001,2,FALSE)</f>
        <v>video</v>
      </c>
      <c r="G22549" t="str">
        <f>VLOOKUP($B22550,Content1!$B$1:$D$1001,3,FALSE)</f>
        <v>travel</v>
      </c>
    </row>
    <row r="22550" spans="1:7" x14ac:dyDescent="0.35">
      <c r="A22550">
        <v>23448</v>
      </c>
      <c r="B22550" t="s">
        <v>949</v>
      </c>
      <c r="C22550">
        <f>VLOOKUP($D22550,'Reactions Type'!$B$1:$D$17,3,FALSE)</f>
        <v>70</v>
      </c>
      <c r="D22550" t="s">
        <v>1052</v>
      </c>
      <c r="E22550" s="2">
        <v>44285.297789351855</v>
      </c>
      <c r="F22550" t="str">
        <f>VLOOKUP($B22551,Content1!$B$1:$D$1001,2,FALSE)</f>
        <v>video</v>
      </c>
      <c r="G22550" t="str">
        <f>VLOOKUP($B22551,Content1!$B$1:$D$1001,3,FALSE)</f>
        <v>travel</v>
      </c>
    </row>
    <row r="22551" spans="1:7" x14ac:dyDescent="0.35">
      <c r="A22551">
        <v>23449</v>
      </c>
      <c r="B22551" t="s">
        <v>949</v>
      </c>
      <c r="C22551">
        <f>VLOOKUP($D22551,'Reactions Type'!$B$1:$D$17,3,FALSE)</f>
        <v>10</v>
      </c>
      <c r="D22551" t="s">
        <v>1039</v>
      </c>
      <c r="E22551" s="2">
        <v>44322.142789351848</v>
      </c>
      <c r="F22551" t="str">
        <f>VLOOKUP($B22552,Content1!$B$1:$D$1001,2,FALSE)</f>
        <v>video</v>
      </c>
      <c r="G22551" t="str">
        <f>VLOOKUP($B22552,Content1!$B$1:$D$1001,3,FALSE)</f>
        <v>travel</v>
      </c>
    </row>
    <row r="22552" spans="1:7" x14ac:dyDescent="0.35">
      <c r="A22552">
        <v>23450</v>
      </c>
      <c r="B22552" t="s">
        <v>949</v>
      </c>
      <c r="C22552">
        <f>VLOOKUP($D22552,'Reactions Type'!$B$1:$D$17,3,FALSE)</f>
        <v>15</v>
      </c>
      <c r="D22552" t="s">
        <v>1040</v>
      </c>
      <c r="E22552" s="2">
        <v>44032.64634259259</v>
      </c>
      <c r="F22552" t="str">
        <f>VLOOKUP($B22553,Content1!$B$1:$D$1001,2,FALSE)</f>
        <v>photo</v>
      </c>
      <c r="G22552" t="str">
        <f>VLOOKUP($B22553,Content1!$B$1:$D$1001,3,FALSE)</f>
        <v>education</v>
      </c>
    </row>
    <row r="22553" spans="1:7" x14ac:dyDescent="0.35">
      <c r="A22553">
        <v>23452</v>
      </c>
      <c r="B22553" t="s">
        <v>950</v>
      </c>
      <c r="C22553">
        <f>VLOOKUP($D22553,'Reactions Type'!$B$1:$D$17,3,FALSE)</f>
        <v>70</v>
      </c>
      <c r="D22553" t="s">
        <v>1043</v>
      </c>
      <c r="E22553" s="2">
        <v>44046.46</v>
      </c>
      <c r="F22553" t="str">
        <f>VLOOKUP($B22554,Content1!$B$1:$D$1001,2,FALSE)</f>
        <v>photo</v>
      </c>
      <c r="G22553" t="str">
        <f>VLOOKUP($B22554,Content1!$B$1:$D$1001,3,FALSE)</f>
        <v>education</v>
      </c>
    </row>
    <row r="22554" spans="1:7" x14ac:dyDescent="0.35">
      <c r="A22554">
        <v>23453</v>
      </c>
      <c r="B22554" t="s">
        <v>950</v>
      </c>
      <c r="C22554">
        <f>VLOOKUP($D22554,'Reactions Type'!$B$1:$D$17,3,FALSE)</f>
        <v>50</v>
      </c>
      <c r="D22554" t="s">
        <v>1050</v>
      </c>
      <c r="E22554" s="2">
        <v>44239.45553240741</v>
      </c>
      <c r="F22554" t="str">
        <f>VLOOKUP($B22555,Content1!$B$1:$D$1001,2,FALSE)</f>
        <v>photo</v>
      </c>
      <c r="G22554" t="str">
        <f>VLOOKUP($B22555,Content1!$B$1:$D$1001,3,FALSE)</f>
        <v>education</v>
      </c>
    </row>
    <row r="22555" spans="1:7" x14ac:dyDescent="0.35">
      <c r="A22555">
        <v>23454</v>
      </c>
      <c r="B22555" t="s">
        <v>950</v>
      </c>
      <c r="C22555">
        <f>VLOOKUP($D22555,'Reactions Type'!$B$1:$D$17,3,FALSE)</f>
        <v>20</v>
      </c>
      <c r="D22555" t="s">
        <v>1046</v>
      </c>
      <c r="E22555" s="2">
        <v>44331.169710648152</v>
      </c>
      <c r="F22555" t="str">
        <f>VLOOKUP($B22556,Content1!$B$1:$D$1001,2,FALSE)</f>
        <v>photo</v>
      </c>
      <c r="G22555" t="str">
        <f>VLOOKUP($B22556,Content1!$B$1:$D$1001,3,FALSE)</f>
        <v>education</v>
      </c>
    </row>
    <row r="22556" spans="1:7" x14ac:dyDescent="0.35">
      <c r="A22556">
        <v>23455</v>
      </c>
      <c r="B22556" t="s">
        <v>950</v>
      </c>
      <c r="C22556">
        <f>VLOOKUP($D22556,'Reactions Type'!$B$1:$D$17,3,FALSE)</f>
        <v>20</v>
      </c>
      <c r="D22556" t="s">
        <v>1046</v>
      </c>
      <c r="E22556" s="2">
        <v>44081.930358796293</v>
      </c>
      <c r="F22556" t="str">
        <f>VLOOKUP($B22557,Content1!$B$1:$D$1001,2,FALSE)</f>
        <v>photo</v>
      </c>
      <c r="G22556" t="str">
        <f>VLOOKUP($B22557,Content1!$B$1:$D$1001,3,FALSE)</f>
        <v>education</v>
      </c>
    </row>
    <row r="22557" spans="1:7" x14ac:dyDescent="0.35">
      <c r="A22557">
        <v>23456</v>
      </c>
      <c r="B22557" t="s">
        <v>950</v>
      </c>
      <c r="C22557">
        <f>VLOOKUP($D22557,'Reactions Type'!$B$1:$D$17,3,FALSE)</f>
        <v>35</v>
      </c>
      <c r="D22557" t="s">
        <v>1042</v>
      </c>
      <c r="E22557" s="2">
        <v>44014.119155092594</v>
      </c>
      <c r="F22557" t="str">
        <f>VLOOKUP($B22558,Content1!$B$1:$D$1001,2,FALSE)</f>
        <v>photo</v>
      </c>
      <c r="G22557" t="str">
        <f>VLOOKUP($B22558,Content1!$B$1:$D$1001,3,FALSE)</f>
        <v>education</v>
      </c>
    </row>
    <row r="22558" spans="1:7" x14ac:dyDescent="0.35">
      <c r="A22558">
        <v>23457</v>
      </c>
      <c r="B22558" t="s">
        <v>950</v>
      </c>
      <c r="C22558">
        <f>VLOOKUP($D22558,'Reactions Type'!$B$1:$D$17,3,FALSE)</f>
        <v>20</v>
      </c>
      <c r="D22558" t="s">
        <v>1046</v>
      </c>
      <c r="E22558" s="2">
        <v>44066.00271990741</v>
      </c>
      <c r="F22558" t="str">
        <f>VLOOKUP($B22559,Content1!$B$1:$D$1001,2,FALSE)</f>
        <v>photo</v>
      </c>
      <c r="G22558" t="str">
        <f>VLOOKUP($B22559,Content1!$B$1:$D$1001,3,FALSE)</f>
        <v>education</v>
      </c>
    </row>
    <row r="22559" spans="1:7" x14ac:dyDescent="0.35">
      <c r="A22559">
        <v>23458</v>
      </c>
      <c r="B22559" t="s">
        <v>950</v>
      </c>
      <c r="C22559">
        <f>VLOOKUP($D22559,'Reactions Type'!$B$1:$D$17,3,FALSE)</f>
        <v>70</v>
      </c>
      <c r="D22559" t="s">
        <v>1043</v>
      </c>
      <c r="E22559" s="2">
        <v>44364.185347222221</v>
      </c>
      <c r="F22559" t="str">
        <f>VLOOKUP($B22560,Content1!$B$1:$D$1001,2,FALSE)</f>
        <v>photo</v>
      </c>
      <c r="G22559" t="str">
        <f>VLOOKUP($B22560,Content1!$B$1:$D$1001,3,FALSE)</f>
        <v>education</v>
      </c>
    </row>
    <row r="22560" spans="1:7" x14ac:dyDescent="0.35">
      <c r="A22560">
        <v>23459</v>
      </c>
      <c r="B22560" t="s">
        <v>950</v>
      </c>
      <c r="C22560">
        <f>VLOOKUP($D22560,'Reactions Type'!$B$1:$D$17,3,FALSE)</f>
        <v>35</v>
      </c>
      <c r="D22560" t="s">
        <v>1042</v>
      </c>
      <c r="E22560" s="2">
        <v>44265.369467592594</v>
      </c>
      <c r="F22560" t="str">
        <f>VLOOKUP($B22561,Content1!$B$1:$D$1001,2,FALSE)</f>
        <v>photo</v>
      </c>
      <c r="G22560" t="str">
        <f>VLOOKUP($B22561,Content1!$B$1:$D$1001,3,FALSE)</f>
        <v>education</v>
      </c>
    </row>
    <row r="22561" spans="1:7" x14ac:dyDescent="0.35">
      <c r="A22561">
        <v>23460</v>
      </c>
      <c r="B22561" t="s">
        <v>950</v>
      </c>
      <c r="C22561">
        <f>VLOOKUP($D22561,'Reactions Type'!$B$1:$D$17,3,FALSE)</f>
        <v>70</v>
      </c>
      <c r="D22561" t="s">
        <v>1043</v>
      </c>
      <c r="E22561" s="2">
        <v>44333.916192129633</v>
      </c>
      <c r="F22561" t="str">
        <f>VLOOKUP($B22562,Content1!$B$1:$D$1001,2,FALSE)</f>
        <v>photo</v>
      </c>
      <c r="G22561" t="str">
        <f>VLOOKUP($B22562,Content1!$B$1:$D$1001,3,FALSE)</f>
        <v>education</v>
      </c>
    </row>
    <row r="22562" spans="1:7" x14ac:dyDescent="0.35">
      <c r="A22562">
        <v>23461</v>
      </c>
      <c r="B22562" t="s">
        <v>950</v>
      </c>
      <c r="C22562">
        <f>VLOOKUP($D22562,'Reactions Type'!$B$1:$D$17,3,FALSE)</f>
        <v>35</v>
      </c>
      <c r="D22562" t="s">
        <v>1042</v>
      </c>
      <c r="E22562" s="2">
        <v>44193.751168981478</v>
      </c>
      <c r="F22562" t="str">
        <f>VLOOKUP($B22563,Content1!$B$1:$D$1001,2,FALSE)</f>
        <v>photo</v>
      </c>
      <c r="G22562" t="str">
        <f>VLOOKUP($B22563,Content1!$B$1:$D$1001,3,FALSE)</f>
        <v>education</v>
      </c>
    </row>
    <row r="22563" spans="1:7" x14ac:dyDescent="0.35">
      <c r="A22563">
        <v>23462</v>
      </c>
      <c r="B22563" t="s">
        <v>950</v>
      </c>
      <c r="C22563">
        <f>VLOOKUP($D22563,'Reactions Type'!$B$1:$D$17,3,FALSE)</f>
        <v>70</v>
      </c>
      <c r="D22563" t="s">
        <v>1043</v>
      </c>
      <c r="E22563" s="2">
        <v>44276.957071759258</v>
      </c>
      <c r="F22563" t="str">
        <f>VLOOKUP($B22564,Content1!$B$1:$D$1001,2,FALSE)</f>
        <v>photo</v>
      </c>
      <c r="G22563" t="str">
        <f>VLOOKUP($B22564,Content1!$B$1:$D$1001,3,FALSE)</f>
        <v>education</v>
      </c>
    </row>
    <row r="22564" spans="1:7" x14ac:dyDescent="0.35">
      <c r="A22564">
        <v>23463</v>
      </c>
      <c r="B22564" t="s">
        <v>950</v>
      </c>
      <c r="C22564">
        <f>VLOOKUP($D22564,'Reactions Type'!$B$1:$D$17,3,FALSE)</f>
        <v>30</v>
      </c>
      <c r="D22564" t="s">
        <v>1041</v>
      </c>
      <c r="E22564" s="2">
        <v>44319.03466435185</v>
      </c>
      <c r="F22564" t="str">
        <f>VLOOKUP($B22565,Content1!$B$1:$D$1001,2,FALSE)</f>
        <v>photo</v>
      </c>
      <c r="G22564" t="str">
        <f>VLOOKUP($B22565,Content1!$B$1:$D$1001,3,FALSE)</f>
        <v>education</v>
      </c>
    </row>
    <row r="22565" spans="1:7" x14ac:dyDescent="0.35">
      <c r="A22565">
        <v>23464</v>
      </c>
      <c r="B22565" t="s">
        <v>950</v>
      </c>
      <c r="C22565">
        <f>VLOOKUP($D22565,'Reactions Type'!$B$1:$D$17,3,FALSE)</f>
        <v>75</v>
      </c>
      <c r="D22565" t="s">
        <v>1047</v>
      </c>
      <c r="E22565" s="2">
        <v>44169.130428240744</v>
      </c>
      <c r="F22565" t="str">
        <f>VLOOKUP($B22566,Content1!$B$1:$D$1001,2,FALSE)</f>
        <v>photo</v>
      </c>
      <c r="G22565" t="str">
        <f>VLOOKUP($B22566,Content1!$B$1:$D$1001,3,FALSE)</f>
        <v>education</v>
      </c>
    </row>
    <row r="22566" spans="1:7" x14ac:dyDescent="0.35">
      <c r="A22566">
        <v>23465</v>
      </c>
      <c r="B22566" t="s">
        <v>950</v>
      </c>
      <c r="C22566">
        <f>VLOOKUP($D22566,'Reactions Type'!$B$1:$D$17,3,FALSE)</f>
        <v>20</v>
      </c>
      <c r="D22566" t="s">
        <v>1046</v>
      </c>
      <c r="E22566" s="2">
        <v>44286.722303240742</v>
      </c>
      <c r="F22566" t="str">
        <f>VLOOKUP($B22567,Content1!$B$1:$D$1001,2,FALSE)</f>
        <v>photo</v>
      </c>
      <c r="G22566" t="str">
        <f>VLOOKUP($B22567,Content1!$B$1:$D$1001,3,FALSE)</f>
        <v>education</v>
      </c>
    </row>
    <row r="22567" spans="1:7" x14ac:dyDescent="0.35">
      <c r="A22567">
        <v>23466</v>
      </c>
      <c r="B22567" t="s">
        <v>950</v>
      </c>
      <c r="C22567">
        <f>VLOOKUP($D22567,'Reactions Type'!$B$1:$D$17,3,FALSE)</f>
        <v>70</v>
      </c>
      <c r="D22567" t="s">
        <v>1043</v>
      </c>
      <c r="E22567" s="2">
        <v>44134.132777777777</v>
      </c>
      <c r="F22567" t="str">
        <f>VLOOKUP($B22568,Content1!$B$1:$D$1001,2,FALSE)</f>
        <v>photo</v>
      </c>
      <c r="G22567" t="str">
        <f>VLOOKUP($B22568,Content1!$B$1:$D$1001,3,FALSE)</f>
        <v>education</v>
      </c>
    </row>
    <row r="22568" spans="1:7" x14ac:dyDescent="0.35">
      <c r="A22568">
        <v>23467</v>
      </c>
      <c r="B22568" t="s">
        <v>950</v>
      </c>
      <c r="C22568">
        <f>VLOOKUP($D22568,'Reactions Type'!$B$1:$D$17,3,FALSE)</f>
        <v>70</v>
      </c>
      <c r="D22568" t="s">
        <v>1043</v>
      </c>
      <c r="E22568" s="2">
        <v>44187.25141203704</v>
      </c>
      <c r="F22568" t="str">
        <f>VLOOKUP($B22569,Content1!$B$1:$D$1001,2,FALSE)</f>
        <v>photo</v>
      </c>
      <c r="G22568" t="str">
        <f>VLOOKUP($B22569,Content1!$B$1:$D$1001,3,FALSE)</f>
        <v>education</v>
      </c>
    </row>
    <row r="22569" spans="1:7" x14ac:dyDescent="0.35">
      <c r="A22569">
        <v>23468</v>
      </c>
      <c r="B22569" t="s">
        <v>950</v>
      </c>
      <c r="C22569">
        <f>VLOOKUP($D22569,'Reactions Type'!$B$1:$D$17,3,FALSE)</f>
        <v>72</v>
      </c>
      <c r="D22569" t="s">
        <v>1053</v>
      </c>
      <c r="E22569" s="2">
        <v>44315.490532407406</v>
      </c>
      <c r="F22569" t="str">
        <f>VLOOKUP($B22570,Content1!$B$1:$D$1001,2,FALSE)</f>
        <v>photo</v>
      </c>
      <c r="G22569" t="str">
        <f>VLOOKUP($B22570,Content1!$B$1:$D$1001,3,FALSE)</f>
        <v>education</v>
      </c>
    </row>
    <row r="22570" spans="1:7" x14ac:dyDescent="0.35">
      <c r="A22570">
        <v>23469</v>
      </c>
      <c r="B22570" t="s">
        <v>950</v>
      </c>
      <c r="C22570">
        <f>VLOOKUP($D22570,'Reactions Type'!$B$1:$D$17,3,FALSE)</f>
        <v>5</v>
      </c>
      <c r="D22570" t="s">
        <v>1044</v>
      </c>
      <c r="E22570" s="2">
        <v>44126.619953703703</v>
      </c>
      <c r="F22570" t="str">
        <f>VLOOKUP($B22571,Content1!$B$1:$D$1001,2,FALSE)</f>
        <v>photo</v>
      </c>
      <c r="G22570" t="str">
        <f>VLOOKUP($B22571,Content1!$B$1:$D$1001,3,FALSE)</f>
        <v>education</v>
      </c>
    </row>
    <row r="22571" spans="1:7" x14ac:dyDescent="0.35">
      <c r="A22571">
        <v>23470</v>
      </c>
      <c r="B22571" t="s">
        <v>950</v>
      </c>
      <c r="C22571">
        <f>VLOOKUP($D22571,'Reactions Type'!$B$1:$D$17,3,FALSE)</f>
        <v>75</v>
      </c>
      <c r="D22571" t="s">
        <v>1047</v>
      </c>
      <c r="E22571" s="2">
        <v>44127.626307870371</v>
      </c>
      <c r="F22571" t="str">
        <f>VLOOKUP($B22572,Content1!$B$1:$D$1001,2,FALSE)</f>
        <v>photo</v>
      </c>
      <c r="G22571" t="str">
        <f>VLOOKUP($B22572,Content1!$B$1:$D$1001,3,FALSE)</f>
        <v>education</v>
      </c>
    </row>
    <row r="22572" spans="1:7" x14ac:dyDescent="0.35">
      <c r="A22572">
        <v>23471</v>
      </c>
      <c r="B22572" t="s">
        <v>950</v>
      </c>
      <c r="C22572">
        <f>VLOOKUP($D22572,'Reactions Type'!$B$1:$D$17,3,FALSE)</f>
        <v>45</v>
      </c>
      <c r="D22572" t="s">
        <v>1048</v>
      </c>
      <c r="E22572" s="2">
        <v>44282.980937499997</v>
      </c>
      <c r="F22572" t="str">
        <f>VLOOKUP($B22573,Content1!$B$1:$D$1001,2,FALSE)</f>
        <v>photo</v>
      </c>
      <c r="G22572" t="str">
        <f>VLOOKUP($B22573,Content1!$B$1:$D$1001,3,FALSE)</f>
        <v>education</v>
      </c>
    </row>
    <row r="22573" spans="1:7" x14ac:dyDescent="0.35">
      <c r="A22573">
        <v>23472</v>
      </c>
      <c r="B22573" t="s">
        <v>950</v>
      </c>
      <c r="C22573">
        <f>VLOOKUP($D22573,'Reactions Type'!$B$1:$D$17,3,FALSE)</f>
        <v>60</v>
      </c>
      <c r="D22573" t="s">
        <v>1051</v>
      </c>
      <c r="E22573" s="2">
        <v>44114.373819444445</v>
      </c>
      <c r="F22573" t="str">
        <f>VLOOKUP($B22574,Content1!$B$1:$D$1001,2,FALSE)</f>
        <v>photo</v>
      </c>
      <c r="G22573" t="str">
        <f>VLOOKUP($B22574,Content1!$B$1:$D$1001,3,FALSE)</f>
        <v>education</v>
      </c>
    </row>
    <row r="22574" spans="1:7" x14ac:dyDescent="0.35">
      <c r="A22574">
        <v>23473</v>
      </c>
      <c r="B22574" t="s">
        <v>950</v>
      </c>
      <c r="C22574">
        <f>VLOOKUP($D22574,'Reactions Type'!$B$1:$D$17,3,FALSE)</f>
        <v>50</v>
      </c>
      <c r="D22574" t="s">
        <v>1050</v>
      </c>
      <c r="E22574" s="2">
        <v>44111.953784722224</v>
      </c>
      <c r="F22574" t="str">
        <f>VLOOKUP($B22575,Content1!$B$1:$D$1001,2,FALSE)</f>
        <v>photo</v>
      </c>
      <c r="G22574" t="str">
        <f>VLOOKUP($B22575,Content1!$B$1:$D$1001,3,FALSE)</f>
        <v>education</v>
      </c>
    </row>
    <row r="22575" spans="1:7" x14ac:dyDescent="0.35">
      <c r="A22575">
        <v>23474</v>
      </c>
      <c r="B22575" t="s">
        <v>950</v>
      </c>
      <c r="C22575">
        <f>VLOOKUP($D22575,'Reactions Type'!$B$1:$D$17,3,FALSE)</f>
        <v>10</v>
      </c>
      <c r="D22575" t="s">
        <v>1039</v>
      </c>
      <c r="E22575" s="2">
        <v>44268.204814814817</v>
      </c>
      <c r="F22575" t="str">
        <f>VLOOKUP($B22576,Content1!$B$1:$D$1001,2,FALSE)</f>
        <v>GIF</v>
      </c>
      <c r="G22575" t="str">
        <f>VLOOKUP($B22576,Content1!$B$1:$D$1001,3,FALSE)</f>
        <v>fitness</v>
      </c>
    </row>
    <row r="22576" spans="1:7" x14ac:dyDescent="0.35">
      <c r="A22576">
        <v>23476</v>
      </c>
      <c r="B22576" t="s">
        <v>951</v>
      </c>
      <c r="C22576">
        <f>VLOOKUP($D22576,'Reactions Type'!$B$1:$D$17,3,FALSE)</f>
        <v>15</v>
      </c>
      <c r="D22576" t="s">
        <v>1040</v>
      </c>
      <c r="E22576" s="2">
        <v>44284.510347222225</v>
      </c>
      <c r="F22576" t="str">
        <f>VLOOKUP($B22577,Content1!$B$1:$D$1001,2,FALSE)</f>
        <v>GIF</v>
      </c>
      <c r="G22576" t="str">
        <f>VLOOKUP($B22577,Content1!$B$1:$D$1001,3,FALSE)</f>
        <v>fitness</v>
      </c>
    </row>
    <row r="22577" spans="1:7" x14ac:dyDescent="0.35">
      <c r="A22577">
        <v>23477</v>
      </c>
      <c r="B22577" t="s">
        <v>951</v>
      </c>
      <c r="C22577">
        <f>VLOOKUP($D22577,'Reactions Type'!$B$1:$D$17,3,FALSE)</f>
        <v>12</v>
      </c>
      <c r="D22577" t="s">
        <v>1049</v>
      </c>
      <c r="E22577" s="2">
        <v>44212.692939814813</v>
      </c>
      <c r="F22577" t="str">
        <f>VLOOKUP($B22578,Content1!$B$1:$D$1001,2,FALSE)</f>
        <v>GIF</v>
      </c>
      <c r="G22577" t="str">
        <f>VLOOKUP($B22578,Content1!$B$1:$D$1001,3,FALSE)</f>
        <v>fitness</v>
      </c>
    </row>
    <row r="22578" spans="1:7" x14ac:dyDescent="0.35">
      <c r="A22578">
        <v>23478</v>
      </c>
      <c r="B22578" t="s">
        <v>951</v>
      </c>
      <c r="C22578">
        <f>VLOOKUP($D22578,'Reactions Type'!$B$1:$D$17,3,FALSE)</f>
        <v>70</v>
      </c>
      <c r="D22578" t="s">
        <v>1052</v>
      </c>
      <c r="E22578" s="2">
        <v>44253.253287037034</v>
      </c>
      <c r="F22578" t="str">
        <f>VLOOKUP($B22579,Content1!$B$1:$D$1001,2,FALSE)</f>
        <v>GIF</v>
      </c>
      <c r="G22578" t="str">
        <f>VLOOKUP($B22579,Content1!$B$1:$D$1001,3,FALSE)</f>
        <v>fitness</v>
      </c>
    </row>
    <row r="22579" spans="1:7" x14ac:dyDescent="0.35">
      <c r="A22579">
        <v>23479</v>
      </c>
      <c r="B22579" t="s">
        <v>951</v>
      </c>
      <c r="C22579">
        <f>VLOOKUP($D22579,'Reactions Type'!$B$1:$D$17,3,FALSE)</f>
        <v>20</v>
      </c>
      <c r="D22579" t="s">
        <v>1046</v>
      </c>
      <c r="E22579" s="2">
        <v>44246.224965277775</v>
      </c>
      <c r="F22579" t="str">
        <f>VLOOKUP($B22580,Content1!$B$1:$D$1001,2,FALSE)</f>
        <v>GIF</v>
      </c>
      <c r="G22579" t="str">
        <f>VLOOKUP($B22580,Content1!$B$1:$D$1001,3,FALSE)</f>
        <v>fitness</v>
      </c>
    </row>
    <row r="22580" spans="1:7" x14ac:dyDescent="0.35">
      <c r="A22580">
        <v>23480</v>
      </c>
      <c r="B22580" t="s">
        <v>951</v>
      </c>
      <c r="C22580">
        <f>VLOOKUP($D22580,'Reactions Type'!$B$1:$D$17,3,FALSE)</f>
        <v>20</v>
      </c>
      <c r="D22580" t="s">
        <v>1046</v>
      </c>
      <c r="E22580" s="2">
        <v>44279.931076388886</v>
      </c>
      <c r="F22580" t="str">
        <f>VLOOKUP($B22581,Content1!$B$1:$D$1001,2,FALSE)</f>
        <v>GIF</v>
      </c>
      <c r="G22580" t="str">
        <f>VLOOKUP($B22581,Content1!$B$1:$D$1001,3,FALSE)</f>
        <v>fitness</v>
      </c>
    </row>
    <row r="22581" spans="1:7" x14ac:dyDescent="0.35">
      <c r="A22581">
        <v>23481</v>
      </c>
      <c r="B22581" t="s">
        <v>951</v>
      </c>
      <c r="C22581">
        <f>VLOOKUP($D22581,'Reactions Type'!$B$1:$D$17,3,FALSE)</f>
        <v>0</v>
      </c>
      <c r="D22581" t="s">
        <v>1038</v>
      </c>
      <c r="E22581" s="2">
        <v>44209.408333333333</v>
      </c>
      <c r="F22581" t="str">
        <f>VLOOKUP($B22582,Content1!$B$1:$D$1001,2,FALSE)</f>
        <v>GIF</v>
      </c>
      <c r="G22581" t="str">
        <f>VLOOKUP($B22582,Content1!$B$1:$D$1001,3,FALSE)</f>
        <v>fitness</v>
      </c>
    </row>
    <row r="22582" spans="1:7" x14ac:dyDescent="0.35">
      <c r="A22582">
        <v>23482</v>
      </c>
      <c r="B22582" t="s">
        <v>951</v>
      </c>
      <c r="C22582">
        <f>VLOOKUP($D22582,'Reactions Type'!$B$1:$D$17,3,FALSE)</f>
        <v>0</v>
      </c>
      <c r="D22582" t="s">
        <v>1038</v>
      </c>
      <c r="E22582" s="2">
        <v>44310.394479166665</v>
      </c>
      <c r="F22582" t="str">
        <f>VLOOKUP($B22583,Content1!$B$1:$D$1001,2,FALSE)</f>
        <v>GIF</v>
      </c>
      <c r="G22582" t="str">
        <f>VLOOKUP($B22583,Content1!$B$1:$D$1001,3,FALSE)</f>
        <v>fitness</v>
      </c>
    </row>
    <row r="22583" spans="1:7" x14ac:dyDescent="0.35">
      <c r="A22583">
        <v>23483</v>
      </c>
      <c r="B22583" t="s">
        <v>951</v>
      </c>
      <c r="C22583">
        <f>VLOOKUP($D22583,'Reactions Type'!$B$1:$D$17,3,FALSE)</f>
        <v>12</v>
      </c>
      <c r="D22583" t="s">
        <v>1049</v>
      </c>
      <c r="E22583" s="2">
        <v>44332.744629629633</v>
      </c>
      <c r="F22583" t="str">
        <f>VLOOKUP($B22584,Content1!$B$1:$D$1001,2,FALSE)</f>
        <v>GIF</v>
      </c>
      <c r="G22583" t="str">
        <f>VLOOKUP($B22584,Content1!$B$1:$D$1001,3,FALSE)</f>
        <v>fitness</v>
      </c>
    </row>
    <row r="22584" spans="1:7" x14ac:dyDescent="0.35">
      <c r="A22584">
        <v>23484</v>
      </c>
      <c r="B22584" t="s">
        <v>951</v>
      </c>
      <c r="C22584">
        <f>VLOOKUP($D22584,'Reactions Type'!$B$1:$D$17,3,FALSE)</f>
        <v>10</v>
      </c>
      <c r="D22584" t="s">
        <v>1039</v>
      </c>
      <c r="E22584" s="2">
        <v>44142.390381944446</v>
      </c>
      <c r="F22584" t="str">
        <f>VLOOKUP($B22585,Content1!$B$1:$D$1001,2,FALSE)</f>
        <v>GIF</v>
      </c>
      <c r="G22584" t="str">
        <f>VLOOKUP($B22585,Content1!$B$1:$D$1001,3,FALSE)</f>
        <v>fitness</v>
      </c>
    </row>
    <row r="22585" spans="1:7" x14ac:dyDescent="0.35">
      <c r="A22585">
        <v>23485</v>
      </c>
      <c r="B22585" t="s">
        <v>951</v>
      </c>
      <c r="C22585">
        <f>VLOOKUP($D22585,'Reactions Type'!$B$1:$D$17,3,FALSE)</f>
        <v>5</v>
      </c>
      <c r="D22585" t="s">
        <v>1044</v>
      </c>
      <c r="E22585" s="2">
        <v>44187.906423611108</v>
      </c>
      <c r="F22585" t="str">
        <f>VLOOKUP($B22586,Content1!$B$1:$D$1001,2,FALSE)</f>
        <v>GIF</v>
      </c>
      <c r="G22585" t="str">
        <f>VLOOKUP($B22586,Content1!$B$1:$D$1001,3,FALSE)</f>
        <v>fitness</v>
      </c>
    </row>
    <row r="22586" spans="1:7" x14ac:dyDescent="0.35">
      <c r="A22586">
        <v>23486</v>
      </c>
      <c r="B22586" t="s">
        <v>951</v>
      </c>
      <c r="C22586">
        <f>VLOOKUP($D22586,'Reactions Type'!$B$1:$D$17,3,FALSE)</f>
        <v>60</v>
      </c>
      <c r="D22586" t="s">
        <v>1051</v>
      </c>
      <c r="E22586" s="2">
        <v>44103.285428240742</v>
      </c>
      <c r="F22586" t="str">
        <f>VLOOKUP($B22587,Content1!$B$1:$D$1001,2,FALSE)</f>
        <v>GIF</v>
      </c>
      <c r="G22586" t="str">
        <f>VLOOKUP($B22587,Content1!$B$1:$D$1001,3,FALSE)</f>
        <v>fitness</v>
      </c>
    </row>
    <row r="22587" spans="1:7" x14ac:dyDescent="0.35">
      <c r="A22587">
        <v>23487</v>
      </c>
      <c r="B22587" t="s">
        <v>951</v>
      </c>
      <c r="C22587">
        <f>VLOOKUP($D22587,'Reactions Type'!$B$1:$D$17,3,FALSE)</f>
        <v>20</v>
      </c>
      <c r="D22587" t="s">
        <v>1046</v>
      </c>
      <c r="E22587" s="2">
        <v>44219.040856481479</v>
      </c>
      <c r="F22587" t="str">
        <f>VLOOKUP($B22588,Content1!$B$1:$D$1001,2,FALSE)</f>
        <v>GIF</v>
      </c>
      <c r="G22587" t="str">
        <f>VLOOKUP($B22588,Content1!$B$1:$D$1001,3,FALSE)</f>
        <v>fitness</v>
      </c>
    </row>
    <row r="22588" spans="1:7" x14ac:dyDescent="0.35">
      <c r="A22588">
        <v>23488</v>
      </c>
      <c r="B22588" t="s">
        <v>951</v>
      </c>
      <c r="C22588">
        <f>VLOOKUP($D22588,'Reactions Type'!$B$1:$D$17,3,FALSE)</f>
        <v>65</v>
      </c>
      <c r="D22588" t="s">
        <v>1045</v>
      </c>
      <c r="E22588" s="2">
        <v>44020.211354166669</v>
      </c>
      <c r="F22588" t="str">
        <f>VLOOKUP($B22589,Content1!$B$1:$D$1001,2,FALSE)</f>
        <v>GIF</v>
      </c>
      <c r="G22588" t="str">
        <f>VLOOKUP($B22589,Content1!$B$1:$D$1001,3,FALSE)</f>
        <v>fitness</v>
      </c>
    </row>
    <row r="22589" spans="1:7" x14ac:dyDescent="0.35">
      <c r="A22589">
        <v>23489</v>
      </c>
      <c r="B22589" t="s">
        <v>951</v>
      </c>
      <c r="C22589">
        <f>VLOOKUP($D22589,'Reactions Type'!$B$1:$D$17,3,FALSE)</f>
        <v>30</v>
      </c>
      <c r="D22589" t="s">
        <v>1041</v>
      </c>
      <c r="E22589" s="2">
        <v>44016.430995370371</v>
      </c>
      <c r="F22589" t="str">
        <f>VLOOKUP($B22590,Content1!$B$1:$D$1001,2,FALSE)</f>
        <v>GIF</v>
      </c>
      <c r="G22589" t="str">
        <f>VLOOKUP($B22590,Content1!$B$1:$D$1001,3,FALSE)</f>
        <v>fitness</v>
      </c>
    </row>
    <row r="22590" spans="1:7" x14ac:dyDescent="0.35">
      <c r="A22590">
        <v>23490</v>
      </c>
      <c r="B22590" t="s">
        <v>951</v>
      </c>
      <c r="C22590">
        <f>VLOOKUP($D22590,'Reactions Type'!$B$1:$D$17,3,FALSE)</f>
        <v>50</v>
      </c>
      <c r="D22590" t="s">
        <v>1050</v>
      </c>
      <c r="E22590" s="2">
        <v>44007.140648148146</v>
      </c>
      <c r="F22590" t="str">
        <f>VLOOKUP($B22591,Content1!$B$1:$D$1001,2,FALSE)</f>
        <v>GIF</v>
      </c>
      <c r="G22590" t="str">
        <f>VLOOKUP($B22591,Content1!$B$1:$D$1001,3,FALSE)</f>
        <v>fitness</v>
      </c>
    </row>
    <row r="22591" spans="1:7" x14ac:dyDescent="0.35">
      <c r="A22591">
        <v>23491</v>
      </c>
      <c r="B22591" t="s">
        <v>951</v>
      </c>
      <c r="C22591">
        <f>VLOOKUP($D22591,'Reactions Type'!$B$1:$D$17,3,FALSE)</f>
        <v>15</v>
      </c>
      <c r="D22591" t="s">
        <v>1040</v>
      </c>
      <c r="E22591" s="2">
        <v>44020.660150462965</v>
      </c>
      <c r="F22591" t="str">
        <f>VLOOKUP($B22592,Content1!$B$1:$D$1001,2,FALSE)</f>
        <v>GIF</v>
      </c>
      <c r="G22591" t="str">
        <f>VLOOKUP($B22592,Content1!$B$1:$D$1001,3,FALSE)</f>
        <v>fitness</v>
      </c>
    </row>
    <row r="22592" spans="1:7" x14ac:dyDescent="0.35">
      <c r="A22592">
        <v>23492</v>
      </c>
      <c r="B22592" t="s">
        <v>951</v>
      </c>
      <c r="C22592">
        <f>VLOOKUP($D22592,'Reactions Type'!$B$1:$D$17,3,FALSE)</f>
        <v>10</v>
      </c>
      <c r="D22592" t="s">
        <v>1039</v>
      </c>
      <c r="E22592" s="2">
        <v>44305.399872685186</v>
      </c>
      <c r="F22592" t="str">
        <f>VLOOKUP($B22593,Content1!$B$1:$D$1001,2,FALSE)</f>
        <v>GIF</v>
      </c>
      <c r="G22592" t="str">
        <f>VLOOKUP($B22593,Content1!$B$1:$D$1001,3,FALSE)</f>
        <v>fitness</v>
      </c>
    </row>
    <row r="22593" spans="1:7" x14ac:dyDescent="0.35">
      <c r="A22593">
        <v>23493</v>
      </c>
      <c r="B22593" t="s">
        <v>951</v>
      </c>
      <c r="C22593">
        <f>VLOOKUP($D22593,'Reactions Type'!$B$1:$D$17,3,FALSE)</f>
        <v>5</v>
      </c>
      <c r="D22593" t="s">
        <v>1044</v>
      </c>
      <c r="E22593" s="2">
        <v>44211.65283564815</v>
      </c>
      <c r="F22593" t="str">
        <f>VLOOKUP($B22594,Content1!$B$1:$D$1001,2,FALSE)</f>
        <v>GIF</v>
      </c>
      <c r="G22593" t="str">
        <f>VLOOKUP($B22594,Content1!$B$1:$D$1001,3,FALSE)</f>
        <v>fitness</v>
      </c>
    </row>
    <row r="22594" spans="1:7" x14ac:dyDescent="0.35">
      <c r="A22594">
        <v>23494</v>
      </c>
      <c r="B22594" t="s">
        <v>951</v>
      </c>
      <c r="C22594">
        <f>VLOOKUP($D22594,'Reactions Type'!$B$1:$D$17,3,FALSE)</f>
        <v>45</v>
      </c>
      <c r="D22594" t="s">
        <v>1048</v>
      </c>
      <c r="E22594" s="2">
        <v>44113.462789351855</v>
      </c>
      <c r="F22594" t="str">
        <f>VLOOKUP($B22595,Content1!$B$1:$D$1001,2,FALSE)</f>
        <v>GIF</v>
      </c>
      <c r="G22594" t="str">
        <f>VLOOKUP($B22595,Content1!$B$1:$D$1001,3,FALSE)</f>
        <v>fitness</v>
      </c>
    </row>
    <row r="22595" spans="1:7" x14ac:dyDescent="0.35">
      <c r="A22595">
        <v>23495</v>
      </c>
      <c r="B22595" t="s">
        <v>951</v>
      </c>
      <c r="C22595">
        <f>VLOOKUP($D22595,'Reactions Type'!$B$1:$D$17,3,FALSE)</f>
        <v>50</v>
      </c>
      <c r="D22595" t="s">
        <v>1050</v>
      </c>
      <c r="E22595" s="2">
        <v>44059.375567129631</v>
      </c>
      <c r="F22595" t="str">
        <f>VLOOKUP($B22596,Content1!$B$1:$D$1001,2,FALSE)</f>
        <v>GIF</v>
      </c>
      <c r="G22595" t="str">
        <f>VLOOKUP($B22596,Content1!$B$1:$D$1001,3,FALSE)</f>
        <v>fitness</v>
      </c>
    </row>
    <row r="22596" spans="1:7" x14ac:dyDescent="0.35">
      <c r="A22596">
        <v>23496</v>
      </c>
      <c r="B22596" t="s">
        <v>951</v>
      </c>
      <c r="C22596">
        <f>VLOOKUP($D22596,'Reactions Type'!$B$1:$D$17,3,FALSE)</f>
        <v>60</v>
      </c>
      <c r="D22596" t="s">
        <v>1051</v>
      </c>
      <c r="E22596" s="2">
        <v>44222.982523148145</v>
      </c>
      <c r="F22596" t="str">
        <f>VLOOKUP($B22597,Content1!$B$1:$D$1001,2,FALSE)</f>
        <v>GIF</v>
      </c>
      <c r="G22596" t="str">
        <f>VLOOKUP($B22597,Content1!$B$1:$D$1001,3,FALSE)</f>
        <v>fitness</v>
      </c>
    </row>
    <row r="22597" spans="1:7" x14ac:dyDescent="0.35">
      <c r="A22597">
        <v>23497</v>
      </c>
      <c r="B22597" t="s">
        <v>951</v>
      </c>
      <c r="C22597">
        <f>VLOOKUP($D22597,'Reactions Type'!$B$1:$D$17,3,FALSE)</f>
        <v>12</v>
      </c>
      <c r="D22597" t="s">
        <v>1049</v>
      </c>
      <c r="E22597" s="2">
        <v>44238.646319444444</v>
      </c>
      <c r="F22597" t="str">
        <f>VLOOKUP($B22598,Content1!$B$1:$D$1001,2,FALSE)</f>
        <v>GIF</v>
      </c>
      <c r="G22597" t="str">
        <f>VLOOKUP($B22598,Content1!$B$1:$D$1001,3,FALSE)</f>
        <v>fitness</v>
      </c>
    </row>
    <row r="22598" spans="1:7" x14ac:dyDescent="0.35">
      <c r="A22598">
        <v>23498</v>
      </c>
      <c r="B22598" t="s">
        <v>951</v>
      </c>
      <c r="C22598">
        <f>VLOOKUP($D22598,'Reactions Type'!$B$1:$D$17,3,FALSE)</f>
        <v>60</v>
      </c>
      <c r="D22598" t="s">
        <v>1051</v>
      </c>
      <c r="E22598" s="2">
        <v>44082.935185185182</v>
      </c>
      <c r="F22598" t="str">
        <f>VLOOKUP($B22599,Content1!$B$1:$D$1001,2,FALSE)</f>
        <v>video</v>
      </c>
      <c r="G22598" t="str">
        <f>VLOOKUP($B22599,Content1!$B$1:$D$1001,3,FALSE)</f>
        <v>soccer</v>
      </c>
    </row>
    <row r="22599" spans="1:7" x14ac:dyDescent="0.35">
      <c r="A22599">
        <v>23500</v>
      </c>
      <c r="B22599" t="s">
        <v>952</v>
      </c>
      <c r="C22599">
        <f>VLOOKUP($D22599,'Reactions Type'!$B$1:$D$17,3,FALSE)</f>
        <v>30</v>
      </c>
      <c r="D22599" t="s">
        <v>1041</v>
      </c>
      <c r="E22599" s="2">
        <v>44099.568553240744</v>
      </c>
      <c r="F22599" t="str">
        <f>VLOOKUP($B22600,Content1!$B$1:$D$1001,2,FALSE)</f>
        <v>video</v>
      </c>
      <c r="G22599" t="str">
        <f>VLOOKUP($B22600,Content1!$B$1:$D$1001,3,FALSE)</f>
        <v>soccer</v>
      </c>
    </row>
    <row r="22600" spans="1:7" x14ac:dyDescent="0.35">
      <c r="A22600">
        <v>23501</v>
      </c>
      <c r="B22600" t="s">
        <v>952</v>
      </c>
      <c r="C22600">
        <f>VLOOKUP($D22600,'Reactions Type'!$B$1:$D$17,3,FALSE)</f>
        <v>70</v>
      </c>
      <c r="D22600" t="s">
        <v>1043</v>
      </c>
      <c r="E22600" s="2">
        <v>44022.41609953704</v>
      </c>
      <c r="F22600" t="str">
        <f>VLOOKUP($B22601,Content1!$B$1:$D$1001,2,FALSE)</f>
        <v>video</v>
      </c>
      <c r="G22600" t="str">
        <f>VLOOKUP($B22601,Content1!$B$1:$D$1001,3,FALSE)</f>
        <v>soccer</v>
      </c>
    </row>
    <row r="22601" spans="1:7" x14ac:dyDescent="0.35">
      <c r="A22601">
        <v>23502</v>
      </c>
      <c r="B22601" t="s">
        <v>952</v>
      </c>
      <c r="C22601">
        <f>VLOOKUP($D22601,'Reactions Type'!$B$1:$D$17,3,FALSE)</f>
        <v>15</v>
      </c>
      <c r="D22601" t="s">
        <v>1040</v>
      </c>
      <c r="E22601" s="2">
        <v>44073.477002314816</v>
      </c>
      <c r="F22601" t="str">
        <f>VLOOKUP($B22602,Content1!$B$1:$D$1001,2,FALSE)</f>
        <v>video</v>
      </c>
      <c r="G22601" t="str">
        <f>VLOOKUP($B22602,Content1!$B$1:$D$1001,3,FALSE)</f>
        <v>soccer</v>
      </c>
    </row>
    <row r="22602" spans="1:7" x14ac:dyDescent="0.35">
      <c r="A22602">
        <v>23503</v>
      </c>
      <c r="B22602" t="s">
        <v>952</v>
      </c>
      <c r="C22602">
        <f>VLOOKUP($D22602,'Reactions Type'!$B$1:$D$17,3,FALSE)</f>
        <v>70</v>
      </c>
      <c r="D22602" t="s">
        <v>1043</v>
      </c>
      <c r="E22602" s="2">
        <v>44253.344282407408</v>
      </c>
      <c r="F22602" t="str">
        <f>VLOOKUP($B22603,Content1!$B$1:$D$1001,2,FALSE)</f>
        <v>video</v>
      </c>
      <c r="G22602" t="str">
        <f>VLOOKUP($B22603,Content1!$B$1:$D$1001,3,FALSE)</f>
        <v>soccer</v>
      </c>
    </row>
    <row r="22603" spans="1:7" x14ac:dyDescent="0.35">
      <c r="A22603">
        <v>23504</v>
      </c>
      <c r="B22603" t="s">
        <v>952</v>
      </c>
      <c r="C22603">
        <f>VLOOKUP($D22603,'Reactions Type'!$B$1:$D$17,3,FALSE)</f>
        <v>45</v>
      </c>
      <c r="D22603" t="s">
        <v>1048</v>
      </c>
      <c r="E22603" s="2">
        <v>44132.843298611115</v>
      </c>
      <c r="F22603" t="str">
        <f>VLOOKUP($B22604,Content1!$B$1:$D$1001,2,FALSE)</f>
        <v>video</v>
      </c>
      <c r="G22603" t="str">
        <f>VLOOKUP($B22604,Content1!$B$1:$D$1001,3,FALSE)</f>
        <v>soccer</v>
      </c>
    </row>
    <row r="22604" spans="1:7" x14ac:dyDescent="0.35">
      <c r="A22604">
        <v>23505</v>
      </c>
      <c r="B22604" t="s">
        <v>952</v>
      </c>
      <c r="C22604">
        <f>VLOOKUP($D22604,'Reactions Type'!$B$1:$D$17,3,FALSE)</f>
        <v>75</v>
      </c>
      <c r="D22604" t="s">
        <v>1047</v>
      </c>
      <c r="E22604" s="2">
        <v>44365.0859837963</v>
      </c>
      <c r="F22604" t="str">
        <f>VLOOKUP($B22605,Content1!$B$1:$D$1001,2,FALSE)</f>
        <v>video</v>
      </c>
      <c r="G22604" t="str">
        <f>VLOOKUP($B22605,Content1!$B$1:$D$1001,3,FALSE)</f>
        <v>soccer</v>
      </c>
    </row>
    <row r="22605" spans="1:7" x14ac:dyDescent="0.35">
      <c r="A22605">
        <v>23506</v>
      </c>
      <c r="B22605" t="s">
        <v>952</v>
      </c>
      <c r="C22605">
        <f>VLOOKUP($D22605,'Reactions Type'!$B$1:$D$17,3,FALSE)</f>
        <v>75</v>
      </c>
      <c r="D22605" t="s">
        <v>1047</v>
      </c>
      <c r="E22605" s="2">
        <v>44071.921423611115</v>
      </c>
      <c r="F22605" t="str">
        <f>VLOOKUP($B22606,Content1!$B$1:$D$1001,2,FALSE)</f>
        <v>video</v>
      </c>
      <c r="G22605" t="str">
        <f>VLOOKUP($B22606,Content1!$B$1:$D$1001,3,FALSE)</f>
        <v>soccer</v>
      </c>
    </row>
    <row r="22606" spans="1:7" x14ac:dyDescent="0.35">
      <c r="A22606">
        <v>23507</v>
      </c>
      <c r="B22606" t="s">
        <v>952</v>
      </c>
      <c r="C22606">
        <f>VLOOKUP($D22606,'Reactions Type'!$B$1:$D$17,3,FALSE)</f>
        <v>70</v>
      </c>
      <c r="D22606" t="s">
        <v>1043</v>
      </c>
      <c r="E22606" s="2">
        <v>44311.563148148147</v>
      </c>
      <c r="F22606" t="str">
        <f>VLOOKUP($B22607,Content1!$B$1:$D$1001,2,FALSE)</f>
        <v>video</v>
      </c>
      <c r="G22606" t="str">
        <f>VLOOKUP($B22607,Content1!$B$1:$D$1001,3,FALSE)</f>
        <v>soccer</v>
      </c>
    </row>
    <row r="22607" spans="1:7" x14ac:dyDescent="0.35">
      <c r="A22607">
        <v>23508</v>
      </c>
      <c r="B22607" t="s">
        <v>952</v>
      </c>
      <c r="C22607">
        <f>VLOOKUP($D22607,'Reactions Type'!$B$1:$D$17,3,FALSE)</f>
        <v>65</v>
      </c>
      <c r="D22607" t="s">
        <v>1045</v>
      </c>
      <c r="E22607" s="2">
        <v>44042.689756944441</v>
      </c>
      <c r="F22607" t="str">
        <f>VLOOKUP($B22608,Content1!$B$1:$D$1001,2,FALSE)</f>
        <v>video</v>
      </c>
      <c r="G22607" t="str">
        <f>VLOOKUP($B22608,Content1!$B$1:$D$1001,3,FALSE)</f>
        <v>soccer</v>
      </c>
    </row>
    <row r="22608" spans="1:7" x14ac:dyDescent="0.35">
      <c r="A22608">
        <v>23509</v>
      </c>
      <c r="B22608" t="s">
        <v>952</v>
      </c>
      <c r="C22608">
        <f>VLOOKUP($D22608,'Reactions Type'!$B$1:$D$17,3,FALSE)</f>
        <v>0</v>
      </c>
      <c r="D22608" t="s">
        <v>1038</v>
      </c>
      <c r="E22608" s="2">
        <v>44049.774918981479</v>
      </c>
      <c r="F22608" t="str">
        <f>VLOOKUP($B22609,Content1!$B$1:$D$1001,2,FALSE)</f>
        <v>video</v>
      </c>
      <c r="G22608" t="str">
        <f>VLOOKUP($B22609,Content1!$B$1:$D$1001,3,FALSE)</f>
        <v>soccer</v>
      </c>
    </row>
    <row r="22609" spans="1:7" x14ac:dyDescent="0.35">
      <c r="A22609">
        <v>23510</v>
      </c>
      <c r="B22609" t="s">
        <v>952</v>
      </c>
      <c r="C22609">
        <f>VLOOKUP($D22609,'Reactions Type'!$B$1:$D$17,3,FALSE)</f>
        <v>0</v>
      </c>
      <c r="D22609" t="s">
        <v>1038</v>
      </c>
      <c r="E22609" s="2">
        <v>44116.258576388886</v>
      </c>
      <c r="F22609" t="str">
        <f>VLOOKUP($B22610,Content1!$B$1:$D$1001,2,FALSE)</f>
        <v>video</v>
      </c>
      <c r="G22609" t="str">
        <f>VLOOKUP($B22610,Content1!$B$1:$D$1001,3,FALSE)</f>
        <v>soccer</v>
      </c>
    </row>
    <row r="22610" spans="1:7" x14ac:dyDescent="0.35">
      <c r="A22610">
        <v>23511</v>
      </c>
      <c r="B22610" t="s">
        <v>952</v>
      </c>
      <c r="C22610">
        <f>VLOOKUP($D22610,'Reactions Type'!$B$1:$D$17,3,FALSE)</f>
        <v>50</v>
      </c>
      <c r="D22610" t="s">
        <v>1050</v>
      </c>
      <c r="E22610" s="2">
        <v>44277.837789351855</v>
      </c>
      <c r="F22610" t="str">
        <f>VLOOKUP($B22611,Content1!$B$1:$D$1001,2,FALSE)</f>
        <v>video</v>
      </c>
      <c r="G22610" t="str">
        <f>VLOOKUP($B22611,Content1!$B$1:$D$1001,3,FALSE)</f>
        <v>soccer</v>
      </c>
    </row>
    <row r="22611" spans="1:7" x14ac:dyDescent="0.35">
      <c r="A22611">
        <v>23512</v>
      </c>
      <c r="B22611" t="s">
        <v>952</v>
      </c>
      <c r="C22611">
        <f>VLOOKUP($D22611,'Reactions Type'!$B$1:$D$17,3,FALSE)</f>
        <v>70</v>
      </c>
      <c r="D22611" t="s">
        <v>1043</v>
      </c>
      <c r="E22611" s="2">
        <v>44348.874861111108</v>
      </c>
      <c r="F22611" t="str">
        <f>VLOOKUP($B22612,Content1!$B$1:$D$1001,2,FALSE)</f>
        <v>video</v>
      </c>
      <c r="G22611" t="str">
        <f>VLOOKUP($B22612,Content1!$B$1:$D$1001,3,FALSE)</f>
        <v>soccer</v>
      </c>
    </row>
    <row r="22612" spans="1:7" x14ac:dyDescent="0.35">
      <c r="A22612">
        <v>23513</v>
      </c>
      <c r="B22612" t="s">
        <v>952</v>
      </c>
      <c r="C22612">
        <f>VLOOKUP($D22612,'Reactions Type'!$B$1:$D$17,3,FALSE)</f>
        <v>20</v>
      </c>
      <c r="D22612" t="s">
        <v>1046</v>
      </c>
      <c r="E22612" s="2">
        <v>44213.050694444442</v>
      </c>
      <c r="F22612" t="str">
        <f>VLOOKUP($B22613,Content1!$B$1:$D$1001,2,FALSE)</f>
        <v>video</v>
      </c>
      <c r="G22612" t="str">
        <f>VLOOKUP($B22613,Content1!$B$1:$D$1001,3,FALSE)</f>
        <v>soccer</v>
      </c>
    </row>
    <row r="22613" spans="1:7" x14ac:dyDescent="0.35">
      <c r="A22613">
        <v>23514</v>
      </c>
      <c r="B22613" t="s">
        <v>952</v>
      </c>
      <c r="C22613">
        <f>VLOOKUP($D22613,'Reactions Type'!$B$1:$D$17,3,FALSE)</f>
        <v>75</v>
      </c>
      <c r="D22613" t="s">
        <v>1047</v>
      </c>
      <c r="E22613" s="2">
        <v>44178.902604166666</v>
      </c>
      <c r="F22613" t="str">
        <f>VLOOKUP($B22614,Content1!$B$1:$D$1001,2,FALSE)</f>
        <v>video</v>
      </c>
      <c r="G22613" t="str">
        <f>VLOOKUP($B22614,Content1!$B$1:$D$1001,3,FALSE)</f>
        <v>soccer</v>
      </c>
    </row>
    <row r="22614" spans="1:7" x14ac:dyDescent="0.35">
      <c r="A22614">
        <v>23515</v>
      </c>
      <c r="B22614" t="s">
        <v>952</v>
      </c>
      <c r="C22614">
        <f>VLOOKUP($D22614,'Reactions Type'!$B$1:$D$17,3,FALSE)</f>
        <v>15</v>
      </c>
      <c r="D22614" t="s">
        <v>1040</v>
      </c>
      <c r="E22614" s="2">
        <v>44260.93310185185</v>
      </c>
      <c r="F22614" t="str">
        <f>VLOOKUP($B22615,Content1!$B$1:$D$1001,2,FALSE)</f>
        <v>video</v>
      </c>
      <c r="G22614" t="str">
        <f>VLOOKUP($B22615,Content1!$B$1:$D$1001,3,FALSE)</f>
        <v>soccer</v>
      </c>
    </row>
    <row r="22615" spans="1:7" x14ac:dyDescent="0.35">
      <c r="A22615">
        <v>23516</v>
      </c>
      <c r="B22615" t="s">
        <v>952</v>
      </c>
      <c r="C22615">
        <f>VLOOKUP($D22615,'Reactions Type'!$B$1:$D$17,3,FALSE)</f>
        <v>70</v>
      </c>
      <c r="D22615" t="s">
        <v>1052</v>
      </c>
      <c r="E22615" s="2">
        <v>44119.095949074072</v>
      </c>
      <c r="F22615" t="str">
        <f>VLOOKUP($B22616,Content1!$B$1:$D$1001,2,FALSE)</f>
        <v>video</v>
      </c>
      <c r="G22615" t="str">
        <f>VLOOKUP($B22616,Content1!$B$1:$D$1001,3,FALSE)</f>
        <v>soccer</v>
      </c>
    </row>
    <row r="22616" spans="1:7" x14ac:dyDescent="0.35">
      <c r="A22616">
        <v>23517</v>
      </c>
      <c r="B22616" t="s">
        <v>952</v>
      </c>
      <c r="C22616">
        <f>VLOOKUP($D22616,'Reactions Type'!$B$1:$D$17,3,FALSE)</f>
        <v>35</v>
      </c>
      <c r="D22616" t="s">
        <v>1042</v>
      </c>
      <c r="E22616" s="2">
        <v>44216.468344907407</v>
      </c>
      <c r="F22616" t="str">
        <f>VLOOKUP($B22617,Content1!$B$1:$D$1001,2,FALSE)</f>
        <v>video</v>
      </c>
      <c r="G22616" t="str">
        <f>VLOOKUP($B22617,Content1!$B$1:$D$1001,3,FALSE)</f>
        <v>soccer</v>
      </c>
    </row>
    <row r="22617" spans="1:7" x14ac:dyDescent="0.35">
      <c r="A22617">
        <v>23518</v>
      </c>
      <c r="B22617" t="s">
        <v>952</v>
      </c>
      <c r="C22617">
        <f>VLOOKUP($D22617,'Reactions Type'!$B$1:$D$17,3,FALSE)</f>
        <v>65</v>
      </c>
      <c r="D22617" t="s">
        <v>1045</v>
      </c>
      <c r="E22617" s="2">
        <v>44152.897303240738</v>
      </c>
      <c r="F22617" t="str">
        <f>VLOOKUP($B22618,Content1!$B$1:$D$1001,2,FALSE)</f>
        <v>video</v>
      </c>
      <c r="G22617" t="str">
        <f>VLOOKUP($B22618,Content1!$B$1:$D$1001,3,FALSE)</f>
        <v>soccer</v>
      </c>
    </row>
    <row r="22618" spans="1:7" x14ac:dyDescent="0.35">
      <c r="A22618">
        <v>23519</v>
      </c>
      <c r="B22618" t="s">
        <v>952</v>
      </c>
      <c r="C22618">
        <f>VLOOKUP($D22618,'Reactions Type'!$B$1:$D$17,3,FALSE)</f>
        <v>70</v>
      </c>
      <c r="D22618" t="s">
        <v>1052</v>
      </c>
      <c r="E22618" s="2">
        <v>44144.092847222222</v>
      </c>
      <c r="F22618" t="str">
        <f>VLOOKUP($B22619,Content1!$B$1:$D$1001,2,FALSE)</f>
        <v>video</v>
      </c>
      <c r="G22618" t="str">
        <f>VLOOKUP($B22619,Content1!$B$1:$D$1001,3,FALSE)</f>
        <v>soccer</v>
      </c>
    </row>
    <row r="22619" spans="1:7" x14ac:dyDescent="0.35">
      <c r="A22619">
        <v>23520</v>
      </c>
      <c r="B22619" t="s">
        <v>952</v>
      </c>
      <c r="C22619">
        <f>VLOOKUP($D22619,'Reactions Type'!$B$1:$D$17,3,FALSE)</f>
        <v>15</v>
      </c>
      <c r="D22619" t="s">
        <v>1040</v>
      </c>
      <c r="E22619" s="2">
        <v>44062.19290509259</v>
      </c>
      <c r="F22619" t="str">
        <f>VLOOKUP($B22620,Content1!$B$1:$D$1001,2,FALSE)</f>
        <v>video</v>
      </c>
      <c r="G22619" t="str">
        <f>VLOOKUP($B22620,Content1!$B$1:$D$1001,3,FALSE)</f>
        <v>soccer</v>
      </c>
    </row>
    <row r="22620" spans="1:7" x14ac:dyDescent="0.35">
      <c r="A22620">
        <v>23521</v>
      </c>
      <c r="B22620" t="s">
        <v>952</v>
      </c>
      <c r="C22620">
        <f>VLOOKUP($D22620,'Reactions Type'!$B$1:$D$17,3,FALSE)</f>
        <v>20</v>
      </c>
      <c r="D22620" t="s">
        <v>1046</v>
      </c>
      <c r="E22620" s="2">
        <v>44324.483703703707</v>
      </c>
      <c r="F22620" t="str">
        <f>VLOOKUP($B22621,Content1!$B$1:$D$1001,2,FALSE)</f>
        <v>video</v>
      </c>
      <c r="G22620" t="str">
        <f>VLOOKUP($B22621,Content1!$B$1:$D$1001,3,FALSE)</f>
        <v>soccer</v>
      </c>
    </row>
    <row r="22621" spans="1:7" x14ac:dyDescent="0.35">
      <c r="A22621">
        <v>23522</v>
      </c>
      <c r="B22621" t="s">
        <v>952</v>
      </c>
      <c r="C22621">
        <f>VLOOKUP($D22621,'Reactions Type'!$B$1:$D$17,3,FALSE)</f>
        <v>12</v>
      </c>
      <c r="D22621" t="s">
        <v>1049</v>
      </c>
      <c r="E22621" s="2">
        <v>44239.626516203702</v>
      </c>
      <c r="F22621" t="str">
        <f>VLOOKUP($B22622,Content1!$B$1:$D$1001,2,FALSE)</f>
        <v>video</v>
      </c>
      <c r="G22621" t="str">
        <f>VLOOKUP($B22622,Content1!$B$1:$D$1001,3,FALSE)</f>
        <v>soccer</v>
      </c>
    </row>
    <row r="22622" spans="1:7" x14ac:dyDescent="0.35">
      <c r="A22622">
        <v>23523</v>
      </c>
      <c r="B22622" t="s">
        <v>952</v>
      </c>
      <c r="C22622">
        <f>VLOOKUP($D22622,'Reactions Type'!$B$1:$D$17,3,FALSE)</f>
        <v>15</v>
      </c>
      <c r="D22622" t="s">
        <v>1040</v>
      </c>
      <c r="E22622" s="2">
        <v>44193.65520833333</v>
      </c>
      <c r="F22622" t="str">
        <f>VLOOKUP($B22623,Content1!$B$1:$D$1001,2,FALSE)</f>
        <v>video</v>
      </c>
      <c r="G22622" t="str">
        <f>VLOOKUP($B22623,Content1!$B$1:$D$1001,3,FALSE)</f>
        <v>soccer</v>
      </c>
    </row>
    <row r="22623" spans="1:7" x14ac:dyDescent="0.35">
      <c r="A22623">
        <v>23524</v>
      </c>
      <c r="B22623" t="s">
        <v>952</v>
      </c>
      <c r="C22623">
        <f>VLOOKUP($D22623,'Reactions Type'!$B$1:$D$17,3,FALSE)</f>
        <v>30</v>
      </c>
      <c r="D22623" t="s">
        <v>1041</v>
      </c>
      <c r="E22623" s="2">
        <v>44085.643020833333</v>
      </c>
      <c r="F22623" t="str">
        <f>VLOOKUP($B22624,Content1!$B$1:$D$1001,2,FALSE)</f>
        <v>video</v>
      </c>
      <c r="G22623" t="str">
        <f>VLOOKUP($B22624,Content1!$B$1:$D$1001,3,FALSE)</f>
        <v>soccer</v>
      </c>
    </row>
    <row r="22624" spans="1:7" x14ac:dyDescent="0.35">
      <c r="A22624">
        <v>23525</v>
      </c>
      <c r="B22624" t="s">
        <v>952</v>
      </c>
      <c r="C22624">
        <f>VLOOKUP($D22624,'Reactions Type'!$B$1:$D$17,3,FALSE)</f>
        <v>45</v>
      </c>
      <c r="D22624" t="s">
        <v>1048</v>
      </c>
      <c r="E22624" s="2">
        <v>44050.603784722225</v>
      </c>
      <c r="F22624" t="str">
        <f>VLOOKUP($B22625,Content1!$B$1:$D$1001,2,FALSE)</f>
        <v>video</v>
      </c>
      <c r="G22624" t="str">
        <f>VLOOKUP($B22625,Content1!$B$1:$D$1001,3,FALSE)</f>
        <v>soccer</v>
      </c>
    </row>
    <row r="22625" spans="1:7" x14ac:dyDescent="0.35">
      <c r="A22625">
        <v>23526</v>
      </c>
      <c r="B22625" t="s">
        <v>952</v>
      </c>
      <c r="C22625">
        <f>VLOOKUP($D22625,'Reactions Type'!$B$1:$D$17,3,FALSE)</f>
        <v>35</v>
      </c>
      <c r="D22625" t="s">
        <v>1042</v>
      </c>
      <c r="E22625" s="2">
        <v>44095.502627314818</v>
      </c>
      <c r="F22625" t="str">
        <f>VLOOKUP($B22626,Content1!$B$1:$D$1001,2,FALSE)</f>
        <v>video</v>
      </c>
      <c r="G22625" t="str">
        <f>VLOOKUP($B22626,Content1!$B$1:$D$1001,3,FALSE)</f>
        <v>technology</v>
      </c>
    </row>
    <row r="22626" spans="1:7" x14ac:dyDescent="0.35">
      <c r="A22626">
        <v>23528</v>
      </c>
      <c r="B22626" t="s">
        <v>953</v>
      </c>
      <c r="C22626">
        <f>VLOOKUP($D22626,'Reactions Type'!$B$1:$D$17,3,FALSE)</f>
        <v>0</v>
      </c>
      <c r="D22626" t="s">
        <v>1038</v>
      </c>
      <c r="E22626" s="2">
        <v>44161.142233796294</v>
      </c>
      <c r="F22626" t="str">
        <f>VLOOKUP($B22627,Content1!$B$1:$D$1001,2,FALSE)</f>
        <v>video</v>
      </c>
      <c r="G22626" t="str">
        <f>VLOOKUP($B22627,Content1!$B$1:$D$1001,3,FALSE)</f>
        <v>technology</v>
      </c>
    </row>
    <row r="22627" spans="1:7" x14ac:dyDescent="0.35">
      <c r="A22627">
        <v>23529</v>
      </c>
      <c r="B22627" t="s">
        <v>953</v>
      </c>
      <c r="C22627">
        <f>VLOOKUP($D22627,'Reactions Type'!$B$1:$D$17,3,FALSE)</f>
        <v>5</v>
      </c>
      <c r="D22627" t="s">
        <v>1044</v>
      </c>
      <c r="E22627" s="2">
        <v>44179.64634259259</v>
      </c>
      <c r="F22627" t="str">
        <f>VLOOKUP($B22628,Content1!$B$1:$D$1001,2,FALSE)</f>
        <v>video</v>
      </c>
      <c r="G22627" t="str">
        <f>VLOOKUP($B22628,Content1!$B$1:$D$1001,3,FALSE)</f>
        <v>technology</v>
      </c>
    </row>
    <row r="22628" spans="1:7" x14ac:dyDescent="0.35">
      <c r="A22628">
        <v>23530</v>
      </c>
      <c r="B22628" t="s">
        <v>953</v>
      </c>
      <c r="C22628">
        <f>VLOOKUP($D22628,'Reactions Type'!$B$1:$D$17,3,FALSE)</f>
        <v>65</v>
      </c>
      <c r="D22628" t="s">
        <v>1045</v>
      </c>
      <c r="E22628" s="2">
        <v>44000.504976851851</v>
      </c>
      <c r="F22628" t="str">
        <f>VLOOKUP($B22629,Content1!$B$1:$D$1001,2,FALSE)</f>
        <v>video</v>
      </c>
      <c r="G22628" t="str">
        <f>VLOOKUP($B22629,Content1!$B$1:$D$1001,3,FALSE)</f>
        <v>technology</v>
      </c>
    </row>
    <row r="22629" spans="1:7" x14ac:dyDescent="0.35">
      <c r="A22629">
        <v>23531</v>
      </c>
      <c r="B22629" t="s">
        <v>953</v>
      </c>
      <c r="C22629">
        <f>VLOOKUP($D22629,'Reactions Type'!$B$1:$D$17,3,FALSE)</f>
        <v>12</v>
      </c>
      <c r="D22629" t="s">
        <v>1049</v>
      </c>
      <c r="E22629" s="2">
        <v>44072.633391203701</v>
      </c>
      <c r="F22629" t="str">
        <f>VLOOKUP($B22630,Content1!$B$1:$D$1001,2,FALSE)</f>
        <v>video</v>
      </c>
      <c r="G22629" t="str">
        <f>VLOOKUP($B22630,Content1!$B$1:$D$1001,3,FALSE)</f>
        <v>technology</v>
      </c>
    </row>
    <row r="22630" spans="1:7" x14ac:dyDescent="0.35">
      <c r="A22630">
        <v>23532</v>
      </c>
      <c r="B22630" t="s">
        <v>953</v>
      </c>
      <c r="C22630">
        <f>VLOOKUP($D22630,'Reactions Type'!$B$1:$D$17,3,FALSE)</f>
        <v>75</v>
      </c>
      <c r="D22630" t="s">
        <v>1047</v>
      </c>
      <c r="E22630" s="2">
        <v>44231.85428240741</v>
      </c>
      <c r="F22630" t="str">
        <f>VLOOKUP($B22631,Content1!$B$1:$D$1001,2,FALSE)</f>
        <v>video</v>
      </c>
      <c r="G22630" t="str">
        <f>VLOOKUP($B22631,Content1!$B$1:$D$1001,3,FALSE)</f>
        <v>technology</v>
      </c>
    </row>
    <row r="22631" spans="1:7" x14ac:dyDescent="0.35">
      <c r="A22631">
        <v>23533</v>
      </c>
      <c r="B22631" t="s">
        <v>953</v>
      </c>
      <c r="C22631">
        <f>VLOOKUP($D22631,'Reactions Type'!$B$1:$D$17,3,FALSE)</f>
        <v>0</v>
      </c>
      <c r="D22631" t="s">
        <v>1038</v>
      </c>
      <c r="E22631" s="2">
        <v>44167.123692129629</v>
      </c>
      <c r="F22631" t="str">
        <f>VLOOKUP($B22632,Content1!$B$1:$D$1001,2,FALSE)</f>
        <v>video</v>
      </c>
      <c r="G22631" t="str">
        <f>VLOOKUP($B22632,Content1!$B$1:$D$1001,3,FALSE)</f>
        <v>technology</v>
      </c>
    </row>
    <row r="22632" spans="1:7" x14ac:dyDescent="0.35">
      <c r="A22632">
        <v>23534</v>
      </c>
      <c r="B22632" t="s">
        <v>953</v>
      </c>
      <c r="C22632">
        <f>VLOOKUP($D22632,'Reactions Type'!$B$1:$D$17,3,FALSE)</f>
        <v>5</v>
      </c>
      <c r="D22632" t="s">
        <v>1044</v>
      </c>
      <c r="E22632" s="2">
        <v>44048.033599537041</v>
      </c>
      <c r="F22632" t="str">
        <f>VLOOKUP($B22633,Content1!$B$1:$D$1001,2,FALSE)</f>
        <v>video</v>
      </c>
      <c r="G22632" t="str">
        <f>VLOOKUP($B22633,Content1!$B$1:$D$1001,3,FALSE)</f>
        <v>technology</v>
      </c>
    </row>
    <row r="22633" spans="1:7" x14ac:dyDescent="0.35">
      <c r="A22633">
        <v>23535</v>
      </c>
      <c r="B22633" t="s">
        <v>953</v>
      </c>
      <c r="C22633">
        <f>VLOOKUP($D22633,'Reactions Type'!$B$1:$D$17,3,FALSE)</f>
        <v>70</v>
      </c>
      <c r="D22633" t="s">
        <v>1052</v>
      </c>
      <c r="E22633" s="2">
        <v>44252.631979166668</v>
      </c>
      <c r="F22633" t="str">
        <f>VLOOKUP($B22634,Content1!$B$1:$D$1001,2,FALSE)</f>
        <v>video</v>
      </c>
      <c r="G22633" t="str">
        <f>VLOOKUP($B22634,Content1!$B$1:$D$1001,3,FALSE)</f>
        <v>technology</v>
      </c>
    </row>
    <row r="22634" spans="1:7" x14ac:dyDescent="0.35">
      <c r="A22634">
        <v>23536</v>
      </c>
      <c r="B22634" t="s">
        <v>953</v>
      </c>
      <c r="C22634">
        <f>VLOOKUP($D22634,'Reactions Type'!$B$1:$D$17,3,FALSE)</f>
        <v>45</v>
      </c>
      <c r="D22634" t="s">
        <v>1048</v>
      </c>
      <c r="E22634" s="2">
        <v>44364.999062499999</v>
      </c>
      <c r="F22634" t="str">
        <f>VLOOKUP($B22635,Content1!$B$1:$D$1001,2,FALSE)</f>
        <v>video</v>
      </c>
      <c r="G22634" t="str">
        <f>VLOOKUP($B22635,Content1!$B$1:$D$1001,3,FALSE)</f>
        <v>technology</v>
      </c>
    </row>
    <row r="22635" spans="1:7" x14ac:dyDescent="0.35">
      <c r="A22635">
        <v>23537</v>
      </c>
      <c r="B22635" t="s">
        <v>953</v>
      </c>
      <c r="C22635">
        <f>VLOOKUP($D22635,'Reactions Type'!$B$1:$D$17,3,FALSE)</f>
        <v>12</v>
      </c>
      <c r="D22635" t="s">
        <v>1049</v>
      </c>
      <c r="E22635" s="2">
        <v>44303.370949074073</v>
      </c>
      <c r="F22635" t="str">
        <f>VLOOKUP($B22636,Content1!$B$1:$D$1001,2,FALSE)</f>
        <v>video</v>
      </c>
      <c r="G22635" t="str">
        <f>VLOOKUP($B22636,Content1!$B$1:$D$1001,3,FALSE)</f>
        <v>technology</v>
      </c>
    </row>
    <row r="22636" spans="1:7" x14ac:dyDescent="0.35">
      <c r="A22636">
        <v>23538</v>
      </c>
      <c r="B22636" t="s">
        <v>953</v>
      </c>
      <c r="C22636">
        <f>VLOOKUP($D22636,'Reactions Type'!$B$1:$D$17,3,FALSE)</f>
        <v>5</v>
      </c>
      <c r="D22636" t="s">
        <v>1044</v>
      </c>
      <c r="E22636" s="2">
        <v>44096.52449074074</v>
      </c>
      <c r="F22636" t="str">
        <f>VLOOKUP($B22637,Content1!$B$1:$D$1001,2,FALSE)</f>
        <v>video</v>
      </c>
      <c r="G22636" t="str">
        <f>VLOOKUP($B22637,Content1!$B$1:$D$1001,3,FALSE)</f>
        <v>technology</v>
      </c>
    </row>
    <row r="22637" spans="1:7" x14ac:dyDescent="0.35">
      <c r="A22637">
        <v>23539</v>
      </c>
      <c r="B22637" t="s">
        <v>953</v>
      </c>
      <c r="C22637">
        <f>VLOOKUP($D22637,'Reactions Type'!$B$1:$D$17,3,FALSE)</f>
        <v>35</v>
      </c>
      <c r="D22637" t="s">
        <v>1042</v>
      </c>
      <c r="E22637" s="2">
        <v>44327.7497337963</v>
      </c>
      <c r="F22637" t="str">
        <f>VLOOKUP($B22638,Content1!$B$1:$D$1001,2,FALSE)</f>
        <v>video</v>
      </c>
      <c r="G22637" t="str">
        <f>VLOOKUP($B22638,Content1!$B$1:$D$1001,3,FALSE)</f>
        <v>technology</v>
      </c>
    </row>
    <row r="22638" spans="1:7" x14ac:dyDescent="0.35">
      <c r="A22638">
        <v>23540</v>
      </c>
      <c r="B22638" t="s">
        <v>953</v>
      </c>
      <c r="C22638">
        <f>VLOOKUP($D22638,'Reactions Type'!$B$1:$D$17,3,FALSE)</f>
        <v>0</v>
      </c>
      <c r="D22638" t="s">
        <v>1038</v>
      </c>
      <c r="E22638" s="2">
        <v>44178.834861111114</v>
      </c>
      <c r="F22638" t="str">
        <f>VLOOKUP($B22639,Content1!$B$1:$D$1001,2,FALSE)</f>
        <v>video</v>
      </c>
      <c r="G22638" t="str">
        <f>VLOOKUP($B22639,Content1!$B$1:$D$1001,3,FALSE)</f>
        <v>technology</v>
      </c>
    </row>
    <row r="22639" spans="1:7" x14ac:dyDescent="0.35">
      <c r="A22639">
        <v>23541</v>
      </c>
      <c r="B22639" t="s">
        <v>953</v>
      </c>
      <c r="C22639">
        <f>VLOOKUP($D22639,'Reactions Type'!$B$1:$D$17,3,FALSE)</f>
        <v>30</v>
      </c>
      <c r="D22639" t="s">
        <v>1041</v>
      </c>
      <c r="E22639" s="2">
        <v>44248.965578703705</v>
      </c>
      <c r="F22639" t="str">
        <f>VLOOKUP($B22640,Content1!$B$1:$D$1001,2,FALSE)</f>
        <v>video</v>
      </c>
      <c r="G22639" t="str">
        <f>VLOOKUP($B22640,Content1!$B$1:$D$1001,3,FALSE)</f>
        <v>technology</v>
      </c>
    </row>
    <row r="22640" spans="1:7" x14ac:dyDescent="0.35">
      <c r="A22640">
        <v>23542</v>
      </c>
      <c r="B22640" t="s">
        <v>953</v>
      </c>
      <c r="C22640">
        <f>VLOOKUP($D22640,'Reactions Type'!$B$1:$D$17,3,FALSE)</f>
        <v>70</v>
      </c>
      <c r="D22640" t="s">
        <v>1043</v>
      </c>
      <c r="E22640" s="2">
        <v>44282.48978009259</v>
      </c>
      <c r="F22640" t="str">
        <f>VLOOKUP($B22641,Content1!$B$1:$D$1001,2,FALSE)</f>
        <v>video</v>
      </c>
      <c r="G22640" t="str">
        <f>VLOOKUP($B22641,Content1!$B$1:$D$1001,3,FALSE)</f>
        <v>technology</v>
      </c>
    </row>
    <row r="22641" spans="1:7" x14ac:dyDescent="0.35">
      <c r="A22641">
        <v>23543</v>
      </c>
      <c r="B22641" t="s">
        <v>953</v>
      </c>
      <c r="C22641">
        <f>VLOOKUP($D22641,'Reactions Type'!$B$1:$D$17,3,FALSE)</f>
        <v>12</v>
      </c>
      <c r="D22641" t="s">
        <v>1049</v>
      </c>
      <c r="E22641" s="2">
        <v>44033.044236111113</v>
      </c>
      <c r="F22641" t="str">
        <f>VLOOKUP($B22642,Content1!$B$1:$D$1001,2,FALSE)</f>
        <v>video</v>
      </c>
      <c r="G22641" t="str">
        <f>VLOOKUP($B22642,Content1!$B$1:$D$1001,3,FALSE)</f>
        <v>technology</v>
      </c>
    </row>
    <row r="22642" spans="1:7" x14ac:dyDescent="0.35">
      <c r="A22642">
        <v>23544</v>
      </c>
      <c r="B22642" t="s">
        <v>953</v>
      </c>
      <c r="C22642">
        <f>VLOOKUP($D22642,'Reactions Type'!$B$1:$D$17,3,FALSE)</f>
        <v>65</v>
      </c>
      <c r="D22642" t="s">
        <v>1045</v>
      </c>
      <c r="E22642" s="2">
        <v>44020.8984837963</v>
      </c>
      <c r="F22642" t="str">
        <f>VLOOKUP($B22643,Content1!$B$1:$D$1001,2,FALSE)</f>
        <v>video</v>
      </c>
      <c r="G22642" t="str">
        <f>VLOOKUP($B22643,Content1!$B$1:$D$1001,3,FALSE)</f>
        <v>technology</v>
      </c>
    </row>
    <row r="22643" spans="1:7" x14ac:dyDescent="0.35">
      <c r="A22643">
        <v>23545</v>
      </c>
      <c r="B22643" t="s">
        <v>953</v>
      </c>
      <c r="C22643">
        <f>VLOOKUP($D22643,'Reactions Type'!$B$1:$D$17,3,FALSE)</f>
        <v>72</v>
      </c>
      <c r="D22643" t="s">
        <v>1053</v>
      </c>
      <c r="E22643" s="2">
        <v>44361.617974537039</v>
      </c>
      <c r="F22643" t="str">
        <f>VLOOKUP($B22644,Content1!$B$1:$D$1001,2,FALSE)</f>
        <v>video</v>
      </c>
      <c r="G22643" t="str">
        <f>VLOOKUP($B22644,Content1!$B$1:$D$1001,3,FALSE)</f>
        <v>technology</v>
      </c>
    </row>
    <row r="22644" spans="1:7" x14ac:dyDescent="0.35">
      <c r="A22644">
        <v>23546</v>
      </c>
      <c r="B22644" t="s">
        <v>953</v>
      </c>
      <c r="C22644">
        <f>VLOOKUP($D22644,'Reactions Type'!$B$1:$D$17,3,FALSE)</f>
        <v>5</v>
      </c>
      <c r="D22644" t="s">
        <v>1044</v>
      </c>
      <c r="E22644" s="2">
        <v>44200.131423611114</v>
      </c>
      <c r="F22644" t="str">
        <f>VLOOKUP($B22645,Content1!$B$1:$D$1001,2,FALSE)</f>
        <v>video</v>
      </c>
      <c r="G22644" t="str">
        <f>VLOOKUP($B22645,Content1!$B$1:$D$1001,3,FALSE)</f>
        <v>technology</v>
      </c>
    </row>
    <row r="22645" spans="1:7" x14ac:dyDescent="0.35">
      <c r="A22645">
        <v>23547</v>
      </c>
      <c r="B22645" t="s">
        <v>953</v>
      </c>
      <c r="C22645">
        <f>VLOOKUP($D22645,'Reactions Type'!$B$1:$D$17,3,FALSE)</f>
        <v>70</v>
      </c>
      <c r="D22645" t="s">
        <v>1052</v>
      </c>
      <c r="E22645" s="2">
        <v>44054.185706018521</v>
      </c>
      <c r="F22645" t="str">
        <f>VLOOKUP($B22646,Content1!$B$1:$D$1001,2,FALSE)</f>
        <v>video</v>
      </c>
      <c r="G22645" t="str">
        <f>VLOOKUP($B22646,Content1!$B$1:$D$1001,3,FALSE)</f>
        <v>technology</v>
      </c>
    </row>
    <row r="22646" spans="1:7" x14ac:dyDescent="0.35">
      <c r="A22646">
        <v>23548</v>
      </c>
      <c r="B22646" t="s">
        <v>953</v>
      </c>
      <c r="C22646">
        <f>VLOOKUP($D22646,'Reactions Type'!$B$1:$D$17,3,FALSE)</f>
        <v>70</v>
      </c>
      <c r="D22646" t="s">
        <v>1052</v>
      </c>
      <c r="E22646" s="2">
        <v>44060.171111111114</v>
      </c>
      <c r="F22646" t="str">
        <f>VLOOKUP($B22647,Content1!$B$1:$D$1001,2,FALSE)</f>
        <v>video</v>
      </c>
      <c r="G22646" t="str">
        <f>VLOOKUP($B22647,Content1!$B$1:$D$1001,3,FALSE)</f>
        <v>technology</v>
      </c>
    </row>
    <row r="22647" spans="1:7" x14ac:dyDescent="0.35">
      <c r="A22647">
        <v>23549</v>
      </c>
      <c r="B22647" t="s">
        <v>953</v>
      </c>
      <c r="C22647">
        <f>VLOOKUP($D22647,'Reactions Type'!$B$1:$D$17,3,FALSE)</f>
        <v>30</v>
      </c>
      <c r="D22647" t="s">
        <v>1041</v>
      </c>
      <c r="E22647" s="2">
        <v>44253.278425925928</v>
      </c>
      <c r="F22647" t="str">
        <f>VLOOKUP($B22648,Content1!$B$1:$D$1001,2,FALSE)</f>
        <v>video</v>
      </c>
      <c r="G22647" t="str">
        <f>VLOOKUP($B22648,Content1!$B$1:$D$1001,3,FALSE)</f>
        <v>technology</v>
      </c>
    </row>
    <row r="22648" spans="1:7" x14ac:dyDescent="0.35">
      <c r="A22648">
        <v>23550</v>
      </c>
      <c r="B22648" t="s">
        <v>953</v>
      </c>
      <c r="C22648">
        <f>VLOOKUP($D22648,'Reactions Type'!$B$1:$D$17,3,FALSE)</f>
        <v>0</v>
      </c>
      <c r="D22648" t="s">
        <v>1038</v>
      </c>
      <c r="E22648" s="2">
        <v>44317.295405092591</v>
      </c>
      <c r="F22648" t="str">
        <f>VLOOKUP($B22649,Content1!$B$1:$D$1001,2,FALSE)</f>
        <v>video</v>
      </c>
      <c r="G22648" t="str">
        <f>VLOOKUP($B22649,Content1!$B$1:$D$1001,3,FALSE)</f>
        <v>technology</v>
      </c>
    </row>
    <row r="22649" spans="1:7" x14ac:dyDescent="0.35">
      <c r="A22649">
        <v>23551</v>
      </c>
      <c r="B22649" t="s">
        <v>953</v>
      </c>
      <c r="C22649">
        <f>VLOOKUP($D22649,'Reactions Type'!$B$1:$D$17,3,FALSE)</f>
        <v>72</v>
      </c>
      <c r="D22649" t="s">
        <v>1053</v>
      </c>
      <c r="E22649" s="2">
        <v>44088.618472222224</v>
      </c>
      <c r="F22649" t="str">
        <f>VLOOKUP($B22650,Content1!$B$1:$D$1001,2,FALSE)</f>
        <v>video</v>
      </c>
      <c r="G22649" t="str">
        <f>VLOOKUP($B22650,Content1!$B$1:$D$1001,3,FALSE)</f>
        <v>technology</v>
      </c>
    </row>
    <row r="22650" spans="1:7" x14ac:dyDescent="0.35">
      <c r="A22650">
        <v>23552</v>
      </c>
      <c r="B22650" t="s">
        <v>953</v>
      </c>
      <c r="C22650">
        <f>VLOOKUP($D22650,'Reactions Type'!$B$1:$D$17,3,FALSE)</f>
        <v>60</v>
      </c>
      <c r="D22650" t="s">
        <v>1051</v>
      </c>
      <c r="E22650" s="2">
        <v>44251.835266203707</v>
      </c>
      <c r="F22650" t="str">
        <f>VLOOKUP($B22651,Content1!$B$1:$D$1001,2,FALSE)</f>
        <v>video</v>
      </c>
      <c r="G22650" t="str">
        <f>VLOOKUP($B22651,Content1!$B$1:$D$1001,3,FALSE)</f>
        <v>technology</v>
      </c>
    </row>
    <row r="22651" spans="1:7" x14ac:dyDescent="0.35">
      <c r="A22651">
        <v>23553</v>
      </c>
      <c r="B22651" t="s">
        <v>953</v>
      </c>
      <c r="C22651">
        <f>VLOOKUP($D22651,'Reactions Type'!$B$1:$D$17,3,FALSE)</f>
        <v>70</v>
      </c>
      <c r="D22651" t="s">
        <v>1043</v>
      </c>
      <c r="E22651" s="2">
        <v>44246.832499999997</v>
      </c>
      <c r="F22651" t="str">
        <f>VLOOKUP($B22652,Content1!$B$1:$D$1001,2,FALSE)</f>
        <v>video</v>
      </c>
      <c r="G22651" t="str">
        <f>VLOOKUP($B22652,Content1!$B$1:$D$1001,3,FALSE)</f>
        <v>technology</v>
      </c>
    </row>
    <row r="22652" spans="1:7" x14ac:dyDescent="0.35">
      <c r="A22652">
        <v>23554</v>
      </c>
      <c r="B22652" t="s">
        <v>953</v>
      </c>
      <c r="C22652">
        <f>VLOOKUP($D22652,'Reactions Type'!$B$1:$D$17,3,FALSE)</f>
        <v>10</v>
      </c>
      <c r="D22652" t="s">
        <v>1039</v>
      </c>
      <c r="E22652" s="2">
        <v>44299.141458333332</v>
      </c>
      <c r="F22652" t="str">
        <f>VLOOKUP($B22653,Content1!$B$1:$D$1001,2,FALSE)</f>
        <v>video</v>
      </c>
      <c r="G22652" t="str">
        <f>VLOOKUP($B22653,Content1!$B$1:$D$1001,3,FALSE)</f>
        <v>technology</v>
      </c>
    </row>
    <row r="22653" spans="1:7" x14ac:dyDescent="0.35">
      <c r="A22653">
        <v>23555</v>
      </c>
      <c r="B22653" t="s">
        <v>953</v>
      </c>
      <c r="C22653">
        <f>VLOOKUP($D22653,'Reactions Type'!$B$1:$D$17,3,FALSE)</f>
        <v>0</v>
      </c>
      <c r="D22653" t="s">
        <v>1038</v>
      </c>
      <c r="E22653" s="2">
        <v>44123.315532407411</v>
      </c>
      <c r="F22653" t="str">
        <f>VLOOKUP($B22654,Content1!$B$1:$D$1001,2,FALSE)</f>
        <v>video</v>
      </c>
      <c r="G22653" t="str">
        <f>VLOOKUP($B22654,Content1!$B$1:$D$1001,3,FALSE)</f>
        <v>technology</v>
      </c>
    </row>
    <row r="22654" spans="1:7" x14ac:dyDescent="0.35">
      <c r="A22654">
        <v>23556</v>
      </c>
      <c r="B22654" t="s">
        <v>953</v>
      </c>
      <c r="C22654">
        <f>VLOOKUP($D22654,'Reactions Type'!$B$1:$D$17,3,FALSE)</f>
        <v>72</v>
      </c>
      <c r="D22654" t="s">
        <v>1053</v>
      </c>
      <c r="E22654" s="2">
        <v>44255.09679398148</v>
      </c>
      <c r="F22654" t="str">
        <f>VLOOKUP($B22655,Content1!$B$1:$D$1001,2,FALSE)</f>
        <v>video</v>
      </c>
      <c r="G22654" t="str">
        <f>VLOOKUP($B22655,Content1!$B$1:$D$1001,3,FALSE)</f>
        <v>technology</v>
      </c>
    </row>
    <row r="22655" spans="1:7" x14ac:dyDescent="0.35">
      <c r="A22655">
        <v>23557</v>
      </c>
      <c r="B22655" t="s">
        <v>953</v>
      </c>
      <c r="C22655">
        <f>VLOOKUP($D22655,'Reactions Type'!$B$1:$D$17,3,FALSE)</f>
        <v>30</v>
      </c>
      <c r="D22655" t="s">
        <v>1041</v>
      </c>
      <c r="E22655" s="2">
        <v>44119.1328125</v>
      </c>
      <c r="F22655" t="str">
        <f>VLOOKUP($B22656,Content1!$B$1:$D$1001,2,FALSE)</f>
        <v>video</v>
      </c>
      <c r="G22655" t="str">
        <f>VLOOKUP($B22656,Content1!$B$1:$D$1001,3,FALSE)</f>
        <v>technology</v>
      </c>
    </row>
    <row r="22656" spans="1:7" x14ac:dyDescent="0.35">
      <c r="A22656">
        <v>23558</v>
      </c>
      <c r="B22656" t="s">
        <v>953</v>
      </c>
      <c r="C22656">
        <f>VLOOKUP($D22656,'Reactions Type'!$B$1:$D$17,3,FALSE)</f>
        <v>75</v>
      </c>
      <c r="D22656" t="s">
        <v>1047</v>
      </c>
      <c r="E22656" s="2">
        <v>44041.365856481483</v>
      </c>
      <c r="F22656" t="str">
        <f>VLOOKUP($B22657,Content1!$B$1:$D$1001,2,FALSE)</f>
        <v>video</v>
      </c>
      <c r="G22656" t="str">
        <f>VLOOKUP($B22657,Content1!$B$1:$D$1001,3,FALSE)</f>
        <v>technology</v>
      </c>
    </row>
    <row r="22657" spans="1:7" x14ac:dyDescent="0.35">
      <c r="A22657">
        <v>23559</v>
      </c>
      <c r="B22657" t="s">
        <v>953</v>
      </c>
      <c r="C22657">
        <f>VLOOKUP($D22657,'Reactions Type'!$B$1:$D$17,3,FALSE)</f>
        <v>72</v>
      </c>
      <c r="D22657" t="s">
        <v>1053</v>
      </c>
      <c r="E22657" s="2">
        <v>44094.287326388891</v>
      </c>
      <c r="F22657" t="str">
        <f>VLOOKUP($B22658,Content1!$B$1:$D$1001,2,FALSE)</f>
        <v>video</v>
      </c>
      <c r="G22657" t="str">
        <f>VLOOKUP($B22658,Content1!$B$1:$D$1001,3,FALSE)</f>
        <v>technology</v>
      </c>
    </row>
    <row r="22658" spans="1:7" x14ac:dyDescent="0.35">
      <c r="A22658">
        <v>23560</v>
      </c>
      <c r="B22658" t="s">
        <v>953</v>
      </c>
      <c r="C22658">
        <f>VLOOKUP($D22658,'Reactions Type'!$B$1:$D$17,3,FALSE)</f>
        <v>50</v>
      </c>
      <c r="D22658" t="s">
        <v>1050</v>
      </c>
      <c r="E22658" s="2">
        <v>44189.881458333337</v>
      </c>
      <c r="F22658" t="str">
        <f>VLOOKUP($B22659,Content1!$B$1:$D$1001,2,FALSE)</f>
        <v>video</v>
      </c>
      <c r="G22658" t="str">
        <f>VLOOKUP($B22659,Content1!$B$1:$D$1001,3,FALSE)</f>
        <v>studying</v>
      </c>
    </row>
    <row r="22659" spans="1:7" x14ac:dyDescent="0.35">
      <c r="A22659">
        <v>23562</v>
      </c>
      <c r="B22659" t="s">
        <v>954</v>
      </c>
      <c r="C22659">
        <f>VLOOKUP($D22659,'Reactions Type'!$B$1:$D$17,3,FALSE)</f>
        <v>10</v>
      </c>
      <c r="D22659" t="s">
        <v>1039</v>
      </c>
      <c r="E22659" s="2">
        <v>44317.397916666669</v>
      </c>
      <c r="F22659" t="str">
        <f>VLOOKUP($B22660,Content1!$B$1:$D$1001,2,FALSE)</f>
        <v>video</v>
      </c>
      <c r="G22659" t="str">
        <f>VLOOKUP($B22660,Content1!$B$1:$D$1001,3,FALSE)</f>
        <v>studying</v>
      </c>
    </row>
    <row r="22660" spans="1:7" x14ac:dyDescent="0.35">
      <c r="A22660">
        <v>23563</v>
      </c>
      <c r="B22660" t="s">
        <v>954</v>
      </c>
      <c r="C22660">
        <f>VLOOKUP($D22660,'Reactions Type'!$B$1:$D$17,3,FALSE)</f>
        <v>10</v>
      </c>
      <c r="D22660" t="s">
        <v>1039</v>
      </c>
      <c r="E22660" s="2">
        <v>44001.180671296293</v>
      </c>
      <c r="F22660" t="str">
        <f>VLOOKUP($B22661,Content1!$B$1:$D$1001,2,FALSE)</f>
        <v>video</v>
      </c>
      <c r="G22660" t="str">
        <f>VLOOKUP($B22661,Content1!$B$1:$D$1001,3,FALSE)</f>
        <v>studying</v>
      </c>
    </row>
    <row r="22661" spans="1:7" x14ac:dyDescent="0.35">
      <c r="A22661">
        <v>23564</v>
      </c>
      <c r="B22661" t="s">
        <v>954</v>
      </c>
      <c r="C22661">
        <f>VLOOKUP($D22661,'Reactions Type'!$B$1:$D$17,3,FALSE)</f>
        <v>72</v>
      </c>
      <c r="D22661" t="s">
        <v>1053</v>
      </c>
      <c r="E22661" s="2">
        <v>44335.030138888891</v>
      </c>
      <c r="F22661" t="str">
        <f>VLOOKUP($B22662,Content1!$B$1:$D$1001,2,FALSE)</f>
        <v>video</v>
      </c>
      <c r="G22661" t="str">
        <f>VLOOKUP($B22662,Content1!$B$1:$D$1001,3,FALSE)</f>
        <v>studying</v>
      </c>
    </row>
    <row r="22662" spans="1:7" x14ac:dyDescent="0.35">
      <c r="A22662">
        <v>23565</v>
      </c>
      <c r="B22662" t="s">
        <v>954</v>
      </c>
      <c r="C22662">
        <f>VLOOKUP($D22662,'Reactions Type'!$B$1:$D$17,3,FALSE)</f>
        <v>70</v>
      </c>
      <c r="D22662" t="s">
        <v>1052</v>
      </c>
      <c r="E22662" s="2">
        <v>44077.960902777777</v>
      </c>
      <c r="F22662" t="str">
        <f>VLOOKUP($B22663,Content1!$B$1:$D$1001,2,FALSE)</f>
        <v>video</v>
      </c>
      <c r="G22662" t="str">
        <f>VLOOKUP($B22663,Content1!$B$1:$D$1001,3,FALSE)</f>
        <v>studying</v>
      </c>
    </row>
    <row r="22663" spans="1:7" x14ac:dyDescent="0.35">
      <c r="A22663">
        <v>23566</v>
      </c>
      <c r="B22663" t="s">
        <v>954</v>
      </c>
      <c r="C22663">
        <f>VLOOKUP($D22663,'Reactions Type'!$B$1:$D$17,3,FALSE)</f>
        <v>15</v>
      </c>
      <c r="D22663" t="s">
        <v>1040</v>
      </c>
      <c r="E22663" s="2">
        <v>44000.384710648148</v>
      </c>
      <c r="F22663" t="str">
        <f>VLOOKUP($B22664,Content1!$B$1:$D$1001,2,FALSE)</f>
        <v>photo</v>
      </c>
      <c r="G22663" t="str">
        <f>VLOOKUP($B22664,Content1!$B$1:$D$1001,3,FALSE)</f>
        <v>fitness</v>
      </c>
    </row>
    <row r="22664" spans="1:7" x14ac:dyDescent="0.35">
      <c r="A22664">
        <v>23568</v>
      </c>
      <c r="B22664" t="s">
        <v>955</v>
      </c>
      <c r="C22664">
        <f>VLOOKUP($D22664,'Reactions Type'!$B$1:$D$17,3,FALSE)</f>
        <v>10</v>
      </c>
      <c r="D22664" t="s">
        <v>1039</v>
      </c>
      <c r="E22664" s="2">
        <v>44033.02615740741</v>
      </c>
      <c r="F22664" t="str">
        <f>VLOOKUP($B22665,Content1!$B$1:$D$1001,2,FALSE)</f>
        <v>photo</v>
      </c>
      <c r="G22664" t="str">
        <f>VLOOKUP($B22665,Content1!$B$1:$D$1001,3,FALSE)</f>
        <v>fitness</v>
      </c>
    </row>
    <row r="22665" spans="1:7" x14ac:dyDescent="0.35">
      <c r="A22665">
        <v>23569</v>
      </c>
      <c r="B22665" t="s">
        <v>955</v>
      </c>
      <c r="C22665">
        <f>VLOOKUP($D22665,'Reactions Type'!$B$1:$D$17,3,FALSE)</f>
        <v>65</v>
      </c>
      <c r="D22665" t="s">
        <v>1045</v>
      </c>
      <c r="E22665" s="2">
        <v>44227.504861111112</v>
      </c>
      <c r="F22665" t="str">
        <f>VLOOKUP($B22666,Content1!$B$1:$D$1001,2,FALSE)</f>
        <v>photo</v>
      </c>
      <c r="G22665" t="str">
        <f>VLOOKUP($B22666,Content1!$B$1:$D$1001,3,FALSE)</f>
        <v>fitness</v>
      </c>
    </row>
    <row r="22666" spans="1:7" x14ac:dyDescent="0.35">
      <c r="A22666">
        <v>23570</v>
      </c>
      <c r="B22666" t="s">
        <v>955</v>
      </c>
      <c r="C22666">
        <f>VLOOKUP($D22666,'Reactions Type'!$B$1:$D$17,3,FALSE)</f>
        <v>50</v>
      </c>
      <c r="D22666" t="s">
        <v>1050</v>
      </c>
      <c r="E22666" s="2">
        <v>44252.561064814814</v>
      </c>
      <c r="F22666" t="str">
        <f>VLOOKUP($B22667,Content1!$B$1:$D$1001,2,FALSE)</f>
        <v>photo</v>
      </c>
      <c r="G22666" t="str">
        <f>VLOOKUP($B22667,Content1!$B$1:$D$1001,3,FALSE)</f>
        <v>fitness</v>
      </c>
    </row>
    <row r="22667" spans="1:7" x14ac:dyDescent="0.35">
      <c r="A22667">
        <v>23571</v>
      </c>
      <c r="B22667" t="s">
        <v>955</v>
      </c>
      <c r="C22667">
        <f>VLOOKUP($D22667,'Reactions Type'!$B$1:$D$17,3,FALSE)</f>
        <v>65</v>
      </c>
      <c r="D22667" t="s">
        <v>1045</v>
      </c>
      <c r="E22667" s="2">
        <v>44358.39634259259</v>
      </c>
      <c r="F22667" t="str">
        <f>VLOOKUP($B22668,Content1!$B$1:$D$1001,2,FALSE)</f>
        <v>photo</v>
      </c>
      <c r="G22667" t="str">
        <f>VLOOKUP($B22668,Content1!$B$1:$D$1001,3,FALSE)</f>
        <v>fitness</v>
      </c>
    </row>
    <row r="22668" spans="1:7" x14ac:dyDescent="0.35">
      <c r="A22668">
        <v>23572</v>
      </c>
      <c r="B22668" t="s">
        <v>955</v>
      </c>
      <c r="C22668">
        <f>VLOOKUP($D22668,'Reactions Type'!$B$1:$D$17,3,FALSE)</f>
        <v>50</v>
      </c>
      <c r="D22668" t="s">
        <v>1050</v>
      </c>
      <c r="E22668" s="2">
        <v>44179.925625000003</v>
      </c>
      <c r="F22668" t="str">
        <f>VLOOKUP($B22669,Content1!$B$1:$D$1001,2,FALSE)</f>
        <v>photo</v>
      </c>
      <c r="G22668" t="str">
        <f>VLOOKUP($B22669,Content1!$B$1:$D$1001,3,FALSE)</f>
        <v>fitness</v>
      </c>
    </row>
    <row r="22669" spans="1:7" x14ac:dyDescent="0.35">
      <c r="A22669">
        <v>23573</v>
      </c>
      <c r="B22669" t="s">
        <v>955</v>
      </c>
      <c r="C22669">
        <f>VLOOKUP($D22669,'Reactions Type'!$B$1:$D$17,3,FALSE)</f>
        <v>75</v>
      </c>
      <c r="D22669" t="s">
        <v>1047</v>
      </c>
      <c r="E22669" s="2">
        <v>44226.008437500001</v>
      </c>
      <c r="F22669" t="str">
        <f>VLOOKUP($B22670,Content1!$B$1:$D$1001,2,FALSE)</f>
        <v>photo</v>
      </c>
      <c r="G22669" t="str">
        <f>VLOOKUP($B22670,Content1!$B$1:$D$1001,3,FALSE)</f>
        <v>fitness</v>
      </c>
    </row>
    <row r="22670" spans="1:7" x14ac:dyDescent="0.35">
      <c r="A22670">
        <v>23574</v>
      </c>
      <c r="B22670" t="s">
        <v>955</v>
      </c>
      <c r="C22670">
        <f>VLOOKUP($D22670,'Reactions Type'!$B$1:$D$17,3,FALSE)</f>
        <v>15</v>
      </c>
      <c r="D22670" t="s">
        <v>1040</v>
      </c>
      <c r="E22670" s="2">
        <v>44254.413599537038</v>
      </c>
      <c r="F22670" t="str">
        <f>VLOOKUP($B22671,Content1!$B$1:$D$1001,2,FALSE)</f>
        <v>video</v>
      </c>
      <c r="G22670" t="str">
        <f>VLOOKUP($B22671,Content1!$B$1:$D$1001,3,FALSE)</f>
        <v>culture</v>
      </c>
    </row>
    <row r="22671" spans="1:7" x14ac:dyDescent="0.35">
      <c r="A22671">
        <v>23576</v>
      </c>
      <c r="B22671" t="s">
        <v>956</v>
      </c>
      <c r="C22671">
        <f>VLOOKUP($D22671,'Reactions Type'!$B$1:$D$17,3,FALSE)</f>
        <v>35</v>
      </c>
      <c r="D22671" t="s">
        <v>1042</v>
      </c>
      <c r="E22671" s="2">
        <v>44173.994398148148</v>
      </c>
      <c r="F22671" t="str">
        <f>VLOOKUP($B22672,Content1!$B$1:$D$1001,2,FALSE)</f>
        <v>video</v>
      </c>
      <c r="G22671" t="str">
        <f>VLOOKUP($B22672,Content1!$B$1:$D$1001,3,FALSE)</f>
        <v>culture</v>
      </c>
    </row>
    <row r="22672" spans="1:7" x14ac:dyDescent="0.35">
      <c r="A22672">
        <v>23577</v>
      </c>
      <c r="B22672" t="s">
        <v>956</v>
      </c>
      <c r="C22672">
        <f>VLOOKUP($D22672,'Reactions Type'!$B$1:$D$17,3,FALSE)</f>
        <v>65</v>
      </c>
      <c r="D22672" t="s">
        <v>1045</v>
      </c>
      <c r="E22672" s="2">
        <v>44076.185520833336</v>
      </c>
      <c r="F22672" t="str">
        <f>VLOOKUP($B22673,Content1!$B$1:$D$1001,2,FALSE)</f>
        <v>video</v>
      </c>
      <c r="G22672" t="str">
        <f>VLOOKUP($B22673,Content1!$B$1:$D$1001,3,FALSE)</f>
        <v>culture</v>
      </c>
    </row>
    <row r="22673" spans="1:7" x14ac:dyDescent="0.35">
      <c r="A22673">
        <v>23578</v>
      </c>
      <c r="B22673" t="s">
        <v>956</v>
      </c>
      <c r="C22673">
        <f>VLOOKUP($D22673,'Reactions Type'!$B$1:$D$17,3,FALSE)</f>
        <v>70</v>
      </c>
      <c r="D22673" t="s">
        <v>1052</v>
      </c>
      <c r="E22673" s="2">
        <v>44202.359479166669</v>
      </c>
      <c r="F22673" t="str">
        <f>VLOOKUP($B22674,Content1!$B$1:$D$1001,2,FALSE)</f>
        <v>video</v>
      </c>
      <c r="G22673" t="str">
        <f>VLOOKUP($B22674,Content1!$B$1:$D$1001,3,FALSE)</f>
        <v>culture</v>
      </c>
    </row>
    <row r="22674" spans="1:7" x14ac:dyDescent="0.35">
      <c r="A22674">
        <v>23579</v>
      </c>
      <c r="B22674" t="s">
        <v>956</v>
      </c>
      <c r="C22674">
        <f>VLOOKUP($D22674,'Reactions Type'!$B$1:$D$17,3,FALSE)</f>
        <v>65</v>
      </c>
      <c r="D22674" t="s">
        <v>1045</v>
      </c>
      <c r="E22674" s="2">
        <v>44338.925798611112</v>
      </c>
      <c r="F22674" t="str">
        <f>VLOOKUP($B22675,Content1!$B$1:$D$1001,2,FALSE)</f>
        <v>video</v>
      </c>
      <c r="G22674" t="str">
        <f>VLOOKUP($B22675,Content1!$B$1:$D$1001,3,FALSE)</f>
        <v>culture</v>
      </c>
    </row>
    <row r="22675" spans="1:7" x14ac:dyDescent="0.35">
      <c r="A22675">
        <v>23580</v>
      </c>
      <c r="B22675" t="s">
        <v>956</v>
      </c>
      <c r="C22675">
        <f>VLOOKUP($D22675,'Reactions Type'!$B$1:$D$17,3,FALSE)</f>
        <v>70</v>
      </c>
      <c r="D22675" t="s">
        <v>1052</v>
      </c>
      <c r="E22675" s="2">
        <v>44016.307141203702</v>
      </c>
      <c r="F22675" t="str">
        <f>VLOOKUP($B22676,Content1!$B$1:$D$1001,2,FALSE)</f>
        <v>video</v>
      </c>
      <c r="G22675" t="str">
        <f>VLOOKUP($B22676,Content1!$B$1:$D$1001,3,FALSE)</f>
        <v>fitness</v>
      </c>
    </row>
    <row r="22676" spans="1:7" x14ac:dyDescent="0.35">
      <c r="A22676">
        <v>23582</v>
      </c>
      <c r="B22676" t="s">
        <v>957</v>
      </c>
      <c r="C22676">
        <f>VLOOKUP($D22676,'Reactions Type'!$B$1:$D$17,3,FALSE)</f>
        <v>5</v>
      </c>
      <c r="D22676" t="s">
        <v>1044</v>
      </c>
      <c r="E22676" s="2">
        <v>44358.363020833334</v>
      </c>
      <c r="F22676" t="str">
        <f>VLOOKUP($B22677,Content1!$B$1:$D$1001,2,FALSE)</f>
        <v>video</v>
      </c>
      <c r="G22676" t="str">
        <f>VLOOKUP($B22677,Content1!$B$1:$D$1001,3,FALSE)</f>
        <v>fitness</v>
      </c>
    </row>
    <row r="22677" spans="1:7" x14ac:dyDescent="0.35">
      <c r="A22677">
        <v>23583</v>
      </c>
      <c r="B22677" t="s">
        <v>957</v>
      </c>
      <c r="C22677">
        <f>VLOOKUP($D22677,'Reactions Type'!$B$1:$D$17,3,FALSE)</f>
        <v>72</v>
      </c>
      <c r="D22677" t="s">
        <v>1053</v>
      </c>
      <c r="E22677" s="2">
        <v>44227.745717592596</v>
      </c>
      <c r="F22677" t="str">
        <f>VLOOKUP($B22678,Content1!$B$1:$D$1001,2,FALSE)</f>
        <v>video</v>
      </c>
      <c r="G22677" t="str">
        <f>VLOOKUP($B22678,Content1!$B$1:$D$1001,3,FALSE)</f>
        <v>fitness</v>
      </c>
    </row>
    <row r="22678" spans="1:7" x14ac:dyDescent="0.35">
      <c r="A22678">
        <v>23584</v>
      </c>
      <c r="B22678" t="s">
        <v>957</v>
      </c>
      <c r="C22678">
        <f>VLOOKUP($D22678,'Reactions Type'!$B$1:$D$17,3,FALSE)</f>
        <v>5</v>
      </c>
      <c r="D22678" t="s">
        <v>1044</v>
      </c>
      <c r="E22678" s="2">
        <v>44185.755636574075</v>
      </c>
      <c r="F22678" t="str">
        <f>VLOOKUP($B22679,Content1!$B$1:$D$1001,2,FALSE)</f>
        <v>video</v>
      </c>
      <c r="G22678" t="str">
        <f>VLOOKUP($B22679,Content1!$B$1:$D$1001,3,FALSE)</f>
        <v>fitness</v>
      </c>
    </row>
    <row r="22679" spans="1:7" x14ac:dyDescent="0.35">
      <c r="A22679">
        <v>23585</v>
      </c>
      <c r="B22679" t="s">
        <v>957</v>
      </c>
      <c r="C22679">
        <f>VLOOKUP($D22679,'Reactions Type'!$B$1:$D$17,3,FALSE)</f>
        <v>45</v>
      </c>
      <c r="D22679" t="s">
        <v>1048</v>
      </c>
      <c r="E22679" s="2">
        <v>44089.921261574076</v>
      </c>
      <c r="F22679" t="str">
        <f>VLOOKUP($B22680,Content1!$B$1:$D$1001,2,FALSE)</f>
        <v>video</v>
      </c>
      <c r="G22679" t="str">
        <f>VLOOKUP($B22680,Content1!$B$1:$D$1001,3,FALSE)</f>
        <v>fitness</v>
      </c>
    </row>
    <row r="22680" spans="1:7" x14ac:dyDescent="0.35">
      <c r="A22680">
        <v>23586</v>
      </c>
      <c r="B22680" t="s">
        <v>957</v>
      </c>
      <c r="C22680">
        <f>VLOOKUP($D22680,'Reactions Type'!$B$1:$D$17,3,FALSE)</f>
        <v>30</v>
      </c>
      <c r="D22680" t="s">
        <v>1041</v>
      </c>
      <c r="E22680" s="2">
        <v>44098.353425925925</v>
      </c>
      <c r="F22680" t="str">
        <f>VLOOKUP($B22681,Content1!$B$1:$D$1001,2,FALSE)</f>
        <v>video</v>
      </c>
      <c r="G22680" t="str">
        <f>VLOOKUP($B22681,Content1!$B$1:$D$1001,3,FALSE)</f>
        <v>fitness</v>
      </c>
    </row>
    <row r="22681" spans="1:7" x14ac:dyDescent="0.35">
      <c r="A22681">
        <v>23587</v>
      </c>
      <c r="B22681" t="s">
        <v>957</v>
      </c>
      <c r="C22681">
        <f>VLOOKUP($D22681,'Reactions Type'!$B$1:$D$17,3,FALSE)</f>
        <v>45</v>
      </c>
      <c r="D22681" t="s">
        <v>1048</v>
      </c>
      <c r="E22681" s="2">
        <v>44196.442002314812</v>
      </c>
      <c r="F22681" t="str">
        <f>VLOOKUP($B22682,Content1!$B$1:$D$1001,2,FALSE)</f>
        <v>video</v>
      </c>
      <c r="G22681" t="str">
        <f>VLOOKUP($B22682,Content1!$B$1:$D$1001,3,FALSE)</f>
        <v>fitness</v>
      </c>
    </row>
    <row r="22682" spans="1:7" x14ac:dyDescent="0.35">
      <c r="A22682">
        <v>23588</v>
      </c>
      <c r="B22682" t="s">
        <v>957</v>
      </c>
      <c r="C22682">
        <f>VLOOKUP($D22682,'Reactions Type'!$B$1:$D$17,3,FALSE)</f>
        <v>15</v>
      </c>
      <c r="D22682" t="s">
        <v>1040</v>
      </c>
      <c r="E22682" s="2">
        <v>44238.850486111114</v>
      </c>
      <c r="F22682" t="str">
        <f>VLOOKUP($B22683,Content1!$B$1:$D$1001,2,FALSE)</f>
        <v>video</v>
      </c>
      <c r="G22682" t="str">
        <f>VLOOKUP($B22683,Content1!$B$1:$D$1001,3,FALSE)</f>
        <v>fitness</v>
      </c>
    </row>
    <row r="22683" spans="1:7" x14ac:dyDescent="0.35">
      <c r="A22683">
        <v>23589</v>
      </c>
      <c r="B22683" t="s">
        <v>957</v>
      </c>
      <c r="C22683">
        <f>VLOOKUP($D22683,'Reactions Type'!$B$1:$D$17,3,FALSE)</f>
        <v>15</v>
      </c>
      <c r="D22683" t="s">
        <v>1040</v>
      </c>
      <c r="E22683" s="2">
        <v>44162.863761574074</v>
      </c>
      <c r="F22683" t="str">
        <f>VLOOKUP($B22684,Content1!$B$1:$D$1001,2,FALSE)</f>
        <v>video</v>
      </c>
      <c r="G22683" t="str">
        <f>VLOOKUP($B22684,Content1!$B$1:$D$1001,3,FALSE)</f>
        <v>fitness</v>
      </c>
    </row>
    <row r="22684" spans="1:7" x14ac:dyDescent="0.35">
      <c r="A22684">
        <v>23590</v>
      </c>
      <c r="B22684" t="s">
        <v>957</v>
      </c>
      <c r="C22684">
        <f>VLOOKUP($D22684,'Reactions Type'!$B$1:$D$17,3,FALSE)</f>
        <v>0</v>
      </c>
      <c r="D22684" t="s">
        <v>1038</v>
      </c>
      <c r="E22684" s="2">
        <v>44342.483506944445</v>
      </c>
      <c r="F22684" t="str">
        <f>VLOOKUP($B22685,Content1!$B$1:$D$1001,2,FALSE)</f>
        <v>video</v>
      </c>
      <c r="G22684" t="str">
        <f>VLOOKUP($B22685,Content1!$B$1:$D$1001,3,FALSE)</f>
        <v>fitness</v>
      </c>
    </row>
    <row r="22685" spans="1:7" x14ac:dyDescent="0.35">
      <c r="A22685">
        <v>23591</v>
      </c>
      <c r="B22685" t="s">
        <v>957</v>
      </c>
      <c r="C22685">
        <f>VLOOKUP($D22685,'Reactions Type'!$B$1:$D$17,3,FALSE)</f>
        <v>70</v>
      </c>
      <c r="D22685" t="s">
        <v>1052</v>
      </c>
      <c r="E22685" s="2">
        <v>44127.041851851849</v>
      </c>
      <c r="F22685" t="str">
        <f>VLOOKUP($B22686,Content1!$B$1:$D$1001,2,FALSE)</f>
        <v>video</v>
      </c>
      <c r="G22685" t="str">
        <f>VLOOKUP($B22686,Content1!$B$1:$D$1001,3,FALSE)</f>
        <v>fitness</v>
      </c>
    </row>
    <row r="22686" spans="1:7" x14ac:dyDescent="0.35">
      <c r="A22686">
        <v>23592</v>
      </c>
      <c r="B22686" t="s">
        <v>957</v>
      </c>
      <c r="C22686">
        <f>VLOOKUP($D22686,'Reactions Type'!$B$1:$D$17,3,FALSE)</f>
        <v>70</v>
      </c>
      <c r="D22686" t="s">
        <v>1052</v>
      </c>
      <c r="E22686" s="2">
        <v>44283.038842592592</v>
      </c>
      <c r="F22686" t="str">
        <f>VLOOKUP($B22687,Content1!$B$1:$D$1001,2,FALSE)</f>
        <v>video</v>
      </c>
      <c r="G22686" t="str">
        <f>VLOOKUP($B22687,Content1!$B$1:$D$1001,3,FALSE)</f>
        <v>fitness</v>
      </c>
    </row>
    <row r="22687" spans="1:7" x14ac:dyDescent="0.35">
      <c r="A22687">
        <v>23593</v>
      </c>
      <c r="B22687" t="s">
        <v>957</v>
      </c>
      <c r="C22687">
        <f>VLOOKUP($D22687,'Reactions Type'!$B$1:$D$17,3,FALSE)</f>
        <v>70</v>
      </c>
      <c r="D22687" t="s">
        <v>1052</v>
      </c>
      <c r="E22687" s="2">
        <v>44240.760914351849</v>
      </c>
      <c r="F22687" t="str">
        <f>VLOOKUP($B22688,Content1!$B$1:$D$1001,2,FALSE)</f>
        <v>video</v>
      </c>
      <c r="G22687" t="str">
        <f>VLOOKUP($B22688,Content1!$B$1:$D$1001,3,FALSE)</f>
        <v>fitness</v>
      </c>
    </row>
    <row r="22688" spans="1:7" x14ac:dyDescent="0.35">
      <c r="A22688">
        <v>23594</v>
      </c>
      <c r="B22688" t="s">
        <v>957</v>
      </c>
      <c r="C22688">
        <f>VLOOKUP($D22688,'Reactions Type'!$B$1:$D$17,3,FALSE)</f>
        <v>75</v>
      </c>
      <c r="D22688" t="s">
        <v>1047</v>
      </c>
      <c r="E22688" s="2">
        <v>44011.908043981479</v>
      </c>
      <c r="F22688" t="str">
        <f>VLOOKUP($B22689,Content1!$B$1:$D$1001,2,FALSE)</f>
        <v>video</v>
      </c>
      <c r="G22688" t="str">
        <f>VLOOKUP($B22689,Content1!$B$1:$D$1001,3,FALSE)</f>
        <v>fitness</v>
      </c>
    </row>
    <row r="22689" spans="1:7" x14ac:dyDescent="0.35">
      <c r="A22689">
        <v>23595</v>
      </c>
      <c r="B22689" t="s">
        <v>957</v>
      </c>
      <c r="C22689">
        <f>VLOOKUP($D22689,'Reactions Type'!$B$1:$D$17,3,FALSE)</f>
        <v>65</v>
      </c>
      <c r="D22689" t="s">
        <v>1045</v>
      </c>
      <c r="E22689" s="2">
        <v>44084.311041666668</v>
      </c>
      <c r="F22689" t="str">
        <f>VLOOKUP($B22690,Content1!$B$1:$D$1001,2,FALSE)</f>
        <v>video</v>
      </c>
      <c r="G22689" t="str">
        <f>VLOOKUP($B22690,Content1!$B$1:$D$1001,3,FALSE)</f>
        <v>fitness</v>
      </c>
    </row>
    <row r="22690" spans="1:7" x14ac:dyDescent="0.35">
      <c r="A22690">
        <v>23596</v>
      </c>
      <c r="B22690" t="s">
        <v>957</v>
      </c>
      <c r="C22690">
        <f>VLOOKUP($D22690,'Reactions Type'!$B$1:$D$17,3,FALSE)</f>
        <v>30</v>
      </c>
      <c r="D22690" t="s">
        <v>1041</v>
      </c>
      <c r="E22690" s="2">
        <v>44265.953263888892</v>
      </c>
      <c r="F22690" t="str">
        <f>VLOOKUP($B22691,Content1!$B$1:$D$1001,2,FALSE)</f>
        <v>video</v>
      </c>
      <c r="G22690" t="str">
        <f>VLOOKUP($B22691,Content1!$B$1:$D$1001,3,FALSE)</f>
        <v>fitness</v>
      </c>
    </row>
    <row r="22691" spans="1:7" x14ac:dyDescent="0.35">
      <c r="A22691">
        <v>23597</v>
      </c>
      <c r="B22691" t="s">
        <v>957</v>
      </c>
      <c r="C22691">
        <f>VLOOKUP($D22691,'Reactions Type'!$B$1:$D$17,3,FALSE)</f>
        <v>35</v>
      </c>
      <c r="D22691" t="s">
        <v>1042</v>
      </c>
      <c r="E22691" s="2">
        <v>44194.030798611115</v>
      </c>
      <c r="F22691" t="str">
        <f>VLOOKUP($B22692,Content1!$B$1:$D$1001,2,FALSE)</f>
        <v>video</v>
      </c>
      <c r="G22691" t="str">
        <f>VLOOKUP($B22692,Content1!$B$1:$D$1001,3,FALSE)</f>
        <v>fitness</v>
      </c>
    </row>
    <row r="22692" spans="1:7" x14ac:dyDescent="0.35">
      <c r="A22692">
        <v>23598</v>
      </c>
      <c r="B22692" t="s">
        <v>957</v>
      </c>
      <c r="C22692">
        <f>VLOOKUP($D22692,'Reactions Type'!$B$1:$D$17,3,FALSE)</f>
        <v>35</v>
      </c>
      <c r="D22692" t="s">
        <v>1042</v>
      </c>
      <c r="E22692" s="2">
        <v>44104.431134259263</v>
      </c>
      <c r="F22692" t="str">
        <f>VLOOKUP($B22693,Content1!$B$1:$D$1001,2,FALSE)</f>
        <v>video</v>
      </c>
      <c r="G22692" t="str">
        <f>VLOOKUP($B22693,Content1!$B$1:$D$1001,3,FALSE)</f>
        <v>fitness</v>
      </c>
    </row>
    <row r="22693" spans="1:7" x14ac:dyDescent="0.35">
      <c r="A22693">
        <v>23599</v>
      </c>
      <c r="B22693" t="s">
        <v>957</v>
      </c>
      <c r="C22693">
        <f>VLOOKUP($D22693,'Reactions Type'!$B$1:$D$17,3,FALSE)</f>
        <v>30</v>
      </c>
      <c r="D22693" t="s">
        <v>1041</v>
      </c>
      <c r="E22693" s="2">
        <v>44238.708275462966</v>
      </c>
      <c r="F22693" t="str">
        <f>VLOOKUP($B22694,Content1!$B$1:$D$1001,2,FALSE)</f>
        <v>video</v>
      </c>
      <c r="G22693" t="str">
        <f>VLOOKUP($B22694,Content1!$B$1:$D$1001,3,FALSE)</f>
        <v>fitness</v>
      </c>
    </row>
    <row r="22694" spans="1:7" x14ac:dyDescent="0.35">
      <c r="A22694">
        <v>23600</v>
      </c>
      <c r="B22694" t="s">
        <v>957</v>
      </c>
      <c r="C22694">
        <f>VLOOKUP($D22694,'Reactions Type'!$B$1:$D$17,3,FALSE)</f>
        <v>50</v>
      </c>
      <c r="D22694" t="s">
        <v>1050</v>
      </c>
      <c r="E22694" s="2">
        <v>44308.882048611114</v>
      </c>
      <c r="F22694" t="str">
        <f>VLOOKUP($B22695,Content1!$B$1:$D$1001,2,FALSE)</f>
        <v>video</v>
      </c>
      <c r="G22694" t="str">
        <f>VLOOKUP($B22695,Content1!$B$1:$D$1001,3,FALSE)</f>
        <v>fitness</v>
      </c>
    </row>
    <row r="22695" spans="1:7" x14ac:dyDescent="0.35">
      <c r="A22695">
        <v>23601</v>
      </c>
      <c r="B22695" t="s">
        <v>957</v>
      </c>
      <c r="C22695">
        <f>VLOOKUP($D22695,'Reactions Type'!$B$1:$D$17,3,FALSE)</f>
        <v>20</v>
      </c>
      <c r="D22695" t="s">
        <v>1046</v>
      </c>
      <c r="E22695" s="2">
        <v>44029.060497685183</v>
      </c>
      <c r="F22695" t="str">
        <f>VLOOKUP($B22696,Content1!$B$1:$D$1001,2,FALSE)</f>
        <v>video</v>
      </c>
      <c r="G22695" t="str">
        <f>VLOOKUP($B22696,Content1!$B$1:$D$1001,3,FALSE)</f>
        <v>fitness</v>
      </c>
    </row>
    <row r="22696" spans="1:7" x14ac:dyDescent="0.35">
      <c r="A22696">
        <v>23602</v>
      </c>
      <c r="B22696" t="s">
        <v>957</v>
      </c>
      <c r="C22696">
        <f>VLOOKUP($D22696,'Reactions Type'!$B$1:$D$17,3,FALSE)</f>
        <v>75</v>
      </c>
      <c r="D22696" t="s">
        <v>1047</v>
      </c>
      <c r="E22696" s="2">
        <v>44193.542453703703</v>
      </c>
      <c r="F22696" t="str">
        <f>VLOOKUP($B22697,Content1!$B$1:$D$1001,2,FALSE)</f>
        <v>video</v>
      </c>
      <c r="G22696" t="str">
        <f>VLOOKUP($B22697,Content1!$B$1:$D$1001,3,FALSE)</f>
        <v>fitness</v>
      </c>
    </row>
    <row r="22697" spans="1:7" x14ac:dyDescent="0.35">
      <c r="A22697">
        <v>23603</v>
      </c>
      <c r="B22697" t="s">
        <v>957</v>
      </c>
      <c r="C22697">
        <f>VLOOKUP($D22697,'Reactions Type'!$B$1:$D$17,3,FALSE)</f>
        <v>70</v>
      </c>
      <c r="D22697" t="s">
        <v>1043</v>
      </c>
      <c r="E22697" s="2">
        <v>44312.191921296297</v>
      </c>
      <c r="F22697" t="str">
        <f>VLOOKUP($B22698,Content1!$B$1:$D$1001,2,FALSE)</f>
        <v>video</v>
      </c>
      <c r="G22697" t="str">
        <f>VLOOKUP($B22698,Content1!$B$1:$D$1001,3,FALSE)</f>
        <v>fitness</v>
      </c>
    </row>
    <row r="22698" spans="1:7" x14ac:dyDescent="0.35">
      <c r="A22698">
        <v>23604</v>
      </c>
      <c r="B22698" t="s">
        <v>957</v>
      </c>
      <c r="C22698">
        <f>VLOOKUP($D22698,'Reactions Type'!$B$1:$D$17,3,FALSE)</f>
        <v>50</v>
      </c>
      <c r="D22698" t="s">
        <v>1050</v>
      </c>
      <c r="E22698" s="2">
        <v>44063.638749999998</v>
      </c>
      <c r="F22698" t="str">
        <f>VLOOKUP($B22699,Content1!$B$1:$D$1001,2,FALSE)</f>
        <v>video</v>
      </c>
      <c r="G22698" t="str">
        <f>VLOOKUP($B22699,Content1!$B$1:$D$1001,3,FALSE)</f>
        <v>fitness</v>
      </c>
    </row>
    <row r="22699" spans="1:7" x14ac:dyDescent="0.35">
      <c r="A22699">
        <v>23605</v>
      </c>
      <c r="B22699" t="s">
        <v>957</v>
      </c>
      <c r="C22699">
        <f>VLOOKUP($D22699,'Reactions Type'!$B$1:$D$17,3,FALSE)</f>
        <v>75</v>
      </c>
      <c r="D22699" t="s">
        <v>1047</v>
      </c>
      <c r="E22699" s="2">
        <v>44094.794710648152</v>
      </c>
      <c r="F22699" t="str">
        <f>VLOOKUP($B22700,Content1!$B$1:$D$1001,2,FALSE)</f>
        <v>video</v>
      </c>
      <c r="G22699" t="str">
        <f>VLOOKUP($B22700,Content1!$B$1:$D$1001,3,FALSE)</f>
        <v>fitness</v>
      </c>
    </row>
    <row r="22700" spans="1:7" x14ac:dyDescent="0.35">
      <c r="A22700">
        <v>23606</v>
      </c>
      <c r="B22700" t="s">
        <v>957</v>
      </c>
      <c r="C22700">
        <f>VLOOKUP($D22700,'Reactions Type'!$B$1:$D$17,3,FALSE)</f>
        <v>60</v>
      </c>
      <c r="D22700" t="s">
        <v>1051</v>
      </c>
      <c r="E22700" s="2">
        <v>44181.527222222219</v>
      </c>
      <c r="F22700" t="str">
        <f>VLOOKUP($B22701,Content1!$B$1:$D$1001,2,FALSE)</f>
        <v>video</v>
      </c>
      <c r="G22700" t="str">
        <f>VLOOKUP($B22701,Content1!$B$1:$D$1001,3,FALSE)</f>
        <v>fitness</v>
      </c>
    </row>
    <row r="22701" spans="1:7" x14ac:dyDescent="0.35">
      <c r="A22701">
        <v>23607</v>
      </c>
      <c r="B22701" t="s">
        <v>957</v>
      </c>
      <c r="C22701">
        <f>VLOOKUP($D22701,'Reactions Type'!$B$1:$D$17,3,FALSE)</f>
        <v>15</v>
      </c>
      <c r="D22701" t="s">
        <v>1040</v>
      </c>
      <c r="E22701" s="2">
        <v>44080.225925925923</v>
      </c>
      <c r="F22701" t="str">
        <f>VLOOKUP($B22702,Content1!$B$1:$D$1001,2,FALSE)</f>
        <v>video</v>
      </c>
      <c r="G22701" t="str">
        <f>VLOOKUP($B22702,Content1!$B$1:$D$1001,3,FALSE)</f>
        <v>fitness</v>
      </c>
    </row>
    <row r="22702" spans="1:7" x14ac:dyDescent="0.35">
      <c r="A22702">
        <v>23608</v>
      </c>
      <c r="B22702" t="s">
        <v>957</v>
      </c>
      <c r="C22702">
        <f>VLOOKUP($D22702,'Reactions Type'!$B$1:$D$17,3,FALSE)</f>
        <v>10</v>
      </c>
      <c r="D22702" t="s">
        <v>1039</v>
      </c>
      <c r="E22702" s="2">
        <v>44124.243136574078</v>
      </c>
      <c r="F22702" t="str">
        <f>VLOOKUP($B22703,Content1!$B$1:$D$1001,2,FALSE)</f>
        <v>video</v>
      </c>
      <c r="G22702" t="str">
        <f>VLOOKUP($B22703,Content1!$B$1:$D$1001,3,FALSE)</f>
        <v>fitness</v>
      </c>
    </row>
    <row r="22703" spans="1:7" x14ac:dyDescent="0.35">
      <c r="A22703">
        <v>23609</v>
      </c>
      <c r="B22703" t="s">
        <v>957</v>
      </c>
      <c r="C22703">
        <f>VLOOKUP($D22703,'Reactions Type'!$B$1:$D$17,3,FALSE)</f>
        <v>5</v>
      </c>
      <c r="D22703" t="s">
        <v>1044</v>
      </c>
      <c r="E22703" s="2">
        <v>44138.625937500001</v>
      </c>
      <c r="F22703" t="str">
        <f>VLOOKUP($B22704,Content1!$B$1:$D$1001,2,FALSE)</f>
        <v>video</v>
      </c>
      <c r="G22703" t="str">
        <f>VLOOKUP($B22704,Content1!$B$1:$D$1001,3,FALSE)</f>
        <v>fitness</v>
      </c>
    </row>
    <row r="22704" spans="1:7" x14ac:dyDescent="0.35">
      <c r="A22704">
        <v>23610</v>
      </c>
      <c r="B22704" t="s">
        <v>957</v>
      </c>
      <c r="C22704">
        <f>VLOOKUP($D22704,'Reactions Type'!$B$1:$D$17,3,FALSE)</f>
        <v>72</v>
      </c>
      <c r="D22704" t="s">
        <v>1053</v>
      </c>
      <c r="E22704" s="2">
        <v>44284.034421296295</v>
      </c>
      <c r="F22704" t="str">
        <f>VLOOKUP($B22705,Content1!$B$1:$D$1001,2,FALSE)</f>
        <v>video</v>
      </c>
      <c r="G22704" t="str">
        <f>VLOOKUP($B22705,Content1!$B$1:$D$1001,3,FALSE)</f>
        <v>fitness</v>
      </c>
    </row>
    <row r="22705" spans="1:7" x14ac:dyDescent="0.35">
      <c r="A22705">
        <v>23611</v>
      </c>
      <c r="B22705" t="s">
        <v>957</v>
      </c>
      <c r="C22705">
        <f>VLOOKUP($D22705,'Reactions Type'!$B$1:$D$17,3,FALSE)</f>
        <v>45</v>
      </c>
      <c r="D22705" t="s">
        <v>1048</v>
      </c>
      <c r="E22705" s="2">
        <v>44351.983680555553</v>
      </c>
      <c r="F22705" t="str">
        <f>VLOOKUP($B22706,Content1!$B$1:$D$1001,2,FALSE)</f>
        <v>video</v>
      </c>
      <c r="G22705" t="str">
        <f>VLOOKUP($B22706,Content1!$B$1:$D$1001,3,FALSE)</f>
        <v>fitness</v>
      </c>
    </row>
    <row r="22706" spans="1:7" x14ac:dyDescent="0.35">
      <c r="A22706">
        <v>23612</v>
      </c>
      <c r="B22706" t="s">
        <v>957</v>
      </c>
      <c r="C22706">
        <f>VLOOKUP($D22706,'Reactions Type'!$B$1:$D$17,3,FALSE)</f>
        <v>50</v>
      </c>
      <c r="D22706" t="s">
        <v>1050</v>
      </c>
      <c r="E22706" s="2">
        <v>44291.504108796296</v>
      </c>
      <c r="F22706" t="str">
        <f>VLOOKUP($B22707,Content1!$B$1:$D$1001,2,FALSE)</f>
        <v>video</v>
      </c>
      <c r="G22706" t="str">
        <f>VLOOKUP($B22707,Content1!$B$1:$D$1001,3,FALSE)</f>
        <v>fitness</v>
      </c>
    </row>
    <row r="22707" spans="1:7" x14ac:dyDescent="0.35">
      <c r="A22707">
        <v>23613</v>
      </c>
      <c r="B22707" t="s">
        <v>957</v>
      </c>
      <c r="C22707">
        <f>VLOOKUP($D22707,'Reactions Type'!$B$1:$D$17,3,FALSE)</f>
        <v>30</v>
      </c>
      <c r="D22707" t="s">
        <v>1041</v>
      </c>
      <c r="E22707" s="2">
        <v>44166.216400462959</v>
      </c>
      <c r="F22707" t="str">
        <f>VLOOKUP($B22708,Content1!$B$1:$D$1001,2,FALSE)</f>
        <v>video</v>
      </c>
      <c r="G22707" t="str">
        <f>VLOOKUP($B22708,Content1!$B$1:$D$1001,3,FALSE)</f>
        <v>fitness</v>
      </c>
    </row>
    <row r="22708" spans="1:7" x14ac:dyDescent="0.35">
      <c r="A22708">
        <v>23614</v>
      </c>
      <c r="B22708" t="s">
        <v>957</v>
      </c>
      <c r="C22708">
        <f>VLOOKUP($D22708,'Reactions Type'!$B$1:$D$17,3,FALSE)</f>
        <v>35</v>
      </c>
      <c r="D22708" t="s">
        <v>1042</v>
      </c>
      <c r="E22708" s="2">
        <v>44006.375474537039</v>
      </c>
      <c r="F22708" t="str">
        <f>VLOOKUP($B22709,Content1!$B$1:$D$1001,2,FALSE)</f>
        <v>video</v>
      </c>
      <c r="G22708" t="str">
        <f>VLOOKUP($B22709,Content1!$B$1:$D$1001,3,FALSE)</f>
        <v>fitness</v>
      </c>
    </row>
    <row r="22709" spans="1:7" x14ac:dyDescent="0.35">
      <c r="A22709">
        <v>23615</v>
      </c>
      <c r="B22709" t="s">
        <v>957</v>
      </c>
      <c r="C22709">
        <f>VLOOKUP($D22709,'Reactions Type'!$B$1:$D$17,3,FALSE)</f>
        <v>70</v>
      </c>
      <c r="D22709" t="s">
        <v>1043</v>
      </c>
      <c r="E22709" s="2">
        <v>44166.168564814812</v>
      </c>
      <c r="F22709" t="str">
        <f>VLOOKUP($B22710,Content1!$B$1:$D$1001,2,FALSE)</f>
        <v>video</v>
      </c>
      <c r="G22709" t="str">
        <f>VLOOKUP($B22710,Content1!$B$1:$D$1001,3,FALSE)</f>
        <v>fitness</v>
      </c>
    </row>
    <row r="22710" spans="1:7" x14ac:dyDescent="0.35">
      <c r="A22710">
        <v>23616</v>
      </c>
      <c r="B22710" t="s">
        <v>957</v>
      </c>
      <c r="C22710">
        <f>VLOOKUP($D22710,'Reactions Type'!$B$1:$D$17,3,FALSE)</f>
        <v>5</v>
      </c>
      <c r="D22710" t="s">
        <v>1044</v>
      </c>
      <c r="E22710" s="2">
        <v>44028.633981481478</v>
      </c>
      <c r="F22710" t="str">
        <f>VLOOKUP($B22711,Content1!$B$1:$D$1001,2,FALSE)</f>
        <v>video</v>
      </c>
      <c r="G22710" t="str">
        <f>VLOOKUP($B22711,Content1!$B$1:$D$1001,3,FALSE)</f>
        <v>fitness</v>
      </c>
    </row>
    <row r="22711" spans="1:7" x14ac:dyDescent="0.35">
      <c r="A22711">
        <v>23617</v>
      </c>
      <c r="B22711" t="s">
        <v>957</v>
      </c>
      <c r="C22711">
        <f>VLOOKUP($D22711,'Reactions Type'!$B$1:$D$17,3,FALSE)</f>
        <v>45</v>
      </c>
      <c r="D22711" t="s">
        <v>1048</v>
      </c>
      <c r="E22711" s="2">
        <v>44075.80127314815</v>
      </c>
      <c r="F22711" t="str">
        <f>VLOOKUP($B22712,Content1!$B$1:$D$1001,2,FALSE)</f>
        <v>video</v>
      </c>
      <c r="G22711" t="str">
        <f>VLOOKUP($B22712,Content1!$B$1:$D$1001,3,FALSE)</f>
        <v>fitness</v>
      </c>
    </row>
    <row r="22712" spans="1:7" x14ac:dyDescent="0.35">
      <c r="A22712">
        <v>23618</v>
      </c>
      <c r="B22712" t="s">
        <v>957</v>
      </c>
      <c r="C22712">
        <f>VLOOKUP($D22712,'Reactions Type'!$B$1:$D$17,3,FALSE)</f>
        <v>35</v>
      </c>
      <c r="D22712" t="s">
        <v>1042</v>
      </c>
      <c r="E22712" s="2">
        <v>44109.284930555557</v>
      </c>
      <c r="F22712" t="str">
        <f>VLOOKUP($B22713,Content1!$B$1:$D$1001,2,FALSE)</f>
        <v>audio</v>
      </c>
      <c r="G22712" t="str">
        <f>VLOOKUP($B22713,Content1!$B$1:$D$1001,3,FALSE)</f>
        <v>Animals</v>
      </c>
    </row>
    <row r="22713" spans="1:7" x14ac:dyDescent="0.35">
      <c r="A22713">
        <v>23620</v>
      </c>
      <c r="B22713" t="s">
        <v>959</v>
      </c>
      <c r="C22713">
        <f>VLOOKUP($D22713,'Reactions Type'!$B$1:$D$17,3,FALSE)</f>
        <v>5</v>
      </c>
      <c r="D22713" t="s">
        <v>1044</v>
      </c>
      <c r="E22713" s="2">
        <v>44092.053379629629</v>
      </c>
      <c r="F22713" t="str">
        <f>VLOOKUP($B22714,Content1!$B$1:$D$1001,2,FALSE)</f>
        <v>audio</v>
      </c>
      <c r="G22713" t="str">
        <f>VLOOKUP($B22714,Content1!$B$1:$D$1001,3,FALSE)</f>
        <v>Animals</v>
      </c>
    </row>
    <row r="22714" spans="1:7" x14ac:dyDescent="0.35">
      <c r="A22714">
        <v>23621</v>
      </c>
      <c r="B22714" t="s">
        <v>959</v>
      </c>
      <c r="C22714">
        <f>VLOOKUP($D22714,'Reactions Type'!$B$1:$D$17,3,FALSE)</f>
        <v>12</v>
      </c>
      <c r="D22714" t="s">
        <v>1049</v>
      </c>
      <c r="E22714" s="2">
        <v>44219.850810185184</v>
      </c>
      <c r="F22714" t="str">
        <f>VLOOKUP($B22715,Content1!$B$1:$D$1001,2,FALSE)</f>
        <v>audio</v>
      </c>
      <c r="G22714" t="str">
        <f>VLOOKUP($B22715,Content1!$B$1:$D$1001,3,FALSE)</f>
        <v>Animals</v>
      </c>
    </row>
    <row r="22715" spans="1:7" x14ac:dyDescent="0.35">
      <c r="A22715">
        <v>23622</v>
      </c>
      <c r="B22715" t="s">
        <v>959</v>
      </c>
      <c r="C22715">
        <f>VLOOKUP($D22715,'Reactions Type'!$B$1:$D$17,3,FALSE)</f>
        <v>20</v>
      </c>
      <c r="D22715" t="s">
        <v>1046</v>
      </c>
      <c r="E22715" s="2">
        <v>44341.591527777775</v>
      </c>
      <c r="F22715" t="str">
        <f>VLOOKUP($B22716,Content1!$B$1:$D$1001,2,FALSE)</f>
        <v>audio</v>
      </c>
      <c r="G22715" t="str">
        <f>VLOOKUP($B22716,Content1!$B$1:$D$1001,3,FALSE)</f>
        <v>Animals</v>
      </c>
    </row>
    <row r="22716" spans="1:7" x14ac:dyDescent="0.35">
      <c r="A22716">
        <v>23623</v>
      </c>
      <c r="B22716" t="s">
        <v>959</v>
      </c>
      <c r="C22716">
        <f>VLOOKUP($D22716,'Reactions Type'!$B$1:$D$17,3,FALSE)</f>
        <v>0</v>
      </c>
      <c r="D22716" t="s">
        <v>1038</v>
      </c>
      <c r="E22716" s="2">
        <v>44342.937337962961</v>
      </c>
      <c r="F22716" t="str">
        <f>VLOOKUP($B22717,Content1!$B$1:$D$1001,2,FALSE)</f>
        <v>audio</v>
      </c>
      <c r="G22716" t="str">
        <f>VLOOKUP($B22717,Content1!$B$1:$D$1001,3,FALSE)</f>
        <v>Animals</v>
      </c>
    </row>
    <row r="22717" spans="1:7" x14ac:dyDescent="0.35">
      <c r="A22717">
        <v>23624</v>
      </c>
      <c r="B22717" t="s">
        <v>959</v>
      </c>
      <c r="C22717">
        <f>VLOOKUP($D22717,'Reactions Type'!$B$1:$D$17,3,FALSE)</f>
        <v>10</v>
      </c>
      <c r="D22717" t="s">
        <v>1039</v>
      </c>
      <c r="E22717" s="2">
        <v>44254.291956018518</v>
      </c>
      <c r="F22717" t="str">
        <f>VLOOKUP($B22718,Content1!$B$1:$D$1001,2,FALSE)</f>
        <v>audio</v>
      </c>
      <c r="G22717" t="str">
        <f>VLOOKUP($B22718,Content1!$B$1:$D$1001,3,FALSE)</f>
        <v>Animals</v>
      </c>
    </row>
    <row r="22718" spans="1:7" x14ac:dyDescent="0.35">
      <c r="A22718">
        <v>23625</v>
      </c>
      <c r="B22718" t="s">
        <v>959</v>
      </c>
      <c r="C22718">
        <f>VLOOKUP($D22718,'Reactions Type'!$B$1:$D$17,3,FALSE)</f>
        <v>45</v>
      </c>
      <c r="D22718" t="s">
        <v>1048</v>
      </c>
      <c r="E22718" s="2">
        <v>44094.66673611111</v>
      </c>
      <c r="F22718" t="str">
        <f>VLOOKUP($B22719,Content1!$B$1:$D$1001,2,FALSE)</f>
        <v>audio</v>
      </c>
      <c r="G22718" t="str">
        <f>VLOOKUP($B22719,Content1!$B$1:$D$1001,3,FALSE)</f>
        <v>Animals</v>
      </c>
    </row>
    <row r="22719" spans="1:7" x14ac:dyDescent="0.35">
      <c r="A22719">
        <v>23626</v>
      </c>
      <c r="B22719" t="s">
        <v>959</v>
      </c>
      <c r="C22719">
        <f>VLOOKUP($D22719,'Reactions Type'!$B$1:$D$17,3,FALSE)</f>
        <v>12</v>
      </c>
      <c r="D22719" t="s">
        <v>1049</v>
      </c>
      <c r="E22719" s="2">
        <v>44243.784421296295</v>
      </c>
      <c r="F22719" t="str">
        <f>VLOOKUP($B22720,Content1!$B$1:$D$1001,2,FALSE)</f>
        <v>audio</v>
      </c>
      <c r="G22719" t="str">
        <f>VLOOKUP($B22720,Content1!$B$1:$D$1001,3,FALSE)</f>
        <v>Animals</v>
      </c>
    </row>
    <row r="22720" spans="1:7" x14ac:dyDescent="0.35">
      <c r="A22720">
        <v>23627</v>
      </c>
      <c r="B22720" t="s">
        <v>959</v>
      </c>
      <c r="C22720">
        <f>VLOOKUP($D22720,'Reactions Type'!$B$1:$D$17,3,FALSE)</f>
        <v>45</v>
      </c>
      <c r="D22720" t="s">
        <v>1048</v>
      </c>
      <c r="E22720" s="2">
        <v>44171.749374999999</v>
      </c>
      <c r="F22720" t="str">
        <f>VLOOKUP($B22721,Content1!$B$1:$D$1001,2,FALSE)</f>
        <v>audio</v>
      </c>
      <c r="G22720" t="str">
        <f>VLOOKUP($B22721,Content1!$B$1:$D$1001,3,FALSE)</f>
        <v>Animals</v>
      </c>
    </row>
    <row r="22721" spans="1:7" x14ac:dyDescent="0.35">
      <c r="A22721">
        <v>23628</v>
      </c>
      <c r="B22721" t="s">
        <v>959</v>
      </c>
      <c r="C22721">
        <f>VLOOKUP($D22721,'Reactions Type'!$B$1:$D$17,3,FALSE)</f>
        <v>70</v>
      </c>
      <c r="D22721" t="s">
        <v>1043</v>
      </c>
      <c r="E22721" s="2">
        <v>44277.585358796299</v>
      </c>
      <c r="F22721" t="str">
        <f>VLOOKUP($B22722,Content1!$B$1:$D$1001,2,FALSE)</f>
        <v>audio</v>
      </c>
      <c r="G22721" t="str">
        <f>VLOOKUP($B22722,Content1!$B$1:$D$1001,3,FALSE)</f>
        <v>Animals</v>
      </c>
    </row>
    <row r="22722" spans="1:7" x14ac:dyDescent="0.35">
      <c r="A22722">
        <v>23629</v>
      </c>
      <c r="B22722" t="s">
        <v>959</v>
      </c>
      <c r="C22722">
        <f>VLOOKUP($D22722,'Reactions Type'!$B$1:$D$17,3,FALSE)</f>
        <v>50</v>
      </c>
      <c r="D22722" t="s">
        <v>1050</v>
      </c>
      <c r="E22722" s="2">
        <v>44159.743194444447</v>
      </c>
      <c r="F22722" t="str">
        <f>VLOOKUP($B22723,Content1!$B$1:$D$1001,2,FALSE)</f>
        <v>audio</v>
      </c>
      <c r="G22722" t="str">
        <f>VLOOKUP($B22723,Content1!$B$1:$D$1001,3,FALSE)</f>
        <v>Animals</v>
      </c>
    </row>
    <row r="22723" spans="1:7" x14ac:dyDescent="0.35">
      <c r="A22723">
        <v>23630</v>
      </c>
      <c r="B22723" t="s">
        <v>959</v>
      </c>
      <c r="C22723">
        <f>VLOOKUP($D22723,'Reactions Type'!$B$1:$D$17,3,FALSE)</f>
        <v>35</v>
      </c>
      <c r="D22723" t="s">
        <v>1042</v>
      </c>
      <c r="E22723" s="2">
        <v>44105.403136574074</v>
      </c>
      <c r="F22723" t="str">
        <f>VLOOKUP($B22724,Content1!$B$1:$D$1001,2,FALSE)</f>
        <v>audio</v>
      </c>
      <c r="G22723" t="str">
        <f>VLOOKUP($B22724,Content1!$B$1:$D$1001,3,FALSE)</f>
        <v>Animals</v>
      </c>
    </row>
    <row r="22724" spans="1:7" x14ac:dyDescent="0.35">
      <c r="A22724">
        <v>23631</v>
      </c>
      <c r="B22724" t="s">
        <v>959</v>
      </c>
      <c r="C22724">
        <f>VLOOKUP($D22724,'Reactions Type'!$B$1:$D$17,3,FALSE)</f>
        <v>30</v>
      </c>
      <c r="D22724" t="s">
        <v>1041</v>
      </c>
      <c r="E22724" s="2">
        <v>44281.479953703703</v>
      </c>
      <c r="F22724" t="str">
        <f>VLOOKUP($B22725,Content1!$B$1:$D$1001,2,FALSE)</f>
        <v>audio</v>
      </c>
      <c r="G22724" t="str">
        <f>VLOOKUP($B22725,Content1!$B$1:$D$1001,3,FALSE)</f>
        <v>Animals</v>
      </c>
    </row>
    <row r="22725" spans="1:7" x14ac:dyDescent="0.35">
      <c r="A22725">
        <v>23632</v>
      </c>
      <c r="B22725" t="s">
        <v>959</v>
      </c>
      <c r="C22725">
        <f>VLOOKUP($D22725,'Reactions Type'!$B$1:$D$17,3,FALSE)</f>
        <v>10</v>
      </c>
      <c r="D22725" t="s">
        <v>1039</v>
      </c>
      <c r="E22725" s="2">
        <v>44143.670416666668</v>
      </c>
      <c r="F22725" t="str">
        <f>VLOOKUP($B22726,Content1!$B$1:$D$1001,2,FALSE)</f>
        <v>audio</v>
      </c>
      <c r="G22725" t="str">
        <f>VLOOKUP($B22726,Content1!$B$1:$D$1001,3,FALSE)</f>
        <v>Animals</v>
      </c>
    </row>
    <row r="22726" spans="1:7" x14ac:dyDescent="0.35">
      <c r="A22726">
        <v>23633</v>
      </c>
      <c r="B22726" t="s">
        <v>959</v>
      </c>
      <c r="C22726">
        <f>VLOOKUP($D22726,'Reactions Type'!$B$1:$D$17,3,FALSE)</f>
        <v>12</v>
      </c>
      <c r="D22726" t="s">
        <v>1049</v>
      </c>
      <c r="E22726" s="2">
        <v>44160.325856481482</v>
      </c>
      <c r="F22726" t="str">
        <f>VLOOKUP($B22727,Content1!$B$1:$D$1001,2,FALSE)</f>
        <v>audio</v>
      </c>
      <c r="G22726" t="str">
        <f>VLOOKUP($B22727,Content1!$B$1:$D$1001,3,FALSE)</f>
        <v>Animals</v>
      </c>
    </row>
    <row r="22727" spans="1:7" x14ac:dyDescent="0.35">
      <c r="A22727">
        <v>23634</v>
      </c>
      <c r="B22727" t="s">
        <v>959</v>
      </c>
      <c r="C22727">
        <f>VLOOKUP($D22727,'Reactions Type'!$B$1:$D$17,3,FALSE)</f>
        <v>35</v>
      </c>
      <c r="D22727" t="s">
        <v>1042</v>
      </c>
      <c r="E22727" s="2">
        <v>44193.624583333331</v>
      </c>
      <c r="F22727" t="str">
        <f>VLOOKUP($B22728,Content1!$B$1:$D$1001,2,FALSE)</f>
        <v>audio</v>
      </c>
      <c r="G22727" t="str">
        <f>VLOOKUP($B22728,Content1!$B$1:$D$1001,3,FALSE)</f>
        <v>Animals</v>
      </c>
    </row>
    <row r="22728" spans="1:7" x14ac:dyDescent="0.35">
      <c r="A22728">
        <v>23635</v>
      </c>
      <c r="B22728" t="s">
        <v>959</v>
      </c>
      <c r="C22728">
        <f>VLOOKUP($D22728,'Reactions Type'!$B$1:$D$17,3,FALSE)</f>
        <v>75</v>
      </c>
      <c r="D22728" t="s">
        <v>1047</v>
      </c>
      <c r="E22728" s="2">
        <v>44026.665243055555</v>
      </c>
      <c r="F22728" t="str">
        <f>VLOOKUP($B22729,Content1!$B$1:$D$1001,2,FALSE)</f>
        <v>audio</v>
      </c>
      <c r="G22728" t="str">
        <f>VLOOKUP($B22729,Content1!$B$1:$D$1001,3,FALSE)</f>
        <v>Animals</v>
      </c>
    </row>
    <row r="22729" spans="1:7" x14ac:dyDescent="0.35">
      <c r="A22729">
        <v>23636</v>
      </c>
      <c r="B22729" t="s">
        <v>959</v>
      </c>
      <c r="C22729">
        <f>VLOOKUP($D22729,'Reactions Type'!$B$1:$D$17,3,FALSE)</f>
        <v>0</v>
      </c>
      <c r="D22729" t="s">
        <v>1038</v>
      </c>
      <c r="E22729" s="2">
        <v>44321.576458333337</v>
      </c>
      <c r="F22729" t="str">
        <f>VLOOKUP($B22730,Content1!$B$1:$D$1001,2,FALSE)</f>
        <v>audio</v>
      </c>
      <c r="G22729" t="str">
        <f>VLOOKUP($B22730,Content1!$B$1:$D$1001,3,FALSE)</f>
        <v>Animals</v>
      </c>
    </row>
    <row r="22730" spans="1:7" x14ac:dyDescent="0.35">
      <c r="A22730">
        <v>23637</v>
      </c>
      <c r="B22730" t="s">
        <v>959</v>
      </c>
      <c r="C22730">
        <f>VLOOKUP($D22730,'Reactions Type'!$B$1:$D$17,3,FALSE)</f>
        <v>72</v>
      </c>
      <c r="D22730" t="s">
        <v>1053</v>
      </c>
      <c r="E22730" s="2">
        <v>44223.733124999999</v>
      </c>
      <c r="F22730" t="str">
        <f>VLOOKUP($B22731,Content1!$B$1:$D$1001,2,FALSE)</f>
        <v>audio</v>
      </c>
      <c r="G22730" t="str">
        <f>VLOOKUP($B22731,Content1!$B$1:$D$1001,3,FALSE)</f>
        <v>Animals</v>
      </c>
    </row>
    <row r="22731" spans="1:7" x14ac:dyDescent="0.35">
      <c r="A22731">
        <v>23638</v>
      </c>
      <c r="B22731" t="s">
        <v>959</v>
      </c>
      <c r="C22731">
        <f>VLOOKUP($D22731,'Reactions Type'!$B$1:$D$17,3,FALSE)</f>
        <v>50</v>
      </c>
      <c r="D22731" t="s">
        <v>1050</v>
      </c>
      <c r="E22731" s="2">
        <v>44261.650173611109</v>
      </c>
      <c r="F22731" t="str">
        <f>VLOOKUP($B22732,Content1!$B$1:$D$1001,2,FALSE)</f>
        <v>audio</v>
      </c>
      <c r="G22731" t="str">
        <f>VLOOKUP($B22732,Content1!$B$1:$D$1001,3,FALSE)</f>
        <v>Animals</v>
      </c>
    </row>
    <row r="22732" spans="1:7" x14ac:dyDescent="0.35">
      <c r="A22732">
        <v>23639</v>
      </c>
      <c r="B22732" t="s">
        <v>959</v>
      </c>
      <c r="C22732">
        <f>VLOOKUP($D22732,'Reactions Type'!$B$1:$D$17,3,FALSE)</f>
        <v>65</v>
      </c>
      <c r="D22732" t="s">
        <v>1045</v>
      </c>
      <c r="E22732" s="2">
        <v>44086.184502314813</v>
      </c>
      <c r="F22732" t="str">
        <f>VLOOKUP($B22733,Content1!$B$1:$D$1001,2,FALSE)</f>
        <v>photo</v>
      </c>
      <c r="G22732" t="str">
        <f>VLOOKUP($B22733,Content1!$B$1:$D$1001,3,FALSE)</f>
        <v>science</v>
      </c>
    </row>
    <row r="22733" spans="1:7" x14ac:dyDescent="0.35">
      <c r="A22733">
        <v>23641</v>
      </c>
      <c r="B22733" t="s">
        <v>960</v>
      </c>
      <c r="C22733">
        <f>VLOOKUP($D22733,'Reactions Type'!$B$1:$D$17,3,FALSE)</f>
        <v>15</v>
      </c>
      <c r="D22733" t="s">
        <v>1040</v>
      </c>
      <c r="E22733" s="2">
        <v>44046.645509259259</v>
      </c>
      <c r="F22733" t="str">
        <f>VLOOKUP($B22734,Content1!$B$1:$D$1001,2,FALSE)</f>
        <v>photo</v>
      </c>
      <c r="G22733" t="str">
        <f>VLOOKUP($B22734,Content1!$B$1:$D$1001,3,FALSE)</f>
        <v>science</v>
      </c>
    </row>
    <row r="22734" spans="1:7" x14ac:dyDescent="0.35">
      <c r="A22734">
        <v>23642</v>
      </c>
      <c r="B22734" t="s">
        <v>960</v>
      </c>
      <c r="C22734">
        <f>VLOOKUP($D22734,'Reactions Type'!$B$1:$D$17,3,FALSE)</f>
        <v>5</v>
      </c>
      <c r="D22734" t="s">
        <v>1044</v>
      </c>
      <c r="E22734" s="2">
        <v>44310.422314814816</v>
      </c>
      <c r="F22734" t="str">
        <f>VLOOKUP($B22735,Content1!$B$1:$D$1001,2,FALSE)</f>
        <v>photo</v>
      </c>
      <c r="G22734" t="str">
        <f>VLOOKUP($B22735,Content1!$B$1:$D$1001,3,FALSE)</f>
        <v>science</v>
      </c>
    </row>
    <row r="22735" spans="1:7" x14ac:dyDescent="0.35">
      <c r="A22735">
        <v>23643</v>
      </c>
      <c r="B22735" t="s">
        <v>960</v>
      </c>
      <c r="C22735">
        <f>VLOOKUP($D22735,'Reactions Type'!$B$1:$D$17,3,FALSE)</f>
        <v>0</v>
      </c>
      <c r="D22735" t="s">
        <v>1038</v>
      </c>
      <c r="E22735" s="2">
        <v>44265.516273148147</v>
      </c>
      <c r="F22735" t="str">
        <f>VLOOKUP($B22736,Content1!$B$1:$D$1001,2,FALSE)</f>
        <v>photo</v>
      </c>
      <c r="G22735" t="str">
        <f>VLOOKUP($B22736,Content1!$B$1:$D$1001,3,FALSE)</f>
        <v>science</v>
      </c>
    </row>
    <row r="22736" spans="1:7" x14ac:dyDescent="0.35">
      <c r="A22736">
        <v>23644</v>
      </c>
      <c r="B22736" t="s">
        <v>960</v>
      </c>
      <c r="C22736">
        <f>VLOOKUP($D22736,'Reactions Type'!$B$1:$D$17,3,FALSE)</f>
        <v>70</v>
      </c>
      <c r="D22736" t="s">
        <v>1043</v>
      </c>
      <c r="E22736" s="2">
        <v>44038.03224537037</v>
      </c>
      <c r="F22736" t="str">
        <f>VLOOKUP($B22737,Content1!$B$1:$D$1001,2,FALSE)</f>
        <v>photo</v>
      </c>
      <c r="G22736" t="str">
        <f>VLOOKUP($B22737,Content1!$B$1:$D$1001,3,FALSE)</f>
        <v>science</v>
      </c>
    </row>
    <row r="22737" spans="1:7" x14ac:dyDescent="0.35">
      <c r="A22737">
        <v>23645</v>
      </c>
      <c r="B22737" t="s">
        <v>960</v>
      </c>
      <c r="C22737">
        <f>VLOOKUP($D22737,'Reactions Type'!$B$1:$D$17,3,FALSE)</f>
        <v>60</v>
      </c>
      <c r="D22737" t="s">
        <v>1051</v>
      </c>
      <c r="E22737" s="2">
        <v>44293.011192129627</v>
      </c>
      <c r="F22737" t="str">
        <f>VLOOKUP($B22738,Content1!$B$1:$D$1001,2,FALSE)</f>
        <v>photo</v>
      </c>
      <c r="G22737" t="str">
        <f>VLOOKUP($B22738,Content1!$B$1:$D$1001,3,FALSE)</f>
        <v>science</v>
      </c>
    </row>
    <row r="22738" spans="1:7" x14ac:dyDescent="0.35">
      <c r="A22738">
        <v>23646</v>
      </c>
      <c r="B22738" t="s">
        <v>960</v>
      </c>
      <c r="C22738">
        <f>VLOOKUP($D22738,'Reactions Type'!$B$1:$D$17,3,FALSE)</f>
        <v>5</v>
      </c>
      <c r="D22738" t="s">
        <v>1044</v>
      </c>
      <c r="E22738" s="2">
        <v>44275.255219907405</v>
      </c>
      <c r="F22738" t="str">
        <f>VLOOKUP($B22739,Content1!$B$1:$D$1001,2,FALSE)</f>
        <v>photo</v>
      </c>
      <c r="G22738" t="str">
        <f>VLOOKUP($B22739,Content1!$B$1:$D$1001,3,FALSE)</f>
        <v>science</v>
      </c>
    </row>
    <row r="22739" spans="1:7" x14ac:dyDescent="0.35">
      <c r="A22739">
        <v>23647</v>
      </c>
      <c r="B22739" t="s">
        <v>960</v>
      </c>
      <c r="C22739">
        <f>VLOOKUP($D22739,'Reactions Type'!$B$1:$D$17,3,FALSE)</f>
        <v>70</v>
      </c>
      <c r="D22739" t="s">
        <v>1052</v>
      </c>
      <c r="E22739" s="2">
        <v>44330.189699074072</v>
      </c>
      <c r="F22739" t="str">
        <f>VLOOKUP($B22740,Content1!$B$1:$D$1001,2,FALSE)</f>
        <v>photo</v>
      </c>
      <c r="G22739" t="str">
        <f>VLOOKUP($B22740,Content1!$B$1:$D$1001,3,FALSE)</f>
        <v>science</v>
      </c>
    </row>
    <row r="22740" spans="1:7" x14ac:dyDescent="0.35">
      <c r="A22740">
        <v>23648</v>
      </c>
      <c r="B22740" t="s">
        <v>960</v>
      </c>
      <c r="C22740">
        <f>VLOOKUP($D22740,'Reactions Type'!$B$1:$D$17,3,FALSE)</f>
        <v>15</v>
      </c>
      <c r="D22740" t="s">
        <v>1040</v>
      </c>
      <c r="E22740" s="2">
        <v>44081.319953703707</v>
      </c>
      <c r="F22740" t="str">
        <f>VLOOKUP($B22741,Content1!$B$1:$D$1001,2,FALSE)</f>
        <v>photo</v>
      </c>
      <c r="G22740" t="str">
        <f>VLOOKUP($B22741,Content1!$B$1:$D$1001,3,FALSE)</f>
        <v>science</v>
      </c>
    </row>
    <row r="22741" spans="1:7" x14ac:dyDescent="0.35">
      <c r="A22741">
        <v>23649</v>
      </c>
      <c r="B22741" t="s">
        <v>960</v>
      </c>
      <c r="C22741">
        <f>VLOOKUP($D22741,'Reactions Type'!$B$1:$D$17,3,FALSE)</f>
        <v>0</v>
      </c>
      <c r="D22741" t="s">
        <v>1038</v>
      </c>
      <c r="E22741" s="2">
        <v>44173.90829861111</v>
      </c>
      <c r="F22741" t="str">
        <f>VLOOKUP($B22742,Content1!$B$1:$D$1001,2,FALSE)</f>
        <v>photo</v>
      </c>
      <c r="G22741" t="str">
        <f>VLOOKUP($B22742,Content1!$B$1:$D$1001,3,FALSE)</f>
        <v>science</v>
      </c>
    </row>
    <row r="22742" spans="1:7" x14ac:dyDescent="0.35">
      <c r="A22742">
        <v>23650</v>
      </c>
      <c r="B22742" t="s">
        <v>960</v>
      </c>
      <c r="C22742">
        <f>VLOOKUP($D22742,'Reactions Type'!$B$1:$D$17,3,FALSE)</f>
        <v>0</v>
      </c>
      <c r="D22742" t="s">
        <v>1038</v>
      </c>
      <c r="E22742" s="2">
        <v>44111.681527777779</v>
      </c>
      <c r="F22742" t="str">
        <f>VLOOKUP($B22743,Content1!$B$1:$D$1001,2,FALSE)</f>
        <v>photo</v>
      </c>
      <c r="G22742" t="str">
        <f>VLOOKUP($B22743,Content1!$B$1:$D$1001,3,FALSE)</f>
        <v>science</v>
      </c>
    </row>
    <row r="22743" spans="1:7" x14ac:dyDescent="0.35">
      <c r="A22743">
        <v>23651</v>
      </c>
      <c r="B22743" t="s">
        <v>960</v>
      </c>
      <c r="C22743">
        <f>VLOOKUP($D22743,'Reactions Type'!$B$1:$D$17,3,FALSE)</f>
        <v>0</v>
      </c>
      <c r="D22743" t="s">
        <v>1038</v>
      </c>
      <c r="E22743" s="2">
        <v>44171.786481481482</v>
      </c>
      <c r="F22743" t="str">
        <f>VLOOKUP($B22744,Content1!$B$1:$D$1001,2,FALSE)</f>
        <v>photo</v>
      </c>
      <c r="G22743" t="str">
        <f>VLOOKUP($B22744,Content1!$B$1:$D$1001,3,FALSE)</f>
        <v>science</v>
      </c>
    </row>
    <row r="22744" spans="1:7" x14ac:dyDescent="0.35">
      <c r="A22744">
        <v>23652</v>
      </c>
      <c r="B22744" t="s">
        <v>960</v>
      </c>
      <c r="C22744">
        <f>VLOOKUP($D22744,'Reactions Type'!$B$1:$D$17,3,FALSE)</f>
        <v>65</v>
      </c>
      <c r="D22744" t="s">
        <v>1045</v>
      </c>
      <c r="E22744" s="2">
        <v>44106.090046296296</v>
      </c>
      <c r="F22744" t="str">
        <f>VLOOKUP($B22745,Content1!$B$1:$D$1001,2,FALSE)</f>
        <v>photo</v>
      </c>
      <c r="G22744" t="str">
        <f>VLOOKUP($B22745,Content1!$B$1:$D$1001,3,FALSE)</f>
        <v>science</v>
      </c>
    </row>
    <row r="22745" spans="1:7" x14ac:dyDescent="0.35">
      <c r="A22745">
        <v>23653</v>
      </c>
      <c r="B22745" t="s">
        <v>960</v>
      </c>
      <c r="C22745">
        <f>VLOOKUP($D22745,'Reactions Type'!$B$1:$D$17,3,FALSE)</f>
        <v>60</v>
      </c>
      <c r="D22745" t="s">
        <v>1051</v>
      </c>
      <c r="E22745" s="2">
        <v>44359.056620370371</v>
      </c>
      <c r="F22745" t="str">
        <f>VLOOKUP($B22746,Content1!$B$1:$D$1001,2,FALSE)</f>
        <v>photo</v>
      </c>
      <c r="G22745" t="str">
        <f>VLOOKUP($B22746,Content1!$B$1:$D$1001,3,FALSE)</f>
        <v>science</v>
      </c>
    </row>
    <row r="22746" spans="1:7" x14ac:dyDescent="0.35">
      <c r="A22746">
        <v>23654</v>
      </c>
      <c r="B22746" t="s">
        <v>960</v>
      </c>
      <c r="C22746">
        <f>VLOOKUP($D22746,'Reactions Type'!$B$1:$D$17,3,FALSE)</f>
        <v>72</v>
      </c>
      <c r="D22746" t="s">
        <v>1053</v>
      </c>
      <c r="E22746" s="2">
        <v>44363.947025462963</v>
      </c>
      <c r="F22746" t="str">
        <f>VLOOKUP($B22747,Content1!$B$1:$D$1001,2,FALSE)</f>
        <v>photo</v>
      </c>
      <c r="G22746" t="str">
        <f>VLOOKUP($B22747,Content1!$B$1:$D$1001,3,FALSE)</f>
        <v>science</v>
      </c>
    </row>
    <row r="22747" spans="1:7" x14ac:dyDescent="0.35">
      <c r="A22747">
        <v>23655</v>
      </c>
      <c r="B22747" t="s">
        <v>960</v>
      </c>
      <c r="C22747">
        <f>VLOOKUP($D22747,'Reactions Type'!$B$1:$D$17,3,FALSE)</f>
        <v>30</v>
      </c>
      <c r="D22747" t="s">
        <v>1041</v>
      </c>
      <c r="E22747" s="2">
        <v>44089.929537037038</v>
      </c>
      <c r="F22747" t="str">
        <f>VLOOKUP($B22748,Content1!$B$1:$D$1001,2,FALSE)</f>
        <v>photo</v>
      </c>
      <c r="G22747" t="str">
        <f>VLOOKUP($B22748,Content1!$B$1:$D$1001,3,FALSE)</f>
        <v>science</v>
      </c>
    </row>
    <row r="22748" spans="1:7" x14ac:dyDescent="0.35">
      <c r="A22748">
        <v>23656</v>
      </c>
      <c r="B22748" t="s">
        <v>960</v>
      </c>
      <c r="C22748">
        <f>VLOOKUP($D22748,'Reactions Type'!$B$1:$D$17,3,FALSE)</f>
        <v>10</v>
      </c>
      <c r="D22748" t="s">
        <v>1039</v>
      </c>
      <c r="E22748" s="2">
        <v>44008.99695601852</v>
      </c>
      <c r="F22748" t="str">
        <f>VLOOKUP($B22749,Content1!$B$1:$D$1001,2,FALSE)</f>
        <v>photo</v>
      </c>
      <c r="G22748" t="str">
        <f>VLOOKUP($B22749,Content1!$B$1:$D$1001,3,FALSE)</f>
        <v>science</v>
      </c>
    </row>
    <row r="22749" spans="1:7" x14ac:dyDescent="0.35">
      <c r="A22749">
        <v>23657</v>
      </c>
      <c r="B22749" t="s">
        <v>960</v>
      </c>
      <c r="C22749">
        <f>VLOOKUP($D22749,'Reactions Type'!$B$1:$D$17,3,FALSE)</f>
        <v>15</v>
      </c>
      <c r="D22749" t="s">
        <v>1040</v>
      </c>
      <c r="E22749" s="2">
        <v>44125.730902777781</v>
      </c>
      <c r="F22749" t="str">
        <f>VLOOKUP($B22750,Content1!$B$1:$D$1001,2,FALSE)</f>
        <v>photo</v>
      </c>
      <c r="G22749" t="str">
        <f>VLOOKUP($B22750,Content1!$B$1:$D$1001,3,FALSE)</f>
        <v>science</v>
      </c>
    </row>
    <row r="22750" spans="1:7" x14ac:dyDescent="0.35">
      <c r="A22750">
        <v>23658</v>
      </c>
      <c r="B22750" t="s">
        <v>960</v>
      </c>
      <c r="C22750">
        <f>VLOOKUP($D22750,'Reactions Type'!$B$1:$D$17,3,FALSE)</f>
        <v>60</v>
      </c>
      <c r="D22750" t="s">
        <v>1051</v>
      </c>
      <c r="E22750" s="2">
        <v>44205.039282407408</v>
      </c>
      <c r="F22750" t="str">
        <f>VLOOKUP($B22751,Content1!$B$1:$D$1001,2,FALSE)</f>
        <v>photo</v>
      </c>
      <c r="G22750" t="str">
        <f>VLOOKUP($B22751,Content1!$B$1:$D$1001,3,FALSE)</f>
        <v>science</v>
      </c>
    </row>
    <row r="22751" spans="1:7" x14ac:dyDescent="0.35">
      <c r="A22751">
        <v>23659</v>
      </c>
      <c r="B22751" t="s">
        <v>960</v>
      </c>
      <c r="C22751">
        <f>VLOOKUP($D22751,'Reactions Type'!$B$1:$D$17,3,FALSE)</f>
        <v>15</v>
      </c>
      <c r="D22751" t="s">
        <v>1040</v>
      </c>
      <c r="E22751" s="2">
        <v>44114.848680555559</v>
      </c>
      <c r="F22751" t="str">
        <f>VLOOKUP($B22752,Content1!$B$1:$D$1001,2,FALSE)</f>
        <v>photo</v>
      </c>
      <c r="G22751" t="str">
        <f>VLOOKUP($B22752,Content1!$B$1:$D$1001,3,FALSE)</f>
        <v>science</v>
      </c>
    </row>
    <row r="22752" spans="1:7" x14ac:dyDescent="0.35">
      <c r="A22752">
        <v>23660</v>
      </c>
      <c r="B22752" t="s">
        <v>960</v>
      </c>
      <c r="C22752">
        <f>VLOOKUP($D22752,'Reactions Type'!$B$1:$D$17,3,FALSE)</f>
        <v>5</v>
      </c>
      <c r="D22752" t="s">
        <v>1044</v>
      </c>
      <c r="E22752" s="2">
        <v>44363.345902777779</v>
      </c>
      <c r="F22752" t="str">
        <f>VLOOKUP($B22753,Content1!$B$1:$D$1001,2,FALSE)</f>
        <v>photo</v>
      </c>
      <c r="G22752" t="str">
        <f>VLOOKUP($B22753,Content1!$B$1:$D$1001,3,FALSE)</f>
        <v>science</v>
      </c>
    </row>
    <row r="22753" spans="1:7" x14ac:dyDescent="0.35">
      <c r="A22753">
        <v>23661</v>
      </c>
      <c r="B22753" t="s">
        <v>960</v>
      </c>
      <c r="C22753">
        <f>VLOOKUP($D22753,'Reactions Type'!$B$1:$D$17,3,FALSE)</f>
        <v>30</v>
      </c>
      <c r="D22753" t="s">
        <v>1041</v>
      </c>
      <c r="E22753" s="2">
        <v>44356.204525462963</v>
      </c>
      <c r="F22753" t="str">
        <f>VLOOKUP($B22754,Content1!$B$1:$D$1001,2,FALSE)</f>
        <v>photo</v>
      </c>
      <c r="G22753" t="str">
        <f>VLOOKUP($B22754,Content1!$B$1:$D$1001,3,FALSE)</f>
        <v>science</v>
      </c>
    </row>
    <row r="22754" spans="1:7" x14ac:dyDescent="0.35">
      <c r="A22754">
        <v>23662</v>
      </c>
      <c r="B22754" t="s">
        <v>960</v>
      </c>
      <c r="C22754">
        <f>VLOOKUP($D22754,'Reactions Type'!$B$1:$D$17,3,FALSE)</f>
        <v>30</v>
      </c>
      <c r="D22754" t="s">
        <v>1041</v>
      </c>
      <c r="E22754" s="2">
        <v>44200.105706018519</v>
      </c>
      <c r="F22754" t="str">
        <f>VLOOKUP($B22755,Content1!$B$1:$D$1001,2,FALSE)</f>
        <v>photo</v>
      </c>
      <c r="G22754" t="str">
        <f>VLOOKUP($B22755,Content1!$B$1:$D$1001,3,FALSE)</f>
        <v>science</v>
      </c>
    </row>
    <row r="22755" spans="1:7" x14ac:dyDescent="0.35">
      <c r="A22755">
        <v>23663</v>
      </c>
      <c r="B22755" t="s">
        <v>960</v>
      </c>
      <c r="C22755">
        <f>VLOOKUP($D22755,'Reactions Type'!$B$1:$D$17,3,FALSE)</f>
        <v>30</v>
      </c>
      <c r="D22755" t="s">
        <v>1041</v>
      </c>
      <c r="E22755" s="2">
        <v>44246.484282407408</v>
      </c>
      <c r="F22755" t="str">
        <f>VLOOKUP($B22756,Content1!$B$1:$D$1001,2,FALSE)</f>
        <v>photo</v>
      </c>
      <c r="G22755" t="str">
        <f>VLOOKUP($B22756,Content1!$B$1:$D$1001,3,FALSE)</f>
        <v>science</v>
      </c>
    </row>
    <row r="22756" spans="1:7" x14ac:dyDescent="0.35">
      <c r="A22756">
        <v>23664</v>
      </c>
      <c r="B22756" t="s">
        <v>960</v>
      </c>
      <c r="C22756">
        <f>VLOOKUP($D22756,'Reactions Type'!$B$1:$D$17,3,FALSE)</f>
        <v>10</v>
      </c>
      <c r="D22756" t="s">
        <v>1039</v>
      </c>
      <c r="E22756" s="2">
        <v>44034.151041666664</v>
      </c>
      <c r="F22756" t="str">
        <f>VLOOKUP($B22757,Content1!$B$1:$D$1001,2,FALSE)</f>
        <v>photo</v>
      </c>
      <c r="G22756" t="str">
        <f>VLOOKUP($B22757,Content1!$B$1:$D$1001,3,FALSE)</f>
        <v>science</v>
      </c>
    </row>
    <row r="22757" spans="1:7" x14ac:dyDescent="0.35">
      <c r="A22757">
        <v>23665</v>
      </c>
      <c r="B22757" t="s">
        <v>960</v>
      </c>
      <c r="C22757">
        <f>VLOOKUP($D22757,'Reactions Type'!$B$1:$D$17,3,FALSE)</f>
        <v>75</v>
      </c>
      <c r="D22757" t="s">
        <v>1047</v>
      </c>
      <c r="E22757" s="2">
        <v>44269.078912037039</v>
      </c>
      <c r="F22757" t="str">
        <f>VLOOKUP($B22758,Content1!$B$1:$D$1001,2,FALSE)</f>
        <v>photo</v>
      </c>
      <c r="G22757" t="str">
        <f>VLOOKUP($B22758,Content1!$B$1:$D$1001,3,FALSE)</f>
        <v>science</v>
      </c>
    </row>
    <row r="22758" spans="1:7" x14ac:dyDescent="0.35">
      <c r="A22758">
        <v>23666</v>
      </c>
      <c r="B22758" t="s">
        <v>960</v>
      </c>
      <c r="C22758">
        <f>VLOOKUP($D22758,'Reactions Type'!$B$1:$D$17,3,FALSE)</f>
        <v>72</v>
      </c>
      <c r="D22758" t="s">
        <v>1053</v>
      </c>
      <c r="E22758" s="2">
        <v>44273.175462962965</v>
      </c>
      <c r="F22758" t="str">
        <f>VLOOKUP($B22759,Content1!$B$1:$D$1001,2,FALSE)</f>
        <v>photo</v>
      </c>
      <c r="G22758" t="str">
        <f>VLOOKUP($B22759,Content1!$B$1:$D$1001,3,FALSE)</f>
        <v>science</v>
      </c>
    </row>
    <row r="22759" spans="1:7" x14ac:dyDescent="0.35">
      <c r="A22759">
        <v>23667</v>
      </c>
      <c r="B22759" t="s">
        <v>960</v>
      </c>
      <c r="C22759">
        <f>VLOOKUP($D22759,'Reactions Type'!$B$1:$D$17,3,FALSE)</f>
        <v>12</v>
      </c>
      <c r="D22759" t="s">
        <v>1049</v>
      </c>
      <c r="E22759" s="2">
        <v>44098.751307870371</v>
      </c>
      <c r="F22759" t="str">
        <f>VLOOKUP($B22760,Content1!$B$1:$D$1001,2,FALSE)</f>
        <v>photo</v>
      </c>
      <c r="G22759" t="str">
        <f>VLOOKUP($B22760,Content1!$B$1:$D$1001,3,FALSE)</f>
        <v>science</v>
      </c>
    </row>
    <row r="22760" spans="1:7" x14ac:dyDescent="0.35">
      <c r="A22760">
        <v>23668</v>
      </c>
      <c r="B22760" t="s">
        <v>960</v>
      </c>
      <c r="C22760">
        <f>VLOOKUP($D22760,'Reactions Type'!$B$1:$D$17,3,FALSE)</f>
        <v>30</v>
      </c>
      <c r="D22760" t="s">
        <v>1041</v>
      </c>
      <c r="E22760" s="2">
        <v>44058.604537037034</v>
      </c>
      <c r="F22760" t="str">
        <f>VLOOKUP($B22761,Content1!$B$1:$D$1001,2,FALSE)</f>
        <v>photo</v>
      </c>
      <c r="G22760" t="str">
        <f>VLOOKUP($B22761,Content1!$B$1:$D$1001,3,FALSE)</f>
        <v>science</v>
      </c>
    </row>
    <row r="22761" spans="1:7" x14ac:dyDescent="0.35">
      <c r="A22761">
        <v>23669</v>
      </c>
      <c r="B22761" t="s">
        <v>960</v>
      </c>
      <c r="C22761">
        <f>VLOOKUP($D22761,'Reactions Type'!$B$1:$D$17,3,FALSE)</f>
        <v>60</v>
      </c>
      <c r="D22761" t="s">
        <v>1051</v>
      </c>
      <c r="E22761" s="2">
        <v>44233.821064814816</v>
      </c>
      <c r="F22761" t="str">
        <f>VLOOKUP($B22762,Content1!$B$1:$D$1001,2,FALSE)</f>
        <v>photo</v>
      </c>
      <c r="G22761" t="str">
        <f>VLOOKUP($B22762,Content1!$B$1:$D$1001,3,FALSE)</f>
        <v>science</v>
      </c>
    </row>
    <row r="22762" spans="1:7" x14ac:dyDescent="0.35">
      <c r="A22762">
        <v>23670</v>
      </c>
      <c r="B22762" t="s">
        <v>960</v>
      </c>
      <c r="C22762">
        <f>VLOOKUP($D22762,'Reactions Type'!$B$1:$D$17,3,FALSE)</f>
        <v>35</v>
      </c>
      <c r="D22762" t="s">
        <v>1042</v>
      </c>
      <c r="E22762" s="2">
        <v>44243.945428240739</v>
      </c>
      <c r="F22762" t="str">
        <f>VLOOKUP($B22763,Content1!$B$1:$D$1001,2,FALSE)</f>
        <v>photo</v>
      </c>
      <c r="G22762" t="str">
        <f>VLOOKUP($B22763,Content1!$B$1:$D$1001,3,FALSE)</f>
        <v>science</v>
      </c>
    </row>
    <row r="22763" spans="1:7" x14ac:dyDescent="0.35">
      <c r="A22763">
        <v>23671</v>
      </c>
      <c r="B22763" t="s">
        <v>960</v>
      </c>
      <c r="C22763">
        <f>VLOOKUP($D22763,'Reactions Type'!$B$1:$D$17,3,FALSE)</f>
        <v>75</v>
      </c>
      <c r="D22763" t="s">
        <v>1047</v>
      </c>
      <c r="E22763" s="2">
        <v>44263.916701388887</v>
      </c>
      <c r="F22763" t="str">
        <f>VLOOKUP($B22764,Content1!$B$1:$D$1001,2,FALSE)</f>
        <v>photo</v>
      </c>
      <c r="G22763" t="str">
        <f>VLOOKUP($B22764,Content1!$B$1:$D$1001,3,FALSE)</f>
        <v>science</v>
      </c>
    </row>
    <row r="22764" spans="1:7" x14ac:dyDescent="0.35">
      <c r="A22764">
        <v>23672</v>
      </c>
      <c r="B22764" t="s">
        <v>960</v>
      </c>
      <c r="C22764">
        <f>VLOOKUP($D22764,'Reactions Type'!$B$1:$D$17,3,FALSE)</f>
        <v>60</v>
      </c>
      <c r="D22764" t="s">
        <v>1051</v>
      </c>
      <c r="E22764" s="2">
        <v>44188.487928240742</v>
      </c>
      <c r="F22764" t="str">
        <f>VLOOKUP($B22765,Content1!$B$1:$D$1001,2,FALSE)</f>
        <v>photo</v>
      </c>
      <c r="G22764" t="str">
        <f>VLOOKUP($B22765,Content1!$B$1:$D$1001,3,FALSE)</f>
        <v>science</v>
      </c>
    </row>
    <row r="22765" spans="1:7" x14ac:dyDescent="0.35">
      <c r="A22765">
        <v>23673</v>
      </c>
      <c r="B22765" t="s">
        <v>960</v>
      </c>
      <c r="C22765">
        <f>VLOOKUP($D22765,'Reactions Type'!$B$1:$D$17,3,FALSE)</f>
        <v>75</v>
      </c>
      <c r="D22765" t="s">
        <v>1047</v>
      </c>
      <c r="E22765" s="2">
        <v>44137.137175925927</v>
      </c>
      <c r="F22765" t="str">
        <f>VLOOKUP($B22766,Content1!$B$1:$D$1001,2,FALSE)</f>
        <v>photo</v>
      </c>
      <c r="G22765" t="str">
        <f>VLOOKUP($B22766,Content1!$B$1:$D$1001,3,FALSE)</f>
        <v>science</v>
      </c>
    </row>
    <row r="22766" spans="1:7" x14ac:dyDescent="0.35">
      <c r="A22766">
        <v>23674</v>
      </c>
      <c r="B22766" t="s">
        <v>960</v>
      </c>
      <c r="C22766">
        <f>VLOOKUP($D22766,'Reactions Type'!$B$1:$D$17,3,FALSE)</f>
        <v>0</v>
      </c>
      <c r="D22766" t="s">
        <v>1038</v>
      </c>
      <c r="E22766" s="2">
        <v>44109.968807870369</v>
      </c>
      <c r="F22766" t="str">
        <f>VLOOKUP($B22767,Content1!$B$1:$D$1001,2,FALSE)</f>
        <v>GIF</v>
      </c>
      <c r="G22766" t="str">
        <f>VLOOKUP($B22767,Content1!$B$1:$D$1001,3,FALSE)</f>
        <v>studying</v>
      </c>
    </row>
    <row r="22767" spans="1:7" x14ac:dyDescent="0.35">
      <c r="A22767">
        <v>23676</v>
      </c>
      <c r="B22767" t="s">
        <v>961</v>
      </c>
      <c r="C22767">
        <f>VLOOKUP($D22767,'Reactions Type'!$B$1:$D$17,3,FALSE)</f>
        <v>45</v>
      </c>
      <c r="D22767" t="s">
        <v>1048</v>
      </c>
      <c r="E22767" s="2">
        <v>44229.655613425923</v>
      </c>
      <c r="F22767" t="str">
        <f>VLOOKUP($B22768,Content1!$B$1:$D$1001,2,FALSE)</f>
        <v>GIF</v>
      </c>
      <c r="G22767" t="str">
        <f>VLOOKUP($B22768,Content1!$B$1:$D$1001,3,FALSE)</f>
        <v>studying</v>
      </c>
    </row>
    <row r="22768" spans="1:7" x14ac:dyDescent="0.35">
      <c r="A22768">
        <v>23677</v>
      </c>
      <c r="B22768" t="s">
        <v>961</v>
      </c>
      <c r="C22768">
        <f>VLOOKUP($D22768,'Reactions Type'!$B$1:$D$17,3,FALSE)</f>
        <v>65</v>
      </c>
      <c r="D22768" t="s">
        <v>1045</v>
      </c>
      <c r="E22768" s="2">
        <v>44306.876099537039</v>
      </c>
      <c r="F22768" t="str">
        <f>VLOOKUP($B22769,Content1!$B$1:$D$1001,2,FALSE)</f>
        <v>GIF</v>
      </c>
      <c r="G22768" t="str">
        <f>VLOOKUP($B22769,Content1!$B$1:$D$1001,3,FALSE)</f>
        <v>studying</v>
      </c>
    </row>
    <row r="22769" spans="1:7" x14ac:dyDescent="0.35">
      <c r="A22769">
        <v>23678</v>
      </c>
      <c r="B22769" t="s">
        <v>961</v>
      </c>
      <c r="C22769">
        <f>VLOOKUP($D22769,'Reactions Type'!$B$1:$D$17,3,FALSE)</f>
        <v>50</v>
      </c>
      <c r="D22769" t="s">
        <v>1050</v>
      </c>
      <c r="E22769" s="2">
        <v>44047.921249999999</v>
      </c>
      <c r="F22769" t="str">
        <f>VLOOKUP($B22770,Content1!$B$1:$D$1001,2,FALSE)</f>
        <v>GIF</v>
      </c>
      <c r="G22769" t="str">
        <f>VLOOKUP($B22770,Content1!$B$1:$D$1001,3,FALSE)</f>
        <v>studying</v>
      </c>
    </row>
    <row r="22770" spans="1:7" x14ac:dyDescent="0.35">
      <c r="A22770">
        <v>23679</v>
      </c>
      <c r="B22770" t="s">
        <v>961</v>
      </c>
      <c r="C22770">
        <f>VLOOKUP($D22770,'Reactions Type'!$B$1:$D$17,3,FALSE)</f>
        <v>15</v>
      </c>
      <c r="D22770" t="s">
        <v>1040</v>
      </c>
      <c r="E22770" s="2">
        <v>44264.464571759258</v>
      </c>
      <c r="F22770" t="str">
        <f>VLOOKUP($B22771,Content1!$B$1:$D$1001,2,FALSE)</f>
        <v>GIF</v>
      </c>
      <c r="G22770" t="str">
        <f>VLOOKUP($B22771,Content1!$B$1:$D$1001,3,FALSE)</f>
        <v>studying</v>
      </c>
    </row>
    <row r="22771" spans="1:7" x14ac:dyDescent="0.35">
      <c r="A22771">
        <v>23680</v>
      </c>
      <c r="B22771" t="s">
        <v>961</v>
      </c>
      <c r="C22771">
        <f>VLOOKUP($D22771,'Reactions Type'!$B$1:$D$17,3,FALSE)</f>
        <v>45</v>
      </c>
      <c r="D22771" t="s">
        <v>1048</v>
      </c>
      <c r="E22771" s="2">
        <v>44060.542384259257</v>
      </c>
      <c r="F22771" t="str">
        <f>VLOOKUP($B22772,Content1!$B$1:$D$1001,2,FALSE)</f>
        <v>GIF</v>
      </c>
      <c r="G22771" t="str">
        <f>VLOOKUP($B22772,Content1!$B$1:$D$1001,3,FALSE)</f>
        <v>studying</v>
      </c>
    </row>
    <row r="22772" spans="1:7" x14ac:dyDescent="0.35">
      <c r="A22772">
        <v>23681</v>
      </c>
      <c r="B22772" t="s">
        <v>961</v>
      </c>
      <c r="C22772">
        <f>VLOOKUP($D22772,'Reactions Type'!$B$1:$D$17,3,FALSE)</f>
        <v>35</v>
      </c>
      <c r="D22772" t="s">
        <v>1042</v>
      </c>
      <c r="E22772" s="2">
        <v>44229.884409722225</v>
      </c>
      <c r="F22772" t="str">
        <f>VLOOKUP($B22773,Content1!$B$1:$D$1001,2,FALSE)</f>
        <v>GIF</v>
      </c>
      <c r="G22772" t="str">
        <f>VLOOKUP($B22773,Content1!$B$1:$D$1001,3,FALSE)</f>
        <v>studying</v>
      </c>
    </row>
    <row r="22773" spans="1:7" x14ac:dyDescent="0.35">
      <c r="A22773">
        <v>23682</v>
      </c>
      <c r="B22773" t="s">
        <v>961</v>
      </c>
      <c r="C22773">
        <f>VLOOKUP($D22773,'Reactions Type'!$B$1:$D$17,3,FALSE)</f>
        <v>0</v>
      </c>
      <c r="D22773" t="s">
        <v>1038</v>
      </c>
      <c r="E22773" s="2">
        <v>44293.244432870371</v>
      </c>
      <c r="F22773" t="str">
        <f>VLOOKUP($B22774,Content1!$B$1:$D$1001,2,FALSE)</f>
        <v>GIF</v>
      </c>
      <c r="G22773" t="str">
        <f>VLOOKUP($B22774,Content1!$B$1:$D$1001,3,FALSE)</f>
        <v>studying</v>
      </c>
    </row>
    <row r="22774" spans="1:7" x14ac:dyDescent="0.35">
      <c r="A22774">
        <v>23683</v>
      </c>
      <c r="B22774" t="s">
        <v>961</v>
      </c>
      <c r="C22774">
        <f>VLOOKUP($D22774,'Reactions Type'!$B$1:$D$17,3,FALSE)</f>
        <v>70</v>
      </c>
      <c r="D22774" t="s">
        <v>1052</v>
      </c>
      <c r="E22774" s="2">
        <v>44072.849641203706</v>
      </c>
      <c r="F22774" t="str">
        <f>VLOOKUP($B22775,Content1!$B$1:$D$1001,2,FALSE)</f>
        <v>GIF</v>
      </c>
      <c r="G22774" t="str">
        <f>VLOOKUP($B22775,Content1!$B$1:$D$1001,3,FALSE)</f>
        <v>studying</v>
      </c>
    </row>
    <row r="22775" spans="1:7" x14ac:dyDescent="0.35">
      <c r="A22775">
        <v>23684</v>
      </c>
      <c r="B22775" t="s">
        <v>961</v>
      </c>
      <c r="C22775">
        <f>VLOOKUP($D22775,'Reactions Type'!$B$1:$D$17,3,FALSE)</f>
        <v>10</v>
      </c>
      <c r="D22775" t="s">
        <v>1039</v>
      </c>
      <c r="E22775" s="2">
        <v>44328.632708333331</v>
      </c>
      <c r="F22775" t="str">
        <f>VLOOKUP($B22776,Content1!$B$1:$D$1001,2,FALSE)</f>
        <v>GIF</v>
      </c>
      <c r="G22775" t="str">
        <f>VLOOKUP($B22776,Content1!$B$1:$D$1001,3,FALSE)</f>
        <v>studying</v>
      </c>
    </row>
    <row r="22776" spans="1:7" x14ac:dyDescent="0.35">
      <c r="A22776">
        <v>23685</v>
      </c>
      <c r="B22776" t="s">
        <v>961</v>
      </c>
      <c r="C22776">
        <f>VLOOKUP($D22776,'Reactions Type'!$B$1:$D$17,3,FALSE)</f>
        <v>50</v>
      </c>
      <c r="D22776" t="s">
        <v>1050</v>
      </c>
      <c r="E22776" s="2">
        <v>44361.559479166666</v>
      </c>
      <c r="F22776" t="str">
        <f>VLOOKUP($B22777,Content1!$B$1:$D$1001,2,FALSE)</f>
        <v>GIF</v>
      </c>
      <c r="G22776" t="str">
        <f>VLOOKUP($B22777,Content1!$B$1:$D$1001,3,FALSE)</f>
        <v>studying</v>
      </c>
    </row>
    <row r="22777" spans="1:7" x14ac:dyDescent="0.35">
      <c r="A22777">
        <v>23686</v>
      </c>
      <c r="B22777" t="s">
        <v>961</v>
      </c>
      <c r="C22777">
        <f>VLOOKUP($D22777,'Reactions Type'!$B$1:$D$17,3,FALSE)</f>
        <v>50</v>
      </c>
      <c r="D22777" t="s">
        <v>1050</v>
      </c>
      <c r="E22777" s="2">
        <v>44127.625798611109</v>
      </c>
      <c r="F22777" t="str">
        <f>VLOOKUP($B22778,Content1!$B$1:$D$1001,2,FALSE)</f>
        <v>GIF</v>
      </c>
      <c r="G22777" t="str">
        <f>VLOOKUP($B22778,Content1!$B$1:$D$1001,3,FALSE)</f>
        <v>studying</v>
      </c>
    </row>
    <row r="22778" spans="1:7" x14ac:dyDescent="0.35">
      <c r="A22778">
        <v>23687</v>
      </c>
      <c r="B22778" t="s">
        <v>961</v>
      </c>
      <c r="C22778">
        <f>VLOOKUP($D22778,'Reactions Type'!$B$1:$D$17,3,FALSE)</f>
        <v>20</v>
      </c>
      <c r="D22778" t="s">
        <v>1046</v>
      </c>
      <c r="E22778" s="2">
        <v>44267.335833333331</v>
      </c>
      <c r="F22778" t="str">
        <f>VLOOKUP($B22779,Content1!$B$1:$D$1001,2,FALSE)</f>
        <v>GIF</v>
      </c>
      <c r="G22778" t="str">
        <f>VLOOKUP($B22779,Content1!$B$1:$D$1001,3,FALSE)</f>
        <v>studying</v>
      </c>
    </row>
    <row r="22779" spans="1:7" x14ac:dyDescent="0.35">
      <c r="A22779">
        <v>23688</v>
      </c>
      <c r="B22779" t="s">
        <v>961</v>
      </c>
      <c r="C22779">
        <f>VLOOKUP($D22779,'Reactions Type'!$B$1:$D$17,3,FALSE)</f>
        <v>72</v>
      </c>
      <c r="D22779" t="s">
        <v>1053</v>
      </c>
      <c r="E22779" s="2">
        <v>44347.741041666668</v>
      </c>
      <c r="F22779" t="str">
        <f>VLOOKUP($B22780,Content1!$B$1:$D$1001,2,FALSE)</f>
        <v>GIF</v>
      </c>
      <c r="G22779" t="str">
        <f>VLOOKUP($B22780,Content1!$B$1:$D$1001,3,FALSE)</f>
        <v>studying</v>
      </c>
    </row>
    <row r="22780" spans="1:7" x14ac:dyDescent="0.35">
      <c r="A22780">
        <v>23689</v>
      </c>
      <c r="B22780" t="s">
        <v>961</v>
      </c>
      <c r="C22780">
        <f>VLOOKUP($D22780,'Reactions Type'!$B$1:$D$17,3,FALSE)</f>
        <v>12</v>
      </c>
      <c r="D22780" t="s">
        <v>1049</v>
      </c>
      <c r="E22780" s="2">
        <v>44193.48101851852</v>
      </c>
      <c r="F22780" t="str">
        <f>VLOOKUP($B22781,Content1!$B$1:$D$1001,2,FALSE)</f>
        <v>GIF</v>
      </c>
      <c r="G22780" t="str">
        <f>VLOOKUP($B22781,Content1!$B$1:$D$1001,3,FALSE)</f>
        <v>studying</v>
      </c>
    </row>
    <row r="22781" spans="1:7" x14ac:dyDescent="0.35">
      <c r="A22781">
        <v>23690</v>
      </c>
      <c r="B22781" t="s">
        <v>961</v>
      </c>
      <c r="C22781">
        <f>VLOOKUP($D22781,'Reactions Type'!$B$1:$D$17,3,FALSE)</f>
        <v>5</v>
      </c>
      <c r="D22781" t="s">
        <v>1044</v>
      </c>
      <c r="E22781" s="2">
        <v>44171.771365740744</v>
      </c>
      <c r="F22781" t="str">
        <f>VLOOKUP($B22782,Content1!$B$1:$D$1001,2,FALSE)</f>
        <v>GIF</v>
      </c>
      <c r="G22781" t="str">
        <f>VLOOKUP($B22782,Content1!$B$1:$D$1001,3,FALSE)</f>
        <v>studying</v>
      </c>
    </row>
    <row r="22782" spans="1:7" x14ac:dyDescent="0.35">
      <c r="A22782">
        <v>23691</v>
      </c>
      <c r="B22782" t="s">
        <v>961</v>
      </c>
      <c r="C22782">
        <f>VLOOKUP($D22782,'Reactions Type'!$B$1:$D$17,3,FALSE)</f>
        <v>30</v>
      </c>
      <c r="D22782" t="s">
        <v>1041</v>
      </c>
      <c r="E22782" s="2">
        <v>44080.287997685184</v>
      </c>
      <c r="F22782" t="str">
        <f>VLOOKUP($B22783,Content1!$B$1:$D$1001,2,FALSE)</f>
        <v>GIF</v>
      </c>
      <c r="G22782" t="str">
        <f>VLOOKUP($B22783,Content1!$B$1:$D$1001,3,FALSE)</f>
        <v>studying</v>
      </c>
    </row>
    <row r="22783" spans="1:7" x14ac:dyDescent="0.35">
      <c r="A22783">
        <v>23692</v>
      </c>
      <c r="B22783" t="s">
        <v>961</v>
      </c>
      <c r="C22783">
        <f>VLOOKUP($D22783,'Reactions Type'!$B$1:$D$17,3,FALSE)</f>
        <v>45</v>
      </c>
      <c r="D22783" t="s">
        <v>1048</v>
      </c>
      <c r="E22783" s="2">
        <v>44245.027499999997</v>
      </c>
      <c r="F22783" t="str">
        <f>VLOOKUP($B22784,Content1!$B$1:$D$1001,2,FALSE)</f>
        <v>GIF</v>
      </c>
      <c r="G22783" t="str">
        <f>VLOOKUP($B22784,Content1!$B$1:$D$1001,3,FALSE)</f>
        <v>studying</v>
      </c>
    </row>
    <row r="22784" spans="1:7" x14ac:dyDescent="0.35">
      <c r="A22784">
        <v>23693</v>
      </c>
      <c r="B22784" t="s">
        <v>961</v>
      </c>
      <c r="C22784">
        <f>VLOOKUP($D22784,'Reactions Type'!$B$1:$D$17,3,FALSE)</f>
        <v>70</v>
      </c>
      <c r="D22784" t="s">
        <v>1052</v>
      </c>
      <c r="E22784" s="2">
        <v>44005.487453703703</v>
      </c>
      <c r="F22784" t="str">
        <f>VLOOKUP($B22785,Content1!$B$1:$D$1001,2,FALSE)</f>
        <v>GIF</v>
      </c>
      <c r="G22784" t="str">
        <f>VLOOKUP($B22785,Content1!$B$1:$D$1001,3,FALSE)</f>
        <v>studying</v>
      </c>
    </row>
    <row r="22785" spans="1:7" x14ac:dyDescent="0.35">
      <c r="A22785">
        <v>23694</v>
      </c>
      <c r="B22785" t="s">
        <v>961</v>
      </c>
      <c r="C22785">
        <f>VLOOKUP($D22785,'Reactions Type'!$B$1:$D$17,3,FALSE)</f>
        <v>15</v>
      </c>
      <c r="D22785" t="s">
        <v>1040</v>
      </c>
      <c r="E22785" s="2">
        <v>44129.493472222224</v>
      </c>
      <c r="F22785" t="str">
        <f>VLOOKUP($B22786,Content1!$B$1:$D$1001,2,FALSE)</f>
        <v>GIF</v>
      </c>
      <c r="G22785" t="str">
        <f>VLOOKUP($B22786,Content1!$B$1:$D$1001,3,FALSE)</f>
        <v>studying</v>
      </c>
    </row>
    <row r="22786" spans="1:7" x14ac:dyDescent="0.35">
      <c r="A22786">
        <v>23695</v>
      </c>
      <c r="B22786" t="s">
        <v>961</v>
      </c>
      <c r="C22786">
        <f>VLOOKUP($D22786,'Reactions Type'!$B$1:$D$17,3,FALSE)</f>
        <v>60</v>
      </c>
      <c r="D22786" t="s">
        <v>1051</v>
      </c>
      <c r="E22786" s="2">
        <v>44024.530763888892</v>
      </c>
      <c r="F22786" t="str">
        <f>VLOOKUP($B22787,Content1!$B$1:$D$1001,2,FALSE)</f>
        <v>GIF</v>
      </c>
      <c r="G22786" t="str">
        <f>VLOOKUP($B22787,Content1!$B$1:$D$1001,3,FALSE)</f>
        <v>studying</v>
      </c>
    </row>
    <row r="22787" spans="1:7" x14ac:dyDescent="0.35">
      <c r="A22787">
        <v>23696</v>
      </c>
      <c r="B22787" t="s">
        <v>961</v>
      </c>
      <c r="C22787">
        <f>VLOOKUP($D22787,'Reactions Type'!$B$1:$D$17,3,FALSE)</f>
        <v>20</v>
      </c>
      <c r="D22787" t="s">
        <v>1046</v>
      </c>
      <c r="E22787" s="2">
        <v>44028.751608796294</v>
      </c>
      <c r="F22787" t="str">
        <f>VLOOKUP($B22788,Content1!$B$1:$D$1001,2,FALSE)</f>
        <v>GIF</v>
      </c>
      <c r="G22787" t="str">
        <f>VLOOKUP($B22788,Content1!$B$1:$D$1001,3,FALSE)</f>
        <v>studying</v>
      </c>
    </row>
    <row r="22788" spans="1:7" x14ac:dyDescent="0.35">
      <c r="A22788">
        <v>23697</v>
      </c>
      <c r="B22788" t="s">
        <v>961</v>
      </c>
      <c r="C22788">
        <f>VLOOKUP($D22788,'Reactions Type'!$B$1:$D$17,3,FALSE)</f>
        <v>15</v>
      </c>
      <c r="D22788" t="s">
        <v>1040</v>
      </c>
      <c r="E22788" s="2">
        <v>44192.527743055558</v>
      </c>
      <c r="F22788" t="str">
        <f>VLOOKUP($B22789,Content1!$B$1:$D$1001,2,FALSE)</f>
        <v>GIF</v>
      </c>
      <c r="G22788" t="str">
        <f>VLOOKUP($B22789,Content1!$B$1:$D$1001,3,FALSE)</f>
        <v>studying</v>
      </c>
    </row>
    <row r="22789" spans="1:7" x14ac:dyDescent="0.35">
      <c r="A22789">
        <v>23698</v>
      </c>
      <c r="B22789" t="s">
        <v>961</v>
      </c>
      <c r="C22789">
        <f>VLOOKUP($D22789,'Reactions Type'!$B$1:$D$17,3,FALSE)</f>
        <v>50</v>
      </c>
      <c r="D22789" t="s">
        <v>1050</v>
      </c>
      <c r="E22789" s="2">
        <v>44197.514374999999</v>
      </c>
      <c r="F22789" t="str">
        <f>VLOOKUP($B22790,Content1!$B$1:$D$1001,2,FALSE)</f>
        <v>GIF</v>
      </c>
      <c r="G22789" t="str">
        <f>VLOOKUP($B22790,Content1!$B$1:$D$1001,3,FALSE)</f>
        <v>studying</v>
      </c>
    </row>
    <row r="22790" spans="1:7" x14ac:dyDescent="0.35">
      <c r="A22790">
        <v>23699</v>
      </c>
      <c r="B22790" t="s">
        <v>961</v>
      </c>
      <c r="C22790">
        <f>VLOOKUP($D22790,'Reactions Type'!$B$1:$D$17,3,FALSE)</f>
        <v>5</v>
      </c>
      <c r="D22790" t="s">
        <v>1044</v>
      </c>
      <c r="E22790" s="2">
        <v>44359.849421296298</v>
      </c>
      <c r="F22790" t="str">
        <f>VLOOKUP($B22791,Content1!$B$1:$D$1001,2,FALSE)</f>
        <v>GIF</v>
      </c>
      <c r="G22790" t="str">
        <f>VLOOKUP($B22791,Content1!$B$1:$D$1001,3,FALSE)</f>
        <v>studying</v>
      </c>
    </row>
    <row r="22791" spans="1:7" x14ac:dyDescent="0.35">
      <c r="A22791">
        <v>23700</v>
      </c>
      <c r="B22791" t="s">
        <v>961</v>
      </c>
      <c r="C22791">
        <f>VLOOKUP($D22791,'Reactions Type'!$B$1:$D$17,3,FALSE)</f>
        <v>45</v>
      </c>
      <c r="D22791" t="s">
        <v>1048</v>
      </c>
      <c r="E22791" s="2">
        <v>44018.703148148146</v>
      </c>
      <c r="F22791" t="str">
        <f>VLOOKUP($B22792,Content1!$B$1:$D$1001,2,FALSE)</f>
        <v>GIF</v>
      </c>
      <c r="G22791" t="str">
        <f>VLOOKUP($B22792,Content1!$B$1:$D$1001,3,FALSE)</f>
        <v>studying</v>
      </c>
    </row>
    <row r="22792" spans="1:7" x14ac:dyDescent="0.35">
      <c r="A22792">
        <v>23701</v>
      </c>
      <c r="B22792" t="s">
        <v>961</v>
      </c>
      <c r="C22792">
        <f>VLOOKUP($D22792,'Reactions Type'!$B$1:$D$17,3,FALSE)</f>
        <v>0</v>
      </c>
      <c r="D22792" t="s">
        <v>1038</v>
      </c>
      <c r="E22792" s="2">
        <v>44221.985405092593</v>
      </c>
      <c r="F22792" t="str">
        <f>VLOOKUP($B22793,Content1!$B$1:$D$1001,2,FALSE)</f>
        <v>GIF</v>
      </c>
      <c r="G22792" t="str">
        <f>VLOOKUP($B22793,Content1!$B$1:$D$1001,3,FALSE)</f>
        <v>studying</v>
      </c>
    </row>
    <row r="22793" spans="1:7" x14ac:dyDescent="0.35">
      <c r="A22793">
        <v>23702</v>
      </c>
      <c r="B22793" t="s">
        <v>961</v>
      </c>
      <c r="C22793">
        <f>VLOOKUP($D22793,'Reactions Type'!$B$1:$D$17,3,FALSE)</f>
        <v>0</v>
      </c>
      <c r="D22793" t="s">
        <v>1038</v>
      </c>
      <c r="E22793" s="2">
        <v>44073.138993055552</v>
      </c>
      <c r="F22793" t="str">
        <f>VLOOKUP($B22794,Content1!$B$1:$D$1001,2,FALSE)</f>
        <v>GIF</v>
      </c>
      <c r="G22793" t="str">
        <f>VLOOKUP($B22794,Content1!$B$1:$D$1001,3,FALSE)</f>
        <v>studying</v>
      </c>
    </row>
    <row r="22794" spans="1:7" x14ac:dyDescent="0.35">
      <c r="A22794">
        <v>23703</v>
      </c>
      <c r="B22794" t="s">
        <v>961</v>
      </c>
      <c r="C22794">
        <f>VLOOKUP($D22794,'Reactions Type'!$B$1:$D$17,3,FALSE)</f>
        <v>12</v>
      </c>
      <c r="D22794" t="s">
        <v>1049</v>
      </c>
      <c r="E22794" s="2">
        <v>44098.930243055554</v>
      </c>
      <c r="F22794" t="str">
        <f>VLOOKUP($B22795,Content1!$B$1:$D$1001,2,FALSE)</f>
        <v>GIF</v>
      </c>
      <c r="G22794" t="str">
        <f>VLOOKUP($B22795,Content1!$B$1:$D$1001,3,FALSE)</f>
        <v>studying</v>
      </c>
    </row>
    <row r="22795" spans="1:7" x14ac:dyDescent="0.35">
      <c r="A22795">
        <v>23704</v>
      </c>
      <c r="B22795" t="s">
        <v>961</v>
      </c>
      <c r="C22795">
        <f>VLOOKUP($D22795,'Reactions Type'!$B$1:$D$17,3,FALSE)</f>
        <v>35</v>
      </c>
      <c r="D22795" t="s">
        <v>1042</v>
      </c>
      <c r="E22795" s="2">
        <v>44192.731087962966</v>
      </c>
      <c r="F22795" t="str">
        <f>VLOOKUP($B22796,Content1!$B$1:$D$1001,2,FALSE)</f>
        <v>GIF</v>
      </c>
      <c r="G22795" t="str">
        <f>VLOOKUP($B22796,Content1!$B$1:$D$1001,3,FALSE)</f>
        <v>studying</v>
      </c>
    </row>
    <row r="22796" spans="1:7" x14ac:dyDescent="0.35">
      <c r="A22796">
        <v>23705</v>
      </c>
      <c r="B22796" t="s">
        <v>961</v>
      </c>
      <c r="C22796">
        <f>VLOOKUP($D22796,'Reactions Type'!$B$1:$D$17,3,FALSE)</f>
        <v>70</v>
      </c>
      <c r="D22796" t="s">
        <v>1052</v>
      </c>
      <c r="E22796" s="2">
        <v>44276.769259259258</v>
      </c>
      <c r="F22796" t="str">
        <f>VLOOKUP($B22797,Content1!$B$1:$D$1001,2,FALSE)</f>
        <v>GIF</v>
      </c>
      <c r="G22796" t="str">
        <f>VLOOKUP($B22797,Content1!$B$1:$D$1001,3,FALSE)</f>
        <v>studying</v>
      </c>
    </row>
    <row r="22797" spans="1:7" x14ac:dyDescent="0.35">
      <c r="A22797">
        <v>23706</v>
      </c>
      <c r="B22797" t="s">
        <v>961</v>
      </c>
      <c r="C22797">
        <f>VLOOKUP($D22797,'Reactions Type'!$B$1:$D$17,3,FALSE)</f>
        <v>5</v>
      </c>
      <c r="D22797" t="s">
        <v>1044</v>
      </c>
      <c r="E22797" s="2">
        <v>44050.172442129631</v>
      </c>
      <c r="F22797" t="str">
        <f>VLOOKUP($B22798,Content1!$B$1:$D$1001,2,FALSE)</f>
        <v>GIF</v>
      </c>
      <c r="G22797" t="str">
        <f>VLOOKUP($B22798,Content1!$B$1:$D$1001,3,FALSE)</f>
        <v>studying</v>
      </c>
    </row>
    <row r="22798" spans="1:7" x14ac:dyDescent="0.35">
      <c r="A22798">
        <v>23707</v>
      </c>
      <c r="B22798" t="s">
        <v>961</v>
      </c>
      <c r="C22798">
        <f>VLOOKUP($D22798,'Reactions Type'!$B$1:$D$17,3,FALSE)</f>
        <v>0</v>
      </c>
      <c r="D22798" t="s">
        <v>1038</v>
      </c>
      <c r="E22798" s="2">
        <v>44248.742685185185</v>
      </c>
      <c r="F22798" t="str">
        <f>VLOOKUP($B22799,Content1!$B$1:$D$1001,2,FALSE)</f>
        <v>GIF</v>
      </c>
      <c r="G22798" t="str">
        <f>VLOOKUP($B22799,Content1!$B$1:$D$1001,3,FALSE)</f>
        <v>studying</v>
      </c>
    </row>
    <row r="22799" spans="1:7" x14ac:dyDescent="0.35">
      <c r="A22799">
        <v>23708</v>
      </c>
      <c r="B22799" t="s">
        <v>961</v>
      </c>
      <c r="C22799">
        <f>VLOOKUP($D22799,'Reactions Type'!$B$1:$D$17,3,FALSE)</f>
        <v>10</v>
      </c>
      <c r="D22799" t="s">
        <v>1039</v>
      </c>
      <c r="E22799" s="2">
        <v>44110.061377314814</v>
      </c>
      <c r="F22799" t="str">
        <f>VLOOKUP($B22800,Content1!$B$1:$D$1001,2,FALSE)</f>
        <v>GIF</v>
      </c>
      <c r="G22799" t="str">
        <f>VLOOKUP($B22800,Content1!$B$1:$D$1001,3,FALSE)</f>
        <v>studying</v>
      </c>
    </row>
    <row r="22800" spans="1:7" x14ac:dyDescent="0.35">
      <c r="A22800">
        <v>23709</v>
      </c>
      <c r="B22800" t="s">
        <v>961</v>
      </c>
      <c r="C22800">
        <f>VLOOKUP($D22800,'Reactions Type'!$B$1:$D$17,3,FALSE)</f>
        <v>70</v>
      </c>
      <c r="D22800" t="s">
        <v>1043</v>
      </c>
      <c r="E22800" s="2">
        <v>44092.197592592594</v>
      </c>
      <c r="F22800" t="str">
        <f>VLOOKUP($B22801,Content1!$B$1:$D$1001,2,FALSE)</f>
        <v>GIF</v>
      </c>
      <c r="G22800" t="str">
        <f>VLOOKUP($B22801,Content1!$B$1:$D$1001,3,FALSE)</f>
        <v>studying</v>
      </c>
    </row>
    <row r="22801" spans="1:7" x14ac:dyDescent="0.35">
      <c r="A22801">
        <v>23710</v>
      </c>
      <c r="B22801" t="s">
        <v>961</v>
      </c>
      <c r="C22801">
        <f>VLOOKUP($D22801,'Reactions Type'!$B$1:$D$17,3,FALSE)</f>
        <v>5</v>
      </c>
      <c r="D22801" t="s">
        <v>1044</v>
      </c>
      <c r="E22801" s="2">
        <v>44054.222870370373</v>
      </c>
      <c r="F22801" t="str">
        <f>VLOOKUP($B22802,Content1!$B$1:$D$1001,2,FALSE)</f>
        <v>photo</v>
      </c>
      <c r="G22801" t="str">
        <f>VLOOKUP($B22802,Content1!$B$1:$D$1001,3,FALSE)</f>
        <v>dogs</v>
      </c>
    </row>
    <row r="22802" spans="1:7" x14ac:dyDescent="0.35">
      <c r="A22802">
        <v>23712</v>
      </c>
      <c r="B22802" t="s">
        <v>962</v>
      </c>
      <c r="C22802">
        <f>VLOOKUP($D22802,'Reactions Type'!$B$1:$D$17,3,FALSE)</f>
        <v>72</v>
      </c>
      <c r="D22802" t="s">
        <v>1053</v>
      </c>
      <c r="E22802" s="2">
        <v>44350.775567129633</v>
      </c>
      <c r="F22802" t="str">
        <f>VLOOKUP($B22803,Content1!$B$1:$D$1001,2,FALSE)</f>
        <v>photo</v>
      </c>
      <c r="G22802" t="str">
        <f>VLOOKUP($B22803,Content1!$B$1:$D$1001,3,FALSE)</f>
        <v>dogs</v>
      </c>
    </row>
    <row r="22803" spans="1:7" x14ac:dyDescent="0.35">
      <c r="A22803">
        <v>23713</v>
      </c>
      <c r="B22803" t="s">
        <v>962</v>
      </c>
      <c r="C22803">
        <f>VLOOKUP($D22803,'Reactions Type'!$B$1:$D$17,3,FALSE)</f>
        <v>75</v>
      </c>
      <c r="D22803" t="s">
        <v>1047</v>
      </c>
      <c r="E22803" s="2">
        <v>44190.742511574077</v>
      </c>
      <c r="F22803" t="str">
        <f>VLOOKUP($B22804,Content1!$B$1:$D$1001,2,FALSE)</f>
        <v>photo</v>
      </c>
      <c r="G22803" t="str">
        <f>VLOOKUP($B22804,Content1!$B$1:$D$1001,3,FALSE)</f>
        <v>dogs</v>
      </c>
    </row>
    <row r="22804" spans="1:7" x14ac:dyDescent="0.35">
      <c r="A22804">
        <v>23714</v>
      </c>
      <c r="B22804" t="s">
        <v>962</v>
      </c>
      <c r="C22804">
        <f>VLOOKUP($D22804,'Reactions Type'!$B$1:$D$17,3,FALSE)</f>
        <v>10</v>
      </c>
      <c r="D22804" t="s">
        <v>1039</v>
      </c>
      <c r="E22804" s="2">
        <v>44039.9606712963</v>
      </c>
      <c r="F22804" t="str">
        <f>VLOOKUP($B22805,Content1!$B$1:$D$1001,2,FALSE)</f>
        <v>photo</v>
      </c>
      <c r="G22804" t="str">
        <f>VLOOKUP($B22805,Content1!$B$1:$D$1001,3,FALSE)</f>
        <v>dogs</v>
      </c>
    </row>
    <row r="22805" spans="1:7" x14ac:dyDescent="0.35">
      <c r="A22805">
        <v>23715</v>
      </c>
      <c r="B22805" t="s">
        <v>962</v>
      </c>
      <c r="C22805">
        <f>VLOOKUP($D22805,'Reactions Type'!$B$1:$D$17,3,FALSE)</f>
        <v>0</v>
      </c>
      <c r="D22805" t="s">
        <v>1038</v>
      </c>
      <c r="E22805" s="2">
        <v>44323.504525462966</v>
      </c>
      <c r="F22805" t="str">
        <f>VLOOKUP($B22806,Content1!$B$1:$D$1001,2,FALSE)</f>
        <v>photo</v>
      </c>
      <c r="G22805" t="str">
        <f>VLOOKUP($B22806,Content1!$B$1:$D$1001,3,FALSE)</f>
        <v>dogs</v>
      </c>
    </row>
    <row r="22806" spans="1:7" x14ac:dyDescent="0.35">
      <c r="A22806">
        <v>23716</v>
      </c>
      <c r="B22806" t="s">
        <v>962</v>
      </c>
      <c r="C22806">
        <f>VLOOKUP($D22806,'Reactions Type'!$B$1:$D$17,3,FALSE)</f>
        <v>50</v>
      </c>
      <c r="D22806" t="s">
        <v>1050</v>
      </c>
      <c r="E22806" s="2">
        <v>44038.479560185187</v>
      </c>
      <c r="F22806" t="str">
        <f>VLOOKUP($B22807,Content1!$B$1:$D$1001,2,FALSE)</f>
        <v>photo</v>
      </c>
      <c r="G22806" t="str">
        <f>VLOOKUP($B22807,Content1!$B$1:$D$1001,3,FALSE)</f>
        <v>dogs</v>
      </c>
    </row>
    <row r="22807" spans="1:7" x14ac:dyDescent="0.35">
      <c r="A22807">
        <v>23717</v>
      </c>
      <c r="B22807" t="s">
        <v>962</v>
      </c>
      <c r="C22807">
        <f>VLOOKUP($D22807,'Reactions Type'!$B$1:$D$17,3,FALSE)</f>
        <v>5</v>
      </c>
      <c r="D22807" t="s">
        <v>1044</v>
      </c>
      <c r="E22807" s="2">
        <v>44213.49527777778</v>
      </c>
      <c r="F22807" t="str">
        <f>VLOOKUP($B22808,Content1!$B$1:$D$1001,2,FALSE)</f>
        <v>photo</v>
      </c>
      <c r="G22807" t="str">
        <f>VLOOKUP($B22808,Content1!$B$1:$D$1001,3,FALSE)</f>
        <v>dogs</v>
      </c>
    </row>
    <row r="22808" spans="1:7" x14ac:dyDescent="0.35">
      <c r="A22808">
        <v>23718</v>
      </c>
      <c r="B22808" t="s">
        <v>962</v>
      </c>
      <c r="C22808">
        <f>VLOOKUP($D22808,'Reactions Type'!$B$1:$D$17,3,FALSE)</f>
        <v>60</v>
      </c>
      <c r="D22808" t="s">
        <v>1051</v>
      </c>
      <c r="E22808" s="2">
        <v>44016.95045138889</v>
      </c>
      <c r="F22808" t="str">
        <f>VLOOKUP($B22809,Content1!$B$1:$D$1001,2,FALSE)</f>
        <v>photo</v>
      </c>
      <c r="G22808" t="str">
        <f>VLOOKUP($B22809,Content1!$B$1:$D$1001,3,FALSE)</f>
        <v>dogs</v>
      </c>
    </row>
    <row r="22809" spans="1:7" x14ac:dyDescent="0.35">
      <c r="A22809">
        <v>23719</v>
      </c>
      <c r="B22809" t="s">
        <v>962</v>
      </c>
      <c r="C22809">
        <f>VLOOKUP($D22809,'Reactions Type'!$B$1:$D$17,3,FALSE)</f>
        <v>35</v>
      </c>
      <c r="D22809" t="s">
        <v>1042</v>
      </c>
      <c r="E22809" s="2">
        <v>44242.028229166666</v>
      </c>
      <c r="F22809" t="str">
        <f>VLOOKUP($B22810,Content1!$B$1:$D$1001,2,FALSE)</f>
        <v>photo</v>
      </c>
      <c r="G22809" t="str">
        <f>VLOOKUP($B22810,Content1!$B$1:$D$1001,3,FALSE)</f>
        <v>dogs</v>
      </c>
    </row>
    <row r="22810" spans="1:7" x14ac:dyDescent="0.35">
      <c r="A22810">
        <v>23720</v>
      </c>
      <c r="B22810" t="s">
        <v>962</v>
      </c>
      <c r="C22810">
        <f>VLOOKUP($D22810,'Reactions Type'!$B$1:$D$17,3,FALSE)</f>
        <v>72</v>
      </c>
      <c r="D22810" t="s">
        <v>1053</v>
      </c>
      <c r="E22810" s="2">
        <v>44302.893888888888</v>
      </c>
      <c r="F22810" t="str">
        <f>VLOOKUP($B22811,Content1!$B$1:$D$1001,2,FALSE)</f>
        <v>photo</v>
      </c>
      <c r="G22810" t="str">
        <f>VLOOKUP($B22811,Content1!$B$1:$D$1001,3,FALSE)</f>
        <v>dogs</v>
      </c>
    </row>
    <row r="22811" spans="1:7" x14ac:dyDescent="0.35">
      <c r="A22811">
        <v>23721</v>
      </c>
      <c r="B22811" t="s">
        <v>962</v>
      </c>
      <c r="C22811">
        <f>VLOOKUP($D22811,'Reactions Type'!$B$1:$D$17,3,FALSE)</f>
        <v>50</v>
      </c>
      <c r="D22811" t="s">
        <v>1050</v>
      </c>
      <c r="E22811" s="2">
        <v>44239.457870370374</v>
      </c>
      <c r="F22811" t="str">
        <f>VLOOKUP($B22812,Content1!$B$1:$D$1001,2,FALSE)</f>
        <v>photo</v>
      </c>
      <c r="G22811" t="str">
        <f>VLOOKUP($B22812,Content1!$B$1:$D$1001,3,FALSE)</f>
        <v>dogs</v>
      </c>
    </row>
    <row r="22812" spans="1:7" x14ac:dyDescent="0.35">
      <c r="A22812">
        <v>23722</v>
      </c>
      <c r="B22812" t="s">
        <v>962</v>
      </c>
      <c r="C22812">
        <f>VLOOKUP($D22812,'Reactions Type'!$B$1:$D$17,3,FALSE)</f>
        <v>65</v>
      </c>
      <c r="D22812" t="s">
        <v>1045</v>
      </c>
      <c r="E22812" s="2">
        <v>44130.348298611112</v>
      </c>
      <c r="F22812" t="str">
        <f>VLOOKUP($B22813,Content1!$B$1:$D$1001,2,FALSE)</f>
        <v>photo</v>
      </c>
      <c r="G22812" t="str">
        <f>VLOOKUP($B22813,Content1!$B$1:$D$1001,3,FALSE)</f>
        <v>dogs</v>
      </c>
    </row>
    <row r="22813" spans="1:7" x14ac:dyDescent="0.35">
      <c r="A22813">
        <v>23723</v>
      </c>
      <c r="B22813" t="s">
        <v>962</v>
      </c>
      <c r="C22813">
        <f>VLOOKUP($D22813,'Reactions Type'!$B$1:$D$17,3,FALSE)</f>
        <v>10</v>
      </c>
      <c r="D22813" t="s">
        <v>1039</v>
      </c>
      <c r="E22813" s="2">
        <v>44030.32571759259</v>
      </c>
      <c r="F22813" t="str">
        <f>VLOOKUP($B22814,Content1!$B$1:$D$1001,2,FALSE)</f>
        <v>photo</v>
      </c>
      <c r="G22813" t="str">
        <f>VLOOKUP($B22814,Content1!$B$1:$D$1001,3,FALSE)</f>
        <v>dogs</v>
      </c>
    </row>
    <row r="22814" spans="1:7" x14ac:dyDescent="0.35">
      <c r="A22814">
        <v>23724</v>
      </c>
      <c r="B22814" t="s">
        <v>962</v>
      </c>
      <c r="C22814">
        <f>VLOOKUP($D22814,'Reactions Type'!$B$1:$D$17,3,FALSE)</f>
        <v>70</v>
      </c>
      <c r="D22814" t="s">
        <v>1052</v>
      </c>
      <c r="E22814" s="2">
        <v>44362.093692129631</v>
      </c>
      <c r="F22814" t="str">
        <f>VLOOKUP($B22815,Content1!$B$1:$D$1001,2,FALSE)</f>
        <v>photo</v>
      </c>
      <c r="G22814" t="str">
        <f>VLOOKUP($B22815,Content1!$B$1:$D$1001,3,FALSE)</f>
        <v>dogs</v>
      </c>
    </row>
    <row r="22815" spans="1:7" x14ac:dyDescent="0.35">
      <c r="A22815">
        <v>23725</v>
      </c>
      <c r="B22815" t="s">
        <v>962</v>
      </c>
      <c r="C22815">
        <f>VLOOKUP($D22815,'Reactions Type'!$B$1:$D$17,3,FALSE)</f>
        <v>45</v>
      </c>
      <c r="D22815" t="s">
        <v>1048</v>
      </c>
      <c r="E22815" s="2">
        <v>44116.773043981484</v>
      </c>
      <c r="F22815" t="str">
        <f>VLOOKUP($B22816,Content1!$B$1:$D$1001,2,FALSE)</f>
        <v>photo</v>
      </c>
      <c r="G22815" t="str">
        <f>VLOOKUP($B22816,Content1!$B$1:$D$1001,3,FALSE)</f>
        <v>dogs</v>
      </c>
    </row>
    <row r="22816" spans="1:7" x14ac:dyDescent="0.35">
      <c r="A22816">
        <v>23726</v>
      </c>
      <c r="B22816" t="s">
        <v>962</v>
      </c>
      <c r="C22816">
        <f>VLOOKUP($D22816,'Reactions Type'!$B$1:$D$17,3,FALSE)</f>
        <v>70</v>
      </c>
      <c r="D22816" t="s">
        <v>1043</v>
      </c>
      <c r="E22816" s="2">
        <v>44163.978807870371</v>
      </c>
      <c r="F22816" t="str">
        <f>VLOOKUP($B22817,Content1!$B$1:$D$1001,2,FALSE)</f>
        <v>photo</v>
      </c>
      <c r="G22816" t="str">
        <f>VLOOKUP($B22817,Content1!$B$1:$D$1001,3,FALSE)</f>
        <v>dogs</v>
      </c>
    </row>
    <row r="22817" spans="1:7" x14ac:dyDescent="0.35">
      <c r="A22817">
        <v>23727</v>
      </c>
      <c r="B22817" t="s">
        <v>962</v>
      </c>
      <c r="C22817">
        <f>VLOOKUP($D22817,'Reactions Type'!$B$1:$D$17,3,FALSE)</f>
        <v>20</v>
      </c>
      <c r="D22817" t="s">
        <v>1046</v>
      </c>
      <c r="E22817" s="2">
        <v>44304.062083333331</v>
      </c>
      <c r="F22817" t="str">
        <f>VLOOKUP($B22818,Content1!$B$1:$D$1001,2,FALSE)</f>
        <v>photo</v>
      </c>
      <c r="G22817" t="str">
        <f>VLOOKUP($B22818,Content1!$B$1:$D$1001,3,FALSE)</f>
        <v>dogs</v>
      </c>
    </row>
    <row r="22818" spans="1:7" x14ac:dyDescent="0.35">
      <c r="A22818">
        <v>23728</v>
      </c>
      <c r="B22818" t="s">
        <v>962</v>
      </c>
      <c r="C22818">
        <f>VLOOKUP($D22818,'Reactions Type'!$B$1:$D$17,3,FALSE)</f>
        <v>5</v>
      </c>
      <c r="D22818" t="s">
        <v>1044</v>
      </c>
      <c r="E22818" s="2">
        <v>44313.291712962964</v>
      </c>
      <c r="F22818" t="str">
        <f>VLOOKUP($B22819,Content1!$B$1:$D$1001,2,FALSE)</f>
        <v>photo</v>
      </c>
      <c r="G22818" t="str">
        <f>VLOOKUP($B22819,Content1!$B$1:$D$1001,3,FALSE)</f>
        <v>dogs</v>
      </c>
    </row>
    <row r="22819" spans="1:7" x14ac:dyDescent="0.35">
      <c r="A22819">
        <v>23729</v>
      </c>
      <c r="B22819" t="s">
        <v>962</v>
      </c>
      <c r="C22819">
        <f>VLOOKUP($D22819,'Reactions Type'!$B$1:$D$17,3,FALSE)</f>
        <v>30</v>
      </c>
      <c r="D22819" t="s">
        <v>1041</v>
      </c>
      <c r="E22819" s="2">
        <v>44038.120312500003</v>
      </c>
      <c r="F22819" t="str">
        <f>VLOOKUP($B22820,Content1!$B$1:$D$1001,2,FALSE)</f>
        <v>photo</v>
      </c>
      <c r="G22819" t="str">
        <f>VLOOKUP($B22820,Content1!$B$1:$D$1001,3,FALSE)</f>
        <v>dogs</v>
      </c>
    </row>
    <row r="22820" spans="1:7" x14ac:dyDescent="0.35">
      <c r="A22820">
        <v>23730</v>
      </c>
      <c r="B22820" t="s">
        <v>962</v>
      </c>
      <c r="C22820">
        <f>VLOOKUP($D22820,'Reactions Type'!$B$1:$D$17,3,FALSE)</f>
        <v>75</v>
      </c>
      <c r="D22820" t="s">
        <v>1047</v>
      </c>
      <c r="E22820" s="2">
        <v>44032.162083333336</v>
      </c>
      <c r="F22820" t="str">
        <f>VLOOKUP($B22821,Content1!$B$1:$D$1001,2,FALSE)</f>
        <v>photo</v>
      </c>
      <c r="G22820" t="str">
        <f>VLOOKUP($B22821,Content1!$B$1:$D$1001,3,FALSE)</f>
        <v>dogs</v>
      </c>
    </row>
    <row r="22821" spans="1:7" x14ac:dyDescent="0.35">
      <c r="A22821">
        <v>23731</v>
      </c>
      <c r="B22821" t="s">
        <v>962</v>
      </c>
      <c r="C22821">
        <f>VLOOKUP($D22821,'Reactions Type'!$B$1:$D$17,3,FALSE)</f>
        <v>35</v>
      </c>
      <c r="D22821" t="s">
        <v>1042</v>
      </c>
      <c r="E22821" s="2">
        <v>44338.959687499999</v>
      </c>
      <c r="F22821" t="str">
        <f>VLOOKUP($B22822,Content1!$B$1:$D$1001,2,FALSE)</f>
        <v>photo</v>
      </c>
      <c r="G22821" t="str">
        <f>VLOOKUP($B22822,Content1!$B$1:$D$1001,3,FALSE)</f>
        <v>dogs</v>
      </c>
    </row>
    <row r="22822" spans="1:7" x14ac:dyDescent="0.35">
      <c r="A22822">
        <v>23732</v>
      </c>
      <c r="B22822" t="s">
        <v>962</v>
      </c>
      <c r="C22822">
        <f>VLOOKUP($D22822,'Reactions Type'!$B$1:$D$17,3,FALSE)</f>
        <v>65</v>
      </c>
      <c r="D22822" t="s">
        <v>1045</v>
      </c>
      <c r="E22822" s="2">
        <v>44230.288275462961</v>
      </c>
      <c r="F22822" t="str">
        <f>VLOOKUP($B22823,Content1!$B$1:$D$1001,2,FALSE)</f>
        <v>photo</v>
      </c>
      <c r="G22822" t="str">
        <f>VLOOKUP($B22823,Content1!$B$1:$D$1001,3,FALSE)</f>
        <v>dogs</v>
      </c>
    </row>
    <row r="22823" spans="1:7" x14ac:dyDescent="0.35">
      <c r="A22823">
        <v>23733</v>
      </c>
      <c r="B22823" t="s">
        <v>962</v>
      </c>
      <c r="C22823">
        <f>VLOOKUP($D22823,'Reactions Type'!$B$1:$D$17,3,FALSE)</f>
        <v>75</v>
      </c>
      <c r="D22823" t="s">
        <v>1047</v>
      </c>
      <c r="E22823" s="2">
        <v>44312.352349537039</v>
      </c>
      <c r="F22823" t="str">
        <f>VLOOKUP($B22824,Content1!$B$1:$D$1001,2,FALSE)</f>
        <v>photo</v>
      </c>
      <c r="G22823" t="str">
        <f>VLOOKUP($B22824,Content1!$B$1:$D$1001,3,FALSE)</f>
        <v>dogs</v>
      </c>
    </row>
    <row r="22824" spans="1:7" x14ac:dyDescent="0.35">
      <c r="A22824">
        <v>23734</v>
      </c>
      <c r="B22824" t="s">
        <v>962</v>
      </c>
      <c r="C22824">
        <f>VLOOKUP($D22824,'Reactions Type'!$B$1:$D$17,3,FALSE)</f>
        <v>12</v>
      </c>
      <c r="D22824" t="s">
        <v>1049</v>
      </c>
      <c r="E22824" s="2">
        <v>44141.879548611112</v>
      </c>
      <c r="F22824" t="str">
        <f>VLOOKUP($B22825,Content1!$B$1:$D$1001,2,FALSE)</f>
        <v>photo</v>
      </c>
      <c r="G22824" t="str">
        <f>VLOOKUP($B22825,Content1!$B$1:$D$1001,3,FALSE)</f>
        <v>dogs</v>
      </c>
    </row>
    <row r="22825" spans="1:7" x14ac:dyDescent="0.35">
      <c r="A22825">
        <v>23735</v>
      </c>
      <c r="B22825" t="s">
        <v>962</v>
      </c>
      <c r="C22825">
        <f>VLOOKUP($D22825,'Reactions Type'!$B$1:$D$17,3,FALSE)</f>
        <v>50</v>
      </c>
      <c r="D22825" t="s">
        <v>1050</v>
      </c>
      <c r="E22825" s="2">
        <v>44309.622106481482</v>
      </c>
      <c r="F22825" t="str">
        <f>VLOOKUP($B22826,Content1!$B$1:$D$1001,2,FALSE)</f>
        <v>photo</v>
      </c>
      <c r="G22825" t="str">
        <f>VLOOKUP($B22826,Content1!$B$1:$D$1001,3,FALSE)</f>
        <v>dogs</v>
      </c>
    </row>
    <row r="22826" spans="1:7" x14ac:dyDescent="0.35">
      <c r="A22826">
        <v>23736</v>
      </c>
      <c r="B22826" t="s">
        <v>962</v>
      </c>
      <c r="C22826">
        <f>VLOOKUP($D22826,'Reactions Type'!$B$1:$D$17,3,FALSE)</f>
        <v>72</v>
      </c>
      <c r="D22826" t="s">
        <v>1053</v>
      </c>
      <c r="E22826" s="2">
        <v>44189.635949074072</v>
      </c>
      <c r="F22826" t="str">
        <f>VLOOKUP($B22827,Content1!$B$1:$D$1001,2,FALSE)</f>
        <v>photo</v>
      </c>
      <c r="G22826" t="str">
        <f>VLOOKUP($B22827,Content1!$B$1:$D$1001,3,FALSE)</f>
        <v>dogs</v>
      </c>
    </row>
    <row r="22827" spans="1:7" x14ac:dyDescent="0.35">
      <c r="A22827">
        <v>23737</v>
      </c>
      <c r="B22827" t="s">
        <v>962</v>
      </c>
      <c r="C22827">
        <f>VLOOKUP($D22827,'Reactions Type'!$B$1:$D$17,3,FALSE)</f>
        <v>15</v>
      </c>
      <c r="D22827" t="s">
        <v>1040</v>
      </c>
      <c r="E22827" s="2">
        <v>44033.486979166664</v>
      </c>
      <c r="F22827" t="str">
        <f>VLOOKUP($B22828,Content1!$B$1:$D$1001,2,FALSE)</f>
        <v>photo</v>
      </c>
      <c r="G22827" t="str">
        <f>VLOOKUP($B22828,Content1!$B$1:$D$1001,3,FALSE)</f>
        <v>dogs</v>
      </c>
    </row>
    <row r="22828" spans="1:7" x14ac:dyDescent="0.35">
      <c r="A22828">
        <v>23738</v>
      </c>
      <c r="B22828" t="s">
        <v>962</v>
      </c>
      <c r="C22828">
        <f>VLOOKUP($D22828,'Reactions Type'!$B$1:$D$17,3,FALSE)</f>
        <v>15</v>
      </c>
      <c r="D22828" t="s">
        <v>1040</v>
      </c>
      <c r="E22828" s="2">
        <v>44298.504074074073</v>
      </c>
      <c r="F22828" t="str">
        <f>VLOOKUP($B22829,Content1!$B$1:$D$1001,2,FALSE)</f>
        <v>photo</v>
      </c>
      <c r="G22828" t="str">
        <f>VLOOKUP($B22829,Content1!$B$1:$D$1001,3,FALSE)</f>
        <v>dogs</v>
      </c>
    </row>
    <row r="22829" spans="1:7" x14ac:dyDescent="0.35">
      <c r="A22829">
        <v>23739</v>
      </c>
      <c r="B22829" t="s">
        <v>962</v>
      </c>
      <c r="C22829">
        <f>VLOOKUP($D22829,'Reactions Type'!$B$1:$D$17,3,FALSE)</f>
        <v>60</v>
      </c>
      <c r="D22829" t="s">
        <v>1051</v>
      </c>
      <c r="E22829" s="2">
        <v>44297.883333333331</v>
      </c>
      <c r="F22829" t="str">
        <f>VLOOKUP($B22830,Content1!$B$1:$D$1001,2,FALSE)</f>
        <v>photo</v>
      </c>
      <c r="G22829" t="str">
        <f>VLOOKUP($B22830,Content1!$B$1:$D$1001,3,FALSE)</f>
        <v>dogs</v>
      </c>
    </row>
    <row r="22830" spans="1:7" x14ac:dyDescent="0.35">
      <c r="A22830">
        <v>23740</v>
      </c>
      <c r="B22830" t="s">
        <v>962</v>
      </c>
      <c r="C22830">
        <f>VLOOKUP($D22830,'Reactions Type'!$B$1:$D$17,3,FALSE)</f>
        <v>0</v>
      </c>
      <c r="D22830" t="s">
        <v>1038</v>
      </c>
      <c r="E22830" s="2">
        <v>44272.162233796298</v>
      </c>
      <c r="F22830" t="str">
        <f>VLOOKUP($B22831,Content1!$B$1:$D$1001,2,FALSE)</f>
        <v>photo</v>
      </c>
      <c r="G22830" t="str">
        <f>VLOOKUP($B22831,Content1!$B$1:$D$1001,3,FALSE)</f>
        <v>dogs</v>
      </c>
    </row>
    <row r="22831" spans="1:7" x14ac:dyDescent="0.35">
      <c r="A22831">
        <v>23741</v>
      </c>
      <c r="B22831" t="s">
        <v>962</v>
      </c>
      <c r="C22831">
        <f>VLOOKUP($D22831,'Reactions Type'!$B$1:$D$17,3,FALSE)</f>
        <v>30</v>
      </c>
      <c r="D22831" t="s">
        <v>1041</v>
      </c>
      <c r="E22831" s="2">
        <v>44037.980798611112</v>
      </c>
      <c r="F22831" t="str">
        <f>VLOOKUP($B22832,Content1!$B$1:$D$1001,2,FALSE)</f>
        <v>photo</v>
      </c>
      <c r="G22831" t="str">
        <f>VLOOKUP($B22832,Content1!$B$1:$D$1001,3,FALSE)</f>
        <v>dogs</v>
      </c>
    </row>
    <row r="22832" spans="1:7" x14ac:dyDescent="0.35">
      <c r="A22832">
        <v>23742</v>
      </c>
      <c r="B22832" t="s">
        <v>962</v>
      </c>
      <c r="C22832">
        <f>VLOOKUP($D22832,'Reactions Type'!$B$1:$D$17,3,FALSE)</f>
        <v>50</v>
      </c>
      <c r="D22832" t="s">
        <v>1050</v>
      </c>
      <c r="E22832" s="2">
        <v>44053.110532407409</v>
      </c>
      <c r="F22832" t="str">
        <f>VLOOKUP($B22833,Content1!$B$1:$D$1001,2,FALSE)</f>
        <v>photo</v>
      </c>
      <c r="G22832" t="str">
        <f>VLOOKUP($B22833,Content1!$B$1:$D$1001,3,FALSE)</f>
        <v>dogs</v>
      </c>
    </row>
    <row r="22833" spans="1:7" x14ac:dyDescent="0.35">
      <c r="A22833">
        <v>23743</v>
      </c>
      <c r="B22833" t="s">
        <v>962</v>
      </c>
      <c r="C22833">
        <f>VLOOKUP($D22833,'Reactions Type'!$B$1:$D$17,3,FALSE)</f>
        <v>30</v>
      </c>
      <c r="D22833" t="s">
        <v>1041</v>
      </c>
      <c r="E22833" s="2">
        <v>44006.505358796298</v>
      </c>
      <c r="F22833" t="str">
        <f>VLOOKUP($B22834,Content1!$B$1:$D$1001,2,FALSE)</f>
        <v>photo</v>
      </c>
      <c r="G22833" t="str">
        <f>VLOOKUP($B22834,Content1!$B$1:$D$1001,3,FALSE)</f>
        <v>dogs</v>
      </c>
    </row>
    <row r="22834" spans="1:7" x14ac:dyDescent="0.35">
      <c r="A22834">
        <v>23744</v>
      </c>
      <c r="B22834" t="s">
        <v>962</v>
      </c>
      <c r="C22834">
        <f>VLOOKUP($D22834,'Reactions Type'!$B$1:$D$17,3,FALSE)</f>
        <v>65</v>
      </c>
      <c r="D22834" t="s">
        <v>1045</v>
      </c>
      <c r="E22834" s="2">
        <v>44147.065717592595</v>
      </c>
      <c r="F22834" t="str">
        <f>VLOOKUP($B22835,Content1!$B$1:$D$1001,2,FALSE)</f>
        <v>photo</v>
      </c>
      <c r="G22834" t="str">
        <f>VLOOKUP($B22835,Content1!$B$1:$D$1001,3,FALSE)</f>
        <v>dogs</v>
      </c>
    </row>
    <row r="22835" spans="1:7" x14ac:dyDescent="0.35">
      <c r="A22835">
        <v>23745</v>
      </c>
      <c r="B22835" t="s">
        <v>962</v>
      </c>
      <c r="C22835">
        <f>VLOOKUP($D22835,'Reactions Type'!$B$1:$D$17,3,FALSE)</f>
        <v>5</v>
      </c>
      <c r="D22835" t="s">
        <v>1044</v>
      </c>
      <c r="E22835" s="2">
        <v>44069.263657407406</v>
      </c>
      <c r="F22835" t="str">
        <f>VLOOKUP($B22836,Content1!$B$1:$D$1001,2,FALSE)</f>
        <v>photo</v>
      </c>
      <c r="G22835" t="str">
        <f>VLOOKUP($B22836,Content1!$B$1:$D$1001,3,FALSE)</f>
        <v>dogs</v>
      </c>
    </row>
    <row r="22836" spans="1:7" x14ac:dyDescent="0.35">
      <c r="A22836">
        <v>23746</v>
      </c>
      <c r="B22836" t="s">
        <v>962</v>
      </c>
      <c r="C22836">
        <f>VLOOKUP($D22836,'Reactions Type'!$B$1:$D$17,3,FALSE)</f>
        <v>45</v>
      </c>
      <c r="D22836" t="s">
        <v>1048</v>
      </c>
      <c r="E22836" s="2">
        <v>44185.715057870373</v>
      </c>
      <c r="F22836" t="str">
        <f>VLOOKUP($B22837,Content1!$B$1:$D$1001,2,FALSE)</f>
        <v>photo</v>
      </c>
      <c r="G22836" t="str">
        <f>VLOOKUP($B22837,Content1!$B$1:$D$1001,3,FALSE)</f>
        <v>dogs</v>
      </c>
    </row>
    <row r="22837" spans="1:7" x14ac:dyDescent="0.35">
      <c r="A22837">
        <v>23747</v>
      </c>
      <c r="B22837" t="s">
        <v>962</v>
      </c>
      <c r="C22837">
        <f>VLOOKUP($D22837,'Reactions Type'!$B$1:$D$17,3,FALSE)</f>
        <v>5</v>
      </c>
      <c r="D22837" t="s">
        <v>1044</v>
      </c>
      <c r="E22837" s="2">
        <v>44265.98165509259</v>
      </c>
      <c r="F22837" t="str">
        <f>VLOOKUP($B22838,Content1!$B$1:$D$1001,2,FALSE)</f>
        <v>photo</v>
      </c>
      <c r="G22837" t="str">
        <f>VLOOKUP($B22838,Content1!$B$1:$D$1001,3,FALSE)</f>
        <v>dogs</v>
      </c>
    </row>
    <row r="22838" spans="1:7" x14ac:dyDescent="0.35">
      <c r="A22838">
        <v>23748</v>
      </c>
      <c r="B22838" t="s">
        <v>962</v>
      </c>
      <c r="C22838">
        <f>VLOOKUP($D22838,'Reactions Type'!$B$1:$D$17,3,FALSE)</f>
        <v>0</v>
      </c>
      <c r="D22838" t="s">
        <v>1038</v>
      </c>
      <c r="E22838" s="2">
        <v>44326.784745370373</v>
      </c>
      <c r="F22838" t="str">
        <f>VLOOKUP($B22839,Content1!$B$1:$D$1001,2,FALSE)</f>
        <v>photo</v>
      </c>
      <c r="G22838" t="str">
        <f>VLOOKUP($B22839,Content1!$B$1:$D$1001,3,FALSE)</f>
        <v>dogs</v>
      </c>
    </row>
    <row r="22839" spans="1:7" x14ac:dyDescent="0.35">
      <c r="A22839">
        <v>23749</v>
      </c>
      <c r="B22839" t="s">
        <v>962</v>
      </c>
      <c r="C22839">
        <f>VLOOKUP($D22839,'Reactions Type'!$B$1:$D$17,3,FALSE)</f>
        <v>20</v>
      </c>
      <c r="D22839" t="s">
        <v>1046</v>
      </c>
      <c r="E22839" s="2">
        <v>44156.141273148147</v>
      </c>
      <c r="F22839" t="str">
        <f>VLOOKUP($B22840,Content1!$B$1:$D$1001,2,FALSE)</f>
        <v>photo</v>
      </c>
      <c r="G22839" t="str">
        <f>VLOOKUP($B22840,Content1!$B$1:$D$1001,3,FALSE)</f>
        <v>dogs</v>
      </c>
    </row>
    <row r="22840" spans="1:7" x14ac:dyDescent="0.35">
      <c r="A22840">
        <v>23750</v>
      </c>
      <c r="B22840" t="s">
        <v>962</v>
      </c>
      <c r="C22840">
        <f>VLOOKUP($D22840,'Reactions Type'!$B$1:$D$17,3,FALSE)</f>
        <v>30</v>
      </c>
      <c r="D22840" t="s">
        <v>1041</v>
      </c>
      <c r="E22840" s="2">
        <v>44226.799618055556</v>
      </c>
      <c r="F22840" t="str">
        <f>VLOOKUP($B22841,Content1!$B$1:$D$1001,2,FALSE)</f>
        <v>photo</v>
      </c>
      <c r="G22840" t="str">
        <f>VLOOKUP($B22841,Content1!$B$1:$D$1001,3,FALSE)</f>
        <v>dogs</v>
      </c>
    </row>
    <row r="22841" spans="1:7" x14ac:dyDescent="0.35">
      <c r="A22841">
        <v>23751</v>
      </c>
      <c r="B22841" t="s">
        <v>962</v>
      </c>
      <c r="C22841">
        <f>VLOOKUP($D22841,'Reactions Type'!$B$1:$D$17,3,FALSE)</f>
        <v>65</v>
      </c>
      <c r="D22841" t="s">
        <v>1045</v>
      </c>
      <c r="E22841" s="2">
        <v>44233.554120370369</v>
      </c>
      <c r="F22841" t="str">
        <f>VLOOKUP($B22842,Content1!$B$1:$D$1001,2,FALSE)</f>
        <v>photo</v>
      </c>
      <c r="G22841" t="str">
        <f>VLOOKUP($B22842,Content1!$B$1:$D$1001,3,FALSE)</f>
        <v>dogs</v>
      </c>
    </row>
    <row r="22842" spans="1:7" x14ac:dyDescent="0.35">
      <c r="A22842">
        <v>23752</v>
      </c>
      <c r="B22842" t="s">
        <v>962</v>
      </c>
      <c r="C22842">
        <f>VLOOKUP($D22842,'Reactions Type'!$B$1:$D$17,3,FALSE)</f>
        <v>5</v>
      </c>
      <c r="D22842" t="s">
        <v>1044</v>
      </c>
      <c r="E22842" s="2">
        <v>44283.100277777776</v>
      </c>
      <c r="F22842" t="str">
        <f>VLOOKUP($B22843,Content1!$B$1:$D$1001,2,FALSE)</f>
        <v>photo</v>
      </c>
      <c r="G22842" t="str">
        <f>VLOOKUP($B22843,Content1!$B$1:$D$1001,3,FALSE)</f>
        <v>dogs</v>
      </c>
    </row>
    <row r="22843" spans="1:7" x14ac:dyDescent="0.35">
      <c r="A22843">
        <v>23753</v>
      </c>
      <c r="B22843" t="s">
        <v>962</v>
      </c>
      <c r="C22843">
        <f>VLOOKUP($D22843,'Reactions Type'!$B$1:$D$17,3,FALSE)</f>
        <v>70</v>
      </c>
      <c r="D22843" t="s">
        <v>1052</v>
      </c>
      <c r="E22843" s="2">
        <v>44062.425196759257</v>
      </c>
      <c r="F22843" t="str">
        <f>VLOOKUP($B22844,Content1!$B$1:$D$1001,2,FALSE)</f>
        <v>photo</v>
      </c>
      <c r="G22843" t="str">
        <f>VLOOKUP($B22844,Content1!$B$1:$D$1001,3,FALSE)</f>
        <v>dogs</v>
      </c>
    </row>
    <row r="22844" spans="1:7" x14ac:dyDescent="0.35">
      <c r="A22844">
        <v>23754</v>
      </c>
      <c r="B22844" t="s">
        <v>962</v>
      </c>
      <c r="C22844">
        <f>VLOOKUP($D22844,'Reactions Type'!$B$1:$D$17,3,FALSE)</f>
        <v>0</v>
      </c>
      <c r="D22844" t="s">
        <v>1038</v>
      </c>
      <c r="E22844" s="2">
        <v>44301.439398148148</v>
      </c>
      <c r="F22844" t="str">
        <f>VLOOKUP($B22845,Content1!$B$1:$D$1001,2,FALSE)</f>
        <v>audio</v>
      </c>
      <c r="G22844" t="str">
        <f>VLOOKUP($B22845,Content1!$B$1:$D$1001,3,FALSE)</f>
        <v>healthy eating</v>
      </c>
    </row>
    <row r="22845" spans="1:7" x14ac:dyDescent="0.35">
      <c r="A22845">
        <v>23756</v>
      </c>
      <c r="B22845" t="s">
        <v>963</v>
      </c>
      <c r="C22845">
        <f>VLOOKUP($D22845,'Reactions Type'!$B$1:$D$17,3,FALSE)</f>
        <v>45</v>
      </c>
      <c r="D22845" t="s">
        <v>1048</v>
      </c>
      <c r="E22845" s="2">
        <v>44319.927430555559</v>
      </c>
      <c r="F22845" t="str">
        <f>VLOOKUP($B22846,Content1!$B$1:$D$1001,2,FALSE)</f>
        <v>audio</v>
      </c>
      <c r="G22845" t="str">
        <f>VLOOKUP($B22846,Content1!$B$1:$D$1001,3,FALSE)</f>
        <v>healthy eating</v>
      </c>
    </row>
    <row r="22846" spans="1:7" x14ac:dyDescent="0.35">
      <c r="A22846">
        <v>23757</v>
      </c>
      <c r="B22846" t="s">
        <v>963</v>
      </c>
      <c r="C22846">
        <f>VLOOKUP($D22846,'Reactions Type'!$B$1:$D$17,3,FALSE)</f>
        <v>30</v>
      </c>
      <c r="D22846" t="s">
        <v>1041</v>
      </c>
      <c r="E22846" s="2">
        <v>44075.243206018517</v>
      </c>
      <c r="F22846" t="str">
        <f>VLOOKUP($B22847,Content1!$B$1:$D$1001,2,FALSE)</f>
        <v>audio</v>
      </c>
      <c r="G22846" t="str">
        <f>VLOOKUP($B22847,Content1!$B$1:$D$1001,3,FALSE)</f>
        <v>healthy eating</v>
      </c>
    </row>
    <row r="22847" spans="1:7" x14ac:dyDescent="0.35">
      <c r="A22847">
        <v>23758</v>
      </c>
      <c r="B22847" t="s">
        <v>963</v>
      </c>
      <c r="C22847">
        <f>VLOOKUP($D22847,'Reactions Type'!$B$1:$D$17,3,FALSE)</f>
        <v>70</v>
      </c>
      <c r="D22847" t="s">
        <v>1052</v>
      </c>
      <c r="E22847" s="2">
        <v>44135.370532407411</v>
      </c>
      <c r="F22847" t="str">
        <f>VLOOKUP($B22848,Content1!$B$1:$D$1001,2,FALSE)</f>
        <v>audio</v>
      </c>
      <c r="G22847" t="str">
        <f>VLOOKUP($B22848,Content1!$B$1:$D$1001,3,FALSE)</f>
        <v>healthy eating</v>
      </c>
    </row>
    <row r="22848" spans="1:7" x14ac:dyDescent="0.35">
      <c r="A22848">
        <v>23759</v>
      </c>
      <c r="B22848" t="s">
        <v>963</v>
      </c>
      <c r="C22848">
        <f>VLOOKUP($D22848,'Reactions Type'!$B$1:$D$17,3,FALSE)</f>
        <v>10</v>
      </c>
      <c r="D22848" t="s">
        <v>1039</v>
      </c>
      <c r="E22848" s="2">
        <v>44260.495312500003</v>
      </c>
      <c r="F22848" t="str">
        <f>VLOOKUP($B22849,Content1!$B$1:$D$1001,2,FALSE)</f>
        <v>audio</v>
      </c>
      <c r="G22848" t="str">
        <f>VLOOKUP($B22849,Content1!$B$1:$D$1001,3,FALSE)</f>
        <v>healthy eating</v>
      </c>
    </row>
    <row r="22849" spans="1:7" x14ac:dyDescent="0.35">
      <c r="A22849">
        <v>23760</v>
      </c>
      <c r="B22849" t="s">
        <v>963</v>
      </c>
      <c r="C22849">
        <f>VLOOKUP($D22849,'Reactions Type'!$B$1:$D$17,3,FALSE)</f>
        <v>0</v>
      </c>
      <c r="D22849" t="s">
        <v>1038</v>
      </c>
      <c r="E22849" s="2">
        <v>44151.066319444442</v>
      </c>
      <c r="F22849" t="str">
        <f>VLOOKUP($B22850,Content1!$B$1:$D$1001,2,FALSE)</f>
        <v>audio</v>
      </c>
      <c r="G22849" t="str">
        <f>VLOOKUP($B22850,Content1!$B$1:$D$1001,3,FALSE)</f>
        <v>healthy eating</v>
      </c>
    </row>
    <row r="22850" spans="1:7" x14ac:dyDescent="0.35">
      <c r="A22850">
        <v>23761</v>
      </c>
      <c r="B22850" t="s">
        <v>963</v>
      </c>
      <c r="C22850">
        <f>VLOOKUP($D22850,'Reactions Type'!$B$1:$D$17,3,FALSE)</f>
        <v>5</v>
      </c>
      <c r="D22850" t="s">
        <v>1044</v>
      </c>
      <c r="E22850" s="2">
        <v>44360.373715277776</v>
      </c>
      <c r="F22850" t="str">
        <f>VLOOKUP($B22851,Content1!$B$1:$D$1001,2,FALSE)</f>
        <v>audio</v>
      </c>
      <c r="G22850" t="str">
        <f>VLOOKUP($B22851,Content1!$B$1:$D$1001,3,FALSE)</f>
        <v>healthy eating</v>
      </c>
    </row>
    <row r="22851" spans="1:7" x14ac:dyDescent="0.35">
      <c r="A22851">
        <v>23762</v>
      </c>
      <c r="B22851" t="s">
        <v>963</v>
      </c>
      <c r="C22851">
        <f>VLOOKUP($D22851,'Reactions Type'!$B$1:$D$17,3,FALSE)</f>
        <v>45</v>
      </c>
      <c r="D22851" t="s">
        <v>1048</v>
      </c>
      <c r="E22851" s="2">
        <v>44079.038981481484</v>
      </c>
      <c r="F22851" t="str">
        <f>VLOOKUP($B22852,Content1!$B$1:$D$1001,2,FALSE)</f>
        <v>audio</v>
      </c>
      <c r="G22851" t="str">
        <f>VLOOKUP($B22852,Content1!$B$1:$D$1001,3,FALSE)</f>
        <v>healthy eating</v>
      </c>
    </row>
    <row r="22852" spans="1:7" x14ac:dyDescent="0.35">
      <c r="A22852">
        <v>23763</v>
      </c>
      <c r="B22852" t="s">
        <v>963</v>
      </c>
      <c r="C22852">
        <f>VLOOKUP($D22852,'Reactions Type'!$B$1:$D$17,3,FALSE)</f>
        <v>60</v>
      </c>
      <c r="D22852" t="s">
        <v>1051</v>
      </c>
      <c r="E22852" s="2">
        <v>44255.292430555557</v>
      </c>
      <c r="F22852" t="str">
        <f>VLOOKUP($B22853,Content1!$B$1:$D$1001,2,FALSE)</f>
        <v>audio</v>
      </c>
      <c r="G22852" t="str">
        <f>VLOOKUP($B22853,Content1!$B$1:$D$1001,3,FALSE)</f>
        <v>healthy eating</v>
      </c>
    </row>
    <row r="22853" spans="1:7" x14ac:dyDescent="0.35">
      <c r="A22853">
        <v>23764</v>
      </c>
      <c r="B22853" t="s">
        <v>963</v>
      </c>
      <c r="C22853">
        <f>VLOOKUP($D22853,'Reactions Type'!$B$1:$D$17,3,FALSE)</f>
        <v>45</v>
      </c>
      <c r="D22853" t="s">
        <v>1048</v>
      </c>
      <c r="E22853" s="2">
        <v>44348.532766203702</v>
      </c>
      <c r="F22853" t="str">
        <f>VLOOKUP($B22854,Content1!$B$1:$D$1001,2,FALSE)</f>
        <v>audio</v>
      </c>
      <c r="G22853" t="str">
        <f>VLOOKUP($B22854,Content1!$B$1:$D$1001,3,FALSE)</f>
        <v>healthy eating</v>
      </c>
    </row>
    <row r="22854" spans="1:7" x14ac:dyDescent="0.35">
      <c r="A22854">
        <v>23765</v>
      </c>
      <c r="B22854" t="s">
        <v>963</v>
      </c>
      <c r="C22854">
        <f>VLOOKUP($D22854,'Reactions Type'!$B$1:$D$17,3,FALSE)</f>
        <v>10</v>
      </c>
      <c r="D22854" t="s">
        <v>1039</v>
      </c>
      <c r="E22854" s="2">
        <v>44028.118206018517</v>
      </c>
      <c r="F22854" t="str">
        <f>VLOOKUP($B22855,Content1!$B$1:$D$1001,2,FALSE)</f>
        <v>audio</v>
      </c>
      <c r="G22854" t="str">
        <f>VLOOKUP($B22855,Content1!$B$1:$D$1001,3,FALSE)</f>
        <v>healthy eating</v>
      </c>
    </row>
    <row r="22855" spans="1:7" x14ac:dyDescent="0.35">
      <c r="A22855">
        <v>23766</v>
      </c>
      <c r="B22855" t="s">
        <v>963</v>
      </c>
      <c r="C22855">
        <f>VLOOKUP($D22855,'Reactions Type'!$B$1:$D$17,3,FALSE)</f>
        <v>70</v>
      </c>
      <c r="D22855" t="s">
        <v>1052</v>
      </c>
      <c r="E22855" s="2">
        <v>44083.968298611115</v>
      </c>
      <c r="F22855" t="str">
        <f>VLOOKUP($B22856,Content1!$B$1:$D$1001,2,FALSE)</f>
        <v>audio</v>
      </c>
      <c r="G22855" t="str">
        <f>VLOOKUP($B22856,Content1!$B$1:$D$1001,3,FALSE)</f>
        <v>healthy eating</v>
      </c>
    </row>
    <row r="22856" spans="1:7" x14ac:dyDescent="0.35">
      <c r="A22856">
        <v>23767</v>
      </c>
      <c r="B22856" t="s">
        <v>963</v>
      </c>
      <c r="C22856">
        <f>VLOOKUP($D22856,'Reactions Type'!$B$1:$D$17,3,FALSE)</f>
        <v>60</v>
      </c>
      <c r="D22856" t="s">
        <v>1051</v>
      </c>
      <c r="E22856" s="2">
        <v>44095.944918981484</v>
      </c>
      <c r="F22856" t="str">
        <f>VLOOKUP($B22857,Content1!$B$1:$D$1001,2,FALSE)</f>
        <v>audio</v>
      </c>
      <c r="G22856" t="str">
        <f>VLOOKUP($B22857,Content1!$B$1:$D$1001,3,FALSE)</f>
        <v>healthy eating</v>
      </c>
    </row>
    <row r="22857" spans="1:7" x14ac:dyDescent="0.35">
      <c r="A22857">
        <v>23768</v>
      </c>
      <c r="B22857" t="s">
        <v>963</v>
      </c>
      <c r="C22857">
        <f>VLOOKUP($D22857,'Reactions Type'!$B$1:$D$17,3,FALSE)</f>
        <v>30</v>
      </c>
      <c r="D22857" t="s">
        <v>1041</v>
      </c>
      <c r="E22857" s="2">
        <v>44350.600555555553</v>
      </c>
      <c r="F22857" t="str">
        <f>VLOOKUP($B22858,Content1!$B$1:$D$1001,2,FALSE)</f>
        <v>audio</v>
      </c>
      <c r="G22857" t="str">
        <f>VLOOKUP($B22858,Content1!$B$1:$D$1001,3,FALSE)</f>
        <v>healthy eating</v>
      </c>
    </row>
    <row r="22858" spans="1:7" x14ac:dyDescent="0.35">
      <c r="A22858">
        <v>23769</v>
      </c>
      <c r="B22858" t="s">
        <v>963</v>
      </c>
      <c r="C22858">
        <f>VLOOKUP($D22858,'Reactions Type'!$B$1:$D$17,3,FALSE)</f>
        <v>15</v>
      </c>
      <c r="D22858" t="s">
        <v>1040</v>
      </c>
      <c r="E22858" s="2">
        <v>44303.11204861111</v>
      </c>
      <c r="F22858" t="str">
        <f>VLOOKUP($B22859,Content1!$B$1:$D$1001,2,FALSE)</f>
        <v>audio</v>
      </c>
      <c r="G22858" t="str">
        <f>VLOOKUP($B22859,Content1!$B$1:$D$1001,3,FALSE)</f>
        <v>healthy eating</v>
      </c>
    </row>
    <row r="22859" spans="1:7" x14ac:dyDescent="0.35">
      <c r="A22859">
        <v>23770</v>
      </c>
      <c r="B22859" t="s">
        <v>963</v>
      </c>
      <c r="C22859">
        <f>VLOOKUP($D22859,'Reactions Type'!$B$1:$D$17,3,FALSE)</f>
        <v>45</v>
      </c>
      <c r="D22859" t="s">
        <v>1048</v>
      </c>
      <c r="E22859" s="2">
        <v>44046.073657407411</v>
      </c>
      <c r="F22859" t="str">
        <f>VLOOKUP($B22860,Content1!$B$1:$D$1001,2,FALSE)</f>
        <v>audio</v>
      </c>
      <c r="G22859" t="str">
        <f>VLOOKUP($B22860,Content1!$B$1:$D$1001,3,FALSE)</f>
        <v>healthy eating</v>
      </c>
    </row>
    <row r="22860" spans="1:7" x14ac:dyDescent="0.35">
      <c r="A22860">
        <v>23771</v>
      </c>
      <c r="B22860" t="s">
        <v>963</v>
      </c>
      <c r="C22860">
        <f>VLOOKUP($D22860,'Reactions Type'!$B$1:$D$17,3,FALSE)</f>
        <v>35</v>
      </c>
      <c r="D22860" t="s">
        <v>1042</v>
      </c>
      <c r="E22860" s="2">
        <v>44076.879930555559</v>
      </c>
      <c r="F22860" t="str">
        <f>VLOOKUP($B22861,Content1!$B$1:$D$1001,2,FALSE)</f>
        <v>audio</v>
      </c>
      <c r="G22860" t="str">
        <f>VLOOKUP($B22861,Content1!$B$1:$D$1001,3,FALSE)</f>
        <v>healthy eating</v>
      </c>
    </row>
    <row r="22861" spans="1:7" x14ac:dyDescent="0.35">
      <c r="A22861">
        <v>23772</v>
      </c>
      <c r="B22861" t="s">
        <v>963</v>
      </c>
      <c r="C22861">
        <f>VLOOKUP($D22861,'Reactions Type'!$B$1:$D$17,3,FALSE)</f>
        <v>72</v>
      </c>
      <c r="D22861" t="s">
        <v>1053</v>
      </c>
      <c r="E22861" s="2">
        <v>44082.022511574076</v>
      </c>
      <c r="F22861" t="str">
        <f>VLOOKUP($B22862,Content1!$B$1:$D$1001,2,FALSE)</f>
        <v>video</v>
      </c>
      <c r="G22861" t="str">
        <f>VLOOKUP($B22862,Content1!$B$1:$D$1001,3,FALSE)</f>
        <v>culture</v>
      </c>
    </row>
    <row r="22862" spans="1:7" x14ac:dyDescent="0.35">
      <c r="A22862">
        <v>23774</v>
      </c>
      <c r="B22862" t="s">
        <v>964</v>
      </c>
      <c r="C22862">
        <f>VLOOKUP($D22862,'Reactions Type'!$B$1:$D$17,3,FALSE)</f>
        <v>70</v>
      </c>
      <c r="D22862" t="s">
        <v>1043</v>
      </c>
      <c r="E22862" s="2">
        <v>44027.601053240738</v>
      </c>
      <c r="F22862" t="str">
        <f>VLOOKUP($B22863,Content1!$B$1:$D$1001,2,FALSE)</f>
        <v>video</v>
      </c>
      <c r="G22862" t="str">
        <f>VLOOKUP($B22863,Content1!$B$1:$D$1001,3,FALSE)</f>
        <v>culture</v>
      </c>
    </row>
    <row r="22863" spans="1:7" x14ac:dyDescent="0.35">
      <c r="A22863">
        <v>23775</v>
      </c>
      <c r="B22863" t="s">
        <v>964</v>
      </c>
      <c r="C22863">
        <f>VLOOKUP($D22863,'Reactions Type'!$B$1:$D$17,3,FALSE)</f>
        <v>70</v>
      </c>
      <c r="D22863" t="s">
        <v>1052</v>
      </c>
      <c r="E22863" s="2">
        <v>44318.125659722224</v>
      </c>
      <c r="F22863" t="str">
        <f>VLOOKUP($B22864,Content1!$B$1:$D$1001,2,FALSE)</f>
        <v>video</v>
      </c>
      <c r="G22863" t="str">
        <f>VLOOKUP($B22864,Content1!$B$1:$D$1001,3,FALSE)</f>
        <v>culture</v>
      </c>
    </row>
    <row r="22864" spans="1:7" x14ac:dyDescent="0.35">
      <c r="A22864">
        <v>23776</v>
      </c>
      <c r="B22864" t="s">
        <v>964</v>
      </c>
      <c r="C22864">
        <f>VLOOKUP($D22864,'Reactions Type'!$B$1:$D$17,3,FALSE)</f>
        <v>0</v>
      </c>
      <c r="D22864" t="s">
        <v>1038</v>
      </c>
      <c r="E22864" s="2">
        <v>44350.636377314811</v>
      </c>
      <c r="F22864" t="str">
        <f>VLOOKUP($B22865,Content1!$B$1:$D$1001,2,FALSE)</f>
        <v>video</v>
      </c>
      <c r="G22864" t="str">
        <f>VLOOKUP($B22865,Content1!$B$1:$D$1001,3,FALSE)</f>
        <v>culture</v>
      </c>
    </row>
    <row r="22865" spans="1:7" x14ac:dyDescent="0.35">
      <c r="A22865">
        <v>23777</v>
      </c>
      <c r="B22865" t="s">
        <v>964</v>
      </c>
      <c r="C22865">
        <f>VLOOKUP($D22865,'Reactions Type'!$B$1:$D$17,3,FALSE)</f>
        <v>30</v>
      </c>
      <c r="D22865" t="s">
        <v>1041</v>
      </c>
      <c r="E22865" s="2">
        <v>44293.794108796297</v>
      </c>
      <c r="F22865" t="str">
        <f>VLOOKUP($B22866,Content1!$B$1:$D$1001,2,FALSE)</f>
        <v>video</v>
      </c>
      <c r="G22865" t="str">
        <f>VLOOKUP($B22866,Content1!$B$1:$D$1001,3,FALSE)</f>
        <v>culture</v>
      </c>
    </row>
    <row r="22866" spans="1:7" x14ac:dyDescent="0.35">
      <c r="A22866">
        <v>23778</v>
      </c>
      <c r="B22866" t="s">
        <v>964</v>
      </c>
      <c r="C22866">
        <f>VLOOKUP($D22866,'Reactions Type'!$B$1:$D$17,3,FALSE)</f>
        <v>75</v>
      </c>
      <c r="D22866" t="s">
        <v>1047</v>
      </c>
      <c r="E22866" s="2">
        <v>44315.656597222223</v>
      </c>
      <c r="F22866" t="str">
        <f>VLOOKUP($B22867,Content1!$B$1:$D$1001,2,FALSE)</f>
        <v>video</v>
      </c>
      <c r="G22866" t="str">
        <f>VLOOKUP($B22867,Content1!$B$1:$D$1001,3,FALSE)</f>
        <v>culture</v>
      </c>
    </row>
    <row r="22867" spans="1:7" x14ac:dyDescent="0.35">
      <c r="A22867">
        <v>23779</v>
      </c>
      <c r="B22867" t="s">
        <v>964</v>
      </c>
      <c r="C22867">
        <f>VLOOKUP($D22867,'Reactions Type'!$B$1:$D$17,3,FALSE)</f>
        <v>72</v>
      </c>
      <c r="D22867" t="s">
        <v>1053</v>
      </c>
      <c r="E22867" s="2">
        <v>44004.054722222223</v>
      </c>
      <c r="F22867" t="str">
        <f>VLOOKUP($B22868,Content1!$B$1:$D$1001,2,FALSE)</f>
        <v>video</v>
      </c>
      <c r="G22867" t="str">
        <f>VLOOKUP($B22868,Content1!$B$1:$D$1001,3,FALSE)</f>
        <v>culture</v>
      </c>
    </row>
    <row r="22868" spans="1:7" x14ac:dyDescent="0.35">
      <c r="A22868">
        <v>23780</v>
      </c>
      <c r="B22868" t="s">
        <v>964</v>
      </c>
      <c r="C22868">
        <f>VLOOKUP($D22868,'Reactions Type'!$B$1:$D$17,3,FALSE)</f>
        <v>10</v>
      </c>
      <c r="D22868" t="s">
        <v>1039</v>
      </c>
      <c r="E22868" s="2">
        <v>44326.827569444446</v>
      </c>
      <c r="F22868" t="str">
        <f>VLOOKUP($B22869,Content1!$B$1:$D$1001,2,FALSE)</f>
        <v>video</v>
      </c>
      <c r="G22868" t="str">
        <f>VLOOKUP($B22869,Content1!$B$1:$D$1001,3,FALSE)</f>
        <v>culture</v>
      </c>
    </row>
    <row r="22869" spans="1:7" x14ac:dyDescent="0.35">
      <c r="A22869">
        <v>23781</v>
      </c>
      <c r="B22869" t="s">
        <v>964</v>
      </c>
      <c r="C22869">
        <f>VLOOKUP($D22869,'Reactions Type'!$B$1:$D$17,3,FALSE)</f>
        <v>70</v>
      </c>
      <c r="D22869" t="s">
        <v>1052</v>
      </c>
      <c r="E22869" s="2">
        <v>44181.05228009259</v>
      </c>
      <c r="F22869" t="str">
        <f>VLOOKUP($B22870,Content1!$B$1:$D$1001,2,FALSE)</f>
        <v>video</v>
      </c>
      <c r="G22869" t="str">
        <f>VLOOKUP($B22870,Content1!$B$1:$D$1001,3,FALSE)</f>
        <v>culture</v>
      </c>
    </row>
    <row r="22870" spans="1:7" x14ac:dyDescent="0.35">
      <c r="A22870">
        <v>23782</v>
      </c>
      <c r="B22870" t="s">
        <v>964</v>
      </c>
      <c r="C22870">
        <f>VLOOKUP($D22870,'Reactions Type'!$B$1:$D$17,3,FALSE)</f>
        <v>15</v>
      </c>
      <c r="D22870" t="s">
        <v>1040</v>
      </c>
      <c r="E22870" s="2">
        <v>44308.173946759256</v>
      </c>
      <c r="F22870" t="str">
        <f>VLOOKUP($B22871,Content1!$B$1:$D$1001,2,FALSE)</f>
        <v>video</v>
      </c>
      <c r="G22870" t="str">
        <f>VLOOKUP($B22871,Content1!$B$1:$D$1001,3,FALSE)</f>
        <v>culture</v>
      </c>
    </row>
    <row r="22871" spans="1:7" x14ac:dyDescent="0.35">
      <c r="A22871">
        <v>23783</v>
      </c>
      <c r="B22871" t="s">
        <v>964</v>
      </c>
      <c r="C22871">
        <f>VLOOKUP($D22871,'Reactions Type'!$B$1:$D$17,3,FALSE)</f>
        <v>35</v>
      </c>
      <c r="D22871" t="s">
        <v>1042</v>
      </c>
      <c r="E22871" s="2">
        <v>44116.165949074071</v>
      </c>
      <c r="F22871" t="str">
        <f>VLOOKUP($B22872,Content1!$B$1:$D$1001,2,FALSE)</f>
        <v>video</v>
      </c>
      <c r="G22871" t="str">
        <f>VLOOKUP($B22872,Content1!$B$1:$D$1001,3,FALSE)</f>
        <v>culture</v>
      </c>
    </row>
    <row r="22872" spans="1:7" x14ac:dyDescent="0.35">
      <c r="A22872">
        <v>23784</v>
      </c>
      <c r="B22872" t="s">
        <v>964</v>
      </c>
      <c r="C22872">
        <f>VLOOKUP($D22872,'Reactions Type'!$B$1:$D$17,3,FALSE)</f>
        <v>60</v>
      </c>
      <c r="D22872" t="s">
        <v>1051</v>
      </c>
      <c r="E22872" s="2">
        <v>44050.730081018519</v>
      </c>
      <c r="F22872" t="str">
        <f>VLOOKUP($B22873,Content1!$B$1:$D$1001,2,FALSE)</f>
        <v>video</v>
      </c>
      <c r="G22872" t="str">
        <f>VLOOKUP($B22873,Content1!$B$1:$D$1001,3,FALSE)</f>
        <v>culture</v>
      </c>
    </row>
    <row r="22873" spans="1:7" x14ac:dyDescent="0.35">
      <c r="A22873">
        <v>23785</v>
      </c>
      <c r="B22873" t="s">
        <v>964</v>
      </c>
      <c r="C22873">
        <f>VLOOKUP($D22873,'Reactions Type'!$B$1:$D$17,3,FALSE)</f>
        <v>70</v>
      </c>
      <c r="D22873" t="s">
        <v>1043</v>
      </c>
      <c r="E22873" s="2">
        <v>44186.822465277779</v>
      </c>
      <c r="F22873" t="str">
        <f>VLOOKUP($B22874,Content1!$B$1:$D$1001,2,FALSE)</f>
        <v>video</v>
      </c>
      <c r="G22873" t="str">
        <f>VLOOKUP($B22874,Content1!$B$1:$D$1001,3,FALSE)</f>
        <v>culture</v>
      </c>
    </row>
    <row r="22874" spans="1:7" x14ac:dyDescent="0.35">
      <c r="A22874">
        <v>23786</v>
      </c>
      <c r="B22874" t="s">
        <v>964</v>
      </c>
      <c r="C22874">
        <f>VLOOKUP($D22874,'Reactions Type'!$B$1:$D$17,3,FALSE)</f>
        <v>75</v>
      </c>
      <c r="D22874" t="s">
        <v>1047</v>
      </c>
      <c r="E22874" s="2">
        <v>44203.829513888886</v>
      </c>
      <c r="F22874" t="str">
        <f>VLOOKUP($B22875,Content1!$B$1:$D$1001,2,FALSE)</f>
        <v>video</v>
      </c>
      <c r="G22874" t="str">
        <f>VLOOKUP($B22875,Content1!$B$1:$D$1001,3,FALSE)</f>
        <v>culture</v>
      </c>
    </row>
    <row r="22875" spans="1:7" x14ac:dyDescent="0.35">
      <c r="A22875">
        <v>23787</v>
      </c>
      <c r="B22875" t="s">
        <v>964</v>
      </c>
      <c r="C22875">
        <f>VLOOKUP($D22875,'Reactions Type'!$B$1:$D$17,3,FALSE)</f>
        <v>70</v>
      </c>
      <c r="D22875" t="s">
        <v>1052</v>
      </c>
      <c r="E22875" s="2">
        <v>44045.564189814817</v>
      </c>
      <c r="F22875" t="str">
        <f>VLOOKUP($B22876,Content1!$B$1:$D$1001,2,FALSE)</f>
        <v>video</v>
      </c>
      <c r="G22875" t="str">
        <f>VLOOKUP($B22876,Content1!$B$1:$D$1001,3,FALSE)</f>
        <v>culture</v>
      </c>
    </row>
    <row r="22876" spans="1:7" x14ac:dyDescent="0.35">
      <c r="A22876">
        <v>23788</v>
      </c>
      <c r="B22876" t="s">
        <v>964</v>
      </c>
      <c r="C22876">
        <f>VLOOKUP($D22876,'Reactions Type'!$B$1:$D$17,3,FALSE)</f>
        <v>12</v>
      </c>
      <c r="D22876" t="s">
        <v>1049</v>
      </c>
      <c r="E22876" s="2">
        <v>44171.74119212963</v>
      </c>
      <c r="F22876" t="str">
        <f>VLOOKUP($B22877,Content1!$B$1:$D$1001,2,FALSE)</f>
        <v>video</v>
      </c>
      <c r="G22876" t="str">
        <f>VLOOKUP($B22877,Content1!$B$1:$D$1001,3,FALSE)</f>
        <v>culture</v>
      </c>
    </row>
    <row r="22877" spans="1:7" x14ac:dyDescent="0.35">
      <c r="A22877">
        <v>23789</v>
      </c>
      <c r="B22877" t="s">
        <v>964</v>
      </c>
      <c r="C22877">
        <f>VLOOKUP($D22877,'Reactions Type'!$B$1:$D$17,3,FALSE)</f>
        <v>45</v>
      </c>
      <c r="D22877" t="s">
        <v>1048</v>
      </c>
      <c r="E22877" s="2">
        <v>44222.881701388891</v>
      </c>
      <c r="F22877" t="str">
        <f>VLOOKUP($B22878,Content1!$B$1:$D$1001,2,FALSE)</f>
        <v>video</v>
      </c>
      <c r="G22877" t="str">
        <f>VLOOKUP($B22878,Content1!$B$1:$D$1001,3,FALSE)</f>
        <v>culture</v>
      </c>
    </row>
    <row r="22878" spans="1:7" x14ac:dyDescent="0.35">
      <c r="A22878">
        <v>23790</v>
      </c>
      <c r="B22878" t="s">
        <v>964</v>
      </c>
      <c r="C22878">
        <f>VLOOKUP($D22878,'Reactions Type'!$B$1:$D$17,3,FALSE)</f>
        <v>50</v>
      </c>
      <c r="D22878" t="s">
        <v>1050</v>
      </c>
      <c r="E22878" s="2">
        <v>44039.971817129626</v>
      </c>
      <c r="F22878" t="str">
        <f>VLOOKUP($B22879,Content1!$B$1:$D$1001,2,FALSE)</f>
        <v>video</v>
      </c>
      <c r="G22878" t="str">
        <f>VLOOKUP($B22879,Content1!$B$1:$D$1001,3,FALSE)</f>
        <v>culture</v>
      </c>
    </row>
    <row r="22879" spans="1:7" x14ac:dyDescent="0.35">
      <c r="A22879">
        <v>23791</v>
      </c>
      <c r="B22879" t="s">
        <v>964</v>
      </c>
      <c r="C22879">
        <f>VLOOKUP($D22879,'Reactions Type'!$B$1:$D$17,3,FALSE)</f>
        <v>20</v>
      </c>
      <c r="D22879" t="s">
        <v>1046</v>
      </c>
      <c r="E22879" s="2">
        <v>44087.609907407408</v>
      </c>
      <c r="F22879" t="str">
        <f>VLOOKUP($B22880,Content1!$B$1:$D$1001,2,FALSE)</f>
        <v>video</v>
      </c>
      <c r="G22879" t="str">
        <f>VLOOKUP($B22880,Content1!$B$1:$D$1001,3,FALSE)</f>
        <v>culture</v>
      </c>
    </row>
    <row r="22880" spans="1:7" x14ac:dyDescent="0.35">
      <c r="A22880">
        <v>23792</v>
      </c>
      <c r="B22880" t="s">
        <v>964</v>
      </c>
      <c r="C22880">
        <f>VLOOKUP($D22880,'Reactions Type'!$B$1:$D$17,3,FALSE)</f>
        <v>35</v>
      </c>
      <c r="D22880" t="s">
        <v>1042</v>
      </c>
      <c r="E22880" s="2">
        <v>44156.497511574074</v>
      </c>
      <c r="F22880" t="str">
        <f>VLOOKUP($B22881,Content1!$B$1:$D$1001,2,FALSE)</f>
        <v>video</v>
      </c>
      <c r="G22880" t="str">
        <f>VLOOKUP($B22881,Content1!$B$1:$D$1001,3,FALSE)</f>
        <v>culture</v>
      </c>
    </row>
    <row r="22881" spans="1:7" x14ac:dyDescent="0.35">
      <c r="A22881">
        <v>23793</v>
      </c>
      <c r="B22881" t="s">
        <v>964</v>
      </c>
      <c r="C22881">
        <f>VLOOKUP($D22881,'Reactions Type'!$B$1:$D$17,3,FALSE)</f>
        <v>65</v>
      </c>
      <c r="D22881" t="s">
        <v>1045</v>
      </c>
      <c r="E22881" s="2">
        <v>44145.666944444441</v>
      </c>
      <c r="F22881" t="str">
        <f>VLOOKUP($B22882,Content1!$B$1:$D$1001,2,FALSE)</f>
        <v>video</v>
      </c>
      <c r="G22881" t="str">
        <f>VLOOKUP($B22882,Content1!$B$1:$D$1001,3,FALSE)</f>
        <v>culture</v>
      </c>
    </row>
    <row r="22882" spans="1:7" x14ac:dyDescent="0.35">
      <c r="A22882">
        <v>23794</v>
      </c>
      <c r="B22882" t="s">
        <v>964</v>
      </c>
      <c r="C22882">
        <f>VLOOKUP($D22882,'Reactions Type'!$B$1:$D$17,3,FALSE)</f>
        <v>75</v>
      </c>
      <c r="D22882" t="s">
        <v>1047</v>
      </c>
      <c r="E22882" s="2">
        <v>44071.921284722222</v>
      </c>
      <c r="F22882" t="str">
        <f>VLOOKUP($B22883,Content1!$B$1:$D$1001,2,FALSE)</f>
        <v>video</v>
      </c>
      <c r="G22882" t="str">
        <f>VLOOKUP($B22883,Content1!$B$1:$D$1001,3,FALSE)</f>
        <v>culture</v>
      </c>
    </row>
    <row r="22883" spans="1:7" x14ac:dyDescent="0.35">
      <c r="A22883">
        <v>23795</v>
      </c>
      <c r="B22883" t="s">
        <v>964</v>
      </c>
      <c r="C22883">
        <f>VLOOKUP($D22883,'Reactions Type'!$B$1:$D$17,3,FALSE)</f>
        <v>35</v>
      </c>
      <c r="D22883" t="s">
        <v>1042</v>
      </c>
      <c r="E22883" s="2">
        <v>44097.473217592589</v>
      </c>
      <c r="F22883" t="str">
        <f>VLOOKUP($B22884,Content1!$B$1:$D$1001,2,FALSE)</f>
        <v>video</v>
      </c>
      <c r="G22883" t="str">
        <f>VLOOKUP($B22884,Content1!$B$1:$D$1001,3,FALSE)</f>
        <v>culture</v>
      </c>
    </row>
    <row r="22884" spans="1:7" x14ac:dyDescent="0.35">
      <c r="A22884">
        <v>23796</v>
      </c>
      <c r="B22884" t="s">
        <v>964</v>
      </c>
      <c r="C22884">
        <f>VLOOKUP($D22884,'Reactions Type'!$B$1:$D$17,3,FALSE)</f>
        <v>35</v>
      </c>
      <c r="D22884" t="s">
        <v>1042</v>
      </c>
      <c r="E22884" s="2">
        <v>44173.478078703702</v>
      </c>
      <c r="F22884" t="str">
        <f>VLOOKUP($B22885,Content1!$B$1:$D$1001,2,FALSE)</f>
        <v>video</v>
      </c>
      <c r="G22884" t="str">
        <f>VLOOKUP($B22885,Content1!$B$1:$D$1001,3,FALSE)</f>
        <v>culture</v>
      </c>
    </row>
    <row r="22885" spans="1:7" x14ac:dyDescent="0.35">
      <c r="A22885">
        <v>23797</v>
      </c>
      <c r="B22885" t="s">
        <v>964</v>
      </c>
      <c r="C22885">
        <f>VLOOKUP($D22885,'Reactions Type'!$B$1:$D$17,3,FALSE)</f>
        <v>12</v>
      </c>
      <c r="D22885" t="s">
        <v>1049</v>
      </c>
      <c r="E22885" s="2">
        <v>44019.795983796299</v>
      </c>
      <c r="F22885" t="str">
        <f>VLOOKUP($B22886,Content1!$B$1:$D$1001,2,FALSE)</f>
        <v>video</v>
      </c>
      <c r="G22885" t="str">
        <f>VLOOKUP($B22886,Content1!$B$1:$D$1001,3,FALSE)</f>
        <v>culture</v>
      </c>
    </row>
    <row r="22886" spans="1:7" x14ac:dyDescent="0.35">
      <c r="A22886">
        <v>23798</v>
      </c>
      <c r="B22886" t="s">
        <v>964</v>
      </c>
      <c r="C22886">
        <f>VLOOKUP($D22886,'Reactions Type'!$B$1:$D$17,3,FALSE)</f>
        <v>75</v>
      </c>
      <c r="D22886" t="s">
        <v>1047</v>
      </c>
      <c r="E22886" s="2">
        <v>44189.739479166667</v>
      </c>
      <c r="F22886" t="str">
        <f>VLOOKUP($B22887,Content1!$B$1:$D$1001,2,FALSE)</f>
        <v>video</v>
      </c>
      <c r="G22886" t="str">
        <f>VLOOKUP($B22887,Content1!$B$1:$D$1001,3,FALSE)</f>
        <v>culture</v>
      </c>
    </row>
    <row r="22887" spans="1:7" x14ac:dyDescent="0.35">
      <c r="A22887">
        <v>23799</v>
      </c>
      <c r="B22887" t="s">
        <v>964</v>
      </c>
      <c r="C22887">
        <f>VLOOKUP($D22887,'Reactions Type'!$B$1:$D$17,3,FALSE)</f>
        <v>30</v>
      </c>
      <c r="D22887" t="s">
        <v>1041</v>
      </c>
      <c r="E22887" s="2">
        <v>44224.064247685186</v>
      </c>
      <c r="F22887" t="str">
        <f>VLOOKUP($B22888,Content1!$B$1:$D$1001,2,FALSE)</f>
        <v>video</v>
      </c>
      <c r="G22887" t="str">
        <f>VLOOKUP($B22888,Content1!$B$1:$D$1001,3,FALSE)</f>
        <v>culture</v>
      </c>
    </row>
    <row r="22888" spans="1:7" x14ac:dyDescent="0.35">
      <c r="A22888">
        <v>23800</v>
      </c>
      <c r="B22888" t="s">
        <v>964</v>
      </c>
      <c r="C22888">
        <f>VLOOKUP($D22888,'Reactions Type'!$B$1:$D$17,3,FALSE)</f>
        <v>10</v>
      </c>
      <c r="D22888" t="s">
        <v>1039</v>
      </c>
      <c r="E22888" s="2">
        <v>44211.245775462965</v>
      </c>
      <c r="F22888" t="str">
        <f>VLOOKUP($B22889,Content1!$B$1:$D$1001,2,FALSE)</f>
        <v>video</v>
      </c>
      <c r="G22888" t="str">
        <f>VLOOKUP($B22889,Content1!$B$1:$D$1001,3,FALSE)</f>
        <v>culture</v>
      </c>
    </row>
    <row r="22889" spans="1:7" x14ac:dyDescent="0.35">
      <c r="A22889">
        <v>23801</v>
      </c>
      <c r="B22889" t="s">
        <v>964</v>
      </c>
      <c r="C22889">
        <f>VLOOKUP($D22889,'Reactions Type'!$B$1:$D$17,3,FALSE)</f>
        <v>0</v>
      </c>
      <c r="D22889" t="s">
        <v>1038</v>
      </c>
      <c r="E22889" s="2">
        <v>44044.415706018517</v>
      </c>
      <c r="F22889" t="str">
        <f>VLOOKUP($B22890,Content1!$B$1:$D$1001,2,FALSE)</f>
        <v>video</v>
      </c>
      <c r="G22889" t="str">
        <f>VLOOKUP($B22890,Content1!$B$1:$D$1001,3,FALSE)</f>
        <v>culture</v>
      </c>
    </row>
    <row r="22890" spans="1:7" x14ac:dyDescent="0.35">
      <c r="A22890">
        <v>23802</v>
      </c>
      <c r="B22890" t="s">
        <v>964</v>
      </c>
      <c r="C22890">
        <f>VLOOKUP($D22890,'Reactions Type'!$B$1:$D$17,3,FALSE)</f>
        <v>30</v>
      </c>
      <c r="D22890" t="s">
        <v>1041</v>
      </c>
      <c r="E22890" s="2">
        <v>44225.73646990741</v>
      </c>
      <c r="F22890" t="str">
        <f>VLOOKUP($B22891,Content1!$B$1:$D$1001,2,FALSE)</f>
        <v>video</v>
      </c>
      <c r="G22890" t="str">
        <f>VLOOKUP($B22891,Content1!$B$1:$D$1001,3,FALSE)</f>
        <v>culture</v>
      </c>
    </row>
    <row r="22891" spans="1:7" x14ac:dyDescent="0.35">
      <c r="A22891">
        <v>23803</v>
      </c>
      <c r="B22891" t="s">
        <v>964</v>
      </c>
      <c r="C22891">
        <f>VLOOKUP($D22891,'Reactions Type'!$B$1:$D$17,3,FALSE)</f>
        <v>35</v>
      </c>
      <c r="D22891" t="s">
        <v>1042</v>
      </c>
      <c r="E22891" s="2">
        <v>44084.470104166663</v>
      </c>
      <c r="F22891" t="str">
        <f>VLOOKUP($B22892,Content1!$B$1:$D$1001,2,FALSE)</f>
        <v>video</v>
      </c>
      <c r="G22891" t="str">
        <f>VLOOKUP($B22892,Content1!$B$1:$D$1001,3,FALSE)</f>
        <v>culture</v>
      </c>
    </row>
    <row r="22892" spans="1:7" x14ac:dyDescent="0.35">
      <c r="A22892">
        <v>23804</v>
      </c>
      <c r="B22892" t="s">
        <v>964</v>
      </c>
      <c r="C22892">
        <f>VLOOKUP($D22892,'Reactions Type'!$B$1:$D$17,3,FALSE)</f>
        <v>45</v>
      </c>
      <c r="D22892" t="s">
        <v>1048</v>
      </c>
      <c r="E22892" s="2">
        <v>44203.097337962965</v>
      </c>
      <c r="F22892" t="str">
        <f>VLOOKUP($B22893,Content1!$B$1:$D$1001,2,FALSE)</f>
        <v>video</v>
      </c>
      <c r="G22892" t="str">
        <f>VLOOKUP($B22893,Content1!$B$1:$D$1001,3,FALSE)</f>
        <v>culture</v>
      </c>
    </row>
    <row r="22893" spans="1:7" x14ac:dyDescent="0.35">
      <c r="A22893">
        <v>23805</v>
      </c>
      <c r="B22893" t="s">
        <v>964</v>
      </c>
      <c r="C22893">
        <f>VLOOKUP($D22893,'Reactions Type'!$B$1:$D$17,3,FALSE)</f>
        <v>10</v>
      </c>
      <c r="D22893" t="s">
        <v>1039</v>
      </c>
      <c r="E22893" s="2">
        <v>44308.353946759256</v>
      </c>
      <c r="F22893" t="str">
        <f>VLOOKUP($B22894,Content1!$B$1:$D$1001,2,FALSE)</f>
        <v>video</v>
      </c>
      <c r="G22893" t="str">
        <f>VLOOKUP($B22894,Content1!$B$1:$D$1001,3,FALSE)</f>
        <v>culture</v>
      </c>
    </row>
    <row r="22894" spans="1:7" x14ac:dyDescent="0.35">
      <c r="A22894">
        <v>23806</v>
      </c>
      <c r="B22894" t="s">
        <v>964</v>
      </c>
      <c r="C22894">
        <f>VLOOKUP($D22894,'Reactions Type'!$B$1:$D$17,3,FALSE)</f>
        <v>20</v>
      </c>
      <c r="D22894" t="s">
        <v>1046</v>
      </c>
      <c r="E22894" s="2">
        <v>44090.14371527778</v>
      </c>
      <c r="F22894" t="str">
        <f>VLOOKUP($B22895,Content1!$B$1:$D$1001,2,FALSE)</f>
        <v>video</v>
      </c>
      <c r="G22894" t="str">
        <f>VLOOKUP($B22895,Content1!$B$1:$D$1001,3,FALSE)</f>
        <v>culture</v>
      </c>
    </row>
    <row r="22895" spans="1:7" x14ac:dyDescent="0.35">
      <c r="A22895">
        <v>23807</v>
      </c>
      <c r="B22895" t="s">
        <v>964</v>
      </c>
      <c r="C22895">
        <f>VLOOKUP($D22895,'Reactions Type'!$B$1:$D$17,3,FALSE)</f>
        <v>45</v>
      </c>
      <c r="D22895" t="s">
        <v>1048</v>
      </c>
      <c r="E22895" s="2">
        <v>44321.406631944446</v>
      </c>
      <c r="F22895" t="str">
        <f>VLOOKUP($B22896,Content1!$B$1:$D$1001,2,FALSE)</f>
        <v>video</v>
      </c>
      <c r="G22895" t="str">
        <f>VLOOKUP($B22896,Content1!$B$1:$D$1001,3,FALSE)</f>
        <v>culture</v>
      </c>
    </row>
    <row r="22896" spans="1:7" x14ac:dyDescent="0.35">
      <c r="A22896">
        <v>23808</v>
      </c>
      <c r="B22896" t="s">
        <v>964</v>
      </c>
      <c r="C22896">
        <f>VLOOKUP($D22896,'Reactions Type'!$B$1:$D$17,3,FALSE)</f>
        <v>30</v>
      </c>
      <c r="D22896" t="s">
        <v>1041</v>
      </c>
      <c r="E22896" s="2">
        <v>44053.737523148149</v>
      </c>
      <c r="F22896" t="str">
        <f>VLOOKUP($B22897,Content1!$B$1:$D$1001,2,FALSE)</f>
        <v>video</v>
      </c>
      <c r="G22896" t="str">
        <f>VLOOKUP($B22897,Content1!$B$1:$D$1001,3,FALSE)</f>
        <v>culture</v>
      </c>
    </row>
    <row r="22897" spans="1:7" x14ac:dyDescent="0.35">
      <c r="A22897">
        <v>23809</v>
      </c>
      <c r="B22897" t="s">
        <v>964</v>
      </c>
      <c r="C22897">
        <f>VLOOKUP($D22897,'Reactions Type'!$B$1:$D$17,3,FALSE)</f>
        <v>30</v>
      </c>
      <c r="D22897" t="s">
        <v>1041</v>
      </c>
      <c r="E22897" s="2">
        <v>44292.482754629629</v>
      </c>
      <c r="F22897" t="str">
        <f>VLOOKUP($B22898,Content1!$B$1:$D$1001,2,FALSE)</f>
        <v>video</v>
      </c>
      <c r="G22897" t="str">
        <f>VLOOKUP($B22898,Content1!$B$1:$D$1001,3,FALSE)</f>
        <v>culture</v>
      </c>
    </row>
    <row r="22898" spans="1:7" x14ac:dyDescent="0.35">
      <c r="A22898">
        <v>23810</v>
      </c>
      <c r="B22898" t="s">
        <v>964</v>
      </c>
      <c r="C22898">
        <f>VLOOKUP($D22898,'Reactions Type'!$B$1:$D$17,3,FALSE)</f>
        <v>70</v>
      </c>
      <c r="D22898" t="s">
        <v>1052</v>
      </c>
      <c r="E22898" s="2">
        <v>44004.838784722226</v>
      </c>
      <c r="F22898" t="str">
        <f>VLOOKUP($B22899,Content1!$B$1:$D$1001,2,FALSE)</f>
        <v>video</v>
      </c>
      <c r="G22898" t="str">
        <f>VLOOKUP($B22899,Content1!$B$1:$D$1001,3,FALSE)</f>
        <v>culture</v>
      </c>
    </row>
    <row r="22899" spans="1:7" x14ac:dyDescent="0.35">
      <c r="A22899">
        <v>23811</v>
      </c>
      <c r="B22899" t="s">
        <v>964</v>
      </c>
      <c r="C22899">
        <f>VLOOKUP($D22899,'Reactions Type'!$B$1:$D$17,3,FALSE)</f>
        <v>30</v>
      </c>
      <c r="D22899" t="s">
        <v>1041</v>
      </c>
      <c r="E22899" s="2">
        <v>44292.708379629628</v>
      </c>
      <c r="F22899" t="str">
        <f>VLOOKUP($B22900,Content1!$B$1:$D$1001,2,FALSE)</f>
        <v>video</v>
      </c>
      <c r="G22899" t="str">
        <f>VLOOKUP($B22900,Content1!$B$1:$D$1001,3,FALSE)</f>
        <v>culture</v>
      </c>
    </row>
    <row r="22900" spans="1:7" x14ac:dyDescent="0.35">
      <c r="A22900">
        <v>23812</v>
      </c>
      <c r="B22900" t="s">
        <v>964</v>
      </c>
      <c r="C22900">
        <f>VLOOKUP($D22900,'Reactions Type'!$B$1:$D$17,3,FALSE)</f>
        <v>45</v>
      </c>
      <c r="D22900" t="s">
        <v>1048</v>
      </c>
      <c r="E22900" s="2">
        <v>44343.787870370368</v>
      </c>
      <c r="F22900" t="str">
        <f>VLOOKUP($B22901,Content1!$B$1:$D$1001,2,FALSE)</f>
        <v>video</v>
      </c>
      <c r="G22900" t="str">
        <f>VLOOKUP($B22901,Content1!$B$1:$D$1001,3,FALSE)</f>
        <v>culture</v>
      </c>
    </row>
    <row r="22901" spans="1:7" x14ac:dyDescent="0.35">
      <c r="A22901">
        <v>23813</v>
      </c>
      <c r="B22901" t="s">
        <v>964</v>
      </c>
      <c r="C22901">
        <f>VLOOKUP($D22901,'Reactions Type'!$B$1:$D$17,3,FALSE)</f>
        <v>0</v>
      </c>
      <c r="D22901" t="s">
        <v>1038</v>
      </c>
      <c r="E22901" s="2">
        <v>44005.441770833335</v>
      </c>
      <c r="F22901" t="str">
        <f>VLOOKUP($B22902,Content1!$B$1:$D$1001,2,FALSE)</f>
        <v>video</v>
      </c>
      <c r="G22901" t="str">
        <f>VLOOKUP($B22902,Content1!$B$1:$D$1001,3,FALSE)</f>
        <v>culture</v>
      </c>
    </row>
    <row r="22902" spans="1:7" x14ac:dyDescent="0.35">
      <c r="A22902">
        <v>23814</v>
      </c>
      <c r="B22902" t="s">
        <v>964</v>
      </c>
      <c r="C22902">
        <f>VLOOKUP($D22902,'Reactions Type'!$B$1:$D$17,3,FALSE)</f>
        <v>72</v>
      </c>
      <c r="D22902" t="s">
        <v>1053</v>
      </c>
      <c r="E22902" s="2">
        <v>44159.283206018517</v>
      </c>
      <c r="F22902" t="str">
        <f>VLOOKUP($B22903,Content1!$B$1:$D$1001,2,FALSE)</f>
        <v>video</v>
      </c>
      <c r="G22902" t="str">
        <f>VLOOKUP($B22903,Content1!$B$1:$D$1001,3,FALSE)</f>
        <v>culture</v>
      </c>
    </row>
    <row r="22903" spans="1:7" x14ac:dyDescent="0.35">
      <c r="A22903">
        <v>23815</v>
      </c>
      <c r="B22903" t="s">
        <v>964</v>
      </c>
      <c r="C22903">
        <f>VLOOKUP($D22903,'Reactions Type'!$B$1:$D$17,3,FALSE)</f>
        <v>12</v>
      </c>
      <c r="D22903" t="s">
        <v>1049</v>
      </c>
      <c r="E22903" s="2">
        <v>44207.871400462966</v>
      </c>
      <c r="F22903" t="str">
        <f>VLOOKUP($B22904,Content1!$B$1:$D$1001,2,FALSE)</f>
        <v>photo</v>
      </c>
      <c r="G22903" t="str">
        <f>VLOOKUP($B22904,Content1!$B$1:$D$1001,3,FALSE)</f>
        <v>education</v>
      </c>
    </row>
    <row r="22904" spans="1:7" x14ac:dyDescent="0.35">
      <c r="A22904">
        <v>23817</v>
      </c>
      <c r="B22904" t="s">
        <v>965</v>
      </c>
      <c r="C22904">
        <f>VLOOKUP($D22904,'Reactions Type'!$B$1:$D$17,3,FALSE)</f>
        <v>35</v>
      </c>
      <c r="D22904" t="s">
        <v>1042</v>
      </c>
      <c r="E22904" s="2">
        <v>44146.532685185186</v>
      </c>
      <c r="F22904" t="str">
        <f>VLOOKUP($B22905,Content1!$B$1:$D$1001,2,FALSE)</f>
        <v>photo</v>
      </c>
      <c r="G22904" t="str">
        <f>VLOOKUP($B22905,Content1!$B$1:$D$1001,3,FALSE)</f>
        <v>education</v>
      </c>
    </row>
    <row r="22905" spans="1:7" x14ac:dyDescent="0.35">
      <c r="A22905">
        <v>23818</v>
      </c>
      <c r="B22905" t="s">
        <v>965</v>
      </c>
      <c r="C22905">
        <f>VLOOKUP($D22905,'Reactions Type'!$B$1:$D$17,3,FALSE)</f>
        <v>0</v>
      </c>
      <c r="D22905" t="s">
        <v>1038</v>
      </c>
      <c r="E22905" s="2">
        <v>44082.698009259257</v>
      </c>
      <c r="F22905" t="str">
        <f>VLOOKUP($B22906,Content1!$B$1:$D$1001,2,FALSE)</f>
        <v>photo</v>
      </c>
      <c r="G22905" t="str">
        <f>VLOOKUP($B22906,Content1!$B$1:$D$1001,3,FALSE)</f>
        <v>education</v>
      </c>
    </row>
    <row r="22906" spans="1:7" x14ac:dyDescent="0.35">
      <c r="A22906">
        <v>23819</v>
      </c>
      <c r="B22906" t="s">
        <v>965</v>
      </c>
      <c r="C22906">
        <f>VLOOKUP($D22906,'Reactions Type'!$B$1:$D$17,3,FALSE)</f>
        <v>15</v>
      </c>
      <c r="D22906" t="s">
        <v>1040</v>
      </c>
      <c r="E22906" s="2">
        <v>44263.634872685187</v>
      </c>
      <c r="F22906" t="str">
        <f>VLOOKUP($B22907,Content1!$B$1:$D$1001,2,FALSE)</f>
        <v>photo</v>
      </c>
      <c r="G22906" t="str">
        <f>VLOOKUP($B22907,Content1!$B$1:$D$1001,3,FALSE)</f>
        <v>education</v>
      </c>
    </row>
    <row r="22907" spans="1:7" x14ac:dyDescent="0.35">
      <c r="A22907">
        <v>23820</v>
      </c>
      <c r="B22907" t="s">
        <v>965</v>
      </c>
      <c r="C22907">
        <f>VLOOKUP($D22907,'Reactions Type'!$B$1:$D$17,3,FALSE)</f>
        <v>10</v>
      </c>
      <c r="D22907" t="s">
        <v>1039</v>
      </c>
      <c r="E22907" s="2">
        <v>44208.752164351848</v>
      </c>
      <c r="F22907" t="str">
        <f>VLOOKUP($B22908,Content1!$B$1:$D$1001,2,FALSE)</f>
        <v>photo</v>
      </c>
      <c r="G22907" t="str">
        <f>VLOOKUP($B22908,Content1!$B$1:$D$1001,3,FALSE)</f>
        <v>education</v>
      </c>
    </row>
    <row r="22908" spans="1:7" x14ac:dyDescent="0.35">
      <c r="A22908">
        <v>23821</v>
      </c>
      <c r="B22908" t="s">
        <v>965</v>
      </c>
      <c r="C22908">
        <f>VLOOKUP($D22908,'Reactions Type'!$B$1:$D$17,3,FALSE)</f>
        <v>12</v>
      </c>
      <c r="D22908" t="s">
        <v>1049</v>
      </c>
      <c r="E22908" s="2">
        <v>44174.304340277777</v>
      </c>
      <c r="F22908" t="str">
        <f>VLOOKUP($B22909,Content1!$B$1:$D$1001,2,FALSE)</f>
        <v>photo</v>
      </c>
      <c r="G22908" t="str">
        <f>VLOOKUP($B22909,Content1!$B$1:$D$1001,3,FALSE)</f>
        <v>education</v>
      </c>
    </row>
    <row r="22909" spans="1:7" x14ac:dyDescent="0.35">
      <c r="A22909">
        <v>23822</v>
      </c>
      <c r="B22909" t="s">
        <v>965</v>
      </c>
      <c r="C22909">
        <f>VLOOKUP($D22909,'Reactions Type'!$B$1:$D$17,3,FALSE)</f>
        <v>60</v>
      </c>
      <c r="D22909" t="s">
        <v>1051</v>
      </c>
      <c r="E22909" s="2">
        <v>44025.559884259259</v>
      </c>
      <c r="F22909" t="str">
        <f>VLOOKUP($B22910,Content1!$B$1:$D$1001,2,FALSE)</f>
        <v>photo</v>
      </c>
      <c r="G22909" t="str">
        <f>VLOOKUP($B22910,Content1!$B$1:$D$1001,3,FALSE)</f>
        <v>education</v>
      </c>
    </row>
    <row r="22910" spans="1:7" x14ac:dyDescent="0.35">
      <c r="A22910">
        <v>23823</v>
      </c>
      <c r="B22910" t="s">
        <v>965</v>
      </c>
      <c r="C22910">
        <f>VLOOKUP($D22910,'Reactions Type'!$B$1:$D$17,3,FALSE)</f>
        <v>72</v>
      </c>
      <c r="D22910" t="s">
        <v>1053</v>
      </c>
      <c r="E22910" s="2">
        <v>44008.939953703702</v>
      </c>
      <c r="F22910" t="str">
        <f>VLOOKUP($B22911,Content1!$B$1:$D$1001,2,FALSE)</f>
        <v>photo</v>
      </c>
      <c r="G22910" t="str">
        <f>VLOOKUP($B22911,Content1!$B$1:$D$1001,3,FALSE)</f>
        <v>education</v>
      </c>
    </row>
    <row r="22911" spans="1:7" x14ac:dyDescent="0.35">
      <c r="A22911">
        <v>23824</v>
      </c>
      <c r="B22911" t="s">
        <v>965</v>
      </c>
      <c r="C22911">
        <f>VLOOKUP($D22911,'Reactions Type'!$B$1:$D$17,3,FALSE)</f>
        <v>72</v>
      </c>
      <c r="D22911" t="s">
        <v>1053</v>
      </c>
      <c r="E22911" s="2">
        <v>44211.193472222221</v>
      </c>
      <c r="F22911" t="str">
        <f>VLOOKUP($B22912,Content1!$B$1:$D$1001,2,FALSE)</f>
        <v>photo</v>
      </c>
      <c r="G22911" t="str">
        <f>VLOOKUP($B22912,Content1!$B$1:$D$1001,3,FALSE)</f>
        <v>education</v>
      </c>
    </row>
    <row r="22912" spans="1:7" x14ac:dyDescent="0.35">
      <c r="A22912">
        <v>23825</v>
      </c>
      <c r="B22912" t="s">
        <v>965</v>
      </c>
      <c r="C22912">
        <f>VLOOKUP($D22912,'Reactions Type'!$B$1:$D$17,3,FALSE)</f>
        <v>0</v>
      </c>
      <c r="D22912" t="s">
        <v>1038</v>
      </c>
      <c r="E22912" s="2">
        <v>44034.867743055554</v>
      </c>
      <c r="F22912" t="str">
        <f>VLOOKUP($B22913,Content1!$B$1:$D$1001,2,FALSE)</f>
        <v>photo</v>
      </c>
      <c r="G22912" t="str">
        <f>VLOOKUP($B22913,Content1!$B$1:$D$1001,3,FALSE)</f>
        <v>education</v>
      </c>
    </row>
    <row r="22913" spans="1:7" x14ac:dyDescent="0.35">
      <c r="A22913">
        <v>23826</v>
      </c>
      <c r="B22913" t="s">
        <v>965</v>
      </c>
      <c r="C22913">
        <f>VLOOKUP($D22913,'Reactions Type'!$B$1:$D$17,3,FALSE)</f>
        <v>70</v>
      </c>
      <c r="D22913" t="s">
        <v>1052</v>
      </c>
      <c r="E22913" s="2">
        <v>44192.099178240744</v>
      </c>
      <c r="F22913" t="str">
        <f>VLOOKUP($B22914,Content1!$B$1:$D$1001,2,FALSE)</f>
        <v>photo</v>
      </c>
      <c r="G22913" t="str">
        <f>VLOOKUP($B22914,Content1!$B$1:$D$1001,3,FALSE)</f>
        <v>education</v>
      </c>
    </row>
    <row r="22914" spans="1:7" x14ac:dyDescent="0.35">
      <c r="A22914">
        <v>23827</v>
      </c>
      <c r="B22914" t="s">
        <v>965</v>
      </c>
      <c r="C22914">
        <f>VLOOKUP($D22914,'Reactions Type'!$B$1:$D$17,3,FALSE)</f>
        <v>50</v>
      </c>
      <c r="D22914" t="s">
        <v>1050</v>
      </c>
      <c r="E22914" s="2">
        <v>44026.87945601852</v>
      </c>
      <c r="F22914" t="str">
        <f>VLOOKUP($B22915,Content1!$B$1:$D$1001,2,FALSE)</f>
        <v>photo</v>
      </c>
      <c r="G22914" t="str">
        <f>VLOOKUP($B22915,Content1!$B$1:$D$1001,3,FALSE)</f>
        <v>education</v>
      </c>
    </row>
    <row r="22915" spans="1:7" x14ac:dyDescent="0.35">
      <c r="A22915">
        <v>23828</v>
      </c>
      <c r="B22915" t="s">
        <v>965</v>
      </c>
      <c r="C22915">
        <f>VLOOKUP($D22915,'Reactions Type'!$B$1:$D$17,3,FALSE)</f>
        <v>65</v>
      </c>
      <c r="D22915" t="s">
        <v>1045</v>
      </c>
      <c r="E22915" s="2">
        <v>44351.053807870368</v>
      </c>
      <c r="F22915" t="str">
        <f>VLOOKUP($B22916,Content1!$B$1:$D$1001,2,FALSE)</f>
        <v>photo</v>
      </c>
      <c r="G22915" t="str">
        <f>VLOOKUP($B22916,Content1!$B$1:$D$1001,3,FALSE)</f>
        <v>education</v>
      </c>
    </row>
    <row r="22916" spans="1:7" x14ac:dyDescent="0.35">
      <c r="A22916">
        <v>23829</v>
      </c>
      <c r="B22916" t="s">
        <v>965</v>
      </c>
      <c r="C22916">
        <f>VLOOKUP($D22916,'Reactions Type'!$B$1:$D$17,3,FALSE)</f>
        <v>15</v>
      </c>
      <c r="D22916" t="s">
        <v>1040</v>
      </c>
      <c r="E22916" s="2">
        <v>44108.038587962961</v>
      </c>
      <c r="F22916" t="str">
        <f>VLOOKUP($B22917,Content1!$B$1:$D$1001,2,FALSE)</f>
        <v>photo</v>
      </c>
      <c r="G22916" t="str">
        <f>VLOOKUP($B22917,Content1!$B$1:$D$1001,3,FALSE)</f>
        <v>education</v>
      </c>
    </row>
    <row r="22917" spans="1:7" x14ac:dyDescent="0.35">
      <c r="A22917">
        <v>23830</v>
      </c>
      <c r="B22917" t="s">
        <v>965</v>
      </c>
      <c r="C22917">
        <f>VLOOKUP($D22917,'Reactions Type'!$B$1:$D$17,3,FALSE)</f>
        <v>70</v>
      </c>
      <c r="D22917" t="s">
        <v>1052</v>
      </c>
      <c r="E22917" s="2">
        <v>44118.66547453704</v>
      </c>
      <c r="F22917" t="str">
        <f>VLOOKUP($B22918,Content1!$B$1:$D$1001,2,FALSE)</f>
        <v>photo</v>
      </c>
      <c r="G22917" t="str">
        <f>VLOOKUP($B22918,Content1!$B$1:$D$1001,3,FALSE)</f>
        <v>education</v>
      </c>
    </row>
    <row r="22918" spans="1:7" x14ac:dyDescent="0.35">
      <c r="A22918">
        <v>23831</v>
      </c>
      <c r="B22918" t="s">
        <v>965</v>
      </c>
      <c r="C22918">
        <f>VLOOKUP($D22918,'Reactions Type'!$B$1:$D$17,3,FALSE)</f>
        <v>20</v>
      </c>
      <c r="D22918" t="s">
        <v>1046</v>
      </c>
      <c r="E22918" s="2">
        <v>44022.179097222222</v>
      </c>
      <c r="F22918" t="str">
        <f>VLOOKUP($B22919,Content1!$B$1:$D$1001,2,FALSE)</f>
        <v>audio</v>
      </c>
      <c r="G22918" t="str">
        <f>VLOOKUP($B22919,Content1!$B$1:$D$1001,3,FALSE)</f>
        <v>tennis</v>
      </c>
    </row>
    <row r="22919" spans="1:7" x14ac:dyDescent="0.35">
      <c r="A22919">
        <v>23833</v>
      </c>
      <c r="B22919" t="s">
        <v>966</v>
      </c>
      <c r="C22919">
        <f>VLOOKUP($D22919,'Reactions Type'!$B$1:$D$17,3,FALSE)</f>
        <v>0</v>
      </c>
      <c r="D22919" t="s">
        <v>1038</v>
      </c>
      <c r="E22919" s="2">
        <v>44284.301979166667</v>
      </c>
      <c r="F22919" t="str">
        <f>VLOOKUP($B22920,Content1!$B$1:$D$1001,2,FALSE)</f>
        <v>audio</v>
      </c>
      <c r="G22919" t="str">
        <f>VLOOKUP($B22920,Content1!$B$1:$D$1001,3,FALSE)</f>
        <v>tennis</v>
      </c>
    </row>
    <row r="22920" spans="1:7" x14ac:dyDescent="0.35">
      <c r="A22920">
        <v>23834</v>
      </c>
      <c r="B22920" t="s">
        <v>966</v>
      </c>
      <c r="C22920">
        <f>VLOOKUP($D22920,'Reactions Type'!$B$1:$D$17,3,FALSE)</f>
        <v>0</v>
      </c>
      <c r="D22920" t="s">
        <v>1038</v>
      </c>
      <c r="E22920" s="2">
        <v>44299.736388888887</v>
      </c>
      <c r="F22920" t="str">
        <f>VLOOKUP($B22921,Content1!$B$1:$D$1001,2,FALSE)</f>
        <v>audio</v>
      </c>
      <c r="G22920" t="str">
        <f>VLOOKUP($B22921,Content1!$B$1:$D$1001,3,FALSE)</f>
        <v>tennis</v>
      </c>
    </row>
    <row r="22921" spans="1:7" x14ac:dyDescent="0.35">
      <c r="A22921">
        <v>23835</v>
      </c>
      <c r="B22921" t="s">
        <v>966</v>
      </c>
      <c r="C22921">
        <f>VLOOKUP($D22921,'Reactions Type'!$B$1:$D$17,3,FALSE)</f>
        <v>35</v>
      </c>
      <c r="D22921" t="s">
        <v>1042</v>
      </c>
      <c r="E22921" s="2">
        <v>44025.596655092595</v>
      </c>
      <c r="F22921" t="str">
        <f>VLOOKUP($B22922,Content1!$B$1:$D$1001,2,FALSE)</f>
        <v>audio</v>
      </c>
      <c r="G22921" t="str">
        <f>VLOOKUP($B22922,Content1!$B$1:$D$1001,3,FALSE)</f>
        <v>tennis</v>
      </c>
    </row>
    <row r="22922" spans="1:7" x14ac:dyDescent="0.35">
      <c r="A22922">
        <v>23836</v>
      </c>
      <c r="B22922" t="s">
        <v>966</v>
      </c>
      <c r="C22922">
        <f>VLOOKUP($D22922,'Reactions Type'!$B$1:$D$17,3,FALSE)</f>
        <v>15</v>
      </c>
      <c r="D22922" t="s">
        <v>1040</v>
      </c>
      <c r="E22922" s="2">
        <v>44185.523530092592</v>
      </c>
      <c r="F22922" t="str">
        <f>VLOOKUP($B22923,Content1!$B$1:$D$1001,2,FALSE)</f>
        <v>audio</v>
      </c>
      <c r="G22922" t="str">
        <f>VLOOKUP($B22923,Content1!$B$1:$D$1001,3,FALSE)</f>
        <v>tennis</v>
      </c>
    </row>
    <row r="22923" spans="1:7" x14ac:dyDescent="0.35">
      <c r="A22923">
        <v>23837</v>
      </c>
      <c r="B22923" t="s">
        <v>966</v>
      </c>
      <c r="C22923">
        <f>VLOOKUP($D22923,'Reactions Type'!$B$1:$D$17,3,FALSE)</f>
        <v>75</v>
      </c>
      <c r="D22923" t="s">
        <v>1047</v>
      </c>
      <c r="E22923" s="2">
        <v>44192.958831018521</v>
      </c>
      <c r="F22923" t="str">
        <f>VLOOKUP($B22924,Content1!$B$1:$D$1001,2,FALSE)</f>
        <v>audio</v>
      </c>
      <c r="G22923" t="str">
        <f>VLOOKUP($B22924,Content1!$B$1:$D$1001,3,FALSE)</f>
        <v>tennis</v>
      </c>
    </row>
    <row r="22924" spans="1:7" x14ac:dyDescent="0.35">
      <c r="A22924">
        <v>23838</v>
      </c>
      <c r="B22924" t="s">
        <v>966</v>
      </c>
      <c r="C22924">
        <f>VLOOKUP($D22924,'Reactions Type'!$B$1:$D$17,3,FALSE)</f>
        <v>10</v>
      </c>
      <c r="D22924" t="s">
        <v>1039</v>
      </c>
      <c r="E22924" s="2">
        <v>44174.081122685187</v>
      </c>
      <c r="F22924" t="str">
        <f>VLOOKUP($B22925,Content1!$B$1:$D$1001,2,FALSE)</f>
        <v>audio</v>
      </c>
      <c r="G22924" t="str">
        <f>VLOOKUP($B22925,Content1!$B$1:$D$1001,3,FALSE)</f>
        <v>tennis</v>
      </c>
    </row>
    <row r="22925" spans="1:7" x14ac:dyDescent="0.35">
      <c r="A22925">
        <v>23839</v>
      </c>
      <c r="B22925" t="s">
        <v>966</v>
      </c>
      <c r="C22925">
        <f>VLOOKUP($D22925,'Reactions Type'!$B$1:$D$17,3,FALSE)</f>
        <v>30</v>
      </c>
      <c r="D22925" t="s">
        <v>1041</v>
      </c>
      <c r="E22925" s="2">
        <v>44267.206377314818</v>
      </c>
      <c r="F22925" t="str">
        <f>VLOOKUP($B22926,Content1!$B$1:$D$1001,2,FALSE)</f>
        <v>audio</v>
      </c>
      <c r="G22925" t="str">
        <f>VLOOKUP($B22926,Content1!$B$1:$D$1001,3,FALSE)</f>
        <v>tennis</v>
      </c>
    </row>
    <row r="22926" spans="1:7" x14ac:dyDescent="0.35">
      <c r="A22926">
        <v>23840</v>
      </c>
      <c r="B22926" t="s">
        <v>966</v>
      </c>
      <c r="C22926">
        <f>VLOOKUP($D22926,'Reactions Type'!$B$1:$D$17,3,FALSE)</f>
        <v>12</v>
      </c>
      <c r="D22926" t="s">
        <v>1049</v>
      </c>
      <c r="E22926" s="2">
        <v>44244.945335648146</v>
      </c>
      <c r="F22926" t="str">
        <f>VLOOKUP($B22927,Content1!$B$1:$D$1001,2,FALSE)</f>
        <v>audio</v>
      </c>
      <c r="G22926" t="str">
        <f>VLOOKUP($B22927,Content1!$B$1:$D$1001,3,FALSE)</f>
        <v>tennis</v>
      </c>
    </row>
    <row r="22927" spans="1:7" x14ac:dyDescent="0.35">
      <c r="A22927">
        <v>23841</v>
      </c>
      <c r="B22927" t="s">
        <v>966</v>
      </c>
      <c r="C22927">
        <f>VLOOKUP($D22927,'Reactions Type'!$B$1:$D$17,3,FALSE)</f>
        <v>20</v>
      </c>
      <c r="D22927" t="s">
        <v>1046</v>
      </c>
      <c r="E22927" s="2">
        <v>44183.058518518519</v>
      </c>
      <c r="F22927" t="str">
        <f>VLOOKUP($B22928,Content1!$B$1:$D$1001,2,FALSE)</f>
        <v>audio</v>
      </c>
      <c r="G22927" t="str">
        <f>VLOOKUP($B22928,Content1!$B$1:$D$1001,3,FALSE)</f>
        <v>tennis</v>
      </c>
    </row>
    <row r="22928" spans="1:7" x14ac:dyDescent="0.35">
      <c r="A22928">
        <v>23842</v>
      </c>
      <c r="B22928" t="s">
        <v>966</v>
      </c>
      <c r="C22928">
        <f>VLOOKUP($D22928,'Reactions Type'!$B$1:$D$17,3,FALSE)</f>
        <v>15</v>
      </c>
      <c r="D22928" t="s">
        <v>1040</v>
      </c>
      <c r="E22928" s="2">
        <v>44325.867083333331</v>
      </c>
      <c r="F22928" t="str">
        <f>VLOOKUP($B22929,Content1!$B$1:$D$1001,2,FALSE)</f>
        <v>audio</v>
      </c>
      <c r="G22928" t="str">
        <f>VLOOKUP($B22929,Content1!$B$1:$D$1001,3,FALSE)</f>
        <v>tennis</v>
      </c>
    </row>
    <row r="22929" spans="1:7" x14ac:dyDescent="0.35">
      <c r="A22929">
        <v>23843</v>
      </c>
      <c r="B22929" t="s">
        <v>966</v>
      </c>
      <c r="C22929">
        <f>VLOOKUP($D22929,'Reactions Type'!$B$1:$D$17,3,FALSE)</f>
        <v>70</v>
      </c>
      <c r="D22929" t="s">
        <v>1052</v>
      </c>
      <c r="E22929" s="2">
        <v>44242.339953703704</v>
      </c>
      <c r="F22929" t="str">
        <f>VLOOKUP($B22930,Content1!$B$1:$D$1001,2,FALSE)</f>
        <v>audio</v>
      </c>
      <c r="G22929" t="str">
        <f>VLOOKUP($B22930,Content1!$B$1:$D$1001,3,FALSE)</f>
        <v>tennis</v>
      </c>
    </row>
    <row r="22930" spans="1:7" x14ac:dyDescent="0.35">
      <c r="A22930">
        <v>23844</v>
      </c>
      <c r="B22930" t="s">
        <v>966</v>
      </c>
      <c r="C22930">
        <f>VLOOKUP($D22930,'Reactions Type'!$B$1:$D$17,3,FALSE)</f>
        <v>30</v>
      </c>
      <c r="D22930" t="s">
        <v>1041</v>
      </c>
      <c r="E22930" s="2">
        <v>44352.425243055557</v>
      </c>
      <c r="F22930" t="str">
        <f>VLOOKUP($B22931,Content1!$B$1:$D$1001,2,FALSE)</f>
        <v>audio</v>
      </c>
      <c r="G22930" t="str">
        <f>VLOOKUP($B22931,Content1!$B$1:$D$1001,3,FALSE)</f>
        <v>tennis</v>
      </c>
    </row>
    <row r="22931" spans="1:7" x14ac:dyDescent="0.35">
      <c r="A22931">
        <v>23845</v>
      </c>
      <c r="B22931" t="s">
        <v>966</v>
      </c>
      <c r="C22931">
        <f>VLOOKUP($D22931,'Reactions Type'!$B$1:$D$17,3,FALSE)</f>
        <v>0</v>
      </c>
      <c r="D22931" t="s">
        <v>1038</v>
      </c>
      <c r="E22931" s="2">
        <v>44284.415798611109</v>
      </c>
      <c r="F22931" t="str">
        <f>VLOOKUP($B22932,Content1!$B$1:$D$1001,2,FALSE)</f>
        <v>audio</v>
      </c>
      <c r="G22931" t="str">
        <f>VLOOKUP($B22932,Content1!$B$1:$D$1001,3,FALSE)</f>
        <v>tennis</v>
      </c>
    </row>
    <row r="22932" spans="1:7" x14ac:dyDescent="0.35">
      <c r="A22932">
        <v>23846</v>
      </c>
      <c r="B22932" t="s">
        <v>966</v>
      </c>
      <c r="C22932">
        <f>VLOOKUP($D22932,'Reactions Type'!$B$1:$D$17,3,FALSE)</f>
        <v>70</v>
      </c>
      <c r="D22932" t="s">
        <v>1043</v>
      </c>
      <c r="E22932" s="2">
        <v>44345.832986111112</v>
      </c>
      <c r="F22932" t="str">
        <f>VLOOKUP($B22933,Content1!$B$1:$D$1001,2,FALSE)</f>
        <v>audio</v>
      </c>
      <c r="G22932" t="str">
        <f>VLOOKUP($B22933,Content1!$B$1:$D$1001,3,FALSE)</f>
        <v>tennis</v>
      </c>
    </row>
    <row r="22933" spans="1:7" x14ac:dyDescent="0.35">
      <c r="A22933">
        <v>23847</v>
      </c>
      <c r="B22933" t="s">
        <v>966</v>
      </c>
      <c r="C22933">
        <f>VLOOKUP($D22933,'Reactions Type'!$B$1:$D$17,3,FALSE)</f>
        <v>65</v>
      </c>
      <c r="D22933" t="s">
        <v>1045</v>
      </c>
      <c r="E22933" s="2">
        <v>44011.726817129631</v>
      </c>
      <c r="F22933" t="str">
        <f>VLOOKUP($B22934,Content1!$B$1:$D$1001,2,FALSE)</f>
        <v>audio</v>
      </c>
      <c r="G22933" t="str">
        <f>VLOOKUP($B22934,Content1!$B$1:$D$1001,3,FALSE)</f>
        <v>tennis</v>
      </c>
    </row>
    <row r="22934" spans="1:7" x14ac:dyDescent="0.35">
      <c r="A22934">
        <v>23848</v>
      </c>
      <c r="B22934" t="s">
        <v>966</v>
      </c>
      <c r="C22934">
        <f>VLOOKUP($D22934,'Reactions Type'!$B$1:$D$17,3,FALSE)</f>
        <v>45</v>
      </c>
      <c r="D22934" t="s">
        <v>1048</v>
      </c>
      <c r="E22934" s="2">
        <v>44072.970636574071</v>
      </c>
      <c r="F22934" t="str">
        <f>VLOOKUP($B22935,Content1!$B$1:$D$1001,2,FALSE)</f>
        <v>audio</v>
      </c>
      <c r="G22934" t="str">
        <f>VLOOKUP($B22935,Content1!$B$1:$D$1001,3,FALSE)</f>
        <v>tennis</v>
      </c>
    </row>
    <row r="22935" spans="1:7" x14ac:dyDescent="0.35">
      <c r="A22935">
        <v>23849</v>
      </c>
      <c r="B22935" t="s">
        <v>966</v>
      </c>
      <c r="C22935">
        <f>VLOOKUP($D22935,'Reactions Type'!$B$1:$D$17,3,FALSE)</f>
        <v>50</v>
      </c>
      <c r="D22935" t="s">
        <v>1050</v>
      </c>
      <c r="E22935" s="2">
        <v>44222.406342592592</v>
      </c>
      <c r="F22935" t="str">
        <f>VLOOKUP($B22936,Content1!$B$1:$D$1001,2,FALSE)</f>
        <v>audio</v>
      </c>
      <c r="G22935" t="str">
        <f>VLOOKUP($B22936,Content1!$B$1:$D$1001,3,FALSE)</f>
        <v>tennis</v>
      </c>
    </row>
    <row r="22936" spans="1:7" x14ac:dyDescent="0.35">
      <c r="A22936">
        <v>23850</v>
      </c>
      <c r="B22936" t="s">
        <v>966</v>
      </c>
      <c r="C22936">
        <f>VLOOKUP($D22936,'Reactions Type'!$B$1:$D$17,3,FALSE)</f>
        <v>15</v>
      </c>
      <c r="D22936" t="s">
        <v>1040</v>
      </c>
      <c r="E22936" s="2">
        <v>44165.366388888891</v>
      </c>
      <c r="F22936" t="str">
        <f>VLOOKUP($B22937,Content1!$B$1:$D$1001,2,FALSE)</f>
        <v>audio</v>
      </c>
      <c r="G22936" t="str">
        <f>VLOOKUP($B22937,Content1!$B$1:$D$1001,3,FALSE)</f>
        <v>tennis</v>
      </c>
    </row>
    <row r="22937" spans="1:7" x14ac:dyDescent="0.35">
      <c r="A22937">
        <v>23851</v>
      </c>
      <c r="B22937" t="s">
        <v>966</v>
      </c>
      <c r="C22937">
        <f>VLOOKUP($D22937,'Reactions Type'!$B$1:$D$17,3,FALSE)</f>
        <v>15</v>
      </c>
      <c r="D22937" t="s">
        <v>1040</v>
      </c>
      <c r="E22937" s="2">
        <v>44181.535763888889</v>
      </c>
      <c r="F22937" t="str">
        <f>VLOOKUP($B22938,Content1!$B$1:$D$1001,2,FALSE)</f>
        <v>audio</v>
      </c>
      <c r="G22937" t="str">
        <f>VLOOKUP($B22938,Content1!$B$1:$D$1001,3,FALSE)</f>
        <v>tennis</v>
      </c>
    </row>
    <row r="22938" spans="1:7" x14ac:dyDescent="0.35">
      <c r="A22938">
        <v>23852</v>
      </c>
      <c r="B22938" t="s">
        <v>966</v>
      </c>
      <c r="C22938">
        <f>VLOOKUP($D22938,'Reactions Type'!$B$1:$D$17,3,FALSE)</f>
        <v>72</v>
      </c>
      <c r="D22938" t="s">
        <v>1053</v>
      </c>
      <c r="E22938" s="2">
        <v>44319.974895833337</v>
      </c>
      <c r="F22938" t="str">
        <f>VLOOKUP($B22939,Content1!$B$1:$D$1001,2,FALSE)</f>
        <v>audio</v>
      </c>
      <c r="G22938" t="str">
        <f>VLOOKUP($B22939,Content1!$B$1:$D$1001,3,FALSE)</f>
        <v>tennis</v>
      </c>
    </row>
    <row r="22939" spans="1:7" x14ac:dyDescent="0.35">
      <c r="A22939">
        <v>23853</v>
      </c>
      <c r="B22939" t="s">
        <v>966</v>
      </c>
      <c r="C22939">
        <f>VLOOKUP($D22939,'Reactions Type'!$B$1:$D$17,3,FALSE)</f>
        <v>10</v>
      </c>
      <c r="D22939" t="s">
        <v>1039</v>
      </c>
      <c r="E22939" s="2">
        <v>44188.680231481485</v>
      </c>
      <c r="F22939" t="str">
        <f>VLOOKUP($B22940,Content1!$B$1:$D$1001,2,FALSE)</f>
        <v>audio</v>
      </c>
      <c r="G22939" t="str">
        <f>VLOOKUP($B22940,Content1!$B$1:$D$1001,3,FALSE)</f>
        <v>tennis</v>
      </c>
    </row>
    <row r="22940" spans="1:7" x14ac:dyDescent="0.35">
      <c r="A22940">
        <v>23854</v>
      </c>
      <c r="B22940" t="s">
        <v>966</v>
      </c>
      <c r="C22940">
        <f>VLOOKUP($D22940,'Reactions Type'!$B$1:$D$17,3,FALSE)</f>
        <v>15</v>
      </c>
      <c r="D22940" t="s">
        <v>1040</v>
      </c>
      <c r="E22940" s="2">
        <v>44349.955682870372</v>
      </c>
      <c r="F22940" t="str">
        <f>VLOOKUP($B22941,Content1!$B$1:$D$1001,2,FALSE)</f>
        <v>audio</v>
      </c>
      <c r="G22940" t="str">
        <f>VLOOKUP($B22941,Content1!$B$1:$D$1001,3,FALSE)</f>
        <v>tennis</v>
      </c>
    </row>
    <row r="22941" spans="1:7" x14ac:dyDescent="0.35">
      <c r="A22941">
        <v>23855</v>
      </c>
      <c r="B22941" t="s">
        <v>966</v>
      </c>
      <c r="C22941">
        <f>VLOOKUP($D22941,'Reactions Type'!$B$1:$D$17,3,FALSE)</f>
        <v>20</v>
      </c>
      <c r="D22941" t="s">
        <v>1046</v>
      </c>
      <c r="E22941" s="2">
        <v>44025.487326388888</v>
      </c>
      <c r="F22941" t="str">
        <f>VLOOKUP($B22942,Content1!$B$1:$D$1001,2,FALSE)</f>
        <v>audio</v>
      </c>
      <c r="G22941" t="str">
        <f>VLOOKUP($B22942,Content1!$B$1:$D$1001,3,FALSE)</f>
        <v>tennis</v>
      </c>
    </row>
    <row r="22942" spans="1:7" x14ac:dyDescent="0.35">
      <c r="A22942">
        <v>23856</v>
      </c>
      <c r="B22942" t="s">
        <v>966</v>
      </c>
      <c r="C22942">
        <f>VLOOKUP($D22942,'Reactions Type'!$B$1:$D$17,3,FALSE)</f>
        <v>60</v>
      </c>
      <c r="D22942" t="s">
        <v>1051</v>
      </c>
      <c r="E22942" s="2">
        <v>44303.058321759258</v>
      </c>
      <c r="F22942" t="str">
        <f>VLOOKUP($B22943,Content1!$B$1:$D$1001,2,FALSE)</f>
        <v>audio</v>
      </c>
      <c r="G22942" t="str">
        <f>VLOOKUP($B22943,Content1!$B$1:$D$1001,3,FALSE)</f>
        <v>tennis</v>
      </c>
    </row>
    <row r="22943" spans="1:7" x14ac:dyDescent="0.35">
      <c r="A22943">
        <v>23857</v>
      </c>
      <c r="B22943" t="s">
        <v>966</v>
      </c>
      <c r="C22943">
        <f>VLOOKUP($D22943,'Reactions Type'!$B$1:$D$17,3,FALSE)</f>
        <v>12</v>
      </c>
      <c r="D22943" t="s">
        <v>1049</v>
      </c>
      <c r="E22943" s="2">
        <v>44203.512974537036</v>
      </c>
      <c r="F22943" t="str">
        <f>VLOOKUP($B22944,Content1!$B$1:$D$1001,2,FALSE)</f>
        <v>audio</v>
      </c>
      <c r="G22943" t="str">
        <f>VLOOKUP($B22944,Content1!$B$1:$D$1001,3,FALSE)</f>
        <v>tennis</v>
      </c>
    </row>
    <row r="22944" spans="1:7" x14ac:dyDescent="0.35">
      <c r="A22944">
        <v>23858</v>
      </c>
      <c r="B22944" t="s">
        <v>966</v>
      </c>
      <c r="C22944">
        <f>VLOOKUP($D22944,'Reactions Type'!$B$1:$D$17,3,FALSE)</f>
        <v>5</v>
      </c>
      <c r="D22944" t="s">
        <v>1044</v>
      </c>
      <c r="E22944" s="2">
        <v>44287.229467592595</v>
      </c>
      <c r="F22944" t="str">
        <f>VLOOKUP($B22945,Content1!$B$1:$D$1001,2,FALSE)</f>
        <v>audio</v>
      </c>
      <c r="G22944" t="str">
        <f>VLOOKUP($B22945,Content1!$B$1:$D$1001,3,FALSE)</f>
        <v>tennis</v>
      </c>
    </row>
    <row r="22945" spans="1:7" x14ac:dyDescent="0.35">
      <c r="A22945">
        <v>23859</v>
      </c>
      <c r="B22945" t="s">
        <v>966</v>
      </c>
      <c r="C22945">
        <f>VLOOKUP($D22945,'Reactions Type'!$B$1:$D$17,3,FALSE)</f>
        <v>10</v>
      </c>
      <c r="D22945" t="s">
        <v>1039</v>
      </c>
      <c r="E22945" s="2">
        <v>44314.454004629632</v>
      </c>
      <c r="F22945" t="str">
        <f>VLOOKUP($B22946,Content1!$B$1:$D$1001,2,FALSE)</f>
        <v>audio</v>
      </c>
      <c r="G22945" t="str">
        <f>VLOOKUP($B22946,Content1!$B$1:$D$1001,3,FALSE)</f>
        <v>tennis</v>
      </c>
    </row>
    <row r="22946" spans="1:7" x14ac:dyDescent="0.35">
      <c r="A22946">
        <v>23860</v>
      </c>
      <c r="B22946" t="s">
        <v>966</v>
      </c>
      <c r="C22946">
        <f>VLOOKUP($D22946,'Reactions Type'!$B$1:$D$17,3,FALSE)</f>
        <v>30</v>
      </c>
      <c r="D22946" t="s">
        <v>1041</v>
      </c>
      <c r="E22946" s="2">
        <v>44197.941793981481</v>
      </c>
      <c r="F22946" t="str">
        <f>VLOOKUP($B22947,Content1!$B$1:$D$1001,2,FALSE)</f>
        <v>audio</v>
      </c>
      <c r="G22946" t="str">
        <f>VLOOKUP($B22947,Content1!$B$1:$D$1001,3,FALSE)</f>
        <v>tennis</v>
      </c>
    </row>
    <row r="22947" spans="1:7" x14ac:dyDescent="0.35">
      <c r="A22947">
        <v>23861</v>
      </c>
      <c r="B22947" t="s">
        <v>966</v>
      </c>
      <c r="C22947">
        <f>VLOOKUP($D22947,'Reactions Type'!$B$1:$D$17,3,FALSE)</f>
        <v>72</v>
      </c>
      <c r="D22947" t="s">
        <v>1053</v>
      </c>
      <c r="E22947" s="2">
        <v>44318.891643518517</v>
      </c>
      <c r="F22947" t="str">
        <f>VLOOKUP($B22948,Content1!$B$1:$D$1001,2,FALSE)</f>
        <v>audio</v>
      </c>
      <c r="G22947" t="str">
        <f>VLOOKUP($B22948,Content1!$B$1:$D$1001,3,FALSE)</f>
        <v>tennis</v>
      </c>
    </row>
    <row r="22948" spans="1:7" x14ac:dyDescent="0.35">
      <c r="A22948">
        <v>23862</v>
      </c>
      <c r="B22948" t="s">
        <v>966</v>
      </c>
      <c r="C22948">
        <f>VLOOKUP($D22948,'Reactions Type'!$B$1:$D$17,3,FALSE)</f>
        <v>12</v>
      </c>
      <c r="D22948" t="s">
        <v>1049</v>
      </c>
      <c r="E22948" s="2">
        <v>44314.207106481481</v>
      </c>
      <c r="F22948" t="str">
        <f>VLOOKUP($B22949,Content1!$B$1:$D$1001,2,FALSE)</f>
        <v>audio</v>
      </c>
      <c r="G22948" t="str">
        <f>VLOOKUP($B22949,Content1!$B$1:$D$1001,3,FALSE)</f>
        <v>tennis</v>
      </c>
    </row>
    <row r="22949" spans="1:7" x14ac:dyDescent="0.35">
      <c r="A22949">
        <v>23863</v>
      </c>
      <c r="B22949" t="s">
        <v>966</v>
      </c>
      <c r="C22949">
        <f>VLOOKUP($D22949,'Reactions Type'!$B$1:$D$17,3,FALSE)</f>
        <v>60</v>
      </c>
      <c r="D22949" t="s">
        <v>1051</v>
      </c>
      <c r="E22949" s="2">
        <v>44159.127581018518</v>
      </c>
      <c r="F22949" t="str">
        <f>VLOOKUP($B22950,Content1!$B$1:$D$1001,2,FALSE)</f>
        <v>audio</v>
      </c>
      <c r="G22949" t="str">
        <f>VLOOKUP($B22950,Content1!$B$1:$D$1001,3,FALSE)</f>
        <v>tennis</v>
      </c>
    </row>
    <row r="22950" spans="1:7" x14ac:dyDescent="0.35">
      <c r="A22950">
        <v>23864</v>
      </c>
      <c r="B22950" t="s">
        <v>966</v>
      </c>
      <c r="C22950">
        <f>VLOOKUP($D22950,'Reactions Type'!$B$1:$D$17,3,FALSE)</f>
        <v>12</v>
      </c>
      <c r="D22950" t="s">
        <v>1049</v>
      </c>
      <c r="E22950" s="2">
        <v>44267.212824074071</v>
      </c>
      <c r="F22950" t="str">
        <f>VLOOKUP($B22951,Content1!$B$1:$D$1001,2,FALSE)</f>
        <v>audio</v>
      </c>
      <c r="G22950" t="str">
        <f>VLOOKUP($B22951,Content1!$B$1:$D$1001,3,FALSE)</f>
        <v>tennis</v>
      </c>
    </row>
    <row r="22951" spans="1:7" x14ac:dyDescent="0.35">
      <c r="A22951">
        <v>23865</v>
      </c>
      <c r="B22951" t="s">
        <v>966</v>
      </c>
      <c r="C22951">
        <f>VLOOKUP($D22951,'Reactions Type'!$B$1:$D$17,3,FALSE)</f>
        <v>30</v>
      </c>
      <c r="D22951" t="s">
        <v>1041</v>
      </c>
      <c r="E22951" s="2">
        <v>44086.406481481485</v>
      </c>
      <c r="F22951" t="str">
        <f>VLOOKUP($B22952,Content1!$B$1:$D$1001,2,FALSE)</f>
        <v>audio</v>
      </c>
      <c r="G22951" t="str">
        <f>VLOOKUP($B22952,Content1!$B$1:$D$1001,3,FALSE)</f>
        <v>tennis</v>
      </c>
    </row>
    <row r="22952" spans="1:7" x14ac:dyDescent="0.35">
      <c r="A22952">
        <v>23866</v>
      </c>
      <c r="B22952" t="s">
        <v>966</v>
      </c>
      <c r="C22952">
        <f>VLOOKUP($D22952,'Reactions Type'!$B$1:$D$17,3,FALSE)</f>
        <v>70</v>
      </c>
      <c r="D22952" t="s">
        <v>1052</v>
      </c>
      <c r="E22952" s="2">
        <v>44228.044004629628</v>
      </c>
      <c r="F22952" t="str">
        <f>VLOOKUP($B22953,Content1!$B$1:$D$1001,2,FALSE)</f>
        <v>audio</v>
      </c>
      <c r="G22952" t="str">
        <f>VLOOKUP($B22953,Content1!$B$1:$D$1001,3,FALSE)</f>
        <v>tennis</v>
      </c>
    </row>
    <row r="22953" spans="1:7" x14ac:dyDescent="0.35">
      <c r="A22953">
        <v>23867</v>
      </c>
      <c r="B22953" t="s">
        <v>966</v>
      </c>
      <c r="C22953">
        <f>VLOOKUP($D22953,'Reactions Type'!$B$1:$D$17,3,FALSE)</f>
        <v>0</v>
      </c>
      <c r="D22953" t="s">
        <v>1038</v>
      </c>
      <c r="E22953" s="2">
        <v>44220.285451388889</v>
      </c>
      <c r="F22953" t="str">
        <f>VLOOKUP($B22954,Content1!$B$1:$D$1001,2,FALSE)</f>
        <v>audio</v>
      </c>
      <c r="G22953" t="str">
        <f>VLOOKUP($B22954,Content1!$B$1:$D$1001,3,FALSE)</f>
        <v>tennis</v>
      </c>
    </row>
    <row r="22954" spans="1:7" x14ac:dyDescent="0.35">
      <c r="A22954">
        <v>23868</v>
      </c>
      <c r="B22954" t="s">
        <v>966</v>
      </c>
      <c r="C22954">
        <f>VLOOKUP($D22954,'Reactions Type'!$B$1:$D$17,3,FALSE)</f>
        <v>45</v>
      </c>
      <c r="D22954" t="s">
        <v>1048</v>
      </c>
      <c r="E22954" s="2">
        <v>44254.401643518519</v>
      </c>
      <c r="F22954" t="str">
        <f>VLOOKUP($B22955,Content1!$B$1:$D$1001,2,FALSE)</f>
        <v>photo</v>
      </c>
      <c r="G22954" t="str">
        <f>VLOOKUP($B22955,Content1!$B$1:$D$1001,3,FALSE)</f>
        <v>cooking</v>
      </c>
    </row>
    <row r="22955" spans="1:7" x14ac:dyDescent="0.35">
      <c r="A22955">
        <v>23870</v>
      </c>
      <c r="B22955" t="s">
        <v>967</v>
      </c>
      <c r="C22955">
        <f>VLOOKUP($D22955,'Reactions Type'!$B$1:$D$17,3,FALSE)</f>
        <v>75</v>
      </c>
      <c r="D22955" t="s">
        <v>1047</v>
      </c>
      <c r="E22955" s="2">
        <v>44175.684282407405</v>
      </c>
      <c r="F22955" t="str">
        <f>VLOOKUP($B22956,Content1!$B$1:$D$1001,2,FALSE)</f>
        <v>photo</v>
      </c>
      <c r="G22955" t="str">
        <f>VLOOKUP($B22956,Content1!$B$1:$D$1001,3,FALSE)</f>
        <v>cooking</v>
      </c>
    </row>
    <row r="22956" spans="1:7" x14ac:dyDescent="0.35">
      <c r="A22956">
        <v>23871</v>
      </c>
      <c r="B22956" t="s">
        <v>967</v>
      </c>
      <c r="C22956">
        <f>VLOOKUP($D22956,'Reactions Type'!$B$1:$D$17,3,FALSE)</f>
        <v>75</v>
      </c>
      <c r="D22956" t="s">
        <v>1047</v>
      </c>
      <c r="E22956" s="2">
        <v>44099.146099537036</v>
      </c>
      <c r="F22956" t="str">
        <f>VLOOKUP($B22957,Content1!$B$1:$D$1001,2,FALSE)</f>
        <v>photo</v>
      </c>
      <c r="G22956" t="str">
        <f>VLOOKUP($B22957,Content1!$B$1:$D$1001,3,FALSE)</f>
        <v>cooking</v>
      </c>
    </row>
    <row r="22957" spans="1:7" x14ac:dyDescent="0.35">
      <c r="A22957">
        <v>23872</v>
      </c>
      <c r="B22957" t="s">
        <v>967</v>
      </c>
      <c r="C22957">
        <f>VLOOKUP($D22957,'Reactions Type'!$B$1:$D$17,3,FALSE)</f>
        <v>30</v>
      </c>
      <c r="D22957" t="s">
        <v>1041</v>
      </c>
      <c r="E22957" s="2">
        <v>44194.97078703704</v>
      </c>
      <c r="F22957" t="str">
        <f>VLOOKUP($B22958,Content1!$B$1:$D$1001,2,FALSE)</f>
        <v>photo</v>
      </c>
      <c r="G22957" t="str">
        <f>VLOOKUP($B22958,Content1!$B$1:$D$1001,3,FALSE)</f>
        <v>cooking</v>
      </c>
    </row>
    <row r="22958" spans="1:7" x14ac:dyDescent="0.35">
      <c r="A22958">
        <v>23873</v>
      </c>
      <c r="B22958" t="s">
        <v>967</v>
      </c>
      <c r="C22958">
        <f>VLOOKUP($D22958,'Reactions Type'!$B$1:$D$17,3,FALSE)</f>
        <v>65</v>
      </c>
      <c r="D22958" t="s">
        <v>1045</v>
      </c>
      <c r="E22958" s="2">
        <v>44048.084513888891</v>
      </c>
      <c r="F22958" t="str">
        <f>VLOOKUP($B22959,Content1!$B$1:$D$1001,2,FALSE)</f>
        <v>photo</v>
      </c>
      <c r="G22958" t="str">
        <f>VLOOKUP($B22959,Content1!$B$1:$D$1001,3,FALSE)</f>
        <v>cooking</v>
      </c>
    </row>
    <row r="22959" spans="1:7" x14ac:dyDescent="0.35">
      <c r="A22959">
        <v>23874</v>
      </c>
      <c r="B22959" t="s">
        <v>967</v>
      </c>
      <c r="C22959">
        <f>VLOOKUP($D22959,'Reactions Type'!$B$1:$D$17,3,FALSE)</f>
        <v>10</v>
      </c>
      <c r="D22959" t="s">
        <v>1039</v>
      </c>
      <c r="E22959" s="2">
        <v>44364.308472222219</v>
      </c>
      <c r="F22959" t="str">
        <f>VLOOKUP($B22960,Content1!$B$1:$D$1001,2,FALSE)</f>
        <v>photo</v>
      </c>
      <c r="G22959" t="str">
        <f>VLOOKUP($B22960,Content1!$B$1:$D$1001,3,FALSE)</f>
        <v>cooking</v>
      </c>
    </row>
    <row r="22960" spans="1:7" x14ac:dyDescent="0.35">
      <c r="A22960">
        <v>23875</v>
      </c>
      <c r="B22960" t="s">
        <v>967</v>
      </c>
      <c r="C22960">
        <f>VLOOKUP($D22960,'Reactions Type'!$B$1:$D$17,3,FALSE)</f>
        <v>50</v>
      </c>
      <c r="D22960" t="s">
        <v>1050</v>
      </c>
      <c r="E22960" s="2">
        <v>44137.874259259261</v>
      </c>
      <c r="F22960" t="str">
        <f>VLOOKUP($B22961,Content1!$B$1:$D$1001,2,FALSE)</f>
        <v>photo</v>
      </c>
      <c r="G22960" t="str">
        <f>VLOOKUP($B22961,Content1!$B$1:$D$1001,3,FALSE)</f>
        <v>cooking</v>
      </c>
    </row>
    <row r="22961" spans="1:7" x14ac:dyDescent="0.35">
      <c r="A22961">
        <v>23876</v>
      </c>
      <c r="B22961" t="s">
        <v>967</v>
      </c>
      <c r="C22961">
        <f>VLOOKUP($D22961,'Reactions Type'!$B$1:$D$17,3,FALSE)</f>
        <v>75</v>
      </c>
      <c r="D22961" t="s">
        <v>1047</v>
      </c>
      <c r="E22961" s="2">
        <v>44160.036562499998</v>
      </c>
      <c r="F22961" t="str">
        <f>VLOOKUP($B22962,Content1!$B$1:$D$1001,2,FALSE)</f>
        <v>photo</v>
      </c>
      <c r="G22961" t="str">
        <f>VLOOKUP($B22962,Content1!$B$1:$D$1001,3,FALSE)</f>
        <v>cooking</v>
      </c>
    </row>
    <row r="22962" spans="1:7" x14ac:dyDescent="0.35">
      <c r="A22962">
        <v>23877</v>
      </c>
      <c r="B22962" t="s">
        <v>967</v>
      </c>
      <c r="C22962">
        <f>VLOOKUP($D22962,'Reactions Type'!$B$1:$D$17,3,FALSE)</f>
        <v>72</v>
      </c>
      <c r="D22962" t="s">
        <v>1053</v>
      </c>
      <c r="E22962" s="2">
        <v>44034.726701388892</v>
      </c>
      <c r="F22962" t="str">
        <f>VLOOKUP($B22963,Content1!$B$1:$D$1001,2,FALSE)</f>
        <v>photo</v>
      </c>
      <c r="G22962" t="str">
        <f>VLOOKUP($B22963,Content1!$B$1:$D$1001,3,FALSE)</f>
        <v>cooking</v>
      </c>
    </row>
    <row r="22963" spans="1:7" x14ac:dyDescent="0.35">
      <c r="A22963">
        <v>23878</v>
      </c>
      <c r="B22963" t="s">
        <v>967</v>
      </c>
      <c r="C22963">
        <f>VLOOKUP($D22963,'Reactions Type'!$B$1:$D$17,3,FALSE)</f>
        <v>12</v>
      </c>
      <c r="D22963" t="s">
        <v>1049</v>
      </c>
      <c r="E22963" s="2">
        <v>44327.595960648148</v>
      </c>
      <c r="F22963" t="str">
        <f>VLOOKUP($B22964,Content1!$B$1:$D$1001,2,FALSE)</f>
        <v>photo</v>
      </c>
      <c r="G22963" t="str">
        <f>VLOOKUP($B22964,Content1!$B$1:$D$1001,3,FALSE)</f>
        <v>cooking</v>
      </c>
    </row>
    <row r="22964" spans="1:7" x14ac:dyDescent="0.35">
      <c r="A22964">
        <v>23879</v>
      </c>
      <c r="B22964" t="s">
        <v>967</v>
      </c>
      <c r="C22964">
        <f>VLOOKUP($D22964,'Reactions Type'!$B$1:$D$17,3,FALSE)</f>
        <v>60</v>
      </c>
      <c r="D22964" t="s">
        <v>1051</v>
      </c>
      <c r="E22964" s="2">
        <v>44006.061666666668</v>
      </c>
      <c r="F22964" t="str">
        <f>VLOOKUP($B22965,Content1!$B$1:$D$1001,2,FALSE)</f>
        <v>photo</v>
      </c>
      <c r="G22964" t="str">
        <f>VLOOKUP($B22965,Content1!$B$1:$D$1001,3,FALSE)</f>
        <v>cooking</v>
      </c>
    </row>
    <row r="22965" spans="1:7" x14ac:dyDescent="0.35">
      <c r="A22965">
        <v>23880</v>
      </c>
      <c r="B22965" t="s">
        <v>967</v>
      </c>
      <c r="C22965">
        <f>VLOOKUP($D22965,'Reactions Type'!$B$1:$D$17,3,FALSE)</f>
        <v>75</v>
      </c>
      <c r="D22965" t="s">
        <v>1047</v>
      </c>
      <c r="E22965" s="2">
        <v>44309.423159722224</v>
      </c>
      <c r="F22965" t="str">
        <f>VLOOKUP($B22966,Content1!$B$1:$D$1001,2,FALSE)</f>
        <v>photo</v>
      </c>
      <c r="G22965" t="str">
        <f>VLOOKUP($B22966,Content1!$B$1:$D$1001,3,FALSE)</f>
        <v>cooking</v>
      </c>
    </row>
    <row r="22966" spans="1:7" x14ac:dyDescent="0.35">
      <c r="A22966">
        <v>23881</v>
      </c>
      <c r="B22966" t="s">
        <v>967</v>
      </c>
      <c r="C22966">
        <f>VLOOKUP($D22966,'Reactions Type'!$B$1:$D$17,3,FALSE)</f>
        <v>65</v>
      </c>
      <c r="D22966" t="s">
        <v>1045</v>
      </c>
      <c r="E22966" s="2">
        <v>44165.55846064815</v>
      </c>
      <c r="F22966" t="str">
        <f>VLOOKUP($B22967,Content1!$B$1:$D$1001,2,FALSE)</f>
        <v>photo</v>
      </c>
      <c r="G22966" t="str">
        <f>VLOOKUP($B22967,Content1!$B$1:$D$1001,3,FALSE)</f>
        <v>cooking</v>
      </c>
    </row>
    <row r="22967" spans="1:7" x14ac:dyDescent="0.35">
      <c r="A22967">
        <v>23882</v>
      </c>
      <c r="B22967" t="s">
        <v>967</v>
      </c>
      <c r="C22967">
        <f>VLOOKUP($D22967,'Reactions Type'!$B$1:$D$17,3,FALSE)</f>
        <v>0</v>
      </c>
      <c r="D22967" t="s">
        <v>1038</v>
      </c>
      <c r="E22967" s="2">
        <v>44325.681643518517</v>
      </c>
      <c r="F22967" t="str">
        <f>VLOOKUP($B22968,Content1!$B$1:$D$1001,2,FALSE)</f>
        <v>photo</v>
      </c>
      <c r="G22967" t="str">
        <f>VLOOKUP($B22968,Content1!$B$1:$D$1001,3,FALSE)</f>
        <v>cooking</v>
      </c>
    </row>
    <row r="22968" spans="1:7" x14ac:dyDescent="0.35">
      <c r="A22968">
        <v>23883</v>
      </c>
      <c r="B22968" t="s">
        <v>967</v>
      </c>
      <c r="C22968">
        <f>VLOOKUP($D22968,'Reactions Type'!$B$1:$D$17,3,FALSE)</f>
        <v>10</v>
      </c>
      <c r="D22968" t="s">
        <v>1039</v>
      </c>
      <c r="E22968" s="2">
        <v>44015.797280092593</v>
      </c>
      <c r="F22968" t="str">
        <f>VLOOKUP($B22969,Content1!$B$1:$D$1001,2,FALSE)</f>
        <v>photo</v>
      </c>
      <c r="G22968" t="str">
        <f>VLOOKUP($B22969,Content1!$B$1:$D$1001,3,FALSE)</f>
        <v>cooking</v>
      </c>
    </row>
    <row r="22969" spans="1:7" x14ac:dyDescent="0.35">
      <c r="A22969">
        <v>23884</v>
      </c>
      <c r="B22969" t="s">
        <v>967</v>
      </c>
      <c r="C22969">
        <f>VLOOKUP($D22969,'Reactions Type'!$B$1:$D$17,3,FALSE)</f>
        <v>65</v>
      </c>
      <c r="D22969" t="s">
        <v>1045</v>
      </c>
      <c r="E22969" s="2">
        <v>44124.024976851855</v>
      </c>
      <c r="F22969" t="str">
        <f>VLOOKUP($B22970,Content1!$B$1:$D$1001,2,FALSE)</f>
        <v>photo</v>
      </c>
      <c r="G22969" t="str">
        <f>VLOOKUP($B22970,Content1!$B$1:$D$1001,3,FALSE)</f>
        <v>cooking</v>
      </c>
    </row>
    <row r="22970" spans="1:7" x14ac:dyDescent="0.35">
      <c r="A22970">
        <v>23885</v>
      </c>
      <c r="B22970" t="s">
        <v>967</v>
      </c>
      <c r="C22970">
        <f>VLOOKUP($D22970,'Reactions Type'!$B$1:$D$17,3,FALSE)</f>
        <v>65</v>
      </c>
      <c r="D22970" t="s">
        <v>1045</v>
      </c>
      <c r="E22970" s="2">
        <v>44180.068043981482</v>
      </c>
      <c r="F22970" t="str">
        <f>VLOOKUP($B22971,Content1!$B$1:$D$1001,2,FALSE)</f>
        <v>photo</v>
      </c>
      <c r="G22970" t="str">
        <f>VLOOKUP($B22971,Content1!$B$1:$D$1001,3,FALSE)</f>
        <v>cooking</v>
      </c>
    </row>
    <row r="22971" spans="1:7" x14ac:dyDescent="0.35">
      <c r="A22971">
        <v>23886</v>
      </c>
      <c r="B22971" t="s">
        <v>967</v>
      </c>
      <c r="C22971">
        <f>VLOOKUP($D22971,'Reactions Type'!$B$1:$D$17,3,FALSE)</f>
        <v>45</v>
      </c>
      <c r="D22971" t="s">
        <v>1048</v>
      </c>
      <c r="E22971" s="2">
        <v>44000.369131944448</v>
      </c>
      <c r="F22971" t="str">
        <f>VLOOKUP($B22972,Content1!$B$1:$D$1001,2,FALSE)</f>
        <v>photo</v>
      </c>
      <c r="G22971" t="str">
        <f>VLOOKUP($B22972,Content1!$B$1:$D$1001,3,FALSE)</f>
        <v>cooking</v>
      </c>
    </row>
    <row r="22972" spans="1:7" x14ac:dyDescent="0.35">
      <c r="A22972">
        <v>23887</v>
      </c>
      <c r="B22972" t="s">
        <v>967</v>
      </c>
      <c r="C22972">
        <f>VLOOKUP($D22972,'Reactions Type'!$B$1:$D$17,3,FALSE)</f>
        <v>72</v>
      </c>
      <c r="D22972" t="s">
        <v>1053</v>
      </c>
      <c r="E22972" s="2">
        <v>44253.596099537041</v>
      </c>
      <c r="F22972" t="str">
        <f>VLOOKUP($B22973,Content1!$B$1:$D$1001,2,FALSE)</f>
        <v>photo</v>
      </c>
      <c r="G22972" t="str">
        <f>VLOOKUP($B22973,Content1!$B$1:$D$1001,3,FALSE)</f>
        <v>cooking</v>
      </c>
    </row>
    <row r="22973" spans="1:7" x14ac:dyDescent="0.35">
      <c r="A22973">
        <v>23888</v>
      </c>
      <c r="B22973" t="s">
        <v>967</v>
      </c>
      <c r="C22973">
        <f>VLOOKUP($D22973,'Reactions Type'!$B$1:$D$17,3,FALSE)</f>
        <v>5</v>
      </c>
      <c r="D22973" t="s">
        <v>1044</v>
      </c>
      <c r="E22973" s="2">
        <v>44139.752835648149</v>
      </c>
      <c r="F22973" t="str">
        <f>VLOOKUP($B22974,Content1!$B$1:$D$1001,2,FALSE)</f>
        <v>photo</v>
      </c>
      <c r="G22973" t="str">
        <f>VLOOKUP($B22974,Content1!$B$1:$D$1001,3,FALSE)</f>
        <v>cooking</v>
      </c>
    </row>
    <row r="22974" spans="1:7" x14ac:dyDescent="0.35">
      <c r="A22974">
        <v>23889</v>
      </c>
      <c r="B22974" t="s">
        <v>967</v>
      </c>
      <c r="C22974">
        <f>VLOOKUP($D22974,'Reactions Type'!$B$1:$D$17,3,FALSE)</f>
        <v>65</v>
      </c>
      <c r="D22974" t="s">
        <v>1045</v>
      </c>
      <c r="E22974" s="2">
        <v>44202.106296296297</v>
      </c>
      <c r="F22974" t="str">
        <f>VLOOKUP($B22975,Content1!$B$1:$D$1001,2,FALSE)</f>
        <v>photo</v>
      </c>
      <c r="G22974" t="str">
        <f>VLOOKUP($B22975,Content1!$B$1:$D$1001,3,FALSE)</f>
        <v>cooking</v>
      </c>
    </row>
    <row r="22975" spans="1:7" x14ac:dyDescent="0.35">
      <c r="A22975">
        <v>23890</v>
      </c>
      <c r="B22975" t="s">
        <v>967</v>
      </c>
      <c r="C22975">
        <f>VLOOKUP($D22975,'Reactions Type'!$B$1:$D$17,3,FALSE)</f>
        <v>10</v>
      </c>
      <c r="D22975" t="s">
        <v>1039</v>
      </c>
      <c r="E22975" s="2">
        <v>44117.092685185184</v>
      </c>
      <c r="F22975" t="str">
        <f>VLOOKUP($B22976,Content1!$B$1:$D$1001,2,FALSE)</f>
        <v>photo</v>
      </c>
      <c r="G22975" t="str">
        <f>VLOOKUP($B22976,Content1!$B$1:$D$1001,3,FALSE)</f>
        <v>cooking</v>
      </c>
    </row>
    <row r="22976" spans="1:7" x14ac:dyDescent="0.35">
      <c r="A22976">
        <v>23891</v>
      </c>
      <c r="B22976" t="s">
        <v>967</v>
      </c>
      <c r="C22976">
        <f>VLOOKUP($D22976,'Reactions Type'!$B$1:$D$17,3,FALSE)</f>
        <v>65</v>
      </c>
      <c r="D22976" t="s">
        <v>1045</v>
      </c>
      <c r="E22976" s="2">
        <v>44314.437175925923</v>
      </c>
      <c r="F22976" t="str">
        <f>VLOOKUP($B22977,Content1!$B$1:$D$1001,2,FALSE)</f>
        <v>photo</v>
      </c>
      <c r="G22976" t="str">
        <f>VLOOKUP($B22977,Content1!$B$1:$D$1001,3,FALSE)</f>
        <v>cooking</v>
      </c>
    </row>
    <row r="22977" spans="1:7" x14ac:dyDescent="0.35">
      <c r="A22977">
        <v>23892</v>
      </c>
      <c r="B22977" t="s">
        <v>967</v>
      </c>
      <c r="C22977">
        <f>VLOOKUP($D22977,'Reactions Type'!$B$1:$D$17,3,FALSE)</f>
        <v>50</v>
      </c>
      <c r="D22977" t="s">
        <v>1050</v>
      </c>
      <c r="E22977" s="2">
        <v>44223.654780092591</v>
      </c>
      <c r="F22977" t="str">
        <f>VLOOKUP($B22978,Content1!$B$1:$D$1001,2,FALSE)</f>
        <v>photo</v>
      </c>
      <c r="G22977" t="str">
        <f>VLOOKUP($B22978,Content1!$B$1:$D$1001,3,FALSE)</f>
        <v>cooking</v>
      </c>
    </row>
    <row r="22978" spans="1:7" x14ac:dyDescent="0.35">
      <c r="A22978">
        <v>23893</v>
      </c>
      <c r="B22978" t="s">
        <v>967</v>
      </c>
      <c r="C22978">
        <f>VLOOKUP($D22978,'Reactions Type'!$B$1:$D$17,3,FALSE)</f>
        <v>60</v>
      </c>
      <c r="D22978" t="s">
        <v>1051</v>
      </c>
      <c r="E22978" s="2">
        <v>44089.627962962964</v>
      </c>
      <c r="F22978" t="str">
        <f>VLOOKUP($B22979,Content1!$B$1:$D$1001,2,FALSE)</f>
        <v>photo</v>
      </c>
      <c r="G22978" t="str">
        <f>VLOOKUP($B22979,Content1!$B$1:$D$1001,3,FALSE)</f>
        <v>cooking</v>
      </c>
    </row>
    <row r="22979" spans="1:7" x14ac:dyDescent="0.35">
      <c r="A22979">
        <v>23894</v>
      </c>
      <c r="B22979" t="s">
        <v>967</v>
      </c>
      <c r="C22979">
        <f>VLOOKUP($D22979,'Reactions Type'!$B$1:$D$17,3,FALSE)</f>
        <v>45</v>
      </c>
      <c r="D22979" t="s">
        <v>1048</v>
      </c>
      <c r="E22979" s="2">
        <v>44306.587175925924</v>
      </c>
      <c r="F22979" t="str">
        <f>VLOOKUP($B22980,Content1!$B$1:$D$1001,2,FALSE)</f>
        <v>photo</v>
      </c>
      <c r="G22979" t="str">
        <f>VLOOKUP($B22980,Content1!$B$1:$D$1001,3,FALSE)</f>
        <v>cooking</v>
      </c>
    </row>
    <row r="22980" spans="1:7" x14ac:dyDescent="0.35">
      <c r="A22980">
        <v>23895</v>
      </c>
      <c r="B22980" t="s">
        <v>967</v>
      </c>
      <c r="C22980">
        <f>VLOOKUP($D22980,'Reactions Type'!$B$1:$D$17,3,FALSE)</f>
        <v>5</v>
      </c>
      <c r="D22980" t="s">
        <v>1044</v>
      </c>
      <c r="E22980" s="2">
        <v>44273.710104166668</v>
      </c>
      <c r="F22980" t="str">
        <f>VLOOKUP($B22981,Content1!$B$1:$D$1001,2,FALSE)</f>
        <v>photo</v>
      </c>
      <c r="G22980" t="str">
        <f>VLOOKUP($B22981,Content1!$B$1:$D$1001,3,FALSE)</f>
        <v>cooking</v>
      </c>
    </row>
    <row r="22981" spans="1:7" x14ac:dyDescent="0.35">
      <c r="A22981">
        <v>23896</v>
      </c>
      <c r="B22981" t="s">
        <v>967</v>
      </c>
      <c r="C22981">
        <f>VLOOKUP($D22981,'Reactions Type'!$B$1:$D$17,3,FALSE)</f>
        <v>0</v>
      </c>
      <c r="D22981" t="s">
        <v>1038</v>
      </c>
      <c r="E22981" s="2">
        <v>44270.842303240737</v>
      </c>
      <c r="F22981" t="str">
        <f>VLOOKUP($B22982,Content1!$B$1:$D$1001,2,FALSE)</f>
        <v>photo</v>
      </c>
      <c r="G22981" t="str">
        <f>VLOOKUP($B22982,Content1!$B$1:$D$1001,3,FALSE)</f>
        <v>cooking</v>
      </c>
    </row>
    <row r="22982" spans="1:7" x14ac:dyDescent="0.35">
      <c r="A22982">
        <v>23897</v>
      </c>
      <c r="B22982" t="s">
        <v>967</v>
      </c>
      <c r="C22982">
        <f>VLOOKUP($D22982,'Reactions Type'!$B$1:$D$17,3,FALSE)</f>
        <v>0</v>
      </c>
      <c r="D22982" t="s">
        <v>1038</v>
      </c>
      <c r="E22982" s="2">
        <v>44016.275729166664</v>
      </c>
      <c r="F22982" t="str">
        <f>VLOOKUP($B22983,Content1!$B$1:$D$1001,2,FALSE)</f>
        <v>photo</v>
      </c>
      <c r="G22982" t="str">
        <f>VLOOKUP($B22983,Content1!$B$1:$D$1001,3,FALSE)</f>
        <v>cooking</v>
      </c>
    </row>
    <row r="22983" spans="1:7" x14ac:dyDescent="0.35">
      <c r="A22983">
        <v>23899</v>
      </c>
      <c r="B22983" t="s">
        <v>968</v>
      </c>
      <c r="C22983">
        <f>VLOOKUP($D22983,'Reactions Type'!$B$1:$D$17,3,FALSE)</f>
        <v>0</v>
      </c>
      <c r="D22983" t="s">
        <v>1038</v>
      </c>
      <c r="E22983" s="2">
        <v>44327.772800925923</v>
      </c>
      <c r="F22983" t="str">
        <f>VLOOKUP($B22984,Content1!$B$1:$D$1001,2,FALSE)</f>
        <v>photo</v>
      </c>
      <c r="G22983" t="str">
        <f>VLOOKUP($B22984,Content1!$B$1:$D$1001,3,FALSE)</f>
        <v>cooking</v>
      </c>
    </row>
    <row r="22984" spans="1:7" x14ac:dyDescent="0.35">
      <c r="A22984">
        <v>23900</v>
      </c>
      <c r="B22984" t="s">
        <v>968</v>
      </c>
      <c r="C22984">
        <f>VLOOKUP($D22984,'Reactions Type'!$B$1:$D$17,3,FALSE)</f>
        <v>20</v>
      </c>
      <c r="D22984" t="s">
        <v>1046</v>
      </c>
      <c r="E22984" s="2">
        <v>44127.641643518517</v>
      </c>
      <c r="F22984" t="str">
        <f>VLOOKUP($B22985,Content1!$B$1:$D$1001,2,FALSE)</f>
        <v>photo</v>
      </c>
      <c r="G22984" t="str">
        <f>VLOOKUP($B22985,Content1!$B$1:$D$1001,3,FALSE)</f>
        <v>cooking</v>
      </c>
    </row>
    <row r="22985" spans="1:7" x14ac:dyDescent="0.35">
      <c r="A22985">
        <v>23901</v>
      </c>
      <c r="B22985" t="s">
        <v>968</v>
      </c>
      <c r="C22985">
        <f>VLOOKUP($D22985,'Reactions Type'!$B$1:$D$17,3,FALSE)</f>
        <v>70</v>
      </c>
      <c r="D22985" t="s">
        <v>1043</v>
      </c>
      <c r="E22985" s="2">
        <v>44268.546886574077</v>
      </c>
      <c r="F22985" t="str">
        <f>VLOOKUP($B22986,Content1!$B$1:$D$1001,2,FALSE)</f>
        <v>photo</v>
      </c>
      <c r="G22985" t="str">
        <f>VLOOKUP($B22986,Content1!$B$1:$D$1001,3,FALSE)</f>
        <v>cooking</v>
      </c>
    </row>
    <row r="22986" spans="1:7" x14ac:dyDescent="0.35">
      <c r="A22986">
        <v>23902</v>
      </c>
      <c r="B22986" t="s">
        <v>968</v>
      </c>
      <c r="C22986">
        <f>VLOOKUP($D22986,'Reactions Type'!$B$1:$D$17,3,FALSE)</f>
        <v>60</v>
      </c>
      <c r="D22986" t="s">
        <v>1051</v>
      </c>
      <c r="E22986" s="2">
        <v>44096.215983796297</v>
      </c>
      <c r="F22986" t="str">
        <f>VLOOKUP($B22987,Content1!$B$1:$D$1001,2,FALSE)</f>
        <v>photo</v>
      </c>
      <c r="G22986" t="str">
        <f>VLOOKUP($B22987,Content1!$B$1:$D$1001,3,FALSE)</f>
        <v>cooking</v>
      </c>
    </row>
    <row r="22987" spans="1:7" x14ac:dyDescent="0.35">
      <c r="A22987">
        <v>23903</v>
      </c>
      <c r="B22987" t="s">
        <v>968</v>
      </c>
      <c r="C22987">
        <f>VLOOKUP($D22987,'Reactions Type'!$B$1:$D$17,3,FALSE)</f>
        <v>75</v>
      </c>
      <c r="D22987" t="s">
        <v>1047</v>
      </c>
      <c r="E22987" s="2">
        <v>44173.386689814812</v>
      </c>
      <c r="F22987" t="str">
        <f>VLOOKUP($B22988,Content1!$B$1:$D$1001,2,FALSE)</f>
        <v>photo</v>
      </c>
      <c r="G22987" t="str">
        <f>VLOOKUP($B22988,Content1!$B$1:$D$1001,3,FALSE)</f>
        <v>cooking</v>
      </c>
    </row>
    <row r="22988" spans="1:7" x14ac:dyDescent="0.35">
      <c r="A22988">
        <v>23904</v>
      </c>
      <c r="B22988" t="s">
        <v>968</v>
      </c>
      <c r="C22988">
        <f>VLOOKUP($D22988,'Reactions Type'!$B$1:$D$17,3,FALSE)</f>
        <v>35</v>
      </c>
      <c r="D22988" t="s">
        <v>1042</v>
      </c>
      <c r="E22988" s="2">
        <v>44026.743645833332</v>
      </c>
      <c r="F22988" t="str">
        <f>VLOOKUP($B22989,Content1!$B$1:$D$1001,2,FALSE)</f>
        <v>photo</v>
      </c>
      <c r="G22988" t="str">
        <f>VLOOKUP($B22989,Content1!$B$1:$D$1001,3,FALSE)</f>
        <v>cooking</v>
      </c>
    </row>
    <row r="22989" spans="1:7" x14ac:dyDescent="0.35">
      <c r="A22989">
        <v>23905</v>
      </c>
      <c r="B22989" t="s">
        <v>968</v>
      </c>
      <c r="C22989">
        <f>VLOOKUP($D22989,'Reactions Type'!$B$1:$D$17,3,FALSE)</f>
        <v>12</v>
      </c>
      <c r="D22989" t="s">
        <v>1049</v>
      </c>
      <c r="E22989" s="2">
        <v>44122.351400462961</v>
      </c>
      <c r="F22989" t="str">
        <f>VLOOKUP($B22990,Content1!$B$1:$D$1001,2,FALSE)</f>
        <v>photo</v>
      </c>
      <c r="G22989" t="str">
        <f>VLOOKUP($B22990,Content1!$B$1:$D$1001,3,FALSE)</f>
        <v>cooking</v>
      </c>
    </row>
    <row r="22990" spans="1:7" x14ac:dyDescent="0.35">
      <c r="A22990">
        <v>23906</v>
      </c>
      <c r="B22990" t="s">
        <v>968</v>
      </c>
      <c r="C22990">
        <f>VLOOKUP($D22990,'Reactions Type'!$B$1:$D$17,3,FALSE)</f>
        <v>35</v>
      </c>
      <c r="D22990" t="s">
        <v>1042</v>
      </c>
      <c r="E22990" s="2">
        <v>44209.481238425928</v>
      </c>
      <c r="F22990" t="str">
        <f>VLOOKUP($B22991,Content1!$B$1:$D$1001,2,FALSE)</f>
        <v>photo</v>
      </c>
      <c r="G22990" t="str">
        <f>VLOOKUP($B22991,Content1!$B$1:$D$1001,3,FALSE)</f>
        <v>cooking</v>
      </c>
    </row>
    <row r="22991" spans="1:7" x14ac:dyDescent="0.35">
      <c r="A22991">
        <v>23907</v>
      </c>
      <c r="B22991" t="s">
        <v>968</v>
      </c>
      <c r="C22991">
        <f>VLOOKUP($D22991,'Reactions Type'!$B$1:$D$17,3,FALSE)</f>
        <v>30</v>
      </c>
      <c r="D22991" t="s">
        <v>1041</v>
      </c>
      <c r="E22991" s="2">
        <v>44102.915972222225</v>
      </c>
      <c r="F22991" t="str">
        <f>VLOOKUP($B22992,Content1!$B$1:$D$1001,2,FALSE)</f>
        <v>photo</v>
      </c>
      <c r="G22991" t="str">
        <f>VLOOKUP($B22992,Content1!$B$1:$D$1001,3,FALSE)</f>
        <v>cooking</v>
      </c>
    </row>
    <row r="22992" spans="1:7" x14ac:dyDescent="0.35">
      <c r="A22992">
        <v>23908</v>
      </c>
      <c r="B22992" t="s">
        <v>968</v>
      </c>
      <c r="C22992">
        <f>VLOOKUP($D22992,'Reactions Type'!$B$1:$D$17,3,FALSE)</f>
        <v>75</v>
      </c>
      <c r="D22992" t="s">
        <v>1047</v>
      </c>
      <c r="E22992" s="2">
        <v>44286.649085648147</v>
      </c>
      <c r="F22992" t="str">
        <f>VLOOKUP($B22993,Content1!$B$1:$D$1001,2,FALSE)</f>
        <v>photo</v>
      </c>
      <c r="G22992" t="str">
        <f>VLOOKUP($B22993,Content1!$B$1:$D$1001,3,FALSE)</f>
        <v>cooking</v>
      </c>
    </row>
    <row r="22993" spans="1:7" x14ac:dyDescent="0.35">
      <c r="A22993">
        <v>23909</v>
      </c>
      <c r="B22993" t="s">
        <v>968</v>
      </c>
      <c r="C22993">
        <f>VLOOKUP($D22993,'Reactions Type'!$B$1:$D$17,3,FALSE)</f>
        <v>30</v>
      </c>
      <c r="D22993" t="s">
        <v>1041</v>
      </c>
      <c r="E22993" s="2">
        <v>44076.053483796299</v>
      </c>
      <c r="F22993" t="str">
        <f>VLOOKUP($B22994,Content1!$B$1:$D$1001,2,FALSE)</f>
        <v>photo</v>
      </c>
      <c r="G22993" t="str">
        <f>VLOOKUP($B22994,Content1!$B$1:$D$1001,3,FALSE)</f>
        <v>cooking</v>
      </c>
    </row>
    <row r="22994" spans="1:7" x14ac:dyDescent="0.35">
      <c r="A22994">
        <v>23910</v>
      </c>
      <c r="B22994" t="s">
        <v>968</v>
      </c>
      <c r="C22994">
        <f>VLOOKUP($D22994,'Reactions Type'!$B$1:$D$17,3,FALSE)</f>
        <v>30</v>
      </c>
      <c r="D22994" t="s">
        <v>1041</v>
      </c>
      <c r="E22994" s="2">
        <v>44303.001666666663</v>
      </c>
      <c r="F22994" t="str">
        <f>VLOOKUP($B22995,Content1!$B$1:$D$1001,2,FALSE)</f>
        <v>photo</v>
      </c>
      <c r="G22994" t="str">
        <f>VLOOKUP($B22995,Content1!$B$1:$D$1001,3,FALSE)</f>
        <v>cooking</v>
      </c>
    </row>
    <row r="22995" spans="1:7" x14ac:dyDescent="0.35">
      <c r="A22995">
        <v>23911</v>
      </c>
      <c r="B22995" t="s">
        <v>968</v>
      </c>
      <c r="C22995">
        <f>VLOOKUP($D22995,'Reactions Type'!$B$1:$D$17,3,FALSE)</f>
        <v>65</v>
      </c>
      <c r="D22995" t="s">
        <v>1045</v>
      </c>
      <c r="E22995" s="2">
        <v>44312.464583333334</v>
      </c>
      <c r="F22995" t="str">
        <f>VLOOKUP($B22996,Content1!$B$1:$D$1001,2,FALSE)</f>
        <v>photo</v>
      </c>
      <c r="G22995" t="str">
        <f>VLOOKUP($B22996,Content1!$B$1:$D$1001,3,FALSE)</f>
        <v>cooking</v>
      </c>
    </row>
    <row r="22996" spans="1:7" x14ac:dyDescent="0.35">
      <c r="A22996">
        <v>23912</v>
      </c>
      <c r="B22996" t="s">
        <v>968</v>
      </c>
      <c r="C22996">
        <f>VLOOKUP($D22996,'Reactions Type'!$B$1:$D$17,3,FALSE)</f>
        <v>0</v>
      </c>
      <c r="D22996" t="s">
        <v>1038</v>
      </c>
      <c r="E22996" s="2">
        <v>44210.264444444445</v>
      </c>
      <c r="F22996" t="str">
        <f>VLOOKUP($B22997,Content1!$B$1:$D$1001,2,FALSE)</f>
        <v>photo</v>
      </c>
      <c r="G22996" t="str">
        <f>VLOOKUP($B22997,Content1!$B$1:$D$1001,3,FALSE)</f>
        <v>cooking</v>
      </c>
    </row>
    <row r="22997" spans="1:7" x14ac:dyDescent="0.35">
      <c r="A22997">
        <v>23913</v>
      </c>
      <c r="B22997" t="s">
        <v>968</v>
      </c>
      <c r="C22997">
        <f>VLOOKUP($D22997,'Reactions Type'!$B$1:$D$17,3,FALSE)</f>
        <v>35</v>
      </c>
      <c r="D22997" t="s">
        <v>1042</v>
      </c>
      <c r="E22997" s="2">
        <v>44149.500914351855</v>
      </c>
      <c r="F22997" t="str">
        <f>VLOOKUP($B22998,Content1!$B$1:$D$1001,2,FALSE)</f>
        <v>photo</v>
      </c>
      <c r="G22997" t="str">
        <f>VLOOKUP($B22998,Content1!$B$1:$D$1001,3,FALSE)</f>
        <v>cooking</v>
      </c>
    </row>
    <row r="22998" spans="1:7" x14ac:dyDescent="0.35">
      <c r="A22998">
        <v>23914</v>
      </c>
      <c r="B22998" t="s">
        <v>968</v>
      </c>
      <c r="C22998">
        <f>VLOOKUP($D22998,'Reactions Type'!$B$1:$D$17,3,FALSE)</f>
        <v>12</v>
      </c>
      <c r="D22998" t="s">
        <v>1049</v>
      </c>
      <c r="E22998" s="2">
        <v>44048.129976851851</v>
      </c>
      <c r="F22998" t="str">
        <f>VLOOKUP($B22999,Content1!$B$1:$D$1001,2,FALSE)</f>
        <v>photo</v>
      </c>
      <c r="G22998" t="str">
        <f>VLOOKUP($B22999,Content1!$B$1:$D$1001,3,FALSE)</f>
        <v>cooking</v>
      </c>
    </row>
    <row r="22999" spans="1:7" x14ac:dyDescent="0.35">
      <c r="A22999">
        <v>23915</v>
      </c>
      <c r="B22999" t="s">
        <v>968</v>
      </c>
      <c r="C22999">
        <f>VLOOKUP($D22999,'Reactions Type'!$B$1:$D$17,3,FALSE)</f>
        <v>75</v>
      </c>
      <c r="D22999" t="s">
        <v>1047</v>
      </c>
      <c r="E22999" s="2">
        <v>44253.548483796294</v>
      </c>
      <c r="F22999" t="str">
        <f>VLOOKUP($B23000,Content1!$B$1:$D$1001,2,FALSE)</f>
        <v>photo</v>
      </c>
      <c r="G22999" t="str">
        <f>VLOOKUP($B23000,Content1!$B$1:$D$1001,3,FALSE)</f>
        <v>cooking</v>
      </c>
    </row>
    <row r="23000" spans="1:7" x14ac:dyDescent="0.35">
      <c r="A23000">
        <v>23916</v>
      </c>
      <c r="B23000" t="s">
        <v>968</v>
      </c>
      <c r="C23000">
        <f>VLOOKUP($D23000,'Reactions Type'!$B$1:$D$17,3,FALSE)</f>
        <v>50</v>
      </c>
      <c r="D23000" t="s">
        <v>1050</v>
      </c>
      <c r="E23000" s="2">
        <v>44359.37395833333</v>
      </c>
      <c r="F23000" t="str">
        <f>VLOOKUP($B23001,Content1!$B$1:$D$1001,2,FALSE)</f>
        <v>photo</v>
      </c>
      <c r="G23000" t="str">
        <f>VLOOKUP($B23001,Content1!$B$1:$D$1001,3,FALSE)</f>
        <v>cooking</v>
      </c>
    </row>
    <row r="23001" spans="1:7" x14ac:dyDescent="0.35">
      <c r="A23001">
        <v>23917</v>
      </c>
      <c r="B23001" t="s">
        <v>968</v>
      </c>
      <c r="C23001">
        <f>VLOOKUP($D23001,'Reactions Type'!$B$1:$D$17,3,FALSE)</f>
        <v>35</v>
      </c>
      <c r="D23001" t="s">
        <v>1042</v>
      </c>
      <c r="E23001" s="2">
        <v>44144.23296296296</v>
      </c>
      <c r="F23001" t="str">
        <f>VLOOKUP($B23002,Content1!$B$1:$D$1001,2,FALSE)</f>
        <v>photo</v>
      </c>
      <c r="G23001" t="str">
        <f>VLOOKUP($B23002,Content1!$B$1:$D$1001,3,FALSE)</f>
        <v>cooking</v>
      </c>
    </row>
    <row r="23002" spans="1:7" x14ac:dyDescent="0.35">
      <c r="A23002">
        <v>23918</v>
      </c>
      <c r="B23002" t="s">
        <v>968</v>
      </c>
      <c r="C23002">
        <f>VLOOKUP($D23002,'Reactions Type'!$B$1:$D$17,3,FALSE)</f>
        <v>72</v>
      </c>
      <c r="D23002" t="s">
        <v>1053</v>
      </c>
      <c r="E23002" s="2">
        <v>44151.445567129631</v>
      </c>
      <c r="F23002" t="str">
        <f>VLOOKUP($B23003,Content1!$B$1:$D$1001,2,FALSE)</f>
        <v>photo</v>
      </c>
      <c r="G23002" t="str">
        <f>VLOOKUP($B23003,Content1!$B$1:$D$1001,3,FALSE)</f>
        <v>cooking</v>
      </c>
    </row>
    <row r="23003" spans="1:7" x14ac:dyDescent="0.35">
      <c r="A23003">
        <v>23919</v>
      </c>
      <c r="B23003" t="s">
        <v>968</v>
      </c>
      <c r="C23003">
        <f>VLOOKUP($D23003,'Reactions Type'!$B$1:$D$17,3,FALSE)</f>
        <v>35</v>
      </c>
      <c r="D23003" t="s">
        <v>1042</v>
      </c>
      <c r="E23003" s="2">
        <v>44197.839490740742</v>
      </c>
      <c r="F23003" t="str">
        <f>VLOOKUP($B23004,Content1!$B$1:$D$1001,2,FALSE)</f>
        <v>photo</v>
      </c>
      <c r="G23003" t="str">
        <f>VLOOKUP($B23004,Content1!$B$1:$D$1001,3,FALSE)</f>
        <v>cooking</v>
      </c>
    </row>
    <row r="23004" spans="1:7" x14ac:dyDescent="0.35">
      <c r="A23004">
        <v>23920</v>
      </c>
      <c r="B23004" t="s">
        <v>968</v>
      </c>
      <c r="C23004">
        <f>VLOOKUP($D23004,'Reactions Type'!$B$1:$D$17,3,FALSE)</f>
        <v>60</v>
      </c>
      <c r="D23004" t="s">
        <v>1051</v>
      </c>
      <c r="E23004" s="2">
        <v>44252.784537037034</v>
      </c>
      <c r="F23004" t="str">
        <f>VLOOKUP($B23005,Content1!$B$1:$D$1001,2,FALSE)</f>
        <v>photo</v>
      </c>
      <c r="G23004" t="str">
        <f>VLOOKUP($B23005,Content1!$B$1:$D$1001,3,FALSE)</f>
        <v>cooking</v>
      </c>
    </row>
    <row r="23005" spans="1:7" x14ac:dyDescent="0.35">
      <c r="A23005">
        <v>23921</v>
      </c>
      <c r="B23005" t="s">
        <v>968</v>
      </c>
      <c r="C23005">
        <f>VLOOKUP($D23005,'Reactions Type'!$B$1:$D$17,3,FALSE)</f>
        <v>72</v>
      </c>
      <c r="D23005" t="s">
        <v>1053</v>
      </c>
      <c r="E23005" s="2">
        <v>44262.080671296295</v>
      </c>
      <c r="F23005" t="str">
        <f>VLOOKUP($B23006,Content1!$B$1:$D$1001,2,FALSE)</f>
        <v>photo</v>
      </c>
      <c r="G23005" t="str">
        <f>VLOOKUP($B23006,Content1!$B$1:$D$1001,3,FALSE)</f>
        <v>cooking</v>
      </c>
    </row>
    <row r="23006" spans="1:7" x14ac:dyDescent="0.35">
      <c r="A23006">
        <v>23922</v>
      </c>
      <c r="B23006" t="s">
        <v>968</v>
      </c>
      <c r="C23006">
        <f>VLOOKUP($D23006,'Reactions Type'!$B$1:$D$17,3,FALSE)</f>
        <v>65</v>
      </c>
      <c r="D23006" t="s">
        <v>1045</v>
      </c>
      <c r="E23006" s="2">
        <v>44029.242210648146</v>
      </c>
      <c r="F23006" t="str">
        <f>VLOOKUP($B23007,Content1!$B$1:$D$1001,2,FALSE)</f>
        <v>photo</v>
      </c>
      <c r="G23006" t="str">
        <f>VLOOKUP($B23007,Content1!$B$1:$D$1001,3,FALSE)</f>
        <v>cooking</v>
      </c>
    </row>
    <row r="23007" spans="1:7" x14ac:dyDescent="0.35">
      <c r="A23007">
        <v>23923</v>
      </c>
      <c r="B23007" t="s">
        <v>968</v>
      </c>
      <c r="C23007">
        <f>VLOOKUP($D23007,'Reactions Type'!$B$1:$D$17,3,FALSE)</f>
        <v>30</v>
      </c>
      <c r="D23007" t="s">
        <v>1041</v>
      </c>
      <c r="E23007" s="2">
        <v>44278.779594907406</v>
      </c>
      <c r="F23007" t="str">
        <f>VLOOKUP($B23008,Content1!$B$1:$D$1001,2,FALSE)</f>
        <v>photo</v>
      </c>
      <c r="G23007" t="str">
        <f>VLOOKUP($B23008,Content1!$B$1:$D$1001,3,FALSE)</f>
        <v>cooking</v>
      </c>
    </row>
    <row r="23008" spans="1:7" x14ac:dyDescent="0.35">
      <c r="A23008">
        <v>23924</v>
      </c>
      <c r="B23008" t="s">
        <v>968</v>
      </c>
      <c r="C23008">
        <f>VLOOKUP($D23008,'Reactions Type'!$B$1:$D$17,3,FALSE)</f>
        <v>75</v>
      </c>
      <c r="D23008" t="s">
        <v>1047</v>
      </c>
      <c r="E23008" s="2">
        <v>44142.544699074075</v>
      </c>
      <c r="F23008" t="str">
        <f>VLOOKUP($B23009,Content1!$B$1:$D$1001,2,FALSE)</f>
        <v>photo</v>
      </c>
      <c r="G23008" t="str">
        <f>VLOOKUP($B23009,Content1!$B$1:$D$1001,3,FALSE)</f>
        <v>cooking</v>
      </c>
    </row>
    <row r="23009" spans="1:7" x14ac:dyDescent="0.35">
      <c r="A23009">
        <v>23925</v>
      </c>
      <c r="B23009" t="s">
        <v>968</v>
      </c>
      <c r="C23009">
        <f>VLOOKUP($D23009,'Reactions Type'!$B$1:$D$17,3,FALSE)</f>
        <v>50</v>
      </c>
      <c r="D23009" t="s">
        <v>1050</v>
      </c>
      <c r="E23009" s="2">
        <v>44227.291342592594</v>
      </c>
      <c r="F23009" t="str">
        <f>VLOOKUP($B23010,Content1!$B$1:$D$1001,2,FALSE)</f>
        <v>photo</v>
      </c>
      <c r="G23009" t="str">
        <f>VLOOKUP($B23010,Content1!$B$1:$D$1001,3,FALSE)</f>
        <v>cooking</v>
      </c>
    </row>
    <row r="23010" spans="1:7" x14ac:dyDescent="0.35">
      <c r="A23010">
        <v>23926</v>
      </c>
      <c r="B23010" t="s">
        <v>968</v>
      </c>
      <c r="C23010">
        <f>VLOOKUP($D23010,'Reactions Type'!$B$1:$D$17,3,FALSE)</f>
        <v>60</v>
      </c>
      <c r="D23010" t="s">
        <v>1051</v>
      </c>
      <c r="E23010" s="2">
        <v>44022.476261574076</v>
      </c>
      <c r="F23010" t="str">
        <f>VLOOKUP($B23011,Content1!$B$1:$D$1001,2,FALSE)</f>
        <v>photo</v>
      </c>
      <c r="G23010" t="str">
        <f>VLOOKUP($B23011,Content1!$B$1:$D$1001,3,FALSE)</f>
        <v>cooking</v>
      </c>
    </row>
    <row r="23011" spans="1:7" x14ac:dyDescent="0.35">
      <c r="A23011">
        <v>23927</v>
      </c>
      <c r="B23011" t="s">
        <v>968</v>
      </c>
      <c r="C23011">
        <f>VLOOKUP($D23011,'Reactions Type'!$B$1:$D$17,3,FALSE)</f>
        <v>65</v>
      </c>
      <c r="D23011" t="s">
        <v>1045</v>
      </c>
      <c r="E23011" s="2">
        <v>44135.690416666665</v>
      </c>
      <c r="F23011" t="str">
        <f>VLOOKUP($B23012,Content1!$B$1:$D$1001,2,FALSE)</f>
        <v>photo</v>
      </c>
      <c r="G23011" t="str">
        <f>VLOOKUP($B23012,Content1!$B$1:$D$1001,3,FALSE)</f>
        <v>cooking</v>
      </c>
    </row>
    <row r="23012" spans="1:7" x14ac:dyDescent="0.35">
      <c r="A23012">
        <v>23928</v>
      </c>
      <c r="B23012" t="s">
        <v>968</v>
      </c>
      <c r="C23012">
        <f>VLOOKUP($D23012,'Reactions Type'!$B$1:$D$17,3,FALSE)</f>
        <v>45</v>
      </c>
      <c r="D23012" t="s">
        <v>1048</v>
      </c>
      <c r="E23012" s="2">
        <v>44091.072581018518</v>
      </c>
      <c r="F23012" t="str">
        <f>VLOOKUP($B23013,Content1!$B$1:$D$1001,2,FALSE)</f>
        <v>GIF</v>
      </c>
      <c r="G23012" t="str">
        <f>VLOOKUP($B23013,Content1!$B$1:$D$1001,3,FALSE)</f>
        <v>science</v>
      </c>
    </row>
    <row r="23013" spans="1:7" x14ac:dyDescent="0.35">
      <c r="A23013">
        <v>23930</v>
      </c>
      <c r="B23013" t="s">
        <v>969</v>
      </c>
      <c r="C23013">
        <f>VLOOKUP($D23013,'Reactions Type'!$B$1:$D$17,3,FALSE)</f>
        <v>60</v>
      </c>
      <c r="D23013" t="s">
        <v>1051</v>
      </c>
      <c r="E23013" s="2">
        <v>44193.819837962961</v>
      </c>
      <c r="F23013" t="str">
        <f>VLOOKUP($B23014,Content1!$B$1:$D$1001,2,FALSE)</f>
        <v>GIF</v>
      </c>
      <c r="G23013" t="str">
        <f>VLOOKUP($B23014,Content1!$B$1:$D$1001,3,FALSE)</f>
        <v>science</v>
      </c>
    </row>
    <row r="23014" spans="1:7" x14ac:dyDescent="0.35">
      <c r="A23014">
        <v>23931</v>
      </c>
      <c r="B23014" t="s">
        <v>969</v>
      </c>
      <c r="C23014">
        <f>VLOOKUP($D23014,'Reactions Type'!$B$1:$D$17,3,FALSE)</f>
        <v>45</v>
      </c>
      <c r="D23014" t="s">
        <v>1048</v>
      </c>
      <c r="E23014" s="2">
        <v>44253.298009259262</v>
      </c>
      <c r="F23014" t="str">
        <f>VLOOKUP($B23015,Content1!$B$1:$D$1001,2,FALSE)</f>
        <v>GIF</v>
      </c>
      <c r="G23014" t="str">
        <f>VLOOKUP($B23015,Content1!$B$1:$D$1001,3,FALSE)</f>
        <v>science</v>
      </c>
    </row>
    <row r="23015" spans="1:7" x14ac:dyDescent="0.35">
      <c r="A23015">
        <v>23932</v>
      </c>
      <c r="B23015" t="s">
        <v>969</v>
      </c>
      <c r="C23015">
        <f>VLOOKUP($D23015,'Reactions Type'!$B$1:$D$17,3,FALSE)</f>
        <v>70</v>
      </c>
      <c r="D23015" t="s">
        <v>1043</v>
      </c>
      <c r="E23015" s="2">
        <v>44087.213935185187</v>
      </c>
      <c r="F23015" t="str">
        <f>VLOOKUP($B23016,Content1!$B$1:$D$1001,2,FALSE)</f>
        <v>GIF</v>
      </c>
      <c r="G23015" t="str">
        <f>VLOOKUP($B23016,Content1!$B$1:$D$1001,3,FALSE)</f>
        <v>science</v>
      </c>
    </row>
    <row r="23016" spans="1:7" x14ac:dyDescent="0.35">
      <c r="A23016">
        <v>23933</v>
      </c>
      <c r="B23016" t="s">
        <v>969</v>
      </c>
      <c r="C23016">
        <f>VLOOKUP($D23016,'Reactions Type'!$B$1:$D$17,3,FALSE)</f>
        <v>65</v>
      </c>
      <c r="D23016" t="s">
        <v>1045</v>
      </c>
      <c r="E23016" s="2">
        <v>44133.446689814817</v>
      </c>
      <c r="F23016" t="str">
        <f>VLOOKUP($B23017,Content1!$B$1:$D$1001,2,FALSE)</f>
        <v>GIF</v>
      </c>
      <c r="G23016" t="str">
        <f>VLOOKUP($B23017,Content1!$B$1:$D$1001,3,FALSE)</f>
        <v>science</v>
      </c>
    </row>
    <row r="23017" spans="1:7" x14ac:dyDescent="0.35">
      <c r="A23017">
        <v>23934</v>
      </c>
      <c r="B23017" t="s">
        <v>969</v>
      </c>
      <c r="C23017">
        <f>VLOOKUP($D23017,'Reactions Type'!$B$1:$D$17,3,FALSE)</f>
        <v>70</v>
      </c>
      <c r="D23017" t="s">
        <v>1043</v>
      </c>
      <c r="E23017" s="2">
        <v>44319.818506944444</v>
      </c>
      <c r="F23017" t="str">
        <f>VLOOKUP($B23018,Content1!$B$1:$D$1001,2,FALSE)</f>
        <v>GIF</v>
      </c>
      <c r="G23017" t="str">
        <f>VLOOKUP($B23018,Content1!$B$1:$D$1001,3,FALSE)</f>
        <v>science</v>
      </c>
    </row>
    <row r="23018" spans="1:7" x14ac:dyDescent="0.35">
      <c r="A23018">
        <v>23935</v>
      </c>
      <c r="B23018" t="s">
        <v>969</v>
      </c>
      <c r="C23018">
        <f>VLOOKUP($D23018,'Reactions Type'!$B$1:$D$17,3,FALSE)</f>
        <v>0</v>
      </c>
      <c r="D23018" t="s">
        <v>1038</v>
      </c>
      <c r="E23018" s="2">
        <v>44017.677604166667</v>
      </c>
      <c r="F23018" t="str">
        <f>VLOOKUP($B23019,Content1!$B$1:$D$1001,2,FALSE)</f>
        <v>GIF</v>
      </c>
      <c r="G23018" t="str">
        <f>VLOOKUP($B23019,Content1!$B$1:$D$1001,3,FALSE)</f>
        <v>science</v>
      </c>
    </row>
    <row r="23019" spans="1:7" x14ac:dyDescent="0.35">
      <c r="A23019">
        <v>23936</v>
      </c>
      <c r="B23019" t="s">
        <v>969</v>
      </c>
      <c r="C23019">
        <f>VLOOKUP($D23019,'Reactions Type'!$B$1:$D$17,3,FALSE)</f>
        <v>10</v>
      </c>
      <c r="D23019" t="s">
        <v>1039</v>
      </c>
      <c r="E23019" s="2">
        <v>44239.335532407407</v>
      </c>
      <c r="F23019" t="str">
        <f>VLOOKUP($B23020,Content1!$B$1:$D$1001,2,FALSE)</f>
        <v>GIF</v>
      </c>
      <c r="G23019" t="str">
        <f>VLOOKUP($B23020,Content1!$B$1:$D$1001,3,FALSE)</f>
        <v>science</v>
      </c>
    </row>
    <row r="23020" spans="1:7" x14ac:dyDescent="0.35">
      <c r="A23020">
        <v>23937</v>
      </c>
      <c r="B23020" t="s">
        <v>969</v>
      </c>
      <c r="C23020">
        <f>VLOOKUP($D23020,'Reactions Type'!$B$1:$D$17,3,FALSE)</f>
        <v>15</v>
      </c>
      <c r="D23020" t="s">
        <v>1040</v>
      </c>
      <c r="E23020" s="2">
        <v>44102.057453703703</v>
      </c>
      <c r="F23020" t="str">
        <f>VLOOKUP($B23021,Content1!$B$1:$D$1001,2,FALSE)</f>
        <v>GIF</v>
      </c>
      <c r="G23020" t="str">
        <f>VLOOKUP($B23021,Content1!$B$1:$D$1001,3,FALSE)</f>
        <v>science</v>
      </c>
    </row>
    <row r="23021" spans="1:7" x14ac:dyDescent="0.35">
      <c r="A23021">
        <v>23938</v>
      </c>
      <c r="B23021" t="s">
        <v>969</v>
      </c>
      <c r="C23021">
        <f>VLOOKUP($D23021,'Reactions Type'!$B$1:$D$17,3,FALSE)</f>
        <v>10</v>
      </c>
      <c r="D23021" t="s">
        <v>1039</v>
      </c>
      <c r="E23021" s="2">
        <v>44257.345462962963</v>
      </c>
      <c r="F23021" t="str">
        <f>VLOOKUP($B23022,Content1!$B$1:$D$1001,2,FALSE)</f>
        <v>GIF</v>
      </c>
      <c r="G23021" t="str">
        <f>VLOOKUP($B23022,Content1!$B$1:$D$1001,3,FALSE)</f>
        <v>science</v>
      </c>
    </row>
    <row r="23022" spans="1:7" x14ac:dyDescent="0.35">
      <c r="A23022">
        <v>23939</v>
      </c>
      <c r="B23022" t="s">
        <v>969</v>
      </c>
      <c r="C23022">
        <f>VLOOKUP($D23022,'Reactions Type'!$B$1:$D$17,3,FALSE)</f>
        <v>72</v>
      </c>
      <c r="D23022" t="s">
        <v>1053</v>
      </c>
      <c r="E23022" s="2">
        <v>44231.865011574075</v>
      </c>
      <c r="F23022" t="str">
        <f>VLOOKUP($B23023,Content1!$B$1:$D$1001,2,FALSE)</f>
        <v>GIF</v>
      </c>
      <c r="G23022" t="str">
        <f>VLOOKUP($B23023,Content1!$B$1:$D$1001,3,FALSE)</f>
        <v>science</v>
      </c>
    </row>
    <row r="23023" spans="1:7" x14ac:dyDescent="0.35">
      <c r="A23023">
        <v>23940</v>
      </c>
      <c r="B23023" t="s">
        <v>969</v>
      </c>
      <c r="C23023">
        <f>VLOOKUP($D23023,'Reactions Type'!$B$1:$D$17,3,FALSE)</f>
        <v>60</v>
      </c>
      <c r="D23023" t="s">
        <v>1051</v>
      </c>
      <c r="E23023" s="2">
        <v>44319.647800925923</v>
      </c>
      <c r="F23023" t="str">
        <f>VLOOKUP($B23024,Content1!$B$1:$D$1001,2,FALSE)</f>
        <v>GIF</v>
      </c>
      <c r="G23023" t="str">
        <f>VLOOKUP($B23024,Content1!$B$1:$D$1001,3,FALSE)</f>
        <v>science</v>
      </c>
    </row>
    <row r="23024" spans="1:7" x14ac:dyDescent="0.35">
      <c r="A23024">
        <v>23941</v>
      </c>
      <c r="B23024" t="s">
        <v>969</v>
      </c>
      <c r="C23024">
        <f>VLOOKUP($D23024,'Reactions Type'!$B$1:$D$17,3,FALSE)</f>
        <v>72</v>
      </c>
      <c r="D23024" t="s">
        <v>1053</v>
      </c>
      <c r="E23024" s="2">
        <v>44037.308437500003</v>
      </c>
      <c r="F23024" t="str">
        <f>VLOOKUP($B23025,Content1!$B$1:$D$1001,2,FALSE)</f>
        <v>GIF</v>
      </c>
      <c r="G23024" t="str">
        <f>VLOOKUP($B23025,Content1!$B$1:$D$1001,3,FALSE)</f>
        <v>science</v>
      </c>
    </row>
    <row r="23025" spans="1:7" x14ac:dyDescent="0.35">
      <c r="A23025">
        <v>23942</v>
      </c>
      <c r="B23025" t="s">
        <v>969</v>
      </c>
      <c r="C23025">
        <f>VLOOKUP($D23025,'Reactions Type'!$B$1:$D$17,3,FALSE)</f>
        <v>15</v>
      </c>
      <c r="D23025" t="s">
        <v>1040</v>
      </c>
      <c r="E23025" s="2">
        <v>44341.155474537038</v>
      </c>
      <c r="F23025" t="str">
        <f>VLOOKUP($B23026,Content1!$B$1:$D$1001,2,FALSE)</f>
        <v>GIF</v>
      </c>
      <c r="G23025" t="str">
        <f>VLOOKUP($B23026,Content1!$B$1:$D$1001,3,FALSE)</f>
        <v>science</v>
      </c>
    </row>
    <row r="23026" spans="1:7" x14ac:dyDescent="0.35">
      <c r="A23026">
        <v>23943</v>
      </c>
      <c r="B23026" t="s">
        <v>969</v>
      </c>
      <c r="C23026">
        <f>VLOOKUP($D23026,'Reactions Type'!$B$1:$D$17,3,FALSE)</f>
        <v>20</v>
      </c>
      <c r="D23026" t="s">
        <v>1046</v>
      </c>
      <c r="E23026" s="2">
        <v>44256.836006944446</v>
      </c>
      <c r="F23026" t="str">
        <f>VLOOKUP($B23027,Content1!$B$1:$D$1001,2,FALSE)</f>
        <v>GIF</v>
      </c>
      <c r="G23026" t="str">
        <f>VLOOKUP($B23027,Content1!$B$1:$D$1001,3,FALSE)</f>
        <v>science</v>
      </c>
    </row>
    <row r="23027" spans="1:7" x14ac:dyDescent="0.35">
      <c r="A23027">
        <v>23944</v>
      </c>
      <c r="B23027" t="s">
        <v>969</v>
      </c>
      <c r="C23027">
        <f>VLOOKUP($D23027,'Reactions Type'!$B$1:$D$17,3,FALSE)</f>
        <v>35</v>
      </c>
      <c r="D23027" t="s">
        <v>1042</v>
      </c>
      <c r="E23027" s="2">
        <v>44165.88349537037</v>
      </c>
      <c r="F23027" t="str">
        <f>VLOOKUP($B23028,Content1!$B$1:$D$1001,2,FALSE)</f>
        <v>GIF</v>
      </c>
      <c r="G23027" t="str">
        <f>VLOOKUP($B23028,Content1!$B$1:$D$1001,3,FALSE)</f>
        <v>science</v>
      </c>
    </row>
    <row r="23028" spans="1:7" x14ac:dyDescent="0.35">
      <c r="A23028">
        <v>23945</v>
      </c>
      <c r="B23028" t="s">
        <v>969</v>
      </c>
      <c r="C23028">
        <f>VLOOKUP($D23028,'Reactions Type'!$B$1:$D$17,3,FALSE)</f>
        <v>50</v>
      </c>
      <c r="D23028" t="s">
        <v>1050</v>
      </c>
      <c r="E23028" s="2">
        <v>44232.88789351852</v>
      </c>
      <c r="F23028" t="str">
        <f>VLOOKUP($B23029,Content1!$B$1:$D$1001,2,FALSE)</f>
        <v>GIF</v>
      </c>
      <c r="G23028" t="str">
        <f>VLOOKUP($B23029,Content1!$B$1:$D$1001,3,FALSE)</f>
        <v>science</v>
      </c>
    </row>
    <row r="23029" spans="1:7" x14ac:dyDescent="0.35">
      <c r="A23029">
        <v>23946</v>
      </c>
      <c r="B23029" t="s">
        <v>969</v>
      </c>
      <c r="C23029">
        <f>VLOOKUP($D23029,'Reactions Type'!$B$1:$D$17,3,FALSE)</f>
        <v>0</v>
      </c>
      <c r="D23029" t="s">
        <v>1038</v>
      </c>
      <c r="E23029" s="2">
        <v>44074.353576388887</v>
      </c>
      <c r="F23029" t="str">
        <f>VLOOKUP($B23030,Content1!$B$1:$D$1001,2,FALSE)</f>
        <v>GIF</v>
      </c>
      <c r="G23029" t="str">
        <f>VLOOKUP($B23030,Content1!$B$1:$D$1001,3,FALSE)</f>
        <v>science</v>
      </c>
    </row>
    <row r="23030" spans="1:7" x14ac:dyDescent="0.35">
      <c r="A23030">
        <v>23947</v>
      </c>
      <c r="B23030" t="s">
        <v>969</v>
      </c>
      <c r="C23030">
        <f>VLOOKUP($D23030,'Reactions Type'!$B$1:$D$17,3,FALSE)</f>
        <v>70</v>
      </c>
      <c r="D23030" t="s">
        <v>1052</v>
      </c>
      <c r="E23030" s="2">
        <v>44152.321215277778</v>
      </c>
      <c r="F23030" t="str">
        <f>VLOOKUP($B23031,Content1!$B$1:$D$1001,2,FALSE)</f>
        <v>GIF</v>
      </c>
      <c r="G23030" t="str">
        <f>VLOOKUP($B23031,Content1!$B$1:$D$1001,3,FALSE)</f>
        <v>science</v>
      </c>
    </row>
    <row r="23031" spans="1:7" x14ac:dyDescent="0.35">
      <c r="A23031">
        <v>23948</v>
      </c>
      <c r="B23031" t="s">
        <v>969</v>
      </c>
      <c r="C23031">
        <f>VLOOKUP($D23031,'Reactions Type'!$B$1:$D$17,3,FALSE)</f>
        <v>60</v>
      </c>
      <c r="D23031" t="s">
        <v>1051</v>
      </c>
      <c r="E23031" s="2">
        <v>44149.737546296295</v>
      </c>
      <c r="F23031" t="str">
        <f>VLOOKUP($B23032,Content1!$B$1:$D$1001,2,FALSE)</f>
        <v>GIF</v>
      </c>
      <c r="G23031" t="str">
        <f>VLOOKUP($B23032,Content1!$B$1:$D$1001,3,FALSE)</f>
        <v>science</v>
      </c>
    </row>
    <row r="23032" spans="1:7" x14ac:dyDescent="0.35">
      <c r="A23032">
        <v>23949</v>
      </c>
      <c r="B23032" t="s">
        <v>969</v>
      </c>
      <c r="C23032">
        <f>VLOOKUP($D23032,'Reactions Type'!$B$1:$D$17,3,FALSE)</f>
        <v>20</v>
      </c>
      <c r="D23032" t="s">
        <v>1046</v>
      </c>
      <c r="E23032" s="2">
        <v>44314.416574074072</v>
      </c>
      <c r="F23032" t="str">
        <f>VLOOKUP($B23033,Content1!$B$1:$D$1001,2,FALSE)</f>
        <v>GIF</v>
      </c>
      <c r="G23032" t="str">
        <f>VLOOKUP($B23033,Content1!$B$1:$D$1001,3,FALSE)</f>
        <v>science</v>
      </c>
    </row>
    <row r="23033" spans="1:7" x14ac:dyDescent="0.35">
      <c r="A23033">
        <v>23950</v>
      </c>
      <c r="B23033" t="s">
        <v>969</v>
      </c>
      <c r="C23033">
        <f>VLOOKUP($D23033,'Reactions Type'!$B$1:$D$17,3,FALSE)</f>
        <v>60</v>
      </c>
      <c r="D23033" t="s">
        <v>1051</v>
      </c>
      <c r="E23033" s="2">
        <v>44254.497986111113</v>
      </c>
      <c r="F23033" t="str">
        <f>VLOOKUP($B23034,Content1!$B$1:$D$1001,2,FALSE)</f>
        <v>GIF</v>
      </c>
      <c r="G23033" t="str">
        <f>VLOOKUP($B23034,Content1!$B$1:$D$1001,3,FALSE)</f>
        <v>science</v>
      </c>
    </row>
    <row r="23034" spans="1:7" x14ac:dyDescent="0.35">
      <c r="A23034">
        <v>23951</v>
      </c>
      <c r="B23034" t="s">
        <v>969</v>
      </c>
      <c r="C23034">
        <f>VLOOKUP($D23034,'Reactions Type'!$B$1:$D$17,3,FALSE)</f>
        <v>5</v>
      </c>
      <c r="D23034" t="s">
        <v>1044</v>
      </c>
      <c r="E23034" s="2">
        <v>44070.423449074071</v>
      </c>
      <c r="F23034" t="str">
        <f>VLOOKUP($B23035,Content1!$B$1:$D$1001,2,FALSE)</f>
        <v>GIF</v>
      </c>
      <c r="G23034" t="str">
        <f>VLOOKUP($B23035,Content1!$B$1:$D$1001,3,FALSE)</f>
        <v>science</v>
      </c>
    </row>
    <row r="23035" spans="1:7" x14ac:dyDescent="0.35">
      <c r="A23035">
        <v>23952</v>
      </c>
      <c r="B23035" t="s">
        <v>969</v>
      </c>
      <c r="C23035">
        <f>VLOOKUP($D23035,'Reactions Type'!$B$1:$D$17,3,FALSE)</f>
        <v>10</v>
      </c>
      <c r="D23035" t="s">
        <v>1039</v>
      </c>
      <c r="E23035" s="2">
        <v>44263.374305555553</v>
      </c>
      <c r="F23035" t="str">
        <f>VLOOKUP($B23036,Content1!$B$1:$D$1001,2,FALSE)</f>
        <v>GIF</v>
      </c>
      <c r="G23035" t="str">
        <f>VLOOKUP($B23036,Content1!$B$1:$D$1001,3,FALSE)</f>
        <v>science</v>
      </c>
    </row>
    <row r="23036" spans="1:7" x14ac:dyDescent="0.35">
      <c r="A23036">
        <v>23953</v>
      </c>
      <c r="B23036" t="s">
        <v>969</v>
      </c>
      <c r="C23036">
        <f>VLOOKUP($D23036,'Reactions Type'!$B$1:$D$17,3,FALSE)</f>
        <v>70</v>
      </c>
      <c r="D23036" t="s">
        <v>1043</v>
      </c>
      <c r="E23036" s="2">
        <v>44282.151354166665</v>
      </c>
      <c r="F23036" t="str">
        <f>VLOOKUP($B23037,Content1!$B$1:$D$1001,2,FALSE)</f>
        <v>GIF</v>
      </c>
      <c r="G23036" t="str">
        <f>VLOOKUP($B23037,Content1!$B$1:$D$1001,3,FALSE)</f>
        <v>science</v>
      </c>
    </row>
    <row r="23037" spans="1:7" x14ac:dyDescent="0.35">
      <c r="A23037">
        <v>23954</v>
      </c>
      <c r="B23037" t="s">
        <v>969</v>
      </c>
      <c r="C23037">
        <f>VLOOKUP($D23037,'Reactions Type'!$B$1:$D$17,3,FALSE)</f>
        <v>45</v>
      </c>
      <c r="D23037" t="s">
        <v>1048</v>
      </c>
      <c r="E23037" s="2">
        <v>44111.282152777778</v>
      </c>
      <c r="F23037" t="str">
        <f>VLOOKUP($B23038,Content1!$B$1:$D$1001,2,FALSE)</f>
        <v>GIF</v>
      </c>
      <c r="G23037" t="str">
        <f>VLOOKUP($B23038,Content1!$B$1:$D$1001,3,FALSE)</f>
        <v>science</v>
      </c>
    </row>
    <row r="23038" spans="1:7" x14ac:dyDescent="0.35">
      <c r="A23038">
        <v>23955</v>
      </c>
      <c r="B23038" t="s">
        <v>969</v>
      </c>
      <c r="C23038">
        <f>VLOOKUP($D23038,'Reactions Type'!$B$1:$D$17,3,FALSE)</f>
        <v>75</v>
      </c>
      <c r="D23038" t="s">
        <v>1047</v>
      </c>
      <c r="E23038" s="2">
        <v>44048.254791666666</v>
      </c>
      <c r="F23038" t="str">
        <f>VLOOKUP($B23039,Content1!$B$1:$D$1001,2,FALSE)</f>
        <v>GIF</v>
      </c>
      <c r="G23038" t="str">
        <f>VLOOKUP($B23039,Content1!$B$1:$D$1001,3,FALSE)</f>
        <v>science</v>
      </c>
    </row>
    <row r="23039" spans="1:7" x14ac:dyDescent="0.35">
      <c r="A23039">
        <v>23956</v>
      </c>
      <c r="B23039" t="s">
        <v>969</v>
      </c>
      <c r="C23039">
        <f>VLOOKUP($D23039,'Reactions Type'!$B$1:$D$17,3,FALSE)</f>
        <v>35</v>
      </c>
      <c r="D23039" t="s">
        <v>1042</v>
      </c>
      <c r="E23039" s="2">
        <v>44122.85664351852</v>
      </c>
      <c r="F23039" t="str">
        <f>VLOOKUP($B23040,Content1!$B$1:$D$1001,2,FALSE)</f>
        <v>GIF</v>
      </c>
      <c r="G23039" t="str">
        <f>VLOOKUP($B23040,Content1!$B$1:$D$1001,3,FALSE)</f>
        <v>science</v>
      </c>
    </row>
    <row r="23040" spans="1:7" x14ac:dyDescent="0.35">
      <c r="A23040">
        <v>23957</v>
      </c>
      <c r="B23040" t="s">
        <v>969</v>
      </c>
      <c r="C23040">
        <f>VLOOKUP($D23040,'Reactions Type'!$B$1:$D$17,3,FALSE)</f>
        <v>20</v>
      </c>
      <c r="D23040" t="s">
        <v>1046</v>
      </c>
      <c r="E23040" s="2">
        <v>44097.128553240742</v>
      </c>
      <c r="F23040" t="str">
        <f>VLOOKUP($B23041,Content1!$B$1:$D$1001,2,FALSE)</f>
        <v>GIF</v>
      </c>
      <c r="G23040" t="str">
        <f>VLOOKUP($B23041,Content1!$B$1:$D$1001,3,FALSE)</f>
        <v>science</v>
      </c>
    </row>
    <row r="23041" spans="1:7" x14ac:dyDescent="0.35">
      <c r="A23041">
        <v>23958</v>
      </c>
      <c r="B23041" t="s">
        <v>969</v>
      </c>
      <c r="C23041">
        <f>VLOOKUP($D23041,'Reactions Type'!$B$1:$D$17,3,FALSE)</f>
        <v>75</v>
      </c>
      <c r="D23041" t="s">
        <v>1047</v>
      </c>
      <c r="E23041" s="2">
        <v>44278.726527777777</v>
      </c>
      <c r="F23041" t="str">
        <f>VLOOKUP($B23042,Content1!$B$1:$D$1001,2,FALSE)</f>
        <v>GIF</v>
      </c>
      <c r="G23041" t="str">
        <f>VLOOKUP($B23042,Content1!$B$1:$D$1001,3,FALSE)</f>
        <v>science</v>
      </c>
    </row>
    <row r="23042" spans="1:7" x14ac:dyDescent="0.35">
      <c r="A23042">
        <v>23959</v>
      </c>
      <c r="B23042" t="s">
        <v>969</v>
      </c>
      <c r="C23042">
        <f>VLOOKUP($D23042,'Reactions Type'!$B$1:$D$17,3,FALSE)</f>
        <v>10</v>
      </c>
      <c r="D23042" t="s">
        <v>1039</v>
      </c>
      <c r="E23042" s="2">
        <v>44079.883645833332</v>
      </c>
      <c r="F23042" t="str">
        <f>VLOOKUP($B23043,Content1!$B$1:$D$1001,2,FALSE)</f>
        <v>GIF</v>
      </c>
      <c r="G23042" t="str">
        <f>VLOOKUP($B23043,Content1!$B$1:$D$1001,3,FALSE)</f>
        <v>science</v>
      </c>
    </row>
    <row r="23043" spans="1:7" x14ac:dyDescent="0.35">
      <c r="A23043">
        <v>23960</v>
      </c>
      <c r="B23043" t="s">
        <v>969</v>
      </c>
      <c r="C23043">
        <f>VLOOKUP($D23043,'Reactions Type'!$B$1:$D$17,3,FALSE)</f>
        <v>50</v>
      </c>
      <c r="D23043" t="s">
        <v>1050</v>
      </c>
      <c r="E23043" s="2">
        <v>44196.780104166668</v>
      </c>
      <c r="F23043" t="str">
        <f>VLOOKUP($B23044,Content1!$B$1:$D$1001,2,FALSE)</f>
        <v>GIF</v>
      </c>
      <c r="G23043" t="str">
        <f>VLOOKUP($B23044,Content1!$B$1:$D$1001,3,FALSE)</f>
        <v>science</v>
      </c>
    </row>
    <row r="23044" spans="1:7" x14ac:dyDescent="0.35">
      <c r="A23044">
        <v>23961</v>
      </c>
      <c r="B23044" t="s">
        <v>969</v>
      </c>
      <c r="C23044">
        <f>VLOOKUP($D23044,'Reactions Type'!$B$1:$D$17,3,FALSE)</f>
        <v>60</v>
      </c>
      <c r="D23044" t="s">
        <v>1051</v>
      </c>
      <c r="E23044" s="2">
        <v>44266.638344907406</v>
      </c>
      <c r="F23044" t="str">
        <f>VLOOKUP($B23045,Content1!$B$1:$D$1001,2,FALSE)</f>
        <v>GIF</v>
      </c>
      <c r="G23044" t="str">
        <f>VLOOKUP($B23045,Content1!$B$1:$D$1001,3,FALSE)</f>
        <v>science</v>
      </c>
    </row>
    <row r="23045" spans="1:7" x14ac:dyDescent="0.35">
      <c r="A23045">
        <v>23962</v>
      </c>
      <c r="B23045" t="s">
        <v>969</v>
      </c>
      <c r="C23045">
        <f>VLOOKUP($D23045,'Reactions Type'!$B$1:$D$17,3,FALSE)</f>
        <v>20</v>
      </c>
      <c r="D23045" t="s">
        <v>1046</v>
      </c>
      <c r="E23045" s="2">
        <v>44042.349270833336</v>
      </c>
      <c r="F23045" t="str">
        <f>VLOOKUP($B23046,Content1!$B$1:$D$1001,2,FALSE)</f>
        <v>GIF</v>
      </c>
      <c r="G23045" t="str">
        <f>VLOOKUP($B23046,Content1!$B$1:$D$1001,3,FALSE)</f>
        <v>science</v>
      </c>
    </row>
    <row r="23046" spans="1:7" x14ac:dyDescent="0.35">
      <c r="A23046">
        <v>23963</v>
      </c>
      <c r="B23046" t="s">
        <v>969</v>
      </c>
      <c r="C23046">
        <f>VLOOKUP($D23046,'Reactions Type'!$B$1:$D$17,3,FALSE)</f>
        <v>15</v>
      </c>
      <c r="D23046" t="s">
        <v>1040</v>
      </c>
      <c r="E23046" s="2">
        <v>44006.715856481482</v>
      </c>
      <c r="F23046" t="str">
        <f>VLOOKUP($B23047,Content1!$B$1:$D$1001,2,FALSE)</f>
        <v>GIF</v>
      </c>
      <c r="G23046" t="str">
        <f>VLOOKUP($B23047,Content1!$B$1:$D$1001,3,FALSE)</f>
        <v>science</v>
      </c>
    </row>
    <row r="23047" spans="1:7" x14ac:dyDescent="0.35">
      <c r="A23047">
        <v>23964</v>
      </c>
      <c r="B23047" t="s">
        <v>969</v>
      </c>
      <c r="C23047">
        <f>VLOOKUP($D23047,'Reactions Type'!$B$1:$D$17,3,FALSE)</f>
        <v>35</v>
      </c>
      <c r="D23047" t="s">
        <v>1042</v>
      </c>
      <c r="E23047" s="2">
        <v>44333.307141203702</v>
      </c>
      <c r="F23047" t="str">
        <f>VLOOKUP($B23048,Content1!$B$1:$D$1001,2,FALSE)</f>
        <v>GIF</v>
      </c>
      <c r="G23047" t="str">
        <f>VLOOKUP($B23048,Content1!$B$1:$D$1001,3,FALSE)</f>
        <v>science</v>
      </c>
    </row>
    <row r="23048" spans="1:7" x14ac:dyDescent="0.35">
      <c r="A23048">
        <v>23965</v>
      </c>
      <c r="B23048" t="s">
        <v>969</v>
      </c>
      <c r="C23048">
        <f>VLOOKUP($D23048,'Reactions Type'!$B$1:$D$17,3,FALSE)</f>
        <v>5</v>
      </c>
      <c r="D23048" t="s">
        <v>1044</v>
      </c>
      <c r="E23048" s="2">
        <v>44253.833368055559</v>
      </c>
      <c r="F23048" t="str">
        <f>VLOOKUP($B23049,Content1!$B$1:$D$1001,2,FALSE)</f>
        <v>GIF</v>
      </c>
      <c r="G23048" t="str">
        <f>VLOOKUP($B23049,Content1!$B$1:$D$1001,3,FALSE)</f>
        <v>science</v>
      </c>
    </row>
    <row r="23049" spans="1:7" x14ac:dyDescent="0.35">
      <c r="A23049">
        <v>23966</v>
      </c>
      <c r="B23049" t="s">
        <v>969</v>
      </c>
      <c r="C23049">
        <f>VLOOKUP($D23049,'Reactions Type'!$B$1:$D$17,3,FALSE)</f>
        <v>60</v>
      </c>
      <c r="D23049" t="s">
        <v>1051</v>
      </c>
      <c r="E23049" s="2">
        <v>44051.187037037038</v>
      </c>
      <c r="F23049" t="str">
        <f>VLOOKUP($B23050,Content1!$B$1:$D$1001,2,FALSE)</f>
        <v>audio</v>
      </c>
      <c r="G23049" t="str">
        <f>VLOOKUP($B23050,Content1!$B$1:$D$1001,3,FALSE)</f>
        <v>science</v>
      </c>
    </row>
    <row r="23050" spans="1:7" x14ac:dyDescent="0.35">
      <c r="A23050">
        <v>23968</v>
      </c>
      <c r="B23050" t="s">
        <v>970</v>
      </c>
      <c r="C23050">
        <f>VLOOKUP($D23050,'Reactions Type'!$B$1:$D$17,3,FALSE)</f>
        <v>5</v>
      </c>
      <c r="D23050" t="s">
        <v>1044</v>
      </c>
      <c r="E23050" s="2">
        <v>44043.806180555555</v>
      </c>
      <c r="F23050" t="str">
        <f>VLOOKUP($B23051,Content1!$B$1:$D$1001,2,FALSE)</f>
        <v>audio</v>
      </c>
      <c r="G23050" t="str">
        <f>VLOOKUP($B23051,Content1!$B$1:$D$1001,3,FALSE)</f>
        <v>science</v>
      </c>
    </row>
    <row r="23051" spans="1:7" x14ac:dyDescent="0.35">
      <c r="A23051">
        <v>23969</v>
      </c>
      <c r="B23051" t="s">
        <v>970</v>
      </c>
      <c r="C23051">
        <f>VLOOKUP($D23051,'Reactions Type'!$B$1:$D$17,3,FALSE)</f>
        <v>12</v>
      </c>
      <c r="D23051" t="s">
        <v>1049</v>
      </c>
      <c r="E23051" s="2">
        <v>44339.071458333332</v>
      </c>
      <c r="F23051" t="str">
        <f>VLOOKUP($B23052,Content1!$B$1:$D$1001,2,FALSE)</f>
        <v>audio</v>
      </c>
      <c r="G23051" t="str">
        <f>VLOOKUP($B23052,Content1!$B$1:$D$1001,3,FALSE)</f>
        <v>science</v>
      </c>
    </row>
    <row r="23052" spans="1:7" x14ac:dyDescent="0.35">
      <c r="A23052">
        <v>23970</v>
      </c>
      <c r="B23052" t="s">
        <v>970</v>
      </c>
      <c r="C23052">
        <f>VLOOKUP($D23052,'Reactions Type'!$B$1:$D$17,3,FALSE)</f>
        <v>65</v>
      </c>
      <c r="D23052" t="s">
        <v>1045</v>
      </c>
      <c r="E23052" s="2">
        <v>44011.257060185184</v>
      </c>
      <c r="F23052" t="str">
        <f>VLOOKUP($B23053,Content1!$B$1:$D$1001,2,FALSE)</f>
        <v>audio</v>
      </c>
      <c r="G23052" t="str">
        <f>VLOOKUP($B23053,Content1!$B$1:$D$1001,3,FALSE)</f>
        <v>science</v>
      </c>
    </row>
    <row r="23053" spans="1:7" x14ac:dyDescent="0.35">
      <c r="A23053">
        <v>23971</v>
      </c>
      <c r="B23053" t="s">
        <v>970</v>
      </c>
      <c r="C23053">
        <f>VLOOKUP($D23053,'Reactions Type'!$B$1:$D$17,3,FALSE)</f>
        <v>75</v>
      </c>
      <c r="D23053" t="s">
        <v>1047</v>
      </c>
      <c r="E23053" s="2">
        <v>44242.879502314812</v>
      </c>
      <c r="F23053" t="str">
        <f>VLOOKUP($B23054,Content1!$B$1:$D$1001,2,FALSE)</f>
        <v>audio</v>
      </c>
      <c r="G23053" t="str">
        <f>VLOOKUP($B23054,Content1!$B$1:$D$1001,3,FALSE)</f>
        <v>science</v>
      </c>
    </row>
    <row r="23054" spans="1:7" x14ac:dyDescent="0.35">
      <c r="A23054">
        <v>23972</v>
      </c>
      <c r="B23054" t="s">
        <v>970</v>
      </c>
      <c r="C23054">
        <f>VLOOKUP($D23054,'Reactions Type'!$B$1:$D$17,3,FALSE)</f>
        <v>35</v>
      </c>
      <c r="D23054" t="s">
        <v>1042</v>
      </c>
      <c r="E23054" s="2">
        <v>44009.237685185188</v>
      </c>
      <c r="F23054" t="str">
        <f>VLOOKUP($B23055,Content1!$B$1:$D$1001,2,FALSE)</f>
        <v>audio</v>
      </c>
      <c r="G23054" t="str">
        <f>VLOOKUP($B23055,Content1!$B$1:$D$1001,3,FALSE)</f>
        <v>science</v>
      </c>
    </row>
    <row r="23055" spans="1:7" x14ac:dyDescent="0.35">
      <c r="A23055">
        <v>23973</v>
      </c>
      <c r="B23055" t="s">
        <v>970</v>
      </c>
      <c r="C23055">
        <f>VLOOKUP($D23055,'Reactions Type'!$B$1:$D$17,3,FALSE)</f>
        <v>75</v>
      </c>
      <c r="D23055" t="s">
        <v>1047</v>
      </c>
      <c r="E23055" s="2">
        <v>44149.121944444443</v>
      </c>
      <c r="F23055" t="str">
        <f>VLOOKUP($B23056,Content1!$B$1:$D$1001,2,FALSE)</f>
        <v>audio</v>
      </c>
      <c r="G23055" t="str">
        <f>VLOOKUP($B23056,Content1!$B$1:$D$1001,3,FALSE)</f>
        <v>science</v>
      </c>
    </row>
    <row r="23056" spans="1:7" x14ac:dyDescent="0.35">
      <c r="A23056">
        <v>23974</v>
      </c>
      <c r="B23056" t="s">
        <v>970</v>
      </c>
      <c r="C23056">
        <f>VLOOKUP($D23056,'Reactions Type'!$B$1:$D$17,3,FALSE)</f>
        <v>30</v>
      </c>
      <c r="D23056" t="s">
        <v>1041</v>
      </c>
      <c r="E23056" s="2">
        <v>44281.811064814814</v>
      </c>
      <c r="F23056" t="str">
        <f>VLOOKUP($B23057,Content1!$B$1:$D$1001,2,FALSE)</f>
        <v>audio</v>
      </c>
      <c r="G23056" t="str">
        <f>VLOOKUP($B23057,Content1!$B$1:$D$1001,3,FALSE)</f>
        <v>science</v>
      </c>
    </row>
    <row r="23057" spans="1:7" x14ac:dyDescent="0.35">
      <c r="A23057">
        <v>23975</v>
      </c>
      <c r="B23057" t="s">
        <v>970</v>
      </c>
      <c r="C23057">
        <f>VLOOKUP($D23057,'Reactions Type'!$B$1:$D$17,3,FALSE)</f>
        <v>15</v>
      </c>
      <c r="D23057" t="s">
        <v>1040</v>
      </c>
      <c r="E23057" s="2">
        <v>44217.162129629629</v>
      </c>
      <c r="F23057" t="str">
        <f>VLOOKUP($B23058,Content1!$B$1:$D$1001,2,FALSE)</f>
        <v>audio</v>
      </c>
      <c r="G23057" t="str">
        <f>VLOOKUP($B23058,Content1!$B$1:$D$1001,3,FALSE)</f>
        <v>science</v>
      </c>
    </row>
    <row r="23058" spans="1:7" x14ac:dyDescent="0.35">
      <c r="A23058">
        <v>23976</v>
      </c>
      <c r="B23058" t="s">
        <v>970</v>
      </c>
      <c r="C23058">
        <f>VLOOKUP($D23058,'Reactions Type'!$B$1:$D$17,3,FALSE)</f>
        <v>45</v>
      </c>
      <c r="D23058" t="s">
        <v>1048</v>
      </c>
      <c r="E23058" s="2">
        <v>44319.51421296296</v>
      </c>
      <c r="F23058" t="str">
        <f>VLOOKUP($B23059,Content1!$B$1:$D$1001,2,FALSE)</f>
        <v>audio</v>
      </c>
      <c r="G23058" t="str">
        <f>VLOOKUP($B23059,Content1!$B$1:$D$1001,3,FALSE)</f>
        <v>science</v>
      </c>
    </row>
    <row r="23059" spans="1:7" x14ac:dyDescent="0.35">
      <c r="A23059">
        <v>23977</v>
      </c>
      <c r="B23059" t="s">
        <v>970</v>
      </c>
      <c r="C23059">
        <f>VLOOKUP($D23059,'Reactions Type'!$B$1:$D$17,3,FALSE)</f>
        <v>50</v>
      </c>
      <c r="D23059" t="s">
        <v>1050</v>
      </c>
      <c r="E23059" s="2">
        <v>44189.606956018521</v>
      </c>
      <c r="F23059" t="str">
        <f>VLOOKUP($B23060,Content1!$B$1:$D$1001,2,FALSE)</f>
        <v>audio</v>
      </c>
      <c r="G23059" t="str">
        <f>VLOOKUP($B23060,Content1!$B$1:$D$1001,3,FALSE)</f>
        <v>science</v>
      </c>
    </row>
    <row r="23060" spans="1:7" x14ac:dyDescent="0.35">
      <c r="A23060">
        <v>23978</v>
      </c>
      <c r="B23060" t="s">
        <v>970</v>
      </c>
      <c r="C23060">
        <f>VLOOKUP($D23060,'Reactions Type'!$B$1:$D$17,3,FALSE)</f>
        <v>15</v>
      </c>
      <c r="D23060" t="s">
        <v>1040</v>
      </c>
      <c r="E23060" s="2">
        <v>44354.762997685182</v>
      </c>
      <c r="F23060" t="str">
        <f>VLOOKUP($B23061,Content1!$B$1:$D$1001,2,FALSE)</f>
        <v>audio</v>
      </c>
      <c r="G23060" t="str">
        <f>VLOOKUP($B23061,Content1!$B$1:$D$1001,3,FALSE)</f>
        <v>science</v>
      </c>
    </row>
    <row r="23061" spans="1:7" x14ac:dyDescent="0.35">
      <c r="A23061">
        <v>23979</v>
      </c>
      <c r="B23061" t="s">
        <v>970</v>
      </c>
      <c r="C23061">
        <f>VLOOKUP($D23061,'Reactions Type'!$B$1:$D$17,3,FALSE)</f>
        <v>20</v>
      </c>
      <c r="D23061" t="s">
        <v>1046</v>
      </c>
      <c r="E23061" s="2">
        <v>44207.731296296297</v>
      </c>
      <c r="F23061" t="str">
        <f>VLOOKUP($B23062,Content1!$B$1:$D$1001,2,FALSE)</f>
        <v>audio</v>
      </c>
      <c r="G23061" t="str">
        <f>VLOOKUP($B23062,Content1!$B$1:$D$1001,3,FALSE)</f>
        <v>science</v>
      </c>
    </row>
    <row r="23062" spans="1:7" x14ac:dyDescent="0.35">
      <c r="A23062">
        <v>23980</v>
      </c>
      <c r="B23062" t="s">
        <v>970</v>
      </c>
      <c r="C23062">
        <f>VLOOKUP($D23062,'Reactions Type'!$B$1:$D$17,3,FALSE)</f>
        <v>75</v>
      </c>
      <c r="D23062" t="s">
        <v>1047</v>
      </c>
      <c r="E23062" s="2">
        <v>44324.344317129631</v>
      </c>
      <c r="F23062" t="str">
        <f>VLOOKUP($B23063,Content1!$B$1:$D$1001,2,FALSE)</f>
        <v>audio</v>
      </c>
      <c r="G23062" t="str">
        <f>VLOOKUP($B23063,Content1!$B$1:$D$1001,3,FALSE)</f>
        <v>science</v>
      </c>
    </row>
    <row r="23063" spans="1:7" x14ac:dyDescent="0.35">
      <c r="A23063">
        <v>23981</v>
      </c>
      <c r="B23063" t="s">
        <v>970</v>
      </c>
      <c r="C23063">
        <f>VLOOKUP($D23063,'Reactions Type'!$B$1:$D$17,3,FALSE)</f>
        <v>30</v>
      </c>
      <c r="D23063" t="s">
        <v>1041</v>
      </c>
      <c r="E23063" s="2">
        <v>44327.226689814815</v>
      </c>
      <c r="F23063" t="str">
        <f>VLOOKUP($B23064,Content1!$B$1:$D$1001,2,FALSE)</f>
        <v>audio</v>
      </c>
      <c r="G23063" t="str">
        <f>VLOOKUP($B23064,Content1!$B$1:$D$1001,3,FALSE)</f>
        <v>science</v>
      </c>
    </row>
    <row r="23064" spans="1:7" x14ac:dyDescent="0.35">
      <c r="A23064">
        <v>23982</v>
      </c>
      <c r="B23064" t="s">
        <v>970</v>
      </c>
      <c r="C23064">
        <f>VLOOKUP($D23064,'Reactions Type'!$B$1:$D$17,3,FALSE)</f>
        <v>70</v>
      </c>
      <c r="D23064" t="s">
        <v>1052</v>
      </c>
      <c r="E23064" s="2">
        <v>44146.614247685182</v>
      </c>
      <c r="F23064" t="str">
        <f>VLOOKUP($B23065,Content1!$B$1:$D$1001,2,FALSE)</f>
        <v>audio</v>
      </c>
      <c r="G23064" t="str">
        <f>VLOOKUP($B23065,Content1!$B$1:$D$1001,3,FALSE)</f>
        <v>science</v>
      </c>
    </row>
    <row r="23065" spans="1:7" x14ac:dyDescent="0.35">
      <c r="A23065">
        <v>23983</v>
      </c>
      <c r="B23065" t="s">
        <v>970</v>
      </c>
      <c r="C23065">
        <f>VLOOKUP($D23065,'Reactions Type'!$B$1:$D$17,3,FALSE)</f>
        <v>5</v>
      </c>
      <c r="D23065" t="s">
        <v>1044</v>
      </c>
      <c r="E23065" s="2">
        <v>44039.427685185183</v>
      </c>
      <c r="F23065" t="str">
        <f>VLOOKUP($B23066,Content1!$B$1:$D$1001,2,FALSE)</f>
        <v>audio</v>
      </c>
      <c r="G23065" t="str">
        <f>VLOOKUP($B23066,Content1!$B$1:$D$1001,3,FALSE)</f>
        <v>science</v>
      </c>
    </row>
    <row r="23066" spans="1:7" x14ac:dyDescent="0.35">
      <c r="A23066">
        <v>23984</v>
      </c>
      <c r="B23066" t="s">
        <v>970</v>
      </c>
      <c r="C23066">
        <f>VLOOKUP($D23066,'Reactions Type'!$B$1:$D$17,3,FALSE)</f>
        <v>15</v>
      </c>
      <c r="D23066" t="s">
        <v>1040</v>
      </c>
      <c r="E23066" s="2">
        <v>44228.917638888888</v>
      </c>
      <c r="F23066" t="str">
        <f>VLOOKUP($B23067,Content1!$B$1:$D$1001,2,FALSE)</f>
        <v>audio</v>
      </c>
      <c r="G23066" t="str">
        <f>VLOOKUP($B23067,Content1!$B$1:$D$1001,3,FALSE)</f>
        <v>science</v>
      </c>
    </row>
    <row r="23067" spans="1:7" x14ac:dyDescent="0.35">
      <c r="A23067">
        <v>23985</v>
      </c>
      <c r="B23067" t="s">
        <v>970</v>
      </c>
      <c r="C23067">
        <f>VLOOKUP($D23067,'Reactions Type'!$B$1:$D$17,3,FALSE)</f>
        <v>65</v>
      </c>
      <c r="D23067" t="s">
        <v>1045</v>
      </c>
      <c r="E23067" s="2">
        <v>44099.083611111113</v>
      </c>
      <c r="F23067" t="str">
        <f>VLOOKUP($B23068,Content1!$B$1:$D$1001,2,FALSE)</f>
        <v>audio</v>
      </c>
      <c r="G23067" t="str">
        <f>VLOOKUP($B23068,Content1!$B$1:$D$1001,3,FALSE)</f>
        <v>science</v>
      </c>
    </row>
    <row r="23068" spans="1:7" x14ac:dyDescent="0.35">
      <c r="A23068">
        <v>23986</v>
      </c>
      <c r="B23068" t="s">
        <v>970</v>
      </c>
      <c r="C23068">
        <f>VLOOKUP($D23068,'Reactions Type'!$B$1:$D$17,3,FALSE)</f>
        <v>0</v>
      </c>
      <c r="D23068" t="s">
        <v>1038</v>
      </c>
      <c r="E23068" s="2">
        <v>44297.690729166665</v>
      </c>
      <c r="F23068" t="str">
        <f>VLOOKUP($B23069,Content1!$B$1:$D$1001,2,FALSE)</f>
        <v>audio</v>
      </c>
      <c r="G23068" t="str">
        <f>VLOOKUP($B23069,Content1!$B$1:$D$1001,3,FALSE)</f>
        <v>science</v>
      </c>
    </row>
    <row r="23069" spans="1:7" x14ac:dyDescent="0.35">
      <c r="A23069">
        <v>23987</v>
      </c>
      <c r="B23069" t="s">
        <v>970</v>
      </c>
      <c r="C23069">
        <f>VLOOKUP($D23069,'Reactions Type'!$B$1:$D$17,3,FALSE)</f>
        <v>70</v>
      </c>
      <c r="D23069" t="s">
        <v>1043</v>
      </c>
      <c r="E23069" s="2">
        <v>44038.143796296295</v>
      </c>
      <c r="F23069" t="str">
        <f>VLOOKUP($B23070,Content1!$B$1:$D$1001,2,FALSE)</f>
        <v>audio</v>
      </c>
      <c r="G23069" t="str">
        <f>VLOOKUP($B23070,Content1!$B$1:$D$1001,3,FALSE)</f>
        <v>science</v>
      </c>
    </row>
    <row r="23070" spans="1:7" x14ac:dyDescent="0.35">
      <c r="A23070">
        <v>23988</v>
      </c>
      <c r="B23070" t="s">
        <v>970</v>
      </c>
      <c r="C23070">
        <f>VLOOKUP($D23070,'Reactions Type'!$B$1:$D$17,3,FALSE)</f>
        <v>60</v>
      </c>
      <c r="D23070" t="s">
        <v>1051</v>
      </c>
      <c r="E23070" s="2">
        <v>44304.337835648148</v>
      </c>
      <c r="F23070" t="str">
        <f>VLOOKUP($B23071,Content1!$B$1:$D$1001,2,FALSE)</f>
        <v>audio</v>
      </c>
      <c r="G23070" t="str">
        <f>VLOOKUP($B23071,Content1!$B$1:$D$1001,3,FALSE)</f>
        <v>science</v>
      </c>
    </row>
    <row r="23071" spans="1:7" x14ac:dyDescent="0.35">
      <c r="A23071">
        <v>23989</v>
      </c>
      <c r="B23071" t="s">
        <v>970</v>
      </c>
      <c r="C23071">
        <f>VLOOKUP($D23071,'Reactions Type'!$B$1:$D$17,3,FALSE)</f>
        <v>72</v>
      </c>
      <c r="D23071" t="s">
        <v>1053</v>
      </c>
      <c r="E23071" s="2">
        <v>44227.814317129632</v>
      </c>
      <c r="F23071" t="str">
        <f>VLOOKUP($B23072,Content1!$B$1:$D$1001,2,FALSE)</f>
        <v>audio</v>
      </c>
      <c r="G23071" t="str">
        <f>VLOOKUP($B23072,Content1!$B$1:$D$1001,3,FALSE)</f>
        <v>science</v>
      </c>
    </row>
    <row r="23072" spans="1:7" x14ac:dyDescent="0.35">
      <c r="A23072">
        <v>23990</v>
      </c>
      <c r="B23072" t="s">
        <v>970</v>
      </c>
      <c r="C23072">
        <f>VLOOKUP($D23072,'Reactions Type'!$B$1:$D$17,3,FALSE)</f>
        <v>35</v>
      </c>
      <c r="D23072" t="s">
        <v>1042</v>
      </c>
      <c r="E23072" s="2">
        <v>44309.544895833336</v>
      </c>
      <c r="F23072" t="str">
        <f>VLOOKUP($B23073,Content1!$B$1:$D$1001,2,FALSE)</f>
        <v>audio</v>
      </c>
      <c r="G23072" t="str">
        <f>VLOOKUP($B23073,Content1!$B$1:$D$1001,3,FALSE)</f>
        <v>science</v>
      </c>
    </row>
    <row r="23073" spans="1:7" x14ac:dyDescent="0.35">
      <c r="A23073">
        <v>23991</v>
      </c>
      <c r="B23073" t="s">
        <v>970</v>
      </c>
      <c r="C23073">
        <f>VLOOKUP($D23073,'Reactions Type'!$B$1:$D$17,3,FALSE)</f>
        <v>5</v>
      </c>
      <c r="D23073" t="s">
        <v>1044</v>
      </c>
      <c r="E23073" s="2">
        <v>44009.078344907408</v>
      </c>
      <c r="F23073" t="str">
        <f>VLOOKUP($B23074,Content1!$B$1:$D$1001,2,FALSE)</f>
        <v>audio</v>
      </c>
      <c r="G23073" t="str">
        <f>VLOOKUP($B23074,Content1!$B$1:$D$1001,3,FALSE)</f>
        <v>science</v>
      </c>
    </row>
    <row r="23074" spans="1:7" x14ac:dyDescent="0.35">
      <c r="A23074">
        <v>23992</v>
      </c>
      <c r="B23074" t="s">
        <v>970</v>
      </c>
      <c r="C23074">
        <f>VLOOKUP($D23074,'Reactions Type'!$B$1:$D$17,3,FALSE)</f>
        <v>72</v>
      </c>
      <c r="D23074" t="s">
        <v>1053</v>
      </c>
      <c r="E23074" s="2">
        <v>44002.722534722219</v>
      </c>
      <c r="F23074" t="str">
        <f>VLOOKUP($B23075,Content1!$B$1:$D$1001,2,FALSE)</f>
        <v>audio</v>
      </c>
      <c r="G23074" t="str">
        <f>VLOOKUP($B23075,Content1!$B$1:$D$1001,3,FALSE)</f>
        <v>science</v>
      </c>
    </row>
    <row r="23075" spans="1:7" x14ac:dyDescent="0.35">
      <c r="A23075">
        <v>23993</v>
      </c>
      <c r="B23075" t="s">
        <v>970</v>
      </c>
      <c r="C23075">
        <f>VLOOKUP($D23075,'Reactions Type'!$B$1:$D$17,3,FALSE)</f>
        <v>5</v>
      </c>
      <c r="D23075" t="s">
        <v>1044</v>
      </c>
      <c r="E23075" s="2">
        <v>44219.52443287037</v>
      </c>
      <c r="F23075" t="str">
        <f>VLOOKUP($B23076,Content1!$B$1:$D$1001,2,FALSE)</f>
        <v>audio</v>
      </c>
      <c r="G23075" t="str">
        <f>VLOOKUP($B23076,Content1!$B$1:$D$1001,3,FALSE)</f>
        <v>science</v>
      </c>
    </row>
    <row r="23076" spans="1:7" x14ac:dyDescent="0.35">
      <c r="A23076">
        <v>23994</v>
      </c>
      <c r="B23076" t="s">
        <v>970</v>
      </c>
      <c r="C23076">
        <f>VLOOKUP($D23076,'Reactions Type'!$B$1:$D$17,3,FALSE)</f>
        <v>5</v>
      </c>
      <c r="D23076" t="s">
        <v>1044</v>
      </c>
      <c r="E23076" s="2">
        <v>44125.839571759258</v>
      </c>
      <c r="F23076" t="str">
        <f>VLOOKUP($B23077,Content1!$B$1:$D$1001,2,FALSE)</f>
        <v>audio</v>
      </c>
      <c r="G23076" t="str">
        <f>VLOOKUP($B23077,Content1!$B$1:$D$1001,3,FALSE)</f>
        <v>science</v>
      </c>
    </row>
    <row r="23077" spans="1:7" x14ac:dyDescent="0.35">
      <c r="A23077">
        <v>23995</v>
      </c>
      <c r="B23077" t="s">
        <v>970</v>
      </c>
      <c r="C23077">
        <f>VLOOKUP($D23077,'Reactions Type'!$B$1:$D$17,3,FALSE)</f>
        <v>50</v>
      </c>
      <c r="D23077" t="s">
        <v>1050</v>
      </c>
      <c r="E23077" s="2">
        <v>44294.275671296295</v>
      </c>
      <c r="F23077" t="str">
        <f>VLOOKUP($B23078,Content1!$B$1:$D$1001,2,FALSE)</f>
        <v>audio</v>
      </c>
      <c r="G23077" t="str">
        <f>VLOOKUP($B23078,Content1!$B$1:$D$1001,3,FALSE)</f>
        <v>science</v>
      </c>
    </row>
    <row r="23078" spans="1:7" x14ac:dyDescent="0.35">
      <c r="A23078">
        <v>23996</v>
      </c>
      <c r="B23078" t="s">
        <v>970</v>
      </c>
      <c r="C23078">
        <f>VLOOKUP($D23078,'Reactions Type'!$B$1:$D$17,3,FALSE)</f>
        <v>5</v>
      </c>
      <c r="D23078" t="s">
        <v>1044</v>
      </c>
      <c r="E23078" s="2">
        <v>44269.608495370368</v>
      </c>
      <c r="F23078" t="str">
        <f>VLOOKUP($B23079,Content1!$B$1:$D$1001,2,FALSE)</f>
        <v>audio</v>
      </c>
      <c r="G23078" t="str">
        <f>VLOOKUP($B23079,Content1!$B$1:$D$1001,3,FALSE)</f>
        <v>science</v>
      </c>
    </row>
    <row r="23079" spans="1:7" x14ac:dyDescent="0.35">
      <c r="A23079">
        <v>23997</v>
      </c>
      <c r="B23079" t="s">
        <v>970</v>
      </c>
      <c r="C23079">
        <f>VLOOKUP($D23079,'Reactions Type'!$B$1:$D$17,3,FALSE)</f>
        <v>20</v>
      </c>
      <c r="D23079" t="s">
        <v>1046</v>
      </c>
      <c r="E23079" s="2">
        <v>44197.977858796294</v>
      </c>
      <c r="F23079" t="str">
        <f>VLOOKUP($B23080,Content1!$B$1:$D$1001,2,FALSE)</f>
        <v>audio</v>
      </c>
      <c r="G23079" t="str">
        <f>VLOOKUP($B23080,Content1!$B$1:$D$1001,3,FALSE)</f>
        <v>science</v>
      </c>
    </row>
    <row r="23080" spans="1:7" x14ac:dyDescent="0.35">
      <c r="A23080">
        <v>23998</v>
      </c>
      <c r="B23080" t="s">
        <v>970</v>
      </c>
      <c r="C23080">
        <f>VLOOKUP($D23080,'Reactions Type'!$B$1:$D$17,3,FALSE)</f>
        <v>0</v>
      </c>
      <c r="D23080" t="s">
        <v>1038</v>
      </c>
      <c r="E23080" s="2">
        <v>44184.094305555554</v>
      </c>
      <c r="F23080" t="str">
        <f>VLOOKUP($B23081,Content1!$B$1:$D$1001,2,FALSE)</f>
        <v>audio</v>
      </c>
      <c r="G23080" t="str">
        <f>VLOOKUP($B23081,Content1!$B$1:$D$1001,3,FALSE)</f>
        <v>science</v>
      </c>
    </row>
    <row r="23081" spans="1:7" x14ac:dyDescent="0.35">
      <c r="A23081">
        <v>23999</v>
      </c>
      <c r="B23081" t="s">
        <v>970</v>
      </c>
      <c r="C23081">
        <f>VLOOKUP($D23081,'Reactions Type'!$B$1:$D$17,3,FALSE)</f>
        <v>12</v>
      </c>
      <c r="D23081" t="s">
        <v>1049</v>
      </c>
      <c r="E23081" s="2">
        <v>44132.389953703707</v>
      </c>
      <c r="F23081" t="str">
        <f>VLOOKUP($B23082,Content1!$B$1:$D$1001,2,FALSE)</f>
        <v>audio</v>
      </c>
      <c r="G23081" t="str">
        <f>VLOOKUP($B23082,Content1!$B$1:$D$1001,3,FALSE)</f>
        <v>science</v>
      </c>
    </row>
    <row r="23082" spans="1:7" x14ac:dyDescent="0.35">
      <c r="A23082">
        <v>24000</v>
      </c>
      <c r="B23082" t="s">
        <v>970</v>
      </c>
      <c r="C23082">
        <f>VLOOKUP($D23082,'Reactions Type'!$B$1:$D$17,3,FALSE)</f>
        <v>70</v>
      </c>
      <c r="D23082" t="s">
        <v>1052</v>
      </c>
      <c r="E23082" s="2">
        <v>44048.333275462966</v>
      </c>
      <c r="F23082" t="str">
        <f>VLOOKUP($B23083,Content1!$B$1:$D$1001,2,FALSE)</f>
        <v>audio</v>
      </c>
      <c r="G23082" t="str">
        <f>VLOOKUP($B23083,Content1!$B$1:$D$1001,3,FALSE)</f>
        <v>science</v>
      </c>
    </row>
    <row r="23083" spans="1:7" x14ac:dyDescent="0.35">
      <c r="A23083">
        <v>24001</v>
      </c>
      <c r="B23083" t="s">
        <v>970</v>
      </c>
      <c r="C23083">
        <f>VLOOKUP($D23083,'Reactions Type'!$B$1:$D$17,3,FALSE)</f>
        <v>10</v>
      </c>
      <c r="D23083" t="s">
        <v>1039</v>
      </c>
      <c r="E23083" s="2">
        <v>44196.958622685182</v>
      </c>
      <c r="F23083" t="str">
        <f>VLOOKUP($B23084,Content1!$B$1:$D$1001,2,FALSE)</f>
        <v>audio</v>
      </c>
      <c r="G23083" t="str">
        <f>VLOOKUP($B23084,Content1!$B$1:$D$1001,3,FALSE)</f>
        <v>science</v>
      </c>
    </row>
    <row r="23084" spans="1:7" x14ac:dyDescent="0.35">
      <c r="A23084">
        <v>24002</v>
      </c>
      <c r="B23084" t="s">
        <v>970</v>
      </c>
      <c r="C23084">
        <f>VLOOKUP($D23084,'Reactions Type'!$B$1:$D$17,3,FALSE)</f>
        <v>72</v>
      </c>
      <c r="D23084" t="s">
        <v>1053</v>
      </c>
      <c r="E23084" s="2">
        <v>44340.780624999999</v>
      </c>
      <c r="F23084" t="str">
        <f>VLOOKUP($B23085,Content1!$B$1:$D$1001,2,FALSE)</f>
        <v>audio</v>
      </c>
      <c r="G23084" t="str">
        <f>VLOOKUP($B23085,Content1!$B$1:$D$1001,3,FALSE)</f>
        <v>science</v>
      </c>
    </row>
    <row r="23085" spans="1:7" x14ac:dyDescent="0.35">
      <c r="A23085">
        <v>24003</v>
      </c>
      <c r="B23085" t="s">
        <v>970</v>
      </c>
      <c r="C23085">
        <f>VLOOKUP($D23085,'Reactions Type'!$B$1:$D$17,3,FALSE)</f>
        <v>72</v>
      </c>
      <c r="D23085" t="s">
        <v>1053</v>
      </c>
      <c r="E23085" s="2">
        <v>44106.753738425927</v>
      </c>
      <c r="F23085" t="str">
        <f>VLOOKUP($B23086,Content1!$B$1:$D$1001,2,FALSE)</f>
        <v>audio</v>
      </c>
      <c r="G23085" t="str">
        <f>VLOOKUP($B23086,Content1!$B$1:$D$1001,3,FALSE)</f>
        <v>science</v>
      </c>
    </row>
    <row r="23086" spans="1:7" x14ac:dyDescent="0.35">
      <c r="A23086">
        <v>24004</v>
      </c>
      <c r="B23086" t="s">
        <v>970</v>
      </c>
      <c r="C23086">
        <f>VLOOKUP($D23086,'Reactions Type'!$B$1:$D$17,3,FALSE)</f>
        <v>72</v>
      </c>
      <c r="D23086" t="s">
        <v>1053</v>
      </c>
      <c r="E23086" s="2">
        <v>44027.758587962962</v>
      </c>
      <c r="F23086" t="str">
        <f>VLOOKUP($B23087,Content1!$B$1:$D$1001,2,FALSE)</f>
        <v>audio</v>
      </c>
      <c r="G23086" t="str">
        <f>VLOOKUP($B23087,Content1!$B$1:$D$1001,3,FALSE)</f>
        <v>science</v>
      </c>
    </row>
    <row r="23087" spans="1:7" x14ac:dyDescent="0.35">
      <c r="A23087">
        <v>24005</v>
      </c>
      <c r="B23087" t="s">
        <v>970</v>
      </c>
      <c r="C23087">
        <f>VLOOKUP($D23087,'Reactions Type'!$B$1:$D$17,3,FALSE)</f>
        <v>60</v>
      </c>
      <c r="D23087" t="s">
        <v>1051</v>
      </c>
      <c r="E23087" s="2">
        <v>44210.524247685185</v>
      </c>
      <c r="F23087" t="str">
        <f>VLOOKUP($B23088,Content1!$B$1:$D$1001,2,FALSE)</f>
        <v>audio</v>
      </c>
      <c r="G23087" t="str">
        <f>VLOOKUP($B23088,Content1!$B$1:$D$1001,3,FALSE)</f>
        <v>science</v>
      </c>
    </row>
    <row r="23088" spans="1:7" x14ac:dyDescent="0.35">
      <c r="A23088">
        <v>24006</v>
      </c>
      <c r="B23088" t="s">
        <v>970</v>
      </c>
      <c r="C23088">
        <f>VLOOKUP($D23088,'Reactions Type'!$B$1:$D$17,3,FALSE)</f>
        <v>10</v>
      </c>
      <c r="D23088" t="s">
        <v>1039</v>
      </c>
      <c r="E23088" s="2">
        <v>44185.002314814818</v>
      </c>
      <c r="F23088" t="str">
        <f>VLOOKUP($B23089,Content1!$B$1:$D$1001,2,FALSE)</f>
        <v>audio</v>
      </c>
      <c r="G23088" t="str">
        <f>VLOOKUP($B23089,Content1!$B$1:$D$1001,3,FALSE)</f>
        <v>science</v>
      </c>
    </row>
    <row r="23089" spans="1:7" x14ac:dyDescent="0.35">
      <c r="A23089">
        <v>24007</v>
      </c>
      <c r="B23089" t="s">
        <v>970</v>
      </c>
      <c r="C23089">
        <f>VLOOKUP($D23089,'Reactions Type'!$B$1:$D$17,3,FALSE)</f>
        <v>75</v>
      </c>
      <c r="D23089" t="s">
        <v>1047</v>
      </c>
      <c r="E23089" s="2">
        <v>44329.574548611112</v>
      </c>
      <c r="F23089" t="str">
        <f>VLOOKUP($B23090,Content1!$B$1:$D$1001,2,FALSE)</f>
        <v>audio</v>
      </c>
      <c r="G23089" t="str">
        <f>VLOOKUP($B23090,Content1!$B$1:$D$1001,3,FALSE)</f>
        <v>science</v>
      </c>
    </row>
    <row r="23090" spans="1:7" x14ac:dyDescent="0.35">
      <c r="A23090">
        <v>24008</v>
      </c>
      <c r="B23090" t="s">
        <v>970</v>
      </c>
      <c r="C23090">
        <f>VLOOKUP($D23090,'Reactions Type'!$B$1:$D$17,3,FALSE)</f>
        <v>70</v>
      </c>
      <c r="D23090" t="s">
        <v>1052</v>
      </c>
      <c r="E23090" s="2">
        <v>44147.762465277781</v>
      </c>
      <c r="F23090" t="str">
        <f>VLOOKUP($B23091,Content1!$B$1:$D$1001,2,FALSE)</f>
        <v>audio</v>
      </c>
      <c r="G23090" t="str">
        <f>VLOOKUP($B23091,Content1!$B$1:$D$1001,3,FALSE)</f>
        <v>science</v>
      </c>
    </row>
    <row r="23091" spans="1:7" x14ac:dyDescent="0.35">
      <c r="A23091">
        <v>24009</v>
      </c>
      <c r="B23091" t="s">
        <v>970</v>
      </c>
      <c r="C23091">
        <f>VLOOKUP($D23091,'Reactions Type'!$B$1:$D$17,3,FALSE)</f>
        <v>70</v>
      </c>
      <c r="D23091" t="s">
        <v>1052</v>
      </c>
      <c r="E23091" s="2">
        <v>44122.449513888889</v>
      </c>
      <c r="F23091" t="str">
        <f>VLOOKUP($B23092,Content1!$B$1:$D$1001,2,FALSE)</f>
        <v>audio</v>
      </c>
      <c r="G23091" t="str">
        <f>VLOOKUP($B23092,Content1!$B$1:$D$1001,3,FALSE)</f>
        <v>science</v>
      </c>
    </row>
    <row r="23092" spans="1:7" x14ac:dyDescent="0.35">
      <c r="A23092">
        <v>24010</v>
      </c>
      <c r="B23092" t="s">
        <v>970</v>
      </c>
      <c r="C23092">
        <f>VLOOKUP($D23092,'Reactions Type'!$B$1:$D$17,3,FALSE)</f>
        <v>60</v>
      </c>
      <c r="D23092" t="s">
        <v>1051</v>
      </c>
      <c r="E23092" s="2">
        <v>44044.652743055558</v>
      </c>
      <c r="F23092" t="str">
        <f>VLOOKUP($B23093,Content1!$B$1:$D$1001,2,FALSE)</f>
        <v>audio</v>
      </c>
      <c r="G23092" t="str">
        <f>VLOOKUP($B23093,Content1!$B$1:$D$1001,3,FALSE)</f>
        <v>science</v>
      </c>
    </row>
    <row r="23093" spans="1:7" x14ac:dyDescent="0.35">
      <c r="A23093">
        <v>24011</v>
      </c>
      <c r="B23093" t="s">
        <v>970</v>
      </c>
      <c r="C23093">
        <f>VLOOKUP($D23093,'Reactions Type'!$B$1:$D$17,3,FALSE)</f>
        <v>65</v>
      </c>
      <c r="D23093" t="s">
        <v>1045</v>
      </c>
      <c r="E23093" s="2">
        <v>44019.212430555555</v>
      </c>
      <c r="F23093" t="str">
        <f>VLOOKUP($B23094,Content1!$B$1:$D$1001,2,FALSE)</f>
        <v>audio</v>
      </c>
      <c r="G23093" t="str">
        <f>VLOOKUP($B23094,Content1!$B$1:$D$1001,3,FALSE)</f>
        <v>science</v>
      </c>
    </row>
    <row r="23094" spans="1:7" x14ac:dyDescent="0.35">
      <c r="A23094">
        <v>24012</v>
      </c>
      <c r="B23094" t="s">
        <v>970</v>
      </c>
      <c r="C23094">
        <f>VLOOKUP($D23094,'Reactions Type'!$B$1:$D$17,3,FALSE)</f>
        <v>70</v>
      </c>
      <c r="D23094" t="s">
        <v>1052</v>
      </c>
      <c r="E23094" s="2">
        <v>44253.976203703707</v>
      </c>
      <c r="F23094" t="str">
        <f>VLOOKUP($B23095,Content1!$B$1:$D$1001,2,FALSE)</f>
        <v>audio</v>
      </c>
      <c r="G23094" t="str">
        <f>VLOOKUP($B23095,Content1!$B$1:$D$1001,3,FALSE)</f>
        <v>science</v>
      </c>
    </row>
    <row r="23095" spans="1:7" x14ac:dyDescent="0.35">
      <c r="A23095">
        <v>24013</v>
      </c>
      <c r="B23095" t="s">
        <v>970</v>
      </c>
      <c r="C23095">
        <f>VLOOKUP($D23095,'Reactions Type'!$B$1:$D$17,3,FALSE)</f>
        <v>10</v>
      </c>
      <c r="D23095" t="s">
        <v>1039</v>
      </c>
      <c r="E23095" s="2">
        <v>44237.179942129631</v>
      </c>
      <c r="F23095" t="str">
        <f>VLOOKUP($B23096,Content1!$B$1:$D$1001,2,FALSE)</f>
        <v>audio</v>
      </c>
      <c r="G23095" t="str">
        <f>VLOOKUP($B23096,Content1!$B$1:$D$1001,3,FALSE)</f>
        <v>travel</v>
      </c>
    </row>
    <row r="23096" spans="1:7" x14ac:dyDescent="0.35">
      <c r="A23096">
        <v>24015</v>
      </c>
      <c r="B23096" t="s">
        <v>972</v>
      </c>
      <c r="C23096">
        <f>VLOOKUP($D23096,'Reactions Type'!$B$1:$D$17,3,FALSE)</f>
        <v>0</v>
      </c>
      <c r="D23096" t="s">
        <v>1038</v>
      </c>
      <c r="E23096" s="2">
        <v>44174.935150462959</v>
      </c>
      <c r="F23096" t="str">
        <f>VLOOKUP($B23097,Content1!$B$1:$D$1001,2,FALSE)</f>
        <v>audio</v>
      </c>
      <c r="G23096" t="str">
        <f>VLOOKUP($B23097,Content1!$B$1:$D$1001,3,FALSE)</f>
        <v>travel</v>
      </c>
    </row>
    <row r="23097" spans="1:7" x14ac:dyDescent="0.35">
      <c r="A23097">
        <v>24016</v>
      </c>
      <c r="B23097" t="s">
        <v>972</v>
      </c>
      <c r="C23097">
        <f>VLOOKUP($D23097,'Reactions Type'!$B$1:$D$17,3,FALSE)</f>
        <v>30</v>
      </c>
      <c r="D23097" t="s">
        <v>1041</v>
      </c>
      <c r="E23097" s="2">
        <v>44119.757939814815</v>
      </c>
      <c r="F23097" t="str">
        <f>VLOOKUP($B23098,Content1!$B$1:$D$1001,2,FALSE)</f>
        <v>audio</v>
      </c>
      <c r="G23097" t="str">
        <f>VLOOKUP($B23098,Content1!$B$1:$D$1001,3,FALSE)</f>
        <v>travel</v>
      </c>
    </row>
    <row r="23098" spans="1:7" x14ac:dyDescent="0.35">
      <c r="A23098">
        <v>24017</v>
      </c>
      <c r="B23098" t="s">
        <v>972</v>
      </c>
      <c r="C23098">
        <f>VLOOKUP($D23098,'Reactions Type'!$B$1:$D$17,3,FALSE)</f>
        <v>12</v>
      </c>
      <c r="D23098" t="s">
        <v>1049</v>
      </c>
      <c r="E23098" s="2">
        <v>44132.884085648147</v>
      </c>
      <c r="F23098" t="str">
        <f>VLOOKUP($B23099,Content1!$B$1:$D$1001,2,FALSE)</f>
        <v>audio</v>
      </c>
      <c r="G23098" t="str">
        <f>VLOOKUP($B23099,Content1!$B$1:$D$1001,3,FALSE)</f>
        <v>travel</v>
      </c>
    </row>
    <row r="23099" spans="1:7" x14ac:dyDescent="0.35">
      <c r="A23099">
        <v>24018</v>
      </c>
      <c r="B23099" t="s">
        <v>972</v>
      </c>
      <c r="C23099">
        <f>VLOOKUP($D23099,'Reactions Type'!$B$1:$D$17,3,FALSE)</f>
        <v>5</v>
      </c>
      <c r="D23099" t="s">
        <v>1044</v>
      </c>
      <c r="E23099" s="2">
        <v>44149.520451388889</v>
      </c>
      <c r="F23099" t="str">
        <f>VLOOKUP($B23100,Content1!$B$1:$D$1001,2,FALSE)</f>
        <v>audio</v>
      </c>
      <c r="G23099" t="str">
        <f>VLOOKUP($B23100,Content1!$B$1:$D$1001,3,FALSE)</f>
        <v>travel</v>
      </c>
    </row>
    <row r="23100" spans="1:7" x14ac:dyDescent="0.35">
      <c r="A23100">
        <v>24019</v>
      </c>
      <c r="B23100" t="s">
        <v>972</v>
      </c>
      <c r="C23100">
        <f>VLOOKUP($D23100,'Reactions Type'!$B$1:$D$17,3,FALSE)</f>
        <v>65</v>
      </c>
      <c r="D23100" t="s">
        <v>1045</v>
      </c>
      <c r="E23100" s="2">
        <v>44241.948263888888</v>
      </c>
      <c r="F23100" t="str">
        <f>VLOOKUP($B23101,Content1!$B$1:$D$1001,2,FALSE)</f>
        <v>GIF</v>
      </c>
      <c r="G23100" t="str">
        <f>VLOOKUP($B23101,Content1!$B$1:$D$1001,3,FALSE)</f>
        <v>studying</v>
      </c>
    </row>
    <row r="23101" spans="1:7" x14ac:dyDescent="0.35">
      <c r="A23101">
        <v>24021</v>
      </c>
      <c r="B23101" t="s">
        <v>973</v>
      </c>
      <c r="C23101">
        <f>VLOOKUP($D23101,'Reactions Type'!$B$1:$D$17,3,FALSE)</f>
        <v>15</v>
      </c>
      <c r="D23101" t="s">
        <v>1040</v>
      </c>
      <c r="E23101" s="2">
        <v>44066.948449074072</v>
      </c>
      <c r="F23101" t="str">
        <f>VLOOKUP($B23102,Content1!$B$1:$D$1001,2,FALSE)</f>
        <v>GIF</v>
      </c>
      <c r="G23101" t="str">
        <f>VLOOKUP($B23102,Content1!$B$1:$D$1001,3,FALSE)</f>
        <v>studying</v>
      </c>
    </row>
    <row r="23102" spans="1:7" x14ac:dyDescent="0.35">
      <c r="A23102">
        <v>24022</v>
      </c>
      <c r="B23102" t="s">
        <v>973</v>
      </c>
      <c r="C23102">
        <f>VLOOKUP($D23102,'Reactions Type'!$B$1:$D$17,3,FALSE)</f>
        <v>72</v>
      </c>
      <c r="D23102" t="s">
        <v>1053</v>
      </c>
      <c r="E23102" s="2">
        <v>44242.32545138889</v>
      </c>
      <c r="F23102" t="str">
        <f>VLOOKUP($B23103,Content1!$B$1:$D$1001,2,FALSE)</f>
        <v>GIF</v>
      </c>
      <c r="G23102" t="str">
        <f>VLOOKUP($B23103,Content1!$B$1:$D$1001,3,FALSE)</f>
        <v>studying</v>
      </c>
    </row>
    <row r="23103" spans="1:7" x14ac:dyDescent="0.35">
      <c r="A23103">
        <v>24023</v>
      </c>
      <c r="B23103" t="s">
        <v>973</v>
      </c>
      <c r="C23103">
        <f>VLOOKUP($D23103,'Reactions Type'!$B$1:$D$17,3,FALSE)</f>
        <v>45</v>
      </c>
      <c r="D23103" t="s">
        <v>1048</v>
      </c>
      <c r="E23103" s="2">
        <v>44019.040902777779</v>
      </c>
      <c r="F23103" t="str">
        <f>VLOOKUP($B23104,Content1!$B$1:$D$1001,2,FALSE)</f>
        <v>GIF</v>
      </c>
      <c r="G23103" t="str">
        <f>VLOOKUP($B23104,Content1!$B$1:$D$1001,3,FALSE)</f>
        <v>studying</v>
      </c>
    </row>
    <row r="23104" spans="1:7" x14ac:dyDescent="0.35">
      <c r="A23104">
        <v>24024</v>
      </c>
      <c r="B23104" t="s">
        <v>973</v>
      </c>
      <c r="C23104">
        <f>VLOOKUP($D23104,'Reactions Type'!$B$1:$D$17,3,FALSE)</f>
        <v>35</v>
      </c>
      <c r="D23104" t="s">
        <v>1042</v>
      </c>
      <c r="E23104" s="2">
        <v>44060.50980324074</v>
      </c>
      <c r="F23104" t="str">
        <f>VLOOKUP($B23105,Content1!$B$1:$D$1001,2,FALSE)</f>
        <v>GIF</v>
      </c>
      <c r="G23104" t="str">
        <f>VLOOKUP($B23105,Content1!$B$1:$D$1001,3,FALSE)</f>
        <v>studying</v>
      </c>
    </row>
    <row r="23105" spans="1:7" x14ac:dyDescent="0.35">
      <c r="A23105">
        <v>24025</v>
      </c>
      <c r="B23105" t="s">
        <v>973</v>
      </c>
      <c r="C23105">
        <f>VLOOKUP($D23105,'Reactions Type'!$B$1:$D$17,3,FALSE)</f>
        <v>30</v>
      </c>
      <c r="D23105" t="s">
        <v>1041</v>
      </c>
      <c r="E23105" s="2">
        <v>44030.965983796297</v>
      </c>
      <c r="F23105" t="str">
        <f>VLOOKUP($B23106,Content1!$B$1:$D$1001,2,FALSE)</f>
        <v>GIF</v>
      </c>
      <c r="G23105" t="str">
        <f>VLOOKUP($B23106,Content1!$B$1:$D$1001,3,FALSE)</f>
        <v>studying</v>
      </c>
    </row>
    <row r="23106" spans="1:7" x14ac:dyDescent="0.35">
      <c r="A23106">
        <v>24026</v>
      </c>
      <c r="B23106" t="s">
        <v>973</v>
      </c>
      <c r="C23106">
        <f>VLOOKUP($D23106,'Reactions Type'!$B$1:$D$17,3,FALSE)</f>
        <v>65</v>
      </c>
      <c r="D23106" t="s">
        <v>1045</v>
      </c>
      <c r="E23106" s="2">
        <v>44165.635150462964</v>
      </c>
      <c r="F23106" t="str">
        <f>VLOOKUP($B23107,Content1!$B$1:$D$1001,2,FALSE)</f>
        <v>GIF</v>
      </c>
      <c r="G23106" t="str">
        <f>VLOOKUP($B23107,Content1!$B$1:$D$1001,3,FALSE)</f>
        <v>studying</v>
      </c>
    </row>
    <row r="23107" spans="1:7" x14ac:dyDescent="0.35">
      <c r="A23107">
        <v>24027</v>
      </c>
      <c r="B23107" t="s">
        <v>973</v>
      </c>
      <c r="C23107">
        <f>VLOOKUP($D23107,'Reactions Type'!$B$1:$D$17,3,FALSE)</f>
        <v>60</v>
      </c>
      <c r="D23107" t="s">
        <v>1051</v>
      </c>
      <c r="E23107" s="2">
        <v>44358.107372685183</v>
      </c>
      <c r="F23107" t="str">
        <f>VLOOKUP($B23108,Content1!$B$1:$D$1001,2,FALSE)</f>
        <v>GIF</v>
      </c>
      <c r="G23107" t="str">
        <f>VLOOKUP($B23108,Content1!$B$1:$D$1001,3,FALSE)</f>
        <v>studying</v>
      </c>
    </row>
    <row r="23108" spans="1:7" x14ac:dyDescent="0.35">
      <c r="A23108">
        <v>24028</v>
      </c>
      <c r="B23108" t="s">
        <v>973</v>
      </c>
      <c r="C23108">
        <f>VLOOKUP($D23108,'Reactions Type'!$B$1:$D$17,3,FALSE)</f>
        <v>50</v>
      </c>
      <c r="D23108" t="s">
        <v>1050</v>
      </c>
      <c r="E23108" s="2">
        <v>44052.242395833331</v>
      </c>
      <c r="F23108" t="str">
        <f>VLOOKUP($B23109,Content1!$B$1:$D$1001,2,FALSE)</f>
        <v>GIF</v>
      </c>
      <c r="G23108" t="str">
        <f>VLOOKUP($B23109,Content1!$B$1:$D$1001,3,FALSE)</f>
        <v>studying</v>
      </c>
    </row>
    <row r="23109" spans="1:7" x14ac:dyDescent="0.35">
      <c r="A23109">
        <v>24029</v>
      </c>
      <c r="B23109" t="s">
        <v>973</v>
      </c>
      <c r="C23109">
        <f>VLOOKUP($D23109,'Reactions Type'!$B$1:$D$17,3,FALSE)</f>
        <v>30</v>
      </c>
      <c r="D23109" t="s">
        <v>1041</v>
      </c>
      <c r="E23109" s="2">
        <v>44297.62909722222</v>
      </c>
      <c r="F23109" t="str">
        <f>VLOOKUP($B23110,Content1!$B$1:$D$1001,2,FALSE)</f>
        <v>GIF</v>
      </c>
      <c r="G23109" t="str">
        <f>VLOOKUP($B23110,Content1!$B$1:$D$1001,3,FALSE)</f>
        <v>studying</v>
      </c>
    </row>
    <row r="23110" spans="1:7" x14ac:dyDescent="0.35">
      <c r="A23110">
        <v>24030</v>
      </c>
      <c r="B23110" t="s">
        <v>973</v>
      </c>
      <c r="C23110">
        <f>VLOOKUP($D23110,'Reactions Type'!$B$1:$D$17,3,FALSE)</f>
        <v>20</v>
      </c>
      <c r="D23110" t="s">
        <v>1046</v>
      </c>
      <c r="E23110" s="2">
        <v>44087.839606481481</v>
      </c>
      <c r="F23110" t="str">
        <f>VLOOKUP($B23111,Content1!$B$1:$D$1001,2,FALSE)</f>
        <v>GIF</v>
      </c>
      <c r="G23110" t="str">
        <f>VLOOKUP($B23111,Content1!$B$1:$D$1001,3,FALSE)</f>
        <v>studying</v>
      </c>
    </row>
    <row r="23111" spans="1:7" x14ac:dyDescent="0.35">
      <c r="A23111">
        <v>24031</v>
      </c>
      <c r="B23111" t="s">
        <v>973</v>
      </c>
      <c r="C23111">
        <f>VLOOKUP($D23111,'Reactions Type'!$B$1:$D$17,3,FALSE)</f>
        <v>10</v>
      </c>
      <c r="D23111" t="s">
        <v>1039</v>
      </c>
      <c r="E23111" s="2">
        <v>44172.240219907406</v>
      </c>
      <c r="F23111" t="str">
        <f>VLOOKUP($B23112,Content1!$B$1:$D$1001,2,FALSE)</f>
        <v>GIF</v>
      </c>
      <c r="G23111" t="str">
        <f>VLOOKUP($B23112,Content1!$B$1:$D$1001,3,FALSE)</f>
        <v>studying</v>
      </c>
    </row>
    <row r="23112" spans="1:7" x14ac:dyDescent="0.35">
      <c r="A23112">
        <v>24032</v>
      </c>
      <c r="B23112" t="s">
        <v>973</v>
      </c>
      <c r="C23112">
        <f>VLOOKUP($D23112,'Reactions Type'!$B$1:$D$17,3,FALSE)</f>
        <v>30</v>
      </c>
      <c r="D23112" t="s">
        <v>1041</v>
      </c>
      <c r="E23112" s="2">
        <v>44017.257384259261</v>
      </c>
      <c r="F23112" t="str">
        <f>VLOOKUP($B23113,Content1!$B$1:$D$1001,2,FALSE)</f>
        <v>GIF</v>
      </c>
      <c r="G23112" t="str">
        <f>VLOOKUP($B23113,Content1!$B$1:$D$1001,3,FALSE)</f>
        <v>studying</v>
      </c>
    </row>
    <row r="23113" spans="1:7" x14ac:dyDescent="0.35">
      <c r="A23113">
        <v>24033</v>
      </c>
      <c r="B23113" t="s">
        <v>973</v>
      </c>
      <c r="C23113">
        <f>VLOOKUP($D23113,'Reactions Type'!$B$1:$D$17,3,FALSE)</f>
        <v>30</v>
      </c>
      <c r="D23113" t="s">
        <v>1041</v>
      </c>
      <c r="E23113" s="2">
        <v>44024.808715277781</v>
      </c>
      <c r="F23113" t="str">
        <f>VLOOKUP($B23114,Content1!$B$1:$D$1001,2,FALSE)</f>
        <v>GIF</v>
      </c>
      <c r="G23113" t="str">
        <f>VLOOKUP($B23114,Content1!$B$1:$D$1001,3,FALSE)</f>
        <v>studying</v>
      </c>
    </row>
    <row r="23114" spans="1:7" x14ac:dyDescent="0.35">
      <c r="A23114">
        <v>24034</v>
      </c>
      <c r="B23114" t="s">
        <v>973</v>
      </c>
      <c r="C23114">
        <f>VLOOKUP($D23114,'Reactions Type'!$B$1:$D$17,3,FALSE)</f>
        <v>50</v>
      </c>
      <c r="D23114" t="s">
        <v>1050</v>
      </c>
      <c r="E23114" s="2">
        <v>44260.687685185185</v>
      </c>
      <c r="F23114" t="str">
        <f>VLOOKUP($B23115,Content1!$B$1:$D$1001,2,FALSE)</f>
        <v>GIF</v>
      </c>
      <c r="G23114" t="str">
        <f>VLOOKUP($B23115,Content1!$B$1:$D$1001,3,FALSE)</f>
        <v>studying</v>
      </c>
    </row>
    <row r="23115" spans="1:7" x14ac:dyDescent="0.35">
      <c r="A23115">
        <v>24035</v>
      </c>
      <c r="B23115" t="s">
        <v>973</v>
      </c>
      <c r="C23115">
        <f>VLOOKUP($D23115,'Reactions Type'!$B$1:$D$17,3,FALSE)</f>
        <v>70</v>
      </c>
      <c r="D23115" t="s">
        <v>1043</v>
      </c>
      <c r="E23115" s="2">
        <v>44092.959849537037</v>
      </c>
      <c r="F23115" t="str">
        <f>VLOOKUP($B23116,Content1!$B$1:$D$1001,2,FALSE)</f>
        <v>GIF</v>
      </c>
      <c r="G23115" t="str">
        <f>VLOOKUP($B23116,Content1!$B$1:$D$1001,3,FALSE)</f>
        <v>studying</v>
      </c>
    </row>
    <row r="23116" spans="1:7" x14ac:dyDescent="0.35">
      <c r="A23116">
        <v>24036</v>
      </c>
      <c r="B23116" t="s">
        <v>973</v>
      </c>
      <c r="C23116">
        <f>VLOOKUP($D23116,'Reactions Type'!$B$1:$D$17,3,FALSE)</f>
        <v>0</v>
      </c>
      <c r="D23116" t="s">
        <v>1038</v>
      </c>
      <c r="E23116" s="2">
        <v>44145.479988425926</v>
      </c>
      <c r="F23116" t="str">
        <f>VLOOKUP($B23117,Content1!$B$1:$D$1001,2,FALSE)</f>
        <v>GIF</v>
      </c>
      <c r="G23116" t="str">
        <f>VLOOKUP($B23117,Content1!$B$1:$D$1001,3,FALSE)</f>
        <v>studying</v>
      </c>
    </row>
    <row r="23117" spans="1:7" x14ac:dyDescent="0.35">
      <c r="A23117">
        <v>24037</v>
      </c>
      <c r="B23117" t="s">
        <v>973</v>
      </c>
      <c r="C23117">
        <f>VLOOKUP($D23117,'Reactions Type'!$B$1:$D$17,3,FALSE)</f>
        <v>35</v>
      </c>
      <c r="D23117" t="s">
        <v>1042</v>
      </c>
      <c r="E23117" s="2">
        <v>44261.27076388889</v>
      </c>
      <c r="F23117" t="str">
        <f>VLOOKUP($B23118,Content1!$B$1:$D$1001,2,FALSE)</f>
        <v>GIF</v>
      </c>
      <c r="G23117" t="str">
        <f>VLOOKUP($B23118,Content1!$B$1:$D$1001,3,FALSE)</f>
        <v>studying</v>
      </c>
    </row>
    <row r="23118" spans="1:7" x14ac:dyDescent="0.35">
      <c r="A23118">
        <v>24038</v>
      </c>
      <c r="B23118" t="s">
        <v>973</v>
      </c>
      <c r="C23118">
        <f>VLOOKUP($D23118,'Reactions Type'!$B$1:$D$17,3,FALSE)</f>
        <v>35</v>
      </c>
      <c r="D23118" t="s">
        <v>1042</v>
      </c>
      <c r="E23118" s="2">
        <v>44079.131516203706</v>
      </c>
      <c r="F23118" t="str">
        <f>VLOOKUP($B23119,Content1!$B$1:$D$1001,2,FALSE)</f>
        <v>GIF</v>
      </c>
      <c r="G23118" t="str">
        <f>VLOOKUP($B23119,Content1!$B$1:$D$1001,3,FALSE)</f>
        <v>studying</v>
      </c>
    </row>
    <row r="23119" spans="1:7" x14ac:dyDescent="0.35">
      <c r="A23119">
        <v>24039</v>
      </c>
      <c r="B23119" t="s">
        <v>973</v>
      </c>
      <c r="C23119">
        <f>VLOOKUP($D23119,'Reactions Type'!$B$1:$D$17,3,FALSE)</f>
        <v>50</v>
      </c>
      <c r="D23119" t="s">
        <v>1050</v>
      </c>
      <c r="E23119" s="2">
        <v>44271.994675925926</v>
      </c>
      <c r="F23119" t="str">
        <f>VLOOKUP($B23120,Content1!$B$1:$D$1001,2,FALSE)</f>
        <v>GIF</v>
      </c>
      <c r="G23119" t="str">
        <f>VLOOKUP($B23120,Content1!$B$1:$D$1001,3,FALSE)</f>
        <v>studying</v>
      </c>
    </row>
    <row r="23120" spans="1:7" x14ac:dyDescent="0.35">
      <c r="A23120">
        <v>24040</v>
      </c>
      <c r="B23120" t="s">
        <v>973</v>
      </c>
      <c r="C23120">
        <f>VLOOKUP($D23120,'Reactions Type'!$B$1:$D$17,3,FALSE)</f>
        <v>60</v>
      </c>
      <c r="D23120" t="s">
        <v>1051</v>
      </c>
      <c r="E23120" s="2">
        <v>44233.45590277778</v>
      </c>
      <c r="F23120" t="str">
        <f>VLOOKUP($B23121,Content1!$B$1:$D$1001,2,FALSE)</f>
        <v>GIF</v>
      </c>
      <c r="G23120" t="str">
        <f>VLOOKUP($B23121,Content1!$B$1:$D$1001,3,FALSE)</f>
        <v>studying</v>
      </c>
    </row>
    <row r="23121" spans="1:7" x14ac:dyDescent="0.35">
      <c r="A23121">
        <v>24041</v>
      </c>
      <c r="B23121" t="s">
        <v>973</v>
      </c>
      <c r="C23121">
        <f>VLOOKUP($D23121,'Reactions Type'!$B$1:$D$17,3,FALSE)</f>
        <v>72</v>
      </c>
      <c r="D23121" t="s">
        <v>1053</v>
      </c>
      <c r="E23121" s="2">
        <v>44141.42528935185</v>
      </c>
      <c r="F23121" t="str">
        <f>VLOOKUP($B23122,Content1!$B$1:$D$1001,2,FALSE)</f>
        <v>GIF</v>
      </c>
      <c r="G23121" t="str">
        <f>VLOOKUP($B23122,Content1!$B$1:$D$1001,3,FALSE)</f>
        <v>studying</v>
      </c>
    </row>
    <row r="23122" spans="1:7" x14ac:dyDescent="0.35">
      <c r="A23122">
        <v>24042</v>
      </c>
      <c r="B23122" t="s">
        <v>973</v>
      </c>
      <c r="C23122">
        <f>VLOOKUP($D23122,'Reactions Type'!$B$1:$D$17,3,FALSE)</f>
        <v>35</v>
      </c>
      <c r="D23122" t="s">
        <v>1042</v>
      </c>
      <c r="E23122" s="2">
        <v>44168.512430555558</v>
      </c>
      <c r="F23122" t="str">
        <f>VLOOKUP($B23123,Content1!$B$1:$D$1001,2,FALSE)</f>
        <v>GIF</v>
      </c>
      <c r="G23122" t="str">
        <f>VLOOKUP($B23123,Content1!$B$1:$D$1001,3,FALSE)</f>
        <v>studying</v>
      </c>
    </row>
    <row r="23123" spans="1:7" x14ac:dyDescent="0.35">
      <c r="A23123">
        <v>24043</v>
      </c>
      <c r="B23123" t="s">
        <v>973</v>
      </c>
      <c r="C23123">
        <f>VLOOKUP($D23123,'Reactions Type'!$B$1:$D$17,3,FALSE)</f>
        <v>5</v>
      </c>
      <c r="D23123" t="s">
        <v>1044</v>
      </c>
      <c r="E23123" s="2">
        <v>44128.197199074071</v>
      </c>
      <c r="F23123" t="str">
        <f>VLOOKUP($B23124,Content1!$B$1:$D$1001,2,FALSE)</f>
        <v>GIF</v>
      </c>
      <c r="G23123" t="str">
        <f>VLOOKUP($B23124,Content1!$B$1:$D$1001,3,FALSE)</f>
        <v>studying</v>
      </c>
    </row>
    <row r="23124" spans="1:7" x14ac:dyDescent="0.35">
      <c r="A23124">
        <v>24044</v>
      </c>
      <c r="B23124" t="s">
        <v>973</v>
      </c>
      <c r="C23124">
        <f>VLOOKUP($D23124,'Reactions Type'!$B$1:$D$17,3,FALSE)</f>
        <v>30</v>
      </c>
      <c r="D23124" t="s">
        <v>1041</v>
      </c>
      <c r="E23124" s="2">
        <v>44148.75141203704</v>
      </c>
      <c r="F23124" t="str">
        <f>VLOOKUP($B23125,Content1!$B$1:$D$1001,2,FALSE)</f>
        <v>video</v>
      </c>
      <c r="G23124" t="str">
        <f>VLOOKUP($B23125,Content1!$B$1:$D$1001,3,FALSE)</f>
        <v>veganism</v>
      </c>
    </row>
    <row r="23125" spans="1:7" x14ac:dyDescent="0.35">
      <c r="A23125">
        <v>24046</v>
      </c>
      <c r="B23125" t="s">
        <v>974</v>
      </c>
      <c r="C23125">
        <f>VLOOKUP($D23125,'Reactions Type'!$B$1:$D$17,3,FALSE)</f>
        <v>75</v>
      </c>
      <c r="D23125" t="s">
        <v>1047</v>
      </c>
      <c r="E23125" s="2">
        <v>44074.682210648149</v>
      </c>
      <c r="F23125" t="str">
        <f>VLOOKUP($B23126,Content1!$B$1:$D$1001,2,FALSE)</f>
        <v>video</v>
      </c>
      <c r="G23125" t="str">
        <f>VLOOKUP($B23126,Content1!$B$1:$D$1001,3,FALSE)</f>
        <v>veganism</v>
      </c>
    </row>
    <row r="23126" spans="1:7" x14ac:dyDescent="0.35">
      <c r="A23126">
        <v>24047</v>
      </c>
      <c r="B23126" t="s">
        <v>974</v>
      </c>
      <c r="C23126">
        <f>VLOOKUP($D23126,'Reactions Type'!$B$1:$D$17,3,FALSE)</f>
        <v>20</v>
      </c>
      <c r="D23126" t="s">
        <v>1046</v>
      </c>
      <c r="E23126" s="2">
        <v>44017.208611111113</v>
      </c>
      <c r="F23126" t="str">
        <f>VLOOKUP($B23127,Content1!$B$1:$D$1001,2,FALSE)</f>
        <v>video</v>
      </c>
      <c r="G23126" t="str">
        <f>VLOOKUP($B23127,Content1!$B$1:$D$1001,3,FALSE)</f>
        <v>veganism</v>
      </c>
    </row>
    <row r="23127" spans="1:7" x14ac:dyDescent="0.35">
      <c r="A23127">
        <v>24048</v>
      </c>
      <c r="B23127" t="s">
        <v>974</v>
      </c>
      <c r="C23127">
        <f>VLOOKUP($D23127,'Reactions Type'!$B$1:$D$17,3,FALSE)</f>
        <v>5</v>
      </c>
      <c r="D23127" t="s">
        <v>1044</v>
      </c>
      <c r="E23127" s="2">
        <v>44246.437974537039</v>
      </c>
      <c r="F23127" t="str">
        <f>VLOOKUP($B23128,Content1!$B$1:$D$1001,2,FALSE)</f>
        <v>video</v>
      </c>
      <c r="G23127" t="str">
        <f>VLOOKUP($B23128,Content1!$B$1:$D$1001,3,FALSE)</f>
        <v>veganism</v>
      </c>
    </row>
    <row r="23128" spans="1:7" x14ac:dyDescent="0.35">
      <c r="A23128">
        <v>24049</v>
      </c>
      <c r="B23128" t="s">
        <v>974</v>
      </c>
      <c r="C23128">
        <f>VLOOKUP($D23128,'Reactions Type'!$B$1:$D$17,3,FALSE)</f>
        <v>10</v>
      </c>
      <c r="D23128" t="s">
        <v>1039</v>
      </c>
      <c r="E23128" s="2">
        <v>44142.200694444444</v>
      </c>
      <c r="F23128" t="str">
        <f>VLOOKUP($B23129,Content1!$B$1:$D$1001,2,FALSE)</f>
        <v>video</v>
      </c>
      <c r="G23128" t="str">
        <f>VLOOKUP($B23129,Content1!$B$1:$D$1001,3,FALSE)</f>
        <v>veganism</v>
      </c>
    </row>
    <row r="23129" spans="1:7" x14ac:dyDescent="0.35">
      <c r="A23129">
        <v>24050</v>
      </c>
      <c r="B23129" t="s">
        <v>974</v>
      </c>
      <c r="C23129">
        <f>VLOOKUP($D23129,'Reactions Type'!$B$1:$D$17,3,FALSE)</f>
        <v>0</v>
      </c>
      <c r="D23129" t="s">
        <v>1038</v>
      </c>
      <c r="E23129" s="2">
        <v>44190.34716435185</v>
      </c>
      <c r="F23129" t="str">
        <f>VLOOKUP($B23130,Content1!$B$1:$D$1001,2,FALSE)</f>
        <v>video</v>
      </c>
      <c r="G23129" t="str">
        <f>VLOOKUP($B23130,Content1!$B$1:$D$1001,3,FALSE)</f>
        <v>veganism</v>
      </c>
    </row>
    <row r="23130" spans="1:7" x14ac:dyDescent="0.35">
      <c r="A23130">
        <v>24051</v>
      </c>
      <c r="B23130" t="s">
        <v>974</v>
      </c>
      <c r="C23130">
        <f>VLOOKUP($D23130,'Reactions Type'!$B$1:$D$17,3,FALSE)</f>
        <v>70</v>
      </c>
      <c r="D23130" t="s">
        <v>1052</v>
      </c>
      <c r="E23130" s="2">
        <v>44042.911562499998</v>
      </c>
      <c r="F23130" t="str">
        <f>VLOOKUP($B23131,Content1!$B$1:$D$1001,2,FALSE)</f>
        <v>video</v>
      </c>
      <c r="G23130" t="str">
        <f>VLOOKUP($B23131,Content1!$B$1:$D$1001,3,FALSE)</f>
        <v>veganism</v>
      </c>
    </row>
    <row r="23131" spans="1:7" x14ac:dyDescent="0.35">
      <c r="A23131">
        <v>24052</v>
      </c>
      <c r="B23131" t="s">
        <v>974</v>
      </c>
      <c r="C23131">
        <f>VLOOKUP($D23131,'Reactions Type'!$B$1:$D$17,3,FALSE)</f>
        <v>5</v>
      </c>
      <c r="D23131" t="s">
        <v>1044</v>
      </c>
      <c r="E23131" s="2">
        <v>44174.887569444443</v>
      </c>
      <c r="F23131" t="str">
        <f>VLOOKUP($B23132,Content1!$B$1:$D$1001,2,FALSE)</f>
        <v>video</v>
      </c>
      <c r="G23131" t="str">
        <f>VLOOKUP($B23132,Content1!$B$1:$D$1001,3,FALSE)</f>
        <v>veganism</v>
      </c>
    </row>
    <row r="23132" spans="1:7" x14ac:dyDescent="0.35">
      <c r="A23132">
        <v>24053</v>
      </c>
      <c r="B23132" t="s">
        <v>974</v>
      </c>
      <c r="C23132">
        <f>VLOOKUP($D23132,'Reactions Type'!$B$1:$D$17,3,FALSE)</f>
        <v>72</v>
      </c>
      <c r="D23132" t="s">
        <v>1053</v>
      </c>
      <c r="E23132" s="2">
        <v>44036.329305555555</v>
      </c>
      <c r="F23132" t="str">
        <f>VLOOKUP($B23133,Content1!$B$1:$D$1001,2,FALSE)</f>
        <v>video</v>
      </c>
      <c r="G23132" t="str">
        <f>VLOOKUP($B23133,Content1!$B$1:$D$1001,3,FALSE)</f>
        <v>veganism</v>
      </c>
    </row>
    <row r="23133" spans="1:7" x14ac:dyDescent="0.35">
      <c r="A23133">
        <v>24054</v>
      </c>
      <c r="B23133" t="s">
        <v>974</v>
      </c>
      <c r="C23133">
        <f>VLOOKUP($D23133,'Reactions Type'!$B$1:$D$17,3,FALSE)</f>
        <v>12</v>
      </c>
      <c r="D23133" t="s">
        <v>1049</v>
      </c>
      <c r="E23133" s="2">
        <v>44187.986539351848</v>
      </c>
      <c r="F23133" t="str">
        <f>VLOOKUP($B23134,Content1!$B$1:$D$1001,2,FALSE)</f>
        <v>video</v>
      </c>
      <c r="G23133" t="str">
        <f>VLOOKUP($B23134,Content1!$B$1:$D$1001,3,FALSE)</f>
        <v>veganism</v>
      </c>
    </row>
    <row r="23134" spans="1:7" x14ac:dyDescent="0.35">
      <c r="A23134">
        <v>24055</v>
      </c>
      <c r="B23134" t="s">
        <v>974</v>
      </c>
      <c r="C23134">
        <f>VLOOKUP($D23134,'Reactions Type'!$B$1:$D$17,3,FALSE)</f>
        <v>5</v>
      </c>
      <c r="D23134" t="s">
        <v>1044</v>
      </c>
      <c r="E23134" s="2">
        <v>44296.583310185182</v>
      </c>
      <c r="F23134" t="str">
        <f>VLOOKUP($B23135,Content1!$B$1:$D$1001,2,FALSE)</f>
        <v>video</v>
      </c>
      <c r="G23134" t="str">
        <f>VLOOKUP($B23135,Content1!$B$1:$D$1001,3,FALSE)</f>
        <v>veganism</v>
      </c>
    </row>
    <row r="23135" spans="1:7" x14ac:dyDescent="0.35">
      <c r="A23135">
        <v>24056</v>
      </c>
      <c r="B23135" t="s">
        <v>974</v>
      </c>
      <c r="C23135">
        <f>VLOOKUP($D23135,'Reactions Type'!$B$1:$D$17,3,FALSE)</f>
        <v>5</v>
      </c>
      <c r="D23135" t="s">
        <v>1044</v>
      </c>
      <c r="E23135" s="2">
        <v>44317.010243055556</v>
      </c>
      <c r="F23135" t="str">
        <f>VLOOKUP($B23136,Content1!$B$1:$D$1001,2,FALSE)</f>
        <v>video</v>
      </c>
      <c r="G23135" t="str">
        <f>VLOOKUP($B23136,Content1!$B$1:$D$1001,3,FALSE)</f>
        <v>veganism</v>
      </c>
    </row>
    <row r="23136" spans="1:7" x14ac:dyDescent="0.35">
      <c r="A23136">
        <v>24057</v>
      </c>
      <c r="B23136" t="s">
        <v>974</v>
      </c>
      <c r="C23136">
        <f>VLOOKUP($D23136,'Reactions Type'!$B$1:$D$17,3,FALSE)</f>
        <v>15</v>
      </c>
      <c r="D23136" t="s">
        <v>1040</v>
      </c>
      <c r="E23136" s="2">
        <v>44195.669537037036</v>
      </c>
      <c r="F23136" t="str">
        <f>VLOOKUP($B23137,Content1!$B$1:$D$1001,2,FALSE)</f>
        <v>video</v>
      </c>
      <c r="G23136" t="str">
        <f>VLOOKUP($B23137,Content1!$B$1:$D$1001,3,FALSE)</f>
        <v>veganism</v>
      </c>
    </row>
    <row r="23137" spans="1:7" x14ac:dyDescent="0.35">
      <c r="A23137">
        <v>24058</v>
      </c>
      <c r="B23137" t="s">
        <v>974</v>
      </c>
      <c r="C23137">
        <f>VLOOKUP($D23137,'Reactions Type'!$B$1:$D$17,3,FALSE)</f>
        <v>70</v>
      </c>
      <c r="D23137" t="s">
        <v>1043</v>
      </c>
      <c r="E23137" s="2">
        <v>44097.361238425925</v>
      </c>
      <c r="F23137" t="str">
        <f>VLOOKUP($B23138,Content1!$B$1:$D$1001,2,FALSE)</f>
        <v>video</v>
      </c>
      <c r="G23137" t="str">
        <f>VLOOKUP($B23138,Content1!$B$1:$D$1001,3,FALSE)</f>
        <v>veganism</v>
      </c>
    </row>
    <row r="23138" spans="1:7" x14ac:dyDescent="0.35">
      <c r="A23138">
        <v>24059</v>
      </c>
      <c r="B23138" t="s">
        <v>974</v>
      </c>
      <c r="C23138">
        <f>VLOOKUP($D23138,'Reactions Type'!$B$1:$D$17,3,FALSE)</f>
        <v>70</v>
      </c>
      <c r="D23138" t="s">
        <v>1052</v>
      </c>
      <c r="E23138" s="2">
        <v>44356.135231481479</v>
      </c>
      <c r="F23138" t="str">
        <f>VLOOKUP($B23139,Content1!$B$1:$D$1001,2,FALSE)</f>
        <v>video</v>
      </c>
      <c r="G23138" t="str">
        <f>VLOOKUP($B23139,Content1!$B$1:$D$1001,3,FALSE)</f>
        <v>veganism</v>
      </c>
    </row>
    <row r="23139" spans="1:7" x14ac:dyDescent="0.35">
      <c r="A23139">
        <v>24060</v>
      </c>
      <c r="B23139" t="s">
        <v>974</v>
      </c>
      <c r="C23139">
        <f>VLOOKUP($D23139,'Reactions Type'!$B$1:$D$17,3,FALSE)</f>
        <v>72</v>
      </c>
      <c r="D23139" t="s">
        <v>1053</v>
      </c>
      <c r="E23139" s="2">
        <v>44201.382407407407</v>
      </c>
      <c r="F23139" t="str">
        <f>VLOOKUP($B23140,Content1!$B$1:$D$1001,2,FALSE)</f>
        <v>video</v>
      </c>
      <c r="G23139" t="str">
        <f>VLOOKUP($B23140,Content1!$B$1:$D$1001,3,FALSE)</f>
        <v>veganism</v>
      </c>
    </row>
    <row r="23140" spans="1:7" x14ac:dyDescent="0.35">
      <c r="A23140">
        <v>24061</v>
      </c>
      <c r="B23140" t="s">
        <v>974</v>
      </c>
      <c r="C23140">
        <f>VLOOKUP($D23140,'Reactions Type'!$B$1:$D$17,3,FALSE)</f>
        <v>60</v>
      </c>
      <c r="D23140" t="s">
        <v>1051</v>
      </c>
      <c r="E23140" s="2">
        <v>44138.685879629629</v>
      </c>
      <c r="F23140" t="str">
        <f>VLOOKUP($B23141,Content1!$B$1:$D$1001,2,FALSE)</f>
        <v>video</v>
      </c>
      <c r="G23140" t="str">
        <f>VLOOKUP($B23141,Content1!$B$1:$D$1001,3,FALSE)</f>
        <v>veganism</v>
      </c>
    </row>
    <row r="23141" spans="1:7" x14ac:dyDescent="0.35">
      <c r="A23141">
        <v>24062</v>
      </c>
      <c r="B23141" t="s">
        <v>974</v>
      </c>
      <c r="C23141">
        <f>VLOOKUP($D23141,'Reactions Type'!$B$1:$D$17,3,FALSE)</f>
        <v>12</v>
      </c>
      <c r="D23141" t="s">
        <v>1049</v>
      </c>
      <c r="E23141" s="2">
        <v>44026.3750462963</v>
      </c>
      <c r="F23141" t="str">
        <f>VLOOKUP($B23142,Content1!$B$1:$D$1001,2,FALSE)</f>
        <v>video</v>
      </c>
      <c r="G23141" t="str">
        <f>VLOOKUP($B23142,Content1!$B$1:$D$1001,3,FALSE)</f>
        <v>veganism</v>
      </c>
    </row>
    <row r="23142" spans="1:7" x14ac:dyDescent="0.35">
      <c r="A23142">
        <v>24063</v>
      </c>
      <c r="B23142" t="s">
        <v>974</v>
      </c>
      <c r="C23142">
        <f>VLOOKUP($D23142,'Reactions Type'!$B$1:$D$17,3,FALSE)</f>
        <v>70</v>
      </c>
      <c r="D23142" t="s">
        <v>1043</v>
      </c>
      <c r="E23142" s="2">
        <v>44083.108599537038</v>
      </c>
      <c r="F23142" t="str">
        <f>VLOOKUP($B23143,Content1!$B$1:$D$1001,2,FALSE)</f>
        <v>video</v>
      </c>
      <c r="G23142" t="str">
        <f>VLOOKUP($B23143,Content1!$B$1:$D$1001,3,FALSE)</f>
        <v>veganism</v>
      </c>
    </row>
    <row r="23143" spans="1:7" x14ac:dyDescent="0.35">
      <c r="A23143">
        <v>24064</v>
      </c>
      <c r="B23143" t="s">
        <v>974</v>
      </c>
      <c r="C23143">
        <f>VLOOKUP($D23143,'Reactions Type'!$B$1:$D$17,3,FALSE)</f>
        <v>75</v>
      </c>
      <c r="D23143" t="s">
        <v>1047</v>
      </c>
      <c r="E23143" s="2">
        <v>44103.440810185188</v>
      </c>
      <c r="F23143" t="str">
        <f>VLOOKUP($B23144,Content1!$B$1:$D$1001,2,FALSE)</f>
        <v>video</v>
      </c>
      <c r="G23143" t="str">
        <f>VLOOKUP($B23144,Content1!$B$1:$D$1001,3,FALSE)</f>
        <v>veganism</v>
      </c>
    </row>
    <row r="23144" spans="1:7" x14ac:dyDescent="0.35">
      <c r="A23144">
        <v>24065</v>
      </c>
      <c r="B23144" t="s">
        <v>974</v>
      </c>
      <c r="C23144">
        <f>VLOOKUP($D23144,'Reactions Type'!$B$1:$D$17,3,FALSE)</f>
        <v>0</v>
      </c>
      <c r="D23144" t="s">
        <v>1038</v>
      </c>
      <c r="E23144" s="2">
        <v>44173.141724537039</v>
      </c>
      <c r="F23144" t="str">
        <f>VLOOKUP($B23145,Content1!$B$1:$D$1001,2,FALSE)</f>
        <v>video</v>
      </c>
      <c r="G23144" t="str">
        <f>VLOOKUP($B23145,Content1!$B$1:$D$1001,3,FALSE)</f>
        <v>veganism</v>
      </c>
    </row>
    <row r="23145" spans="1:7" x14ac:dyDescent="0.35">
      <c r="A23145">
        <v>24066</v>
      </c>
      <c r="B23145" t="s">
        <v>974</v>
      </c>
      <c r="C23145">
        <f>VLOOKUP($D23145,'Reactions Type'!$B$1:$D$17,3,FALSE)</f>
        <v>70</v>
      </c>
      <c r="D23145" t="s">
        <v>1043</v>
      </c>
      <c r="E23145" s="2">
        <v>44050.343101851853</v>
      </c>
      <c r="F23145" t="str">
        <f>VLOOKUP($B23146,Content1!$B$1:$D$1001,2,FALSE)</f>
        <v>video</v>
      </c>
      <c r="G23145" t="str">
        <f>VLOOKUP($B23146,Content1!$B$1:$D$1001,3,FALSE)</f>
        <v>veganism</v>
      </c>
    </row>
    <row r="23146" spans="1:7" x14ac:dyDescent="0.35">
      <c r="A23146">
        <v>24067</v>
      </c>
      <c r="B23146" t="s">
        <v>974</v>
      </c>
      <c r="C23146">
        <f>VLOOKUP($D23146,'Reactions Type'!$B$1:$D$17,3,FALSE)</f>
        <v>30</v>
      </c>
      <c r="D23146" t="s">
        <v>1041</v>
      </c>
      <c r="E23146" s="2">
        <v>44016.648090277777</v>
      </c>
      <c r="F23146" t="str">
        <f>VLOOKUP($B23147,Content1!$B$1:$D$1001,2,FALSE)</f>
        <v>video</v>
      </c>
      <c r="G23146" t="str">
        <f>VLOOKUP($B23147,Content1!$B$1:$D$1001,3,FALSE)</f>
        <v>veganism</v>
      </c>
    </row>
    <row r="23147" spans="1:7" x14ac:dyDescent="0.35">
      <c r="A23147">
        <v>24068</v>
      </c>
      <c r="B23147" t="s">
        <v>974</v>
      </c>
      <c r="C23147">
        <f>VLOOKUP($D23147,'Reactions Type'!$B$1:$D$17,3,FALSE)</f>
        <v>60</v>
      </c>
      <c r="D23147" t="s">
        <v>1051</v>
      </c>
      <c r="E23147" s="2">
        <v>44353.310868055552</v>
      </c>
      <c r="F23147" t="str">
        <f>VLOOKUP($B23148,Content1!$B$1:$D$1001,2,FALSE)</f>
        <v>video</v>
      </c>
      <c r="G23147" t="str">
        <f>VLOOKUP($B23148,Content1!$B$1:$D$1001,3,FALSE)</f>
        <v>veganism</v>
      </c>
    </row>
    <row r="23148" spans="1:7" x14ac:dyDescent="0.35">
      <c r="A23148">
        <v>24069</v>
      </c>
      <c r="B23148" t="s">
        <v>974</v>
      </c>
      <c r="C23148">
        <f>VLOOKUP($D23148,'Reactions Type'!$B$1:$D$17,3,FALSE)</f>
        <v>70</v>
      </c>
      <c r="D23148" t="s">
        <v>1043</v>
      </c>
      <c r="E23148" s="2">
        <v>44326.051435185182</v>
      </c>
      <c r="F23148" t="str">
        <f>VLOOKUP($B23149,Content1!$B$1:$D$1001,2,FALSE)</f>
        <v>video</v>
      </c>
      <c r="G23148" t="str">
        <f>VLOOKUP($B23149,Content1!$B$1:$D$1001,3,FALSE)</f>
        <v>veganism</v>
      </c>
    </row>
    <row r="23149" spans="1:7" x14ac:dyDescent="0.35">
      <c r="A23149">
        <v>24070</v>
      </c>
      <c r="B23149" t="s">
        <v>974</v>
      </c>
      <c r="C23149">
        <f>VLOOKUP($D23149,'Reactions Type'!$B$1:$D$17,3,FALSE)</f>
        <v>15</v>
      </c>
      <c r="D23149" t="s">
        <v>1040</v>
      </c>
      <c r="E23149" s="2">
        <v>44055.760405092595</v>
      </c>
      <c r="F23149" t="str">
        <f>VLOOKUP($B23150,Content1!$B$1:$D$1001,2,FALSE)</f>
        <v>video</v>
      </c>
      <c r="G23149" t="str">
        <f>VLOOKUP($B23150,Content1!$B$1:$D$1001,3,FALSE)</f>
        <v>veganism</v>
      </c>
    </row>
    <row r="23150" spans="1:7" x14ac:dyDescent="0.35">
      <c r="A23150">
        <v>24071</v>
      </c>
      <c r="B23150" t="s">
        <v>974</v>
      </c>
      <c r="C23150">
        <f>VLOOKUP($D23150,'Reactions Type'!$B$1:$D$17,3,FALSE)</f>
        <v>20</v>
      </c>
      <c r="D23150" t="s">
        <v>1046</v>
      </c>
      <c r="E23150" s="2">
        <v>44303.103344907409</v>
      </c>
      <c r="F23150" t="str">
        <f>VLOOKUP($B23151,Content1!$B$1:$D$1001,2,FALSE)</f>
        <v>video</v>
      </c>
      <c r="G23150" t="str">
        <f>VLOOKUP($B23151,Content1!$B$1:$D$1001,3,FALSE)</f>
        <v>veganism</v>
      </c>
    </row>
    <row r="23151" spans="1:7" x14ac:dyDescent="0.35">
      <c r="A23151">
        <v>24072</v>
      </c>
      <c r="B23151" t="s">
        <v>974</v>
      </c>
      <c r="C23151">
        <f>VLOOKUP($D23151,'Reactions Type'!$B$1:$D$17,3,FALSE)</f>
        <v>10</v>
      </c>
      <c r="D23151" t="s">
        <v>1039</v>
      </c>
      <c r="E23151" s="2">
        <v>44010.219340277778</v>
      </c>
      <c r="F23151" t="str">
        <f>VLOOKUP($B23152,Content1!$B$1:$D$1001,2,FALSE)</f>
        <v>video</v>
      </c>
      <c r="G23151" t="str">
        <f>VLOOKUP($B23152,Content1!$B$1:$D$1001,3,FALSE)</f>
        <v>veganism</v>
      </c>
    </row>
    <row r="23152" spans="1:7" x14ac:dyDescent="0.35">
      <c r="A23152">
        <v>24073</v>
      </c>
      <c r="B23152" t="s">
        <v>974</v>
      </c>
      <c r="C23152">
        <f>VLOOKUP($D23152,'Reactions Type'!$B$1:$D$17,3,FALSE)</f>
        <v>0</v>
      </c>
      <c r="D23152" t="s">
        <v>1038</v>
      </c>
      <c r="E23152" s="2">
        <v>44090.485567129632</v>
      </c>
      <c r="F23152" t="str">
        <f>VLOOKUP($B23153,Content1!$B$1:$D$1001,2,FALSE)</f>
        <v>video</v>
      </c>
      <c r="G23152" t="str">
        <f>VLOOKUP($B23153,Content1!$B$1:$D$1001,3,FALSE)</f>
        <v>veganism</v>
      </c>
    </row>
    <row r="23153" spans="1:7" x14ac:dyDescent="0.35">
      <c r="A23153">
        <v>24074</v>
      </c>
      <c r="B23153" t="s">
        <v>974</v>
      </c>
      <c r="C23153">
        <f>VLOOKUP($D23153,'Reactions Type'!$B$1:$D$17,3,FALSE)</f>
        <v>60</v>
      </c>
      <c r="D23153" t="s">
        <v>1051</v>
      </c>
      <c r="E23153" s="2">
        <v>44004.633796296293</v>
      </c>
      <c r="F23153" t="str">
        <f>VLOOKUP($B23154,Content1!$B$1:$D$1001,2,FALSE)</f>
        <v>video</v>
      </c>
      <c r="G23153" t="str">
        <f>VLOOKUP($B23154,Content1!$B$1:$D$1001,3,FALSE)</f>
        <v>veganism</v>
      </c>
    </row>
    <row r="23154" spans="1:7" x14ac:dyDescent="0.35">
      <c r="A23154">
        <v>24075</v>
      </c>
      <c r="B23154" t="s">
        <v>974</v>
      </c>
      <c r="C23154">
        <f>VLOOKUP($D23154,'Reactions Type'!$B$1:$D$17,3,FALSE)</f>
        <v>35</v>
      </c>
      <c r="D23154" t="s">
        <v>1042</v>
      </c>
      <c r="E23154" s="2">
        <v>44321.782858796294</v>
      </c>
      <c r="F23154" t="str">
        <f>VLOOKUP($B23155,Content1!$B$1:$D$1001,2,FALSE)</f>
        <v>video</v>
      </c>
      <c r="G23154" t="str">
        <f>VLOOKUP($B23155,Content1!$B$1:$D$1001,3,FALSE)</f>
        <v>veganism</v>
      </c>
    </row>
    <row r="23155" spans="1:7" x14ac:dyDescent="0.35">
      <c r="A23155">
        <v>24076</v>
      </c>
      <c r="B23155" t="s">
        <v>974</v>
      </c>
      <c r="C23155">
        <f>VLOOKUP($D23155,'Reactions Type'!$B$1:$D$17,3,FALSE)</f>
        <v>60</v>
      </c>
      <c r="D23155" t="s">
        <v>1051</v>
      </c>
      <c r="E23155" s="2">
        <v>44141.3515162037</v>
      </c>
      <c r="F23155" t="str">
        <f>VLOOKUP($B23156,Content1!$B$1:$D$1001,2,FALSE)</f>
        <v>video</v>
      </c>
      <c r="G23155" t="str">
        <f>VLOOKUP($B23156,Content1!$B$1:$D$1001,3,FALSE)</f>
        <v>veganism</v>
      </c>
    </row>
    <row r="23156" spans="1:7" x14ac:dyDescent="0.35">
      <c r="A23156">
        <v>24077</v>
      </c>
      <c r="B23156" t="s">
        <v>974</v>
      </c>
      <c r="C23156">
        <f>VLOOKUP($D23156,'Reactions Type'!$B$1:$D$17,3,FALSE)</f>
        <v>60</v>
      </c>
      <c r="D23156" t="s">
        <v>1051</v>
      </c>
      <c r="E23156" s="2">
        <v>44250.990567129629</v>
      </c>
      <c r="F23156" t="str">
        <f>VLOOKUP($B23157,Content1!$B$1:$D$1001,2,FALSE)</f>
        <v>video</v>
      </c>
      <c r="G23156" t="str">
        <f>VLOOKUP($B23157,Content1!$B$1:$D$1001,3,FALSE)</f>
        <v>veganism</v>
      </c>
    </row>
    <row r="23157" spans="1:7" x14ac:dyDescent="0.35">
      <c r="A23157">
        <v>24078</v>
      </c>
      <c r="B23157" t="s">
        <v>974</v>
      </c>
      <c r="C23157">
        <f>VLOOKUP($D23157,'Reactions Type'!$B$1:$D$17,3,FALSE)</f>
        <v>45</v>
      </c>
      <c r="D23157" t="s">
        <v>1048</v>
      </c>
      <c r="E23157" s="2">
        <v>44135.195150462961</v>
      </c>
      <c r="F23157" t="str">
        <f>VLOOKUP($B23158,Content1!$B$1:$D$1001,2,FALSE)</f>
        <v>video</v>
      </c>
      <c r="G23157" t="str">
        <f>VLOOKUP($B23158,Content1!$B$1:$D$1001,3,FALSE)</f>
        <v>veganism</v>
      </c>
    </row>
    <row r="23158" spans="1:7" x14ac:dyDescent="0.35">
      <c r="A23158">
        <v>24079</v>
      </c>
      <c r="B23158" t="s">
        <v>974</v>
      </c>
      <c r="C23158">
        <f>VLOOKUP($D23158,'Reactions Type'!$B$1:$D$17,3,FALSE)</f>
        <v>12</v>
      </c>
      <c r="D23158" t="s">
        <v>1049</v>
      </c>
      <c r="E23158" s="2">
        <v>44295.619988425926</v>
      </c>
      <c r="F23158" t="str">
        <f>VLOOKUP($B23159,Content1!$B$1:$D$1001,2,FALSE)</f>
        <v>video</v>
      </c>
      <c r="G23158" t="str">
        <f>VLOOKUP($B23159,Content1!$B$1:$D$1001,3,FALSE)</f>
        <v>veganism</v>
      </c>
    </row>
    <row r="23159" spans="1:7" x14ac:dyDescent="0.35">
      <c r="A23159">
        <v>24080</v>
      </c>
      <c r="B23159" t="s">
        <v>974</v>
      </c>
      <c r="C23159">
        <f>VLOOKUP($D23159,'Reactions Type'!$B$1:$D$17,3,FALSE)</f>
        <v>12</v>
      </c>
      <c r="D23159" t="s">
        <v>1049</v>
      </c>
      <c r="E23159" s="2">
        <v>44274.564652777779</v>
      </c>
      <c r="F23159" t="str">
        <f>VLOOKUP($B23160,Content1!$B$1:$D$1001,2,FALSE)</f>
        <v>video</v>
      </c>
      <c r="G23159" t="str">
        <f>VLOOKUP($B23160,Content1!$B$1:$D$1001,3,FALSE)</f>
        <v>veganism</v>
      </c>
    </row>
    <row r="23160" spans="1:7" x14ac:dyDescent="0.35">
      <c r="A23160">
        <v>24081</v>
      </c>
      <c r="B23160" t="s">
        <v>974</v>
      </c>
      <c r="C23160">
        <f>VLOOKUP($D23160,'Reactions Type'!$B$1:$D$17,3,FALSE)</f>
        <v>65</v>
      </c>
      <c r="D23160" t="s">
        <v>1045</v>
      </c>
      <c r="E23160" s="2">
        <v>44015.910231481481</v>
      </c>
      <c r="F23160" t="str">
        <f>VLOOKUP($B23161,Content1!$B$1:$D$1001,2,FALSE)</f>
        <v>video</v>
      </c>
      <c r="G23160" t="str">
        <f>VLOOKUP($B23161,Content1!$B$1:$D$1001,3,FALSE)</f>
        <v>veganism</v>
      </c>
    </row>
    <row r="23161" spans="1:7" x14ac:dyDescent="0.35">
      <c r="A23161">
        <v>24082</v>
      </c>
      <c r="B23161" t="s">
        <v>974</v>
      </c>
      <c r="C23161">
        <f>VLOOKUP($D23161,'Reactions Type'!$B$1:$D$17,3,FALSE)</f>
        <v>10</v>
      </c>
      <c r="D23161" t="s">
        <v>1039</v>
      </c>
      <c r="E23161" s="2">
        <v>44085.577893518515</v>
      </c>
      <c r="F23161" t="str">
        <f>VLOOKUP($B23162,Content1!$B$1:$D$1001,2,FALSE)</f>
        <v>video</v>
      </c>
      <c r="G23161" t="str">
        <f>VLOOKUP($B23162,Content1!$B$1:$D$1001,3,FALSE)</f>
        <v>veganism</v>
      </c>
    </row>
    <row r="23162" spans="1:7" x14ac:dyDescent="0.35">
      <c r="A23162">
        <v>24083</v>
      </c>
      <c r="B23162" t="s">
        <v>974</v>
      </c>
      <c r="C23162">
        <f>VLOOKUP($D23162,'Reactions Type'!$B$1:$D$17,3,FALSE)</f>
        <v>5</v>
      </c>
      <c r="D23162" t="s">
        <v>1044</v>
      </c>
      <c r="E23162" s="2">
        <v>44078.722500000003</v>
      </c>
      <c r="F23162" t="str">
        <f>VLOOKUP($B23163,Content1!$B$1:$D$1001,2,FALSE)</f>
        <v>video</v>
      </c>
      <c r="G23162" t="str">
        <f>VLOOKUP($B23163,Content1!$B$1:$D$1001,3,FALSE)</f>
        <v>veganism</v>
      </c>
    </row>
    <row r="23163" spans="1:7" x14ac:dyDescent="0.35">
      <c r="A23163">
        <v>24084</v>
      </c>
      <c r="B23163" t="s">
        <v>974</v>
      </c>
      <c r="C23163">
        <f>VLOOKUP($D23163,'Reactions Type'!$B$1:$D$17,3,FALSE)</f>
        <v>30</v>
      </c>
      <c r="D23163" t="s">
        <v>1041</v>
      </c>
      <c r="E23163" s="2">
        <v>44179.111527777779</v>
      </c>
      <c r="F23163" t="str">
        <f>VLOOKUP($B23164,Content1!$B$1:$D$1001,2,FALSE)</f>
        <v>video</v>
      </c>
      <c r="G23163" t="str">
        <f>VLOOKUP($B23164,Content1!$B$1:$D$1001,3,FALSE)</f>
        <v>travel</v>
      </c>
    </row>
    <row r="23164" spans="1:7" x14ac:dyDescent="0.35">
      <c r="A23164">
        <v>24086</v>
      </c>
      <c r="B23164" t="s">
        <v>975</v>
      </c>
      <c r="C23164">
        <f>VLOOKUP($D23164,'Reactions Type'!$B$1:$D$17,3,FALSE)</f>
        <v>70</v>
      </c>
      <c r="D23164" t="s">
        <v>1052</v>
      </c>
      <c r="E23164" s="2">
        <v>44166.208518518521</v>
      </c>
      <c r="F23164" t="str">
        <f>VLOOKUP($B23165,Content1!$B$1:$D$1001,2,FALSE)</f>
        <v>video</v>
      </c>
      <c r="G23164" t="str">
        <f>VLOOKUP($B23165,Content1!$B$1:$D$1001,3,FALSE)</f>
        <v>travel</v>
      </c>
    </row>
    <row r="23165" spans="1:7" x14ac:dyDescent="0.35">
      <c r="A23165">
        <v>24087</v>
      </c>
      <c r="B23165" t="s">
        <v>975</v>
      </c>
      <c r="C23165">
        <f>VLOOKUP($D23165,'Reactions Type'!$B$1:$D$17,3,FALSE)</f>
        <v>45</v>
      </c>
      <c r="D23165" t="s">
        <v>1048</v>
      </c>
      <c r="E23165" s="2">
        <v>44179.908888888887</v>
      </c>
      <c r="F23165" t="str">
        <f>VLOOKUP($B23166,Content1!$B$1:$D$1001,2,FALSE)</f>
        <v>photo</v>
      </c>
      <c r="G23165" t="str">
        <f>VLOOKUP($B23166,Content1!$B$1:$D$1001,3,FALSE)</f>
        <v>tennis</v>
      </c>
    </row>
    <row r="23166" spans="1:7" x14ac:dyDescent="0.35">
      <c r="A23166">
        <v>24089</v>
      </c>
      <c r="B23166" t="s">
        <v>976</v>
      </c>
      <c r="C23166">
        <f>VLOOKUP($D23166,'Reactions Type'!$B$1:$D$17,3,FALSE)</f>
        <v>10</v>
      </c>
      <c r="D23166" t="s">
        <v>1039</v>
      </c>
      <c r="E23166" s="2">
        <v>44229.089062500003</v>
      </c>
      <c r="F23166" t="str">
        <f>VLOOKUP($B23167,Content1!$B$1:$D$1001,2,FALSE)</f>
        <v>photo</v>
      </c>
      <c r="G23166" t="str">
        <f>VLOOKUP($B23167,Content1!$B$1:$D$1001,3,FALSE)</f>
        <v>tennis</v>
      </c>
    </row>
    <row r="23167" spans="1:7" x14ac:dyDescent="0.35">
      <c r="A23167">
        <v>24090</v>
      </c>
      <c r="B23167" t="s">
        <v>976</v>
      </c>
      <c r="C23167">
        <f>VLOOKUP($D23167,'Reactions Type'!$B$1:$D$17,3,FALSE)</f>
        <v>70</v>
      </c>
      <c r="D23167" t="s">
        <v>1052</v>
      </c>
      <c r="E23167" s="2">
        <v>44022.13958333333</v>
      </c>
      <c r="F23167" t="str">
        <f>VLOOKUP($B23168,Content1!$B$1:$D$1001,2,FALSE)</f>
        <v>photo</v>
      </c>
      <c r="G23167" t="str">
        <f>VLOOKUP($B23168,Content1!$B$1:$D$1001,3,FALSE)</f>
        <v>tennis</v>
      </c>
    </row>
    <row r="23168" spans="1:7" x14ac:dyDescent="0.35">
      <c r="A23168">
        <v>24091</v>
      </c>
      <c r="B23168" t="s">
        <v>976</v>
      </c>
      <c r="C23168">
        <f>VLOOKUP($D23168,'Reactions Type'!$B$1:$D$17,3,FALSE)</f>
        <v>10</v>
      </c>
      <c r="D23168" t="s">
        <v>1039</v>
      </c>
      <c r="E23168" s="2">
        <v>44143.799768518518</v>
      </c>
      <c r="F23168" t="str">
        <f>VLOOKUP($B23169,Content1!$B$1:$D$1001,2,FALSE)</f>
        <v>photo</v>
      </c>
      <c r="G23168" t="str">
        <f>VLOOKUP($B23169,Content1!$B$1:$D$1001,3,FALSE)</f>
        <v>tennis</v>
      </c>
    </row>
    <row r="23169" spans="1:7" x14ac:dyDescent="0.35">
      <c r="A23169">
        <v>24092</v>
      </c>
      <c r="B23169" t="s">
        <v>976</v>
      </c>
      <c r="C23169">
        <f>VLOOKUP($D23169,'Reactions Type'!$B$1:$D$17,3,FALSE)</f>
        <v>50</v>
      </c>
      <c r="D23169" t="s">
        <v>1050</v>
      </c>
      <c r="E23169" s="2">
        <v>44088.269282407404</v>
      </c>
      <c r="F23169" t="str">
        <f>VLOOKUP($B23170,Content1!$B$1:$D$1001,2,FALSE)</f>
        <v>photo</v>
      </c>
      <c r="G23169" t="str">
        <f>VLOOKUP($B23170,Content1!$B$1:$D$1001,3,FALSE)</f>
        <v>tennis</v>
      </c>
    </row>
    <row r="23170" spans="1:7" x14ac:dyDescent="0.35">
      <c r="A23170">
        <v>24093</v>
      </c>
      <c r="B23170" t="s">
        <v>976</v>
      </c>
      <c r="C23170">
        <f>VLOOKUP($D23170,'Reactions Type'!$B$1:$D$17,3,FALSE)</f>
        <v>20</v>
      </c>
      <c r="D23170" t="s">
        <v>1046</v>
      </c>
      <c r="E23170" s="2">
        <v>44192.763078703705</v>
      </c>
      <c r="F23170" t="str">
        <f>VLOOKUP($B23171,Content1!$B$1:$D$1001,2,FALSE)</f>
        <v>photo</v>
      </c>
      <c r="G23170" t="str">
        <f>VLOOKUP($B23171,Content1!$B$1:$D$1001,3,FALSE)</f>
        <v>tennis</v>
      </c>
    </row>
    <row r="23171" spans="1:7" x14ac:dyDescent="0.35">
      <c r="A23171">
        <v>24094</v>
      </c>
      <c r="B23171" t="s">
        <v>976</v>
      </c>
      <c r="C23171">
        <f>VLOOKUP($D23171,'Reactions Type'!$B$1:$D$17,3,FALSE)</f>
        <v>70</v>
      </c>
      <c r="D23171" t="s">
        <v>1043</v>
      </c>
      <c r="E23171" s="2">
        <v>44159.984756944446</v>
      </c>
      <c r="F23171" t="str">
        <f>VLOOKUP($B23172,Content1!$B$1:$D$1001,2,FALSE)</f>
        <v>photo</v>
      </c>
      <c r="G23171" t="str">
        <f>VLOOKUP($B23172,Content1!$B$1:$D$1001,3,FALSE)</f>
        <v>tennis</v>
      </c>
    </row>
    <row r="23172" spans="1:7" x14ac:dyDescent="0.35">
      <c r="A23172">
        <v>24095</v>
      </c>
      <c r="B23172" t="s">
        <v>976</v>
      </c>
      <c r="C23172">
        <f>VLOOKUP($D23172,'Reactions Type'!$B$1:$D$17,3,FALSE)</f>
        <v>0</v>
      </c>
      <c r="D23172" t="s">
        <v>1038</v>
      </c>
      <c r="E23172" s="2">
        <v>44193.214224537034</v>
      </c>
      <c r="F23172" t="str">
        <f>VLOOKUP($B23173,Content1!$B$1:$D$1001,2,FALSE)</f>
        <v>photo</v>
      </c>
      <c r="G23172" t="str">
        <f>VLOOKUP($B23173,Content1!$B$1:$D$1001,3,FALSE)</f>
        <v>tennis</v>
      </c>
    </row>
    <row r="23173" spans="1:7" x14ac:dyDescent="0.35">
      <c r="A23173">
        <v>24096</v>
      </c>
      <c r="B23173" t="s">
        <v>976</v>
      </c>
      <c r="C23173">
        <f>VLOOKUP($D23173,'Reactions Type'!$B$1:$D$17,3,FALSE)</f>
        <v>50</v>
      </c>
      <c r="D23173" t="s">
        <v>1050</v>
      </c>
      <c r="E23173" s="2">
        <v>44099.270520833335</v>
      </c>
      <c r="F23173" t="str">
        <f>VLOOKUP($B23174,Content1!$B$1:$D$1001,2,FALSE)</f>
        <v>photo</v>
      </c>
      <c r="G23173" t="str">
        <f>VLOOKUP($B23174,Content1!$B$1:$D$1001,3,FALSE)</f>
        <v>tennis</v>
      </c>
    </row>
    <row r="23174" spans="1:7" x14ac:dyDescent="0.35">
      <c r="A23174">
        <v>24097</v>
      </c>
      <c r="B23174" t="s">
        <v>976</v>
      </c>
      <c r="C23174">
        <f>VLOOKUP($D23174,'Reactions Type'!$B$1:$D$17,3,FALSE)</f>
        <v>45</v>
      </c>
      <c r="D23174" t="s">
        <v>1048</v>
      </c>
      <c r="E23174" s="2">
        <v>44088.961643518516</v>
      </c>
      <c r="F23174" t="str">
        <f>VLOOKUP($B23175,Content1!$B$1:$D$1001,2,FALSE)</f>
        <v>photo</v>
      </c>
      <c r="G23174" t="str">
        <f>VLOOKUP($B23175,Content1!$B$1:$D$1001,3,FALSE)</f>
        <v>tennis</v>
      </c>
    </row>
    <row r="23175" spans="1:7" x14ac:dyDescent="0.35">
      <c r="A23175">
        <v>24098</v>
      </c>
      <c r="B23175" t="s">
        <v>976</v>
      </c>
      <c r="C23175">
        <f>VLOOKUP($D23175,'Reactions Type'!$B$1:$D$17,3,FALSE)</f>
        <v>15</v>
      </c>
      <c r="D23175" t="s">
        <v>1040</v>
      </c>
      <c r="E23175" s="2">
        <v>44347.005324074074</v>
      </c>
      <c r="F23175" t="str">
        <f>VLOOKUP($B23176,Content1!$B$1:$D$1001,2,FALSE)</f>
        <v>photo</v>
      </c>
      <c r="G23175" t="str">
        <f>VLOOKUP($B23176,Content1!$B$1:$D$1001,3,FALSE)</f>
        <v>tennis</v>
      </c>
    </row>
    <row r="23176" spans="1:7" x14ac:dyDescent="0.35">
      <c r="A23176">
        <v>24099</v>
      </c>
      <c r="B23176" t="s">
        <v>976</v>
      </c>
      <c r="C23176">
        <f>VLOOKUP($D23176,'Reactions Type'!$B$1:$D$17,3,FALSE)</f>
        <v>65</v>
      </c>
      <c r="D23176" t="s">
        <v>1045</v>
      </c>
      <c r="E23176" s="2">
        <v>44251.614606481482</v>
      </c>
      <c r="F23176" t="str">
        <f>VLOOKUP($B23177,Content1!$B$1:$D$1001,2,FALSE)</f>
        <v>photo</v>
      </c>
      <c r="G23176" t="str">
        <f>VLOOKUP($B23177,Content1!$B$1:$D$1001,3,FALSE)</f>
        <v>tennis</v>
      </c>
    </row>
    <row r="23177" spans="1:7" x14ac:dyDescent="0.35">
      <c r="A23177">
        <v>24100</v>
      </c>
      <c r="B23177" t="s">
        <v>976</v>
      </c>
      <c r="C23177">
        <f>VLOOKUP($D23177,'Reactions Type'!$B$1:$D$17,3,FALSE)</f>
        <v>75</v>
      </c>
      <c r="D23177" t="s">
        <v>1047</v>
      </c>
      <c r="E23177" s="2">
        <v>44195.327592592592</v>
      </c>
      <c r="F23177" t="str">
        <f>VLOOKUP($B23178,Content1!$B$1:$D$1001,2,FALSE)</f>
        <v>photo</v>
      </c>
      <c r="G23177" t="str">
        <f>VLOOKUP($B23178,Content1!$B$1:$D$1001,3,FALSE)</f>
        <v>tennis</v>
      </c>
    </row>
    <row r="23178" spans="1:7" x14ac:dyDescent="0.35">
      <c r="A23178">
        <v>24101</v>
      </c>
      <c r="B23178" t="s">
        <v>976</v>
      </c>
      <c r="C23178">
        <f>VLOOKUP($D23178,'Reactions Type'!$B$1:$D$17,3,FALSE)</f>
        <v>5</v>
      </c>
      <c r="D23178" t="s">
        <v>1044</v>
      </c>
      <c r="E23178" s="2">
        <v>44164.883483796293</v>
      </c>
      <c r="F23178" t="str">
        <f>VLOOKUP($B23179,Content1!$B$1:$D$1001,2,FALSE)</f>
        <v>photo</v>
      </c>
      <c r="G23178" t="str">
        <f>VLOOKUP($B23179,Content1!$B$1:$D$1001,3,FALSE)</f>
        <v>tennis</v>
      </c>
    </row>
    <row r="23179" spans="1:7" x14ac:dyDescent="0.35">
      <c r="A23179">
        <v>24102</v>
      </c>
      <c r="B23179" t="s">
        <v>976</v>
      </c>
      <c r="C23179">
        <f>VLOOKUP($D23179,'Reactions Type'!$B$1:$D$17,3,FALSE)</f>
        <v>70</v>
      </c>
      <c r="D23179" t="s">
        <v>1043</v>
      </c>
      <c r="E23179" s="2">
        <v>44200.115381944444</v>
      </c>
      <c r="F23179" t="str">
        <f>VLOOKUP($B23180,Content1!$B$1:$D$1001,2,FALSE)</f>
        <v>photo</v>
      </c>
      <c r="G23179" t="str">
        <f>VLOOKUP($B23180,Content1!$B$1:$D$1001,3,FALSE)</f>
        <v>tennis</v>
      </c>
    </row>
    <row r="23180" spans="1:7" x14ac:dyDescent="0.35">
      <c r="A23180">
        <v>24103</v>
      </c>
      <c r="B23180" t="s">
        <v>976</v>
      </c>
      <c r="C23180">
        <f>VLOOKUP($D23180,'Reactions Type'!$B$1:$D$17,3,FALSE)</f>
        <v>12</v>
      </c>
      <c r="D23180" t="s">
        <v>1049</v>
      </c>
      <c r="E23180" s="2">
        <v>44240.281342592592</v>
      </c>
      <c r="F23180" t="str">
        <f>VLOOKUP($B23181,Content1!$B$1:$D$1001,2,FALSE)</f>
        <v>photo</v>
      </c>
      <c r="G23180" t="str">
        <f>VLOOKUP($B23181,Content1!$B$1:$D$1001,3,FALSE)</f>
        <v>tennis</v>
      </c>
    </row>
    <row r="23181" spans="1:7" x14ac:dyDescent="0.35">
      <c r="A23181">
        <v>24104</v>
      </c>
      <c r="B23181" t="s">
        <v>976</v>
      </c>
      <c r="C23181">
        <f>VLOOKUP($D23181,'Reactions Type'!$B$1:$D$17,3,FALSE)</f>
        <v>20</v>
      </c>
      <c r="D23181" t="s">
        <v>1046</v>
      </c>
      <c r="E23181" s="2">
        <v>44155.086550925924</v>
      </c>
      <c r="F23181" t="str">
        <f>VLOOKUP($B23182,Content1!$B$1:$D$1001,2,FALSE)</f>
        <v>photo</v>
      </c>
      <c r="G23181" t="str">
        <f>VLOOKUP($B23182,Content1!$B$1:$D$1001,3,FALSE)</f>
        <v>tennis</v>
      </c>
    </row>
    <row r="23182" spans="1:7" x14ac:dyDescent="0.35">
      <c r="A23182">
        <v>24105</v>
      </c>
      <c r="B23182" t="s">
        <v>976</v>
      </c>
      <c r="C23182">
        <f>VLOOKUP($D23182,'Reactions Type'!$B$1:$D$17,3,FALSE)</f>
        <v>45</v>
      </c>
      <c r="D23182" t="s">
        <v>1048</v>
      </c>
      <c r="E23182" s="2">
        <v>44344.120185185187</v>
      </c>
      <c r="F23182" t="str">
        <f>VLOOKUP($B23183,Content1!$B$1:$D$1001,2,FALSE)</f>
        <v>photo</v>
      </c>
      <c r="G23182" t="str">
        <f>VLOOKUP($B23183,Content1!$B$1:$D$1001,3,FALSE)</f>
        <v>tennis</v>
      </c>
    </row>
    <row r="23183" spans="1:7" x14ac:dyDescent="0.35">
      <c r="A23183">
        <v>24106</v>
      </c>
      <c r="B23183" t="s">
        <v>976</v>
      </c>
      <c r="C23183">
        <f>VLOOKUP($D23183,'Reactions Type'!$B$1:$D$17,3,FALSE)</f>
        <v>35</v>
      </c>
      <c r="D23183" t="s">
        <v>1042</v>
      </c>
      <c r="E23183" s="2">
        <v>44274.949872685182</v>
      </c>
      <c r="F23183" t="str">
        <f>VLOOKUP($B23184,Content1!$B$1:$D$1001,2,FALSE)</f>
        <v>photo</v>
      </c>
      <c r="G23183" t="str">
        <f>VLOOKUP($B23184,Content1!$B$1:$D$1001,3,FALSE)</f>
        <v>tennis</v>
      </c>
    </row>
    <row r="23184" spans="1:7" x14ac:dyDescent="0.35">
      <c r="A23184">
        <v>24107</v>
      </c>
      <c r="B23184" t="s">
        <v>976</v>
      </c>
      <c r="C23184">
        <f>VLOOKUP($D23184,'Reactions Type'!$B$1:$D$17,3,FALSE)</f>
        <v>70</v>
      </c>
      <c r="D23184" t="s">
        <v>1043</v>
      </c>
      <c r="E23184" s="2">
        <v>44245.132800925923</v>
      </c>
      <c r="F23184" t="str">
        <f>VLOOKUP($B23185,Content1!$B$1:$D$1001,2,FALSE)</f>
        <v>photo</v>
      </c>
      <c r="G23184" t="str">
        <f>VLOOKUP($B23185,Content1!$B$1:$D$1001,3,FALSE)</f>
        <v>tennis</v>
      </c>
    </row>
    <row r="23185" spans="1:7" x14ac:dyDescent="0.35">
      <c r="A23185">
        <v>24108</v>
      </c>
      <c r="B23185" t="s">
        <v>976</v>
      </c>
      <c r="C23185">
        <f>VLOOKUP($D23185,'Reactions Type'!$B$1:$D$17,3,FALSE)</f>
        <v>65</v>
      </c>
      <c r="D23185" t="s">
        <v>1045</v>
      </c>
      <c r="E23185" s="2">
        <v>44142.569861111115</v>
      </c>
      <c r="F23185" t="str">
        <f>VLOOKUP($B23186,Content1!$B$1:$D$1001,2,FALSE)</f>
        <v>photo</v>
      </c>
      <c r="G23185" t="str">
        <f>VLOOKUP($B23186,Content1!$B$1:$D$1001,3,FALSE)</f>
        <v>tennis</v>
      </c>
    </row>
    <row r="23186" spans="1:7" x14ac:dyDescent="0.35">
      <c r="A23186">
        <v>24109</v>
      </c>
      <c r="B23186" t="s">
        <v>976</v>
      </c>
      <c r="C23186">
        <f>VLOOKUP($D23186,'Reactions Type'!$B$1:$D$17,3,FALSE)</f>
        <v>72</v>
      </c>
      <c r="D23186" t="s">
        <v>1053</v>
      </c>
      <c r="E23186" s="2">
        <v>44200.159074074072</v>
      </c>
      <c r="F23186" t="str">
        <f>VLOOKUP($B23187,Content1!$B$1:$D$1001,2,FALSE)</f>
        <v>photo</v>
      </c>
      <c r="G23186" t="str">
        <f>VLOOKUP($B23187,Content1!$B$1:$D$1001,3,FALSE)</f>
        <v>tennis</v>
      </c>
    </row>
    <row r="23187" spans="1:7" x14ac:dyDescent="0.35">
      <c r="A23187">
        <v>24110</v>
      </c>
      <c r="B23187" t="s">
        <v>976</v>
      </c>
      <c r="C23187">
        <f>VLOOKUP($D23187,'Reactions Type'!$B$1:$D$17,3,FALSE)</f>
        <v>65</v>
      </c>
      <c r="D23187" t="s">
        <v>1045</v>
      </c>
      <c r="E23187" s="2">
        <v>44004.359224537038</v>
      </c>
      <c r="F23187" t="str">
        <f>VLOOKUP($B23188,Content1!$B$1:$D$1001,2,FALSE)</f>
        <v>photo</v>
      </c>
      <c r="G23187" t="str">
        <f>VLOOKUP($B23188,Content1!$B$1:$D$1001,3,FALSE)</f>
        <v>tennis</v>
      </c>
    </row>
    <row r="23188" spans="1:7" x14ac:dyDescent="0.35">
      <c r="A23188">
        <v>24111</v>
      </c>
      <c r="B23188" t="s">
        <v>976</v>
      </c>
      <c r="C23188">
        <f>VLOOKUP($D23188,'Reactions Type'!$B$1:$D$17,3,FALSE)</f>
        <v>15</v>
      </c>
      <c r="D23188" t="s">
        <v>1040</v>
      </c>
      <c r="E23188" s="2">
        <v>44256.816932870373</v>
      </c>
      <c r="F23188" t="str">
        <f>VLOOKUP($B23189,Content1!$B$1:$D$1001,2,FALSE)</f>
        <v>photo</v>
      </c>
      <c r="G23188" t="str">
        <f>VLOOKUP($B23189,Content1!$B$1:$D$1001,3,FALSE)</f>
        <v>tennis</v>
      </c>
    </row>
    <row r="23189" spans="1:7" x14ac:dyDescent="0.35">
      <c r="A23189">
        <v>24112</v>
      </c>
      <c r="B23189" t="s">
        <v>976</v>
      </c>
      <c r="C23189">
        <f>VLOOKUP($D23189,'Reactions Type'!$B$1:$D$17,3,FALSE)</f>
        <v>0</v>
      </c>
      <c r="D23189" t="s">
        <v>1038</v>
      </c>
      <c r="E23189" s="2">
        <v>44206.821238425924</v>
      </c>
      <c r="F23189" t="str">
        <f>VLOOKUP($B23190,Content1!$B$1:$D$1001,2,FALSE)</f>
        <v>photo</v>
      </c>
      <c r="G23189" t="str">
        <f>VLOOKUP($B23190,Content1!$B$1:$D$1001,3,FALSE)</f>
        <v>tennis</v>
      </c>
    </row>
    <row r="23190" spans="1:7" x14ac:dyDescent="0.35">
      <c r="A23190">
        <v>24113</v>
      </c>
      <c r="B23190" t="s">
        <v>976</v>
      </c>
      <c r="C23190">
        <f>VLOOKUP($D23190,'Reactions Type'!$B$1:$D$17,3,FALSE)</f>
        <v>15</v>
      </c>
      <c r="D23190" t="s">
        <v>1040</v>
      </c>
      <c r="E23190" s="2">
        <v>44329.164513888885</v>
      </c>
      <c r="F23190" t="str">
        <f>VLOOKUP($B23191,Content1!$B$1:$D$1001,2,FALSE)</f>
        <v>photo</v>
      </c>
      <c r="G23190" t="str">
        <f>VLOOKUP($B23191,Content1!$B$1:$D$1001,3,FALSE)</f>
        <v>tennis</v>
      </c>
    </row>
    <row r="23191" spans="1:7" x14ac:dyDescent="0.35">
      <c r="A23191">
        <v>24114</v>
      </c>
      <c r="B23191" t="s">
        <v>976</v>
      </c>
      <c r="C23191">
        <f>VLOOKUP($D23191,'Reactions Type'!$B$1:$D$17,3,FALSE)</f>
        <v>65</v>
      </c>
      <c r="D23191" t="s">
        <v>1045</v>
      </c>
      <c r="E23191" s="2">
        <v>44287.760208333333</v>
      </c>
      <c r="F23191" t="str">
        <f>VLOOKUP($B23192,Content1!$B$1:$D$1001,2,FALSE)</f>
        <v>photo</v>
      </c>
      <c r="G23191" t="str">
        <f>VLOOKUP($B23192,Content1!$B$1:$D$1001,3,FALSE)</f>
        <v>tennis</v>
      </c>
    </row>
    <row r="23192" spans="1:7" x14ac:dyDescent="0.35">
      <c r="A23192">
        <v>24115</v>
      </c>
      <c r="B23192" t="s">
        <v>976</v>
      </c>
      <c r="C23192">
        <f>VLOOKUP($D23192,'Reactions Type'!$B$1:$D$17,3,FALSE)</f>
        <v>12</v>
      </c>
      <c r="D23192" t="s">
        <v>1049</v>
      </c>
      <c r="E23192" s="2">
        <v>44141.079664351855</v>
      </c>
      <c r="F23192" t="str">
        <f>VLOOKUP($B23193,Content1!$B$1:$D$1001,2,FALSE)</f>
        <v>photo</v>
      </c>
      <c r="G23192" t="str">
        <f>VLOOKUP($B23193,Content1!$B$1:$D$1001,3,FALSE)</f>
        <v>tennis</v>
      </c>
    </row>
    <row r="23193" spans="1:7" x14ac:dyDescent="0.35">
      <c r="A23193">
        <v>24116</v>
      </c>
      <c r="B23193" t="s">
        <v>976</v>
      </c>
      <c r="C23193">
        <f>VLOOKUP($D23193,'Reactions Type'!$B$1:$D$17,3,FALSE)</f>
        <v>75</v>
      </c>
      <c r="D23193" t="s">
        <v>1047</v>
      </c>
      <c r="E23193" s="2">
        <v>44293.225046296298</v>
      </c>
      <c r="F23193" t="str">
        <f>VLOOKUP($B23194,Content1!$B$1:$D$1001,2,FALSE)</f>
        <v>photo</v>
      </c>
      <c r="G23193" t="str">
        <f>VLOOKUP($B23194,Content1!$B$1:$D$1001,3,FALSE)</f>
        <v>tennis</v>
      </c>
    </row>
    <row r="23194" spans="1:7" x14ac:dyDescent="0.35">
      <c r="A23194">
        <v>24117</v>
      </c>
      <c r="B23194" t="s">
        <v>976</v>
      </c>
      <c r="C23194">
        <f>VLOOKUP($D23194,'Reactions Type'!$B$1:$D$17,3,FALSE)</f>
        <v>65</v>
      </c>
      <c r="D23194" t="s">
        <v>1045</v>
      </c>
      <c r="E23194" s="2">
        <v>44110.777870370373</v>
      </c>
      <c r="F23194" t="str">
        <f>VLOOKUP($B23195,Content1!$B$1:$D$1001,2,FALSE)</f>
        <v>photo</v>
      </c>
      <c r="G23194" t="str">
        <f>VLOOKUP($B23195,Content1!$B$1:$D$1001,3,FALSE)</f>
        <v>tennis</v>
      </c>
    </row>
    <row r="23195" spans="1:7" x14ac:dyDescent="0.35">
      <c r="A23195">
        <v>24118</v>
      </c>
      <c r="B23195" t="s">
        <v>976</v>
      </c>
      <c r="C23195">
        <f>VLOOKUP($D23195,'Reactions Type'!$B$1:$D$17,3,FALSE)</f>
        <v>70</v>
      </c>
      <c r="D23195" t="s">
        <v>1052</v>
      </c>
      <c r="E23195" s="2">
        <v>44221.774560185186</v>
      </c>
      <c r="F23195" t="str">
        <f>VLOOKUP($B23196,Content1!$B$1:$D$1001,2,FALSE)</f>
        <v>photo</v>
      </c>
      <c r="G23195" t="str">
        <f>VLOOKUP($B23196,Content1!$B$1:$D$1001,3,FALSE)</f>
        <v>tennis</v>
      </c>
    </row>
    <row r="23196" spans="1:7" x14ac:dyDescent="0.35">
      <c r="A23196">
        <v>24119</v>
      </c>
      <c r="B23196" t="s">
        <v>976</v>
      </c>
      <c r="C23196">
        <f>VLOOKUP($D23196,'Reactions Type'!$B$1:$D$17,3,FALSE)</f>
        <v>12</v>
      </c>
      <c r="D23196" t="s">
        <v>1049</v>
      </c>
      <c r="E23196" s="2">
        <v>44084.706736111111</v>
      </c>
      <c r="F23196" t="str">
        <f>VLOOKUP($B23197,Content1!$B$1:$D$1001,2,FALSE)</f>
        <v>photo</v>
      </c>
      <c r="G23196" t="str">
        <f>VLOOKUP($B23197,Content1!$B$1:$D$1001,3,FALSE)</f>
        <v>tennis</v>
      </c>
    </row>
    <row r="23197" spans="1:7" x14ac:dyDescent="0.35">
      <c r="A23197">
        <v>24120</v>
      </c>
      <c r="B23197" t="s">
        <v>976</v>
      </c>
      <c r="C23197">
        <f>VLOOKUP($D23197,'Reactions Type'!$B$1:$D$17,3,FALSE)</f>
        <v>70</v>
      </c>
      <c r="D23197" t="s">
        <v>1043</v>
      </c>
      <c r="E23197" s="2">
        <v>44098.620300925926</v>
      </c>
      <c r="F23197" t="str">
        <f>VLOOKUP($B23198,Content1!$B$1:$D$1001,2,FALSE)</f>
        <v>photo</v>
      </c>
      <c r="G23197" t="str">
        <f>VLOOKUP($B23198,Content1!$B$1:$D$1001,3,FALSE)</f>
        <v>tennis</v>
      </c>
    </row>
    <row r="23198" spans="1:7" x14ac:dyDescent="0.35">
      <c r="A23198">
        <v>24121</v>
      </c>
      <c r="B23198" t="s">
        <v>976</v>
      </c>
      <c r="C23198">
        <f>VLOOKUP($D23198,'Reactions Type'!$B$1:$D$17,3,FALSE)</f>
        <v>70</v>
      </c>
      <c r="D23198" t="s">
        <v>1052</v>
      </c>
      <c r="E23198" s="2">
        <v>44117.765798611108</v>
      </c>
      <c r="F23198" t="str">
        <f>VLOOKUP($B23199,Content1!$B$1:$D$1001,2,FALSE)</f>
        <v>photo</v>
      </c>
      <c r="G23198" t="str">
        <f>VLOOKUP($B23199,Content1!$B$1:$D$1001,3,FALSE)</f>
        <v>tennis</v>
      </c>
    </row>
    <row r="23199" spans="1:7" x14ac:dyDescent="0.35">
      <c r="A23199">
        <v>24122</v>
      </c>
      <c r="B23199" t="s">
        <v>976</v>
      </c>
      <c r="C23199">
        <f>VLOOKUP($D23199,'Reactions Type'!$B$1:$D$17,3,FALSE)</f>
        <v>75</v>
      </c>
      <c r="D23199" t="s">
        <v>1047</v>
      </c>
      <c r="E23199" s="2">
        <v>44139.361597222225</v>
      </c>
      <c r="F23199" t="str">
        <f>VLOOKUP($B23200,Content1!$B$1:$D$1001,2,FALSE)</f>
        <v>photo</v>
      </c>
      <c r="G23199" t="str">
        <f>VLOOKUP($B23200,Content1!$B$1:$D$1001,3,FALSE)</f>
        <v>tennis</v>
      </c>
    </row>
    <row r="23200" spans="1:7" x14ac:dyDescent="0.35">
      <c r="A23200">
        <v>24123</v>
      </c>
      <c r="B23200" t="s">
        <v>976</v>
      </c>
      <c r="C23200">
        <f>VLOOKUP($D23200,'Reactions Type'!$B$1:$D$17,3,FALSE)</f>
        <v>20</v>
      </c>
      <c r="D23200" t="s">
        <v>1046</v>
      </c>
      <c r="E23200" s="2">
        <v>44049.453356481485</v>
      </c>
      <c r="F23200" t="str">
        <f>VLOOKUP($B23201,Content1!$B$1:$D$1001,2,FALSE)</f>
        <v>photo</v>
      </c>
      <c r="G23200" t="str">
        <f>VLOOKUP($B23201,Content1!$B$1:$D$1001,3,FALSE)</f>
        <v>tennis</v>
      </c>
    </row>
    <row r="23201" spans="1:7" x14ac:dyDescent="0.35">
      <c r="A23201">
        <v>24124</v>
      </c>
      <c r="B23201" t="s">
        <v>976</v>
      </c>
      <c r="C23201">
        <f>VLOOKUP($D23201,'Reactions Type'!$B$1:$D$17,3,FALSE)</f>
        <v>65</v>
      </c>
      <c r="D23201" t="s">
        <v>1045</v>
      </c>
      <c r="E23201" s="2">
        <v>44037.317893518521</v>
      </c>
      <c r="F23201" t="str">
        <f>VLOOKUP($B23202,Content1!$B$1:$D$1001,2,FALSE)</f>
        <v>photo</v>
      </c>
      <c r="G23201" t="str">
        <f>VLOOKUP($B23202,Content1!$B$1:$D$1001,3,FALSE)</f>
        <v>tennis</v>
      </c>
    </row>
    <row r="23202" spans="1:7" x14ac:dyDescent="0.35">
      <c r="A23202">
        <v>24125</v>
      </c>
      <c r="B23202" t="s">
        <v>976</v>
      </c>
      <c r="C23202">
        <f>VLOOKUP($D23202,'Reactions Type'!$B$1:$D$17,3,FALSE)</f>
        <v>30</v>
      </c>
      <c r="D23202" t="s">
        <v>1041</v>
      </c>
      <c r="E23202" s="2">
        <v>44119.508090277777</v>
      </c>
      <c r="F23202" t="str">
        <f>VLOOKUP($B23203,Content1!$B$1:$D$1001,2,FALSE)</f>
        <v>photo</v>
      </c>
      <c r="G23202" t="str">
        <f>VLOOKUP($B23203,Content1!$B$1:$D$1001,3,FALSE)</f>
        <v>tennis</v>
      </c>
    </row>
    <row r="23203" spans="1:7" x14ac:dyDescent="0.35">
      <c r="A23203">
        <v>24126</v>
      </c>
      <c r="B23203" t="s">
        <v>976</v>
      </c>
      <c r="C23203">
        <f>VLOOKUP($D23203,'Reactions Type'!$B$1:$D$17,3,FALSE)</f>
        <v>10</v>
      </c>
      <c r="D23203" t="s">
        <v>1039</v>
      </c>
      <c r="E23203" s="2">
        <v>44200.891956018517</v>
      </c>
      <c r="F23203" t="str">
        <f>VLOOKUP($B23204,Content1!$B$1:$D$1001,2,FALSE)</f>
        <v>photo</v>
      </c>
      <c r="G23203" t="str">
        <f>VLOOKUP($B23204,Content1!$B$1:$D$1001,3,FALSE)</f>
        <v>tennis</v>
      </c>
    </row>
    <row r="23204" spans="1:7" x14ac:dyDescent="0.35">
      <c r="A23204">
        <v>24127</v>
      </c>
      <c r="B23204" t="s">
        <v>976</v>
      </c>
      <c r="C23204">
        <f>VLOOKUP($D23204,'Reactions Type'!$B$1:$D$17,3,FALSE)</f>
        <v>35</v>
      </c>
      <c r="D23204" t="s">
        <v>1042</v>
      </c>
      <c r="E23204" s="2">
        <v>44302.446226851855</v>
      </c>
      <c r="F23204" t="str">
        <f>VLOOKUP($B23205,Content1!$B$1:$D$1001,2,FALSE)</f>
        <v>photo</v>
      </c>
      <c r="G23204" t="str">
        <f>VLOOKUP($B23205,Content1!$B$1:$D$1001,3,FALSE)</f>
        <v>tennis</v>
      </c>
    </row>
    <row r="23205" spans="1:7" x14ac:dyDescent="0.35">
      <c r="A23205">
        <v>24128</v>
      </c>
      <c r="B23205" t="s">
        <v>976</v>
      </c>
      <c r="C23205">
        <f>VLOOKUP($D23205,'Reactions Type'!$B$1:$D$17,3,FALSE)</f>
        <v>15</v>
      </c>
      <c r="D23205" t="s">
        <v>1040</v>
      </c>
      <c r="E23205" s="2">
        <v>44123.88590277778</v>
      </c>
      <c r="F23205" t="str">
        <f>VLOOKUP($B23206,Content1!$B$1:$D$1001,2,FALSE)</f>
        <v>photo</v>
      </c>
      <c r="G23205" t="str">
        <f>VLOOKUP($B23206,Content1!$B$1:$D$1001,3,FALSE)</f>
        <v>soccer</v>
      </c>
    </row>
    <row r="23206" spans="1:7" x14ac:dyDescent="0.35">
      <c r="A23206">
        <v>24130</v>
      </c>
      <c r="B23206" t="s">
        <v>977</v>
      </c>
      <c r="C23206">
        <f>VLOOKUP($D23206,'Reactions Type'!$B$1:$D$17,3,FALSE)</f>
        <v>35</v>
      </c>
      <c r="D23206" t="s">
        <v>1042</v>
      </c>
      <c r="E23206" s="2">
        <v>44302.552777777775</v>
      </c>
      <c r="F23206" t="str">
        <f>VLOOKUP($B23207,Content1!$B$1:$D$1001,2,FALSE)</f>
        <v>photo</v>
      </c>
      <c r="G23206" t="str">
        <f>VLOOKUP($B23207,Content1!$B$1:$D$1001,3,FALSE)</f>
        <v>soccer</v>
      </c>
    </row>
    <row r="23207" spans="1:7" x14ac:dyDescent="0.35">
      <c r="A23207">
        <v>24131</v>
      </c>
      <c r="B23207" t="s">
        <v>977</v>
      </c>
      <c r="C23207">
        <f>VLOOKUP($D23207,'Reactions Type'!$B$1:$D$17,3,FALSE)</f>
        <v>0</v>
      </c>
      <c r="D23207" t="s">
        <v>1038</v>
      </c>
      <c r="E23207" s="2">
        <v>44063.959201388891</v>
      </c>
      <c r="F23207" t="str">
        <f>VLOOKUP($B23208,Content1!$B$1:$D$1001,2,FALSE)</f>
        <v>photo</v>
      </c>
      <c r="G23207" t="str">
        <f>VLOOKUP($B23208,Content1!$B$1:$D$1001,3,FALSE)</f>
        <v>soccer</v>
      </c>
    </row>
    <row r="23208" spans="1:7" x14ac:dyDescent="0.35">
      <c r="A23208">
        <v>24132</v>
      </c>
      <c r="B23208" t="s">
        <v>977</v>
      </c>
      <c r="C23208">
        <f>VLOOKUP($D23208,'Reactions Type'!$B$1:$D$17,3,FALSE)</f>
        <v>0</v>
      </c>
      <c r="D23208" t="s">
        <v>1038</v>
      </c>
      <c r="E23208" s="2">
        <v>44156.401562500003</v>
      </c>
      <c r="F23208" t="str">
        <f>VLOOKUP($B23209,Content1!$B$1:$D$1001,2,FALSE)</f>
        <v>photo</v>
      </c>
      <c r="G23208" t="str">
        <f>VLOOKUP($B23209,Content1!$B$1:$D$1001,3,FALSE)</f>
        <v>soccer</v>
      </c>
    </row>
    <row r="23209" spans="1:7" x14ac:dyDescent="0.35">
      <c r="A23209">
        <v>24133</v>
      </c>
      <c r="B23209" t="s">
        <v>977</v>
      </c>
      <c r="C23209">
        <f>VLOOKUP($D23209,'Reactions Type'!$B$1:$D$17,3,FALSE)</f>
        <v>72</v>
      </c>
      <c r="D23209" t="s">
        <v>1053</v>
      </c>
      <c r="E23209" s="2">
        <v>44016.009664351855</v>
      </c>
      <c r="F23209" t="str">
        <f>VLOOKUP($B23210,Content1!$B$1:$D$1001,2,FALSE)</f>
        <v>photo</v>
      </c>
      <c r="G23209" t="str">
        <f>VLOOKUP($B23210,Content1!$B$1:$D$1001,3,FALSE)</f>
        <v>soccer</v>
      </c>
    </row>
    <row r="23210" spans="1:7" x14ac:dyDescent="0.35">
      <c r="A23210">
        <v>24134</v>
      </c>
      <c r="B23210" t="s">
        <v>977</v>
      </c>
      <c r="C23210">
        <f>VLOOKUP($D23210,'Reactions Type'!$B$1:$D$17,3,FALSE)</f>
        <v>20</v>
      </c>
      <c r="D23210" t="s">
        <v>1046</v>
      </c>
      <c r="E23210" s="2">
        <v>44192.93240740741</v>
      </c>
      <c r="F23210" t="str">
        <f>VLOOKUP($B23211,Content1!$B$1:$D$1001,2,FALSE)</f>
        <v>photo</v>
      </c>
      <c r="G23210" t="str">
        <f>VLOOKUP($B23211,Content1!$B$1:$D$1001,3,FALSE)</f>
        <v>soccer</v>
      </c>
    </row>
    <row r="23211" spans="1:7" x14ac:dyDescent="0.35">
      <c r="A23211">
        <v>24135</v>
      </c>
      <c r="B23211" t="s">
        <v>977</v>
      </c>
      <c r="C23211">
        <f>VLOOKUP($D23211,'Reactions Type'!$B$1:$D$17,3,FALSE)</f>
        <v>70</v>
      </c>
      <c r="D23211" t="s">
        <v>1052</v>
      </c>
      <c r="E23211" s="2">
        <v>44135.33388888889</v>
      </c>
      <c r="F23211" t="str">
        <f>VLOOKUP($B23212,Content1!$B$1:$D$1001,2,FALSE)</f>
        <v>photo</v>
      </c>
      <c r="G23211" t="str">
        <f>VLOOKUP($B23212,Content1!$B$1:$D$1001,3,FALSE)</f>
        <v>soccer</v>
      </c>
    </row>
    <row r="23212" spans="1:7" x14ac:dyDescent="0.35">
      <c r="A23212">
        <v>24136</v>
      </c>
      <c r="B23212" t="s">
        <v>977</v>
      </c>
      <c r="C23212">
        <f>VLOOKUP($D23212,'Reactions Type'!$B$1:$D$17,3,FALSE)</f>
        <v>72</v>
      </c>
      <c r="D23212" t="s">
        <v>1053</v>
      </c>
      <c r="E23212" s="2">
        <v>44209.31</v>
      </c>
      <c r="F23212" t="str">
        <f>VLOOKUP($B23213,Content1!$B$1:$D$1001,2,FALSE)</f>
        <v>photo</v>
      </c>
      <c r="G23212" t="str">
        <f>VLOOKUP($B23213,Content1!$B$1:$D$1001,3,FALSE)</f>
        <v>soccer</v>
      </c>
    </row>
    <row r="23213" spans="1:7" x14ac:dyDescent="0.35">
      <c r="A23213">
        <v>24137</v>
      </c>
      <c r="B23213" t="s">
        <v>977</v>
      </c>
      <c r="C23213">
        <f>VLOOKUP($D23213,'Reactions Type'!$B$1:$D$17,3,FALSE)</f>
        <v>5</v>
      </c>
      <c r="D23213" t="s">
        <v>1044</v>
      </c>
      <c r="E23213" s="2">
        <v>44040.016932870371</v>
      </c>
      <c r="F23213" t="str">
        <f>VLOOKUP($B23214,Content1!$B$1:$D$1001,2,FALSE)</f>
        <v>photo</v>
      </c>
      <c r="G23213" t="str">
        <f>VLOOKUP($B23214,Content1!$B$1:$D$1001,3,FALSE)</f>
        <v>soccer</v>
      </c>
    </row>
    <row r="23214" spans="1:7" x14ac:dyDescent="0.35">
      <c r="A23214">
        <v>24138</v>
      </c>
      <c r="B23214" t="s">
        <v>977</v>
      </c>
      <c r="C23214">
        <f>VLOOKUP($D23214,'Reactions Type'!$B$1:$D$17,3,FALSE)</f>
        <v>70</v>
      </c>
      <c r="D23214" t="s">
        <v>1043</v>
      </c>
      <c r="E23214" s="2">
        <v>44050.944965277777</v>
      </c>
      <c r="F23214" t="str">
        <f>VLOOKUP($B23215,Content1!$B$1:$D$1001,2,FALSE)</f>
        <v>photo</v>
      </c>
      <c r="G23214" t="str">
        <f>VLOOKUP($B23215,Content1!$B$1:$D$1001,3,FALSE)</f>
        <v>soccer</v>
      </c>
    </row>
    <row r="23215" spans="1:7" x14ac:dyDescent="0.35">
      <c r="A23215">
        <v>24139</v>
      </c>
      <c r="B23215" t="s">
        <v>977</v>
      </c>
      <c r="C23215">
        <f>VLOOKUP($D23215,'Reactions Type'!$B$1:$D$17,3,FALSE)</f>
        <v>72</v>
      </c>
      <c r="D23215" t="s">
        <v>1053</v>
      </c>
      <c r="E23215" s="2">
        <v>44363.584386574075</v>
      </c>
      <c r="F23215" t="str">
        <f>VLOOKUP($B23216,Content1!$B$1:$D$1001,2,FALSE)</f>
        <v>photo</v>
      </c>
      <c r="G23215" t="str">
        <f>VLOOKUP($B23216,Content1!$B$1:$D$1001,3,FALSE)</f>
        <v>soccer</v>
      </c>
    </row>
    <row r="23216" spans="1:7" x14ac:dyDescent="0.35">
      <c r="A23216">
        <v>24140</v>
      </c>
      <c r="B23216" t="s">
        <v>977</v>
      </c>
      <c r="C23216">
        <f>VLOOKUP($D23216,'Reactions Type'!$B$1:$D$17,3,FALSE)</f>
        <v>5</v>
      </c>
      <c r="D23216" t="s">
        <v>1044</v>
      </c>
      <c r="E23216" s="2">
        <v>44307.475347222222</v>
      </c>
      <c r="F23216" t="str">
        <f>VLOOKUP($B23217,Content1!$B$1:$D$1001,2,FALSE)</f>
        <v>photo</v>
      </c>
      <c r="G23216" t="str">
        <f>VLOOKUP($B23217,Content1!$B$1:$D$1001,3,FALSE)</f>
        <v>soccer</v>
      </c>
    </row>
    <row r="23217" spans="1:7" x14ac:dyDescent="0.35">
      <c r="A23217">
        <v>24141</v>
      </c>
      <c r="B23217" t="s">
        <v>977</v>
      </c>
      <c r="C23217">
        <f>VLOOKUP($D23217,'Reactions Type'!$B$1:$D$17,3,FALSE)</f>
        <v>5</v>
      </c>
      <c r="D23217" t="s">
        <v>1044</v>
      </c>
      <c r="E23217" s="2">
        <v>44275.331087962964</v>
      </c>
      <c r="F23217" t="str">
        <f>VLOOKUP($B23218,Content1!$B$1:$D$1001,2,FALSE)</f>
        <v>photo</v>
      </c>
      <c r="G23217" t="str">
        <f>VLOOKUP($B23218,Content1!$B$1:$D$1001,3,FALSE)</f>
        <v>soccer</v>
      </c>
    </row>
    <row r="23218" spans="1:7" x14ac:dyDescent="0.35">
      <c r="A23218">
        <v>24142</v>
      </c>
      <c r="B23218" t="s">
        <v>977</v>
      </c>
      <c r="C23218">
        <f>VLOOKUP($D23218,'Reactions Type'!$B$1:$D$17,3,FALSE)</f>
        <v>20</v>
      </c>
      <c r="D23218" t="s">
        <v>1046</v>
      </c>
      <c r="E23218" s="2">
        <v>44090.437175925923</v>
      </c>
      <c r="F23218" t="str">
        <f>VLOOKUP($B23219,Content1!$B$1:$D$1001,2,FALSE)</f>
        <v>photo</v>
      </c>
      <c r="G23218" t="str">
        <f>VLOOKUP($B23219,Content1!$B$1:$D$1001,3,FALSE)</f>
        <v>soccer</v>
      </c>
    </row>
    <row r="23219" spans="1:7" x14ac:dyDescent="0.35">
      <c r="A23219">
        <v>24143</v>
      </c>
      <c r="B23219" t="s">
        <v>977</v>
      </c>
      <c r="C23219">
        <f>VLOOKUP($D23219,'Reactions Type'!$B$1:$D$17,3,FALSE)</f>
        <v>70</v>
      </c>
      <c r="D23219" t="s">
        <v>1052</v>
      </c>
      <c r="E23219" s="2">
        <v>44053.159386574072</v>
      </c>
      <c r="F23219" t="str">
        <f>VLOOKUP($B23220,Content1!$B$1:$D$1001,2,FALSE)</f>
        <v>photo</v>
      </c>
      <c r="G23219" t="str">
        <f>VLOOKUP($B23220,Content1!$B$1:$D$1001,3,FALSE)</f>
        <v>soccer</v>
      </c>
    </row>
    <row r="23220" spans="1:7" x14ac:dyDescent="0.35">
      <c r="A23220">
        <v>24144</v>
      </c>
      <c r="B23220" t="s">
        <v>977</v>
      </c>
      <c r="C23220">
        <f>VLOOKUP($D23220,'Reactions Type'!$B$1:$D$17,3,FALSE)</f>
        <v>70</v>
      </c>
      <c r="D23220" t="s">
        <v>1052</v>
      </c>
      <c r="E23220" s="2">
        <v>44227.661689814813</v>
      </c>
      <c r="F23220" t="str">
        <f>VLOOKUP($B23221,Content1!$B$1:$D$1001,2,FALSE)</f>
        <v>photo</v>
      </c>
      <c r="G23220" t="str">
        <f>VLOOKUP($B23221,Content1!$B$1:$D$1001,3,FALSE)</f>
        <v>soccer</v>
      </c>
    </row>
    <row r="23221" spans="1:7" x14ac:dyDescent="0.35">
      <c r="A23221">
        <v>24145</v>
      </c>
      <c r="B23221" t="s">
        <v>977</v>
      </c>
      <c r="C23221">
        <f>VLOOKUP($D23221,'Reactions Type'!$B$1:$D$17,3,FALSE)</f>
        <v>75</v>
      </c>
      <c r="D23221" t="s">
        <v>1047</v>
      </c>
      <c r="E23221" s="2">
        <v>44228.052569444444</v>
      </c>
      <c r="F23221" t="str">
        <f>VLOOKUP($B23222,Content1!$B$1:$D$1001,2,FALSE)</f>
        <v>photo</v>
      </c>
      <c r="G23221" t="str">
        <f>VLOOKUP($B23222,Content1!$B$1:$D$1001,3,FALSE)</f>
        <v>soccer</v>
      </c>
    </row>
    <row r="23222" spans="1:7" x14ac:dyDescent="0.35">
      <c r="A23222">
        <v>24146</v>
      </c>
      <c r="B23222" t="s">
        <v>977</v>
      </c>
      <c r="C23222">
        <f>VLOOKUP($D23222,'Reactions Type'!$B$1:$D$17,3,FALSE)</f>
        <v>75</v>
      </c>
      <c r="D23222" t="s">
        <v>1047</v>
      </c>
      <c r="E23222" s="2">
        <v>44053.430381944447</v>
      </c>
      <c r="F23222" t="str">
        <f>VLOOKUP($B23223,Content1!$B$1:$D$1001,2,FALSE)</f>
        <v>photo</v>
      </c>
      <c r="G23222" t="str">
        <f>VLOOKUP($B23223,Content1!$B$1:$D$1001,3,FALSE)</f>
        <v>soccer</v>
      </c>
    </row>
    <row r="23223" spans="1:7" x14ac:dyDescent="0.35">
      <c r="A23223">
        <v>24147</v>
      </c>
      <c r="B23223" t="s">
        <v>977</v>
      </c>
      <c r="C23223">
        <f>VLOOKUP($D23223,'Reactions Type'!$B$1:$D$17,3,FALSE)</f>
        <v>10</v>
      </c>
      <c r="D23223" t="s">
        <v>1039</v>
      </c>
      <c r="E23223" s="2">
        <v>44117.504027777781</v>
      </c>
      <c r="F23223" t="str">
        <f>VLOOKUP($B23224,Content1!$B$1:$D$1001,2,FALSE)</f>
        <v>photo</v>
      </c>
      <c r="G23223" t="str">
        <f>VLOOKUP($B23224,Content1!$B$1:$D$1001,3,FALSE)</f>
        <v>soccer</v>
      </c>
    </row>
    <row r="23224" spans="1:7" x14ac:dyDescent="0.35">
      <c r="A23224">
        <v>24148</v>
      </c>
      <c r="B23224" t="s">
        <v>977</v>
      </c>
      <c r="C23224">
        <f>VLOOKUP($D23224,'Reactions Type'!$B$1:$D$17,3,FALSE)</f>
        <v>12</v>
      </c>
      <c r="D23224" t="s">
        <v>1049</v>
      </c>
      <c r="E23224" s="2">
        <v>44142.270821759259</v>
      </c>
      <c r="F23224" t="str">
        <f>VLOOKUP($B23225,Content1!$B$1:$D$1001,2,FALSE)</f>
        <v>photo</v>
      </c>
      <c r="G23224" t="str">
        <f>VLOOKUP($B23225,Content1!$B$1:$D$1001,3,FALSE)</f>
        <v>soccer</v>
      </c>
    </row>
    <row r="23225" spans="1:7" x14ac:dyDescent="0.35">
      <c r="A23225">
        <v>24149</v>
      </c>
      <c r="B23225" t="s">
        <v>977</v>
      </c>
      <c r="C23225">
        <f>VLOOKUP($D23225,'Reactions Type'!$B$1:$D$17,3,FALSE)</f>
        <v>35</v>
      </c>
      <c r="D23225" t="s">
        <v>1042</v>
      </c>
      <c r="E23225" s="2">
        <v>44019.863113425927</v>
      </c>
      <c r="F23225" t="str">
        <f>VLOOKUP($B23226,Content1!$B$1:$D$1001,2,FALSE)</f>
        <v>photo</v>
      </c>
      <c r="G23225" t="str">
        <f>VLOOKUP($B23226,Content1!$B$1:$D$1001,3,FALSE)</f>
        <v>soccer</v>
      </c>
    </row>
    <row r="23226" spans="1:7" x14ac:dyDescent="0.35">
      <c r="A23226">
        <v>24150</v>
      </c>
      <c r="B23226" t="s">
        <v>977</v>
      </c>
      <c r="C23226">
        <f>VLOOKUP($D23226,'Reactions Type'!$B$1:$D$17,3,FALSE)</f>
        <v>15</v>
      </c>
      <c r="D23226" t="s">
        <v>1040</v>
      </c>
      <c r="E23226" s="2">
        <v>44196.643368055556</v>
      </c>
      <c r="F23226" t="str">
        <f>VLOOKUP($B23227,Content1!$B$1:$D$1001,2,FALSE)</f>
        <v>photo</v>
      </c>
      <c r="G23226" t="str">
        <f>VLOOKUP($B23227,Content1!$B$1:$D$1001,3,FALSE)</f>
        <v>soccer</v>
      </c>
    </row>
    <row r="23227" spans="1:7" x14ac:dyDescent="0.35">
      <c r="A23227">
        <v>24151</v>
      </c>
      <c r="B23227" t="s">
        <v>977</v>
      </c>
      <c r="C23227">
        <f>VLOOKUP($D23227,'Reactions Type'!$B$1:$D$17,3,FALSE)</f>
        <v>10</v>
      </c>
      <c r="D23227" t="s">
        <v>1039</v>
      </c>
      <c r="E23227" s="2">
        <v>44076.726226851853</v>
      </c>
      <c r="F23227" t="str">
        <f>VLOOKUP($B23228,Content1!$B$1:$D$1001,2,FALSE)</f>
        <v>photo</v>
      </c>
      <c r="G23227" t="str">
        <f>VLOOKUP($B23228,Content1!$B$1:$D$1001,3,FALSE)</f>
        <v>soccer</v>
      </c>
    </row>
    <row r="23228" spans="1:7" x14ac:dyDescent="0.35">
      <c r="A23228">
        <v>24152</v>
      </c>
      <c r="B23228" t="s">
        <v>977</v>
      </c>
      <c r="C23228">
        <f>VLOOKUP($D23228,'Reactions Type'!$B$1:$D$17,3,FALSE)</f>
        <v>45</v>
      </c>
      <c r="D23228" t="s">
        <v>1048</v>
      </c>
      <c r="E23228" s="2">
        <v>44291.18167824074</v>
      </c>
      <c r="F23228" t="str">
        <f>VLOOKUP($B23229,Content1!$B$1:$D$1001,2,FALSE)</f>
        <v>photo</v>
      </c>
      <c r="G23228" t="str">
        <f>VLOOKUP($B23229,Content1!$B$1:$D$1001,3,FALSE)</f>
        <v>soccer</v>
      </c>
    </row>
    <row r="23229" spans="1:7" x14ac:dyDescent="0.35">
      <c r="A23229">
        <v>24153</v>
      </c>
      <c r="B23229" t="s">
        <v>977</v>
      </c>
      <c r="C23229">
        <f>VLOOKUP($D23229,'Reactions Type'!$B$1:$D$17,3,FALSE)</f>
        <v>75</v>
      </c>
      <c r="D23229" t="s">
        <v>1047</v>
      </c>
      <c r="E23229" s="2">
        <v>44126.447939814818</v>
      </c>
      <c r="F23229" t="str">
        <f>VLOOKUP($B23230,Content1!$B$1:$D$1001,2,FALSE)</f>
        <v>photo</v>
      </c>
      <c r="G23229" t="str">
        <f>VLOOKUP($B23230,Content1!$B$1:$D$1001,3,FALSE)</f>
        <v>soccer</v>
      </c>
    </row>
    <row r="23230" spans="1:7" x14ac:dyDescent="0.35">
      <c r="A23230">
        <v>24154</v>
      </c>
      <c r="B23230" t="s">
        <v>977</v>
      </c>
      <c r="C23230">
        <f>VLOOKUP($D23230,'Reactions Type'!$B$1:$D$17,3,FALSE)</f>
        <v>15</v>
      </c>
      <c r="D23230" t="s">
        <v>1040</v>
      </c>
      <c r="E23230" s="2">
        <v>44328.171631944446</v>
      </c>
      <c r="F23230" t="str">
        <f>VLOOKUP($B23231,Content1!$B$1:$D$1001,2,FALSE)</f>
        <v>photo</v>
      </c>
      <c r="G23230" t="str">
        <f>VLOOKUP($B23231,Content1!$B$1:$D$1001,3,FALSE)</f>
        <v>soccer</v>
      </c>
    </row>
    <row r="23231" spans="1:7" x14ac:dyDescent="0.35">
      <c r="A23231">
        <v>24155</v>
      </c>
      <c r="B23231" t="s">
        <v>977</v>
      </c>
      <c r="C23231">
        <f>VLOOKUP($D23231,'Reactions Type'!$B$1:$D$17,3,FALSE)</f>
        <v>65</v>
      </c>
      <c r="D23231" t="s">
        <v>1045</v>
      </c>
      <c r="E23231" s="2">
        <v>44081.913622685184</v>
      </c>
      <c r="F23231" t="str">
        <f>VLOOKUP($B23232,Content1!$B$1:$D$1001,2,FALSE)</f>
        <v>photo</v>
      </c>
      <c r="G23231" t="str">
        <f>VLOOKUP($B23232,Content1!$B$1:$D$1001,3,FALSE)</f>
        <v>soccer</v>
      </c>
    </row>
    <row r="23232" spans="1:7" x14ac:dyDescent="0.35">
      <c r="A23232">
        <v>24156</v>
      </c>
      <c r="B23232" t="s">
        <v>977</v>
      </c>
      <c r="C23232">
        <f>VLOOKUP($D23232,'Reactions Type'!$B$1:$D$17,3,FALSE)</f>
        <v>75</v>
      </c>
      <c r="D23232" t="s">
        <v>1047</v>
      </c>
      <c r="E23232" s="2">
        <v>44207.818877314814</v>
      </c>
      <c r="F23232" t="str">
        <f>VLOOKUP($B23233,Content1!$B$1:$D$1001,2,FALSE)</f>
        <v>photo</v>
      </c>
      <c r="G23232" t="str">
        <f>VLOOKUP($B23233,Content1!$B$1:$D$1001,3,FALSE)</f>
        <v>soccer</v>
      </c>
    </row>
    <row r="23233" spans="1:7" x14ac:dyDescent="0.35">
      <c r="A23233">
        <v>24157</v>
      </c>
      <c r="B23233" t="s">
        <v>977</v>
      </c>
      <c r="C23233">
        <f>VLOOKUP($D23233,'Reactions Type'!$B$1:$D$17,3,FALSE)</f>
        <v>72</v>
      </c>
      <c r="D23233" t="s">
        <v>1053</v>
      </c>
      <c r="E23233" s="2">
        <v>44023.284155092595</v>
      </c>
      <c r="F23233" t="str">
        <f>VLOOKUP($B23234,Content1!$B$1:$D$1001,2,FALSE)</f>
        <v>photo</v>
      </c>
      <c r="G23233" t="str">
        <f>VLOOKUP($B23234,Content1!$B$1:$D$1001,3,FALSE)</f>
        <v>soccer</v>
      </c>
    </row>
    <row r="23234" spans="1:7" x14ac:dyDescent="0.35">
      <c r="A23234">
        <v>24158</v>
      </c>
      <c r="B23234" t="s">
        <v>977</v>
      </c>
      <c r="C23234">
        <f>VLOOKUP($D23234,'Reactions Type'!$B$1:$D$17,3,FALSE)</f>
        <v>45</v>
      </c>
      <c r="D23234" t="s">
        <v>1048</v>
      </c>
      <c r="E23234" s="2">
        <v>44354.808055555557</v>
      </c>
      <c r="F23234" t="str">
        <f>VLOOKUP($B23235,Content1!$B$1:$D$1001,2,FALSE)</f>
        <v>photo</v>
      </c>
      <c r="G23234" t="str">
        <f>VLOOKUP($B23235,Content1!$B$1:$D$1001,3,FALSE)</f>
        <v>soccer</v>
      </c>
    </row>
    <row r="23235" spans="1:7" x14ac:dyDescent="0.35">
      <c r="A23235">
        <v>24159</v>
      </c>
      <c r="B23235" t="s">
        <v>977</v>
      </c>
      <c r="C23235">
        <f>VLOOKUP($D23235,'Reactions Type'!$B$1:$D$17,3,FALSE)</f>
        <v>70</v>
      </c>
      <c r="D23235" t="s">
        <v>1043</v>
      </c>
      <c r="E23235" s="2">
        <v>44261.315763888888</v>
      </c>
      <c r="F23235" t="str">
        <f>VLOOKUP($B23236,Content1!$B$1:$D$1001,2,FALSE)</f>
        <v>GIF</v>
      </c>
      <c r="G23235" t="str">
        <f>VLOOKUP($B23236,Content1!$B$1:$D$1001,3,FALSE)</f>
        <v>soccer</v>
      </c>
    </row>
    <row r="23236" spans="1:7" x14ac:dyDescent="0.35">
      <c r="A23236">
        <v>24161</v>
      </c>
      <c r="B23236" t="s">
        <v>978</v>
      </c>
      <c r="C23236">
        <f>VLOOKUP($D23236,'Reactions Type'!$B$1:$D$17,3,FALSE)</f>
        <v>5</v>
      </c>
      <c r="D23236" t="s">
        <v>1044</v>
      </c>
      <c r="E23236" s="2">
        <v>44189.440312500003</v>
      </c>
      <c r="F23236" t="str">
        <f>VLOOKUP($B23237,Content1!$B$1:$D$1001,2,FALSE)</f>
        <v>GIF</v>
      </c>
      <c r="G23236" t="str">
        <f>VLOOKUP($B23237,Content1!$B$1:$D$1001,3,FALSE)</f>
        <v>soccer</v>
      </c>
    </row>
    <row r="23237" spans="1:7" x14ac:dyDescent="0.35">
      <c r="A23237">
        <v>24162</v>
      </c>
      <c r="B23237" t="s">
        <v>978</v>
      </c>
      <c r="C23237">
        <f>VLOOKUP($D23237,'Reactions Type'!$B$1:$D$17,3,FALSE)</f>
        <v>30</v>
      </c>
      <c r="D23237" t="s">
        <v>1041</v>
      </c>
      <c r="E23237" s="2">
        <v>44060.812037037038</v>
      </c>
      <c r="F23237" t="str">
        <f>VLOOKUP($B23238,Content1!$B$1:$D$1001,2,FALSE)</f>
        <v>GIF</v>
      </c>
      <c r="G23237" t="str">
        <f>VLOOKUP($B23238,Content1!$B$1:$D$1001,3,FALSE)</f>
        <v>soccer</v>
      </c>
    </row>
    <row r="23238" spans="1:7" x14ac:dyDescent="0.35">
      <c r="A23238">
        <v>24163</v>
      </c>
      <c r="B23238" t="s">
        <v>978</v>
      </c>
      <c r="C23238">
        <f>VLOOKUP($D23238,'Reactions Type'!$B$1:$D$17,3,FALSE)</f>
        <v>72</v>
      </c>
      <c r="D23238" t="s">
        <v>1053</v>
      </c>
      <c r="E23238" s="2">
        <v>44349.267534722225</v>
      </c>
      <c r="F23238" t="str">
        <f>VLOOKUP($B23239,Content1!$B$1:$D$1001,2,FALSE)</f>
        <v>GIF</v>
      </c>
      <c r="G23238" t="str">
        <f>VLOOKUP($B23239,Content1!$B$1:$D$1001,3,FALSE)</f>
        <v>soccer</v>
      </c>
    </row>
    <row r="23239" spans="1:7" x14ac:dyDescent="0.35">
      <c r="A23239">
        <v>24164</v>
      </c>
      <c r="B23239" t="s">
        <v>978</v>
      </c>
      <c r="C23239">
        <f>VLOOKUP($D23239,'Reactions Type'!$B$1:$D$17,3,FALSE)</f>
        <v>15</v>
      </c>
      <c r="D23239" t="s">
        <v>1040</v>
      </c>
      <c r="E23239" s="2">
        <v>44061.462245370371</v>
      </c>
      <c r="F23239" t="str">
        <f>VLOOKUP($B23240,Content1!$B$1:$D$1001,2,FALSE)</f>
        <v>GIF</v>
      </c>
      <c r="G23239" t="str">
        <f>VLOOKUP($B23240,Content1!$B$1:$D$1001,3,FALSE)</f>
        <v>soccer</v>
      </c>
    </row>
    <row r="23240" spans="1:7" x14ac:dyDescent="0.35">
      <c r="A23240">
        <v>24165</v>
      </c>
      <c r="B23240" t="s">
        <v>978</v>
      </c>
      <c r="C23240">
        <f>VLOOKUP($D23240,'Reactions Type'!$B$1:$D$17,3,FALSE)</f>
        <v>70</v>
      </c>
      <c r="D23240" t="s">
        <v>1043</v>
      </c>
      <c r="E23240" s="2">
        <v>44356.90284722222</v>
      </c>
      <c r="F23240" t="str">
        <f>VLOOKUP($B23241,Content1!$B$1:$D$1001,2,FALSE)</f>
        <v>GIF</v>
      </c>
      <c r="G23240" t="str">
        <f>VLOOKUP($B23241,Content1!$B$1:$D$1001,3,FALSE)</f>
        <v>soccer</v>
      </c>
    </row>
    <row r="23241" spans="1:7" x14ac:dyDescent="0.35">
      <c r="A23241">
        <v>24166</v>
      </c>
      <c r="B23241" t="s">
        <v>978</v>
      </c>
      <c r="C23241">
        <f>VLOOKUP($D23241,'Reactions Type'!$B$1:$D$17,3,FALSE)</f>
        <v>20</v>
      </c>
      <c r="D23241" t="s">
        <v>1046</v>
      </c>
      <c r="E23241" s="2">
        <v>44156.883113425924</v>
      </c>
      <c r="F23241" t="str">
        <f>VLOOKUP($B23242,Content1!$B$1:$D$1001,2,FALSE)</f>
        <v>GIF</v>
      </c>
      <c r="G23241" t="str">
        <f>VLOOKUP($B23242,Content1!$B$1:$D$1001,3,FALSE)</f>
        <v>soccer</v>
      </c>
    </row>
    <row r="23242" spans="1:7" x14ac:dyDescent="0.35">
      <c r="A23242">
        <v>24167</v>
      </c>
      <c r="B23242" t="s">
        <v>978</v>
      </c>
      <c r="C23242">
        <f>VLOOKUP($D23242,'Reactions Type'!$B$1:$D$17,3,FALSE)</f>
        <v>15</v>
      </c>
      <c r="D23242" t="s">
        <v>1040</v>
      </c>
      <c r="E23242" s="2">
        <v>44139.442777777775</v>
      </c>
      <c r="F23242" t="str">
        <f>VLOOKUP($B23243,Content1!$B$1:$D$1001,2,FALSE)</f>
        <v>GIF</v>
      </c>
      <c r="G23242" t="str">
        <f>VLOOKUP($B23243,Content1!$B$1:$D$1001,3,FALSE)</f>
        <v>soccer</v>
      </c>
    </row>
    <row r="23243" spans="1:7" x14ac:dyDescent="0.35">
      <c r="A23243">
        <v>24168</v>
      </c>
      <c r="B23243" t="s">
        <v>978</v>
      </c>
      <c r="C23243">
        <f>VLOOKUP($D23243,'Reactions Type'!$B$1:$D$17,3,FALSE)</f>
        <v>5</v>
      </c>
      <c r="D23243" t="s">
        <v>1044</v>
      </c>
      <c r="E23243" s="2">
        <v>44299.662986111114</v>
      </c>
      <c r="F23243" t="str">
        <f>VLOOKUP($B23244,Content1!$B$1:$D$1001,2,FALSE)</f>
        <v>GIF</v>
      </c>
      <c r="G23243" t="str">
        <f>VLOOKUP($B23244,Content1!$B$1:$D$1001,3,FALSE)</f>
        <v>soccer</v>
      </c>
    </row>
    <row r="23244" spans="1:7" x14ac:dyDescent="0.35">
      <c r="A23244">
        <v>24169</v>
      </c>
      <c r="B23244" t="s">
        <v>978</v>
      </c>
      <c r="C23244">
        <f>VLOOKUP($D23244,'Reactions Type'!$B$1:$D$17,3,FALSE)</f>
        <v>72</v>
      </c>
      <c r="D23244" t="s">
        <v>1053</v>
      </c>
      <c r="E23244" s="2">
        <v>44016.371354166666</v>
      </c>
      <c r="F23244" t="str">
        <f>VLOOKUP($B23245,Content1!$B$1:$D$1001,2,FALSE)</f>
        <v>GIF</v>
      </c>
      <c r="G23244" t="str">
        <f>VLOOKUP($B23245,Content1!$B$1:$D$1001,3,FALSE)</f>
        <v>soccer</v>
      </c>
    </row>
    <row r="23245" spans="1:7" x14ac:dyDescent="0.35">
      <c r="A23245">
        <v>24170</v>
      </c>
      <c r="B23245" t="s">
        <v>978</v>
      </c>
      <c r="C23245">
        <f>VLOOKUP($D23245,'Reactions Type'!$B$1:$D$17,3,FALSE)</f>
        <v>30</v>
      </c>
      <c r="D23245" t="s">
        <v>1041</v>
      </c>
      <c r="E23245" s="2">
        <v>44037.970891203702</v>
      </c>
      <c r="F23245" t="str">
        <f>VLOOKUP($B23246,Content1!$B$1:$D$1001,2,FALSE)</f>
        <v>GIF</v>
      </c>
      <c r="G23245" t="str">
        <f>VLOOKUP($B23246,Content1!$B$1:$D$1001,3,FALSE)</f>
        <v>soccer</v>
      </c>
    </row>
    <row r="23246" spans="1:7" x14ac:dyDescent="0.35">
      <c r="A23246">
        <v>24171</v>
      </c>
      <c r="B23246" t="s">
        <v>978</v>
      </c>
      <c r="C23246">
        <f>VLOOKUP($D23246,'Reactions Type'!$B$1:$D$17,3,FALSE)</f>
        <v>0</v>
      </c>
      <c r="D23246" t="s">
        <v>1038</v>
      </c>
      <c r="E23246" s="2">
        <v>44345.420891203707</v>
      </c>
      <c r="F23246" t="str">
        <f>VLOOKUP($B23247,Content1!$B$1:$D$1001,2,FALSE)</f>
        <v>GIF</v>
      </c>
      <c r="G23246" t="str">
        <f>VLOOKUP($B23247,Content1!$B$1:$D$1001,3,FALSE)</f>
        <v>soccer</v>
      </c>
    </row>
    <row r="23247" spans="1:7" x14ac:dyDescent="0.35">
      <c r="A23247">
        <v>24172</v>
      </c>
      <c r="B23247" t="s">
        <v>978</v>
      </c>
      <c r="C23247">
        <f>VLOOKUP($D23247,'Reactions Type'!$B$1:$D$17,3,FALSE)</f>
        <v>65</v>
      </c>
      <c r="D23247" t="s">
        <v>1045</v>
      </c>
      <c r="E23247" s="2">
        <v>44090.025497685187</v>
      </c>
      <c r="F23247" t="str">
        <f>VLOOKUP($B23248,Content1!$B$1:$D$1001,2,FALSE)</f>
        <v>GIF</v>
      </c>
      <c r="G23247" t="str">
        <f>VLOOKUP($B23248,Content1!$B$1:$D$1001,3,FALSE)</f>
        <v>soccer</v>
      </c>
    </row>
    <row r="23248" spans="1:7" x14ac:dyDescent="0.35">
      <c r="A23248">
        <v>24173</v>
      </c>
      <c r="B23248" t="s">
        <v>978</v>
      </c>
      <c r="C23248">
        <f>VLOOKUP($D23248,'Reactions Type'!$B$1:$D$17,3,FALSE)</f>
        <v>20</v>
      </c>
      <c r="D23248" t="s">
        <v>1046</v>
      </c>
      <c r="E23248" s="2">
        <v>44040.703726851854</v>
      </c>
      <c r="F23248" t="str">
        <f>VLOOKUP($B23249,Content1!$B$1:$D$1001,2,FALSE)</f>
        <v>GIF</v>
      </c>
      <c r="G23248" t="str">
        <f>VLOOKUP($B23249,Content1!$B$1:$D$1001,3,FALSE)</f>
        <v>soccer</v>
      </c>
    </row>
    <row r="23249" spans="1:7" x14ac:dyDescent="0.35">
      <c r="A23249">
        <v>24174</v>
      </c>
      <c r="B23249" t="s">
        <v>978</v>
      </c>
      <c r="C23249">
        <f>VLOOKUP($D23249,'Reactions Type'!$B$1:$D$17,3,FALSE)</f>
        <v>12</v>
      </c>
      <c r="D23249" t="s">
        <v>1049</v>
      </c>
      <c r="E23249" s="2">
        <v>44297.459849537037</v>
      </c>
      <c r="F23249" t="str">
        <f>VLOOKUP($B23250,Content1!$B$1:$D$1001,2,FALSE)</f>
        <v>GIF</v>
      </c>
      <c r="G23249" t="str">
        <f>VLOOKUP($B23250,Content1!$B$1:$D$1001,3,FALSE)</f>
        <v>soccer</v>
      </c>
    </row>
    <row r="23250" spans="1:7" x14ac:dyDescent="0.35">
      <c r="A23250">
        <v>24175</v>
      </c>
      <c r="B23250" t="s">
        <v>978</v>
      </c>
      <c r="C23250">
        <f>VLOOKUP($D23250,'Reactions Type'!$B$1:$D$17,3,FALSE)</f>
        <v>70</v>
      </c>
      <c r="D23250" t="s">
        <v>1052</v>
      </c>
      <c r="E23250" s="2">
        <v>44273.503599537034</v>
      </c>
      <c r="F23250" t="str">
        <f>VLOOKUP($B23251,Content1!$B$1:$D$1001,2,FALSE)</f>
        <v>GIF</v>
      </c>
      <c r="G23250" t="str">
        <f>VLOOKUP($B23251,Content1!$B$1:$D$1001,3,FALSE)</f>
        <v>soccer</v>
      </c>
    </row>
    <row r="23251" spans="1:7" x14ac:dyDescent="0.35">
      <c r="A23251">
        <v>24176</v>
      </c>
      <c r="B23251" t="s">
        <v>978</v>
      </c>
      <c r="C23251">
        <f>VLOOKUP($D23251,'Reactions Type'!$B$1:$D$17,3,FALSE)</f>
        <v>12</v>
      </c>
      <c r="D23251" t="s">
        <v>1049</v>
      </c>
      <c r="E23251" s="2">
        <v>44282.385000000002</v>
      </c>
      <c r="F23251" t="str">
        <f>VLOOKUP($B23252,Content1!$B$1:$D$1001,2,FALSE)</f>
        <v>GIF</v>
      </c>
      <c r="G23251" t="str">
        <f>VLOOKUP($B23252,Content1!$B$1:$D$1001,3,FALSE)</f>
        <v>soccer</v>
      </c>
    </row>
    <row r="23252" spans="1:7" x14ac:dyDescent="0.35">
      <c r="A23252">
        <v>24177</v>
      </c>
      <c r="B23252" t="s">
        <v>978</v>
      </c>
      <c r="C23252">
        <f>VLOOKUP($D23252,'Reactions Type'!$B$1:$D$17,3,FALSE)</f>
        <v>65</v>
      </c>
      <c r="D23252" t="s">
        <v>1045</v>
      </c>
      <c r="E23252" s="2">
        <v>44277.688946759263</v>
      </c>
      <c r="F23252" t="str">
        <f>VLOOKUP($B23253,Content1!$B$1:$D$1001,2,FALSE)</f>
        <v>GIF</v>
      </c>
      <c r="G23252" t="str">
        <f>VLOOKUP($B23253,Content1!$B$1:$D$1001,3,FALSE)</f>
        <v>soccer</v>
      </c>
    </row>
    <row r="23253" spans="1:7" x14ac:dyDescent="0.35">
      <c r="A23253">
        <v>24178</v>
      </c>
      <c r="B23253" t="s">
        <v>978</v>
      </c>
      <c r="C23253">
        <f>VLOOKUP($D23253,'Reactions Type'!$B$1:$D$17,3,FALSE)</f>
        <v>72</v>
      </c>
      <c r="D23253" t="s">
        <v>1053</v>
      </c>
      <c r="E23253" s="2">
        <v>44145.552164351851</v>
      </c>
      <c r="F23253" t="str">
        <f>VLOOKUP($B23254,Content1!$B$1:$D$1001,2,FALSE)</f>
        <v>GIF</v>
      </c>
      <c r="G23253" t="str">
        <f>VLOOKUP($B23254,Content1!$B$1:$D$1001,3,FALSE)</f>
        <v>soccer</v>
      </c>
    </row>
    <row r="23254" spans="1:7" x14ac:dyDescent="0.35">
      <c r="A23254">
        <v>24179</v>
      </c>
      <c r="B23254" t="s">
        <v>978</v>
      </c>
      <c r="C23254">
        <f>VLOOKUP($D23254,'Reactions Type'!$B$1:$D$17,3,FALSE)</f>
        <v>15</v>
      </c>
      <c r="D23254" t="s">
        <v>1040</v>
      </c>
      <c r="E23254" s="2">
        <v>44303.344710648147</v>
      </c>
      <c r="F23254" t="str">
        <f>VLOOKUP($B23255,Content1!$B$1:$D$1001,2,FALSE)</f>
        <v>GIF</v>
      </c>
      <c r="G23254" t="str">
        <f>VLOOKUP($B23255,Content1!$B$1:$D$1001,3,FALSE)</f>
        <v>soccer</v>
      </c>
    </row>
    <row r="23255" spans="1:7" x14ac:dyDescent="0.35">
      <c r="A23255">
        <v>24180</v>
      </c>
      <c r="B23255" t="s">
        <v>978</v>
      </c>
      <c r="C23255">
        <f>VLOOKUP($D23255,'Reactions Type'!$B$1:$D$17,3,FALSE)</f>
        <v>75</v>
      </c>
      <c r="D23255" t="s">
        <v>1047</v>
      </c>
      <c r="E23255" s="2">
        <v>44097.130497685182</v>
      </c>
      <c r="F23255" t="str">
        <f>VLOOKUP($B23256,Content1!$B$1:$D$1001,2,FALSE)</f>
        <v>GIF</v>
      </c>
      <c r="G23255" t="str">
        <f>VLOOKUP($B23256,Content1!$B$1:$D$1001,3,FALSE)</f>
        <v>soccer</v>
      </c>
    </row>
    <row r="23256" spans="1:7" x14ac:dyDescent="0.35">
      <c r="A23256">
        <v>24181</v>
      </c>
      <c r="B23256" t="s">
        <v>978</v>
      </c>
      <c r="C23256">
        <f>VLOOKUP($D23256,'Reactions Type'!$B$1:$D$17,3,FALSE)</f>
        <v>35</v>
      </c>
      <c r="D23256" t="s">
        <v>1042</v>
      </c>
      <c r="E23256" s="2">
        <v>44223.821481481478</v>
      </c>
      <c r="F23256" t="str">
        <f>VLOOKUP($B23257,Content1!$B$1:$D$1001,2,FALSE)</f>
        <v>GIF</v>
      </c>
      <c r="G23256" t="str">
        <f>VLOOKUP($B23257,Content1!$B$1:$D$1001,3,FALSE)</f>
        <v>soccer</v>
      </c>
    </row>
    <row r="23257" spans="1:7" x14ac:dyDescent="0.35">
      <c r="A23257">
        <v>24182</v>
      </c>
      <c r="B23257" t="s">
        <v>978</v>
      </c>
      <c r="C23257">
        <f>VLOOKUP($D23257,'Reactions Type'!$B$1:$D$17,3,FALSE)</f>
        <v>20</v>
      </c>
      <c r="D23257" t="s">
        <v>1046</v>
      </c>
      <c r="E23257" s="2">
        <v>44129.988483796296</v>
      </c>
      <c r="F23257" t="str">
        <f>VLOOKUP($B23258,Content1!$B$1:$D$1001,2,FALSE)</f>
        <v>GIF</v>
      </c>
      <c r="G23257" t="str">
        <f>VLOOKUP($B23258,Content1!$B$1:$D$1001,3,FALSE)</f>
        <v>soccer</v>
      </c>
    </row>
    <row r="23258" spans="1:7" x14ac:dyDescent="0.35">
      <c r="A23258">
        <v>24183</v>
      </c>
      <c r="B23258" t="s">
        <v>978</v>
      </c>
      <c r="C23258">
        <f>VLOOKUP($D23258,'Reactions Type'!$B$1:$D$17,3,FALSE)</f>
        <v>5</v>
      </c>
      <c r="D23258" t="s">
        <v>1044</v>
      </c>
      <c r="E23258" s="2">
        <v>44104.800081018519</v>
      </c>
      <c r="F23258" t="str">
        <f>VLOOKUP($B23259,Content1!$B$1:$D$1001,2,FALSE)</f>
        <v>GIF</v>
      </c>
      <c r="G23258" t="str">
        <f>VLOOKUP($B23259,Content1!$B$1:$D$1001,3,FALSE)</f>
        <v>soccer</v>
      </c>
    </row>
    <row r="23259" spans="1:7" x14ac:dyDescent="0.35">
      <c r="A23259">
        <v>24184</v>
      </c>
      <c r="B23259" t="s">
        <v>978</v>
      </c>
      <c r="C23259">
        <f>VLOOKUP($D23259,'Reactions Type'!$B$1:$D$17,3,FALSE)</f>
        <v>65</v>
      </c>
      <c r="D23259" t="s">
        <v>1045</v>
      </c>
      <c r="E23259" s="2">
        <v>44050.170370370368</v>
      </c>
      <c r="F23259" t="str">
        <f>VLOOKUP($B23260,Content1!$B$1:$D$1001,2,FALSE)</f>
        <v>photo</v>
      </c>
      <c r="G23259" t="str">
        <f>VLOOKUP($B23260,Content1!$B$1:$D$1001,3,FALSE)</f>
        <v>Public Speaking</v>
      </c>
    </row>
    <row r="23260" spans="1:7" x14ac:dyDescent="0.35">
      <c r="A23260">
        <v>24186</v>
      </c>
      <c r="B23260" t="s">
        <v>979</v>
      </c>
      <c r="C23260">
        <f>VLOOKUP($D23260,'Reactions Type'!$B$1:$D$17,3,FALSE)</f>
        <v>75</v>
      </c>
      <c r="D23260" t="s">
        <v>1047</v>
      </c>
      <c r="E23260" s="2">
        <v>44185.045254629629</v>
      </c>
      <c r="F23260" t="str">
        <f>VLOOKUP($B23261,Content1!$B$1:$D$1001,2,FALSE)</f>
        <v>photo</v>
      </c>
      <c r="G23260" t="str">
        <f>VLOOKUP($B23261,Content1!$B$1:$D$1001,3,FALSE)</f>
        <v>Public Speaking</v>
      </c>
    </row>
    <row r="23261" spans="1:7" x14ac:dyDescent="0.35">
      <c r="A23261">
        <v>24187</v>
      </c>
      <c r="B23261" t="s">
        <v>979</v>
      </c>
      <c r="C23261">
        <f>VLOOKUP($D23261,'Reactions Type'!$B$1:$D$17,3,FALSE)</f>
        <v>60</v>
      </c>
      <c r="D23261" t="s">
        <v>1051</v>
      </c>
      <c r="E23261" s="2">
        <v>44213.584722222222</v>
      </c>
      <c r="F23261" t="str">
        <f>VLOOKUP($B23262,Content1!$B$1:$D$1001,2,FALSE)</f>
        <v>photo</v>
      </c>
      <c r="G23261" t="str">
        <f>VLOOKUP($B23262,Content1!$B$1:$D$1001,3,FALSE)</f>
        <v>Public Speaking</v>
      </c>
    </row>
    <row r="23262" spans="1:7" x14ac:dyDescent="0.35">
      <c r="A23262">
        <v>24188</v>
      </c>
      <c r="B23262" t="s">
        <v>979</v>
      </c>
      <c r="C23262">
        <f>VLOOKUP($D23262,'Reactions Type'!$B$1:$D$17,3,FALSE)</f>
        <v>15</v>
      </c>
      <c r="D23262" t="s">
        <v>1040</v>
      </c>
      <c r="E23262" s="2">
        <v>44245.809120370373</v>
      </c>
      <c r="F23262" t="str">
        <f>VLOOKUP($B23263,Content1!$B$1:$D$1001,2,FALSE)</f>
        <v>photo</v>
      </c>
      <c r="G23262" t="str">
        <f>VLOOKUP($B23263,Content1!$B$1:$D$1001,3,FALSE)</f>
        <v>Public Speaking</v>
      </c>
    </row>
    <row r="23263" spans="1:7" x14ac:dyDescent="0.35">
      <c r="A23263">
        <v>24189</v>
      </c>
      <c r="B23263" t="s">
        <v>979</v>
      </c>
      <c r="C23263">
        <f>VLOOKUP($D23263,'Reactions Type'!$B$1:$D$17,3,FALSE)</f>
        <v>20</v>
      </c>
      <c r="D23263" t="s">
        <v>1046</v>
      </c>
      <c r="E23263" s="2">
        <v>44171.587418981479</v>
      </c>
      <c r="F23263" t="str">
        <f>VLOOKUP($B23264,Content1!$B$1:$D$1001,2,FALSE)</f>
        <v>photo</v>
      </c>
      <c r="G23263" t="str">
        <f>VLOOKUP($B23264,Content1!$B$1:$D$1001,3,FALSE)</f>
        <v>Public Speaking</v>
      </c>
    </row>
    <row r="23264" spans="1:7" x14ac:dyDescent="0.35">
      <c r="A23264">
        <v>24190</v>
      </c>
      <c r="B23264" t="s">
        <v>979</v>
      </c>
      <c r="C23264">
        <f>VLOOKUP($D23264,'Reactions Type'!$B$1:$D$17,3,FALSE)</f>
        <v>35</v>
      </c>
      <c r="D23264" t="s">
        <v>1042</v>
      </c>
      <c r="E23264" s="2">
        <v>44094.274756944447</v>
      </c>
      <c r="F23264" t="str">
        <f>VLOOKUP($B23265,Content1!$B$1:$D$1001,2,FALSE)</f>
        <v>photo</v>
      </c>
      <c r="G23264" t="str">
        <f>VLOOKUP($B23265,Content1!$B$1:$D$1001,3,FALSE)</f>
        <v>Public Speaking</v>
      </c>
    </row>
    <row r="23265" spans="1:7" x14ac:dyDescent="0.35">
      <c r="A23265">
        <v>24191</v>
      </c>
      <c r="B23265" t="s">
        <v>979</v>
      </c>
      <c r="C23265">
        <f>VLOOKUP($D23265,'Reactions Type'!$B$1:$D$17,3,FALSE)</f>
        <v>70</v>
      </c>
      <c r="D23265" t="s">
        <v>1043</v>
      </c>
      <c r="E23265" s="2">
        <v>44212.223993055559</v>
      </c>
      <c r="F23265" t="str">
        <f>VLOOKUP($B23266,Content1!$B$1:$D$1001,2,FALSE)</f>
        <v>photo</v>
      </c>
      <c r="G23265" t="str">
        <f>VLOOKUP($B23266,Content1!$B$1:$D$1001,3,FALSE)</f>
        <v>Public Speaking</v>
      </c>
    </row>
    <row r="23266" spans="1:7" x14ac:dyDescent="0.35">
      <c r="A23266">
        <v>24192</v>
      </c>
      <c r="B23266" t="s">
        <v>979</v>
      </c>
      <c r="C23266">
        <f>VLOOKUP($D23266,'Reactions Type'!$B$1:$D$17,3,FALSE)</f>
        <v>20</v>
      </c>
      <c r="D23266" t="s">
        <v>1046</v>
      </c>
      <c r="E23266" s="2">
        <v>44144.411458333336</v>
      </c>
      <c r="F23266" t="str">
        <f>VLOOKUP($B23267,Content1!$B$1:$D$1001,2,FALSE)</f>
        <v>photo</v>
      </c>
      <c r="G23266" t="str">
        <f>VLOOKUP($B23267,Content1!$B$1:$D$1001,3,FALSE)</f>
        <v>Public Speaking</v>
      </c>
    </row>
    <row r="23267" spans="1:7" x14ac:dyDescent="0.35">
      <c r="A23267">
        <v>24193</v>
      </c>
      <c r="B23267" t="s">
        <v>979</v>
      </c>
      <c r="C23267">
        <f>VLOOKUP($D23267,'Reactions Type'!$B$1:$D$17,3,FALSE)</f>
        <v>60</v>
      </c>
      <c r="D23267" t="s">
        <v>1051</v>
      </c>
      <c r="E23267" s="2">
        <v>44198.825868055559</v>
      </c>
      <c r="F23267" t="str">
        <f>VLOOKUP($B23268,Content1!$B$1:$D$1001,2,FALSE)</f>
        <v>photo</v>
      </c>
      <c r="G23267" t="str">
        <f>VLOOKUP($B23268,Content1!$B$1:$D$1001,3,FALSE)</f>
        <v>Public Speaking</v>
      </c>
    </row>
    <row r="23268" spans="1:7" x14ac:dyDescent="0.35">
      <c r="A23268">
        <v>24194</v>
      </c>
      <c r="B23268" t="s">
        <v>979</v>
      </c>
      <c r="C23268">
        <f>VLOOKUP($D23268,'Reactions Type'!$B$1:$D$17,3,FALSE)</f>
        <v>20</v>
      </c>
      <c r="D23268" t="s">
        <v>1046</v>
      </c>
      <c r="E23268" s="2">
        <v>44000.92119212963</v>
      </c>
      <c r="F23268" t="str">
        <f>VLOOKUP($B23269,Content1!$B$1:$D$1001,2,FALSE)</f>
        <v>photo</v>
      </c>
      <c r="G23268" t="str">
        <f>VLOOKUP($B23269,Content1!$B$1:$D$1001,3,FALSE)</f>
        <v>Public Speaking</v>
      </c>
    </row>
    <row r="23269" spans="1:7" x14ac:dyDescent="0.35">
      <c r="A23269">
        <v>24195</v>
      </c>
      <c r="B23269" t="s">
        <v>979</v>
      </c>
      <c r="C23269">
        <f>VLOOKUP($D23269,'Reactions Type'!$B$1:$D$17,3,FALSE)</f>
        <v>60</v>
      </c>
      <c r="D23269" t="s">
        <v>1051</v>
      </c>
      <c r="E23269" s="2">
        <v>44338.63113425926</v>
      </c>
      <c r="F23269" t="str">
        <f>VLOOKUP($B23270,Content1!$B$1:$D$1001,2,FALSE)</f>
        <v>photo</v>
      </c>
      <c r="G23269" t="str">
        <f>VLOOKUP($B23270,Content1!$B$1:$D$1001,3,FALSE)</f>
        <v>Public Speaking</v>
      </c>
    </row>
    <row r="23270" spans="1:7" x14ac:dyDescent="0.35">
      <c r="A23270">
        <v>24196</v>
      </c>
      <c r="B23270" t="s">
        <v>979</v>
      </c>
      <c r="C23270">
        <f>VLOOKUP($D23270,'Reactions Type'!$B$1:$D$17,3,FALSE)</f>
        <v>72</v>
      </c>
      <c r="D23270" t="s">
        <v>1053</v>
      </c>
      <c r="E23270" s="2">
        <v>44097.990057870367</v>
      </c>
      <c r="F23270" t="str">
        <f>VLOOKUP($B23271,Content1!$B$1:$D$1001,2,FALSE)</f>
        <v>photo</v>
      </c>
      <c r="G23270" t="str">
        <f>VLOOKUP($B23271,Content1!$B$1:$D$1001,3,FALSE)</f>
        <v>Public Speaking</v>
      </c>
    </row>
    <row r="23271" spans="1:7" x14ac:dyDescent="0.35">
      <c r="A23271">
        <v>24197</v>
      </c>
      <c r="B23271" t="s">
        <v>979</v>
      </c>
      <c r="C23271">
        <f>VLOOKUP($D23271,'Reactions Type'!$B$1:$D$17,3,FALSE)</f>
        <v>70</v>
      </c>
      <c r="D23271" t="s">
        <v>1052</v>
      </c>
      <c r="E23271" s="2">
        <v>44252.136238425926</v>
      </c>
      <c r="F23271" t="str">
        <f>VLOOKUP($B23272,Content1!$B$1:$D$1001,2,FALSE)</f>
        <v>photo</v>
      </c>
      <c r="G23271" t="str">
        <f>VLOOKUP($B23272,Content1!$B$1:$D$1001,3,FALSE)</f>
        <v>Public Speaking</v>
      </c>
    </row>
    <row r="23272" spans="1:7" x14ac:dyDescent="0.35">
      <c r="A23272">
        <v>24198</v>
      </c>
      <c r="B23272" t="s">
        <v>979</v>
      </c>
      <c r="C23272">
        <f>VLOOKUP($D23272,'Reactions Type'!$B$1:$D$17,3,FALSE)</f>
        <v>30</v>
      </c>
      <c r="D23272" t="s">
        <v>1041</v>
      </c>
      <c r="E23272" s="2">
        <v>44191.720243055555</v>
      </c>
      <c r="F23272" t="str">
        <f>VLOOKUP($B23273,Content1!$B$1:$D$1001,2,FALSE)</f>
        <v>photo</v>
      </c>
      <c r="G23272" t="str">
        <f>VLOOKUP($B23273,Content1!$B$1:$D$1001,3,FALSE)</f>
        <v>Public Speaking</v>
      </c>
    </row>
    <row r="23273" spans="1:7" x14ac:dyDescent="0.35">
      <c r="A23273">
        <v>24199</v>
      </c>
      <c r="B23273" t="s">
        <v>979</v>
      </c>
      <c r="C23273">
        <f>VLOOKUP($D23273,'Reactions Type'!$B$1:$D$17,3,FALSE)</f>
        <v>60</v>
      </c>
      <c r="D23273" t="s">
        <v>1051</v>
      </c>
      <c r="E23273" s="2">
        <v>44039.926921296297</v>
      </c>
      <c r="F23273" t="str">
        <f>VLOOKUP($B23274,Content1!$B$1:$D$1001,2,FALSE)</f>
        <v>photo</v>
      </c>
      <c r="G23273" t="str">
        <f>VLOOKUP($B23274,Content1!$B$1:$D$1001,3,FALSE)</f>
        <v>Public Speaking</v>
      </c>
    </row>
    <row r="23274" spans="1:7" x14ac:dyDescent="0.35">
      <c r="A23274">
        <v>24200</v>
      </c>
      <c r="B23274" t="s">
        <v>979</v>
      </c>
      <c r="C23274">
        <f>VLOOKUP($D23274,'Reactions Type'!$B$1:$D$17,3,FALSE)</f>
        <v>0</v>
      </c>
      <c r="D23274" t="s">
        <v>1038</v>
      </c>
      <c r="E23274" s="2">
        <v>44114.446296296293</v>
      </c>
      <c r="F23274" t="str">
        <f>VLOOKUP($B23275,Content1!$B$1:$D$1001,2,FALSE)</f>
        <v>photo</v>
      </c>
      <c r="G23274" t="str">
        <f>VLOOKUP($B23275,Content1!$B$1:$D$1001,3,FALSE)</f>
        <v>Public Speaking</v>
      </c>
    </row>
    <row r="23275" spans="1:7" x14ac:dyDescent="0.35">
      <c r="A23275">
        <v>24201</v>
      </c>
      <c r="B23275" t="s">
        <v>979</v>
      </c>
      <c r="C23275">
        <f>VLOOKUP($D23275,'Reactions Type'!$B$1:$D$17,3,FALSE)</f>
        <v>72</v>
      </c>
      <c r="D23275" t="s">
        <v>1053</v>
      </c>
      <c r="E23275" s="2">
        <v>44339.066354166665</v>
      </c>
      <c r="F23275" t="str">
        <f>VLOOKUP($B23276,Content1!$B$1:$D$1001,2,FALSE)</f>
        <v>photo</v>
      </c>
      <c r="G23275" t="str">
        <f>VLOOKUP($B23276,Content1!$B$1:$D$1001,3,FALSE)</f>
        <v>Public Speaking</v>
      </c>
    </row>
    <row r="23276" spans="1:7" x14ac:dyDescent="0.35">
      <c r="A23276">
        <v>24202</v>
      </c>
      <c r="B23276" t="s">
        <v>979</v>
      </c>
      <c r="C23276">
        <f>VLOOKUP($D23276,'Reactions Type'!$B$1:$D$17,3,FALSE)</f>
        <v>10</v>
      </c>
      <c r="D23276" t="s">
        <v>1039</v>
      </c>
      <c r="E23276" s="2">
        <v>44140.035717592589</v>
      </c>
      <c r="F23276" t="str">
        <f>VLOOKUP($B23277,Content1!$B$1:$D$1001,2,FALSE)</f>
        <v>photo</v>
      </c>
      <c r="G23276" t="str">
        <f>VLOOKUP($B23277,Content1!$B$1:$D$1001,3,FALSE)</f>
        <v>Public Speaking</v>
      </c>
    </row>
    <row r="23277" spans="1:7" x14ac:dyDescent="0.35">
      <c r="A23277">
        <v>24203</v>
      </c>
      <c r="B23277" t="s">
        <v>979</v>
      </c>
      <c r="C23277">
        <f>VLOOKUP($D23277,'Reactions Type'!$B$1:$D$17,3,FALSE)</f>
        <v>50</v>
      </c>
      <c r="D23277" t="s">
        <v>1050</v>
      </c>
      <c r="E23277" s="2">
        <v>44321.230706018519</v>
      </c>
      <c r="F23277" t="str">
        <f>VLOOKUP($B23278,Content1!$B$1:$D$1001,2,FALSE)</f>
        <v>photo</v>
      </c>
      <c r="G23277" t="str">
        <f>VLOOKUP($B23278,Content1!$B$1:$D$1001,3,FALSE)</f>
        <v>Public Speaking</v>
      </c>
    </row>
    <row r="23278" spans="1:7" x14ac:dyDescent="0.35">
      <c r="A23278">
        <v>24204</v>
      </c>
      <c r="B23278" t="s">
        <v>979</v>
      </c>
      <c r="C23278">
        <f>VLOOKUP($D23278,'Reactions Type'!$B$1:$D$17,3,FALSE)</f>
        <v>70</v>
      </c>
      <c r="D23278" t="s">
        <v>1043</v>
      </c>
      <c r="E23278" s="2">
        <v>44009.034942129627</v>
      </c>
      <c r="F23278" t="str">
        <f>VLOOKUP($B23279,Content1!$B$1:$D$1001,2,FALSE)</f>
        <v>photo</v>
      </c>
      <c r="G23278" t="str">
        <f>VLOOKUP($B23279,Content1!$B$1:$D$1001,3,FALSE)</f>
        <v>Public Speaking</v>
      </c>
    </row>
    <row r="23279" spans="1:7" x14ac:dyDescent="0.35">
      <c r="A23279">
        <v>24205</v>
      </c>
      <c r="B23279" t="s">
        <v>979</v>
      </c>
      <c r="C23279">
        <f>VLOOKUP($D23279,'Reactions Type'!$B$1:$D$17,3,FALSE)</f>
        <v>45</v>
      </c>
      <c r="D23279" t="s">
        <v>1048</v>
      </c>
      <c r="E23279" s="2">
        <v>44278.254502314812</v>
      </c>
      <c r="F23279" t="str">
        <f>VLOOKUP($B23280,Content1!$B$1:$D$1001,2,FALSE)</f>
        <v>photo</v>
      </c>
      <c r="G23279" t="str">
        <f>VLOOKUP($B23280,Content1!$B$1:$D$1001,3,FALSE)</f>
        <v>Public Speaking</v>
      </c>
    </row>
    <row r="23280" spans="1:7" x14ac:dyDescent="0.35">
      <c r="A23280">
        <v>24206</v>
      </c>
      <c r="B23280" t="s">
        <v>979</v>
      </c>
      <c r="C23280">
        <f>VLOOKUP($D23280,'Reactions Type'!$B$1:$D$17,3,FALSE)</f>
        <v>45</v>
      </c>
      <c r="D23280" t="s">
        <v>1048</v>
      </c>
      <c r="E23280" s="2">
        <v>44310.700474537036</v>
      </c>
      <c r="F23280" t="str">
        <f>VLOOKUP($B23281,Content1!$B$1:$D$1001,2,FALSE)</f>
        <v>photo</v>
      </c>
      <c r="G23280" t="str">
        <f>VLOOKUP($B23281,Content1!$B$1:$D$1001,3,FALSE)</f>
        <v>Public Speaking</v>
      </c>
    </row>
    <row r="23281" spans="1:7" x14ac:dyDescent="0.35">
      <c r="A23281">
        <v>24207</v>
      </c>
      <c r="B23281" t="s">
        <v>979</v>
      </c>
      <c r="C23281">
        <f>VLOOKUP($D23281,'Reactions Type'!$B$1:$D$17,3,FALSE)</f>
        <v>60</v>
      </c>
      <c r="D23281" t="s">
        <v>1051</v>
      </c>
      <c r="E23281" s="2">
        <v>44009.082083333335</v>
      </c>
      <c r="F23281" t="str">
        <f>VLOOKUP($B23282,Content1!$B$1:$D$1001,2,FALSE)</f>
        <v>photo</v>
      </c>
      <c r="G23281" t="str">
        <f>VLOOKUP($B23282,Content1!$B$1:$D$1001,3,FALSE)</f>
        <v>Public Speaking</v>
      </c>
    </row>
    <row r="23282" spans="1:7" x14ac:dyDescent="0.35">
      <c r="A23282">
        <v>24208</v>
      </c>
      <c r="B23282" t="s">
        <v>979</v>
      </c>
      <c r="C23282">
        <f>VLOOKUP($D23282,'Reactions Type'!$B$1:$D$17,3,FALSE)</f>
        <v>20</v>
      </c>
      <c r="D23282" t="s">
        <v>1046</v>
      </c>
      <c r="E23282" s="2">
        <v>44064.29010416667</v>
      </c>
      <c r="F23282" t="str">
        <f>VLOOKUP($B23283,Content1!$B$1:$D$1001,2,FALSE)</f>
        <v>photo</v>
      </c>
      <c r="G23282" t="str">
        <f>VLOOKUP($B23283,Content1!$B$1:$D$1001,3,FALSE)</f>
        <v>Public Speaking</v>
      </c>
    </row>
    <row r="23283" spans="1:7" x14ac:dyDescent="0.35">
      <c r="A23283">
        <v>24209</v>
      </c>
      <c r="B23283" t="s">
        <v>979</v>
      </c>
      <c r="C23283">
        <f>VLOOKUP($D23283,'Reactions Type'!$B$1:$D$17,3,FALSE)</f>
        <v>5</v>
      </c>
      <c r="D23283" t="s">
        <v>1044</v>
      </c>
      <c r="E23283" s="2">
        <v>44268.039976851855</v>
      </c>
      <c r="F23283" t="str">
        <f>VLOOKUP($B23284,Content1!$B$1:$D$1001,2,FALSE)</f>
        <v>photo</v>
      </c>
      <c r="G23283" t="str">
        <f>VLOOKUP($B23284,Content1!$B$1:$D$1001,3,FALSE)</f>
        <v>Public Speaking</v>
      </c>
    </row>
    <row r="23284" spans="1:7" x14ac:dyDescent="0.35">
      <c r="A23284">
        <v>24210</v>
      </c>
      <c r="B23284" t="s">
        <v>979</v>
      </c>
      <c r="C23284">
        <f>VLOOKUP($D23284,'Reactions Type'!$B$1:$D$17,3,FALSE)</f>
        <v>60</v>
      </c>
      <c r="D23284" t="s">
        <v>1051</v>
      </c>
      <c r="E23284" s="2">
        <v>44343.647361111114</v>
      </c>
      <c r="F23284" t="str">
        <f>VLOOKUP($B23285,Content1!$B$1:$D$1001,2,FALSE)</f>
        <v>photo</v>
      </c>
      <c r="G23284" t="str">
        <f>VLOOKUP($B23285,Content1!$B$1:$D$1001,3,FALSE)</f>
        <v>Public Speaking</v>
      </c>
    </row>
    <row r="23285" spans="1:7" x14ac:dyDescent="0.35">
      <c r="A23285">
        <v>24211</v>
      </c>
      <c r="B23285" t="s">
        <v>979</v>
      </c>
      <c r="C23285">
        <f>VLOOKUP($D23285,'Reactions Type'!$B$1:$D$17,3,FALSE)</f>
        <v>72</v>
      </c>
      <c r="D23285" t="s">
        <v>1053</v>
      </c>
      <c r="E23285" s="2">
        <v>44113.486805555556</v>
      </c>
      <c r="F23285" t="str">
        <f>VLOOKUP($B23286,Content1!$B$1:$D$1001,2,FALSE)</f>
        <v>photo</v>
      </c>
      <c r="G23285" t="str">
        <f>VLOOKUP($B23286,Content1!$B$1:$D$1001,3,FALSE)</f>
        <v>Public Speaking</v>
      </c>
    </row>
    <row r="23286" spans="1:7" x14ac:dyDescent="0.35">
      <c r="A23286">
        <v>24212</v>
      </c>
      <c r="B23286" t="s">
        <v>979</v>
      </c>
      <c r="C23286">
        <f>VLOOKUP($D23286,'Reactions Type'!$B$1:$D$17,3,FALSE)</f>
        <v>35</v>
      </c>
      <c r="D23286" t="s">
        <v>1042</v>
      </c>
      <c r="E23286" s="2">
        <v>44354.160937499997</v>
      </c>
      <c r="F23286" t="str">
        <f>VLOOKUP($B23287,Content1!$B$1:$D$1001,2,FALSE)</f>
        <v>photo</v>
      </c>
      <c r="G23286" t="str">
        <f>VLOOKUP($B23287,Content1!$B$1:$D$1001,3,FALSE)</f>
        <v>Public Speaking</v>
      </c>
    </row>
    <row r="23287" spans="1:7" x14ac:dyDescent="0.35">
      <c r="A23287">
        <v>24213</v>
      </c>
      <c r="B23287" t="s">
        <v>979</v>
      </c>
      <c r="C23287">
        <f>VLOOKUP($D23287,'Reactions Type'!$B$1:$D$17,3,FALSE)</f>
        <v>50</v>
      </c>
      <c r="D23287" t="s">
        <v>1050</v>
      </c>
      <c r="E23287" s="2">
        <v>44274.044050925928</v>
      </c>
      <c r="F23287" t="str">
        <f>VLOOKUP($B23288,Content1!$B$1:$D$1001,2,FALSE)</f>
        <v>photo</v>
      </c>
      <c r="G23287" t="str">
        <f>VLOOKUP($B23288,Content1!$B$1:$D$1001,3,FALSE)</f>
        <v>Public Speaking</v>
      </c>
    </row>
    <row r="23288" spans="1:7" x14ac:dyDescent="0.35">
      <c r="A23288">
        <v>24214</v>
      </c>
      <c r="B23288" t="s">
        <v>979</v>
      </c>
      <c r="C23288">
        <f>VLOOKUP($D23288,'Reactions Type'!$B$1:$D$17,3,FALSE)</f>
        <v>0</v>
      </c>
      <c r="D23288" t="s">
        <v>1038</v>
      </c>
      <c r="E23288" s="2">
        <v>44034.504131944443</v>
      </c>
      <c r="F23288" t="str">
        <f>VLOOKUP($B23289,Content1!$B$1:$D$1001,2,FALSE)</f>
        <v>photo</v>
      </c>
      <c r="G23288" t="str">
        <f>VLOOKUP($B23289,Content1!$B$1:$D$1001,3,FALSE)</f>
        <v>Public Speaking</v>
      </c>
    </row>
    <row r="23289" spans="1:7" x14ac:dyDescent="0.35">
      <c r="A23289">
        <v>24215</v>
      </c>
      <c r="B23289" t="s">
        <v>979</v>
      </c>
      <c r="C23289">
        <f>VLOOKUP($D23289,'Reactions Type'!$B$1:$D$17,3,FALSE)</f>
        <v>0</v>
      </c>
      <c r="D23289" t="s">
        <v>1038</v>
      </c>
      <c r="E23289" s="2">
        <v>44170.588125000002</v>
      </c>
      <c r="F23289" t="str">
        <f>VLOOKUP($B23290,Content1!$B$1:$D$1001,2,FALSE)</f>
        <v>photo</v>
      </c>
      <c r="G23289" t="str">
        <f>VLOOKUP($B23290,Content1!$B$1:$D$1001,3,FALSE)</f>
        <v>Public Speaking</v>
      </c>
    </row>
    <row r="23290" spans="1:7" x14ac:dyDescent="0.35">
      <c r="A23290">
        <v>24216</v>
      </c>
      <c r="B23290" t="s">
        <v>979</v>
      </c>
      <c r="C23290">
        <f>VLOOKUP($D23290,'Reactions Type'!$B$1:$D$17,3,FALSE)</f>
        <v>10</v>
      </c>
      <c r="D23290" t="s">
        <v>1039</v>
      </c>
      <c r="E23290" s="2">
        <v>44329.929791666669</v>
      </c>
      <c r="F23290" t="str">
        <f>VLOOKUP($B23291,Content1!$B$1:$D$1001,2,FALSE)</f>
        <v>photo</v>
      </c>
      <c r="G23290" t="str">
        <f>VLOOKUP($B23291,Content1!$B$1:$D$1001,3,FALSE)</f>
        <v>Public Speaking</v>
      </c>
    </row>
    <row r="23291" spans="1:7" x14ac:dyDescent="0.35">
      <c r="A23291">
        <v>24217</v>
      </c>
      <c r="B23291" t="s">
        <v>979</v>
      </c>
      <c r="C23291">
        <f>VLOOKUP($D23291,'Reactions Type'!$B$1:$D$17,3,FALSE)</f>
        <v>65</v>
      </c>
      <c r="D23291" t="s">
        <v>1045</v>
      </c>
      <c r="E23291" s="2">
        <v>44276.808553240742</v>
      </c>
      <c r="F23291" t="str">
        <f>VLOOKUP($B23292,Content1!$B$1:$D$1001,2,FALSE)</f>
        <v>photo</v>
      </c>
      <c r="G23291" t="str">
        <f>VLOOKUP($B23292,Content1!$B$1:$D$1001,3,FALSE)</f>
        <v>education</v>
      </c>
    </row>
    <row r="23292" spans="1:7" x14ac:dyDescent="0.35">
      <c r="A23292">
        <v>24219</v>
      </c>
      <c r="B23292" t="s">
        <v>981</v>
      </c>
      <c r="C23292">
        <f>VLOOKUP($D23292,'Reactions Type'!$B$1:$D$17,3,FALSE)</f>
        <v>70</v>
      </c>
      <c r="D23292" t="s">
        <v>1052</v>
      </c>
      <c r="E23292" s="2">
        <v>44191.692303240743</v>
      </c>
      <c r="F23292" t="str">
        <f>VLOOKUP($B23293,Content1!$B$1:$D$1001,2,FALSE)</f>
        <v>photo</v>
      </c>
      <c r="G23292" t="str">
        <f>VLOOKUP($B23293,Content1!$B$1:$D$1001,3,FALSE)</f>
        <v>education</v>
      </c>
    </row>
    <row r="23293" spans="1:7" x14ac:dyDescent="0.35">
      <c r="A23293">
        <v>24220</v>
      </c>
      <c r="B23293" t="s">
        <v>981</v>
      </c>
      <c r="C23293">
        <f>VLOOKUP($D23293,'Reactions Type'!$B$1:$D$17,3,FALSE)</f>
        <v>60</v>
      </c>
      <c r="D23293" t="s">
        <v>1051</v>
      </c>
      <c r="E23293" s="2">
        <v>44311.494432870371</v>
      </c>
      <c r="F23293" t="str">
        <f>VLOOKUP($B23294,Content1!$B$1:$D$1001,2,FALSE)</f>
        <v>photo</v>
      </c>
      <c r="G23293" t="str">
        <f>VLOOKUP($B23294,Content1!$B$1:$D$1001,3,FALSE)</f>
        <v>education</v>
      </c>
    </row>
    <row r="23294" spans="1:7" x14ac:dyDescent="0.35">
      <c r="A23294">
        <v>24221</v>
      </c>
      <c r="B23294" t="s">
        <v>981</v>
      </c>
      <c r="C23294">
        <f>VLOOKUP($D23294,'Reactions Type'!$B$1:$D$17,3,FALSE)</f>
        <v>45</v>
      </c>
      <c r="D23294" t="s">
        <v>1048</v>
      </c>
      <c r="E23294" s="2">
        <v>44067.276932870373</v>
      </c>
      <c r="F23294" t="str">
        <f>VLOOKUP($B23295,Content1!$B$1:$D$1001,2,FALSE)</f>
        <v>photo</v>
      </c>
      <c r="G23294" t="str">
        <f>VLOOKUP($B23295,Content1!$B$1:$D$1001,3,FALSE)</f>
        <v>education</v>
      </c>
    </row>
    <row r="23295" spans="1:7" x14ac:dyDescent="0.35">
      <c r="A23295">
        <v>24222</v>
      </c>
      <c r="B23295" t="s">
        <v>981</v>
      </c>
      <c r="C23295">
        <f>VLOOKUP($D23295,'Reactions Type'!$B$1:$D$17,3,FALSE)</f>
        <v>5</v>
      </c>
      <c r="D23295" t="s">
        <v>1044</v>
      </c>
      <c r="E23295" s="2">
        <v>44042.335821759261</v>
      </c>
      <c r="F23295" t="str">
        <f>VLOOKUP($B23296,Content1!$B$1:$D$1001,2,FALSE)</f>
        <v>photo</v>
      </c>
      <c r="G23295" t="str">
        <f>VLOOKUP($B23296,Content1!$B$1:$D$1001,3,FALSE)</f>
        <v>education</v>
      </c>
    </row>
    <row r="23296" spans="1:7" x14ac:dyDescent="0.35">
      <c r="A23296">
        <v>24223</v>
      </c>
      <c r="B23296" t="s">
        <v>981</v>
      </c>
      <c r="C23296">
        <f>VLOOKUP($D23296,'Reactions Type'!$B$1:$D$17,3,FALSE)</f>
        <v>65</v>
      </c>
      <c r="D23296" t="s">
        <v>1045</v>
      </c>
      <c r="E23296" s="2">
        <v>44279.277870370373</v>
      </c>
      <c r="F23296" t="str">
        <f>VLOOKUP($B23297,Content1!$B$1:$D$1001,2,FALSE)</f>
        <v>photo</v>
      </c>
      <c r="G23296" t="str">
        <f>VLOOKUP($B23297,Content1!$B$1:$D$1001,3,FALSE)</f>
        <v>education</v>
      </c>
    </row>
    <row r="23297" spans="1:7" x14ac:dyDescent="0.35">
      <c r="A23297">
        <v>24224</v>
      </c>
      <c r="B23297" t="s">
        <v>981</v>
      </c>
      <c r="C23297">
        <f>VLOOKUP($D23297,'Reactions Type'!$B$1:$D$17,3,FALSE)</f>
        <v>15</v>
      </c>
      <c r="D23297" t="s">
        <v>1040</v>
      </c>
      <c r="E23297" s="2">
        <v>44080.547013888892</v>
      </c>
      <c r="F23297" t="str">
        <f>VLOOKUP($B23298,Content1!$B$1:$D$1001,2,FALSE)</f>
        <v>photo</v>
      </c>
      <c r="G23297" t="str">
        <f>VLOOKUP($B23298,Content1!$B$1:$D$1001,3,FALSE)</f>
        <v>education</v>
      </c>
    </row>
    <row r="23298" spans="1:7" x14ac:dyDescent="0.35">
      <c r="A23298">
        <v>24225</v>
      </c>
      <c r="B23298" t="s">
        <v>981</v>
      </c>
      <c r="C23298">
        <f>VLOOKUP($D23298,'Reactions Type'!$B$1:$D$17,3,FALSE)</f>
        <v>45</v>
      </c>
      <c r="D23298" t="s">
        <v>1048</v>
      </c>
      <c r="E23298" s="2">
        <v>44158.415625000001</v>
      </c>
      <c r="F23298" t="str">
        <f>VLOOKUP($B23299,Content1!$B$1:$D$1001,2,FALSE)</f>
        <v>photo</v>
      </c>
      <c r="G23298" t="str">
        <f>VLOOKUP($B23299,Content1!$B$1:$D$1001,3,FALSE)</f>
        <v>education</v>
      </c>
    </row>
    <row r="23299" spans="1:7" x14ac:dyDescent="0.35">
      <c r="A23299">
        <v>24226</v>
      </c>
      <c r="B23299" t="s">
        <v>981</v>
      </c>
      <c r="C23299">
        <f>VLOOKUP($D23299,'Reactions Type'!$B$1:$D$17,3,FALSE)</f>
        <v>15</v>
      </c>
      <c r="D23299" t="s">
        <v>1040</v>
      </c>
      <c r="E23299" s="2">
        <v>44268.702268518522</v>
      </c>
      <c r="F23299" t="str">
        <f>VLOOKUP($B23300,Content1!$B$1:$D$1001,2,FALSE)</f>
        <v>photo</v>
      </c>
      <c r="G23299" t="str">
        <f>VLOOKUP($B23300,Content1!$B$1:$D$1001,3,FALSE)</f>
        <v>education</v>
      </c>
    </row>
    <row r="23300" spans="1:7" x14ac:dyDescent="0.35">
      <c r="A23300">
        <v>24227</v>
      </c>
      <c r="B23300" t="s">
        <v>981</v>
      </c>
      <c r="C23300">
        <f>VLOOKUP($D23300,'Reactions Type'!$B$1:$D$17,3,FALSE)</f>
        <v>35</v>
      </c>
      <c r="D23300" t="s">
        <v>1042</v>
      </c>
      <c r="E23300" s="2">
        <v>44268.61278935185</v>
      </c>
      <c r="F23300" t="str">
        <f>VLOOKUP($B23301,Content1!$B$1:$D$1001,2,FALSE)</f>
        <v>photo</v>
      </c>
      <c r="G23300" t="str">
        <f>VLOOKUP($B23301,Content1!$B$1:$D$1001,3,FALSE)</f>
        <v>education</v>
      </c>
    </row>
    <row r="23301" spans="1:7" x14ac:dyDescent="0.35">
      <c r="A23301">
        <v>24228</v>
      </c>
      <c r="B23301" t="s">
        <v>981</v>
      </c>
      <c r="C23301">
        <f>VLOOKUP($D23301,'Reactions Type'!$B$1:$D$17,3,FALSE)</f>
        <v>12</v>
      </c>
      <c r="D23301" t="s">
        <v>1049</v>
      </c>
      <c r="E23301" s="2">
        <v>44230.165069444447</v>
      </c>
      <c r="F23301" t="str">
        <f>VLOOKUP($B23302,Content1!$B$1:$D$1001,2,FALSE)</f>
        <v>photo</v>
      </c>
      <c r="G23301" t="str">
        <f>VLOOKUP($B23302,Content1!$B$1:$D$1001,3,FALSE)</f>
        <v>education</v>
      </c>
    </row>
    <row r="23302" spans="1:7" x14ac:dyDescent="0.35">
      <c r="A23302">
        <v>24229</v>
      </c>
      <c r="B23302" t="s">
        <v>981</v>
      </c>
      <c r="C23302">
        <f>VLOOKUP($D23302,'Reactions Type'!$B$1:$D$17,3,FALSE)</f>
        <v>30</v>
      </c>
      <c r="D23302" t="s">
        <v>1041</v>
      </c>
      <c r="E23302" s="2">
        <v>44240.661377314813</v>
      </c>
      <c r="F23302" t="str">
        <f>VLOOKUP($B23303,Content1!$B$1:$D$1001,2,FALSE)</f>
        <v>photo</v>
      </c>
      <c r="G23302" t="str">
        <f>VLOOKUP($B23303,Content1!$B$1:$D$1001,3,FALSE)</f>
        <v>education</v>
      </c>
    </row>
    <row r="23303" spans="1:7" x14ac:dyDescent="0.35">
      <c r="A23303">
        <v>24230</v>
      </c>
      <c r="B23303" t="s">
        <v>981</v>
      </c>
      <c r="C23303">
        <f>VLOOKUP($D23303,'Reactions Type'!$B$1:$D$17,3,FALSE)</f>
        <v>0</v>
      </c>
      <c r="D23303" t="s">
        <v>1038</v>
      </c>
      <c r="E23303" s="2">
        <v>44099.637349537035</v>
      </c>
      <c r="F23303" t="str">
        <f>VLOOKUP($B23304,Content1!$B$1:$D$1001,2,FALSE)</f>
        <v>photo</v>
      </c>
      <c r="G23303" t="str">
        <f>VLOOKUP($B23304,Content1!$B$1:$D$1001,3,FALSE)</f>
        <v>education</v>
      </c>
    </row>
    <row r="23304" spans="1:7" x14ac:dyDescent="0.35">
      <c r="A23304">
        <v>24231</v>
      </c>
      <c r="B23304" t="s">
        <v>981</v>
      </c>
      <c r="C23304">
        <f>VLOOKUP($D23304,'Reactions Type'!$B$1:$D$17,3,FALSE)</f>
        <v>70</v>
      </c>
      <c r="D23304" t="s">
        <v>1052</v>
      </c>
      <c r="E23304" s="2">
        <v>44096.531354166669</v>
      </c>
      <c r="F23304" t="str">
        <f>VLOOKUP($B23305,Content1!$B$1:$D$1001,2,FALSE)</f>
        <v>photo</v>
      </c>
      <c r="G23304" t="str">
        <f>VLOOKUP($B23305,Content1!$B$1:$D$1001,3,FALSE)</f>
        <v>education</v>
      </c>
    </row>
    <row r="23305" spans="1:7" x14ac:dyDescent="0.35">
      <c r="A23305">
        <v>24232</v>
      </c>
      <c r="B23305" t="s">
        <v>981</v>
      </c>
      <c r="C23305">
        <f>VLOOKUP($D23305,'Reactions Type'!$B$1:$D$17,3,FALSE)</f>
        <v>72</v>
      </c>
      <c r="D23305" t="s">
        <v>1053</v>
      </c>
      <c r="E23305" s="2">
        <v>44064.46770833333</v>
      </c>
      <c r="F23305" t="str">
        <f>VLOOKUP($B23306,Content1!$B$1:$D$1001,2,FALSE)</f>
        <v>photo</v>
      </c>
      <c r="G23305" t="str">
        <f>VLOOKUP($B23306,Content1!$B$1:$D$1001,3,FALSE)</f>
        <v>education</v>
      </c>
    </row>
    <row r="23306" spans="1:7" x14ac:dyDescent="0.35">
      <c r="A23306">
        <v>24233</v>
      </c>
      <c r="B23306" t="s">
        <v>981</v>
      </c>
      <c r="C23306">
        <f>VLOOKUP($D23306,'Reactions Type'!$B$1:$D$17,3,FALSE)</f>
        <v>20</v>
      </c>
      <c r="D23306" t="s">
        <v>1046</v>
      </c>
      <c r="E23306" s="2">
        <v>44200.528414351851</v>
      </c>
      <c r="F23306" t="str">
        <f>VLOOKUP($B23307,Content1!$B$1:$D$1001,2,FALSE)</f>
        <v>photo</v>
      </c>
      <c r="G23306" t="str">
        <f>VLOOKUP($B23307,Content1!$B$1:$D$1001,3,FALSE)</f>
        <v>education</v>
      </c>
    </row>
    <row r="23307" spans="1:7" x14ac:dyDescent="0.35">
      <c r="A23307">
        <v>24234</v>
      </c>
      <c r="B23307" t="s">
        <v>981</v>
      </c>
      <c r="C23307">
        <f>VLOOKUP($D23307,'Reactions Type'!$B$1:$D$17,3,FALSE)</f>
        <v>5</v>
      </c>
      <c r="D23307" t="s">
        <v>1044</v>
      </c>
      <c r="E23307" s="2">
        <v>44055.125937500001</v>
      </c>
      <c r="F23307" t="str">
        <f>VLOOKUP($B23308,Content1!$B$1:$D$1001,2,FALSE)</f>
        <v>photo</v>
      </c>
      <c r="G23307" t="str">
        <f>VLOOKUP($B23308,Content1!$B$1:$D$1001,3,FALSE)</f>
        <v>education</v>
      </c>
    </row>
    <row r="23308" spans="1:7" x14ac:dyDescent="0.35">
      <c r="A23308">
        <v>24235</v>
      </c>
      <c r="B23308" t="s">
        <v>981</v>
      </c>
      <c r="C23308">
        <f>VLOOKUP($D23308,'Reactions Type'!$B$1:$D$17,3,FALSE)</f>
        <v>12</v>
      </c>
      <c r="D23308" t="s">
        <v>1049</v>
      </c>
      <c r="E23308" s="2">
        <v>44227.799976851849</v>
      </c>
      <c r="F23308" t="str">
        <f>VLOOKUP($B23309,Content1!$B$1:$D$1001,2,FALSE)</f>
        <v>photo</v>
      </c>
      <c r="G23308" t="str">
        <f>VLOOKUP($B23309,Content1!$B$1:$D$1001,3,FALSE)</f>
        <v>education</v>
      </c>
    </row>
    <row r="23309" spans="1:7" x14ac:dyDescent="0.35">
      <c r="A23309">
        <v>24236</v>
      </c>
      <c r="B23309" t="s">
        <v>981</v>
      </c>
      <c r="C23309">
        <f>VLOOKUP($D23309,'Reactions Type'!$B$1:$D$17,3,FALSE)</f>
        <v>50</v>
      </c>
      <c r="D23309" t="s">
        <v>1050</v>
      </c>
      <c r="E23309" s="2">
        <v>44241.64303240741</v>
      </c>
      <c r="F23309" t="str">
        <f>VLOOKUP($B23310,Content1!$B$1:$D$1001,2,FALSE)</f>
        <v>photo</v>
      </c>
      <c r="G23309" t="str">
        <f>VLOOKUP($B23310,Content1!$B$1:$D$1001,3,FALSE)</f>
        <v>education</v>
      </c>
    </row>
    <row r="23310" spans="1:7" x14ac:dyDescent="0.35">
      <c r="A23310">
        <v>24237</v>
      </c>
      <c r="B23310" t="s">
        <v>981</v>
      </c>
      <c r="C23310">
        <f>VLOOKUP($D23310,'Reactions Type'!$B$1:$D$17,3,FALSE)</f>
        <v>15</v>
      </c>
      <c r="D23310" t="s">
        <v>1040</v>
      </c>
      <c r="E23310" s="2">
        <v>44286.948125000003</v>
      </c>
      <c r="F23310" t="str">
        <f>VLOOKUP($B23311,Content1!$B$1:$D$1001,2,FALSE)</f>
        <v>photo</v>
      </c>
      <c r="G23310" t="str">
        <f>VLOOKUP($B23311,Content1!$B$1:$D$1001,3,FALSE)</f>
        <v>education</v>
      </c>
    </row>
    <row r="23311" spans="1:7" x14ac:dyDescent="0.35">
      <c r="A23311">
        <v>24238</v>
      </c>
      <c r="B23311" t="s">
        <v>981</v>
      </c>
      <c r="C23311">
        <f>VLOOKUP($D23311,'Reactions Type'!$B$1:$D$17,3,FALSE)</f>
        <v>15</v>
      </c>
      <c r="D23311" t="s">
        <v>1040</v>
      </c>
      <c r="E23311" s="2">
        <v>44340.626192129632</v>
      </c>
      <c r="F23311" t="str">
        <f>VLOOKUP($B23312,Content1!$B$1:$D$1001,2,FALSE)</f>
        <v>photo</v>
      </c>
      <c r="G23311" t="str">
        <f>VLOOKUP($B23312,Content1!$B$1:$D$1001,3,FALSE)</f>
        <v>education</v>
      </c>
    </row>
    <row r="23312" spans="1:7" x14ac:dyDescent="0.35">
      <c r="A23312">
        <v>24239</v>
      </c>
      <c r="B23312" t="s">
        <v>981</v>
      </c>
      <c r="C23312">
        <f>VLOOKUP($D23312,'Reactions Type'!$B$1:$D$17,3,FALSE)</f>
        <v>72</v>
      </c>
      <c r="D23312" t="s">
        <v>1053</v>
      </c>
      <c r="E23312" s="2">
        <v>44343.762997685182</v>
      </c>
      <c r="F23312" t="str">
        <f>VLOOKUP($B23313,Content1!$B$1:$D$1001,2,FALSE)</f>
        <v>photo</v>
      </c>
      <c r="G23312" t="str">
        <f>VLOOKUP($B23313,Content1!$B$1:$D$1001,3,FALSE)</f>
        <v>education</v>
      </c>
    </row>
    <row r="23313" spans="1:7" x14ac:dyDescent="0.35">
      <c r="A23313">
        <v>24240</v>
      </c>
      <c r="B23313" t="s">
        <v>981</v>
      </c>
      <c r="C23313">
        <f>VLOOKUP($D23313,'Reactions Type'!$B$1:$D$17,3,FALSE)</f>
        <v>50</v>
      </c>
      <c r="D23313" t="s">
        <v>1050</v>
      </c>
      <c r="E23313" s="2">
        <v>44172.121828703705</v>
      </c>
      <c r="F23313" t="str">
        <f>VLOOKUP($B23314,Content1!$B$1:$D$1001,2,FALSE)</f>
        <v>photo</v>
      </c>
      <c r="G23313" t="str">
        <f>VLOOKUP($B23314,Content1!$B$1:$D$1001,3,FALSE)</f>
        <v>education</v>
      </c>
    </row>
    <row r="23314" spans="1:7" x14ac:dyDescent="0.35">
      <c r="A23314">
        <v>24241</v>
      </c>
      <c r="B23314" t="s">
        <v>981</v>
      </c>
      <c r="C23314">
        <f>VLOOKUP($D23314,'Reactions Type'!$B$1:$D$17,3,FALSE)</f>
        <v>10</v>
      </c>
      <c r="D23314" t="s">
        <v>1039</v>
      </c>
      <c r="E23314" s="2">
        <v>44275.652858796297</v>
      </c>
      <c r="F23314" t="str">
        <f>VLOOKUP($B23315,Content1!$B$1:$D$1001,2,FALSE)</f>
        <v>photo</v>
      </c>
      <c r="G23314" t="str">
        <f>VLOOKUP($B23315,Content1!$B$1:$D$1001,3,FALSE)</f>
        <v>education</v>
      </c>
    </row>
    <row r="23315" spans="1:7" x14ac:dyDescent="0.35">
      <c r="A23315">
        <v>24242</v>
      </c>
      <c r="B23315" t="s">
        <v>981</v>
      </c>
      <c r="C23315">
        <f>VLOOKUP($D23315,'Reactions Type'!$B$1:$D$17,3,FALSE)</f>
        <v>75</v>
      </c>
      <c r="D23315" t="s">
        <v>1047</v>
      </c>
      <c r="E23315" s="2">
        <v>44079.675196759257</v>
      </c>
      <c r="F23315" t="str">
        <f>VLOOKUP($B23316,Content1!$B$1:$D$1001,2,FALSE)</f>
        <v>photo</v>
      </c>
      <c r="G23315" t="str">
        <f>VLOOKUP($B23316,Content1!$B$1:$D$1001,3,FALSE)</f>
        <v>education</v>
      </c>
    </row>
    <row r="23316" spans="1:7" x14ac:dyDescent="0.35">
      <c r="A23316">
        <v>24243</v>
      </c>
      <c r="B23316" t="s">
        <v>981</v>
      </c>
      <c r="C23316">
        <f>VLOOKUP($D23316,'Reactions Type'!$B$1:$D$17,3,FALSE)</f>
        <v>45</v>
      </c>
      <c r="D23316" t="s">
        <v>1048</v>
      </c>
      <c r="E23316" s="2">
        <v>44274.561412037037</v>
      </c>
      <c r="F23316" t="str">
        <f>VLOOKUP($B23317,Content1!$B$1:$D$1001,2,FALSE)</f>
        <v>photo</v>
      </c>
      <c r="G23316" t="str">
        <f>VLOOKUP($B23317,Content1!$B$1:$D$1001,3,FALSE)</f>
        <v>education</v>
      </c>
    </row>
    <row r="23317" spans="1:7" x14ac:dyDescent="0.35">
      <c r="A23317">
        <v>24244</v>
      </c>
      <c r="B23317" t="s">
        <v>981</v>
      </c>
      <c r="C23317">
        <f>VLOOKUP($D23317,'Reactions Type'!$B$1:$D$17,3,FALSE)</f>
        <v>75</v>
      </c>
      <c r="D23317" t="s">
        <v>1047</v>
      </c>
      <c r="E23317" s="2">
        <v>44049.664212962962</v>
      </c>
      <c r="F23317" t="str">
        <f>VLOOKUP($B23318,Content1!$B$1:$D$1001,2,FALSE)</f>
        <v>photo</v>
      </c>
      <c r="G23317" t="str">
        <f>VLOOKUP($B23318,Content1!$B$1:$D$1001,3,FALSE)</f>
        <v>education</v>
      </c>
    </row>
    <row r="23318" spans="1:7" x14ac:dyDescent="0.35">
      <c r="A23318">
        <v>24245</v>
      </c>
      <c r="B23318" t="s">
        <v>981</v>
      </c>
      <c r="C23318">
        <f>VLOOKUP($D23318,'Reactions Type'!$B$1:$D$17,3,FALSE)</f>
        <v>30</v>
      </c>
      <c r="D23318" t="s">
        <v>1041</v>
      </c>
      <c r="E23318" s="2">
        <v>44116.169652777775</v>
      </c>
      <c r="F23318" t="str">
        <f>VLOOKUP($B23319,Content1!$B$1:$D$1001,2,FALSE)</f>
        <v>photo</v>
      </c>
      <c r="G23318" t="str">
        <f>VLOOKUP($B23319,Content1!$B$1:$D$1001,3,FALSE)</f>
        <v>education</v>
      </c>
    </row>
    <row r="23319" spans="1:7" x14ac:dyDescent="0.35">
      <c r="A23319">
        <v>24246</v>
      </c>
      <c r="B23319" t="s">
        <v>981</v>
      </c>
      <c r="C23319">
        <f>VLOOKUP($D23319,'Reactions Type'!$B$1:$D$17,3,FALSE)</f>
        <v>5</v>
      </c>
      <c r="D23319" t="s">
        <v>1044</v>
      </c>
      <c r="E23319" s="2">
        <v>44089.837951388887</v>
      </c>
      <c r="F23319" t="str">
        <f>VLOOKUP($B23320,Content1!$B$1:$D$1001,2,FALSE)</f>
        <v>video</v>
      </c>
      <c r="G23319" t="str">
        <f>VLOOKUP($B23320,Content1!$B$1:$D$1001,3,FALSE)</f>
        <v>science</v>
      </c>
    </row>
    <row r="23320" spans="1:7" x14ac:dyDescent="0.35">
      <c r="A23320">
        <v>24248</v>
      </c>
      <c r="B23320" t="s">
        <v>982</v>
      </c>
      <c r="C23320">
        <f>VLOOKUP($D23320,'Reactions Type'!$B$1:$D$17,3,FALSE)</f>
        <v>20</v>
      </c>
      <c r="D23320" t="s">
        <v>1046</v>
      </c>
      <c r="E23320" s="2">
        <v>44088.677476851852</v>
      </c>
      <c r="F23320" t="str">
        <f>VLOOKUP($B23321,Content1!$B$1:$D$1001,2,FALSE)</f>
        <v>video</v>
      </c>
      <c r="G23320" t="str">
        <f>VLOOKUP($B23321,Content1!$B$1:$D$1001,3,FALSE)</f>
        <v>science</v>
      </c>
    </row>
    <row r="23321" spans="1:7" x14ac:dyDescent="0.35">
      <c r="A23321">
        <v>24249</v>
      </c>
      <c r="B23321" t="s">
        <v>982</v>
      </c>
      <c r="C23321">
        <f>VLOOKUP($D23321,'Reactions Type'!$B$1:$D$17,3,FALSE)</f>
        <v>70</v>
      </c>
      <c r="D23321" t="s">
        <v>1052</v>
      </c>
      <c r="E23321" s="2">
        <v>44054.783368055556</v>
      </c>
      <c r="F23321" t="str">
        <f>VLOOKUP($B23322,Content1!$B$1:$D$1001,2,FALSE)</f>
        <v>video</v>
      </c>
      <c r="G23321" t="str">
        <f>VLOOKUP($B23322,Content1!$B$1:$D$1001,3,FALSE)</f>
        <v>science</v>
      </c>
    </row>
    <row r="23322" spans="1:7" x14ac:dyDescent="0.35">
      <c r="A23322">
        <v>24250</v>
      </c>
      <c r="B23322" t="s">
        <v>982</v>
      </c>
      <c r="C23322">
        <f>VLOOKUP($D23322,'Reactions Type'!$B$1:$D$17,3,FALSE)</f>
        <v>35</v>
      </c>
      <c r="D23322" t="s">
        <v>1042</v>
      </c>
      <c r="E23322" s="2">
        <v>44232.839583333334</v>
      </c>
      <c r="F23322" t="str">
        <f>VLOOKUP($B23323,Content1!$B$1:$D$1001,2,FALSE)</f>
        <v>video</v>
      </c>
      <c r="G23322" t="str">
        <f>VLOOKUP($B23323,Content1!$B$1:$D$1001,3,FALSE)</f>
        <v>science</v>
      </c>
    </row>
    <row r="23323" spans="1:7" x14ac:dyDescent="0.35">
      <c r="A23323">
        <v>24251</v>
      </c>
      <c r="B23323" t="s">
        <v>982</v>
      </c>
      <c r="C23323">
        <f>VLOOKUP($D23323,'Reactions Type'!$B$1:$D$17,3,FALSE)</f>
        <v>60</v>
      </c>
      <c r="D23323" t="s">
        <v>1051</v>
      </c>
      <c r="E23323" s="2">
        <v>44228.355682870373</v>
      </c>
      <c r="F23323" t="str">
        <f>VLOOKUP($B23324,Content1!$B$1:$D$1001,2,FALSE)</f>
        <v>video</v>
      </c>
      <c r="G23323" t="str">
        <f>VLOOKUP($B23324,Content1!$B$1:$D$1001,3,FALSE)</f>
        <v>science</v>
      </c>
    </row>
    <row r="23324" spans="1:7" x14ac:dyDescent="0.35">
      <c r="A23324">
        <v>24252</v>
      </c>
      <c r="B23324" t="s">
        <v>982</v>
      </c>
      <c r="C23324">
        <f>VLOOKUP($D23324,'Reactions Type'!$B$1:$D$17,3,FALSE)</f>
        <v>30</v>
      </c>
      <c r="D23324" t="s">
        <v>1041</v>
      </c>
      <c r="E23324" s="2">
        <v>44115.689120370371</v>
      </c>
      <c r="F23324" t="str">
        <f>VLOOKUP($B23325,Content1!$B$1:$D$1001,2,FALSE)</f>
        <v>video</v>
      </c>
      <c r="G23324" t="str">
        <f>VLOOKUP($B23325,Content1!$B$1:$D$1001,3,FALSE)</f>
        <v>science</v>
      </c>
    </row>
    <row r="23325" spans="1:7" x14ac:dyDescent="0.35">
      <c r="A23325">
        <v>24253</v>
      </c>
      <c r="B23325" t="s">
        <v>982</v>
      </c>
      <c r="C23325">
        <f>VLOOKUP($D23325,'Reactions Type'!$B$1:$D$17,3,FALSE)</f>
        <v>65</v>
      </c>
      <c r="D23325" t="s">
        <v>1045</v>
      </c>
      <c r="E23325" s="2">
        <v>44219.406689814816</v>
      </c>
      <c r="F23325" t="str">
        <f>VLOOKUP($B23326,Content1!$B$1:$D$1001,2,FALSE)</f>
        <v>video</v>
      </c>
      <c r="G23325" t="str">
        <f>VLOOKUP($B23326,Content1!$B$1:$D$1001,3,FALSE)</f>
        <v>science</v>
      </c>
    </row>
    <row r="23326" spans="1:7" x14ac:dyDescent="0.35">
      <c r="A23326">
        <v>24254</v>
      </c>
      <c r="B23326" t="s">
        <v>982</v>
      </c>
      <c r="C23326">
        <f>VLOOKUP($D23326,'Reactions Type'!$B$1:$D$17,3,FALSE)</f>
        <v>60</v>
      </c>
      <c r="D23326" t="s">
        <v>1051</v>
      </c>
      <c r="E23326" s="2">
        <v>44129.011319444442</v>
      </c>
      <c r="F23326" t="str">
        <f>VLOOKUP($B23327,Content1!$B$1:$D$1001,2,FALSE)</f>
        <v>video</v>
      </c>
      <c r="G23326" t="str">
        <f>VLOOKUP($B23327,Content1!$B$1:$D$1001,3,FALSE)</f>
        <v>science</v>
      </c>
    </row>
    <row r="23327" spans="1:7" x14ac:dyDescent="0.35">
      <c r="A23327">
        <v>24255</v>
      </c>
      <c r="B23327" t="s">
        <v>982</v>
      </c>
      <c r="C23327">
        <f>VLOOKUP($D23327,'Reactions Type'!$B$1:$D$17,3,FALSE)</f>
        <v>35</v>
      </c>
      <c r="D23327" t="s">
        <v>1042</v>
      </c>
      <c r="E23327" s="2">
        <v>44173.685289351852</v>
      </c>
      <c r="F23327" t="str">
        <f>VLOOKUP($B23328,Content1!$B$1:$D$1001,2,FALSE)</f>
        <v>video</v>
      </c>
      <c r="G23327" t="str">
        <f>VLOOKUP($B23328,Content1!$B$1:$D$1001,3,FALSE)</f>
        <v>science</v>
      </c>
    </row>
    <row r="23328" spans="1:7" x14ac:dyDescent="0.35">
      <c r="A23328">
        <v>24256</v>
      </c>
      <c r="B23328" t="s">
        <v>982</v>
      </c>
      <c r="C23328">
        <f>VLOOKUP($D23328,'Reactions Type'!$B$1:$D$17,3,FALSE)</f>
        <v>65</v>
      </c>
      <c r="D23328" t="s">
        <v>1045</v>
      </c>
      <c r="E23328" s="2">
        <v>44108.664398148147</v>
      </c>
      <c r="F23328" t="str">
        <f>VLOOKUP($B23329,Content1!$B$1:$D$1001,2,FALSE)</f>
        <v>video</v>
      </c>
      <c r="G23328" t="str">
        <f>VLOOKUP($B23329,Content1!$B$1:$D$1001,3,FALSE)</f>
        <v>science</v>
      </c>
    </row>
    <row r="23329" spans="1:7" x14ac:dyDescent="0.35">
      <c r="A23329">
        <v>24257</v>
      </c>
      <c r="B23329" t="s">
        <v>982</v>
      </c>
      <c r="C23329">
        <f>VLOOKUP($D23329,'Reactions Type'!$B$1:$D$17,3,FALSE)</f>
        <v>75</v>
      </c>
      <c r="D23329" t="s">
        <v>1047</v>
      </c>
      <c r="E23329" s="2">
        <v>44116.934884259259</v>
      </c>
      <c r="F23329" t="str">
        <f>VLOOKUP($B23330,Content1!$B$1:$D$1001,2,FALSE)</f>
        <v>video</v>
      </c>
      <c r="G23329" t="str">
        <f>VLOOKUP($B23330,Content1!$B$1:$D$1001,3,FALSE)</f>
        <v>science</v>
      </c>
    </row>
    <row r="23330" spans="1:7" x14ac:dyDescent="0.35">
      <c r="A23330">
        <v>24258</v>
      </c>
      <c r="B23330" t="s">
        <v>982</v>
      </c>
      <c r="C23330">
        <f>VLOOKUP($D23330,'Reactions Type'!$B$1:$D$17,3,FALSE)</f>
        <v>70</v>
      </c>
      <c r="D23330" t="s">
        <v>1043</v>
      </c>
      <c r="E23330" s="2">
        <v>44352.863900462966</v>
      </c>
      <c r="F23330" t="str">
        <f>VLOOKUP($B23331,Content1!$B$1:$D$1001,2,FALSE)</f>
        <v>video</v>
      </c>
      <c r="G23330" t="str">
        <f>VLOOKUP($B23331,Content1!$B$1:$D$1001,3,FALSE)</f>
        <v>science</v>
      </c>
    </row>
    <row r="23331" spans="1:7" x14ac:dyDescent="0.35">
      <c r="A23331">
        <v>24259</v>
      </c>
      <c r="B23331" t="s">
        <v>982</v>
      </c>
      <c r="C23331">
        <f>VLOOKUP($D23331,'Reactions Type'!$B$1:$D$17,3,FALSE)</f>
        <v>45</v>
      </c>
      <c r="D23331" t="s">
        <v>1048</v>
      </c>
      <c r="E23331" s="2">
        <v>44302.37128472222</v>
      </c>
      <c r="F23331" t="str">
        <f>VLOOKUP($B23332,Content1!$B$1:$D$1001,2,FALSE)</f>
        <v>video</v>
      </c>
      <c r="G23331" t="str">
        <f>VLOOKUP($B23332,Content1!$B$1:$D$1001,3,FALSE)</f>
        <v>science</v>
      </c>
    </row>
    <row r="23332" spans="1:7" x14ac:dyDescent="0.35">
      <c r="A23332">
        <v>24260</v>
      </c>
      <c r="B23332" t="s">
        <v>982</v>
      </c>
      <c r="C23332">
        <f>VLOOKUP($D23332,'Reactions Type'!$B$1:$D$17,3,FALSE)</f>
        <v>20</v>
      </c>
      <c r="D23332" t="s">
        <v>1046</v>
      </c>
      <c r="E23332" s="2">
        <v>44042.752511574072</v>
      </c>
      <c r="F23332" t="str">
        <f>VLOOKUP($B23333,Content1!$B$1:$D$1001,2,FALSE)</f>
        <v>video</v>
      </c>
      <c r="G23332" t="str">
        <f>VLOOKUP($B23333,Content1!$B$1:$D$1001,3,FALSE)</f>
        <v>science</v>
      </c>
    </row>
    <row r="23333" spans="1:7" x14ac:dyDescent="0.35">
      <c r="A23333">
        <v>24261</v>
      </c>
      <c r="B23333" t="s">
        <v>982</v>
      </c>
      <c r="C23333">
        <f>VLOOKUP($D23333,'Reactions Type'!$B$1:$D$17,3,FALSE)</f>
        <v>50</v>
      </c>
      <c r="D23333" t="s">
        <v>1050</v>
      </c>
      <c r="E23333" s="2">
        <v>44181.937476851854</v>
      </c>
      <c r="F23333" t="str">
        <f>VLOOKUP($B23334,Content1!$B$1:$D$1001,2,FALSE)</f>
        <v>video</v>
      </c>
      <c r="G23333" t="str">
        <f>VLOOKUP($B23334,Content1!$B$1:$D$1001,3,FALSE)</f>
        <v>science</v>
      </c>
    </row>
    <row r="23334" spans="1:7" x14ac:dyDescent="0.35">
      <c r="A23334">
        <v>24262</v>
      </c>
      <c r="B23334" t="s">
        <v>982</v>
      </c>
      <c r="C23334">
        <f>VLOOKUP($D23334,'Reactions Type'!$B$1:$D$17,3,FALSE)</f>
        <v>5</v>
      </c>
      <c r="D23334" t="s">
        <v>1044</v>
      </c>
      <c r="E23334" s="2">
        <v>44007.590115740742</v>
      </c>
      <c r="F23334" t="str">
        <f>VLOOKUP($B23335,Content1!$B$1:$D$1001,2,FALSE)</f>
        <v>video</v>
      </c>
      <c r="G23334" t="str">
        <f>VLOOKUP($B23335,Content1!$B$1:$D$1001,3,FALSE)</f>
        <v>science</v>
      </c>
    </row>
    <row r="23335" spans="1:7" x14ac:dyDescent="0.35">
      <c r="A23335">
        <v>24263</v>
      </c>
      <c r="B23335" t="s">
        <v>982</v>
      </c>
      <c r="C23335">
        <f>VLOOKUP($D23335,'Reactions Type'!$B$1:$D$17,3,FALSE)</f>
        <v>70</v>
      </c>
      <c r="D23335" t="s">
        <v>1052</v>
      </c>
      <c r="E23335" s="2">
        <v>44033.634837962964</v>
      </c>
      <c r="F23335" t="str">
        <f>VLOOKUP($B23336,Content1!$B$1:$D$1001,2,FALSE)</f>
        <v>video</v>
      </c>
      <c r="G23335" t="str">
        <f>VLOOKUP($B23336,Content1!$B$1:$D$1001,3,FALSE)</f>
        <v>science</v>
      </c>
    </row>
    <row r="23336" spans="1:7" x14ac:dyDescent="0.35">
      <c r="A23336">
        <v>24264</v>
      </c>
      <c r="B23336" t="s">
        <v>982</v>
      </c>
      <c r="C23336">
        <f>VLOOKUP($D23336,'Reactions Type'!$B$1:$D$17,3,FALSE)</f>
        <v>30</v>
      </c>
      <c r="D23336" t="s">
        <v>1041</v>
      </c>
      <c r="E23336" s="2">
        <v>44325.758796296293</v>
      </c>
      <c r="F23336" t="str">
        <f>VLOOKUP($B23337,Content1!$B$1:$D$1001,2,FALSE)</f>
        <v>video</v>
      </c>
      <c r="G23336" t="str">
        <f>VLOOKUP($B23337,Content1!$B$1:$D$1001,3,FALSE)</f>
        <v>science</v>
      </c>
    </row>
    <row r="23337" spans="1:7" x14ac:dyDescent="0.35">
      <c r="A23337">
        <v>24265</v>
      </c>
      <c r="B23337" t="s">
        <v>982</v>
      </c>
      <c r="C23337">
        <f>VLOOKUP($D23337,'Reactions Type'!$B$1:$D$17,3,FALSE)</f>
        <v>5</v>
      </c>
      <c r="D23337" t="s">
        <v>1044</v>
      </c>
      <c r="E23337" s="2">
        <v>44223.144930555558</v>
      </c>
      <c r="F23337" t="str">
        <f>VLOOKUP($B23338,Content1!$B$1:$D$1001,2,FALSE)</f>
        <v>video</v>
      </c>
      <c r="G23337" t="str">
        <f>VLOOKUP($B23338,Content1!$B$1:$D$1001,3,FALSE)</f>
        <v>science</v>
      </c>
    </row>
    <row r="23338" spans="1:7" x14ac:dyDescent="0.35">
      <c r="A23338">
        <v>24266</v>
      </c>
      <c r="B23338" t="s">
        <v>982</v>
      </c>
      <c r="C23338">
        <f>VLOOKUP($D23338,'Reactions Type'!$B$1:$D$17,3,FALSE)</f>
        <v>45</v>
      </c>
      <c r="D23338" t="s">
        <v>1048</v>
      </c>
      <c r="E23338" s="2">
        <v>44076.651909722219</v>
      </c>
      <c r="F23338" t="str">
        <f>VLOOKUP($B23339,Content1!$B$1:$D$1001,2,FALSE)</f>
        <v>video</v>
      </c>
      <c r="G23338" t="str">
        <f>VLOOKUP($B23339,Content1!$B$1:$D$1001,3,FALSE)</f>
        <v>science</v>
      </c>
    </row>
    <row r="23339" spans="1:7" x14ac:dyDescent="0.35">
      <c r="A23339">
        <v>24267</v>
      </c>
      <c r="B23339" t="s">
        <v>982</v>
      </c>
      <c r="C23339">
        <f>VLOOKUP($D23339,'Reactions Type'!$B$1:$D$17,3,FALSE)</f>
        <v>15</v>
      </c>
      <c r="D23339" t="s">
        <v>1040</v>
      </c>
      <c r="E23339" s="2">
        <v>44142.065439814818</v>
      </c>
      <c r="F23339" t="str">
        <f>VLOOKUP($B23340,Content1!$B$1:$D$1001,2,FALSE)</f>
        <v>video</v>
      </c>
      <c r="G23339" t="str">
        <f>VLOOKUP($B23340,Content1!$B$1:$D$1001,3,FALSE)</f>
        <v>science</v>
      </c>
    </row>
    <row r="23340" spans="1:7" x14ac:dyDescent="0.35">
      <c r="A23340">
        <v>24268</v>
      </c>
      <c r="B23340" t="s">
        <v>982</v>
      </c>
      <c r="C23340">
        <f>VLOOKUP($D23340,'Reactions Type'!$B$1:$D$17,3,FALSE)</f>
        <v>35</v>
      </c>
      <c r="D23340" t="s">
        <v>1042</v>
      </c>
      <c r="E23340" s="2">
        <v>44014.037326388891</v>
      </c>
      <c r="F23340" t="str">
        <f>VLOOKUP($B23341,Content1!$B$1:$D$1001,2,FALSE)</f>
        <v>video</v>
      </c>
      <c r="G23340" t="str">
        <f>VLOOKUP($B23341,Content1!$B$1:$D$1001,3,FALSE)</f>
        <v>science</v>
      </c>
    </row>
    <row r="23341" spans="1:7" x14ac:dyDescent="0.35">
      <c r="A23341">
        <v>24269</v>
      </c>
      <c r="B23341" t="s">
        <v>982</v>
      </c>
      <c r="C23341">
        <f>VLOOKUP($D23341,'Reactions Type'!$B$1:$D$17,3,FALSE)</f>
        <v>35</v>
      </c>
      <c r="D23341" t="s">
        <v>1042</v>
      </c>
      <c r="E23341" s="2">
        <v>44064.228738425925</v>
      </c>
      <c r="F23341" t="str">
        <f>VLOOKUP($B23342,Content1!$B$1:$D$1001,2,FALSE)</f>
        <v>video</v>
      </c>
      <c r="G23341" t="str">
        <f>VLOOKUP($B23342,Content1!$B$1:$D$1001,3,FALSE)</f>
        <v>science</v>
      </c>
    </row>
    <row r="23342" spans="1:7" x14ac:dyDescent="0.35">
      <c r="A23342">
        <v>24270</v>
      </c>
      <c r="B23342" t="s">
        <v>982</v>
      </c>
      <c r="C23342">
        <f>VLOOKUP($D23342,'Reactions Type'!$B$1:$D$17,3,FALSE)</f>
        <v>10</v>
      </c>
      <c r="D23342" t="s">
        <v>1039</v>
      </c>
      <c r="E23342" s="2">
        <v>44153.937523148146</v>
      </c>
      <c r="F23342" t="str">
        <f>VLOOKUP($B23343,Content1!$B$1:$D$1001,2,FALSE)</f>
        <v>video</v>
      </c>
      <c r="G23342" t="str">
        <f>VLOOKUP($B23343,Content1!$B$1:$D$1001,3,FALSE)</f>
        <v>science</v>
      </c>
    </row>
    <row r="23343" spans="1:7" x14ac:dyDescent="0.35">
      <c r="A23343">
        <v>24271</v>
      </c>
      <c r="B23343" t="s">
        <v>982</v>
      </c>
      <c r="C23343">
        <f>VLOOKUP($D23343,'Reactions Type'!$B$1:$D$17,3,FALSE)</f>
        <v>45</v>
      </c>
      <c r="D23343" t="s">
        <v>1048</v>
      </c>
      <c r="E23343" s="2">
        <v>44069.232800925929</v>
      </c>
      <c r="F23343" t="str">
        <f>VLOOKUP($B23344,Content1!$B$1:$D$1001,2,FALSE)</f>
        <v>video</v>
      </c>
      <c r="G23343" t="str">
        <f>VLOOKUP($B23344,Content1!$B$1:$D$1001,3,FALSE)</f>
        <v>science</v>
      </c>
    </row>
    <row r="23344" spans="1:7" x14ac:dyDescent="0.35">
      <c r="A23344">
        <v>24272</v>
      </c>
      <c r="B23344" t="s">
        <v>982</v>
      </c>
      <c r="C23344">
        <f>VLOOKUP($D23344,'Reactions Type'!$B$1:$D$17,3,FALSE)</f>
        <v>10</v>
      </c>
      <c r="D23344" t="s">
        <v>1039</v>
      </c>
      <c r="E23344" s="2">
        <v>44342.975752314815</v>
      </c>
      <c r="F23344" t="str">
        <f>VLOOKUP($B23345,Content1!$B$1:$D$1001,2,FALSE)</f>
        <v>video</v>
      </c>
      <c r="G23344" t="str">
        <f>VLOOKUP($B23345,Content1!$B$1:$D$1001,3,FALSE)</f>
        <v>science</v>
      </c>
    </row>
    <row r="23345" spans="1:7" x14ac:dyDescent="0.35">
      <c r="A23345">
        <v>24273</v>
      </c>
      <c r="B23345" t="s">
        <v>982</v>
      </c>
      <c r="C23345">
        <f>VLOOKUP($D23345,'Reactions Type'!$B$1:$D$17,3,FALSE)</f>
        <v>60</v>
      </c>
      <c r="D23345" t="s">
        <v>1051</v>
      </c>
      <c r="E23345" s="2">
        <v>44301.553298611114</v>
      </c>
      <c r="F23345" t="str">
        <f>VLOOKUP($B23346,Content1!$B$1:$D$1001,2,FALSE)</f>
        <v>video</v>
      </c>
      <c r="G23345" t="str">
        <f>VLOOKUP($B23346,Content1!$B$1:$D$1001,3,FALSE)</f>
        <v>science</v>
      </c>
    </row>
    <row r="23346" spans="1:7" x14ac:dyDescent="0.35">
      <c r="A23346">
        <v>24274</v>
      </c>
      <c r="B23346" t="s">
        <v>982</v>
      </c>
      <c r="C23346">
        <f>VLOOKUP($D23346,'Reactions Type'!$B$1:$D$17,3,FALSE)</f>
        <v>10</v>
      </c>
      <c r="D23346" t="s">
        <v>1039</v>
      </c>
      <c r="E23346" s="2">
        <v>44207.592349537037</v>
      </c>
      <c r="F23346" t="str">
        <f>VLOOKUP($B23347,Content1!$B$1:$D$1001,2,FALSE)</f>
        <v>video</v>
      </c>
      <c r="G23346" t="str">
        <f>VLOOKUP($B23347,Content1!$B$1:$D$1001,3,FALSE)</f>
        <v>science</v>
      </c>
    </row>
    <row r="23347" spans="1:7" x14ac:dyDescent="0.35">
      <c r="A23347">
        <v>24275</v>
      </c>
      <c r="B23347" t="s">
        <v>982</v>
      </c>
      <c r="C23347">
        <f>VLOOKUP($D23347,'Reactions Type'!$B$1:$D$17,3,FALSE)</f>
        <v>45</v>
      </c>
      <c r="D23347" t="s">
        <v>1048</v>
      </c>
      <c r="E23347" s="2">
        <v>44119.860925925925</v>
      </c>
      <c r="F23347" t="str">
        <f>VLOOKUP($B23348,Content1!$B$1:$D$1001,2,FALSE)</f>
        <v>video</v>
      </c>
      <c r="G23347" t="str">
        <f>VLOOKUP($B23348,Content1!$B$1:$D$1001,3,FALSE)</f>
        <v>science</v>
      </c>
    </row>
    <row r="23348" spans="1:7" x14ac:dyDescent="0.35">
      <c r="A23348">
        <v>24276</v>
      </c>
      <c r="B23348" t="s">
        <v>982</v>
      </c>
      <c r="C23348">
        <f>VLOOKUP($D23348,'Reactions Type'!$B$1:$D$17,3,FALSE)</f>
        <v>70</v>
      </c>
      <c r="D23348" t="s">
        <v>1052</v>
      </c>
      <c r="E23348" s="2">
        <v>44156.139224537037</v>
      </c>
      <c r="F23348" t="str">
        <f>VLOOKUP($B23349,Content1!$B$1:$D$1001,2,FALSE)</f>
        <v>video</v>
      </c>
      <c r="G23348" t="str">
        <f>VLOOKUP($B23349,Content1!$B$1:$D$1001,3,FALSE)</f>
        <v>science</v>
      </c>
    </row>
    <row r="23349" spans="1:7" x14ac:dyDescent="0.35">
      <c r="A23349">
        <v>24277</v>
      </c>
      <c r="B23349" t="s">
        <v>982</v>
      </c>
      <c r="C23349">
        <f>VLOOKUP($D23349,'Reactions Type'!$B$1:$D$17,3,FALSE)</f>
        <v>45</v>
      </c>
      <c r="D23349" t="s">
        <v>1048</v>
      </c>
      <c r="E23349" s="2">
        <v>44011.293645833335</v>
      </c>
      <c r="F23349" t="str">
        <f>VLOOKUP($B23350,Content1!$B$1:$D$1001,2,FALSE)</f>
        <v>video</v>
      </c>
      <c r="G23349" t="str">
        <f>VLOOKUP($B23350,Content1!$B$1:$D$1001,3,FALSE)</f>
        <v>science</v>
      </c>
    </row>
    <row r="23350" spans="1:7" x14ac:dyDescent="0.35">
      <c r="A23350">
        <v>24278</v>
      </c>
      <c r="B23350" t="s">
        <v>982</v>
      </c>
      <c r="C23350">
        <f>VLOOKUP($D23350,'Reactions Type'!$B$1:$D$17,3,FALSE)</f>
        <v>70</v>
      </c>
      <c r="D23350" t="s">
        <v>1052</v>
      </c>
      <c r="E23350" s="2">
        <v>44340.755115740743</v>
      </c>
      <c r="F23350" t="str">
        <f>VLOOKUP($B23351,Content1!$B$1:$D$1001,2,FALSE)</f>
        <v>video</v>
      </c>
      <c r="G23350" t="str">
        <f>VLOOKUP($B23351,Content1!$B$1:$D$1001,3,FALSE)</f>
        <v>science</v>
      </c>
    </row>
    <row r="23351" spans="1:7" x14ac:dyDescent="0.35">
      <c r="A23351">
        <v>24279</v>
      </c>
      <c r="B23351" t="s">
        <v>982</v>
      </c>
      <c r="C23351">
        <f>VLOOKUP($D23351,'Reactions Type'!$B$1:$D$17,3,FALSE)</f>
        <v>15</v>
      </c>
      <c r="D23351" t="s">
        <v>1040</v>
      </c>
      <c r="E23351" s="2">
        <v>44068.647650462961</v>
      </c>
      <c r="F23351" t="str">
        <f>VLOOKUP($B23352,Content1!$B$1:$D$1001,2,FALSE)</f>
        <v>video</v>
      </c>
      <c r="G23351" t="str">
        <f>VLOOKUP($B23352,Content1!$B$1:$D$1001,3,FALSE)</f>
        <v>science</v>
      </c>
    </row>
    <row r="23352" spans="1:7" x14ac:dyDescent="0.35">
      <c r="A23352">
        <v>24280</v>
      </c>
      <c r="B23352" t="s">
        <v>982</v>
      </c>
      <c r="C23352">
        <f>VLOOKUP($D23352,'Reactions Type'!$B$1:$D$17,3,FALSE)</f>
        <v>60</v>
      </c>
      <c r="D23352" t="s">
        <v>1051</v>
      </c>
      <c r="E23352" s="2">
        <v>44151.469490740739</v>
      </c>
      <c r="F23352" t="str">
        <f>VLOOKUP($B23353,Content1!$B$1:$D$1001,2,FALSE)</f>
        <v>video</v>
      </c>
      <c r="G23352" t="str">
        <f>VLOOKUP($B23353,Content1!$B$1:$D$1001,3,FALSE)</f>
        <v>science</v>
      </c>
    </row>
    <row r="23353" spans="1:7" x14ac:dyDescent="0.35">
      <c r="A23353">
        <v>24281</v>
      </c>
      <c r="B23353" t="s">
        <v>982</v>
      </c>
      <c r="C23353">
        <f>VLOOKUP($D23353,'Reactions Type'!$B$1:$D$17,3,FALSE)</f>
        <v>0</v>
      </c>
      <c r="D23353" t="s">
        <v>1038</v>
      </c>
      <c r="E23353" s="2">
        <v>44307.189965277779</v>
      </c>
      <c r="F23353" t="str">
        <f>VLOOKUP($B23354,Content1!$B$1:$D$1001,2,FALSE)</f>
        <v>video</v>
      </c>
      <c r="G23353" t="str">
        <f>VLOOKUP($B23354,Content1!$B$1:$D$1001,3,FALSE)</f>
        <v>science</v>
      </c>
    </row>
    <row r="23354" spans="1:7" x14ac:dyDescent="0.35">
      <c r="A23354">
        <v>24282</v>
      </c>
      <c r="B23354" t="s">
        <v>982</v>
      </c>
      <c r="C23354">
        <f>VLOOKUP($D23354,'Reactions Type'!$B$1:$D$17,3,FALSE)</f>
        <v>45</v>
      </c>
      <c r="D23354" t="s">
        <v>1048</v>
      </c>
      <c r="E23354" s="2">
        <v>44058.094687500001</v>
      </c>
      <c r="F23354" t="str">
        <f>VLOOKUP($B23355,Content1!$B$1:$D$1001,2,FALSE)</f>
        <v>video</v>
      </c>
      <c r="G23354" t="str">
        <f>VLOOKUP($B23355,Content1!$B$1:$D$1001,3,FALSE)</f>
        <v>science</v>
      </c>
    </row>
    <row r="23355" spans="1:7" x14ac:dyDescent="0.35">
      <c r="A23355">
        <v>24283</v>
      </c>
      <c r="B23355" t="s">
        <v>982</v>
      </c>
      <c r="C23355">
        <f>VLOOKUP($D23355,'Reactions Type'!$B$1:$D$17,3,FALSE)</f>
        <v>50</v>
      </c>
      <c r="D23355" t="s">
        <v>1050</v>
      </c>
      <c r="E23355" s="2">
        <v>44341.860335648147</v>
      </c>
      <c r="F23355" t="str">
        <f>VLOOKUP($B23356,Content1!$B$1:$D$1001,2,FALSE)</f>
        <v>video</v>
      </c>
      <c r="G23355" t="str">
        <f>VLOOKUP($B23356,Content1!$B$1:$D$1001,3,FALSE)</f>
        <v>science</v>
      </c>
    </row>
    <row r="23356" spans="1:7" x14ac:dyDescent="0.35">
      <c r="A23356">
        <v>24284</v>
      </c>
      <c r="B23356" t="s">
        <v>982</v>
      </c>
      <c r="C23356">
        <f>VLOOKUP($D23356,'Reactions Type'!$B$1:$D$17,3,FALSE)</f>
        <v>70</v>
      </c>
      <c r="D23356" t="s">
        <v>1043</v>
      </c>
      <c r="E23356" s="2">
        <v>44165.52884259259</v>
      </c>
      <c r="F23356" t="str">
        <f>VLOOKUP($B23357,Content1!$B$1:$D$1001,2,FALSE)</f>
        <v>video</v>
      </c>
      <c r="G23356" t="str">
        <f>VLOOKUP($B23357,Content1!$B$1:$D$1001,3,FALSE)</f>
        <v>science</v>
      </c>
    </row>
    <row r="23357" spans="1:7" x14ac:dyDescent="0.35">
      <c r="A23357">
        <v>24285</v>
      </c>
      <c r="B23357" t="s">
        <v>982</v>
      </c>
      <c r="C23357">
        <f>VLOOKUP($D23357,'Reactions Type'!$B$1:$D$17,3,FALSE)</f>
        <v>72</v>
      </c>
      <c r="D23357" t="s">
        <v>1053</v>
      </c>
      <c r="E23357" s="2">
        <v>44285.92114583333</v>
      </c>
      <c r="F23357" t="str">
        <f>VLOOKUP($B23358,Content1!$B$1:$D$1001,2,FALSE)</f>
        <v>video</v>
      </c>
      <c r="G23357" t="str">
        <f>VLOOKUP($B23358,Content1!$B$1:$D$1001,3,FALSE)</f>
        <v>science</v>
      </c>
    </row>
    <row r="23358" spans="1:7" x14ac:dyDescent="0.35">
      <c r="A23358">
        <v>24286</v>
      </c>
      <c r="B23358" t="s">
        <v>982</v>
      </c>
      <c r="C23358">
        <f>VLOOKUP($D23358,'Reactions Type'!$B$1:$D$17,3,FALSE)</f>
        <v>72</v>
      </c>
      <c r="D23358" t="s">
        <v>1053</v>
      </c>
      <c r="E23358" s="2">
        <v>44040.334293981483</v>
      </c>
      <c r="F23358" t="str">
        <f>VLOOKUP($B23359,Content1!$B$1:$D$1001,2,FALSE)</f>
        <v>video</v>
      </c>
      <c r="G23358" t="str">
        <f>VLOOKUP($B23359,Content1!$B$1:$D$1001,3,FALSE)</f>
        <v>science</v>
      </c>
    </row>
    <row r="23359" spans="1:7" x14ac:dyDescent="0.35">
      <c r="A23359">
        <v>24287</v>
      </c>
      <c r="B23359" t="s">
        <v>982</v>
      </c>
      <c r="C23359">
        <f>VLOOKUP($D23359,'Reactions Type'!$B$1:$D$17,3,FALSE)</f>
        <v>45</v>
      </c>
      <c r="D23359" t="s">
        <v>1048</v>
      </c>
      <c r="E23359" s="2">
        <v>44050.771111111113</v>
      </c>
      <c r="F23359" t="str">
        <f>VLOOKUP($B23360,Content1!$B$1:$D$1001,2,FALSE)</f>
        <v>photo</v>
      </c>
      <c r="G23359" t="str">
        <f>VLOOKUP($B23360,Content1!$B$1:$D$1001,3,FALSE)</f>
        <v>fitness</v>
      </c>
    </row>
    <row r="23360" spans="1:7" x14ac:dyDescent="0.35">
      <c r="A23360">
        <v>24289</v>
      </c>
      <c r="B23360" t="s">
        <v>983</v>
      </c>
      <c r="C23360">
        <f>VLOOKUP($D23360,'Reactions Type'!$B$1:$D$17,3,FALSE)</f>
        <v>35</v>
      </c>
      <c r="D23360" t="s">
        <v>1042</v>
      </c>
      <c r="E23360" s="2">
        <v>44005.338472222225</v>
      </c>
      <c r="F23360" t="str">
        <f>VLOOKUP($B23361,Content1!$B$1:$D$1001,2,FALSE)</f>
        <v>photo</v>
      </c>
      <c r="G23360" t="str">
        <f>VLOOKUP($B23361,Content1!$B$1:$D$1001,3,FALSE)</f>
        <v>fitness</v>
      </c>
    </row>
    <row r="23361" spans="1:7" x14ac:dyDescent="0.35">
      <c r="A23361">
        <v>24290</v>
      </c>
      <c r="B23361" t="s">
        <v>983</v>
      </c>
      <c r="C23361">
        <f>VLOOKUP($D23361,'Reactions Type'!$B$1:$D$17,3,FALSE)</f>
        <v>70</v>
      </c>
      <c r="D23361" t="s">
        <v>1052</v>
      </c>
      <c r="E23361" s="2">
        <v>44124.436759259261</v>
      </c>
      <c r="F23361" t="str">
        <f>VLOOKUP($B23362,Content1!$B$1:$D$1001,2,FALSE)</f>
        <v>photo</v>
      </c>
      <c r="G23361" t="str">
        <f>VLOOKUP($B23362,Content1!$B$1:$D$1001,3,FALSE)</f>
        <v>fitness</v>
      </c>
    </row>
    <row r="23362" spans="1:7" x14ac:dyDescent="0.35">
      <c r="A23362">
        <v>24291</v>
      </c>
      <c r="B23362" t="s">
        <v>983</v>
      </c>
      <c r="C23362">
        <f>VLOOKUP($D23362,'Reactions Type'!$B$1:$D$17,3,FALSE)</f>
        <v>0</v>
      </c>
      <c r="D23362" t="s">
        <v>1038</v>
      </c>
      <c r="E23362" s="2">
        <v>44145.720937500002</v>
      </c>
      <c r="F23362" t="str">
        <f>VLOOKUP($B23363,Content1!$B$1:$D$1001,2,FALSE)</f>
        <v>photo</v>
      </c>
      <c r="G23362" t="str">
        <f>VLOOKUP($B23363,Content1!$B$1:$D$1001,3,FALSE)</f>
        <v>fitness</v>
      </c>
    </row>
    <row r="23363" spans="1:7" x14ac:dyDescent="0.35">
      <c r="A23363">
        <v>24292</v>
      </c>
      <c r="B23363" t="s">
        <v>983</v>
      </c>
      <c r="C23363">
        <f>VLOOKUP($D23363,'Reactions Type'!$B$1:$D$17,3,FALSE)</f>
        <v>35</v>
      </c>
      <c r="D23363" t="s">
        <v>1042</v>
      </c>
      <c r="E23363" s="2">
        <v>44221.359965277778</v>
      </c>
      <c r="F23363" t="str">
        <f>VLOOKUP($B23364,Content1!$B$1:$D$1001,2,FALSE)</f>
        <v>photo</v>
      </c>
      <c r="G23363" t="str">
        <f>VLOOKUP($B23364,Content1!$B$1:$D$1001,3,FALSE)</f>
        <v>fitness</v>
      </c>
    </row>
    <row r="23364" spans="1:7" x14ac:dyDescent="0.35">
      <c r="A23364">
        <v>24293</v>
      </c>
      <c r="B23364" t="s">
        <v>983</v>
      </c>
      <c r="C23364">
        <f>VLOOKUP($D23364,'Reactions Type'!$B$1:$D$17,3,FALSE)</f>
        <v>72</v>
      </c>
      <c r="D23364" t="s">
        <v>1053</v>
      </c>
      <c r="E23364" s="2">
        <v>44145.766631944447</v>
      </c>
      <c r="F23364" t="str">
        <f>VLOOKUP($B23365,Content1!$B$1:$D$1001,2,FALSE)</f>
        <v>photo</v>
      </c>
      <c r="G23364" t="str">
        <f>VLOOKUP($B23365,Content1!$B$1:$D$1001,3,FALSE)</f>
        <v>fitness</v>
      </c>
    </row>
    <row r="23365" spans="1:7" x14ac:dyDescent="0.35">
      <c r="A23365">
        <v>24294</v>
      </c>
      <c r="B23365" t="s">
        <v>983</v>
      </c>
      <c r="C23365">
        <f>VLOOKUP($D23365,'Reactions Type'!$B$1:$D$17,3,FALSE)</f>
        <v>45</v>
      </c>
      <c r="D23365" t="s">
        <v>1048</v>
      </c>
      <c r="E23365" s="2">
        <v>44216.780509259261</v>
      </c>
      <c r="F23365" t="str">
        <f>VLOOKUP($B23366,Content1!$B$1:$D$1001,2,FALSE)</f>
        <v>photo</v>
      </c>
      <c r="G23365" t="str">
        <f>VLOOKUP($B23366,Content1!$B$1:$D$1001,3,FALSE)</f>
        <v>fitness</v>
      </c>
    </row>
    <row r="23366" spans="1:7" x14ac:dyDescent="0.35">
      <c r="A23366">
        <v>24295</v>
      </c>
      <c r="B23366" t="s">
        <v>983</v>
      </c>
      <c r="C23366">
        <f>VLOOKUP($D23366,'Reactions Type'!$B$1:$D$17,3,FALSE)</f>
        <v>60</v>
      </c>
      <c r="D23366" t="s">
        <v>1051</v>
      </c>
      <c r="E23366" s="2">
        <v>44210.285613425927</v>
      </c>
      <c r="F23366" t="str">
        <f>VLOOKUP($B23367,Content1!$B$1:$D$1001,2,FALSE)</f>
        <v>photo</v>
      </c>
      <c r="G23366" t="str">
        <f>VLOOKUP($B23367,Content1!$B$1:$D$1001,3,FALSE)</f>
        <v>fitness</v>
      </c>
    </row>
    <row r="23367" spans="1:7" x14ac:dyDescent="0.35">
      <c r="A23367">
        <v>24296</v>
      </c>
      <c r="B23367" t="s">
        <v>983</v>
      </c>
      <c r="C23367">
        <f>VLOOKUP($D23367,'Reactions Type'!$B$1:$D$17,3,FALSE)</f>
        <v>10</v>
      </c>
      <c r="D23367" t="s">
        <v>1039</v>
      </c>
      <c r="E23367" s="2">
        <v>44226.481793981482</v>
      </c>
      <c r="F23367" t="str">
        <f>VLOOKUP($B23368,Content1!$B$1:$D$1001,2,FALSE)</f>
        <v>photo</v>
      </c>
      <c r="G23367" t="str">
        <f>VLOOKUP($B23368,Content1!$B$1:$D$1001,3,FALSE)</f>
        <v>fitness</v>
      </c>
    </row>
    <row r="23368" spans="1:7" x14ac:dyDescent="0.35">
      <c r="A23368">
        <v>24297</v>
      </c>
      <c r="B23368" t="s">
        <v>983</v>
      </c>
      <c r="C23368">
        <f>VLOOKUP($D23368,'Reactions Type'!$B$1:$D$17,3,FALSE)</f>
        <v>5</v>
      </c>
      <c r="D23368" t="s">
        <v>1044</v>
      </c>
      <c r="E23368" s="2">
        <v>44183.480428240742</v>
      </c>
      <c r="F23368" t="str">
        <f>VLOOKUP($B23369,Content1!$B$1:$D$1001,2,FALSE)</f>
        <v>photo</v>
      </c>
      <c r="G23368" t="str">
        <f>VLOOKUP($B23369,Content1!$B$1:$D$1001,3,FALSE)</f>
        <v>fitness</v>
      </c>
    </row>
    <row r="23369" spans="1:7" x14ac:dyDescent="0.35">
      <c r="A23369">
        <v>24298</v>
      </c>
      <c r="B23369" t="s">
        <v>983</v>
      </c>
      <c r="C23369">
        <f>VLOOKUP($D23369,'Reactions Type'!$B$1:$D$17,3,FALSE)</f>
        <v>35</v>
      </c>
      <c r="D23369" t="s">
        <v>1042</v>
      </c>
      <c r="E23369" s="2">
        <v>44056.04828703704</v>
      </c>
      <c r="F23369" t="str">
        <f>VLOOKUP($B23370,Content1!$B$1:$D$1001,2,FALSE)</f>
        <v>photo</v>
      </c>
      <c r="G23369" t="str">
        <f>VLOOKUP($B23370,Content1!$B$1:$D$1001,3,FALSE)</f>
        <v>fitness</v>
      </c>
    </row>
    <row r="23370" spans="1:7" x14ac:dyDescent="0.35">
      <c r="A23370">
        <v>24299</v>
      </c>
      <c r="B23370" t="s">
        <v>983</v>
      </c>
      <c r="C23370">
        <f>VLOOKUP($D23370,'Reactions Type'!$B$1:$D$17,3,FALSE)</f>
        <v>35</v>
      </c>
      <c r="D23370" t="s">
        <v>1042</v>
      </c>
      <c r="E23370" s="2">
        <v>44195.867349537039</v>
      </c>
      <c r="F23370" t="str">
        <f>VLOOKUP($B23371,Content1!$B$1:$D$1001,2,FALSE)</f>
        <v>photo</v>
      </c>
      <c r="G23370" t="str">
        <f>VLOOKUP($B23371,Content1!$B$1:$D$1001,3,FALSE)</f>
        <v>fitness</v>
      </c>
    </row>
    <row r="23371" spans="1:7" x14ac:dyDescent="0.35">
      <c r="A23371">
        <v>24300</v>
      </c>
      <c r="B23371" t="s">
        <v>983</v>
      </c>
      <c r="C23371">
        <f>VLOOKUP($D23371,'Reactions Type'!$B$1:$D$17,3,FALSE)</f>
        <v>60</v>
      </c>
      <c r="D23371" t="s">
        <v>1051</v>
      </c>
      <c r="E23371" s="2">
        <v>44270.941458333335</v>
      </c>
      <c r="F23371" t="str">
        <f>VLOOKUP($B23372,Content1!$B$1:$D$1001,2,FALSE)</f>
        <v>photo</v>
      </c>
      <c r="G23371" t="str">
        <f>VLOOKUP($B23372,Content1!$B$1:$D$1001,3,FALSE)</f>
        <v>fitness</v>
      </c>
    </row>
    <row r="23372" spans="1:7" x14ac:dyDescent="0.35">
      <c r="A23372">
        <v>24301</v>
      </c>
      <c r="B23372" t="s">
        <v>983</v>
      </c>
      <c r="C23372">
        <f>VLOOKUP($D23372,'Reactions Type'!$B$1:$D$17,3,FALSE)</f>
        <v>70</v>
      </c>
      <c r="D23372" t="s">
        <v>1043</v>
      </c>
      <c r="E23372" s="2">
        <v>44033.659120370372</v>
      </c>
      <c r="F23372" t="str">
        <f>VLOOKUP($B23373,Content1!$B$1:$D$1001,2,FALSE)</f>
        <v>photo</v>
      </c>
      <c r="G23372" t="str">
        <f>VLOOKUP($B23373,Content1!$B$1:$D$1001,3,FALSE)</f>
        <v>fitness</v>
      </c>
    </row>
    <row r="23373" spans="1:7" x14ac:dyDescent="0.35">
      <c r="A23373">
        <v>24302</v>
      </c>
      <c r="B23373" t="s">
        <v>983</v>
      </c>
      <c r="C23373">
        <f>VLOOKUP($D23373,'Reactions Type'!$B$1:$D$17,3,FALSE)</f>
        <v>0</v>
      </c>
      <c r="D23373" t="s">
        <v>1038</v>
      </c>
      <c r="E23373" s="2">
        <v>44310.612303240741</v>
      </c>
      <c r="F23373" t="str">
        <f>VLOOKUP($B23374,Content1!$B$1:$D$1001,2,FALSE)</f>
        <v>photo</v>
      </c>
      <c r="G23373" t="str">
        <f>VLOOKUP($B23374,Content1!$B$1:$D$1001,3,FALSE)</f>
        <v>fitness</v>
      </c>
    </row>
    <row r="23374" spans="1:7" x14ac:dyDescent="0.35">
      <c r="A23374">
        <v>24303</v>
      </c>
      <c r="B23374" t="s">
        <v>983</v>
      </c>
      <c r="C23374">
        <f>VLOOKUP($D23374,'Reactions Type'!$B$1:$D$17,3,FALSE)</f>
        <v>15</v>
      </c>
      <c r="D23374" t="s">
        <v>1040</v>
      </c>
      <c r="E23374" s="2">
        <v>44239.828657407408</v>
      </c>
      <c r="F23374" t="str">
        <f>VLOOKUP($B23375,Content1!$B$1:$D$1001,2,FALSE)</f>
        <v>photo</v>
      </c>
      <c r="G23374" t="str">
        <f>VLOOKUP($B23375,Content1!$B$1:$D$1001,3,FALSE)</f>
        <v>fitness</v>
      </c>
    </row>
    <row r="23375" spans="1:7" x14ac:dyDescent="0.35">
      <c r="A23375">
        <v>24304</v>
      </c>
      <c r="B23375" t="s">
        <v>983</v>
      </c>
      <c r="C23375">
        <f>VLOOKUP($D23375,'Reactions Type'!$B$1:$D$17,3,FALSE)</f>
        <v>50</v>
      </c>
      <c r="D23375" t="s">
        <v>1050</v>
      </c>
      <c r="E23375" s="2">
        <v>44211.700671296298</v>
      </c>
      <c r="F23375" t="str">
        <f>VLOOKUP($B23376,Content1!$B$1:$D$1001,2,FALSE)</f>
        <v>photo</v>
      </c>
      <c r="G23375" t="str">
        <f>VLOOKUP($B23376,Content1!$B$1:$D$1001,3,FALSE)</f>
        <v>fitness</v>
      </c>
    </row>
    <row r="23376" spans="1:7" x14ac:dyDescent="0.35">
      <c r="A23376">
        <v>24305</v>
      </c>
      <c r="B23376" t="s">
        <v>983</v>
      </c>
      <c r="C23376">
        <f>VLOOKUP($D23376,'Reactions Type'!$B$1:$D$17,3,FALSE)</f>
        <v>75</v>
      </c>
      <c r="D23376" t="s">
        <v>1047</v>
      </c>
      <c r="E23376" s="2">
        <v>44275.807824074072</v>
      </c>
      <c r="F23376" t="str">
        <f>VLOOKUP($B23377,Content1!$B$1:$D$1001,2,FALSE)</f>
        <v>photo</v>
      </c>
      <c r="G23376" t="str">
        <f>VLOOKUP($B23377,Content1!$B$1:$D$1001,3,FALSE)</f>
        <v>fitness</v>
      </c>
    </row>
    <row r="23377" spans="1:7" x14ac:dyDescent="0.35">
      <c r="A23377">
        <v>24306</v>
      </c>
      <c r="B23377" t="s">
        <v>983</v>
      </c>
      <c r="C23377">
        <f>VLOOKUP($D23377,'Reactions Type'!$B$1:$D$17,3,FALSE)</f>
        <v>45</v>
      </c>
      <c r="D23377" t="s">
        <v>1048</v>
      </c>
      <c r="E23377" s="2">
        <v>44098.292488425926</v>
      </c>
      <c r="F23377" t="str">
        <f>VLOOKUP($B23378,Content1!$B$1:$D$1001,2,FALSE)</f>
        <v>photo</v>
      </c>
      <c r="G23377" t="str">
        <f>VLOOKUP($B23378,Content1!$B$1:$D$1001,3,FALSE)</f>
        <v>fitness</v>
      </c>
    </row>
    <row r="23378" spans="1:7" x14ac:dyDescent="0.35">
      <c r="A23378">
        <v>24307</v>
      </c>
      <c r="B23378" t="s">
        <v>983</v>
      </c>
      <c r="C23378">
        <f>VLOOKUP($D23378,'Reactions Type'!$B$1:$D$17,3,FALSE)</f>
        <v>65</v>
      </c>
      <c r="D23378" t="s">
        <v>1045</v>
      </c>
      <c r="E23378" s="2">
        <v>44287.565462962964</v>
      </c>
      <c r="F23378" t="str">
        <f>VLOOKUP($B23379,Content1!$B$1:$D$1001,2,FALSE)</f>
        <v>photo</v>
      </c>
      <c r="G23378" t="str">
        <f>VLOOKUP($B23379,Content1!$B$1:$D$1001,3,FALSE)</f>
        <v>fitness</v>
      </c>
    </row>
    <row r="23379" spans="1:7" x14ac:dyDescent="0.35">
      <c r="A23379">
        <v>24308</v>
      </c>
      <c r="B23379" t="s">
        <v>983</v>
      </c>
      <c r="C23379">
        <f>VLOOKUP($D23379,'Reactions Type'!$B$1:$D$17,3,FALSE)</f>
        <v>35</v>
      </c>
      <c r="D23379" t="s">
        <v>1042</v>
      </c>
      <c r="E23379" s="2">
        <v>44151.722650462965</v>
      </c>
      <c r="F23379" t="str">
        <f>VLOOKUP($B23380,Content1!$B$1:$D$1001,2,FALSE)</f>
        <v>photo</v>
      </c>
      <c r="G23379" t="str">
        <f>VLOOKUP($B23380,Content1!$B$1:$D$1001,3,FALSE)</f>
        <v>fitness</v>
      </c>
    </row>
    <row r="23380" spans="1:7" x14ac:dyDescent="0.35">
      <c r="A23380">
        <v>24309</v>
      </c>
      <c r="B23380" t="s">
        <v>983</v>
      </c>
      <c r="C23380">
        <f>VLOOKUP($D23380,'Reactions Type'!$B$1:$D$17,3,FALSE)</f>
        <v>10</v>
      </c>
      <c r="D23380" t="s">
        <v>1039</v>
      </c>
      <c r="E23380" s="2">
        <v>44047.405532407407</v>
      </c>
      <c r="F23380" t="str">
        <f>VLOOKUP($B23381,Content1!$B$1:$D$1001,2,FALSE)</f>
        <v>photo</v>
      </c>
      <c r="G23380" t="str">
        <f>VLOOKUP($B23381,Content1!$B$1:$D$1001,3,FALSE)</f>
        <v>fitness</v>
      </c>
    </row>
    <row r="23381" spans="1:7" x14ac:dyDescent="0.35">
      <c r="A23381">
        <v>24310</v>
      </c>
      <c r="B23381" t="s">
        <v>983</v>
      </c>
      <c r="C23381">
        <f>VLOOKUP($D23381,'Reactions Type'!$B$1:$D$17,3,FALSE)</f>
        <v>5</v>
      </c>
      <c r="D23381" t="s">
        <v>1044</v>
      </c>
      <c r="E23381" s="2">
        <v>44033.595983796295</v>
      </c>
      <c r="F23381" t="str">
        <f>VLOOKUP($B23382,Content1!$B$1:$D$1001,2,FALSE)</f>
        <v>photo</v>
      </c>
      <c r="G23381" t="str">
        <f>VLOOKUP($B23382,Content1!$B$1:$D$1001,3,FALSE)</f>
        <v>fitness</v>
      </c>
    </row>
    <row r="23382" spans="1:7" x14ac:dyDescent="0.35">
      <c r="A23382">
        <v>24311</v>
      </c>
      <c r="B23382" t="s">
        <v>983</v>
      </c>
      <c r="C23382">
        <f>VLOOKUP($D23382,'Reactions Type'!$B$1:$D$17,3,FALSE)</f>
        <v>45</v>
      </c>
      <c r="D23382" t="s">
        <v>1048</v>
      </c>
      <c r="E23382" s="2">
        <v>44304.136828703704</v>
      </c>
      <c r="F23382" t="str">
        <f>VLOOKUP($B23383,Content1!$B$1:$D$1001,2,FALSE)</f>
        <v>photo</v>
      </c>
      <c r="G23382" t="str">
        <f>VLOOKUP($B23383,Content1!$B$1:$D$1001,3,FALSE)</f>
        <v>fitness</v>
      </c>
    </row>
    <row r="23383" spans="1:7" x14ac:dyDescent="0.35">
      <c r="A23383">
        <v>24312</v>
      </c>
      <c r="B23383" t="s">
        <v>983</v>
      </c>
      <c r="C23383">
        <f>VLOOKUP($D23383,'Reactions Type'!$B$1:$D$17,3,FALSE)</f>
        <v>75</v>
      </c>
      <c r="D23383" t="s">
        <v>1047</v>
      </c>
      <c r="E23383" s="2">
        <v>44227.585312499999</v>
      </c>
      <c r="F23383" t="str">
        <f>VLOOKUP($B23384,Content1!$B$1:$D$1001,2,FALSE)</f>
        <v>photo</v>
      </c>
      <c r="G23383" t="str">
        <f>VLOOKUP($B23384,Content1!$B$1:$D$1001,3,FALSE)</f>
        <v>fitness</v>
      </c>
    </row>
    <row r="23384" spans="1:7" x14ac:dyDescent="0.35">
      <c r="A23384">
        <v>24313</v>
      </c>
      <c r="B23384" t="s">
        <v>983</v>
      </c>
      <c r="C23384">
        <f>VLOOKUP($D23384,'Reactions Type'!$B$1:$D$17,3,FALSE)</f>
        <v>12</v>
      </c>
      <c r="D23384" t="s">
        <v>1049</v>
      </c>
      <c r="E23384" s="2">
        <v>44106.733090277776</v>
      </c>
      <c r="F23384" t="str">
        <f>VLOOKUP($B23385,Content1!$B$1:$D$1001,2,FALSE)</f>
        <v>photo</v>
      </c>
      <c r="G23384" t="str">
        <f>VLOOKUP($B23385,Content1!$B$1:$D$1001,3,FALSE)</f>
        <v>fitness</v>
      </c>
    </row>
    <row r="23385" spans="1:7" x14ac:dyDescent="0.35">
      <c r="A23385">
        <v>24314</v>
      </c>
      <c r="B23385" t="s">
        <v>983</v>
      </c>
      <c r="C23385">
        <f>VLOOKUP($D23385,'Reactions Type'!$B$1:$D$17,3,FALSE)</f>
        <v>15</v>
      </c>
      <c r="D23385" t="s">
        <v>1040</v>
      </c>
      <c r="E23385" s="2">
        <v>44103.967210648145</v>
      </c>
      <c r="F23385" t="str">
        <f>VLOOKUP($B23386,Content1!$B$1:$D$1001,2,FALSE)</f>
        <v>photo</v>
      </c>
      <c r="G23385" t="str">
        <f>VLOOKUP($B23386,Content1!$B$1:$D$1001,3,FALSE)</f>
        <v>fitness</v>
      </c>
    </row>
    <row r="23386" spans="1:7" x14ac:dyDescent="0.35">
      <c r="A23386">
        <v>24315</v>
      </c>
      <c r="B23386" t="s">
        <v>983</v>
      </c>
      <c r="C23386">
        <f>VLOOKUP($D23386,'Reactions Type'!$B$1:$D$17,3,FALSE)</f>
        <v>70</v>
      </c>
      <c r="D23386" t="s">
        <v>1043</v>
      </c>
      <c r="E23386" s="2">
        <v>44037.224074074074</v>
      </c>
      <c r="F23386" t="str">
        <f>VLOOKUP($B23387,Content1!$B$1:$D$1001,2,FALSE)</f>
        <v>photo</v>
      </c>
      <c r="G23386" t="str">
        <f>VLOOKUP($B23387,Content1!$B$1:$D$1001,3,FALSE)</f>
        <v>fitness</v>
      </c>
    </row>
    <row r="23387" spans="1:7" x14ac:dyDescent="0.35">
      <c r="A23387">
        <v>24316</v>
      </c>
      <c r="B23387" t="s">
        <v>983</v>
      </c>
      <c r="C23387">
        <f>VLOOKUP($D23387,'Reactions Type'!$B$1:$D$17,3,FALSE)</f>
        <v>10</v>
      </c>
      <c r="D23387" t="s">
        <v>1039</v>
      </c>
      <c r="E23387" s="2">
        <v>44108.706273148149</v>
      </c>
      <c r="F23387" t="str">
        <f>VLOOKUP($B23388,Content1!$B$1:$D$1001,2,FALSE)</f>
        <v>photo</v>
      </c>
      <c r="G23387" t="str">
        <f>VLOOKUP($B23388,Content1!$B$1:$D$1001,3,FALSE)</f>
        <v>fitness</v>
      </c>
    </row>
    <row r="23388" spans="1:7" x14ac:dyDescent="0.35">
      <c r="A23388">
        <v>24317</v>
      </c>
      <c r="B23388" t="s">
        <v>983</v>
      </c>
      <c r="C23388">
        <f>VLOOKUP($D23388,'Reactions Type'!$B$1:$D$17,3,FALSE)</f>
        <v>0</v>
      </c>
      <c r="D23388" t="s">
        <v>1038</v>
      </c>
      <c r="E23388" s="2">
        <v>44242.030925925923</v>
      </c>
      <c r="F23388" t="str">
        <f>VLOOKUP($B23389,Content1!$B$1:$D$1001,2,FALSE)</f>
        <v>GIF</v>
      </c>
      <c r="G23388" t="str">
        <f>VLOOKUP($B23389,Content1!$B$1:$D$1001,3,FALSE)</f>
        <v>culture</v>
      </c>
    </row>
    <row r="23389" spans="1:7" x14ac:dyDescent="0.35">
      <c r="A23389">
        <v>24319</v>
      </c>
      <c r="B23389" t="s">
        <v>984</v>
      </c>
      <c r="C23389">
        <f>VLOOKUP($D23389,'Reactions Type'!$B$1:$D$17,3,FALSE)</f>
        <v>70</v>
      </c>
      <c r="D23389" t="s">
        <v>1052</v>
      </c>
      <c r="E23389" s="2">
        <v>44058.773657407408</v>
      </c>
      <c r="F23389" t="str">
        <f>VLOOKUP($B23390,Content1!$B$1:$D$1001,2,FALSE)</f>
        <v>GIF</v>
      </c>
      <c r="G23389" t="str">
        <f>VLOOKUP($B23390,Content1!$B$1:$D$1001,3,FALSE)</f>
        <v>culture</v>
      </c>
    </row>
    <row r="23390" spans="1:7" x14ac:dyDescent="0.35">
      <c r="A23390">
        <v>24320</v>
      </c>
      <c r="B23390" t="s">
        <v>984</v>
      </c>
      <c r="C23390">
        <f>VLOOKUP($D23390,'Reactions Type'!$B$1:$D$17,3,FALSE)</f>
        <v>5</v>
      </c>
      <c r="D23390" t="s">
        <v>1044</v>
      </c>
      <c r="E23390" s="2">
        <v>44238.241909722223</v>
      </c>
      <c r="F23390" t="str">
        <f>VLOOKUP($B23391,Content1!$B$1:$D$1001,2,FALSE)</f>
        <v>GIF</v>
      </c>
      <c r="G23390" t="str">
        <f>VLOOKUP($B23391,Content1!$B$1:$D$1001,3,FALSE)</f>
        <v>culture</v>
      </c>
    </row>
    <row r="23391" spans="1:7" x14ac:dyDescent="0.35">
      <c r="A23391">
        <v>24321</v>
      </c>
      <c r="B23391" t="s">
        <v>984</v>
      </c>
      <c r="C23391">
        <f>VLOOKUP($D23391,'Reactions Type'!$B$1:$D$17,3,FALSE)</f>
        <v>0</v>
      </c>
      <c r="D23391" t="s">
        <v>1038</v>
      </c>
      <c r="E23391" s="2">
        <v>44111.238368055558</v>
      </c>
      <c r="F23391" t="str">
        <f>VLOOKUP($B23392,Content1!$B$1:$D$1001,2,FALSE)</f>
        <v>GIF</v>
      </c>
      <c r="G23391" t="str">
        <f>VLOOKUP($B23392,Content1!$B$1:$D$1001,3,FALSE)</f>
        <v>culture</v>
      </c>
    </row>
    <row r="23392" spans="1:7" x14ac:dyDescent="0.35">
      <c r="A23392">
        <v>24322</v>
      </c>
      <c r="B23392" t="s">
        <v>984</v>
      </c>
      <c r="C23392">
        <f>VLOOKUP($D23392,'Reactions Type'!$B$1:$D$17,3,FALSE)</f>
        <v>12</v>
      </c>
      <c r="D23392" t="s">
        <v>1049</v>
      </c>
      <c r="E23392" s="2">
        <v>44337.659675925926</v>
      </c>
      <c r="F23392" t="str">
        <f>VLOOKUP($B23393,Content1!$B$1:$D$1001,2,FALSE)</f>
        <v>GIF</v>
      </c>
      <c r="G23392" t="str">
        <f>VLOOKUP($B23393,Content1!$B$1:$D$1001,3,FALSE)</f>
        <v>culture</v>
      </c>
    </row>
    <row r="23393" spans="1:7" x14ac:dyDescent="0.35">
      <c r="A23393">
        <v>24323</v>
      </c>
      <c r="B23393" t="s">
        <v>984</v>
      </c>
      <c r="C23393">
        <f>VLOOKUP($D23393,'Reactions Type'!$B$1:$D$17,3,FALSE)</f>
        <v>12</v>
      </c>
      <c r="D23393" t="s">
        <v>1049</v>
      </c>
      <c r="E23393" s="2">
        <v>44094.303796296299</v>
      </c>
      <c r="F23393" t="str">
        <f>VLOOKUP($B23394,Content1!$B$1:$D$1001,2,FALSE)</f>
        <v>GIF</v>
      </c>
      <c r="G23393" t="str">
        <f>VLOOKUP($B23394,Content1!$B$1:$D$1001,3,FALSE)</f>
        <v>culture</v>
      </c>
    </row>
    <row r="23394" spans="1:7" x14ac:dyDescent="0.35">
      <c r="A23394">
        <v>24324</v>
      </c>
      <c r="B23394" t="s">
        <v>984</v>
      </c>
      <c r="C23394">
        <f>VLOOKUP($D23394,'Reactions Type'!$B$1:$D$17,3,FALSE)</f>
        <v>75</v>
      </c>
      <c r="D23394" t="s">
        <v>1047</v>
      </c>
      <c r="E23394" s="2">
        <v>44253.694340277776</v>
      </c>
      <c r="F23394" t="str">
        <f>VLOOKUP($B23395,Content1!$B$1:$D$1001,2,FALSE)</f>
        <v>GIF</v>
      </c>
      <c r="G23394" t="str">
        <f>VLOOKUP($B23395,Content1!$B$1:$D$1001,3,FALSE)</f>
        <v>culture</v>
      </c>
    </row>
    <row r="23395" spans="1:7" x14ac:dyDescent="0.35">
      <c r="A23395">
        <v>24325</v>
      </c>
      <c r="B23395" t="s">
        <v>984</v>
      </c>
      <c r="C23395">
        <f>VLOOKUP($D23395,'Reactions Type'!$B$1:$D$17,3,FALSE)</f>
        <v>5</v>
      </c>
      <c r="D23395" t="s">
        <v>1044</v>
      </c>
      <c r="E23395" s="2">
        <v>44180.821909722225</v>
      </c>
      <c r="F23395" t="str">
        <f>VLOOKUP($B23396,Content1!$B$1:$D$1001,2,FALSE)</f>
        <v>GIF</v>
      </c>
      <c r="G23395" t="str">
        <f>VLOOKUP($B23396,Content1!$B$1:$D$1001,3,FALSE)</f>
        <v>culture</v>
      </c>
    </row>
    <row r="23396" spans="1:7" x14ac:dyDescent="0.35">
      <c r="A23396">
        <v>24326</v>
      </c>
      <c r="B23396" t="s">
        <v>984</v>
      </c>
      <c r="C23396">
        <f>VLOOKUP($D23396,'Reactions Type'!$B$1:$D$17,3,FALSE)</f>
        <v>20</v>
      </c>
      <c r="D23396" t="s">
        <v>1046</v>
      </c>
      <c r="E23396" s="2">
        <v>44048.634872685187</v>
      </c>
      <c r="F23396" t="str">
        <f>VLOOKUP($B23397,Content1!$B$1:$D$1001,2,FALSE)</f>
        <v>GIF</v>
      </c>
      <c r="G23396" t="str">
        <f>VLOOKUP($B23397,Content1!$B$1:$D$1001,3,FALSE)</f>
        <v>culture</v>
      </c>
    </row>
    <row r="23397" spans="1:7" x14ac:dyDescent="0.35">
      <c r="A23397">
        <v>24327</v>
      </c>
      <c r="B23397" t="s">
        <v>984</v>
      </c>
      <c r="C23397">
        <f>VLOOKUP($D23397,'Reactions Type'!$B$1:$D$17,3,FALSE)</f>
        <v>35</v>
      </c>
      <c r="D23397" t="s">
        <v>1042</v>
      </c>
      <c r="E23397" s="2">
        <v>44286.558298611111</v>
      </c>
      <c r="F23397" t="str">
        <f>VLOOKUP($B23398,Content1!$B$1:$D$1001,2,FALSE)</f>
        <v>GIF</v>
      </c>
      <c r="G23397" t="str">
        <f>VLOOKUP($B23398,Content1!$B$1:$D$1001,3,FALSE)</f>
        <v>culture</v>
      </c>
    </row>
    <row r="23398" spans="1:7" x14ac:dyDescent="0.35">
      <c r="A23398">
        <v>24328</v>
      </c>
      <c r="B23398" t="s">
        <v>984</v>
      </c>
      <c r="C23398">
        <f>VLOOKUP($D23398,'Reactions Type'!$B$1:$D$17,3,FALSE)</f>
        <v>60</v>
      </c>
      <c r="D23398" t="s">
        <v>1051</v>
      </c>
      <c r="E23398" s="2">
        <v>44336.019062500003</v>
      </c>
      <c r="F23398" t="str">
        <f>VLOOKUP($B23399,Content1!$B$1:$D$1001,2,FALSE)</f>
        <v>GIF</v>
      </c>
      <c r="G23398" t="str">
        <f>VLOOKUP($B23399,Content1!$B$1:$D$1001,3,FALSE)</f>
        <v>culture</v>
      </c>
    </row>
    <row r="23399" spans="1:7" x14ac:dyDescent="0.35">
      <c r="A23399">
        <v>24329</v>
      </c>
      <c r="B23399" t="s">
        <v>984</v>
      </c>
      <c r="C23399">
        <f>VLOOKUP($D23399,'Reactions Type'!$B$1:$D$17,3,FALSE)</f>
        <v>65</v>
      </c>
      <c r="D23399" t="s">
        <v>1045</v>
      </c>
      <c r="E23399" s="2">
        <v>44323.689791666664</v>
      </c>
      <c r="F23399" t="str">
        <f>VLOOKUP($B23400,Content1!$B$1:$D$1001,2,FALSE)</f>
        <v>GIF</v>
      </c>
      <c r="G23399" t="str">
        <f>VLOOKUP($B23400,Content1!$B$1:$D$1001,3,FALSE)</f>
        <v>culture</v>
      </c>
    </row>
    <row r="23400" spans="1:7" x14ac:dyDescent="0.35">
      <c r="A23400">
        <v>24330</v>
      </c>
      <c r="B23400" t="s">
        <v>984</v>
      </c>
      <c r="C23400">
        <f>VLOOKUP($D23400,'Reactions Type'!$B$1:$D$17,3,FALSE)</f>
        <v>12</v>
      </c>
      <c r="D23400" t="s">
        <v>1049</v>
      </c>
      <c r="E23400" s="2">
        <v>44227.58289351852</v>
      </c>
      <c r="F23400" t="str">
        <f>VLOOKUP($B23401,Content1!$B$1:$D$1001,2,FALSE)</f>
        <v>GIF</v>
      </c>
      <c r="G23400" t="str">
        <f>VLOOKUP($B23401,Content1!$B$1:$D$1001,3,FALSE)</f>
        <v>culture</v>
      </c>
    </row>
    <row r="23401" spans="1:7" x14ac:dyDescent="0.35">
      <c r="A23401">
        <v>24331</v>
      </c>
      <c r="B23401" t="s">
        <v>984</v>
      </c>
      <c r="C23401">
        <f>VLOOKUP($D23401,'Reactions Type'!$B$1:$D$17,3,FALSE)</f>
        <v>10</v>
      </c>
      <c r="D23401" t="s">
        <v>1039</v>
      </c>
      <c r="E23401" s="2">
        <v>44002.603101851855</v>
      </c>
      <c r="F23401" t="str">
        <f>VLOOKUP($B23402,Content1!$B$1:$D$1001,2,FALSE)</f>
        <v>GIF</v>
      </c>
      <c r="G23401" t="str">
        <f>VLOOKUP($B23402,Content1!$B$1:$D$1001,3,FALSE)</f>
        <v>culture</v>
      </c>
    </row>
    <row r="23402" spans="1:7" x14ac:dyDescent="0.35">
      <c r="A23402">
        <v>24332</v>
      </c>
      <c r="B23402" t="s">
        <v>984</v>
      </c>
      <c r="C23402">
        <f>VLOOKUP($D23402,'Reactions Type'!$B$1:$D$17,3,FALSE)</f>
        <v>50</v>
      </c>
      <c r="D23402" t="s">
        <v>1050</v>
      </c>
      <c r="E23402" s="2">
        <v>44085.01666666667</v>
      </c>
      <c r="F23402" t="str">
        <f>VLOOKUP($B23403,Content1!$B$1:$D$1001,2,FALSE)</f>
        <v>GIF</v>
      </c>
      <c r="G23402" t="str">
        <f>VLOOKUP($B23403,Content1!$B$1:$D$1001,3,FALSE)</f>
        <v>culture</v>
      </c>
    </row>
    <row r="23403" spans="1:7" x14ac:dyDescent="0.35">
      <c r="A23403">
        <v>24333</v>
      </c>
      <c r="B23403" t="s">
        <v>984</v>
      </c>
      <c r="C23403">
        <f>VLOOKUP($D23403,'Reactions Type'!$B$1:$D$17,3,FALSE)</f>
        <v>20</v>
      </c>
      <c r="D23403" t="s">
        <v>1046</v>
      </c>
      <c r="E23403" s="2">
        <v>44293.313090277778</v>
      </c>
      <c r="F23403" t="str">
        <f>VLOOKUP($B23404,Content1!$B$1:$D$1001,2,FALSE)</f>
        <v>GIF</v>
      </c>
      <c r="G23403" t="str">
        <f>VLOOKUP($B23404,Content1!$B$1:$D$1001,3,FALSE)</f>
        <v>culture</v>
      </c>
    </row>
    <row r="23404" spans="1:7" x14ac:dyDescent="0.35">
      <c r="A23404">
        <v>24334</v>
      </c>
      <c r="B23404" t="s">
        <v>984</v>
      </c>
      <c r="C23404">
        <f>VLOOKUP($D23404,'Reactions Type'!$B$1:$D$17,3,FALSE)</f>
        <v>30</v>
      </c>
      <c r="D23404" t="s">
        <v>1041</v>
      </c>
      <c r="E23404" s="2">
        <v>44301.715543981481</v>
      </c>
      <c r="F23404" t="str">
        <f>VLOOKUP($B23405,Content1!$B$1:$D$1001,2,FALSE)</f>
        <v>GIF</v>
      </c>
      <c r="G23404" t="str">
        <f>VLOOKUP($B23405,Content1!$B$1:$D$1001,3,FALSE)</f>
        <v>culture</v>
      </c>
    </row>
    <row r="23405" spans="1:7" x14ac:dyDescent="0.35">
      <c r="A23405">
        <v>24335</v>
      </c>
      <c r="B23405" t="s">
        <v>984</v>
      </c>
      <c r="C23405">
        <f>VLOOKUP($D23405,'Reactions Type'!$B$1:$D$17,3,FALSE)</f>
        <v>30</v>
      </c>
      <c r="D23405" t="s">
        <v>1041</v>
      </c>
      <c r="E23405" s="2">
        <v>44215.900625000002</v>
      </c>
      <c r="F23405" t="str">
        <f>VLOOKUP($B23406,Content1!$B$1:$D$1001,2,FALSE)</f>
        <v>GIF</v>
      </c>
      <c r="G23405" t="str">
        <f>VLOOKUP($B23406,Content1!$B$1:$D$1001,3,FALSE)</f>
        <v>culture</v>
      </c>
    </row>
    <row r="23406" spans="1:7" x14ac:dyDescent="0.35">
      <c r="A23406">
        <v>24336</v>
      </c>
      <c r="B23406" t="s">
        <v>984</v>
      </c>
      <c r="C23406">
        <f>VLOOKUP($D23406,'Reactions Type'!$B$1:$D$17,3,FALSE)</f>
        <v>70</v>
      </c>
      <c r="D23406" t="s">
        <v>1043</v>
      </c>
      <c r="E23406" s="2">
        <v>44306.765057870369</v>
      </c>
      <c r="F23406" t="str">
        <f>VLOOKUP($B23407,Content1!$B$1:$D$1001,2,FALSE)</f>
        <v>GIF</v>
      </c>
      <c r="G23406" t="str">
        <f>VLOOKUP($B23407,Content1!$B$1:$D$1001,3,FALSE)</f>
        <v>culture</v>
      </c>
    </row>
    <row r="23407" spans="1:7" x14ac:dyDescent="0.35">
      <c r="A23407">
        <v>24337</v>
      </c>
      <c r="B23407" t="s">
        <v>984</v>
      </c>
      <c r="C23407">
        <f>VLOOKUP($D23407,'Reactions Type'!$B$1:$D$17,3,FALSE)</f>
        <v>35</v>
      </c>
      <c r="D23407" t="s">
        <v>1042</v>
      </c>
      <c r="E23407" s="2">
        <v>44193.728715277779</v>
      </c>
      <c r="F23407" t="str">
        <f>VLOOKUP($B23408,Content1!$B$1:$D$1001,2,FALSE)</f>
        <v>GIF</v>
      </c>
      <c r="G23407" t="str">
        <f>VLOOKUP($B23408,Content1!$B$1:$D$1001,3,FALSE)</f>
        <v>culture</v>
      </c>
    </row>
    <row r="23408" spans="1:7" x14ac:dyDescent="0.35">
      <c r="A23408">
        <v>24338</v>
      </c>
      <c r="B23408" t="s">
        <v>984</v>
      </c>
      <c r="C23408">
        <f>VLOOKUP($D23408,'Reactions Type'!$B$1:$D$17,3,FALSE)</f>
        <v>72</v>
      </c>
      <c r="D23408" t="s">
        <v>1053</v>
      </c>
      <c r="E23408" s="2">
        <v>44265.406423611108</v>
      </c>
      <c r="F23408" t="str">
        <f>VLOOKUP($B23409,Content1!$B$1:$D$1001,2,FALSE)</f>
        <v>GIF</v>
      </c>
      <c r="G23408" t="str">
        <f>VLOOKUP($B23409,Content1!$B$1:$D$1001,3,FALSE)</f>
        <v>culture</v>
      </c>
    </row>
    <row r="23409" spans="1:7" x14ac:dyDescent="0.35">
      <c r="A23409">
        <v>24339</v>
      </c>
      <c r="B23409" t="s">
        <v>984</v>
      </c>
      <c r="C23409">
        <f>VLOOKUP($D23409,'Reactions Type'!$B$1:$D$17,3,FALSE)</f>
        <v>20</v>
      </c>
      <c r="D23409" t="s">
        <v>1046</v>
      </c>
      <c r="E23409" s="2">
        <v>44079.38795138889</v>
      </c>
      <c r="F23409" t="str">
        <f>VLOOKUP($B23410,Content1!$B$1:$D$1001,2,FALSE)</f>
        <v>GIF</v>
      </c>
      <c r="G23409" t="str">
        <f>VLOOKUP($B23410,Content1!$B$1:$D$1001,3,FALSE)</f>
        <v>culture</v>
      </c>
    </row>
    <row r="23410" spans="1:7" x14ac:dyDescent="0.35">
      <c r="A23410">
        <v>24340</v>
      </c>
      <c r="B23410" t="s">
        <v>984</v>
      </c>
      <c r="C23410">
        <f>VLOOKUP($D23410,'Reactions Type'!$B$1:$D$17,3,FALSE)</f>
        <v>20</v>
      </c>
      <c r="D23410" t="s">
        <v>1046</v>
      </c>
      <c r="E23410" s="2">
        <v>44034.458819444444</v>
      </c>
      <c r="F23410" t="str">
        <f>VLOOKUP($B23411,Content1!$B$1:$D$1001,2,FALSE)</f>
        <v>GIF</v>
      </c>
      <c r="G23410" t="str">
        <f>VLOOKUP($B23411,Content1!$B$1:$D$1001,3,FALSE)</f>
        <v>culture</v>
      </c>
    </row>
    <row r="23411" spans="1:7" x14ac:dyDescent="0.35">
      <c r="A23411">
        <v>24341</v>
      </c>
      <c r="B23411" t="s">
        <v>984</v>
      </c>
      <c r="C23411">
        <f>VLOOKUP($D23411,'Reactions Type'!$B$1:$D$17,3,FALSE)</f>
        <v>12</v>
      </c>
      <c r="D23411" t="s">
        <v>1049</v>
      </c>
      <c r="E23411" s="2">
        <v>44013.922025462962</v>
      </c>
      <c r="F23411" t="str">
        <f>VLOOKUP($B23412,Content1!$B$1:$D$1001,2,FALSE)</f>
        <v>GIF</v>
      </c>
      <c r="G23411" t="str">
        <f>VLOOKUP($B23412,Content1!$B$1:$D$1001,3,FALSE)</f>
        <v>culture</v>
      </c>
    </row>
    <row r="23412" spans="1:7" x14ac:dyDescent="0.35">
      <c r="A23412">
        <v>24342</v>
      </c>
      <c r="B23412" t="s">
        <v>984</v>
      </c>
      <c r="C23412">
        <f>VLOOKUP($D23412,'Reactions Type'!$B$1:$D$17,3,FALSE)</f>
        <v>35</v>
      </c>
      <c r="D23412" t="s">
        <v>1042</v>
      </c>
      <c r="E23412" s="2">
        <v>44273.602002314816</v>
      </c>
      <c r="F23412" t="str">
        <f>VLOOKUP($B23413,Content1!$B$1:$D$1001,2,FALSE)</f>
        <v>GIF</v>
      </c>
      <c r="G23412" t="str">
        <f>VLOOKUP($B23413,Content1!$B$1:$D$1001,3,FALSE)</f>
        <v>culture</v>
      </c>
    </row>
    <row r="23413" spans="1:7" x14ac:dyDescent="0.35">
      <c r="A23413">
        <v>24343</v>
      </c>
      <c r="B23413" t="s">
        <v>984</v>
      </c>
      <c r="C23413">
        <f>VLOOKUP($D23413,'Reactions Type'!$B$1:$D$17,3,FALSE)</f>
        <v>30</v>
      </c>
      <c r="D23413" t="s">
        <v>1041</v>
      </c>
      <c r="E23413" s="2">
        <v>44032.964062500003</v>
      </c>
      <c r="F23413" t="str">
        <f>VLOOKUP($B23414,Content1!$B$1:$D$1001,2,FALSE)</f>
        <v>GIF</v>
      </c>
      <c r="G23413" t="str">
        <f>VLOOKUP($B23414,Content1!$B$1:$D$1001,3,FALSE)</f>
        <v>culture</v>
      </c>
    </row>
    <row r="23414" spans="1:7" x14ac:dyDescent="0.35">
      <c r="A23414">
        <v>24344</v>
      </c>
      <c r="B23414" t="s">
        <v>984</v>
      </c>
      <c r="C23414">
        <f>VLOOKUP($D23414,'Reactions Type'!$B$1:$D$17,3,FALSE)</f>
        <v>30</v>
      </c>
      <c r="D23414" t="s">
        <v>1041</v>
      </c>
      <c r="E23414" s="2">
        <v>44102.361863425926</v>
      </c>
      <c r="F23414" t="str">
        <f>VLOOKUP($B23415,Content1!$B$1:$D$1001,2,FALSE)</f>
        <v>GIF</v>
      </c>
      <c r="G23414" t="str">
        <f>VLOOKUP($B23415,Content1!$B$1:$D$1001,3,FALSE)</f>
        <v>culture</v>
      </c>
    </row>
    <row r="23415" spans="1:7" x14ac:dyDescent="0.35">
      <c r="A23415">
        <v>24345</v>
      </c>
      <c r="B23415" t="s">
        <v>984</v>
      </c>
      <c r="C23415">
        <f>VLOOKUP($D23415,'Reactions Type'!$B$1:$D$17,3,FALSE)</f>
        <v>10</v>
      </c>
      <c r="D23415" t="s">
        <v>1039</v>
      </c>
      <c r="E23415" s="2">
        <v>44327.463761574072</v>
      </c>
      <c r="F23415" t="str">
        <f>VLOOKUP($B23416,Content1!$B$1:$D$1001,2,FALSE)</f>
        <v>GIF</v>
      </c>
      <c r="G23415" t="str">
        <f>VLOOKUP($B23416,Content1!$B$1:$D$1001,3,FALSE)</f>
        <v>culture</v>
      </c>
    </row>
    <row r="23416" spans="1:7" x14ac:dyDescent="0.35">
      <c r="A23416">
        <v>24346</v>
      </c>
      <c r="B23416" t="s">
        <v>984</v>
      </c>
      <c r="C23416">
        <f>VLOOKUP($D23416,'Reactions Type'!$B$1:$D$17,3,FALSE)</f>
        <v>75</v>
      </c>
      <c r="D23416" t="s">
        <v>1047</v>
      </c>
      <c r="E23416" s="2">
        <v>44281.287557870368</v>
      </c>
      <c r="F23416" t="str">
        <f>VLOOKUP($B23417,Content1!$B$1:$D$1001,2,FALSE)</f>
        <v>GIF</v>
      </c>
      <c r="G23416" t="str">
        <f>VLOOKUP($B23417,Content1!$B$1:$D$1001,3,FALSE)</f>
        <v>culture</v>
      </c>
    </row>
    <row r="23417" spans="1:7" x14ac:dyDescent="0.35">
      <c r="A23417">
        <v>24347</v>
      </c>
      <c r="B23417" t="s">
        <v>984</v>
      </c>
      <c r="C23417">
        <f>VLOOKUP($D23417,'Reactions Type'!$B$1:$D$17,3,FALSE)</f>
        <v>12</v>
      </c>
      <c r="D23417" t="s">
        <v>1049</v>
      </c>
      <c r="E23417" s="2">
        <v>44334.624479166669</v>
      </c>
      <c r="F23417" t="str">
        <f>VLOOKUP($B23418,Content1!$B$1:$D$1001,2,FALSE)</f>
        <v>GIF</v>
      </c>
      <c r="G23417" t="str">
        <f>VLOOKUP($B23418,Content1!$B$1:$D$1001,3,FALSE)</f>
        <v>culture</v>
      </c>
    </row>
    <row r="23418" spans="1:7" x14ac:dyDescent="0.35">
      <c r="A23418">
        <v>24348</v>
      </c>
      <c r="B23418" t="s">
        <v>984</v>
      </c>
      <c r="C23418">
        <f>VLOOKUP($D23418,'Reactions Type'!$B$1:$D$17,3,FALSE)</f>
        <v>70</v>
      </c>
      <c r="D23418" t="s">
        <v>1052</v>
      </c>
      <c r="E23418" s="2">
        <v>44031.488425925927</v>
      </c>
      <c r="F23418" t="str">
        <f>VLOOKUP($B23419,Content1!$B$1:$D$1001,2,FALSE)</f>
        <v>GIF</v>
      </c>
      <c r="G23418" t="str">
        <f>VLOOKUP($B23419,Content1!$B$1:$D$1001,3,FALSE)</f>
        <v>culture</v>
      </c>
    </row>
    <row r="23419" spans="1:7" x14ac:dyDescent="0.35">
      <c r="A23419">
        <v>24349</v>
      </c>
      <c r="B23419" t="s">
        <v>984</v>
      </c>
      <c r="C23419">
        <f>VLOOKUP($D23419,'Reactions Type'!$B$1:$D$17,3,FALSE)</f>
        <v>45</v>
      </c>
      <c r="D23419" t="s">
        <v>1048</v>
      </c>
      <c r="E23419" s="2">
        <v>44004.719490740739</v>
      </c>
      <c r="F23419" t="str">
        <f>VLOOKUP($B23420,Content1!$B$1:$D$1001,2,FALSE)</f>
        <v>GIF</v>
      </c>
      <c r="G23419" t="str">
        <f>VLOOKUP($B23420,Content1!$B$1:$D$1001,3,FALSE)</f>
        <v>culture</v>
      </c>
    </row>
    <row r="23420" spans="1:7" x14ac:dyDescent="0.35">
      <c r="A23420">
        <v>24350</v>
      </c>
      <c r="B23420" t="s">
        <v>984</v>
      </c>
      <c r="C23420">
        <f>VLOOKUP($D23420,'Reactions Type'!$B$1:$D$17,3,FALSE)</f>
        <v>60</v>
      </c>
      <c r="D23420" t="s">
        <v>1051</v>
      </c>
      <c r="E23420" s="2">
        <v>44307.134351851855</v>
      </c>
      <c r="F23420" t="str">
        <f>VLOOKUP($B23421,Content1!$B$1:$D$1001,2,FALSE)</f>
        <v>GIF</v>
      </c>
      <c r="G23420" t="str">
        <f>VLOOKUP($B23421,Content1!$B$1:$D$1001,3,FALSE)</f>
        <v>culture</v>
      </c>
    </row>
    <row r="23421" spans="1:7" x14ac:dyDescent="0.35">
      <c r="A23421">
        <v>24351</v>
      </c>
      <c r="B23421" t="s">
        <v>984</v>
      </c>
      <c r="C23421">
        <f>VLOOKUP($D23421,'Reactions Type'!$B$1:$D$17,3,FALSE)</f>
        <v>50</v>
      </c>
      <c r="D23421" t="s">
        <v>1050</v>
      </c>
      <c r="E23421" s="2">
        <v>44067.557557870372</v>
      </c>
      <c r="F23421" t="str">
        <f>VLOOKUP($B23422,Content1!$B$1:$D$1001,2,FALSE)</f>
        <v>GIF</v>
      </c>
      <c r="G23421" t="str">
        <f>VLOOKUP($B23422,Content1!$B$1:$D$1001,3,FALSE)</f>
        <v>culture</v>
      </c>
    </row>
    <row r="23422" spans="1:7" x14ac:dyDescent="0.35">
      <c r="A23422">
        <v>24352</v>
      </c>
      <c r="B23422" t="s">
        <v>984</v>
      </c>
      <c r="C23422">
        <f>VLOOKUP($D23422,'Reactions Type'!$B$1:$D$17,3,FALSE)</f>
        <v>72</v>
      </c>
      <c r="D23422" t="s">
        <v>1053</v>
      </c>
      <c r="E23422" s="2">
        <v>44167.537685185183</v>
      </c>
      <c r="F23422" t="str">
        <f>VLOOKUP($B23423,Content1!$B$1:$D$1001,2,FALSE)</f>
        <v>GIF</v>
      </c>
      <c r="G23422" t="str">
        <f>VLOOKUP($B23423,Content1!$B$1:$D$1001,3,FALSE)</f>
        <v>culture</v>
      </c>
    </row>
    <row r="23423" spans="1:7" x14ac:dyDescent="0.35">
      <c r="A23423">
        <v>24353</v>
      </c>
      <c r="B23423" t="s">
        <v>984</v>
      </c>
      <c r="C23423">
        <f>VLOOKUP($D23423,'Reactions Type'!$B$1:$D$17,3,FALSE)</f>
        <v>15</v>
      </c>
      <c r="D23423" t="s">
        <v>1040</v>
      </c>
      <c r="E23423" s="2">
        <v>44045.721203703702</v>
      </c>
      <c r="F23423" t="str">
        <f>VLOOKUP($B23424,Content1!$B$1:$D$1001,2,FALSE)</f>
        <v>GIF</v>
      </c>
      <c r="G23423" t="str">
        <f>VLOOKUP($B23424,Content1!$B$1:$D$1001,3,FALSE)</f>
        <v>culture</v>
      </c>
    </row>
    <row r="23424" spans="1:7" x14ac:dyDescent="0.35">
      <c r="A23424">
        <v>24354</v>
      </c>
      <c r="B23424" t="s">
        <v>984</v>
      </c>
      <c r="C23424">
        <f>VLOOKUP($D23424,'Reactions Type'!$B$1:$D$17,3,FALSE)</f>
        <v>20</v>
      </c>
      <c r="D23424" t="s">
        <v>1046</v>
      </c>
      <c r="E23424" s="2">
        <v>44049.145138888889</v>
      </c>
      <c r="F23424" t="str">
        <f>VLOOKUP($B23425,Content1!$B$1:$D$1001,2,FALSE)</f>
        <v>GIF</v>
      </c>
      <c r="G23424" t="str">
        <f>VLOOKUP($B23425,Content1!$B$1:$D$1001,3,FALSE)</f>
        <v>culture</v>
      </c>
    </row>
    <row r="23425" spans="1:7" x14ac:dyDescent="0.35">
      <c r="A23425">
        <v>24355</v>
      </c>
      <c r="B23425" t="s">
        <v>984</v>
      </c>
      <c r="C23425">
        <f>VLOOKUP($D23425,'Reactions Type'!$B$1:$D$17,3,FALSE)</f>
        <v>0</v>
      </c>
      <c r="D23425" t="s">
        <v>1038</v>
      </c>
      <c r="E23425" s="2">
        <v>44352.645578703705</v>
      </c>
      <c r="F23425" t="str">
        <f>VLOOKUP($B23426,Content1!$B$1:$D$1001,2,FALSE)</f>
        <v>GIF</v>
      </c>
      <c r="G23425" t="str">
        <f>VLOOKUP($B23426,Content1!$B$1:$D$1001,3,FALSE)</f>
        <v>culture</v>
      </c>
    </row>
    <row r="23426" spans="1:7" x14ac:dyDescent="0.35">
      <c r="A23426">
        <v>24356</v>
      </c>
      <c r="B23426" t="s">
        <v>984</v>
      </c>
      <c r="C23426">
        <f>VLOOKUP($D23426,'Reactions Type'!$B$1:$D$17,3,FALSE)</f>
        <v>15</v>
      </c>
      <c r="D23426" t="s">
        <v>1040</v>
      </c>
      <c r="E23426" s="2">
        <v>44127.294293981482</v>
      </c>
      <c r="F23426" t="str">
        <f>VLOOKUP($B23427,Content1!$B$1:$D$1001,2,FALSE)</f>
        <v>GIF</v>
      </c>
      <c r="G23426" t="str">
        <f>VLOOKUP($B23427,Content1!$B$1:$D$1001,3,FALSE)</f>
        <v>culture</v>
      </c>
    </row>
    <row r="23427" spans="1:7" x14ac:dyDescent="0.35">
      <c r="A23427">
        <v>24357</v>
      </c>
      <c r="B23427" t="s">
        <v>984</v>
      </c>
      <c r="C23427">
        <f>VLOOKUP($D23427,'Reactions Type'!$B$1:$D$17,3,FALSE)</f>
        <v>35</v>
      </c>
      <c r="D23427" t="s">
        <v>1042</v>
      </c>
      <c r="E23427" s="2">
        <v>44030.974432870367</v>
      </c>
      <c r="F23427" t="str">
        <f>VLOOKUP($B23428,Content1!$B$1:$D$1001,2,FALSE)</f>
        <v>GIF</v>
      </c>
      <c r="G23427" t="str">
        <f>VLOOKUP($B23428,Content1!$B$1:$D$1001,3,FALSE)</f>
        <v>culture</v>
      </c>
    </row>
    <row r="23428" spans="1:7" x14ac:dyDescent="0.35">
      <c r="A23428">
        <v>24358</v>
      </c>
      <c r="B23428" t="s">
        <v>984</v>
      </c>
      <c r="C23428">
        <f>VLOOKUP($D23428,'Reactions Type'!$B$1:$D$17,3,FALSE)</f>
        <v>60</v>
      </c>
      <c r="D23428" t="s">
        <v>1051</v>
      </c>
      <c r="E23428" s="2">
        <v>44088.211759259262</v>
      </c>
      <c r="F23428" t="str">
        <f>VLOOKUP($B23429,Content1!$B$1:$D$1001,2,FALSE)</f>
        <v>GIF</v>
      </c>
      <c r="G23428" t="str">
        <f>VLOOKUP($B23429,Content1!$B$1:$D$1001,3,FALSE)</f>
        <v>culture</v>
      </c>
    </row>
    <row r="23429" spans="1:7" x14ac:dyDescent="0.35">
      <c r="A23429">
        <v>24359</v>
      </c>
      <c r="B23429" t="s">
        <v>984</v>
      </c>
      <c r="C23429">
        <f>VLOOKUP($D23429,'Reactions Type'!$B$1:$D$17,3,FALSE)</f>
        <v>5</v>
      </c>
      <c r="D23429" t="s">
        <v>1044</v>
      </c>
      <c r="E23429" s="2">
        <v>44199.823599537034</v>
      </c>
      <c r="F23429" t="str">
        <f>VLOOKUP($B23430,Content1!$B$1:$D$1001,2,FALSE)</f>
        <v>GIF</v>
      </c>
      <c r="G23429" t="str">
        <f>VLOOKUP($B23430,Content1!$B$1:$D$1001,3,FALSE)</f>
        <v>culture</v>
      </c>
    </row>
    <row r="23430" spans="1:7" x14ac:dyDescent="0.35">
      <c r="A23430">
        <v>24360</v>
      </c>
      <c r="B23430" t="s">
        <v>984</v>
      </c>
      <c r="C23430">
        <f>VLOOKUP($D23430,'Reactions Type'!$B$1:$D$17,3,FALSE)</f>
        <v>15</v>
      </c>
      <c r="D23430" t="s">
        <v>1040</v>
      </c>
      <c r="E23430" s="2">
        <v>44050.915358796294</v>
      </c>
      <c r="F23430" t="str">
        <f>VLOOKUP($B23431,Content1!$B$1:$D$1001,2,FALSE)</f>
        <v>GIF</v>
      </c>
      <c r="G23430" t="str">
        <f>VLOOKUP($B23431,Content1!$B$1:$D$1001,3,FALSE)</f>
        <v>culture</v>
      </c>
    </row>
    <row r="23431" spans="1:7" x14ac:dyDescent="0.35">
      <c r="A23431">
        <v>24361</v>
      </c>
      <c r="B23431" t="s">
        <v>984</v>
      </c>
      <c r="C23431">
        <f>VLOOKUP($D23431,'Reactions Type'!$B$1:$D$17,3,FALSE)</f>
        <v>20</v>
      </c>
      <c r="D23431" t="s">
        <v>1046</v>
      </c>
      <c r="E23431" s="2">
        <v>44267.354513888888</v>
      </c>
      <c r="F23431" t="str">
        <f>VLOOKUP($B23432,Content1!$B$1:$D$1001,2,FALSE)</f>
        <v>GIF</v>
      </c>
      <c r="G23431" t="str">
        <f>VLOOKUP($B23432,Content1!$B$1:$D$1001,3,FALSE)</f>
        <v>culture</v>
      </c>
    </row>
    <row r="23432" spans="1:7" x14ac:dyDescent="0.35">
      <c r="A23432">
        <v>24362</v>
      </c>
      <c r="B23432" t="s">
        <v>984</v>
      </c>
      <c r="C23432">
        <f>VLOOKUP($D23432,'Reactions Type'!$B$1:$D$17,3,FALSE)</f>
        <v>0</v>
      </c>
      <c r="D23432" t="s">
        <v>1038</v>
      </c>
      <c r="E23432" s="2">
        <v>44048.529548611114</v>
      </c>
      <c r="F23432" t="str">
        <f>VLOOKUP($B23433,Content1!$B$1:$D$1001,2,FALSE)</f>
        <v>audio</v>
      </c>
      <c r="G23432" t="str">
        <f>VLOOKUP($B23433,Content1!$B$1:$D$1001,3,FALSE)</f>
        <v>science</v>
      </c>
    </row>
    <row r="23433" spans="1:7" x14ac:dyDescent="0.35">
      <c r="A23433">
        <v>24364</v>
      </c>
      <c r="B23433" t="s">
        <v>985</v>
      </c>
      <c r="C23433">
        <f>VLOOKUP($D23433,'Reactions Type'!$B$1:$D$17,3,FALSE)</f>
        <v>30</v>
      </c>
      <c r="D23433" t="s">
        <v>1041</v>
      </c>
      <c r="E23433" s="2">
        <v>44033.811319444445</v>
      </c>
      <c r="F23433" t="str">
        <f>VLOOKUP($B23434,Content1!$B$1:$D$1001,2,FALSE)</f>
        <v>audio</v>
      </c>
      <c r="G23433" t="str">
        <f>VLOOKUP($B23434,Content1!$B$1:$D$1001,3,FALSE)</f>
        <v>science</v>
      </c>
    </row>
    <row r="23434" spans="1:7" x14ac:dyDescent="0.35">
      <c r="A23434">
        <v>24365</v>
      </c>
      <c r="B23434" t="s">
        <v>985</v>
      </c>
      <c r="C23434">
        <f>VLOOKUP($D23434,'Reactions Type'!$B$1:$D$17,3,FALSE)</f>
        <v>35</v>
      </c>
      <c r="D23434" t="s">
        <v>1042</v>
      </c>
      <c r="E23434" s="2">
        <v>44224.160636574074</v>
      </c>
      <c r="F23434" t="str">
        <f>VLOOKUP($B23435,Content1!$B$1:$D$1001,2,FALSE)</f>
        <v>audio</v>
      </c>
      <c r="G23434" t="str">
        <f>VLOOKUP($B23435,Content1!$B$1:$D$1001,3,FALSE)</f>
        <v>science</v>
      </c>
    </row>
    <row r="23435" spans="1:7" x14ac:dyDescent="0.35">
      <c r="A23435">
        <v>24366</v>
      </c>
      <c r="B23435" t="s">
        <v>985</v>
      </c>
      <c r="C23435">
        <f>VLOOKUP($D23435,'Reactions Type'!$B$1:$D$17,3,FALSE)</f>
        <v>12</v>
      </c>
      <c r="D23435" t="s">
        <v>1049</v>
      </c>
      <c r="E23435" s="2">
        <v>44220.89135416667</v>
      </c>
      <c r="F23435" t="str">
        <f>VLOOKUP($B23436,Content1!$B$1:$D$1001,2,FALSE)</f>
        <v>audio</v>
      </c>
      <c r="G23435" t="str">
        <f>VLOOKUP($B23436,Content1!$B$1:$D$1001,3,FALSE)</f>
        <v>science</v>
      </c>
    </row>
    <row r="23436" spans="1:7" x14ac:dyDescent="0.35">
      <c r="A23436">
        <v>24367</v>
      </c>
      <c r="B23436" t="s">
        <v>985</v>
      </c>
      <c r="C23436">
        <f>VLOOKUP($D23436,'Reactions Type'!$B$1:$D$17,3,FALSE)</f>
        <v>5</v>
      </c>
      <c r="D23436" t="s">
        <v>1044</v>
      </c>
      <c r="E23436" s="2">
        <v>44146.838576388887</v>
      </c>
      <c r="F23436" t="str">
        <f>VLOOKUP($B23437,Content1!$B$1:$D$1001,2,FALSE)</f>
        <v>audio</v>
      </c>
      <c r="G23436" t="str">
        <f>VLOOKUP($B23437,Content1!$B$1:$D$1001,3,FALSE)</f>
        <v>science</v>
      </c>
    </row>
    <row r="23437" spans="1:7" x14ac:dyDescent="0.35">
      <c r="A23437">
        <v>24368</v>
      </c>
      <c r="B23437" t="s">
        <v>985</v>
      </c>
      <c r="C23437">
        <f>VLOOKUP($D23437,'Reactions Type'!$B$1:$D$17,3,FALSE)</f>
        <v>5</v>
      </c>
      <c r="D23437" t="s">
        <v>1044</v>
      </c>
      <c r="E23437" s="2">
        <v>44079.922719907408</v>
      </c>
      <c r="F23437" t="str">
        <f>VLOOKUP($B23438,Content1!$B$1:$D$1001,2,FALSE)</f>
        <v>audio</v>
      </c>
      <c r="G23437" t="str">
        <f>VLOOKUP($B23438,Content1!$B$1:$D$1001,3,FALSE)</f>
        <v>science</v>
      </c>
    </row>
    <row r="23438" spans="1:7" x14ac:dyDescent="0.35">
      <c r="A23438">
        <v>24369</v>
      </c>
      <c r="B23438" t="s">
        <v>985</v>
      </c>
      <c r="C23438">
        <f>VLOOKUP($D23438,'Reactions Type'!$B$1:$D$17,3,FALSE)</f>
        <v>35</v>
      </c>
      <c r="D23438" t="s">
        <v>1042</v>
      </c>
      <c r="E23438" s="2">
        <v>44115.87704861111</v>
      </c>
      <c r="F23438" t="str">
        <f>VLOOKUP($B23439,Content1!$B$1:$D$1001,2,FALSE)</f>
        <v>audio</v>
      </c>
      <c r="G23438" t="str">
        <f>VLOOKUP($B23439,Content1!$B$1:$D$1001,3,FALSE)</f>
        <v>science</v>
      </c>
    </row>
    <row r="23439" spans="1:7" x14ac:dyDescent="0.35">
      <c r="A23439">
        <v>24370</v>
      </c>
      <c r="B23439" t="s">
        <v>985</v>
      </c>
      <c r="C23439">
        <f>VLOOKUP($D23439,'Reactions Type'!$B$1:$D$17,3,FALSE)</f>
        <v>70</v>
      </c>
      <c r="D23439" t="s">
        <v>1043</v>
      </c>
      <c r="E23439" s="2">
        <v>44257.997094907405</v>
      </c>
      <c r="F23439" t="str">
        <f>VLOOKUP($B23440,Content1!$B$1:$D$1001,2,FALSE)</f>
        <v>audio</v>
      </c>
      <c r="G23439" t="str">
        <f>VLOOKUP($B23440,Content1!$B$1:$D$1001,3,FALSE)</f>
        <v>science</v>
      </c>
    </row>
    <row r="23440" spans="1:7" x14ac:dyDescent="0.35">
      <c r="A23440">
        <v>24371</v>
      </c>
      <c r="B23440" t="s">
        <v>985</v>
      </c>
      <c r="C23440">
        <f>VLOOKUP($D23440,'Reactions Type'!$B$1:$D$17,3,FALSE)</f>
        <v>35</v>
      </c>
      <c r="D23440" t="s">
        <v>1042</v>
      </c>
      <c r="E23440" s="2">
        <v>44071.035752314812</v>
      </c>
      <c r="F23440" t="str">
        <f>VLOOKUP($B23441,Content1!$B$1:$D$1001,2,FALSE)</f>
        <v>audio</v>
      </c>
      <c r="G23440" t="str">
        <f>VLOOKUP($B23441,Content1!$B$1:$D$1001,3,FALSE)</f>
        <v>science</v>
      </c>
    </row>
    <row r="23441" spans="1:7" x14ac:dyDescent="0.35">
      <c r="A23441">
        <v>24372</v>
      </c>
      <c r="B23441" t="s">
        <v>985</v>
      </c>
      <c r="C23441">
        <f>VLOOKUP($D23441,'Reactions Type'!$B$1:$D$17,3,FALSE)</f>
        <v>50</v>
      </c>
      <c r="D23441" t="s">
        <v>1050</v>
      </c>
      <c r="E23441" s="2">
        <v>44039.582013888888</v>
      </c>
      <c r="F23441" t="str">
        <f>VLOOKUP($B23442,Content1!$B$1:$D$1001,2,FALSE)</f>
        <v>audio</v>
      </c>
      <c r="G23441" t="str">
        <f>VLOOKUP($B23442,Content1!$B$1:$D$1001,3,FALSE)</f>
        <v>science</v>
      </c>
    </row>
    <row r="23442" spans="1:7" x14ac:dyDescent="0.35">
      <c r="A23442">
        <v>24373</v>
      </c>
      <c r="B23442" t="s">
        <v>985</v>
      </c>
      <c r="C23442">
        <f>VLOOKUP($D23442,'Reactions Type'!$B$1:$D$17,3,FALSE)</f>
        <v>0</v>
      </c>
      <c r="D23442" t="s">
        <v>1038</v>
      </c>
      <c r="E23442" s="2">
        <v>44157.838275462964</v>
      </c>
      <c r="F23442" t="str">
        <f>VLOOKUP($B23443,Content1!$B$1:$D$1001,2,FALSE)</f>
        <v>audio</v>
      </c>
      <c r="G23442" t="str">
        <f>VLOOKUP($B23443,Content1!$B$1:$D$1001,3,FALSE)</f>
        <v>science</v>
      </c>
    </row>
    <row r="23443" spans="1:7" x14ac:dyDescent="0.35">
      <c r="A23443">
        <v>24374</v>
      </c>
      <c r="B23443" t="s">
        <v>985</v>
      </c>
      <c r="C23443">
        <f>VLOOKUP($D23443,'Reactions Type'!$B$1:$D$17,3,FALSE)</f>
        <v>45</v>
      </c>
      <c r="D23443" t="s">
        <v>1048</v>
      </c>
      <c r="E23443" s="2">
        <v>44085.411550925928</v>
      </c>
      <c r="F23443" t="str">
        <f>VLOOKUP($B23444,Content1!$B$1:$D$1001,2,FALSE)</f>
        <v>audio</v>
      </c>
      <c r="G23443" t="str">
        <f>VLOOKUP($B23444,Content1!$B$1:$D$1001,3,FALSE)</f>
        <v>science</v>
      </c>
    </row>
    <row r="23444" spans="1:7" x14ac:dyDescent="0.35">
      <c r="A23444">
        <v>24375</v>
      </c>
      <c r="B23444" t="s">
        <v>985</v>
      </c>
      <c r="C23444">
        <f>VLOOKUP($D23444,'Reactions Type'!$B$1:$D$17,3,FALSE)</f>
        <v>12</v>
      </c>
      <c r="D23444" t="s">
        <v>1049</v>
      </c>
      <c r="E23444" s="2">
        <v>44195.485289351855</v>
      </c>
      <c r="F23444" t="str">
        <f>VLOOKUP($B23445,Content1!$B$1:$D$1001,2,FALSE)</f>
        <v>audio</v>
      </c>
      <c r="G23444" t="str">
        <f>VLOOKUP($B23445,Content1!$B$1:$D$1001,3,FALSE)</f>
        <v>science</v>
      </c>
    </row>
    <row r="23445" spans="1:7" x14ac:dyDescent="0.35">
      <c r="A23445">
        <v>24376</v>
      </c>
      <c r="B23445" t="s">
        <v>985</v>
      </c>
      <c r="C23445">
        <f>VLOOKUP($D23445,'Reactions Type'!$B$1:$D$17,3,FALSE)</f>
        <v>30</v>
      </c>
      <c r="D23445" t="s">
        <v>1041</v>
      </c>
      <c r="E23445" s="2">
        <v>44347.537615740737</v>
      </c>
      <c r="F23445" t="str">
        <f>VLOOKUP($B23446,Content1!$B$1:$D$1001,2,FALSE)</f>
        <v>audio</v>
      </c>
      <c r="G23445" t="str">
        <f>VLOOKUP($B23446,Content1!$B$1:$D$1001,3,FALSE)</f>
        <v>science</v>
      </c>
    </row>
    <row r="23446" spans="1:7" x14ac:dyDescent="0.35">
      <c r="A23446">
        <v>24377</v>
      </c>
      <c r="B23446" t="s">
        <v>985</v>
      </c>
      <c r="C23446">
        <f>VLOOKUP($D23446,'Reactions Type'!$B$1:$D$17,3,FALSE)</f>
        <v>35</v>
      </c>
      <c r="D23446" t="s">
        <v>1042</v>
      </c>
      <c r="E23446" s="2">
        <v>44270.798460648148</v>
      </c>
      <c r="F23446" t="str">
        <f>VLOOKUP($B23447,Content1!$B$1:$D$1001,2,FALSE)</f>
        <v>audio</v>
      </c>
      <c r="G23446" t="str">
        <f>VLOOKUP($B23447,Content1!$B$1:$D$1001,3,FALSE)</f>
        <v>science</v>
      </c>
    </row>
    <row r="23447" spans="1:7" x14ac:dyDescent="0.35">
      <c r="A23447">
        <v>24378</v>
      </c>
      <c r="B23447" t="s">
        <v>985</v>
      </c>
      <c r="C23447">
        <f>VLOOKUP($D23447,'Reactions Type'!$B$1:$D$17,3,FALSE)</f>
        <v>65</v>
      </c>
      <c r="D23447" t="s">
        <v>1045</v>
      </c>
      <c r="E23447" s="2">
        <v>44290.251620370371</v>
      </c>
      <c r="F23447" t="str">
        <f>VLOOKUP($B23448,Content1!$B$1:$D$1001,2,FALSE)</f>
        <v>audio</v>
      </c>
      <c r="G23447" t="str">
        <f>VLOOKUP($B23448,Content1!$B$1:$D$1001,3,FALSE)</f>
        <v>science</v>
      </c>
    </row>
    <row r="23448" spans="1:7" x14ac:dyDescent="0.35">
      <c r="A23448">
        <v>24379</v>
      </c>
      <c r="B23448" t="s">
        <v>985</v>
      </c>
      <c r="C23448">
        <f>VLOOKUP($D23448,'Reactions Type'!$B$1:$D$17,3,FALSE)</f>
        <v>30</v>
      </c>
      <c r="D23448" t="s">
        <v>1041</v>
      </c>
      <c r="E23448" s="2">
        <v>44335.201203703706</v>
      </c>
      <c r="F23448" t="str">
        <f>VLOOKUP($B23449,Content1!$B$1:$D$1001,2,FALSE)</f>
        <v>audio</v>
      </c>
      <c r="G23448" t="str">
        <f>VLOOKUP($B23449,Content1!$B$1:$D$1001,3,FALSE)</f>
        <v>science</v>
      </c>
    </row>
    <row r="23449" spans="1:7" x14ac:dyDescent="0.35">
      <c r="A23449">
        <v>24380</v>
      </c>
      <c r="B23449" t="s">
        <v>985</v>
      </c>
      <c r="C23449">
        <f>VLOOKUP($D23449,'Reactions Type'!$B$1:$D$17,3,FALSE)</f>
        <v>0</v>
      </c>
      <c r="D23449" t="s">
        <v>1038</v>
      </c>
      <c r="E23449" s="2">
        <v>44147.002141203702</v>
      </c>
      <c r="F23449" t="str">
        <f>VLOOKUP($B23450,Content1!$B$1:$D$1001,2,FALSE)</f>
        <v>audio</v>
      </c>
      <c r="G23449" t="str">
        <f>VLOOKUP($B23450,Content1!$B$1:$D$1001,3,FALSE)</f>
        <v>science</v>
      </c>
    </row>
    <row r="23450" spans="1:7" x14ac:dyDescent="0.35">
      <c r="A23450">
        <v>24381</v>
      </c>
      <c r="B23450" t="s">
        <v>985</v>
      </c>
      <c r="C23450">
        <f>VLOOKUP($D23450,'Reactions Type'!$B$1:$D$17,3,FALSE)</f>
        <v>12</v>
      </c>
      <c r="D23450" t="s">
        <v>1049</v>
      </c>
      <c r="E23450" s="2">
        <v>44217.942372685182</v>
      </c>
      <c r="F23450" t="str">
        <f>VLOOKUP($B23451,Content1!$B$1:$D$1001,2,FALSE)</f>
        <v>video</v>
      </c>
      <c r="G23450" t="str">
        <f>VLOOKUP($B23451,Content1!$B$1:$D$1001,3,FALSE)</f>
        <v>food</v>
      </c>
    </row>
    <row r="23451" spans="1:7" x14ac:dyDescent="0.35">
      <c r="A23451">
        <v>24383</v>
      </c>
      <c r="B23451" t="s">
        <v>986</v>
      </c>
      <c r="C23451">
        <f>VLOOKUP($D23451,'Reactions Type'!$B$1:$D$17,3,FALSE)</f>
        <v>10</v>
      </c>
      <c r="D23451" t="s">
        <v>1039</v>
      </c>
      <c r="E23451" s="2">
        <v>44251.026712962965</v>
      </c>
      <c r="F23451" t="str">
        <f>VLOOKUP($B23452,Content1!$B$1:$D$1001,2,FALSE)</f>
        <v>video</v>
      </c>
      <c r="G23451" t="str">
        <f>VLOOKUP($B23452,Content1!$B$1:$D$1001,3,FALSE)</f>
        <v>food</v>
      </c>
    </row>
    <row r="23452" spans="1:7" x14ac:dyDescent="0.35">
      <c r="A23452">
        <v>24384</v>
      </c>
      <c r="B23452" t="s">
        <v>986</v>
      </c>
      <c r="C23452">
        <f>VLOOKUP($D23452,'Reactions Type'!$B$1:$D$17,3,FALSE)</f>
        <v>10</v>
      </c>
      <c r="D23452" t="s">
        <v>1039</v>
      </c>
      <c r="E23452" s="2">
        <v>44079.027025462965</v>
      </c>
      <c r="F23452" t="str">
        <f>VLOOKUP($B23453,Content1!$B$1:$D$1001,2,FALSE)</f>
        <v>video</v>
      </c>
      <c r="G23452" t="str">
        <f>VLOOKUP($B23453,Content1!$B$1:$D$1001,3,FALSE)</f>
        <v>food</v>
      </c>
    </row>
    <row r="23453" spans="1:7" x14ac:dyDescent="0.35">
      <c r="A23453">
        <v>24385</v>
      </c>
      <c r="B23453" t="s">
        <v>986</v>
      </c>
      <c r="C23453">
        <f>VLOOKUP($D23453,'Reactions Type'!$B$1:$D$17,3,FALSE)</f>
        <v>0</v>
      </c>
      <c r="D23453" t="s">
        <v>1038</v>
      </c>
      <c r="E23453" s="2">
        <v>44127.64335648148</v>
      </c>
      <c r="F23453" t="str">
        <f>VLOOKUP($B23454,Content1!$B$1:$D$1001,2,FALSE)</f>
        <v>video</v>
      </c>
      <c r="G23453" t="str">
        <f>VLOOKUP($B23454,Content1!$B$1:$D$1001,3,FALSE)</f>
        <v>food</v>
      </c>
    </row>
    <row r="23454" spans="1:7" x14ac:dyDescent="0.35">
      <c r="A23454">
        <v>24386</v>
      </c>
      <c r="B23454" t="s">
        <v>986</v>
      </c>
      <c r="C23454">
        <f>VLOOKUP($D23454,'Reactions Type'!$B$1:$D$17,3,FALSE)</f>
        <v>60</v>
      </c>
      <c r="D23454" t="s">
        <v>1051</v>
      </c>
      <c r="E23454" s="2">
        <v>44111.965532407405</v>
      </c>
      <c r="F23454" t="str">
        <f>VLOOKUP($B23455,Content1!$B$1:$D$1001,2,FALSE)</f>
        <v>video</v>
      </c>
      <c r="G23454" t="str">
        <f>VLOOKUP($B23455,Content1!$B$1:$D$1001,3,FALSE)</f>
        <v>food</v>
      </c>
    </row>
    <row r="23455" spans="1:7" x14ac:dyDescent="0.35">
      <c r="A23455">
        <v>24387</v>
      </c>
      <c r="B23455" t="s">
        <v>986</v>
      </c>
      <c r="C23455">
        <f>VLOOKUP($D23455,'Reactions Type'!$B$1:$D$17,3,FALSE)</f>
        <v>75</v>
      </c>
      <c r="D23455" t="s">
        <v>1047</v>
      </c>
      <c r="E23455" s="2">
        <v>44159.283773148149</v>
      </c>
      <c r="F23455" t="str">
        <f>VLOOKUP($B23456,Content1!$B$1:$D$1001,2,FALSE)</f>
        <v>video</v>
      </c>
      <c r="G23455" t="str">
        <f>VLOOKUP($B23456,Content1!$B$1:$D$1001,3,FALSE)</f>
        <v>food</v>
      </c>
    </row>
    <row r="23456" spans="1:7" x14ac:dyDescent="0.35">
      <c r="A23456">
        <v>24388</v>
      </c>
      <c r="B23456" t="s">
        <v>986</v>
      </c>
      <c r="C23456">
        <f>VLOOKUP($D23456,'Reactions Type'!$B$1:$D$17,3,FALSE)</f>
        <v>5</v>
      </c>
      <c r="D23456" t="s">
        <v>1044</v>
      </c>
      <c r="E23456" s="2">
        <v>44108.058541666665</v>
      </c>
      <c r="F23456" t="str">
        <f>VLOOKUP($B23457,Content1!$B$1:$D$1001,2,FALSE)</f>
        <v>video</v>
      </c>
      <c r="G23456" t="str">
        <f>VLOOKUP($B23457,Content1!$B$1:$D$1001,3,FALSE)</f>
        <v>food</v>
      </c>
    </row>
    <row r="23457" spans="1:7" x14ac:dyDescent="0.35">
      <c r="A23457">
        <v>24389</v>
      </c>
      <c r="B23457" t="s">
        <v>986</v>
      </c>
      <c r="C23457">
        <f>VLOOKUP($D23457,'Reactions Type'!$B$1:$D$17,3,FALSE)</f>
        <v>5</v>
      </c>
      <c r="D23457" t="s">
        <v>1044</v>
      </c>
      <c r="E23457" s="2">
        <v>44009.641365740739</v>
      </c>
      <c r="F23457" t="str">
        <f>VLOOKUP($B23458,Content1!$B$1:$D$1001,2,FALSE)</f>
        <v>video</v>
      </c>
      <c r="G23457" t="str">
        <f>VLOOKUP($B23458,Content1!$B$1:$D$1001,3,FALSE)</f>
        <v>food</v>
      </c>
    </row>
    <row r="23458" spans="1:7" x14ac:dyDescent="0.35">
      <c r="A23458">
        <v>24390</v>
      </c>
      <c r="B23458" t="s">
        <v>986</v>
      </c>
      <c r="C23458">
        <f>VLOOKUP($D23458,'Reactions Type'!$B$1:$D$17,3,FALSE)</f>
        <v>5</v>
      </c>
      <c r="D23458" t="s">
        <v>1044</v>
      </c>
      <c r="E23458" s="2">
        <v>44189.780150462961</v>
      </c>
      <c r="F23458" t="str">
        <f>VLOOKUP($B23459,Content1!$B$1:$D$1001,2,FALSE)</f>
        <v>video</v>
      </c>
      <c r="G23458" t="str">
        <f>VLOOKUP($B23459,Content1!$B$1:$D$1001,3,FALSE)</f>
        <v>food</v>
      </c>
    </row>
    <row r="23459" spans="1:7" x14ac:dyDescent="0.35">
      <c r="A23459">
        <v>24391</v>
      </c>
      <c r="B23459" t="s">
        <v>986</v>
      </c>
      <c r="C23459">
        <f>VLOOKUP($D23459,'Reactions Type'!$B$1:$D$17,3,FALSE)</f>
        <v>60</v>
      </c>
      <c r="D23459" t="s">
        <v>1051</v>
      </c>
      <c r="E23459" s="2">
        <v>44183.493518518517</v>
      </c>
      <c r="F23459" t="str">
        <f>VLOOKUP($B23460,Content1!$B$1:$D$1001,2,FALSE)</f>
        <v>video</v>
      </c>
      <c r="G23459" t="str">
        <f>VLOOKUP($B23460,Content1!$B$1:$D$1001,3,FALSE)</f>
        <v>food</v>
      </c>
    </row>
    <row r="23460" spans="1:7" x14ac:dyDescent="0.35">
      <c r="A23460">
        <v>24392</v>
      </c>
      <c r="B23460" t="s">
        <v>986</v>
      </c>
      <c r="C23460">
        <f>VLOOKUP($D23460,'Reactions Type'!$B$1:$D$17,3,FALSE)</f>
        <v>5</v>
      </c>
      <c r="D23460" t="s">
        <v>1044</v>
      </c>
      <c r="E23460" s="2">
        <v>44043.816354166665</v>
      </c>
      <c r="F23460" t="str">
        <f>VLOOKUP($B23461,Content1!$B$1:$D$1001,2,FALSE)</f>
        <v>video</v>
      </c>
      <c r="G23460" t="str">
        <f>VLOOKUP($B23461,Content1!$B$1:$D$1001,3,FALSE)</f>
        <v>food</v>
      </c>
    </row>
    <row r="23461" spans="1:7" x14ac:dyDescent="0.35">
      <c r="A23461">
        <v>24393</v>
      </c>
      <c r="B23461" t="s">
        <v>986</v>
      </c>
      <c r="C23461">
        <f>VLOOKUP($D23461,'Reactions Type'!$B$1:$D$17,3,FALSE)</f>
        <v>75</v>
      </c>
      <c r="D23461" t="s">
        <v>1047</v>
      </c>
      <c r="E23461" s="2">
        <v>44242.634953703702</v>
      </c>
      <c r="F23461" t="str">
        <f>VLOOKUP($B23462,Content1!$B$1:$D$1001,2,FALSE)</f>
        <v>video</v>
      </c>
      <c r="G23461" t="str">
        <f>VLOOKUP($B23462,Content1!$B$1:$D$1001,3,FALSE)</f>
        <v>food</v>
      </c>
    </row>
    <row r="23462" spans="1:7" x14ac:dyDescent="0.35">
      <c r="A23462">
        <v>24394</v>
      </c>
      <c r="B23462" t="s">
        <v>986</v>
      </c>
      <c r="C23462">
        <f>VLOOKUP($D23462,'Reactions Type'!$B$1:$D$17,3,FALSE)</f>
        <v>10</v>
      </c>
      <c r="D23462" t="s">
        <v>1039</v>
      </c>
      <c r="E23462" s="2">
        <v>44294.87431712963</v>
      </c>
      <c r="F23462" t="str">
        <f>VLOOKUP($B23463,Content1!$B$1:$D$1001,2,FALSE)</f>
        <v>video</v>
      </c>
      <c r="G23462" t="str">
        <f>VLOOKUP($B23463,Content1!$B$1:$D$1001,3,FALSE)</f>
        <v>food</v>
      </c>
    </row>
    <row r="23463" spans="1:7" x14ac:dyDescent="0.35">
      <c r="A23463">
        <v>24395</v>
      </c>
      <c r="B23463" t="s">
        <v>986</v>
      </c>
      <c r="C23463">
        <f>VLOOKUP($D23463,'Reactions Type'!$B$1:$D$17,3,FALSE)</f>
        <v>0</v>
      </c>
      <c r="D23463" t="s">
        <v>1038</v>
      </c>
      <c r="E23463" s="2">
        <v>44231.328981481478</v>
      </c>
      <c r="F23463" t="str">
        <f>VLOOKUP($B23464,Content1!$B$1:$D$1001,2,FALSE)</f>
        <v>video</v>
      </c>
      <c r="G23463" t="str">
        <f>VLOOKUP($B23464,Content1!$B$1:$D$1001,3,FALSE)</f>
        <v>food</v>
      </c>
    </row>
    <row r="23464" spans="1:7" x14ac:dyDescent="0.35">
      <c r="A23464">
        <v>24396</v>
      </c>
      <c r="B23464" t="s">
        <v>986</v>
      </c>
      <c r="C23464">
        <f>VLOOKUP($D23464,'Reactions Type'!$B$1:$D$17,3,FALSE)</f>
        <v>45</v>
      </c>
      <c r="D23464" t="s">
        <v>1048</v>
      </c>
      <c r="E23464" s="2">
        <v>44323.51158564815</v>
      </c>
      <c r="F23464" t="str">
        <f>VLOOKUP($B23465,Content1!$B$1:$D$1001,2,FALSE)</f>
        <v>video</v>
      </c>
      <c r="G23464" t="str">
        <f>VLOOKUP($B23465,Content1!$B$1:$D$1001,3,FALSE)</f>
        <v>food</v>
      </c>
    </row>
    <row r="23465" spans="1:7" x14ac:dyDescent="0.35">
      <c r="A23465">
        <v>24397</v>
      </c>
      <c r="B23465" t="s">
        <v>986</v>
      </c>
      <c r="C23465">
        <f>VLOOKUP($D23465,'Reactions Type'!$B$1:$D$17,3,FALSE)</f>
        <v>70</v>
      </c>
      <c r="D23465" t="s">
        <v>1043</v>
      </c>
      <c r="E23465" s="2">
        <v>44118.587025462963</v>
      </c>
      <c r="F23465" t="str">
        <f>VLOOKUP($B23466,Content1!$B$1:$D$1001,2,FALSE)</f>
        <v>video</v>
      </c>
      <c r="G23465" t="str">
        <f>VLOOKUP($B23466,Content1!$B$1:$D$1001,3,FALSE)</f>
        <v>food</v>
      </c>
    </row>
    <row r="23466" spans="1:7" x14ac:dyDescent="0.35">
      <c r="A23466">
        <v>24398</v>
      </c>
      <c r="B23466" t="s">
        <v>986</v>
      </c>
      <c r="C23466">
        <f>VLOOKUP($D23466,'Reactions Type'!$B$1:$D$17,3,FALSE)</f>
        <v>45</v>
      </c>
      <c r="D23466" t="s">
        <v>1048</v>
      </c>
      <c r="E23466" s="2">
        <v>44179.467824074076</v>
      </c>
      <c r="F23466" t="str">
        <f>VLOOKUP($B23467,Content1!$B$1:$D$1001,2,FALSE)</f>
        <v>video</v>
      </c>
      <c r="G23466" t="str">
        <f>VLOOKUP($B23467,Content1!$B$1:$D$1001,3,FALSE)</f>
        <v>food</v>
      </c>
    </row>
    <row r="23467" spans="1:7" x14ac:dyDescent="0.35">
      <c r="A23467">
        <v>24399</v>
      </c>
      <c r="B23467" t="s">
        <v>986</v>
      </c>
      <c r="C23467">
        <f>VLOOKUP($D23467,'Reactions Type'!$B$1:$D$17,3,FALSE)</f>
        <v>45</v>
      </c>
      <c r="D23467" t="s">
        <v>1048</v>
      </c>
      <c r="E23467" s="2">
        <v>44249.185555555552</v>
      </c>
      <c r="F23467" t="str">
        <f>VLOOKUP($B23468,Content1!$B$1:$D$1001,2,FALSE)</f>
        <v>video</v>
      </c>
      <c r="G23467" t="str">
        <f>VLOOKUP($B23468,Content1!$B$1:$D$1001,3,FALSE)</f>
        <v>food</v>
      </c>
    </row>
    <row r="23468" spans="1:7" x14ac:dyDescent="0.35">
      <c r="A23468">
        <v>24400</v>
      </c>
      <c r="B23468" t="s">
        <v>986</v>
      </c>
      <c r="C23468">
        <f>VLOOKUP($D23468,'Reactions Type'!$B$1:$D$17,3,FALSE)</f>
        <v>70</v>
      </c>
      <c r="D23468" t="s">
        <v>1043</v>
      </c>
      <c r="E23468" s="2">
        <v>44333.576238425929</v>
      </c>
      <c r="F23468" t="str">
        <f>VLOOKUP($B23469,Content1!$B$1:$D$1001,2,FALSE)</f>
        <v>video</v>
      </c>
      <c r="G23468" t="str">
        <f>VLOOKUP($B23469,Content1!$B$1:$D$1001,3,FALSE)</f>
        <v>food</v>
      </c>
    </row>
    <row r="23469" spans="1:7" x14ac:dyDescent="0.35">
      <c r="A23469">
        <v>24401</v>
      </c>
      <c r="B23469" t="s">
        <v>986</v>
      </c>
      <c r="C23469">
        <f>VLOOKUP($D23469,'Reactions Type'!$B$1:$D$17,3,FALSE)</f>
        <v>65</v>
      </c>
      <c r="D23469" t="s">
        <v>1045</v>
      </c>
      <c r="E23469" s="2">
        <v>44363.695844907408</v>
      </c>
      <c r="F23469" t="str">
        <f>VLOOKUP($B23470,Content1!$B$1:$D$1001,2,FALSE)</f>
        <v>video</v>
      </c>
      <c r="G23469" t="str">
        <f>VLOOKUP($B23470,Content1!$B$1:$D$1001,3,FALSE)</f>
        <v>food</v>
      </c>
    </row>
    <row r="23470" spans="1:7" x14ac:dyDescent="0.35">
      <c r="A23470">
        <v>24402</v>
      </c>
      <c r="B23470" t="s">
        <v>986</v>
      </c>
      <c r="C23470">
        <f>VLOOKUP($D23470,'Reactions Type'!$B$1:$D$17,3,FALSE)</f>
        <v>30</v>
      </c>
      <c r="D23470" t="s">
        <v>1041</v>
      </c>
      <c r="E23470" s="2">
        <v>44200.861666666664</v>
      </c>
      <c r="F23470" t="str">
        <f>VLOOKUP($B23471,Content1!$B$1:$D$1001,2,FALSE)</f>
        <v>video</v>
      </c>
      <c r="G23470" t="str">
        <f>VLOOKUP($B23471,Content1!$B$1:$D$1001,3,FALSE)</f>
        <v>Animals</v>
      </c>
    </row>
    <row r="23471" spans="1:7" x14ac:dyDescent="0.35">
      <c r="A23471">
        <v>24404</v>
      </c>
      <c r="B23471" t="s">
        <v>987</v>
      </c>
      <c r="C23471">
        <f>VLOOKUP($D23471,'Reactions Type'!$B$1:$D$17,3,FALSE)</f>
        <v>20</v>
      </c>
      <c r="D23471" t="s">
        <v>1046</v>
      </c>
      <c r="E23471" s="2">
        <v>44281.069479166668</v>
      </c>
      <c r="F23471" t="str">
        <f>VLOOKUP($B23472,Content1!$B$1:$D$1001,2,FALSE)</f>
        <v>video</v>
      </c>
      <c r="G23471" t="str">
        <f>VLOOKUP($B23472,Content1!$B$1:$D$1001,3,FALSE)</f>
        <v>Animals</v>
      </c>
    </row>
    <row r="23472" spans="1:7" x14ac:dyDescent="0.35">
      <c r="A23472">
        <v>24405</v>
      </c>
      <c r="B23472" t="s">
        <v>987</v>
      </c>
      <c r="C23472">
        <f>VLOOKUP($D23472,'Reactions Type'!$B$1:$D$17,3,FALSE)</f>
        <v>75</v>
      </c>
      <c r="D23472" t="s">
        <v>1047</v>
      </c>
      <c r="E23472" s="2">
        <v>44207.601377314815</v>
      </c>
      <c r="F23472" t="str">
        <f>VLOOKUP($B23473,Content1!$B$1:$D$1001,2,FALSE)</f>
        <v>video</v>
      </c>
      <c r="G23472" t="str">
        <f>VLOOKUP($B23473,Content1!$B$1:$D$1001,3,FALSE)</f>
        <v>Animals</v>
      </c>
    </row>
    <row r="23473" spans="1:7" x14ac:dyDescent="0.35">
      <c r="A23473">
        <v>24406</v>
      </c>
      <c r="B23473" t="s">
        <v>987</v>
      </c>
      <c r="C23473">
        <f>VLOOKUP($D23473,'Reactions Type'!$B$1:$D$17,3,FALSE)</f>
        <v>35</v>
      </c>
      <c r="D23473" t="s">
        <v>1042</v>
      </c>
      <c r="E23473" s="2">
        <v>44070.551122685189</v>
      </c>
      <c r="F23473" t="str">
        <f>VLOOKUP($B23474,Content1!$B$1:$D$1001,2,FALSE)</f>
        <v>video</v>
      </c>
      <c r="G23473" t="str">
        <f>VLOOKUP($B23474,Content1!$B$1:$D$1001,3,FALSE)</f>
        <v>Animals</v>
      </c>
    </row>
    <row r="23474" spans="1:7" x14ac:dyDescent="0.35">
      <c r="A23474">
        <v>24407</v>
      </c>
      <c r="B23474" t="s">
        <v>987</v>
      </c>
      <c r="C23474">
        <f>VLOOKUP($D23474,'Reactions Type'!$B$1:$D$17,3,FALSE)</f>
        <v>10</v>
      </c>
      <c r="D23474" t="s">
        <v>1039</v>
      </c>
      <c r="E23474" s="2">
        <v>44070.267025462963</v>
      </c>
      <c r="F23474" t="str">
        <f>VLOOKUP($B23475,Content1!$B$1:$D$1001,2,FALSE)</f>
        <v>audio</v>
      </c>
      <c r="G23474" t="str">
        <f>VLOOKUP($B23475,Content1!$B$1:$D$1001,3,FALSE)</f>
        <v>healthy eating</v>
      </c>
    </row>
    <row r="23475" spans="1:7" x14ac:dyDescent="0.35">
      <c r="A23475">
        <v>24410</v>
      </c>
      <c r="B23475" t="s">
        <v>989</v>
      </c>
      <c r="C23475">
        <f>VLOOKUP($D23475,'Reactions Type'!$B$1:$D$17,3,FALSE)</f>
        <v>5</v>
      </c>
      <c r="D23475" t="s">
        <v>1044</v>
      </c>
      <c r="E23475" s="2">
        <v>44069.183761574073</v>
      </c>
      <c r="F23475" t="str">
        <f>VLOOKUP($B23476,Content1!$B$1:$D$1001,2,FALSE)</f>
        <v>audio</v>
      </c>
      <c r="G23475" t="str">
        <f>VLOOKUP($B23476,Content1!$B$1:$D$1001,3,FALSE)</f>
        <v>healthy eating</v>
      </c>
    </row>
    <row r="23476" spans="1:7" x14ac:dyDescent="0.35">
      <c r="A23476">
        <v>24411</v>
      </c>
      <c r="B23476" t="s">
        <v>989</v>
      </c>
      <c r="C23476">
        <f>VLOOKUP($D23476,'Reactions Type'!$B$1:$D$17,3,FALSE)</f>
        <v>20</v>
      </c>
      <c r="D23476" t="s">
        <v>1046</v>
      </c>
      <c r="E23476" s="2">
        <v>44345.00640046296</v>
      </c>
      <c r="F23476" t="str">
        <f>VLOOKUP($B23477,Content1!$B$1:$D$1001,2,FALSE)</f>
        <v>audio</v>
      </c>
      <c r="G23476" t="str">
        <f>VLOOKUP($B23477,Content1!$B$1:$D$1001,3,FALSE)</f>
        <v>healthy eating</v>
      </c>
    </row>
    <row r="23477" spans="1:7" x14ac:dyDescent="0.35">
      <c r="A23477">
        <v>24412</v>
      </c>
      <c r="B23477" t="s">
        <v>989</v>
      </c>
      <c r="C23477">
        <f>VLOOKUP($D23477,'Reactions Type'!$B$1:$D$17,3,FALSE)</f>
        <v>10</v>
      </c>
      <c r="D23477" t="s">
        <v>1039</v>
      </c>
      <c r="E23477" s="2">
        <v>44153.317060185182</v>
      </c>
      <c r="F23477" t="str">
        <f>VLOOKUP($B23478,Content1!$B$1:$D$1001,2,FALSE)</f>
        <v>audio</v>
      </c>
      <c r="G23477" t="str">
        <f>VLOOKUP($B23478,Content1!$B$1:$D$1001,3,FALSE)</f>
        <v>healthy eating</v>
      </c>
    </row>
    <row r="23478" spans="1:7" x14ac:dyDescent="0.35">
      <c r="A23478">
        <v>24413</v>
      </c>
      <c r="B23478" t="s">
        <v>989</v>
      </c>
      <c r="C23478">
        <f>VLOOKUP($D23478,'Reactions Type'!$B$1:$D$17,3,FALSE)</f>
        <v>12</v>
      </c>
      <c r="D23478" t="s">
        <v>1049</v>
      </c>
      <c r="E23478" s="2">
        <v>44168.19672453704</v>
      </c>
      <c r="F23478" t="str">
        <f>VLOOKUP($B23479,Content1!$B$1:$D$1001,2,FALSE)</f>
        <v>audio</v>
      </c>
      <c r="G23478" t="str">
        <f>VLOOKUP($B23479,Content1!$B$1:$D$1001,3,FALSE)</f>
        <v>healthy eating</v>
      </c>
    </row>
    <row r="23479" spans="1:7" x14ac:dyDescent="0.35">
      <c r="A23479">
        <v>24414</v>
      </c>
      <c r="B23479" t="s">
        <v>989</v>
      </c>
      <c r="C23479">
        <f>VLOOKUP($D23479,'Reactions Type'!$B$1:$D$17,3,FALSE)</f>
        <v>70</v>
      </c>
      <c r="D23479" t="s">
        <v>1052</v>
      </c>
      <c r="E23479" s="2">
        <v>44035.27611111111</v>
      </c>
      <c r="F23479" t="str">
        <f>VLOOKUP($B23480,Content1!$B$1:$D$1001,2,FALSE)</f>
        <v>audio</v>
      </c>
      <c r="G23479" t="str">
        <f>VLOOKUP($B23480,Content1!$B$1:$D$1001,3,FALSE)</f>
        <v>healthy eating</v>
      </c>
    </row>
    <row r="23480" spans="1:7" x14ac:dyDescent="0.35">
      <c r="A23480">
        <v>24415</v>
      </c>
      <c r="B23480" t="s">
        <v>989</v>
      </c>
      <c r="C23480">
        <f>VLOOKUP($D23480,'Reactions Type'!$B$1:$D$17,3,FALSE)</f>
        <v>75</v>
      </c>
      <c r="D23480" t="s">
        <v>1047</v>
      </c>
      <c r="E23480" s="2">
        <v>44277.2658912037</v>
      </c>
      <c r="F23480" t="str">
        <f>VLOOKUP($B23481,Content1!$B$1:$D$1001,2,FALSE)</f>
        <v>audio</v>
      </c>
      <c r="G23480" t="str">
        <f>VLOOKUP($B23481,Content1!$B$1:$D$1001,3,FALSE)</f>
        <v>healthy eating</v>
      </c>
    </row>
    <row r="23481" spans="1:7" x14ac:dyDescent="0.35">
      <c r="A23481">
        <v>24416</v>
      </c>
      <c r="B23481" t="s">
        <v>989</v>
      </c>
      <c r="C23481">
        <f>VLOOKUP($D23481,'Reactions Type'!$B$1:$D$17,3,FALSE)</f>
        <v>35</v>
      </c>
      <c r="D23481" t="s">
        <v>1042</v>
      </c>
      <c r="E23481" s="2">
        <v>44295.61990740741</v>
      </c>
      <c r="F23481" t="str">
        <f>VLOOKUP($B23482,Content1!$B$1:$D$1001,2,FALSE)</f>
        <v>audio</v>
      </c>
      <c r="G23481" t="str">
        <f>VLOOKUP($B23482,Content1!$B$1:$D$1001,3,FALSE)</f>
        <v>healthy eating</v>
      </c>
    </row>
    <row r="23482" spans="1:7" x14ac:dyDescent="0.35">
      <c r="A23482">
        <v>24417</v>
      </c>
      <c r="B23482" t="s">
        <v>989</v>
      </c>
      <c r="C23482">
        <f>VLOOKUP($D23482,'Reactions Type'!$B$1:$D$17,3,FALSE)</f>
        <v>72</v>
      </c>
      <c r="D23482" t="s">
        <v>1053</v>
      </c>
      <c r="E23482" s="2">
        <v>44111.518333333333</v>
      </c>
      <c r="F23482" t="str">
        <f>VLOOKUP($B23483,Content1!$B$1:$D$1001,2,FALSE)</f>
        <v>audio</v>
      </c>
      <c r="G23482" t="str">
        <f>VLOOKUP($B23483,Content1!$B$1:$D$1001,3,FALSE)</f>
        <v>healthy eating</v>
      </c>
    </row>
    <row r="23483" spans="1:7" x14ac:dyDescent="0.35">
      <c r="A23483">
        <v>24418</v>
      </c>
      <c r="B23483" t="s">
        <v>989</v>
      </c>
      <c r="C23483">
        <f>VLOOKUP($D23483,'Reactions Type'!$B$1:$D$17,3,FALSE)</f>
        <v>15</v>
      </c>
      <c r="D23483" t="s">
        <v>1040</v>
      </c>
      <c r="E23483" s="2">
        <v>44269.009652777779</v>
      </c>
      <c r="F23483" t="str">
        <f>VLOOKUP($B23484,Content1!$B$1:$D$1001,2,FALSE)</f>
        <v>audio</v>
      </c>
      <c r="G23483" t="str">
        <f>VLOOKUP($B23484,Content1!$B$1:$D$1001,3,FALSE)</f>
        <v>healthy eating</v>
      </c>
    </row>
    <row r="23484" spans="1:7" x14ac:dyDescent="0.35">
      <c r="A23484">
        <v>24419</v>
      </c>
      <c r="B23484" t="s">
        <v>989</v>
      </c>
      <c r="C23484">
        <f>VLOOKUP($D23484,'Reactions Type'!$B$1:$D$17,3,FALSE)</f>
        <v>45</v>
      </c>
      <c r="D23484" t="s">
        <v>1048</v>
      </c>
      <c r="E23484" s="2">
        <v>44086.922824074078</v>
      </c>
      <c r="F23484" t="str">
        <f>VLOOKUP($B23485,Content1!$B$1:$D$1001,2,FALSE)</f>
        <v>audio</v>
      </c>
      <c r="G23484" t="str">
        <f>VLOOKUP($B23485,Content1!$B$1:$D$1001,3,FALSE)</f>
        <v>healthy eating</v>
      </c>
    </row>
    <row r="23485" spans="1:7" x14ac:dyDescent="0.35">
      <c r="A23485">
        <v>24420</v>
      </c>
      <c r="B23485" t="s">
        <v>989</v>
      </c>
      <c r="C23485">
        <f>VLOOKUP($D23485,'Reactions Type'!$B$1:$D$17,3,FALSE)</f>
        <v>50</v>
      </c>
      <c r="D23485" t="s">
        <v>1050</v>
      </c>
      <c r="E23485" s="2">
        <v>44335.893645833334</v>
      </c>
      <c r="F23485" t="str">
        <f>VLOOKUP($B23486,Content1!$B$1:$D$1001,2,FALSE)</f>
        <v>audio</v>
      </c>
      <c r="G23485" t="str">
        <f>VLOOKUP($B23486,Content1!$B$1:$D$1001,3,FALSE)</f>
        <v>healthy eating</v>
      </c>
    </row>
    <row r="23486" spans="1:7" x14ac:dyDescent="0.35">
      <c r="A23486">
        <v>24421</v>
      </c>
      <c r="B23486" t="s">
        <v>989</v>
      </c>
      <c r="C23486">
        <f>VLOOKUP($D23486,'Reactions Type'!$B$1:$D$17,3,FALSE)</f>
        <v>70</v>
      </c>
      <c r="D23486" t="s">
        <v>1043</v>
      </c>
      <c r="E23486" s="2">
        <v>44008.482303240744</v>
      </c>
      <c r="F23486" t="str">
        <f>VLOOKUP($B23487,Content1!$B$1:$D$1001,2,FALSE)</f>
        <v>audio</v>
      </c>
      <c r="G23486" t="str">
        <f>VLOOKUP($B23487,Content1!$B$1:$D$1001,3,FALSE)</f>
        <v>healthy eating</v>
      </c>
    </row>
    <row r="23487" spans="1:7" x14ac:dyDescent="0.35">
      <c r="A23487">
        <v>24422</v>
      </c>
      <c r="B23487" t="s">
        <v>989</v>
      </c>
      <c r="C23487">
        <f>VLOOKUP($D23487,'Reactions Type'!$B$1:$D$17,3,FALSE)</f>
        <v>72</v>
      </c>
      <c r="D23487" t="s">
        <v>1053</v>
      </c>
      <c r="E23487" s="2">
        <v>44234.831134259257</v>
      </c>
      <c r="F23487" t="str">
        <f>VLOOKUP($B23488,Content1!$B$1:$D$1001,2,FALSE)</f>
        <v>audio</v>
      </c>
      <c r="G23487" t="str">
        <f>VLOOKUP($B23488,Content1!$B$1:$D$1001,3,FALSE)</f>
        <v>healthy eating</v>
      </c>
    </row>
    <row r="23488" spans="1:7" x14ac:dyDescent="0.35">
      <c r="A23488">
        <v>24423</v>
      </c>
      <c r="B23488" t="s">
        <v>989</v>
      </c>
      <c r="C23488">
        <f>VLOOKUP($D23488,'Reactions Type'!$B$1:$D$17,3,FALSE)</f>
        <v>10</v>
      </c>
      <c r="D23488" t="s">
        <v>1039</v>
      </c>
      <c r="E23488" s="2">
        <v>44004.353171296294</v>
      </c>
      <c r="F23488" t="str">
        <f>VLOOKUP($B23489,Content1!$B$1:$D$1001,2,FALSE)</f>
        <v>audio</v>
      </c>
      <c r="G23488" t="str">
        <f>VLOOKUP($B23489,Content1!$B$1:$D$1001,3,FALSE)</f>
        <v>healthy eating</v>
      </c>
    </row>
    <row r="23489" spans="1:7" x14ac:dyDescent="0.35">
      <c r="A23489">
        <v>24424</v>
      </c>
      <c r="B23489" t="s">
        <v>989</v>
      </c>
      <c r="C23489">
        <f>VLOOKUP($D23489,'Reactions Type'!$B$1:$D$17,3,FALSE)</f>
        <v>15</v>
      </c>
      <c r="D23489" t="s">
        <v>1040</v>
      </c>
      <c r="E23489" s="2">
        <v>44086.318437499998</v>
      </c>
      <c r="F23489" t="str">
        <f>VLOOKUP($B23490,Content1!$B$1:$D$1001,2,FALSE)</f>
        <v>audio</v>
      </c>
      <c r="G23489" t="str">
        <f>VLOOKUP($B23490,Content1!$B$1:$D$1001,3,FALSE)</f>
        <v>healthy eating</v>
      </c>
    </row>
    <row r="23490" spans="1:7" x14ac:dyDescent="0.35">
      <c r="A23490">
        <v>24425</v>
      </c>
      <c r="B23490" t="s">
        <v>989</v>
      </c>
      <c r="C23490">
        <f>VLOOKUP($D23490,'Reactions Type'!$B$1:$D$17,3,FALSE)</f>
        <v>65</v>
      </c>
      <c r="D23490" t="s">
        <v>1045</v>
      </c>
      <c r="E23490" s="2">
        <v>44062.192037037035</v>
      </c>
      <c r="F23490" t="str">
        <f>VLOOKUP($B23491,Content1!$B$1:$D$1001,2,FALSE)</f>
        <v>audio</v>
      </c>
      <c r="G23490" t="str">
        <f>VLOOKUP($B23491,Content1!$B$1:$D$1001,3,FALSE)</f>
        <v>healthy eating</v>
      </c>
    </row>
    <row r="23491" spans="1:7" x14ac:dyDescent="0.35">
      <c r="A23491">
        <v>24426</v>
      </c>
      <c r="B23491" t="s">
        <v>989</v>
      </c>
      <c r="C23491">
        <f>VLOOKUP($D23491,'Reactions Type'!$B$1:$D$17,3,FALSE)</f>
        <v>20</v>
      </c>
      <c r="D23491" t="s">
        <v>1046</v>
      </c>
      <c r="E23491" s="2">
        <v>44145.51189814815</v>
      </c>
      <c r="F23491" t="str">
        <f>VLOOKUP($B23492,Content1!$B$1:$D$1001,2,FALSE)</f>
        <v>audio</v>
      </c>
      <c r="G23491" t="str">
        <f>VLOOKUP($B23492,Content1!$B$1:$D$1001,3,FALSE)</f>
        <v>healthy eating</v>
      </c>
    </row>
    <row r="23492" spans="1:7" x14ac:dyDescent="0.35">
      <c r="A23492">
        <v>24427</v>
      </c>
      <c r="B23492" t="s">
        <v>989</v>
      </c>
      <c r="C23492">
        <f>VLOOKUP($D23492,'Reactions Type'!$B$1:$D$17,3,FALSE)</f>
        <v>72</v>
      </c>
      <c r="D23492" t="s">
        <v>1053</v>
      </c>
      <c r="E23492" s="2">
        <v>44332.374675925923</v>
      </c>
      <c r="F23492" t="str">
        <f>VLOOKUP($B23493,Content1!$B$1:$D$1001,2,FALSE)</f>
        <v>audio</v>
      </c>
      <c r="G23492" t="str">
        <f>VLOOKUP($B23493,Content1!$B$1:$D$1001,3,FALSE)</f>
        <v>healthy eating</v>
      </c>
    </row>
    <row r="23493" spans="1:7" x14ac:dyDescent="0.35">
      <c r="A23493">
        <v>24428</v>
      </c>
      <c r="B23493" t="s">
        <v>989</v>
      </c>
      <c r="C23493">
        <f>VLOOKUP($D23493,'Reactions Type'!$B$1:$D$17,3,FALSE)</f>
        <v>72</v>
      </c>
      <c r="D23493" t="s">
        <v>1053</v>
      </c>
      <c r="E23493" s="2">
        <v>44325.322847222225</v>
      </c>
      <c r="F23493" t="str">
        <f>VLOOKUP($B23494,Content1!$B$1:$D$1001,2,FALSE)</f>
        <v>audio</v>
      </c>
      <c r="G23493" t="str">
        <f>VLOOKUP($B23494,Content1!$B$1:$D$1001,3,FALSE)</f>
        <v>healthy eating</v>
      </c>
    </row>
    <row r="23494" spans="1:7" x14ac:dyDescent="0.35">
      <c r="A23494">
        <v>24429</v>
      </c>
      <c r="B23494" t="s">
        <v>989</v>
      </c>
      <c r="C23494">
        <f>VLOOKUP($D23494,'Reactions Type'!$B$1:$D$17,3,FALSE)</f>
        <v>65</v>
      </c>
      <c r="D23494" t="s">
        <v>1045</v>
      </c>
      <c r="E23494" s="2">
        <v>44055.960173611114</v>
      </c>
      <c r="F23494" t="str">
        <f>VLOOKUP($B23495,Content1!$B$1:$D$1001,2,FALSE)</f>
        <v>audio</v>
      </c>
      <c r="G23494" t="str">
        <f>VLOOKUP($B23495,Content1!$B$1:$D$1001,3,FALSE)</f>
        <v>healthy eating</v>
      </c>
    </row>
    <row r="23495" spans="1:7" x14ac:dyDescent="0.35">
      <c r="A23495">
        <v>24430</v>
      </c>
      <c r="B23495" t="s">
        <v>989</v>
      </c>
      <c r="C23495">
        <f>VLOOKUP($D23495,'Reactions Type'!$B$1:$D$17,3,FALSE)</f>
        <v>15</v>
      </c>
      <c r="D23495" t="s">
        <v>1040</v>
      </c>
      <c r="E23495" s="2">
        <v>44263.057245370372</v>
      </c>
      <c r="F23495" t="str">
        <f>VLOOKUP($B23496,Content1!$B$1:$D$1001,2,FALSE)</f>
        <v>audio</v>
      </c>
      <c r="G23495" t="str">
        <f>VLOOKUP($B23496,Content1!$B$1:$D$1001,3,FALSE)</f>
        <v>healthy eating</v>
      </c>
    </row>
    <row r="23496" spans="1:7" x14ac:dyDescent="0.35">
      <c r="A23496">
        <v>24431</v>
      </c>
      <c r="B23496" t="s">
        <v>989</v>
      </c>
      <c r="C23496">
        <f>VLOOKUP($D23496,'Reactions Type'!$B$1:$D$17,3,FALSE)</f>
        <v>65</v>
      </c>
      <c r="D23496" t="s">
        <v>1045</v>
      </c>
      <c r="E23496" s="2">
        <v>44102.462777777779</v>
      </c>
      <c r="F23496" t="str">
        <f>VLOOKUP($B23497,Content1!$B$1:$D$1001,2,FALSE)</f>
        <v>audio</v>
      </c>
      <c r="G23496" t="str">
        <f>VLOOKUP($B23497,Content1!$B$1:$D$1001,3,FALSE)</f>
        <v>healthy eating</v>
      </c>
    </row>
    <row r="23497" spans="1:7" x14ac:dyDescent="0.35">
      <c r="A23497">
        <v>24432</v>
      </c>
      <c r="B23497" t="s">
        <v>989</v>
      </c>
      <c r="C23497">
        <f>VLOOKUP($D23497,'Reactions Type'!$B$1:$D$17,3,FALSE)</f>
        <v>0</v>
      </c>
      <c r="D23497" t="s">
        <v>1038</v>
      </c>
      <c r="E23497" s="2">
        <v>44110.328333333331</v>
      </c>
      <c r="F23497" t="str">
        <f>VLOOKUP($B23498,Content1!$B$1:$D$1001,2,FALSE)</f>
        <v>audio</v>
      </c>
      <c r="G23497" t="str">
        <f>VLOOKUP($B23498,Content1!$B$1:$D$1001,3,FALSE)</f>
        <v>healthy eating</v>
      </c>
    </row>
    <row r="23498" spans="1:7" x14ac:dyDescent="0.35">
      <c r="A23498">
        <v>24433</v>
      </c>
      <c r="B23498" t="s">
        <v>989</v>
      </c>
      <c r="C23498">
        <f>VLOOKUP($D23498,'Reactions Type'!$B$1:$D$17,3,FALSE)</f>
        <v>35</v>
      </c>
      <c r="D23498" t="s">
        <v>1042</v>
      </c>
      <c r="E23498" s="2">
        <v>44100.407719907409</v>
      </c>
      <c r="F23498" t="str">
        <f>VLOOKUP($B23499,Content1!$B$1:$D$1001,2,FALSE)</f>
        <v>audio</v>
      </c>
      <c r="G23498" t="str">
        <f>VLOOKUP($B23499,Content1!$B$1:$D$1001,3,FALSE)</f>
        <v>healthy eating</v>
      </c>
    </row>
    <row r="23499" spans="1:7" x14ac:dyDescent="0.35">
      <c r="A23499">
        <v>24434</v>
      </c>
      <c r="B23499" t="s">
        <v>989</v>
      </c>
      <c r="C23499">
        <f>VLOOKUP($D23499,'Reactions Type'!$B$1:$D$17,3,FALSE)</f>
        <v>45</v>
      </c>
      <c r="D23499" t="s">
        <v>1048</v>
      </c>
      <c r="E23499" s="2">
        <v>44357.392847222225</v>
      </c>
      <c r="F23499" t="str">
        <f>VLOOKUP($B23500,Content1!$B$1:$D$1001,2,FALSE)</f>
        <v>audio</v>
      </c>
      <c r="G23499" t="str">
        <f>VLOOKUP($B23500,Content1!$B$1:$D$1001,3,FALSE)</f>
        <v>healthy eating</v>
      </c>
    </row>
    <row r="23500" spans="1:7" x14ac:dyDescent="0.35">
      <c r="A23500">
        <v>24435</v>
      </c>
      <c r="B23500" t="s">
        <v>989</v>
      </c>
      <c r="C23500">
        <f>VLOOKUP($D23500,'Reactions Type'!$B$1:$D$17,3,FALSE)</f>
        <v>30</v>
      </c>
      <c r="D23500" t="s">
        <v>1041</v>
      </c>
      <c r="E23500" s="2">
        <v>44235.721817129626</v>
      </c>
      <c r="F23500" t="str">
        <f>VLOOKUP($B23501,Content1!$B$1:$D$1001,2,FALSE)</f>
        <v>audio</v>
      </c>
      <c r="G23500" t="str">
        <f>VLOOKUP($B23501,Content1!$B$1:$D$1001,3,FALSE)</f>
        <v>healthy eating</v>
      </c>
    </row>
    <row r="23501" spans="1:7" x14ac:dyDescent="0.35">
      <c r="A23501">
        <v>24436</v>
      </c>
      <c r="B23501" t="s">
        <v>989</v>
      </c>
      <c r="C23501">
        <f>VLOOKUP($D23501,'Reactions Type'!$B$1:$D$17,3,FALSE)</f>
        <v>70</v>
      </c>
      <c r="D23501" t="s">
        <v>1043</v>
      </c>
      <c r="E23501" s="2">
        <v>44128.315405092595</v>
      </c>
      <c r="F23501" t="str">
        <f>VLOOKUP($B23502,Content1!$B$1:$D$1001,2,FALSE)</f>
        <v>audio</v>
      </c>
      <c r="G23501" t="str">
        <f>VLOOKUP($B23502,Content1!$B$1:$D$1001,3,FALSE)</f>
        <v>healthy eating</v>
      </c>
    </row>
    <row r="23502" spans="1:7" x14ac:dyDescent="0.35">
      <c r="A23502">
        <v>24437</v>
      </c>
      <c r="B23502" t="s">
        <v>989</v>
      </c>
      <c r="C23502">
        <f>VLOOKUP($D23502,'Reactions Type'!$B$1:$D$17,3,FALSE)</f>
        <v>12</v>
      </c>
      <c r="D23502" t="s">
        <v>1049</v>
      </c>
      <c r="E23502" s="2">
        <v>44118.410613425927</v>
      </c>
      <c r="F23502" t="str">
        <f>VLOOKUP($B23503,Content1!$B$1:$D$1001,2,FALSE)</f>
        <v>audio</v>
      </c>
      <c r="G23502" t="str">
        <f>VLOOKUP($B23503,Content1!$B$1:$D$1001,3,FALSE)</f>
        <v>healthy eating</v>
      </c>
    </row>
    <row r="23503" spans="1:7" x14ac:dyDescent="0.35">
      <c r="A23503">
        <v>24438</v>
      </c>
      <c r="B23503" t="s">
        <v>989</v>
      </c>
      <c r="C23503">
        <f>VLOOKUP($D23503,'Reactions Type'!$B$1:$D$17,3,FALSE)</f>
        <v>30</v>
      </c>
      <c r="D23503" t="s">
        <v>1041</v>
      </c>
      <c r="E23503" s="2">
        <v>44179.789409722223</v>
      </c>
      <c r="F23503" t="str">
        <f>VLOOKUP($B23504,Content1!$B$1:$D$1001,2,FALSE)</f>
        <v>audio</v>
      </c>
      <c r="G23503" t="str">
        <f>VLOOKUP($B23504,Content1!$B$1:$D$1001,3,FALSE)</f>
        <v>healthy eating</v>
      </c>
    </row>
    <row r="23504" spans="1:7" x14ac:dyDescent="0.35">
      <c r="A23504">
        <v>24439</v>
      </c>
      <c r="B23504" t="s">
        <v>989</v>
      </c>
      <c r="C23504">
        <f>VLOOKUP($D23504,'Reactions Type'!$B$1:$D$17,3,FALSE)</f>
        <v>70</v>
      </c>
      <c r="D23504" t="s">
        <v>1052</v>
      </c>
      <c r="E23504" s="2">
        <v>44151.612256944441</v>
      </c>
      <c r="F23504" t="str">
        <f>VLOOKUP($B23505,Content1!$B$1:$D$1001,2,FALSE)</f>
        <v>audio</v>
      </c>
      <c r="G23504" t="str">
        <f>VLOOKUP($B23505,Content1!$B$1:$D$1001,3,FALSE)</f>
        <v>healthy eating</v>
      </c>
    </row>
    <row r="23505" spans="1:7" x14ac:dyDescent="0.35">
      <c r="A23505">
        <v>24440</v>
      </c>
      <c r="B23505" t="s">
        <v>989</v>
      </c>
      <c r="C23505">
        <f>VLOOKUP($D23505,'Reactions Type'!$B$1:$D$17,3,FALSE)</f>
        <v>35</v>
      </c>
      <c r="D23505" t="s">
        <v>1042</v>
      </c>
      <c r="E23505" s="2">
        <v>44046.193460648145</v>
      </c>
      <c r="F23505" t="str">
        <f>VLOOKUP($B23506,Content1!$B$1:$D$1001,2,FALSE)</f>
        <v>audio</v>
      </c>
      <c r="G23505" t="str">
        <f>VLOOKUP($B23506,Content1!$B$1:$D$1001,3,FALSE)</f>
        <v>healthy eating</v>
      </c>
    </row>
    <row r="23506" spans="1:7" x14ac:dyDescent="0.35">
      <c r="A23506">
        <v>24441</v>
      </c>
      <c r="B23506" t="s">
        <v>989</v>
      </c>
      <c r="C23506">
        <f>VLOOKUP($D23506,'Reactions Type'!$B$1:$D$17,3,FALSE)</f>
        <v>30</v>
      </c>
      <c r="D23506" t="s">
        <v>1041</v>
      </c>
      <c r="E23506" s="2">
        <v>44361.13177083333</v>
      </c>
      <c r="F23506" t="str">
        <f>VLOOKUP($B23507,Content1!$B$1:$D$1001,2,FALSE)</f>
        <v>audio</v>
      </c>
      <c r="G23506" t="str">
        <f>VLOOKUP($B23507,Content1!$B$1:$D$1001,3,FALSE)</f>
        <v>healthy eating</v>
      </c>
    </row>
    <row r="23507" spans="1:7" x14ac:dyDescent="0.35">
      <c r="A23507">
        <v>24442</v>
      </c>
      <c r="B23507" t="s">
        <v>989</v>
      </c>
      <c r="C23507">
        <f>VLOOKUP($D23507,'Reactions Type'!$B$1:$D$17,3,FALSE)</f>
        <v>45</v>
      </c>
      <c r="D23507" t="s">
        <v>1048</v>
      </c>
      <c r="E23507" s="2">
        <v>44191.324131944442</v>
      </c>
      <c r="F23507" t="str">
        <f>VLOOKUP($B23508,Content1!$B$1:$D$1001,2,FALSE)</f>
        <v>audio</v>
      </c>
      <c r="G23507" t="str">
        <f>VLOOKUP($B23508,Content1!$B$1:$D$1001,3,FALSE)</f>
        <v>healthy eating</v>
      </c>
    </row>
    <row r="23508" spans="1:7" x14ac:dyDescent="0.35">
      <c r="A23508">
        <v>24443</v>
      </c>
      <c r="B23508" t="s">
        <v>989</v>
      </c>
      <c r="C23508">
        <f>VLOOKUP($D23508,'Reactions Type'!$B$1:$D$17,3,FALSE)</f>
        <v>50</v>
      </c>
      <c r="D23508" t="s">
        <v>1050</v>
      </c>
      <c r="E23508" s="2">
        <v>44171.344097222223</v>
      </c>
      <c r="F23508" t="str">
        <f>VLOOKUP($B23509,Content1!$B$1:$D$1001,2,FALSE)</f>
        <v>audio</v>
      </c>
      <c r="G23508" t="str">
        <f>VLOOKUP($B23509,Content1!$B$1:$D$1001,3,FALSE)</f>
        <v>healthy eating</v>
      </c>
    </row>
    <row r="23509" spans="1:7" x14ac:dyDescent="0.35">
      <c r="A23509">
        <v>24444</v>
      </c>
      <c r="B23509" t="s">
        <v>989</v>
      </c>
      <c r="C23509">
        <f>VLOOKUP($D23509,'Reactions Type'!$B$1:$D$17,3,FALSE)</f>
        <v>45</v>
      </c>
      <c r="D23509" t="s">
        <v>1048</v>
      </c>
      <c r="E23509" s="2">
        <v>44014.695937500001</v>
      </c>
      <c r="F23509" t="str">
        <f>VLOOKUP($B23510,Content1!$B$1:$D$1001,2,FALSE)</f>
        <v>audio</v>
      </c>
      <c r="G23509" t="str">
        <f>VLOOKUP($B23510,Content1!$B$1:$D$1001,3,FALSE)</f>
        <v>healthy eating</v>
      </c>
    </row>
    <row r="23510" spans="1:7" x14ac:dyDescent="0.35">
      <c r="A23510">
        <v>24445</v>
      </c>
      <c r="B23510" t="s">
        <v>989</v>
      </c>
      <c r="C23510">
        <f>VLOOKUP($D23510,'Reactions Type'!$B$1:$D$17,3,FALSE)</f>
        <v>50</v>
      </c>
      <c r="D23510" t="s">
        <v>1050</v>
      </c>
      <c r="E23510" s="2">
        <v>44134.565821759257</v>
      </c>
      <c r="F23510" t="str">
        <f>VLOOKUP($B23511,Content1!$B$1:$D$1001,2,FALSE)</f>
        <v>audio</v>
      </c>
      <c r="G23510" t="str">
        <f>VLOOKUP($B23511,Content1!$B$1:$D$1001,3,FALSE)</f>
        <v>healthy eating</v>
      </c>
    </row>
    <row r="23511" spans="1:7" x14ac:dyDescent="0.35">
      <c r="A23511">
        <v>24446</v>
      </c>
      <c r="B23511" t="s">
        <v>989</v>
      </c>
      <c r="C23511">
        <f>VLOOKUP($D23511,'Reactions Type'!$B$1:$D$17,3,FALSE)</f>
        <v>5</v>
      </c>
      <c r="D23511" t="s">
        <v>1044</v>
      </c>
      <c r="E23511" s="2">
        <v>44166.913715277777</v>
      </c>
      <c r="F23511" t="str">
        <f>VLOOKUP($B23512,Content1!$B$1:$D$1001,2,FALSE)</f>
        <v>audio</v>
      </c>
      <c r="G23511" t="str">
        <f>VLOOKUP($B23512,Content1!$B$1:$D$1001,3,FALSE)</f>
        <v>healthy eating</v>
      </c>
    </row>
    <row r="23512" spans="1:7" x14ac:dyDescent="0.35">
      <c r="A23512">
        <v>24447</v>
      </c>
      <c r="B23512" t="s">
        <v>989</v>
      </c>
      <c r="C23512">
        <f>VLOOKUP($D23512,'Reactions Type'!$B$1:$D$17,3,FALSE)</f>
        <v>15</v>
      </c>
      <c r="D23512" t="s">
        <v>1040</v>
      </c>
      <c r="E23512" s="2">
        <v>44003.790833333333</v>
      </c>
      <c r="F23512" t="str">
        <f>VLOOKUP($B23513,Content1!$B$1:$D$1001,2,FALSE)</f>
        <v>audio</v>
      </c>
      <c r="G23512" t="str">
        <f>VLOOKUP($B23513,Content1!$B$1:$D$1001,3,FALSE)</f>
        <v>healthy eating</v>
      </c>
    </row>
    <row r="23513" spans="1:7" x14ac:dyDescent="0.35">
      <c r="A23513">
        <v>24448</v>
      </c>
      <c r="B23513" t="s">
        <v>989</v>
      </c>
      <c r="C23513">
        <f>VLOOKUP($D23513,'Reactions Type'!$B$1:$D$17,3,FALSE)</f>
        <v>65</v>
      </c>
      <c r="D23513" t="s">
        <v>1045</v>
      </c>
      <c r="E23513" s="2">
        <v>44315.745057870372</v>
      </c>
      <c r="F23513" t="str">
        <f>VLOOKUP($B23514,Content1!$B$1:$D$1001,2,FALSE)</f>
        <v>audio</v>
      </c>
      <c r="G23513" t="str">
        <f>VLOOKUP($B23514,Content1!$B$1:$D$1001,3,FALSE)</f>
        <v>healthy eating</v>
      </c>
    </row>
    <row r="23514" spans="1:7" x14ac:dyDescent="0.35">
      <c r="A23514">
        <v>24449</v>
      </c>
      <c r="B23514" t="s">
        <v>989</v>
      </c>
      <c r="C23514">
        <f>VLOOKUP($D23514,'Reactions Type'!$B$1:$D$17,3,FALSE)</f>
        <v>12</v>
      </c>
      <c r="D23514" t="s">
        <v>1049</v>
      </c>
      <c r="E23514" s="2">
        <v>44255.350138888891</v>
      </c>
      <c r="F23514" t="str">
        <f>VLOOKUP($B23515,Content1!$B$1:$D$1001,2,FALSE)</f>
        <v>audio</v>
      </c>
      <c r="G23514" t="str">
        <f>VLOOKUP($B23515,Content1!$B$1:$D$1001,3,FALSE)</f>
        <v>healthy eating</v>
      </c>
    </row>
    <row r="23515" spans="1:7" x14ac:dyDescent="0.35">
      <c r="A23515">
        <v>24450</v>
      </c>
      <c r="B23515" t="s">
        <v>989</v>
      </c>
      <c r="C23515">
        <f>VLOOKUP($D23515,'Reactions Type'!$B$1:$D$17,3,FALSE)</f>
        <v>60</v>
      </c>
      <c r="D23515" t="s">
        <v>1051</v>
      </c>
      <c r="E23515" s="2">
        <v>44204.304305555554</v>
      </c>
      <c r="F23515" t="str">
        <f>VLOOKUP($B23516,Content1!$B$1:$D$1001,2,FALSE)</f>
        <v>audio</v>
      </c>
      <c r="G23515" t="str">
        <f>VLOOKUP($B23516,Content1!$B$1:$D$1001,3,FALSE)</f>
        <v>healthy eating</v>
      </c>
    </row>
    <row r="23516" spans="1:7" x14ac:dyDescent="0.35">
      <c r="A23516">
        <v>24451</v>
      </c>
      <c r="B23516" t="s">
        <v>989</v>
      </c>
      <c r="C23516">
        <f>VLOOKUP($D23516,'Reactions Type'!$B$1:$D$17,3,FALSE)</f>
        <v>20</v>
      </c>
      <c r="D23516" t="s">
        <v>1046</v>
      </c>
      <c r="E23516" s="2">
        <v>44289.345856481479</v>
      </c>
      <c r="F23516" t="str">
        <f>VLOOKUP($B23517,Content1!$B$1:$D$1001,2,FALSE)</f>
        <v>audio</v>
      </c>
      <c r="G23516" t="str">
        <f>VLOOKUP($B23517,Content1!$B$1:$D$1001,3,FALSE)</f>
        <v>healthy eating</v>
      </c>
    </row>
    <row r="23517" spans="1:7" x14ac:dyDescent="0.35">
      <c r="A23517">
        <v>24452</v>
      </c>
      <c r="B23517" t="s">
        <v>989</v>
      </c>
      <c r="C23517">
        <f>VLOOKUP($D23517,'Reactions Type'!$B$1:$D$17,3,FALSE)</f>
        <v>75</v>
      </c>
      <c r="D23517" t="s">
        <v>1047</v>
      </c>
      <c r="E23517" s="2">
        <v>44343.006886574076</v>
      </c>
      <c r="F23517" t="str">
        <f>VLOOKUP($B23518,Content1!$B$1:$D$1001,2,FALSE)</f>
        <v>audio</v>
      </c>
      <c r="G23517" t="str">
        <f>VLOOKUP($B23518,Content1!$B$1:$D$1001,3,FALSE)</f>
        <v>healthy eating</v>
      </c>
    </row>
    <row r="23518" spans="1:7" x14ac:dyDescent="0.35">
      <c r="A23518">
        <v>24453</v>
      </c>
      <c r="B23518" t="s">
        <v>989</v>
      </c>
      <c r="C23518">
        <f>VLOOKUP($D23518,'Reactions Type'!$B$1:$D$17,3,FALSE)</f>
        <v>60</v>
      </c>
      <c r="D23518" t="s">
        <v>1051</v>
      </c>
      <c r="E23518" s="2">
        <v>44301.942928240744</v>
      </c>
      <c r="F23518" t="str">
        <f>VLOOKUP($B23519,Content1!$B$1:$D$1001,2,FALSE)</f>
        <v>audio</v>
      </c>
      <c r="G23518" t="str">
        <f>VLOOKUP($B23519,Content1!$B$1:$D$1001,3,FALSE)</f>
        <v>healthy eating</v>
      </c>
    </row>
    <row r="23519" spans="1:7" x14ac:dyDescent="0.35">
      <c r="A23519">
        <v>24454</v>
      </c>
      <c r="B23519" t="s">
        <v>989</v>
      </c>
      <c r="C23519">
        <f>VLOOKUP($D23519,'Reactions Type'!$B$1:$D$17,3,FALSE)</f>
        <v>70</v>
      </c>
      <c r="D23519" t="s">
        <v>1043</v>
      </c>
      <c r="E23519" s="2">
        <v>44104.649236111109</v>
      </c>
      <c r="F23519" t="str">
        <f>VLOOKUP($B23520,Content1!$B$1:$D$1001,2,FALSE)</f>
        <v>audio</v>
      </c>
      <c r="G23519" t="str">
        <f>VLOOKUP($B23520,Content1!$B$1:$D$1001,3,FALSE)</f>
        <v>healthy eating</v>
      </c>
    </row>
    <row r="23520" spans="1:7" x14ac:dyDescent="0.35">
      <c r="A23520">
        <v>24455</v>
      </c>
      <c r="B23520" t="s">
        <v>989</v>
      </c>
      <c r="C23520">
        <f>VLOOKUP($D23520,'Reactions Type'!$B$1:$D$17,3,FALSE)</f>
        <v>65</v>
      </c>
      <c r="D23520" t="s">
        <v>1045</v>
      </c>
      <c r="E23520" s="2">
        <v>44324.152719907404</v>
      </c>
      <c r="F23520" t="str">
        <f>VLOOKUP($B23521,Content1!$B$1:$D$1001,2,FALSE)</f>
        <v>audio</v>
      </c>
      <c r="G23520" t="str">
        <f>VLOOKUP($B23521,Content1!$B$1:$D$1001,3,FALSE)</f>
        <v>healthy eating</v>
      </c>
    </row>
    <row r="23521" spans="1:7" x14ac:dyDescent="0.35">
      <c r="A23521">
        <v>24457</v>
      </c>
      <c r="B23521" t="s">
        <v>991</v>
      </c>
      <c r="C23521">
        <f>VLOOKUP($D23521,'Reactions Type'!$B$1:$D$17,3,FALSE)</f>
        <v>60</v>
      </c>
      <c r="D23521" t="s">
        <v>1051</v>
      </c>
      <c r="E23521" s="2">
        <v>44286.016226851854</v>
      </c>
      <c r="F23521" t="str">
        <f>VLOOKUP($B23522,Content1!$B$1:$D$1001,2,FALSE)</f>
        <v>audio</v>
      </c>
      <c r="G23521" t="str">
        <f>VLOOKUP($B23522,Content1!$B$1:$D$1001,3,FALSE)</f>
        <v>healthy eating</v>
      </c>
    </row>
    <row r="23522" spans="1:7" x14ac:dyDescent="0.35">
      <c r="A23522">
        <v>24458</v>
      </c>
      <c r="B23522" t="s">
        <v>991</v>
      </c>
      <c r="C23522">
        <f>VLOOKUP($D23522,'Reactions Type'!$B$1:$D$17,3,FALSE)</f>
        <v>30</v>
      </c>
      <c r="D23522" t="s">
        <v>1041</v>
      </c>
      <c r="E23522" s="2">
        <v>44194.071550925924</v>
      </c>
      <c r="F23522" t="str">
        <f>VLOOKUP($B23523,Content1!$B$1:$D$1001,2,FALSE)</f>
        <v>audio</v>
      </c>
      <c r="G23522" t="str">
        <f>VLOOKUP($B23523,Content1!$B$1:$D$1001,3,FALSE)</f>
        <v>healthy eating</v>
      </c>
    </row>
    <row r="23523" spans="1:7" x14ac:dyDescent="0.35">
      <c r="A23523">
        <v>24459</v>
      </c>
      <c r="B23523" t="s">
        <v>991</v>
      </c>
      <c r="C23523">
        <f>VLOOKUP($D23523,'Reactions Type'!$B$1:$D$17,3,FALSE)</f>
        <v>70</v>
      </c>
      <c r="D23523" t="s">
        <v>1043</v>
      </c>
      <c r="E23523" s="2">
        <v>44188.051377314812</v>
      </c>
      <c r="F23523" t="str">
        <f>VLOOKUP($B23524,Content1!$B$1:$D$1001,2,FALSE)</f>
        <v>audio</v>
      </c>
      <c r="G23523" t="str">
        <f>VLOOKUP($B23524,Content1!$B$1:$D$1001,3,FALSE)</f>
        <v>healthy eating</v>
      </c>
    </row>
    <row r="23524" spans="1:7" x14ac:dyDescent="0.35">
      <c r="A23524">
        <v>24460</v>
      </c>
      <c r="B23524" t="s">
        <v>991</v>
      </c>
      <c r="C23524">
        <f>VLOOKUP($D23524,'Reactions Type'!$B$1:$D$17,3,FALSE)</f>
        <v>12</v>
      </c>
      <c r="D23524" t="s">
        <v>1049</v>
      </c>
      <c r="E23524" s="2">
        <v>44064.826226851852</v>
      </c>
      <c r="F23524" t="str">
        <f>VLOOKUP($B23525,Content1!$B$1:$D$1001,2,FALSE)</f>
        <v>audio</v>
      </c>
      <c r="G23524" t="str">
        <f>VLOOKUP($B23525,Content1!$B$1:$D$1001,3,FALSE)</f>
        <v>healthy eating</v>
      </c>
    </row>
    <row r="23525" spans="1:7" x14ac:dyDescent="0.35">
      <c r="A23525">
        <v>24461</v>
      </c>
      <c r="B23525" t="s">
        <v>991</v>
      </c>
      <c r="C23525">
        <f>VLOOKUP($D23525,'Reactions Type'!$B$1:$D$17,3,FALSE)</f>
        <v>20</v>
      </c>
      <c r="D23525" t="s">
        <v>1046</v>
      </c>
      <c r="E23525" s="2">
        <v>44296.512013888889</v>
      </c>
      <c r="F23525" t="str">
        <f>VLOOKUP($B23526,Content1!$B$1:$D$1001,2,FALSE)</f>
        <v>audio</v>
      </c>
      <c r="G23525" t="str">
        <f>VLOOKUP($B23526,Content1!$B$1:$D$1001,3,FALSE)</f>
        <v>healthy eating</v>
      </c>
    </row>
    <row r="23526" spans="1:7" x14ac:dyDescent="0.35">
      <c r="A23526">
        <v>24462</v>
      </c>
      <c r="B23526" t="s">
        <v>991</v>
      </c>
      <c r="C23526">
        <f>VLOOKUP($D23526,'Reactions Type'!$B$1:$D$17,3,FALSE)</f>
        <v>10</v>
      </c>
      <c r="D23526" t="s">
        <v>1039</v>
      </c>
      <c r="E23526" s="2">
        <v>44045.485439814816</v>
      </c>
      <c r="F23526" t="str">
        <f>VLOOKUP($B23527,Content1!$B$1:$D$1001,2,FALSE)</f>
        <v>audio</v>
      </c>
      <c r="G23526" t="str">
        <f>VLOOKUP($B23527,Content1!$B$1:$D$1001,3,FALSE)</f>
        <v>healthy eating</v>
      </c>
    </row>
    <row r="23527" spans="1:7" x14ac:dyDescent="0.35">
      <c r="A23527">
        <v>24463</v>
      </c>
      <c r="B23527" t="s">
        <v>991</v>
      </c>
      <c r="C23527">
        <f>VLOOKUP($D23527,'Reactions Type'!$B$1:$D$17,3,FALSE)</f>
        <v>20</v>
      </c>
      <c r="D23527" t="s">
        <v>1046</v>
      </c>
      <c r="E23527" s="2">
        <v>44240.148622685185</v>
      </c>
      <c r="F23527" t="str">
        <f>VLOOKUP($B23528,Content1!$B$1:$D$1001,2,FALSE)</f>
        <v>audio</v>
      </c>
      <c r="G23527" t="str">
        <f>VLOOKUP($B23528,Content1!$B$1:$D$1001,3,FALSE)</f>
        <v>healthy eating</v>
      </c>
    </row>
    <row r="23528" spans="1:7" x14ac:dyDescent="0.35">
      <c r="A23528">
        <v>24464</v>
      </c>
      <c r="B23528" t="s">
        <v>991</v>
      </c>
      <c r="C23528">
        <f>VLOOKUP($D23528,'Reactions Type'!$B$1:$D$17,3,FALSE)</f>
        <v>5</v>
      </c>
      <c r="D23528" t="s">
        <v>1044</v>
      </c>
      <c r="E23528" s="2">
        <v>44345.127858796295</v>
      </c>
      <c r="F23528" t="str">
        <f>VLOOKUP($B23529,Content1!$B$1:$D$1001,2,FALSE)</f>
        <v>audio</v>
      </c>
      <c r="G23528" t="str">
        <f>VLOOKUP($B23529,Content1!$B$1:$D$1001,3,FALSE)</f>
        <v>healthy eating</v>
      </c>
    </row>
    <row r="23529" spans="1:7" x14ac:dyDescent="0.35">
      <c r="A23529">
        <v>24465</v>
      </c>
      <c r="B23529" t="s">
        <v>991</v>
      </c>
      <c r="C23529">
        <f>VLOOKUP($D23529,'Reactions Type'!$B$1:$D$17,3,FALSE)</f>
        <v>12</v>
      </c>
      <c r="D23529" t="s">
        <v>1049</v>
      </c>
      <c r="E23529" s="2">
        <v>44078.642060185186</v>
      </c>
      <c r="F23529" t="str">
        <f>VLOOKUP($B23530,Content1!$B$1:$D$1001,2,FALSE)</f>
        <v>audio</v>
      </c>
      <c r="G23529" t="str">
        <f>VLOOKUP($B23530,Content1!$B$1:$D$1001,3,FALSE)</f>
        <v>healthy eating</v>
      </c>
    </row>
    <row r="23530" spans="1:7" x14ac:dyDescent="0.35">
      <c r="A23530">
        <v>24466</v>
      </c>
      <c r="B23530" t="s">
        <v>991</v>
      </c>
      <c r="C23530">
        <f>VLOOKUP($D23530,'Reactions Type'!$B$1:$D$17,3,FALSE)</f>
        <v>65</v>
      </c>
      <c r="D23530" t="s">
        <v>1045</v>
      </c>
      <c r="E23530" s="2">
        <v>44064.844768518517</v>
      </c>
      <c r="F23530" t="str">
        <f>VLOOKUP($B23531,Content1!$B$1:$D$1001,2,FALSE)</f>
        <v>audio</v>
      </c>
      <c r="G23530" t="str">
        <f>VLOOKUP($B23531,Content1!$B$1:$D$1001,3,FALSE)</f>
        <v>healthy eating</v>
      </c>
    </row>
    <row r="23531" spans="1:7" x14ac:dyDescent="0.35">
      <c r="A23531">
        <v>24467</v>
      </c>
      <c r="B23531" t="s">
        <v>991</v>
      </c>
      <c r="C23531">
        <f>VLOOKUP($D23531,'Reactions Type'!$B$1:$D$17,3,FALSE)</f>
        <v>70</v>
      </c>
      <c r="D23531" t="s">
        <v>1052</v>
      </c>
      <c r="E23531" s="2">
        <v>44259.48810185185</v>
      </c>
      <c r="F23531" t="str">
        <f>VLOOKUP($B23532,Content1!$B$1:$D$1001,2,FALSE)</f>
        <v>audio</v>
      </c>
      <c r="G23531" t="str">
        <f>VLOOKUP($B23532,Content1!$B$1:$D$1001,3,FALSE)</f>
        <v>healthy eating</v>
      </c>
    </row>
    <row r="23532" spans="1:7" x14ac:dyDescent="0.35">
      <c r="A23532">
        <v>24468</v>
      </c>
      <c r="B23532" t="s">
        <v>991</v>
      </c>
      <c r="C23532">
        <f>VLOOKUP($D23532,'Reactions Type'!$B$1:$D$17,3,FALSE)</f>
        <v>45</v>
      </c>
      <c r="D23532" t="s">
        <v>1048</v>
      </c>
      <c r="E23532" s="2">
        <v>44339.496180555558</v>
      </c>
      <c r="F23532" t="str">
        <f>VLOOKUP($B23533,Content1!$B$1:$D$1001,2,FALSE)</f>
        <v>audio</v>
      </c>
      <c r="G23532" t="str">
        <f>VLOOKUP($B23533,Content1!$B$1:$D$1001,3,FALSE)</f>
        <v>healthy eating</v>
      </c>
    </row>
    <row r="23533" spans="1:7" x14ac:dyDescent="0.35">
      <c r="A23533">
        <v>24469</v>
      </c>
      <c r="B23533" t="s">
        <v>991</v>
      </c>
      <c r="C23533">
        <f>VLOOKUP($D23533,'Reactions Type'!$B$1:$D$17,3,FALSE)</f>
        <v>70</v>
      </c>
      <c r="D23533" t="s">
        <v>1043</v>
      </c>
      <c r="E23533" s="2">
        <v>44155.705312500002</v>
      </c>
      <c r="F23533" t="str">
        <f>VLOOKUP($B23534,Content1!$B$1:$D$1001,2,FALSE)</f>
        <v>audio</v>
      </c>
      <c r="G23533" t="str">
        <f>VLOOKUP($B23534,Content1!$B$1:$D$1001,3,FALSE)</f>
        <v>healthy eating</v>
      </c>
    </row>
    <row r="23534" spans="1:7" x14ac:dyDescent="0.35">
      <c r="A23534">
        <v>24470</v>
      </c>
      <c r="B23534" t="s">
        <v>991</v>
      </c>
      <c r="C23534">
        <f>VLOOKUP($D23534,'Reactions Type'!$B$1:$D$17,3,FALSE)</f>
        <v>15</v>
      </c>
      <c r="D23534" t="s">
        <v>1040</v>
      </c>
      <c r="E23534" s="2">
        <v>44033.847858796296</v>
      </c>
      <c r="F23534" t="str">
        <f>VLOOKUP($B23535,Content1!$B$1:$D$1001,2,FALSE)</f>
        <v>audio</v>
      </c>
      <c r="G23534" t="str">
        <f>VLOOKUP($B23535,Content1!$B$1:$D$1001,3,FALSE)</f>
        <v>healthy eating</v>
      </c>
    </row>
    <row r="23535" spans="1:7" x14ac:dyDescent="0.35">
      <c r="A23535">
        <v>24471</v>
      </c>
      <c r="B23535" t="s">
        <v>991</v>
      </c>
      <c r="C23535">
        <f>VLOOKUP($D23535,'Reactions Type'!$B$1:$D$17,3,FALSE)</f>
        <v>0</v>
      </c>
      <c r="D23535" t="s">
        <v>1038</v>
      </c>
      <c r="E23535" s="2">
        <v>44101.852858796294</v>
      </c>
      <c r="F23535" t="str">
        <f>VLOOKUP($B23536,Content1!$B$1:$D$1001,2,FALSE)</f>
        <v>audio</v>
      </c>
      <c r="G23535" t="str">
        <f>VLOOKUP($B23536,Content1!$B$1:$D$1001,3,FALSE)</f>
        <v>healthy eating</v>
      </c>
    </row>
    <row r="23536" spans="1:7" x14ac:dyDescent="0.35">
      <c r="A23536">
        <v>24472</v>
      </c>
      <c r="B23536" t="s">
        <v>991</v>
      </c>
      <c r="C23536">
        <f>VLOOKUP($D23536,'Reactions Type'!$B$1:$D$17,3,FALSE)</f>
        <v>12</v>
      </c>
      <c r="D23536" t="s">
        <v>1049</v>
      </c>
      <c r="E23536" s="2">
        <v>44192.317152777781</v>
      </c>
      <c r="F23536" t="str">
        <f>VLOOKUP($B23537,Content1!$B$1:$D$1001,2,FALSE)</f>
        <v>audio</v>
      </c>
      <c r="G23536" t="str">
        <f>VLOOKUP($B23537,Content1!$B$1:$D$1001,3,FALSE)</f>
        <v>healthy eating</v>
      </c>
    </row>
    <row r="23537" spans="1:7" x14ac:dyDescent="0.35">
      <c r="A23537">
        <v>24473</v>
      </c>
      <c r="B23537" t="s">
        <v>991</v>
      </c>
      <c r="C23537">
        <f>VLOOKUP($D23537,'Reactions Type'!$B$1:$D$17,3,FALSE)</f>
        <v>20</v>
      </c>
      <c r="D23537" t="s">
        <v>1046</v>
      </c>
      <c r="E23537" s="2">
        <v>44193.689340277779</v>
      </c>
      <c r="F23537" t="str">
        <f>VLOOKUP($B23538,Content1!$B$1:$D$1001,2,FALSE)</f>
        <v>audio</v>
      </c>
      <c r="G23537" t="str">
        <f>VLOOKUP($B23538,Content1!$B$1:$D$1001,3,FALSE)</f>
        <v>healthy eating</v>
      </c>
    </row>
    <row r="23538" spans="1:7" x14ac:dyDescent="0.35">
      <c r="A23538">
        <v>24474</v>
      </c>
      <c r="B23538" t="s">
        <v>991</v>
      </c>
      <c r="C23538">
        <f>VLOOKUP($D23538,'Reactions Type'!$B$1:$D$17,3,FALSE)</f>
        <v>75</v>
      </c>
      <c r="D23538" t="s">
        <v>1047</v>
      </c>
      <c r="E23538" s="2">
        <v>44001.91269675926</v>
      </c>
      <c r="F23538" t="str">
        <f>VLOOKUP($B23539,Content1!$B$1:$D$1001,2,FALSE)</f>
        <v>audio</v>
      </c>
      <c r="G23538" t="str">
        <f>VLOOKUP($B23539,Content1!$B$1:$D$1001,3,FALSE)</f>
        <v>healthy eating</v>
      </c>
    </row>
    <row r="23539" spans="1:7" x14ac:dyDescent="0.35">
      <c r="A23539">
        <v>24475</v>
      </c>
      <c r="B23539" t="s">
        <v>991</v>
      </c>
      <c r="C23539">
        <f>VLOOKUP($D23539,'Reactions Type'!$B$1:$D$17,3,FALSE)</f>
        <v>20</v>
      </c>
      <c r="D23539" t="s">
        <v>1046</v>
      </c>
      <c r="E23539" s="2">
        <v>44363.652106481481</v>
      </c>
      <c r="F23539" t="str">
        <f>VLOOKUP($B23540,Content1!$B$1:$D$1001,2,FALSE)</f>
        <v>audio</v>
      </c>
      <c r="G23539" t="str">
        <f>VLOOKUP($B23540,Content1!$B$1:$D$1001,3,FALSE)</f>
        <v>healthy eating</v>
      </c>
    </row>
    <row r="23540" spans="1:7" x14ac:dyDescent="0.35">
      <c r="A23540">
        <v>24476</v>
      </c>
      <c r="B23540" t="s">
        <v>991</v>
      </c>
      <c r="C23540">
        <f>VLOOKUP($D23540,'Reactions Type'!$B$1:$D$17,3,FALSE)</f>
        <v>72</v>
      </c>
      <c r="D23540" t="s">
        <v>1053</v>
      </c>
      <c r="E23540" s="2">
        <v>44076.556319444448</v>
      </c>
      <c r="F23540" t="str">
        <f>VLOOKUP($B23541,Content1!$B$1:$D$1001,2,FALSE)</f>
        <v>audio</v>
      </c>
      <c r="G23540" t="str">
        <f>VLOOKUP($B23541,Content1!$B$1:$D$1001,3,FALSE)</f>
        <v>healthy eating</v>
      </c>
    </row>
    <row r="23541" spans="1:7" x14ac:dyDescent="0.35">
      <c r="A23541">
        <v>24477</v>
      </c>
      <c r="B23541" t="s">
        <v>991</v>
      </c>
      <c r="C23541">
        <f>VLOOKUP($D23541,'Reactions Type'!$B$1:$D$17,3,FALSE)</f>
        <v>70</v>
      </c>
      <c r="D23541" t="s">
        <v>1043</v>
      </c>
      <c r="E23541" s="2">
        <v>44140.490902777776</v>
      </c>
      <c r="F23541" t="str">
        <f>VLOOKUP($B23542,Content1!$B$1:$D$1001,2,FALSE)</f>
        <v>audio</v>
      </c>
      <c r="G23541" t="str">
        <f>VLOOKUP($B23542,Content1!$B$1:$D$1001,3,FALSE)</f>
        <v>healthy eating</v>
      </c>
    </row>
    <row r="23542" spans="1:7" x14ac:dyDescent="0.35">
      <c r="A23542">
        <v>24478</v>
      </c>
      <c r="B23542" t="s">
        <v>991</v>
      </c>
      <c r="C23542">
        <f>VLOOKUP($D23542,'Reactions Type'!$B$1:$D$17,3,FALSE)</f>
        <v>35</v>
      </c>
      <c r="D23542" t="s">
        <v>1042</v>
      </c>
      <c r="E23542" s="2">
        <v>44080.762094907404</v>
      </c>
      <c r="F23542" t="str">
        <f>VLOOKUP($B23543,Content1!$B$1:$D$1001,2,FALSE)</f>
        <v>audio</v>
      </c>
      <c r="G23542" t="str">
        <f>VLOOKUP($B23543,Content1!$B$1:$D$1001,3,FALSE)</f>
        <v>healthy eating</v>
      </c>
    </row>
    <row r="23543" spans="1:7" x14ac:dyDescent="0.35">
      <c r="A23543">
        <v>24479</v>
      </c>
      <c r="B23543" t="s">
        <v>991</v>
      </c>
      <c r="C23543">
        <f>VLOOKUP($D23543,'Reactions Type'!$B$1:$D$17,3,FALSE)</f>
        <v>70</v>
      </c>
      <c r="D23543" t="s">
        <v>1043</v>
      </c>
      <c r="E23543" s="2">
        <v>44119.198854166665</v>
      </c>
      <c r="F23543" t="str">
        <f>VLOOKUP($B23544,Content1!$B$1:$D$1001,2,FALSE)</f>
        <v>audio</v>
      </c>
      <c r="G23543" t="str">
        <f>VLOOKUP($B23544,Content1!$B$1:$D$1001,3,FALSE)</f>
        <v>healthy eating</v>
      </c>
    </row>
    <row r="23544" spans="1:7" x14ac:dyDescent="0.35">
      <c r="A23544">
        <v>24480</v>
      </c>
      <c r="B23544" t="s">
        <v>991</v>
      </c>
      <c r="C23544">
        <f>VLOOKUP($D23544,'Reactions Type'!$B$1:$D$17,3,FALSE)</f>
        <v>45</v>
      </c>
      <c r="D23544" t="s">
        <v>1048</v>
      </c>
      <c r="E23544" s="2">
        <v>44300.459444444445</v>
      </c>
      <c r="F23544" t="str">
        <f>VLOOKUP($B23545,Content1!$B$1:$D$1001,2,FALSE)</f>
        <v>audio</v>
      </c>
      <c r="G23544" t="str">
        <f>VLOOKUP($B23545,Content1!$B$1:$D$1001,3,FALSE)</f>
        <v>healthy eating</v>
      </c>
    </row>
    <row r="23545" spans="1:7" x14ac:dyDescent="0.35">
      <c r="A23545">
        <v>24481</v>
      </c>
      <c r="B23545" t="s">
        <v>991</v>
      </c>
      <c r="C23545">
        <f>VLOOKUP($D23545,'Reactions Type'!$B$1:$D$17,3,FALSE)</f>
        <v>75</v>
      </c>
      <c r="D23545" t="s">
        <v>1047</v>
      </c>
      <c r="E23545" s="2">
        <v>44178.022812499999</v>
      </c>
      <c r="F23545" t="str">
        <f>VLOOKUP($B23546,Content1!$B$1:$D$1001,2,FALSE)</f>
        <v>audio</v>
      </c>
      <c r="G23545" t="str">
        <f>VLOOKUP($B23546,Content1!$B$1:$D$1001,3,FALSE)</f>
        <v>healthy eating</v>
      </c>
    </row>
    <row r="23546" spans="1:7" x14ac:dyDescent="0.35">
      <c r="A23546">
        <v>24482</v>
      </c>
      <c r="B23546" t="s">
        <v>991</v>
      </c>
      <c r="C23546">
        <f>VLOOKUP($D23546,'Reactions Type'!$B$1:$D$17,3,FALSE)</f>
        <v>75</v>
      </c>
      <c r="D23546" t="s">
        <v>1047</v>
      </c>
      <c r="E23546" s="2">
        <v>44120.60261574074</v>
      </c>
      <c r="F23546" t="str">
        <f>VLOOKUP($B23547,Content1!$B$1:$D$1001,2,FALSE)</f>
        <v>audio</v>
      </c>
      <c r="G23546" t="str">
        <f>VLOOKUP($B23547,Content1!$B$1:$D$1001,3,FALSE)</f>
        <v>healthy eating</v>
      </c>
    </row>
    <row r="23547" spans="1:7" x14ac:dyDescent="0.35">
      <c r="A23547">
        <v>24483</v>
      </c>
      <c r="B23547" t="s">
        <v>991</v>
      </c>
      <c r="C23547">
        <f>VLOOKUP($D23547,'Reactions Type'!$B$1:$D$17,3,FALSE)</f>
        <v>35</v>
      </c>
      <c r="D23547" t="s">
        <v>1042</v>
      </c>
      <c r="E23547" s="2">
        <v>44074.181562500002</v>
      </c>
      <c r="F23547" t="str">
        <f>VLOOKUP($B23548,Content1!$B$1:$D$1001,2,FALSE)</f>
        <v>audio</v>
      </c>
      <c r="G23547" t="str">
        <f>VLOOKUP($B23548,Content1!$B$1:$D$1001,3,FALSE)</f>
        <v>healthy eating</v>
      </c>
    </row>
    <row r="23548" spans="1:7" x14ac:dyDescent="0.35">
      <c r="A23548">
        <v>24484</v>
      </c>
      <c r="B23548" t="s">
        <v>991</v>
      </c>
      <c r="C23548">
        <f>VLOOKUP($D23548,'Reactions Type'!$B$1:$D$17,3,FALSE)</f>
        <v>35</v>
      </c>
      <c r="D23548" t="s">
        <v>1042</v>
      </c>
      <c r="E23548" s="2">
        <v>44056.892604166664</v>
      </c>
      <c r="F23548" t="str">
        <f>VLOOKUP($B23549,Content1!$B$1:$D$1001,2,FALSE)</f>
        <v>audio</v>
      </c>
      <c r="G23548" t="str">
        <f>VLOOKUP($B23549,Content1!$B$1:$D$1001,3,FALSE)</f>
        <v>healthy eating</v>
      </c>
    </row>
    <row r="23549" spans="1:7" x14ac:dyDescent="0.35">
      <c r="A23549">
        <v>24485</v>
      </c>
      <c r="B23549" t="s">
        <v>991</v>
      </c>
      <c r="C23549">
        <f>VLOOKUP($D23549,'Reactions Type'!$B$1:$D$17,3,FALSE)</f>
        <v>60</v>
      </c>
      <c r="D23549" t="s">
        <v>1051</v>
      </c>
      <c r="E23549" s="2">
        <v>44291.896979166668</v>
      </c>
      <c r="F23549" t="str">
        <f>VLOOKUP($B23550,Content1!$B$1:$D$1001,2,FALSE)</f>
        <v>audio</v>
      </c>
      <c r="G23549" t="str">
        <f>VLOOKUP($B23550,Content1!$B$1:$D$1001,3,FALSE)</f>
        <v>healthy eating</v>
      </c>
    </row>
    <row r="23550" spans="1:7" x14ac:dyDescent="0.35">
      <c r="A23550">
        <v>24486</v>
      </c>
      <c r="B23550" t="s">
        <v>991</v>
      </c>
      <c r="C23550">
        <f>VLOOKUP($D23550,'Reactions Type'!$B$1:$D$17,3,FALSE)</f>
        <v>45</v>
      </c>
      <c r="D23550" t="s">
        <v>1048</v>
      </c>
      <c r="E23550" s="2">
        <v>44331.632835648146</v>
      </c>
      <c r="F23550" t="str">
        <f>VLOOKUP($B23551,Content1!$B$1:$D$1001,2,FALSE)</f>
        <v>audio</v>
      </c>
      <c r="G23550" t="str">
        <f>VLOOKUP($B23551,Content1!$B$1:$D$1001,3,FALSE)</f>
        <v>healthy eating</v>
      </c>
    </row>
    <row r="23551" spans="1:7" x14ac:dyDescent="0.35">
      <c r="A23551">
        <v>24487</v>
      </c>
      <c r="B23551" t="s">
        <v>991</v>
      </c>
      <c r="C23551">
        <f>VLOOKUP($D23551,'Reactions Type'!$B$1:$D$17,3,FALSE)</f>
        <v>75</v>
      </c>
      <c r="D23551" t="s">
        <v>1047</v>
      </c>
      <c r="E23551" s="2">
        <v>44283.867349537039</v>
      </c>
      <c r="F23551" t="str">
        <f>VLOOKUP($B23552,Content1!$B$1:$D$1001,2,FALSE)</f>
        <v>audio</v>
      </c>
      <c r="G23551" t="str">
        <f>VLOOKUP($B23552,Content1!$B$1:$D$1001,3,FALSE)</f>
        <v>healthy eating</v>
      </c>
    </row>
    <row r="23552" spans="1:7" x14ac:dyDescent="0.35">
      <c r="A23552">
        <v>24488</v>
      </c>
      <c r="B23552" t="s">
        <v>991</v>
      </c>
      <c r="C23552">
        <f>VLOOKUP($D23552,'Reactions Type'!$B$1:$D$17,3,FALSE)</f>
        <v>15</v>
      </c>
      <c r="D23552" t="s">
        <v>1040</v>
      </c>
      <c r="E23552" s="2">
        <v>44222.999050925922</v>
      </c>
      <c r="F23552" t="str">
        <f>VLOOKUP($B23553,Content1!$B$1:$D$1001,2,FALSE)</f>
        <v>audio</v>
      </c>
      <c r="G23552" t="str">
        <f>VLOOKUP($B23553,Content1!$B$1:$D$1001,3,FALSE)</f>
        <v>healthy eating</v>
      </c>
    </row>
    <row r="23553" spans="1:7" x14ac:dyDescent="0.35">
      <c r="A23553">
        <v>24489</v>
      </c>
      <c r="B23553" t="s">
        <v>991</v>
      </c>
      <c r="C23553">
        <f>VLOOKUP($D23553,'Reactions Type'!$B$1:$D$17,3,FALSE)</f>
        <v>10</v>
      </c>
      <c r="D23553" t="s">
        <v>1039</v>
      </c>
      <c r="E23553" s="2">
        <v>44010.176828703705</v>
      </c>
      <c r="F23553" t="str">
        <f>VLOOKUP($B23554,Content1!$B$1:$D$1001,2,FALSE)</f>
        <v>audio</v>
      </c>
      <c r="G23553" t="str">
        <f>VLOOKUP($B23554,Content1!$B$1:$D$1001,3,FALSE)</f>
        <v>healthy eating</v>
      </c>
    </row>
    <row r="23554" spans="1:7" x14ac:dyDescent="0.35">
      <c r="A23554">
        <v>24490</v>
      </c>
      <c r="B23554" t="s">
        <v>991</v>
      </c>
      <c r="C23554">
        <f>VLOOKUP($D23554,'Reactions Type'!$B$1:$D$17,3,FALSE)</f>
        <v>45</v>
      </c>
      <c r="D23554" t="s">
        <v>1048</v>
      </c>
      <c r="E23554" s="2">
        <v>44023.518576388888</v>
      </c>
      <c r="F23554" t="str">
        <f>VLOOKUP($B23555,Content1!$B$1:$D$1001,2,FALSE)</f>
        <v>audio</v>
      </c>
      <c r="G23554" t="str">
        <f>VLOOKUP($B23555,Content1!$B$1:$D$1001,3,FALSE)</f>
        <v>healthy eating</v>
      </c>
    </row>
    <row r="23555" spans="1:7" x14ac:dyDescent="0.35">
      <c r="A23555">
        <v>24491</v>
      </c>
      <c r="B23555" t="s">
        <v>991</v>
      </c>
      <c r="C23555">
        <f>VLOOKUP($D23555,'Reactions Type'!$B$1:$D$17,3,FALSE)</f>
        <v>35</v>
      </c>
      <c r="D23555" t="s">
        <v>1042</v>
      </c>
      <c r="E23555" s="2">
        <v>44277.377893518518</v>
      </c>
      <c r="F23555" t="str">
        <f>VLOOKUP($B23556,Content1!$B$1:$D$1001,2,FALSE)</f>
        <v>audio</v>
      </c>
      <c r="G23555" t="str">
        <f>VLOOKUP($B23556,Content1!$B$1:$D$1001,3,FALSE)</f>
        <v>healthy eating</v>
      </c>
    </row>
    <row r="23556" spans="1:7" x14ac:dyDescent="0.35">
      <c r="A23556">
        <v>24492</v>
      </c>
      <c r="B23556" t="s">
        <v>991</v>
      </c>
      <c r="C23556">
        <f>VLOOKUP($D23556,'Reactions Type'!$B$1:$D$17,3,FALSE)</f>
        <v>15</v>
      </c>
      <c r="D23556" t="s">
        <v>1040</v>
      </c>
      <c r="E23556" s="2">
        <v>44119.219259259262</v>
      </c>
      <c r="F23556" t="str">
        <f>VLOOKUP($B23557,Content1!$B$1:$D$1001,2,FALSE)</f>
        <v>GIF</v>
      </c>
      <c r="G23556" t="str">
        <f>VLOOKUP($B23557,Content1!$B$1:$D$1001,3,FALSE)</f>
        <v>food</v>
      </c>
    </row>
    <row r="23557" spans="1:7" x14ac:dyDescent="0.35">
      <c r="A23557">
        <v>24494</v>
      </c>
      <c r="B23557" t="s">
        <v>992</v>
      </c>
      <c r="C23557">
        <f>VLOOKUP($D23557,'Reactions Type'!$B$1:$D$17,3,FALSE)</f>
        <v>12</v>
      </c>
      <c r="D23557" t="s">
        <v>1049</v>
      </c>
      <c r="E23557" s="2">
        <v>44100.416134259256</v>
      </c>
      <c r="F23557" t="str">
        <f>VLOOKUP($B23558,Content1!$B$1:$D$1001,2,FALSE)</f>
        <v>GIF</v>
      </c>
      <c r="G23557" t="str">
        <f>VLOOKUP($B23558,Content1!$B$1:$D$1001,3,FALSE)</f>
        <v>food</v>
      </c>
    </row>
    <row r="23558" spans="1:7" x14ac:dyDescent="0.35">
      <c r="A23558">
        <v>24495</v>
      </c>
      <c r="B23558" t="s">
        <v>992</v>
      </c>
      <c r="C23558">
        <f>VLOOKUP($D23558,'Reactions Type'!$B$1:$D$17,3,FALSE)</f>
        <v>5</v>
      </c>
      <c r="D23558" t="s">
        <v>1044</v>
      </c>
      <c r="E23558" s="2">
        <v>44338.744988425926</v>
      </c>
      <c r="F23558" t="str">
        <f>VLOOKUP($B23559,Content1!$B$1:$D$1001,2,FALSE)</f>
        <v>GIF</v>
      </c>
      <c r="G23558" t="str">
        <f>VLOOKUP($B23559,Content1!$B$1:$D$1001,3,FALSE)</f>
        <v>food</v>
      </c>
    </row>
    <row r="23559" spans="1:7" x14ac:dyDescent="0.35">
      <c r="A23559">
        <v>24496</v>
      </c>
      <c r="B23559" t="s">
        <v>992</v>
      </c>
      <c r="C23559">
        <f>VLOOKUP($D23559,'Reactions Type'!$B$1:$D$17,3,FALSE)</f>
        <v>45</v>
      </c>
      <c r="D23559" t="s">
        <v>1048</v>
      </c>
      <c r="E23559" s="2">
        <v>44332.447245370371</v>
      </c>
      <c r="F23559" t="str">
        <f>VLOOKUP($B23560,Content1!$B$1:$D$1001,2,FALSE)</f>
        <v>GIF</v>
      </c>
      <c r="G23559" t="str">
        <f>VLOOKUP($B23560,Content1!$B$1:$D$1001,3,FALSE)</f>
        <v>food</v>
      </c>
    </row>
    <row r="23560" spans="1:7" x14ac:dyDescent="0.35">
      <c r="A23560">
        <v>24497</v>
      </c>
      <c r="B23560" t="s">
        <v>992</v>
      </c>
      <c r="C23560">
        <f>VLOOKUP($D23560,'Reactions Type'!$B$1:$D$17,3,FALSE)</f>
        <v>60</v>
      </c>
      <c r="D23560" t="s">
        <v>1051</v>
      </c>
      <c r="E23560" s="2">
        <v>44331.510231481479</v>
      </c>
      <c r="F23560" t="str">
        <f>VLOOKUP($B23561,Content1!$B$1:$D$1001,2,FALSE)</f>
        <v>GIF</v>
      </c>
      <c r="G23560" t="str">
        <f>VLOOKUP($B23561,Content1!$B$1:$D$1001,3,FALSE)</f>
        <v>food</v>
      </c>
    </row>
    <row r="23561" spans="1:7" x14ac:dyDescent="0.35">
      <c r="A23561">
        <v>24498</v>
      </c>
      <c r="B23561" t="s">
        <v>992</v>
      </c>
      <c r="C23561">
        <f>VLOOKUP($D23561,'Reactions Type'!$B$1:$D$17,3,FALSE)</f>
        <v>65</v>
      </c>
      <c r="D23561" t="s">
        <v>1045</v>
      </c>
      <c r="E23561" s="2">
        <v>44186.729930555557</v>
      </c>
      <c r="F23561" t="str">
        <f>VLOOKUP($B23562,Content1!$B$1:$D$1001,2,FALSE)</f>
        <v>GIF</v>
      </c>
      <c r="G23561" t="str">
        <f>VLOOKUP($B23562,Content1!$B$1:$D$1001,3,FALSE)</f>
        <v>food</v>
      </c>
    </row>
    <row r="23562" spans="1:7" x14ac:dyDescent="0.35">
      <c r="A23562">
        <v>24499</v>
      </c>
      <c r="B23562" t="s">
        <v>992</v>
      </c>
      <c r="C23562">
        <f>VLOOKUP($D23562,'Reactions Type'!$B$1:$D$17,3,FALSE)</f>
        <v>75</v>
      </c>
      <c r="D23562" t="s">
        <v>1047</v>
      </c>
      <c r="E23562" s="2">
        <v>44210.221562500003</v>
      </c>
      <c r="F23562" t="str">
        <f>VLOOKUP($B23563,Content1!$B$1:$D$1001,2,FALSE)</f>
        <v>GIF</v>
      </c>
      <c r="G23562" t="str">
        <f>VLOOKUP($B23563,Content1!$B$1:$D$1001,3,FALSE)</f>
        <v>food</v>
      </c>
    </row>
    <row r="23563" spans="1:7" x14ac:dyDescent="0.35">
      <c r="A23563">
        <v>24500</v>
      </c>
      <c r="B23563" t="s">
        <v>992</v>
      </c>
      <c r="C23563">
        <f>VLOOKUP($D23563,'Reactions Type'!$B$1:$D$17,3,FALSE)</f>
        <v>12</v>
      </c>
      <c r="D23563" t="s">
        <v>1049</v>
      </c>
      <c r="E23563" s="2">
        <v>44068.100590277776</v>
      </c>
      <c r="F23563" t="str">
        <f>VLOOKUP($B23564,Content1!$B$1:$D$1001,2,FALSE)</f>
        <v>GIF</v>
      </c>
      <c r="G23563" t="str">
        <f>VLOOKUP($B23564,Content1!$B$1:$D$1001,3,FALSE)</f>
        <v>food</v>
      </c>
    </row>
    <row r="23564" spans="1:7" x14ac:dyDescent="0.35">
      <c r="A23564">
        <v>24501</v>
      </c>
      <c r="B23564" t="s">
        <v>992</v>
      </c>
      <c r="C23564">
        <f>VLOOKUP($D23564,'Reactions Type'!$B$1:$D$17,3,FALSE)</f>
        <v>0</v>
      </c>
      <c r="D23564" t="s">
        <v>1038</v>
      </c>
      <c r="E23564" s="2">
        <v>44232.515081018515</v>
      </c>
      <c r="F23564" t="str">
        <f>VLOOKUP($B23565,Content1!$B$1:$D$1001,2,FALSE)</f>
        <v>GIF</v>
      </c>
      <c r="G23564" t="str">
        <f>VLOOKUP($B23565,Content1!$B$1:$D$1001,3,FALSE)</f>
        <v>food</v>
      </c>
    </row>
    <row r="23565" spans="1:7" x14ac:dyDescent="0.35">
      <c r="A23565">
        <v>24502</v>
      </c>
      <c r="B23565" t="s">
        <v>992</v>
      </c>
      <c r="C23565">
        <f>VLOOKUP($D23565,'Reactions Type'!$B$1:$D$17,3,FALSE)</f>
        <v>15</v>
      </c>
      <c r="D23565" t="s">
        <v>1040</v>
      </c>
      <c r="E23565" s="2">
        <v>44072.151655092595</v>
      </c>
      <c r="F23565" t="str">
        <f>VLOOKUP($B23566,Content1!$B$1:$D$1001,2,FALSE)</f>
        <v>GIF</v>
      </c>
      <c r="G23565" t="str">
        <f>VLOOKUP($B23566,Content1!$B$1:$D$1001,3,FALSE)</f>
        <v>food</v>
      </c>
    </row>
    <row r="23566" spans="1:7" x14ac:dyDescent="0.35">
      <c r="A23566">
        <v>24503</v>
      </c>
      <c r="B23566" t="s">
        <v>992</v>
      </c>
      <c r="C23566">
        <f>VLOOKUP($D23566,'Reactions Type'!$B$1:$D$17,3,FALSE)</f>
        <v>45</v>
      </c>
      <c r="D23566" t="s">
        <v>1048</v>
      </c>
      <c r="E23566" s="2">
        <v>44271.501018518517</v>
      </c>
      <c r="F23566" t="str">
        <f>VLOOKUP($B23567,Content1!$B$1:$D$1001,2,FALSE)</f>
        <v>GIF</v>
      </c>
      <c r="G23566" t="str">
        <f>VLOOKUP($B23567,Content1!$B$1:$D$1001,3,FALSE)</f>
        <v>food</v>
      </c>
    </row>
    <row r="23567" spans="1:7" x14ac:dyDescent="0.35">
      <c r="A23567">
        <v>24504</v>
      </c>
      <c r="B23567" t="s">
        <v>992</v>
      </c>
      <c r="C23567">
        <f>VLOOKUP($D23567,'Reactions Type'!$B$1:$D$17,3,FALSE)</f>
        <v>20</v>
      </c>
      <c r="D23567" t="s">
        <v>1046</v>
      </c>
      <c r="E23567" s="2">
        <v>44045.686365740738</v>
      </c>
      <c r="F23567" t="str">
        <f>VLOOKUP($B23568,Content1!$B$1:$D$1001,2,FALSE)</f>
        <v>GIF</v>
      </c>
      <c r="G23567" t="str">
        <f>VLOOKUP($B23568,Content1!$B$1:$D$1001,3,FALSE)</f>
        <v>food</v>
      </c>
    </row>
    <row r="23568" spans="1:7" x14ac:dyDescent="0.35">
      <c r="A23568">
        <v>24505</v>
      </c>
      <c r="B23568" t="s">
        <v>992</v>
      </c>
      <c r="C23568">
        <f>VLOOKUP($D23568,'Reactions Type'!$B$1:$D$17,3,FALSE)</f>
        <v>35</v>
      </c>
      <c r="D23568" t="s">
        <v>1042</v>
      </c>
      <c r="E23568" s="2">
        <v>44035.17015046296</v>
      </c>
      <c r="F23568" t="str">
        <f>VLOOKUP($B23569,Content1!$B$1:$D$1001,2,FALSE)</f>
        <v>GIF</v>
      </c>
      <c r="G23568" t="str">
        <f>VLOOKUP($B23569,Content1!$B$1:$D$1001,3,FALSE)</f>
        <v>food</v>
      </c>
    </row>
    <row r="23569" spans="1:7" x14ac:dyDescent="0.35">
      <c r="A23569">
        <v>24506</v>
      </c>
      <c r="B23569" t="s">
        <v>992</v>
      </c>
      <c r="C23569">
        <f>VLOOKUP($D23569,'Reactions Type'!$B$1:$D$17,3,FALSE)</f>
        <v>65</v>
      </c>
      <c r="D23569" t="s">
        <v>1045</v>
      </c>
      <c r="E23569" s="2">
        <v>44174.971875000003</v>
      </c>
      <c r="F23569" t="str">
        <f>VLOOKUP($B23570,Content1!$B$1:$D$1001,2,FALSE)</f>
        <v>GIF</v>
      </c>
      <c r="G23569" t="str">
        <f>VLOOKUP($B23570,Content1!$B$1:$D$1001,3,FALSE)</f>
        <v>food</v>
      </c>
    </row>
    <row r="23570" spans="1:7" x14ac:dyDescent="0.35">
      <c r="A23570">
        <v>24507</v>
      </c>
      <c r="B23570" t="s">
        <v>992</v>
      </c>
      <c r="C23570">
        <f>VLOOKUP($D23570,'Reactions Type'!$B$1:$D$17,3,FALSE)</f>
        <v>70</v>
      </c>
      <c r="D23570" t="s">
        <v>1043</v>
      </c>
      <c r="E23570" s="2">
        <v>44101.206736111111</v>
      </c>
      <c r="F23570" t="str">
        <f>VLOOKUP($B23571,Content1!$B$1:$D$1001,2,FALSE)</f>
        <v>GIF</v>
      </c>
      <c r="G23570" t="str">
        <f>VLOOKUP($B23571,Content1!$B$1:$D$1001,3,FALSE)</f>
        <v>food</v>
      </c>
    </row>
    <row r="23571" spans="1:7" x14ac:dyDescent="0.35">
      <c r="A23571">
        <v>24508</v>
      </c>
      <c r="B23571" t="s">
        <v>992</v>
      </c>
      <c r="C23571">
        <f>VLOOKUP($D23571,'Reactions Type'!$B$1:$D$17,3,FALSE)</f>
        <v>70</v>
      </c>
      <c r="D23571" t="s">
        <v>1052</v>
      </c>
      <c r="E23571" s="2">
        <v>44247.627627314818</v>
      </c>
      <c r="F23571" t="str">
        <f>VLOOKUP($B23572,Content1!$B$1:$D$1001,2,FALSE)</f>
        <v>GIF</v>
      </c>
      <c r="G23571" t="str">
        <f>VLOOKUP($B23572,Content1!$B$1:$D$1001,3,FALSE)</f>
        <v>food</v>
      </c>
    </row>
    <row r="23572" spans="1:7" x14ac:dyDescent="0.35">
      <c r="A23572">
        <v>24509</v>
      </c>
      <c r="B23572" t="s">
        <v>992</v>
      </c>
      <c r="C23572">
        <f>VLOOKUP($D23572,'Reactions Type'!$B$1:$D$17,3,FALSE)</f>
        <v>60</v>
      </c>
      <c r="D23572" t="s">
        <v>1051</v>
      </c>
      <c r="E23572" s="2">
        <v>44146.160763888889</v>
      </c>
      <c r="F23572" t="str">
        <f>VLOOKUP($B23573,Content1!$B$1:$D$1001,2,FALSE)</f>
        <v>GIF</v>
      </c>
      <c r="G23572" t="str">
        <f>VLOOKUP($B23573,Content1!$B$1:$D$1001,3,FALSE)</f>
        <v>food</v>
      </c>
    </row>
    <row r="23573" spans="1:7" x14ac:dyDescent="0.35">
      <c r="A23573">
        <v>24510</v>
      </c>
      <c r="B23573" t="s">
        <v>992</v>
      </c>
      <c r="C23573">
        <f>VLOOKUP($D23573,'Reactions Type'!$B$1:$D$17,3,FALSE)</f>
        <v>65</v>
      </c>
      <c r="D23573" t="s">
        <v>1045</v>
      </c>
      <c r="E23573" s="2">
        <v>44152.312303240738</v>
      </c>
      <c r="F23573" t="str">
        <f>VLOOKUP($B23574,Content1!$B$1:$D$1001,2,FALSE)</f>
        <v>GIF</v>
      </c>
      <c r="G23573" t="str">
        <f>VLOOKUP($B23574,Content1!$B$1:$D$1001,3,FALSE)</f>
        <v>food</v>
      </c>
    </row>
    <row r="23574" spans="1:7" x14ac:dyDescent="0.35">
      <c r="A23574">
        <v>24511</v>
      </c>
      <c r="B23574" t="s">
        <v>992</v>
      </c>
      <c r="C23574">
        <f>VLOOKUP($D23574,'Reactions Type'!$B$1:$D$17,3,FALSE)</f>
        <v>35</v>
      </c>
      <c r="D23574" t="s">
        <v>1042</v>
      </c>
      <c r="E23574" s="2">
        <v>44294.21597222222</v>
      </c>
      <c r="F23574" t="str">
        <f>VLOOKUP($B23575,Content1!$B$1:$D$1001,2,FALSE)</f>
        <v>GIF</v>
      </c>
      <c r="G23574" t="str">
        <f>VLOOKUP($B23575,Content1!$B$1:$D$1001,3,FALSE)</f>
        <v>food</v>
      </c>
    </row>
    <row r="23575" spans="1:7" x14ac:dyDescent="0.35">
      <c r="A23575">
        <v>24512</v>
      </c>
      <c r="B23575" t="s">
        <v>992</v>
      </c>
      <c r="C23575">
        <f>VLOOKUP($D23575,'Reactions Type'!$B$1:$D$17,3,FALSE)</f>
        <v>70</v>
      </c>
      <c r="D23575" t="s">
        <v>1043</v>
      </c>
      <c r="E23575" s="2">
        <v>44015.863865740743</v>
      </c>
      <c r="F23575" t="str">
        <f>VLOOKUP($B23576,Content1!$B$1:$D$1001,2,FALSE)</f>
        <v>GIF</v>
      </c>
      <c r="G23575" t="str">
        <f>VLOOKUP($B23576,Content1!$B$1:$D$1001,3,FALSE)</f>
        <v>food</v>
      </c>
    </row>
    <row r="23576" spans="1:7" x14ac:dyDescent="0.35">
      <c r="A23576">
        <v>24513</v>
      </c>
      <c r="B23576" t="s">
        <v>992</v>
      </c>
      <c r="C23576">
        <f>VLOOKUP($D23576,'Reactions Type'!$B$1:$D$17,3,FALSE)</f>
        <v>70</v>
      </c>
      <c r="D23576" t="s">
        <v>1043</v>
      </c>
      <c r="E23576" s="2">
        <v>44039.200370370374</v>
      </c>
      <c r="F23576" t="str">
        <f>VLOOKUP($B23577,Content1!$B$1:$D$1001,2,FALSE)</f>
        <v>GIF</v>
      </c>
      <c r="G23576" t="str">
        <f>VLOOKUP($B23577,Content1!$B$1:$D$1001,3,FALSE)</f>
        <v>food</v>
      </c>
    </row>
    <row r="23577" spans="1:7" x14ac:dyDescent="0.35">
      <c r="A23577">
        <v>24514</v>
      </c>
      <c r="B23577" t="s">
        <v>992</v>
      </c>
      <c r="C23577">
        <f>VLOOKUP($D23577,'Reactions Type'!$B$1:$D$17,3,FALSE)</f>
        <v>70</v>
      </c>
      <c r="D23577" t="s">
        <v>1043</v>
      </c>
      <c r="E23577" s="2">
        <v>44214.663182870368</v>
      </c>
      <c r="F23577" t="str">
        <f>VLOOKUP($B23578,Content1!$B$1:$D$1001,2,FALSE)</f>
        <v>GIF</v>
      </c>
      <c r="G23577" t="str">
        <f>VLOOKUP($B23578,Content1!$B$1:$D$1001,3,FALSE)</f>
        <v>food</v>
      </c>
    </row>
    <row r="23578" spans="1:7" x14ac:dyDescent="0.35">
      <c r="A23578">
        <v>24515</v>
      </c>
      <c r="B23578" t="s">
        <v>992</v>
      </c>
      <c r="C23578">
        <f>VLOOKUP($D23578,'Reactions Type'!$B$1:$D$17,3,FALSE)</f>
        <v>75</v>
      </c>
      <c r="D23578" t="s">
        <v>1047</v>
      </c>
      <c r="E23578" s="2">
        <v>44262.453958333332</v>
      </c>
      <c r="F23578" t="str">
        <f>VLOOKUP($B23579,Content1!$B$1:$D$1001,2,FALSE)</f>
        <v>GIF</v>
      </c>
      <c r="G23578" t="str">
        <f>VLOOKUP($B23579,Content1!$B$1:$D$1001,3,FALSE)</f>
        <v>food</v>
      </c>
    </row>
    <row r="23579" spans="1:7" x14ac:dyDescent="0.35">
      <c r="A23579">
        <v>24516</v>
      </c>
      <c r="B23579" t="s">
        <v>992</v>
      </c>
      <c r="C23579">
        <f>VLOOKUP($D23579,'Reactions Type'!$B$1:$D$17,3,FALSE)</f>
        <v>75</v>
      </c>
      <c r="D23579" t="s">
        <v>1047</v>
      </c>
      <c r="E23579" s="2">
        <v>44327.29959490741</v>
      </c>
      <c r="F23579" t="str">
        <f>VLOOKUP($B23580,Content1!$B$1:$D$1001,2,FALSE)</f>
        <v>GIF</v>
      </c>
      <c r="G23579" t="str">
        <f>VLOOKUP($B23580,Content1!$B$1:$D$1001,3,FALSE)</f>
        <v>food</v>
      </c>
    </row>
    <row r="23580" spans="1:7" x14ac:dyDescent="0.35">
      <c r="A23580">
        <v>24517</v>
      </c>
      <c r="B23580" t="s">
        <v>992</v>
      </c>
      <c r="C23580">
        <f>VLOOKUP($D23580,'Reactions Type'!$B$1:$D$17,3,FALSE)</f>
        <v>70</v>
      </c>
      <c r="D23580" t="s">
        <v>1052</v>
      </c>
      <c r="E23580" s="2">
        <v>44277.71266203704</v>
      </c>
      <c r="F23580" t="str">
        <f>VLOOKUP($B23581,Content1!$B$1:$D$1001,2,FALSE)</f>
        <v>GIF</v>
      </c>
      <c r="G23580" t="str">
        <f>VLOOKUP($B23581,Content1!$B$1:$D$1001,3,FALSE)</f>
        <v>food</v>
      </c>
    </row>
    <row r="23581" spans="1:7" x14ac:dyDescent="0.35">
      <c r="A23581">
        <v>24518</v>
      </c>
      <c r="B23581" t="s">
        <v>992</v>
      </c>
      <c r="C23581">
        <f>VLOOKUP($D23581,'Reactions Type'!$B$1:$D$17,3,FALSE)</f>
        <v>72</v>
      </c>
      <c r="D23581" t="s">
        <v>1053</v>
      </c>
      <c r="E23581" s="2">
        <v>44212.16337962963</v>
      </c>
      <c r="F23581" t="str">
        <f>VLOOKUP($B23582,Content1!$B$1:$D$1001,2,FALSE)</f>
        <v>GIF</v>
      </c>
      <c r="G23581" t="str">
        <f>VLOOKUP($B23582,Content1!$B$1:$D$1001,3,FALSE)</f>
        <v>food</v>
      </c>
    </row>
    <row r="23582" spans="1:7" x14ac:dyDescent="0.35">
      <c r="A23582">
        <v>24519</v>
      </c>
      <c r="B23582" t="s">
        <v>992</v>
      </c>
      <c r="C23582">
        <f>VLOOKUP($D23582,'Reactions Type'!$B$1:$D$17,3,FALSE)</f>
        <v>70</v>
      </c>
      <c r="D23582" t="s">
        <v>1043</v>
      </c>
      <c r="E23582" s="2">
        <v>44360.894201388888</v>
      </c>
      <c r="F23582" t="str">
        <f>VLOOKUP($B23583,Content1!$B$1:$D$1001,2,FALSE)</f>
        <v>GIF</v>
      </c>
      <c r="G23582" t="str">
        <f>VLOOKUP($B23583,Content1!$B$1:$D$1001,3,FALSE)</f>
        <v>food</v>
      </c>
    </row>
    <row r="23583" spans="1:7" x14ac:dyDescent="0.35">
      <c r="A23583">
        <v>24520</v>
      </c>
      <c r="B23583" t="s">
        <v>992</v>
      </c>
      <c r="C23583">
        <f>VLOOKUP($D23583,'Reactions Type'!$B$1:$D$17,3,FALSE)</f>
        <v>72</v>
      </c>
      <c r="D23583" t="s">
        <v>1053</v>
      </c>
      <c r="E23583" s="2">
        <v>44133.894594907404</v>
      </c>
      <c r="F23583" t="str">
        <f>VLOOKUP($B23584,Content1!$B$1:$D$1001,2,FALSE)</f>
        <v>GIF</v>
      </c>
      <c r="G23583" t="str">
        <f>VLOOKUP($B23584,Content1!$B$1:$D$1001,3,FALSE)</f>
        <v>food</v>
      </c>
    </row>
    <row r="23584" spans="1:7" x14ac:dyDescent="0.35">
      <c r="A23584">
        <v>24521</v>
      </c>
      <c r="B23584" t="s">
        <v>992</v>
      </c>
      <c r="C23584">
        <f>VLOOKUP($D23584,'Reactions Type'!$B$1:$D$17,3,FALSE)</f>
        <v>12</v>
      </c>
      <c r="D23584" t="s">
        <v>1049</v>
      </c>
      <c r="E23584" s="2">
        <v>44233.990717592591</v>
      </c>
      <c r="F23584" t="str">
        <f>VLOOKUP($B23585,Content1!$B$1:$D$1001,2,FALSE)</f>
        <v>GIF</v>
      </c>
      <c r="G23584" t="str">
        <f>VLOOKUP($B23585,Content1!$B$1:$D$1001,3,FALSE)</f>
        <v>food</v>
      </c>
    </row>
    <row r="23585" spans="1:7" x14ac:dyDescent="0.35">
      <c r="A23585">
        <v>24522</v>
      </c>
      <c r="B23585" t="s">
        <v>992</v>
      </c>
      <c r="C23585">
        <f>VLOOKUP($D23585,'Reactions Type'!$B$1:$D$17,3,FALSE)</f>
        <v>45</v>
      </c>
      <c r="D23585" t="s">
        <v>1048</v>
      </c>
      <c r="E23585" s="2">
        <v>44244.767592592594</v>
      </c>
      <c r="F23585" t="str">
        <f>VLOOKUP($B23586,Content1!$B$1:$D$1001,2,FALSE)</f>
        <v>GIF</v>
      </c>
      <c r="G23585" t="str">
        <f>VLOOKUP($B23586,Content1!$B$1:$D$1001,3,FALSE)</f>
        <v>food</v>
      </c>
    </row>
    <row r="23586" spans="1:7" x14ac:dyDescent="0.35">
      <c r="A23586">
        <v>24523</v>
      </c>
      <c r="B23586" t="s">
        <v>992</v>
      </c>
      <c r="C23586">
        <f>VLOOKUP($D23586,'Reactions Type'!$B$1:$D$17,3,FALSE)</f>
        <v>30</v>
      </c>
      <c r="D23586" t="s">
        <v>1041</v>
      </c>
      <c r="E23586" s="2">
        <v>44291.584421296298</v>
      </c>
      <c r="F23586" t="str">
        <f>VLOOKUP($B23587,Content1!$B$1:$D$1001,2,FALSE)</f>
        <v>GIF</v>
      </c>
      <c r="G23586" t="str">
        <f>VLOOKUP($B23587,Content1!$B$1:$D$1001,3,FALSE)</f>
        <v>food</v>
      </c>
    </row>
    <row r="23587" spans="1:7" x14ac:dyDescent="0.35">
      <c r="A23587">
        <v>24524</v>
      </c>
      <c r="B23587" t="s">
        <v>992</v>
      </c>
      <c r="C23587">
        <f>VLOOKUP($D23587,'Reactions Type'!$B$1:$D$17,3,FALSE)</f>
        <v>5</v>
      </c>
      <c r="D23587" t="s">
        <v>1044</v>
      </c>
      <c r="E23587" s="2">
        <v>44124.19835648148</v>
      </c>
      <c r="F23587" t="str">
        <f>VLOOKUP($B23588,Content1!$B$1:$D$1001,2,FALSE)</f>
        <v>GIF</v>
      </c>
      <c r="G23587" t="str">
        <f>VLOOKUP($B23588,Content1!$B$1:$D$1001,3,FALSE)</f>
        <v>food</v>
      </c>
    </row>
    <row r="23588" spans="1:7" x14ac:dyDescent="0.35">
      <c r="A23588">
        <v>24525</v>
      </c>
      <c r="B23588" t="s">
        <v>992</v>
      </c>
      <c r="C23588">
        <f>VLOOKUP($D23588,'Reactions Type'!$B$1:$D$17,3,FALSE)</f>
        <v>0</v>
      </c>
      <c r="D23588" t="s">
        <v>1038</v>
      </c>
      <c r="E23588" s="2">
        <v>44187.448912037034</v>
      </c>
      <c r="F23588" t="str">
        <f>VLOOKUP($B23589,Content1!$B$1:$D$1001,2,FALSE)</f>
        <v>GIF</v>
      </c>
      <c r="G23588" t="str">
        <f>VLOOKUP($B23589,Content1!$B$1:$D$1001,3,FALSE)</f>
        <v>food</v>
      </c>
    </row>
    <row r="23589" spans="1:7" x14ac:dyDescent="0.35">
      <c r="A23589">
        <v>24526</v>
      </c>
      <c r="B23589" t="s">
        <v>992</v>
      </c>
      <c r="C23589">
        <f>VLOOKUP($D23589,'Reactions Type'!$B$1:$D$17,3,FALSE)</f>
        <v>35</v>
      </c>
      <c r="D23589" t="s">
        <v>1042</v>
      </c>
      <c r="E23589" s="2">
        <v>44281.016099537039</v>
      </c>
      <c r="F23589" t="str">
        <f>VLOOKUP($B23590,Content1!$B$1:$D$1001,2,FALSE)</f>
        <v>GIF</v>
      </c>
      <c r="G23589" t="str">
        <f>VLOOKUP($B23590,Content1!$B$1:$D$1001,3,FALSE)</f>
        <v>food</v>
      </c>
    </row>
    <row r="23590" spans="1:7" x14ac:dyDescent="0.35">
      <c r="A23590">
        <v>24527</v>
      </c>
      <c r="B23590" t="s">
        <v>992</v>
      </c>
      <c r="C23590">
        <f>VLOOKUP($D23590,'Reactions Type'!$B$1:$D$17,3,FALSE)</f>
        <v>35</v>
      </c>
      <c r="D23590" t="s">
        <v>1042</v>
      </c>
      <c r="E23590" s="2">
        <v>44298.975104166668</v>
      </c>
      <c r="F23590" t="str">
        <f>VLOOKUP($B23591,Content1!$B$1:$D$1001,2,FALSE)</f>
        <v>GIF</v>
      </c>
      <c r="G23590" t="str">
        <f>VLOOKUP($B23591,Content1!$B$1:$D$1001,3,FALSE)</f>
        <v>food</v>
      </c>
    </row>
    <row r="23591" spans="1:7" x14ac:dyDescent="0.35">
      <c r="A23591">
        <v>24528</v>
      </c>
      <c r="B23591" t="s">
        <v>992</v>
      </c>
      <c r="C23591">
        <f>VLOOKUP($D23591,'Reactions Type'!$B$1:$D$17,3,FALSE)</f>
        <v>75</v>
      </c>
      <c r="D23591" t="s">
        <v>1047</v>
      </c>
      <c r="E23591" s="2">
        <v>44122.742094907408</v>
      </c>
      <c r="F23591" t="str">
        <f>VLOOKUP($B23592,Content1!$B$1:$D$1001,2,FALSE)</f>
        <v>GIF</v>
      </c>
      <c r="G23591" t="str">
        <f>VLOOKUP($B23592,Content1!$B$1:$D$1001,3,FALSE)</f>
        <v>food</v>
      </c>
    </row>
    <row r="23592" spans="1:7" x14ac:dyDescent="0.35">
      <c r="A23592">
        <v>24529</v>
      </c>
      <c r="B23592" t="s">
        <v>992</v>
      </c>
      <c r="C23592">
        <f>VLOOKUP($D23592,'Reactions Type'!$B$1:$D$17,3,FALSE)</f>
        <v>70</v>
      </c>
      <c r="D23592" t="s">
        <v>1043</v>
      </c>
      <c r="E23592" s="2">
        <v>44364.11178240741</v>
      </c>
      <c r="F23592" t="str">
        <f>VLOOKUP($B23593,Content1!$B$1:$D$1001,2,FALSE)</f>
        <v>GIF</v>
      </c>
      <c r="G23592" t="str">
        <f>VLOOKUP($B23593,Content1!$B$1:$D$1001,3,FALSE)</f>
        <v>food</v>
      </c>
    </row>
    <row r="23593" spans="1:7" x14ac:dyDescent="0.35">
      <c r="A23593">
        <v>24530</v>
      </c>
      <c r="B23593" t="s">
        <v>992</v>
      </c>
      <c r="C23593">
        <f>VLOOKUP($D23593,'Reactions Type'!$B$1:$D$17,3,FALSE)</f>
        <v>45</v>
      </c>
      <c r="D23593" t="s">
        <v>1048</v>
      </c>
      <c r="E23593" s="2">
        <v>44314.458252314813</v>
      </c>
      <c r="F23593" t="str">
        <f>VLOOKUP($B23594,Content1!$B$1:$D$1001,2,FALSE)</f>
        <v>GIF</v>
      </c>
      <c r="G23593" t="str">
        <f>VLOOKUP($B23594,Content1!$B$1:$D$1001,3,FALSE)</f>
        <v>food</v>
      </c>
    </row>
    <row r="23594" spans="1:7" x14ac:dyDescent="0.35">
      <c r="A23594">
        <v>24531</v>
      </c>
      <c r="B23594" t="s">
        <v>992</v>
      </c>
      <c r="C23594">
        <f>VLOOKUP($D23594,'Reactions Type'!$B$1:$D$17,3,FALSE)</f>
        <v>12</v>
      </c>
      <c r="D23594" t="s">
        <v>1049</v>
      </c>
      <c r="E23594" s="2">
        <v>44298.254745370374</v>
      </c>
      <c r="F23594" t="str">
        <f>VLOOKUP($B23595,Content1!$B$1:$D$1001,2,FALSE)</f>
        <v>GIF</v>
      </c>
      <c r="G23594" t="str">
        <f>VLOOKUP($B23595,Content1!$B$1:$D$1001,3,FALSE)</f>
        <v>food</v>
      </c>
    </row>
    <row r="23595" spans="1:7" x14ac:dyDescent="0.35">
      <c r="A23595">
        <v>24532</v>
      </c>
      <c r="B23595" t="s">
        <v>992</v>
      </c>
      <c r="C23595">
        <f>VLOOKUP($D23595,'Reactions Type'!$B$1:$D$17,3,FALSE)</f>
        <v>45</v>
      </c>
      <c r="D23595" t="s">
        <v>1048</v>
      </c>
      <c r="E23595" s="2">
        <v>44102.554467592592</v>
      </c>
      <c r="F23595" t="str">
        <f>VLOOKUP($B23596,Content1!$B$1:$D$1001,2,FALSE)</f>
        <v>GIF</v>
      </c>
      <c r="G23595" t="str">
        <f>VLOOKUP($B23596,Content1!$B$1:$D$1001,3,FALSE)</f>
        <v>food</v>
      </c>
    </row>
    <row r="23596" spans="1:7" x14ac:dyDescent="0.35">
      <c r="A23596">
        <v>24533</v>
      </c>
      <c r="B23596" t="s">
        <v>992</v>
      </c>
      <c r="C23596">
        <f>VLOOKUP($D23596,'Reactions Type'!$B$1:$D$17,3,FALSE)</f>
        <v>45</v>
      </c>
      <c r="D23596" t="s">
        <v>1048</v>
      </c>
      <c r="E23596" s="2">
        <v>44314.406504629631</v>
      </c>
      <c r="F23596" t="str">
        <f>VLOOKUP($B23597,Content1!$B$1:$D$1001,2,FALSE)</f>
        <v>GIF</v>
      </c>
      <c r="G23596" t="str">
        <f>VLOOKUP($B23597,Content1!$B$1:$D$1001,3,FALSE)</f>
        <v>food</v>
      </c>
    </row>
    <row r="23597" spans="1:7" x14ac:dyDescent="0.35">
      <c r="A23597">
        <v>24534</v>
      </c>
      <c r="B23597" t="s">
        <v>992</v>
      </c>
      <c r="C23597">
        <f>VLOOKUP($D23597,'Reactions Type'!$B$1:$D$17,3,FALSE)</f>
        <v>65</v>
      </c>
      <c r="D23597" t="s">
        <v>1045</v>
      </c>
      <c r="E23597" s="2">
        <v>44115.061689814815</v>
      </c>
      <c r="F23597" t="str">
        <f>VLOOKUP($B23598,Content1!$B$1:$D$1001,2,FALSE)</f>
        <v>video</v>
      </c>
      <c r="G23597" t="str">
        <f>VLOOKUP($B23598,Content1!$B$1:$D$1001,3,FALSE)</f>
        <v>science</v>
      </c>
    </row>
    <row r="23598" spans="1:7" x14ac:dyDescent="0.35">
      <c r="A23598">
        <v>24536</v>
      </c>
      <c r="B23598" t="s">
        <v>993</v>
      </c>
      <c r="C23598">
        <f>VLOOKUP($D23598,'Reactions Type'!$B$1:$D$17,3,FALSE)</f>
        <v>0</v>
      </c>
      <c r="D23598" t="s">
        <v>1038</v>
      </c>
      <c r="E23598" s="2">
        <v>44241.941041666665</v>
      </c>
      <c r="F23598" t="str">
        <f>VLOOKUP($B23599,Content1!$B$1:$D$1001,2,FALSE)</f>
        <v>video</v>
      </c>
      <c r="G23598" t="str">
        <f>VLOOKUP($B23599,Content1!$B$1:$D$1001,3,FALSE)</f>
        <v>science</v>
      </c>
    </row>
    <row r="23599" spans="1:7" x14ac:dyDescent="0.35">
      <c r="A23599">
        <v>24537</v>
      </c>
      <c r="B23599" t="s">
        <v>993</v>
      </c>
      <c r="C23599">
        <f>VLOOKUP($D23599,'Reactions Type'!$B$1:$D$17,3,FALSE)</f>
        <v>70</v>
      </c>
      <c r="D23599" t="s">
        <v>1043</v>
      </c>
      <c r="E23599" s="2">
        <v>44041.814131944448</v>
      </c>
      <c r="F23599" t="str">
        <f>VLOOKUP($B23600,Content1!$B$1:$D$1001,2,FALSE)</f>
        <v>video</v>
      </c>
      <c r="G23599" t="str">
        <f>VLOOKUP($B23600,Content1!$B$1:$D$1001,3,FALSE)</f>
        <v>science</v>
      </c>
    </row>
    <row r="23600" spans="1:7" x14ac:dyDescent="0.35">
      <c r="A23600">
        <v>24538</v>
      </c>
      <c r="B23600" t="s">
        <v>993</v>
      </c>
      <c r="C23600">
        <f>VLOOKUP($D23600,'Reactions Type'!$B$1:$D$17,3,FALSE)</f>
        <v>12</v>
      </c>
      <c r="D23600" t="s">
        <v>1049</v>
      </c>
      <c r="E23600" s="2">
        <v>44080.40388888889</v>
      </c>
      <c r="F23600" t="str">
        <f>VLOOKUP($B23601,Content1!$B$1:$D$1001,2,FALSE)</f>
        <v>video</v>
      </c>
      <c r="G23600" t="str">
        <f>VLOOKUP($B23601,Content1!$B$1:$D$1001,3,FALSE)</f>
        <v>science</v>
      </c>
    </row>
    <row r="23601" spans="1:7" x14ac:dyDescent="0.35">
      <c r="A23601">
        <v>24539</v>
      </c>
      <c r="B23601" t="s">
        <v>993</v>
      </c>
      <c r="C23601">
        <f>VLOOKUP($D23601,'Reactions Type'!$B$1:$D$17,3,FALSE)</f>
        <v>15</v>
      </c>
      <c r="D23601" t="s">
        <v>1040</v>
      </c>
      <c r="E23601" s="2">
        <v>44017.350659722222</v>
      </c>
      <c r="F23601" t="str">
        <f>VLOOKUP($B23602,Content1!$B$1:$D$1001,2,FALSE)</f>
        <v>video</v>
      </c>
      <c r="G23601" t="str">
        <f>VLOOKUP($B23602,Content1!$B$1:$D$1001,3,FALSE)</f>
        <v>science</v>
      </c>
    </row>
    <row r="23602" spans="1:7" x14ac:dyDescent="0.35">
      <c r="A23602">
        <v>24540</v>
      </c>
      <c r="B23602" t="s">
        <v>993</v>
      </c>
      <c r="C23602">
        <f>VLOOKUP($D23602,'Reactions Type'!$B$1:$D$17,3,FALSE)</f>
        <v>72</v>
      </c>
      <c r="D23602" t="s">
        <v>1053</v>
      </c>
      <c r="E23602" s="2">
        <v>44090.984942129631</v>
      </c>
      <c r="F23602" t="str">
        <f>VLOOKUP($B23603,Content1!$B$1:$D$1001,2,FALSE)</f>
        <v>video</v>
      </c>
      <c r="G23602" t="str">
        <f>VLOOKUP($B23603,Content1!$B$1:$D$1001,3,FALSE)</f>
        <v>science</v>
      </c>
    </row>
    <row r="23603" spans="1:7" x14ac:dyDescent="0.35">
      <c r="A23603">
        <v>24541</v>
      </c>
      <c r="B23603" t="s">
        <v>993</v>
      </c>
      <c r="C23603">
        <f>VLOOKUP($D23603,'Reactions Type'!$B$1:$D$17,3,FALSE)</f>
        <v>72</v>
      </c>
      <c r="D23603" t="s">
        <v>1053</v>
      </c>
      <c r="E23603" s="2">
        <v>44053.512974537036</v>
      </c>
      <c r="F23603" t="str">
        <f>VLOOKUP($B23604,Content1!$B$1:$D$1001,2,FALSE)</f>
        <v>video</v>
      </c>
      <c r="G23603" t="str">
        <f>VLOOKUP($B23604,Content1!$B$1:$D$1001,3,FALSE)</f>
        <v>fitness</v>
      </c>
    </row>
    <row r="23604" spans="1:7" x14ac:dyDescent="0.35">
      <c r="A23604">
        <v>24543</v>
      </c>
      <c r="B23604" t="s">
        <v>994</v>
      </c>
      <c r="C23604">
        <f>VLOOKUP($D23604,'Reactions Type'!$B$1:$D$17,3,FALSE)</f>
        <v>20</v>
      </c>
      <c r="D23604" t="s">
        <v>1046</v>
      </c>
      <c r="E23604" s="2">
        <v>44087.388784722221</v>
      </c>
      <c r="F23604" t="str">
        <f>VLOOKUP($B23605,Content1!$B$1:$D$1001,2,FALSE)</f>
        <v>video</v>
      </c>
      <c r="G23604" t="str">
        <f>VLOOKUP($B23605,Content1!$B$1:$D$1001,3,FALSE)</f>
        <v>fitness</v>
      </c>
    </row>
    <row r="23605" spans="1:7" x14ac:dyDescent="0.35">
      <c r="A23605">
        <v>24544</v>
      </c>
      <c r="B23605" t="s">
        <v>994</v>
      </c>
      <c r="C23605">
        <f>VLOOKUP($D23605,'Reactions Type'!$B$1:$D$17,3,FALSE)</f>
        <v>0</v>
      </c>
      <c r="D23605" t="s">
        <v>1038</v>
      </c>
      <c r="E23605" s="2">
        <v>44159.238206018519</v>
      </c>
      <c r="F23605" t="str">
        <f>VLOOKUP($B23606,Content1!$B$1:$D$1001,2,FALSE)</f>
        <v>video</v>
      </c>
      <c r="G23605" t="str">
        <f>VLOOKUP($B23606,Content1!$B$1:$D$1001,3,FALSE)</f>
        <v>fitness</v>
      </c>
    </row>
    <row r="23606" spans="1:7" x14ac:dyDescent="0.35">
      <c r="A23606">
        <v>24545</v>
      </c>
      <c r="B23606" t="s">
        <v>994</v>
      </c>
      <c r="C23606">
        <f>VLOOKUP($D23606,'Reactions Type'!$B$1:$D$17,3,FALSE)</f>
        <v>70</v>
      </c>
      <c r="D23606" t="s">
        <v>1052</v>
      </c>
      <c r="E23606" s="2">
        <v>44176.397974537038</v>
      </c>
      <c r="F23606" t="str">
        <f>VLOOKUP($B23607,Content1!$B$1:$D$1001,2,FALSE)</f>
        <v>video</v>
      </c>
      <c r="G23606" t="str">
        <f>VLOOKUP($B23607,Content1!$B$1:$D$1001,3,FALSE)</f>
        <v>fitness</v>
      </c>
    </row>
    <row r="23607" spans="1:7" x14ac:dyDescent="0.35">
      <c r="A23607">
        <v>24546</v>
      </c>
      <c r="B23607" t="s">
        <v>994</v>
      </c>
      <c r="C23607">
        <f>VLOOKUP($D23607,'Reactions Type'!$B$1:$D$17,3,FALSE)</f>
        <v>50</v>
      </c>
      <c r="D23607" t="s">
        <v>1050</v>
      </c>
      <c r="E23607" s="2">
        <v>44221.439166666663</v>
      </c>
      <c r="F23607" t="str">
        <f>VLOOKUP($B23608,Content1!$B$1:$D$1001,2,FALSE)</f>
        <v>video</v>
      </c>
      <c r="G23607" t="str">
        <f>VLOOKUP($B23608,Content1!$B$1:$D$1001,3,FALSE)</f>
        <v>fitness</v>
      </c>
    </row>
    <row r="23608" spans="1:7" x14ac:dyDescent="0.35">
      <c r="A23608">
        <v>24547</v>
      </c>
      <c r="B23608" t="s">
        <v>994</v>
      </c>
      <c r="C23608">
        <f>VLOOKUP($D23608,'Reactions Type'!$B$1:$D$17,3,FALSE)</f>
        <v>20</v>
      </c>
      <c r="D23608" t="s">
        <v>1046</v>
      </c>
      <c r="E23608" s="2">
        <v>44291.821296296293</v>
      </c>
      <c r="F23608" t="str">
        <f>VLOOKUP($B23609,Content1!$B$1:$D$1001,2,FALSE)</f>
        <v>video</v>
      </c>
      <c r="G23608" t="str">
        <f>VLOOKUP($B23609,Content1!$B$1:$D$1001,3,FALSE)</f>
        <v>fitness</v>
      </c>
    </row>
    <row r="23609" spans="1:7" x14ac:dyDescent="0.35">
      <c r="A23609">
        <v>24548</v>
      </c>
      <c r="B23609" t="s">
        <v>994</v>
      </c>
      <c r="C23609">
        <f>VLOOKUP($D23609,'Reactions Type'!$B$1:$D$17,3,FALSE)</f>
        <v>70</v>
      </c>
      <c r="D23609" t="s">
        <v>1043</v>
      </c>
      <c r="E23609" s="2">
        <v>44331.008715277778</v>
      </c>
      <c r="F23609" t="str">
        <f>VLOOKUP($B23610,Content1!$B$1:$D$1001,2,FALSE)</f>
        <v>video</v>
      </c>
      <c r="G23609" t="str">
        <f>VLOOKUP($B23610,Content1!$B$1:$D$1001,3,FALSE)</f>
        <v>fitness</v>
      </c>
    </row>
    <row r="23610" spans="1:7" x14ac:dyDescent="0.35">
      <c r="A23610">
        <v>24549</v>
      </c>
      <c r="B23610" t="s">
        <v>994</v>
      </c>
      <c r="C23610">
        <f>VLOOKUP($D23610,'Reactions Type'!$B$1:$D$17,3,FALSE)</f>
        <v>30</v>
      </c>
      <c r="D23610" t="s">
        <v>1041</v>
      </c>
      <c r="E23610" s="2">
        <v>44067.323344907411</v>
      </c>
      <c r="F23610" t="str">
        <f>VLOOKUP($B23611,Content1!$B$1:$D$1001,2,FALSE)</f>
        <v>video</v>
      </c>
      <c r="G23610" t="str">
        <f>VLOOKUP($B23611,Content1!$B$1:$D$1001,3,FALSE)</f>
        <v>fitness</v>
      </c>
    </row>
    <row r="23611" spans="1:7" x14ac:dyDescent="0.35">
      <c r="A23611">
        <v>24550</v>
      </c>
      <c r="B23611" t="s">
        <v>994</v>
      </c>
      <c r="C23611">
        <f>VLOOKUP($D23611,'Reactions Type'!$B$1:$D$17,3,FALSE)</f>
        <v>65</v>
      </c>
      <c r="D23611" t="s">
        <v>1045</v>
      </c>
      <c r="E23611" s="2">
        <v>44277.301458333335</v>
      </c>
      <c r="F23611" t="str">
        <f>VLOOKUP($B23612,Content1!$B$1:$D$1001,2,FALSE)</f>
        <v>video</v>
      </c>
      <c r="G23611" t="str">
        <f>VLOOKUP($B23612,Content1!$B$1:$D$1001,3,FALSE)</f>
        <v>fitness</v>
      </c>
    </row>
    <row r="23612" spans="1:7" x14ac:dyDescent="0.35">
      <c r="A23612">
        <v>24551</v>
      </c>
      <c r="B23612" t="s">
        <v>994</v>
      </c>
      <c r="C23612">
        <f>VLOOKUP($D23612,'Reactions Type'!$B$1:$D$17,3,FALSE)</f>
        <v>72</v>
      </c>
      <c r="D23612" t="s">
        <v>1053</v>
      </c>
      <c r="E23612" s="2">
        <v>44347.363958333335</v>
      </c>
      <c r="F23612" t="str">
        <f>VLOOKUP($B23613,Content1!$B$1:$D$1001,2,FALSE)</f>
        <v>video</v>
      </c>
      <c r="G23612" t="str">
        <f>VLOOKUP($B23613,Content1!$B$1:$D$1001,3,FALSE)</f>
        <v>fitness</v>
      </c>
    </row>
    <row r="23613" spans="1:7" x14ac:dyDescent="0.35">
      <c r="A23613">
        <v>24552</v>
      </c>
      <c r="B23613" t="s">
        <v>994</v>
      </c>
      <c r="C23613">
        <f>VLOOKUP($D23613,'Reactions Type'!$B$1:$D$17,3,FALSE)</f>
        <v>72</v>
      </c>
      <c r="D23613" t="s">
        <v>1053</v>
      </c>
      <c r="E23613" s="2">
        <v>44171.261724537035</v>
      </c>
      <c r="F23613" t="str">
        <f>VLOOKUP($B23614,Content1!$B$1:$D$1001,2,FALSE)</f>
        <v>video</v>
      </c>
      <c r="G23613" t="str">
        <f>VLOOKUP($B23614,Content1!$B$1:$D$1001,3,FALSE)</f>
        <v>fitness</v>
      </c>
    </row>
    <row r="23614" spans="1:7" x14ac:dyDescent="0.35">
      <c r="A23614">
        <v>24553</v>
      </c>
      <c r="B23614" t="s">
        <v>994</v>
      </c>
      <c r="C23614">
        <f>VLOOKUP($D23614,'Reactions Type'!$B$1:$D$17,3,FALSE)</f>
        <v>20</v>
      </c>
      <c r="D23614" t="s">
        <v>1046</v>
      </c>
      <c r="E23614" s="2">
        <v>44259.615555555552</v>
      </c>
      <c r="F23614" t="str">
        <f>VLOOKUP($B23615,Content1!$B$1:$D$1001,2,FALSE)</f>
        <v>video</v>
      </c>
      <c r="G23614" t="str">
        <f>VLOOKUP($B23615,Content1!$B$1:$D$1001,3,FALSE)</f>
        <v>fitness</v>
      </c>
    </row>
    <row r="23615" spans="1:7" x14ac:dyDescent="0.35">
      <c r="A23615">
        <v>24554</v>
      </c>
      <c r="B23615" t="s">
        <v>994</v>
      </c>
      <c r="C23615">
        <f>VLOOKUP($D23615,'Reactions Type'!$B$1:$D$17,3,FALSE)</f>
        <v>35</v>
      </c>
      <c r="D23615" t="s">
        <v>1042</v>
      </c>
      <c r="E23615" s="2">
        <v>44305.130868055552</v>
      </c>
      <c r="F23615" t="str">
        <f>VLOOKUP($B23616,Content1!$B$1:$D$1001,2,FALSE)</f>
        <v>video</v>
      </c>
      <c r="G23615" t="str">
        <f>VLOOKUP($B23616,Content1!$B$1:$D$1001,3,FALSE)</f>
        <v>fitness</v>
      </c>
    </row>
    <row r="23616" spans="1:7" x14ac:dyDescent="0.35">
      <c r="A23616">
        <v>24555</v>
      </c>
      <c r="B23616" t="s">
        <v>994</v>
      </c>
      <c r="C23616">
        <f>VLOOKUP($D23616,'Reactions Type'!$B$1:$D$17,3,FALSE)</f>
        <v>0</v>
      </c>
      <c r="D23616" t="s">
        <v>1038</v>
      </c>
      <c r="E23616" s="2">
        <v>44142.296087962961</v>
      </c>
      <c r="F23616" t="str">
        <f>VLOOKUP($B23617,Content1!$B$1:$D$1001,2,FALSE)</f>
        <v>video</v>
      </c>
      <c r="G23616" t="str">
        <f>VLOOKUP($B23617,Content1!$B$1:$D$1001,3,FALSE)</f>
        <v>fitness</v>
      </c>
    </row>
    <row r="23617" spans="1:7" x14ac:dyDescent="0.35">
      <c r="A23617">
        <v>24556</v>
      </c>
      <c r="B23617" t="s">
        <v>994</v>
      </c>
      <c r="C23617">
        <f>VLOOKUP($D23617,'Reactions Type'!$B$1:$D$17,3,FALSE)</f>
        <v>70</v>
      </c>
      <c r="D23617" t="s">
        <v>1043</v>
      </c>
      <c r="E23617" s="2">
        <v>44164.865740740737</v>
      </c>
      <c r="F23617" t="str">
        <f>VLOOKUP($B23618,Content1!$B$1:$D$1001,2,FALSE)</f>
        <v>video</v>
      </c>
      <c r="G23617" t="str">
        <f>VLOOKUP($B23618,Content1!$B$1:$D$1001,3,FALSE)</f>
        <v>fitness</v>
      </c>
    </row>
    <row r="23618" spans="1:7" x14ac:dyDescent="0.35">
      <c r="A23618">
        <v>24557</v>
      </c>
      <c r="B23618" t="s">
        <v>994</v>
      </c>
      <c r="C23618">
        <f>VLOOKUP($D23618,'Reactions Type'!$B$1:$D$17,3,FALSE)</f>
        <v>50</v>
      </c>
      <c r="D23618" t="s">
        <v>1050</v>
      </c>
      <c r="E23618" s="2">
        <v>44221.477094907408</v>
      </c>
      <c r="F23618" t="str">
        <f>VLOOKUP($B23619,Content1!$B$1:$D$1001,2,FALSE)</f>
        <v>video</v>
      </c>
      <c r="G23618" t="str">
        <f>VLOOKUP($B23619,Content1!$B$1:$D$1001,3,FALSE)</f>
        <v>fitness</v>
      </c>
    </row>
    <row r="23619" spans="1:7" x14ac:dyDescent="0.35">
      <c r="A23619">
        <v>24558</v>
      </c>
      <c r="B23619" t="s">
        <v>994</v>
      </c>
      <c r="C23619">
        <f>VLOOKUP($D23619,'Reactions Type'!$B$1:$D$17,3,FALSE)</f>
        <v>50</v>
      </c>
      <c r="D23619" t="s">
        <v>1050</v>
      </c>
      <c r="E23619" s="2">
        <v>44261.489432870374</v>
      </c>
      <c r="F23619" t="str">
        <f>VLOOKUP($B23620,Content1!$B$1:$D$1001,2,FALSE)</f>
        <v>video</v>
      </c>
      <c r="G23619" t="str">
        <f>VLOOKUP($B23620,Content1!$B$1:$D$1001,3,FALSE)</f>
        <v>fitness</v>
      </c>
    </row>
    <row r="23620" spans="1:7" x14ac:dyDescent="0.35">
      <c r="A23620">
        <v>24559</v>
      </c>
      <c r="B23620" t="s">
        <v>994</v>
      </c>
      <c r="C23620">
        <f>VLOOKUP($D23620,'Reactions Type'!$B$1:$D$17,3,FALSE)</f>
        <v>50</v>
      </c>
      <c r="D23620" t="s">
        <v>1050</v>
      </c>
      <c r="E23620" s="2">
        <v>44128.287719907406</v>
      </c>
      <c r="F23620" t="str">
        <f>VLOOKUP($B23621,Content1!$B$1:$D$1001,2,FALSE)</f>
        <v>video</v>
      </c>
      <c r="G23620" t="str">
        <f>VLOOKUP($B23621,Content1!$B$1:$D$1001,3,FALSE)</f>
        <v>fitness</v>
      </c>
    </row>
    <row r="23621" spans="1:7" x14ac:dyDescent="0.35">
      <c r="A23621">
        <v>24560</v>
      </c>
      <c r="B23621" t="s">
        <v>994</v>
      </c>
      <c r="C23621">
        <f>VLOOKUP($D23621,'Reactions Type'!$B$1:$D$17,3,FALSE)</f>
        <v>12</v>
      </c>
      <c r="D23621" t="s">
        <v>1049</v>
      </c>
      <c r="E23621" s="2">
        <v>44300.484756944446</v>
      </c>
      <c r="F23621" t="str">
        <f>VLOOKUP($B23622,Content1!$B$1:$D$1001,2,FALSE)</f>
        <v>video</v>
      </c>
      <c r="G23621" t="str">
        <f>VLOOKUP($B23622,Content1!$B$1:$D$1001,3,FALSE)</f>
        <v>fitness</v>
      </c>
    </row>
    <row r="23622" spans="1:7" x14ac:dyDescent="0.35">
      <c r="A23622">
        <v>24561</v>
      </c>
      <c r="B23622" t="s">
        <v>994</v>
      </c>
      <c r="C23622">
        <f>VLOOKUP($D23622,'Reactions Type'!$B$1:$D$17,3,FALSE)</f>
        <v>65</v>
      </c>
      <c r="D23622" t="s">
        <v>1045</v>
      </c>
      <c r="E23622" s="2">
        <v>44231.112488425926</v>
      </c>
      <c r="F23622" t="str">
        <f>VLOOKUP($B23623,Content1!$B$1:$D$1001,2,FALSE)</f>
        <v>video</v>
      </c>
      <c r="G23622" t="str">
        <f>VLOOKUP($B23623,Content1!$B$1:$D$1001,3,FALSE)</f>
        <v>fitness</v>
      </c>
    </row>
    <row r="23623" spans="1:7" x14ac:dyDescent="0.35">
      <c r="A23623">
        <v>24562</v>
      </c>
      <c r="B23623" t="s">
        <v>994</v>
      </c>
      <c r="C23623">
        <f>VLOOKUP($D23623,'Reactions Type'!$B$1:$D$17,3,FALSE)</f>
        <v>50</v>
      </c>
      <c r="D23623" t="s">
        <v>1050</v>
      </c>
      <c r="E23623" s="2">
        <v>44341.161435185182</v>
      </c>
      <c r="F23623" t="str">
        <f>VLOOKUP($B23624,Content1!$B$1:$D$1001,2,FALSE)</f>
        <v>video</v>
      </c>
      <c r="G23623" t="str">
        <f>VLOOKUP($B23624,Content1!$B$1:$D$1001,3,FALSE)</f>
        <v>fitness</v>
      </c>
    </row>
    <row r="23624" spans="1:7" x14ac:dyDescent="0.35">
      <c r="A23624">
        <v>24563</v>
      </c>
      <c r="B23624" t="s">
        <v>994</v>
      </c>
      <c r="C23624">
        <f>VLOOKUP($D23624,'Reactions Type'!$B$1:$D$17,3,FALSE)</f>
        <v>10</v>
      </c>
      <c r="D23624" t="s">
        <v>1039</v>
      </c>
      <c r="E23624" s="2">
        <v>44224.730520833335</v>
      </c>
      <c r="F23624" t="str">
        <f>VLOOKUP($B23625,Content1!$B$1:$D$1001,2,FALSE)</f>
        <v>video</v>
      </c>
      <c r="G23624" t="str">
        <f>VLOOKUP($B23625,Content1!$B$1:$D$1001,3,FALSE)</f>
        <v>fitness</v>
      </c>
    </row>
    <row r="23625" spans="1:7" x14ac:dyDescent="0.35">
      <c r="A23625">
        <v>24564</v>
      </c>
      <c r="B23625" t="s">
        <v>994</v>
      </c>
      <c r="C23625">
        <f>VLOOKUP($D23625,'Reactions Type'!$B$1:$D$17,3,FALSE)</f>
        <v>65</v>
      </c>
      <c r="D23625" t="s">
        <v>1045</v>
      </c>
      <c r="E23625" s="2">
        <v>44317.674004629633</v>
      </c>
      <c r="F23625" t="str">
        <f>VLOOKUP($B23626,Content1!$B$1:$D$1001,2,FALSE)</f>
        <v>video</v>
      </c>
      <c r="G23625" t="str">
        <f>VLOOKUP($B23626,Content1!$B$1:$D$1001,3,FALSE)</f>
        <v>fitness</v>
      </c>
    </row>
    <row r="23626" spans="1:7" x14ac:dyDescent="0.35">
      <c r="A23626">
        <v>24565</v>
      </c>
      <c r="B23626" t="s">
        <v>994</v>
      </c>
      <c r="C23626">
        <f>VLOOKUP($D23626,'Reactions Type'!$B$1:$D$17,3,FALSE)</f>
        <v>72</v>
      </c>
      <c r="D23626" t="s">
        <v>1053</v>
      </c>
      <c r="E23626" s="2">
        <v>44349.666898148149</v>
      </c>
      <c r="F23626" t="str">
        <f>VLOOKUP($B23627,Content1!$B$1:$D$1001,2,FALSE)</f>
        <v>video</v>
      </c>
      <c r="G23626" t="str">
        <f>VLOOKUP($B23627,Content1!$B$1:$D$1001,3,FALSE)</f>
        <v>fitness</v>
      </c>
    </row>
    <row r="23627" spans="1:7" x14ac:dyDescent="0.35">
      <c r="A23627">
        <v>24566</v>
      </c>
      <c r="B23627" t="s">
        <v>994</v>
      </c>
      <c r="C23627">
        <f>VLOOKUP($D23627,'Reactions Type'!$B$1:$D$17,3,FALSE)</f>
        <v>75</v>
      </c>
      <c r="D23627" t="s">
        <v>1047</v>
      </c>
      <c r="E23627" s="2">
        <v>44333.3281712963</v>
      </c>
      <c r="F23627" t="str">
        <f>VLOOKUP($B23628,Content1!$B$1:$D$1001,2,FALSE)</f>
        <v>video</v>
      </c>
      <c r="G23627" t="str">
        <f>VLOOKUP($B23628,Content1!$B$1:$D$1001,3,FALSE)</f>
        <v>fitness</v>
      </c>
    </row>
    <row r="23628" spans="1:7" x14ac:dyDescent="0.35">
      <c r="A23628">
        <v>24567</v>
      </c>
      <c r="B23628" t="s">
        <v>994</v>
      </c>
      <c r="C23628">
        <f>VLOOKUP($D23628,'Reactions Type'!$B$1:$D$17,3,FALSE)</f>
        <v>70</v>
      </c>
      <c r="D23628" t="s">
        <v>1052</v>
      </c>
      <c r="E23628" s="2">
        <v>44334.572164351855</v>
      </c>
      <c r="F23628" t="str">
        <f>VLOOKUP($B23629,Content1!$B$1:$D$1001,2,FALSE)</f>
        <v>video</v>
      </c>
      <c r="G23628" t="str">
        <f>VLOOKUP($B23629,Content1!$B$1:$D$1001,3,FALSE)</f>
        <v>healthy eating</v>
      </c>
    </row>
    <row r="23629" spans="1:7" x14ac:dyDescent="0.35">
      <c r="A23629">
        <v>24569</v>
      </c>
      <c r="B23629" t="s">
        <v>995</v>
      </c>
      <c r="C23629">
        <f>VLOOKUP($D23629,'Reactions Type'!$B$1:$D$17,3,FALSE)</f>
        <v>20</v>
      </c>
      <c r="D23629" t="s">
        <v>1046</v>
      </c>
      <c r="E23629" s="2">
        <v>44177.959351851852</v>
      </c>
      <c r="F23629" t="str">
        <f>VLOOKUP($B23630,Content1!$B$1:$D$1001,2,FALSE)</f>
        <v>video</v>
      </c>
      <c r="G23629" t="str">
        <f>VLOOKUP($B23630,Content1!$B$1:$D$1001,3,FALSE)</f>
        <v>healthy eating</v>
      </c>
    </row>
    <row r="23630" spans="1:7" x14ac:dyDescent="0.35">
      <c r="A23630">
        <v>24570</v>
      </c>
      <c r="B23630" t="s">
        <v>995</v>
      </c>
      <c r="C23630">
        <f>VLOOKUP($D23630,'Reactions Type'!$B$1:$D$17,3,FALSE)</f>
        <v>72</v>
      </c>
      <c r="D23630" t="s">
        <v>1053</v>
      </c>
      <c r="E23630" s="2">
        <v>44180.539687500001</v>
      </c>
      <c r="F23630" t="str">
        <f>VLOOKUP($B23631,Content1!$B$1:$D$1001,2,FALSE)</f>
        <v>video</v>
      </c>
      <c r="G23630" t="str">
        <f>VLOOKUP($B23631,Content1!$B$1:$D$1001,3,FALSE)</f>
        <v>healthy eating</v>
      </c>
    </row>
    <row r="23631" spans="1:7" x14ac:dyDescent="0.35">
      <c r="A23631">
        <v>24571</v>
      </c>
      <c r="B23631" t="s">
        <v>995</v>
      </c>
      <c r="C23631">
        <f>VLOOKUP($D23631,'Reactions Type'!$B$1:$D$17,3,FALSE)</f>
        <v>12</v>
      </c>
      <c r="D23631" t="s">
        <v>1049</v>
      </c>
      <c r="E23631" s="2">
        <v>44160.018854166665</v>
      </c>
      <c r="F23631" t="str">
        <f>VLOOKUP($B23632,Content1!$B$1:$D$1001,2,FALSE)</f>
        <v>video</v>
      </c>
      <c r="G23631" t="str">
        <f>VLOOKUP($B23632,Content1!$B$1:$D$1001,3,FALSE)</f>
        <v>healthy eating</v>
      </c>
    </row>
    <row r="23632" spans="1:7" x14ac:dyDescent="0.35">
      <c r="A23632">
        <v>24572</v>
      </c>
      <c r="B23632" t="s">
        <v>995</v>
      </c>
      <c r="C23632">
        <f>VLOOKUP($D23632,'Reactions Type'!$B$1:$D$17,3,FALSE)</f>
        <v>20</v>
      </c>
      <c r="D23632" t="s">
        <v>1046</v>
      </c>
      <c r="E23632" s="2">
        <v>44004.329953703702</v>
      </c>
      <c r="F23632" t="str">
        <f>VLOOKUP($B23633,Content1!$B$1:$D$1001,2,FALSE)</f>
        <v>video</v>
      </c>
      <c r="G23632" t="str">
        <f>VLOOKUP($B23633,Content1!$B$1:$D$1001,3,FALSE)</f>
        <v>healthy eating</v>
      </c>
    </row>
    <row r="23633" spans="1:7" x14ac:dyDescent="0.35">
      <c r="A23633">
        <v>24573</v>
      </c>
      <c r="B23633" t="s">
        <v>995</v>
      </c>
      <c r="C23633">
        <f>VLOOKUP($D23633,'Reactions Type'!$B$1:$D$17,3,FALSE)</f>
        <v>70</v>
      </c>
      <c r="D23633" t="s">
        <v>1043</v>
      </c>
      <c r="E23633" s="2">
        <v>44335.935208333336</v>
      </c>
      <c r="F23633" t="str">
        <f>VLOOKUP($B23634,Content1!$B$1:$D$1001,2,FALSE)</f>
        <v>video</v>
      </c>
      <c r="G23633" t="str">
        <f>VLOOKUP($B23634,Content1!$B$1:$D$1001,3,FALSE)</f>
        <v>healthy eating</v>
      </c>
    </row>
    <row r="23634" spans="1:7" x14ac:dyDescent="0.35">
      <c r="A23634">
        <v>24574</v>
      </c>
      <c r="B23634" t="s">
        <v>995</v>
      </c>
      <c r="C23634">
        <f>VLOOKUP($D23634,'Reactions Type'!$B$1:$D$17,3,FALSE)</f>
        <v>70</v>
      </c>
      <c r="D23634" t="s">
        <v>1043</v>
      </c>
      <c r="E23634" s="2">
        <v>44109.229398148149</v>
      </c>
      <c r="F23634" t="str">
        <f>VLOOKUP($B23635,Content1!$B$1:$D$1001,2,FALSE)</f>
        <v>video</v>
      </c>
      <c r="G23634" t="str">
        <f>VLOOKUP($B23635,Content1!$B$1:$D$1001,3,FALSE)</f>
        <v>healthy eating</v>
      </c>
    </row>
    <row r="23635" spans="1:7" x14ac:dyDescent="0.35">
      <c r="A23635">
        <v>24575</v>
      </c>
      <c r="B23635" t="s">
        <v>995</v>
      </c>
      <c r="C23635">
        <f>VLOOKUP($D23635,'Reactions Type'!$B$1:$D$17,3,FALSE)</f>
        <v>30</v>
      </c>
      <c r="D23635" t="s">
        <v>1041</v>
      </c>
      <c r="E23635" s="2">
        <v>44196.341666666667</v>
      </c>
      <c r="F23635" t="str">
        <f>VLOOKUP($B23636,Content1!$B$1:$D$1001,2,FALSE)</f>
        <v>video</v>
      </c>
      <c r="G23635" t="str">
        <f>VLOOKUP($B23636,Content1!$B$1:$D$1001,3,FALSE)</f>
        <v>healthy eating</v>
      </c>
    </row>
    <row r="23636" spans="1:7" x14ac:dyDescent="0.35">
      <c r="A23636">
        <v>24576</v>
      </c>
      <c r="B23636" t="s">
        <v>995</v>
      </c>
      <c r="C23636">
        <f>VLOOKUP($D23636,'Reactions Type'!$B$1:$D$17,3,FALSE)</f>
        <v>0</v>
      </c>
      <c r="D23636" t="s">
        <v>1038</v>
      </c>
      <c r="E23636" s="2">
        <v>44117.325138888889</v>
      </c>
      <c r="F23636" t="str">
        <f>VLOOKUP($B23637,Content1!$B$1:$D$1001,2,FALSE)</f>
        <v>video</v>
      </c>
      <c r="G23636" t="str">
        <f>VLOOKUP($B23637,Content1!$B$1:$D$1001,3,FALSE)</f>
        <v>healthy eating</v>
      </c>
    </row>
    <row r="23637" spans="1:7" x14ac:dyDescent="0.35">
      <c r="A23637">
        <v>24577</v>
      </c>
      <c r="B23637" t="s">
        <v>995</v>
      </c>
      <c r="C23637">
        <f>VLOOKUP($D23637,'Reactions Type'!$B$1:$D$17,3,FALSE)</f>
        <v>5</v>
      </c>
      <c r="D23637" t="s">
        <v>1044</v>
      </c>
      <c r="E23637" s="2">
        <v>44319.516284722224</v>
      </c>
      <c r="F23637" t="str">
        <f>VLOOKUP($B23638,Content1!$B$1:$D$1001,2,FALSE)</f>
        <v>video</v>
      </c>
      <c r="G23637" t="str">
        <f>VLOOKUP($B23638,Content1!$B$1:$D$1001,3,FALSE)</f>
        <v>healthy eating</v>
      </c>
    </row>
    <row r="23638" spans="1:7" x14ac:dyDescent="0.35">
      <c r="A23638">
        <v>24578</v>
      </c>
      <c r="B23638" t="s">
        <v>995</v>
      </c>
      <c r="C23638">
        <f>VLOOKUP($D23638,'Reactions Type'!$B$1:$D$17,3,FALSE)</f>
        <v>70</v>
      </c>
      <c r="D23638" t="s">
        <v>1043</v>
      </c>
      <c r="E23638" s="2">
        <v>44323.167048611111</v>
      </c>
      <c r="F23638" t="str">
        <f>VLOOKUP($B23639,Content1!$B$1:$D$1001,2,FALSE)</f>
        <v>video</v>
      </c>
      <c r="G23638" t="str">
        <f>VLOOKUP($B23639,Content1!$B$1:$D$1001,3,FALSE)</f>
        <v>healthy eating</v>
      </c>
    </row>
    <row r="23639" spans="1:7" x14ac:dyDescent="0.35">
      <c r="A23639">
        <v>24579</v>
      </c>
      <c r="B23639" t="s">
        <v>995</v>
      </c>
      <c r="C23639">
        <f>VLOOKUP($D23639,'Reactions Type'!$B$1:$D$17,3,FALSE)</f>
        <v>0</v>
      </c>
      <c r="D23639" t="s">
        <v>1038</v>
      </c>
      <c r="E23639" s="2">
        <v>44352.204571759263</v>
      </c>
      <c r="F23639" t="str">
        <f>VLOOKUP($B23640,Content1!$B$1:$D$1001,2,FALSE)</f>
        <v>video</v>
      </c>
      <c r="G23639" t="str">
        <f>VLOOKUP($B23640,Content1!$B$1:$D$1001,3,FALSE)</f>
        <v>healthy eating</v>
      </c>
    </row>
    <row r="23640" spans="1:7" x14ac:dyDescent="0.35">
      <c r="A23640">
        <v>24580</v>
      </c>
      <c r="B23640" t="s">
        <v>995</v>
      </c>
      <c r="C23640">
        <f>VLOOKUP($D23640,'Reactions Type'!$B$1:$D$17,3,FALSE)</f>
        <v>20</v>
      </c>
      <c r="D23640" t="s">
        <v>1046</v>
      </c>
      <c r="E23640" s="2">
        <v>44346.955706018518</v>
      </c>
      <c r="F23640" t="str">
        <f>VLOOKUP($B23641,Content1!$B$1:$D$1001,2,FALSE)</f>
        <v>video</v>
      </c>
      <c r="G23640" t="str">
        <f>VLOOKUP($B23641,Content1!$B$1:$D$1001,3,FALSE)</f>
        <v>healthy eating</v>
      </c>
    </row>
    <row r="23641" spans="1:7" x14ac:dyDescent="0.35">
      <c r="A23641">
        <v>24581</v>
      </c>
      <c r="B23641" t="s">
        <v>995</v>
      </c>
      <c r="C23641">
        <f>VLOOKUP($D23641,'Reactions Type'!$B$1:$D$17,3,FALSE)</f>
        <v>12</v>
      </c>
      <c r="D23641" t="s">
        <v>1049</v>
      </c>
      <c r="E23641" s="2">
        <v>44055.983564814815</v>
      </c>
      <c r="F23641" t="str">
        <f>VLOOKUP($B23642,Content1!$B$1:$D$1001,2,FALSE)</f>
        <v>video</v>
      </c>
      <c r="G23641" t="str">
        <f>VLOOKUP($B23642,Content1!$B$1:$D$1001,3,FALSE)</f>
        <v>healthy eating</v>
      </c>
    </row>
    <row r="23642" spans="1:7" x14ac:dyDescent="0.35">
      <c r="A23642">
        <v>24582</v>
      </c>
      <c r="B23642" t="s">
        <v>995</v>
      </c>
      <c r="C23642">
        <f>VLOOKUP($D23642,'Reactions Type'!$B$1:$D$17,3,FALSE)</f>
        <v>70</v>
      </c>
      <c r="D23642" t="s">
        <v>1043</v>
      </c>
      <c r="E23642" s="2">
        <v>44187.66951388889</v>
      </c>
      <c r="F23642" t="str">
        <f>VLOOKUP($B23643,Content1!$B$1:$D$1001,2,FALSE)</f>
        <v>video</v>
      </c>
      <c r="G23642" t="str">
        <f>VLOOKUP($B23643,Content1!$B$1:$D$1001,3,FALSE)</f>
        <v>healthy eating</v>
      </c>
    </row>
    <row r="23643" spans="1:7" x14ac:dyDescent="0.35">
      <c r="A23643">
        <v>24583</v>
      </c>
      <c r="B23643" t="s">
        <v>995</v>
      </c>
      <c r="C23643">
        <f>VLOOKUP($D23643,'Reactions Type'!$B$1:$D$17,3,FALSE)</f>
        <v>12</v>
      </c>
      <c r="D23643" t="s">
        <v>1049</v>
      </c>
      <c r="E23643" s="2">
        <v>44360.750914351855</v>
      </c>
      <c r="F23643" t="str">
        <f>VLOOKUP($B23644,Content1!$B$1:$D$1001,2,FALSE)</f>
        <v>video</v>
      </c>
      <c r="G23643" t="str">
        <f>VLOOKUP($B23644,Content1!$B$1:$D$1001,3,FALSE)</f>
        <v>healthy eating</v>
      </c>
    </row>
    <row r="23644" spans="1:7" x14ac:dyDescent="0.35">
      <c r="A23644">
        <v>24584</v>
      </c>
      <c r="B23644" t="s">
        <v>995</v>
      </c>
      <c r="C23644">
        <f>VLOOKUP($D23644,'Reactions Type'!$B$1:$D$17,3,FALSE)</f>
        <v>45</v>
      </c>
      <c r="D23644" t="s">
        <v>1048</v>
      </c>
      <c r="E23644" s="2">
        <v>44203.729097222225</v>
      </c>
      <c r="F23644" t="str">
        <f>VLOOKUP($B23645,Content1!$B$1:$D$1001,2,FALSE)</f>
        <v>video</v>
      </c>
      <c r="G23644" t="str">
        <f>VLOOKUP($B23645,Content1!$B$1:$D$1001,3,FALSE)</f>
        <v>healthy eating</v>
      </c>
    </row>
    <row r="23645" spans="1:7" x14ac:dyDescent="0.35">
      <c r="A23645">
        <v>24585</v>
      </c>
      <c r="B23645" t="s">
        <v>995</v>
      </c>
      <c r="C23645">
        <f>VLOOKUP($D23645,'Reactions Type'!$B$1:$D$17,3,FALSE)</f>
        <v>70</v>
      </c>
      <c r="D23645" t="s">
        <v>1052</v>
      </c>
      <c r="E23645" s="2">
        <v>44163.987754629627</v>
      </c>
      <c r="F23645" t="str">
        <f>VLOOKUP($B23646,Content1!$B$1:$D$1001,2,FALSE)</f>
        <v>video</v>
      </c>
      <c r="G23645" t="str">
        <f>VLOOKUP($B23646,Content1!$B$1:$D$1001,3,FALSE)</f>
        <v>healthy eating</v>
      </c>
    </row>
    <row r="23646" spans="1:7" x14ac:dyDescent="0.35">
      <c r="A23646">
        <v>24586</v>
      </c>
      <c r="B23646" t="s">
        <v>995</v>
      </c>
      <c r="C23646">
        <f>VLOOKUP($D23646,'Reactions Type'!$B$1:$D$17,3,FALSE)</f>
        <v>10</v>
      </c>
      <c r="D23646" t="s">
        <v>1039</v>
      </c>
      <c r="E23646" s="2">
        <v>44084.665289351855</v>
      </c>
      <c r="F23646" t="str">
        <f>VLOOKUP($B23647,Content1!$B$1:$D$1001,2,FALSE)</f>
        <v>video</v>
      </c>
      <c r="G23646" t="str">
        <f>VLOOKUP($B23647,Content1!$B$1:$D$1001,3,FALSE)</f>
        <v>healthy eating</v>
      </c>
    </row>
    <row r="23647" spans="1:7" x14ac:dyDescent="0.35">
      <c r="A23647">
        <v>24587</v>
      </c>
      <c r="B23647" t="s">
        <v>995</v>
      </c>
      <c r="C23647">
        <f>VLOOKUP($D23647,'Reactions Type'!$B$1:$D$17,3,FALSE)</f>
        <v>70</v>
      </c>
      <c r="D23647" t="s">
        <v>1052</v>
      </c>
      <c r="E23647" s="2">
        <v>44174.246678240743</v>
      </c>
      <c r="F23647" t="str">
        <f>VLOOKUP($B23648,Content1!$B$1:$D$1001,2,FALSE)</f>
        <v>video</v>
      </c>
      <c r="G23647" t="str">
        <f>VLOOKUP($B23648,Content1!$B$1:$D$1001,3,FALSE)</f>
        <v>healthy eating</v>
      </c>
    </row>
    <row r="23648" spans="1:7" x14ac:dyDescent="0.35">
      <c r="A23648">
        <v>24588</v>
      </c>
      <c r="B23648" t="s">
        <v>995</v>
      </c>
      <c r="C23648">
        <f>VLOOKUP($D23648,'Reactions Type'!$B$1:$D$17,3,FALSE)</f>
        <v>12</v>
      </c>
      <c r="D23648" t="s">
        <v>1049</v>
      </c>
      <c r="E23648" s="2">
        <v>44086.05568287037</v>
      </c>
      <c r="F23648" t="str">
        <f>VLOOKUP($B23649,Content1!$B$1:$D$1001,2,FALSE)</f>
        <v>video</v>
      </c>
      <c r="G23648" t="str">
        <f>VLOOKUP($B23649,Content1!$B$1:$D$1001,3,FALSE)</f>
        <v>healthy eating</v>
      </c>
    </row>
    <row r="23649" spans="1:7" x14ac:dyDescent="0.35">
      <c r="A23649">
        <v>24589</v>
      </c>
      <c r="B23649" t="s">
        <v>995</v>
      </c>
      <c r="C23649">
        <f>VLOOKUP($D23649,'Reactions Type'!$B$1:$D$17,3,FALSE)</f>
        <v>15</v>
      </c>
      <c r="D23649" t="s">
        <v>1040</v>
      </c>
      <c r="E23649" s="2">
        <v>44056.194143518522</v>
      </c>
      <c r="F23649" t="str">
        <f>VLOOKUP($B23650,Content1!$B$1:$D$1001,2,FALSE)</f>
        <v>video</v>
      </c>
      <c r="G23649" t="str">
        <f>VLOOKUP($B23650,Content1!$B$1:$D$1001,3,FALSE)</f>
        <v>healthy eating</v>
      </c>
    </row>
    <row r="23650" spans="1:7" x14ac:dyDescent="0.35">
      <c r="A23650">
        <v>24590</v>
      </c>
      <c r="B23650" t="s">
        <v>995</v>
      </c>
      <c r="C23650">
        <f>VLOOKUP($D23650,'Reactions Type'!$B$1:$D$17,3,FALSE)</f>
        <v>5</v>
      </c>
      <c r="D23650" t="s">
        <v>1044</v>
      </c>
      <c r="E23650" s="2">
        <v>44218.007256944446</v>
      </c>
      <c r="F23650" t="str">
        <f>VLOOKUP($B23651,Content1!$B$1:$D$1001,2,FALSE)</f>
        <v>video</v>
      </c>
      <c r="G23650" t="str">
        <f>VLOOKUP($B23651,Content1!$B$1:$D$1001,3,FALSE)</f>
        <v>healthy eating</v>
      </c>
    </row>
    <row r="23651" spans="1:7" x14ac:dyDescent="0.35">
      <c r="A23651">
        <v>24591</v>
      </c>
      <c r="B23651" t="s">
        <v>995</v>
      </c>
      <c r="C23651">
        <f>VLOOKUP($D23651,'Reactions Type'!$B$1:$D$17,3,FALSE)</f>
        <v>35</v>
      </c>
      <c r="D23651" t="s">
        <v>1042</v>
      </c>
      <c r="E23651" s="2">
        <v>44027.614664351851</v>
      </c>
      <c r="F23651" t="str">
        <f>VLOOKUP($B23652,Content1!$B$1:$D$1001,2,FALSE)</f>
        <v>video</v>
      </c>
      <c r="G23651" t="str">
        <f>VLOOKUP($B23652,Content1!$B$1:$D$1001,3,FALSE)</f>
        <v>healthy eating</v>
      </c>
    </row>
    <row r="23652" spans="1:7" x14ac:dyDescent="0.35">
      <c r="A23652">
        <v>24592</v>
      </c>
      <c r="B23652" t="s">
        <v>995</v>
      </c>
      <c r="C23652">
        <f>VLOOKUP($D23652,'Reactions Type'!$B$1:$D$17,3,FALSE)</f>
        <v>12</v>
      </c>
      <c r="D23652" t="s">
        <v>1049</v>
      </c>
      <c r="E23652" s="2">
        <v>44365.334143518521</v>
      </c>
      <c r="F23652" t="str">
        <f>VLOOKUP($B23653,Content1!$B$1:$D$1001,2,FALSE)</f>
        <v>video</v>
      </c>
      <c r="G23652" t="str">
        <f>VLOOKUP($B23653,Content1!$B$1:$D$1001,3,FALSE)</f>
        <v>healthy eating</v>
      </c>
    </row>
    <row r="23653" spans="1:7" x14ac:dyDescent="0.35">
      <c r="A23653">
        <v>24593</v>
      </c>
      <c r="B23653" t="s">
        <v>995</v>
      </c>
      <c r="C23653">
        <f>VLOOKUP($D23653,'Reactions Type'!$B$1:$D$17,3,FALSE)</f>
        <v>35</v>
      </c>
      <c r="D23653" t="s">
        <v>1042</v>
      </c>
      <c r="E23653" s="2">
        <v>44325.504432870373</v>
      </c>
      <c r="F23653" t="str">
        <f>VLOOKUP($B23654,Content1!$B$1:$D$1001,2,FALSE)</f>
        <v>video</v>
      </c>
      <c r="G23653" t="str">
        <f>VLOOKUP($B23654,Content1!$B$1:$D$1001,3,FALSE)</f>
        <v>healthy eating</v>
      </c>
    </row>
    <row r="23654" spans="1:7" x14ac:dyDescent="0.35">
      <c r="A23654">
        <v>24594</v>
      </c>
      <c r="B23654" t="s">
        <v>995</v>
      </c>
      <c r="C23654">
        <f>VLOOKUP($D23654,'Reactions Type'!$B$1:$D$17,3,FALSE)</f>
        <v>30</v>
      </c>
      <c r="D23654" t="s">
        <v>1041</v>
      </c>
      <c r="E23654" s="2">
        <v>44296.585659722223</v>
      </c>
      <c r="F23654" t="str">
        <f>VLOOKUP($B23655,Content1!$B$1:$D$1001,2,FALSE)</f>
        <v>video</v>
      </c>
      <c r="G23654" t="str">
        <f>VLOOKUP($B23655,Content1!$B$1:$D$1001,3,FALSE)</f>
        <v>healthy eating</v>
      </c>
    </row>
    <row r="23655" spans="1:7" x14ac:dyDescent="0.35">
      <c r="A23655">
        <v>24595</v>
      </c>
      <c r="B23655" t="s">
        <v>995</v>
      </c>
      <c r="C23655">
        <f>VLOOKUP($D23655,'Reactions Type'!$B$1:$D$17,3,FALSE)</f>
        <v>72</v>
      </c>
      <c r="D23655" t="s">
        <v>1053</v>
      </c>
      <c r="E23655" s="2">
        <v>44035.704479166663</v>
      </c>
      <c r="F23655" t="str">
        <f>VLOOKUP($B23656,Content1!$B$1:$D$1001,2,FALSE)</f>
        <v>video</v>
      </c>
      <c r="G23655" t="str">
        <f>VLOOKUP($B23656,Content1!$B$1:$D$1001,3,FALSE)</f>
        <v>healthy eating</v>
      </c>
    </row>
    <row r="23656" spans="1:7" x14ac:dyDescent="0.35">
      <c r="A23656">
        <v>24596</v>
      </c>
      <c r="B23656" t="s">
        <v>995</v>
      </c>
      <c r="C23656">
        <f>VLOOKUP($D23656,'Reactions Type'!$B$1:$D$17,3,FALSE)</f>
        <v>20</v>
      </c>
      <c r="D23656" t="s">
        <v>1046</v>
      </c>
      <c r="E23656" s="2">
        <v>44247.961840277778</v>
      </c>
      <c r="F23656" t="str">
        <f>VLOOKUP($B23657,Content1!$B$1:$D$1001,2,FALSE)</f>
        <v>video</v>
      </c>
      <c r="G23656" t="str">
        <f>VLOOKUP($B23657,Content1!$B$1:$D$1001,3,FALSE)</f>
        <v>healthy eating</v>
      </c>
    </row>
    <row r="23657" spans="1:7" x14ac:dyDescent="0.35">
      <c r="A23657">
        <v>24597</v>
      </c>
      <c r="B23657" t="s">
        <v>995</v>
      </c>
      <c r="C23657">
        <f>VLOOKUP($D23657,'Reactions Type'!$B$1:$D$17,3,FALSE)</f>
        <v>30</v>
      </c>
      <c r="D23657" t="s">
        <v>1041</v>
      </c>
      <c r="E23657" s="2">
        <v>44171.651122685187</v>
      </c>
      <c r="F23657" t="str">
        <f>VLOOKUP($B23658,Content1!$B$1:$D$1001,2,FALSE)</f>
        <v>video</v>
      </c>
      <c r="G23657" t="str">
        <f>VLOOKUP($B23658,Content1!$B$1:$D$1001,3,FALSE)</f>
        <v>healthy eating</v>
      </c>
    </row>
    <row r="23658" spans="1:7" x14ac:dyDescent="0.35">
      <c r="A23658">
        <v>24598</v>
      </c>
      <c r="B23658" t="s">
        <v>995</v>
      </c>
      <c r="C23658">
        <f>VLOOKUP($D23658,'Reactions Type'!$B$1:$D$17,3,FALSE)</f>
        <v>70</v>
      </c>
      <c r="D23658" t="s">
        <v>1043</v>
      </c>
      <c r="E23658" s="2">
        <v>44350.92701388889</v>
      </c>
      <c r="F23658" t="str">
        <f>VLOOKUP($B23659,Content1!$B$1:$D$1001,2,FALSE)</f>
        <v>video</v>
      </c>
      <c r="G23658" t="str">
        <f>VLOOKUP($B23659,Content1!$B$1:$D$1001,3,FALSE)</f>
        <v>healthy eating</v>
      </c>
    </row>
    <row r="23659" spans="1:7" x14ac:dyDescent="0.35">
      <c r="A23659">
        <v>24599</v>
      </c>
      <c r="B23659" t="s">
        <v>995</v>
      </c>
      <c r="C23659">
        <f>VLOOKUP($D23659,'Reactions Type'!$B$1:$D$17,3,FALSE)</f>
        <v>10</v>
      </c>
      <c r="D23659" t="s">
        <v>1039</v>
      </c>
      <c r="E23659" s="2">
        <v>44270.510405092595</v>
      </c>
      <c r="F23659" t="str">
        <f>VLOOKUP($B23660,Content1!$B$1:$D$1001,2,FALSE)</f>
        <v>video</v>
      </c>
      <c r="G23659" t="str">
        <f>VLOOKUP($B23660,Content1!$B$1:$D$1001,3,FALSE)</f>
        <v>healthy eating</v>
      </c>
    </row>
    <row r="23660" spans="1:7" x14ac:dyDescent="0.35">
      <c r="A23660">
        <v>24600</v>
      </c>
      <c r="B23660" t="s">
        <v>995</v>
      </c>
      <c r="C23660">
        <f>VLOOKUP($D23660,'Reactions Type'!$B$1:$D$17,3,FALSE)</f>
        <v>12</v>
      </c>
      <c r="D23660" t="s">
        <v>1049</v>
      </c>
      <c r="E23660" s="2">
        <v>44102.714837962965</v>
      </c>
      <c r="F23660" t="str">
        <f>VLOOKUP($B23661,Content1!$B$1:$D$1001,2,FALSE)</f>
        <v>video</v>
      </c>
      <c r="G23660" t="str">
        <f>VLOOKUP($B23661,Content1!$B$1:$D$1001,3,FALSE)</f>
        <v>healthy eating</v>
      </c>
    </row>
    <row r="23661" spans="1:7" x14ac:dyDescent="0.35">
      <c r="A23661">
        <v>24601</v>
      </c>
      <c r="B23661" t="s">
        <v>995</v>
      </c>
      <c r="C23661">
        <f>VLOOKUP($D23661,'Reactions Type'!$B$1:$D$17,3,FALSE)</f>
        <v>65</v>
      </c>
      <c r="D23661" t="s">
        <v>1045</v>
      </c>
      <c r="E23661" s="2">
        <v>44156.040636574071</v>
      </c>
      <c r="F23661" t="str">
        <f>VLOOKUP($B23662,Content1!$B$1:$D$1001,2,FALSE)</f>
        <v>video</v>
      </c>
      <c r="G23661" t="str">
        <f>VLOOKUP($B23662,Content1!$B$1:$D$1001,3,FALSE)</f>
        <v>healthy eating</v>
      </c>
    </row>
    <row r="23662" spans="1:7" x14ac:dyDescent="0.35">
      <c r="A23662">
        <v>24602</v>
      </c>
      <c r="B23662" t="s">
        <v>995</v>
      </c>
      <c r="C23662">
        <f>VLOOKUP($D23662,'Reactions Type'!$B$1:$D$17,3,FALSE)</f>
        <v>75</v>
      </c>
      <c r="D23662" t="s">
        <v>1047</v>
      </c>
      <c r="E23662" s="2">
        <v>44179.170810185184</v>
      </c>
      <c r="F23662" t="str">
        <f>VLOOKUP($B23663,Content1!$B$1:$D$1001,2,FALSE)</f>
        <v>video</v>
      </c>
      <c r="G23662" t="str">
        <f>VLOOKUP($B23663,Content1!$B$1:$D$1001,3,FALSE)</f>
        <v>healthy eating</v>
      </c>
    </row>
    <row r="23663" spans="1:7" x14ac:dyDescent="0.35">
      <c r="A23663">
        <v>24603</v>
      </c>
      <c r="B23663" t="s">
        <v>995</v>
      </c>
      <c r="C23663">
        <f>VLOOKUP($D23663,'Reactions Type'!$B$1:$D$17,3,FALSE)</f>
        <v>20</v>
      </c>
      <c r="D23663" t="s">
        <v>1046</v>
      </c>
      <c r="E23663" s="2">
        <v>44230.577905092592</v>
      </c>
      <c r="F23663" t="str">
        <f>VLOOKUP($B23664,Content1!$B$1:$D$1001,2,FALSE)</f>
        <v>video</v>
      </c>
      <c r="G23663" t="str">
        <f>VLOOKUP($B23664,Content1!$B$1:$D$1001,3,FALSE)</f>
        <v>healthy eating</v>
      </c>
    </row>
    <row r="23664" spans="1:7" x14ac:dyDescent="0.35">
      <c r="A23664">
        <v>24604</v>
      </c>
      <c r="B23664" t="s">
        <v>995</v>
      </c>
      <c r="C23664">
        <f>VLOOKUP($D23664,'Reactions Type'!$B$1:$D$17,3,FALSE)</f>
        <v>15</v>
      </c>
      <c r="D23664" t="s">
        <v>1040</v>
      </c>
      <c r="E23664" s="2">
        <v>44114.375879629632</v>
      </c>
      <c r="F23664" t="str">
        <f>VLOOKUP($B23665,Content1!$B$1:$D$1001,2,FALSE)</f>
        <v>video</v>
      </c>
      <c r="G23664" t="str">
        <f>VLOOKUP($B23665,Content1!$B$1:$D$1001,3,FALSE)</f>
        <v>healthy eating</v>
      </c>
    </row>
    <row r="23665" spans="1:7" x14ac:dyDescent="0.35">
      <c r="A23665">
        <v>24605</v>
      </c>
      <c r="B23665" t="s">
        <v>995</v>
      </c>
      <c r="C23665">
        <f>VLOOKUP($D23665,'Reactions Type'!$B$1:$D$17,3,FALSE)</f>
        <v>65</v>
      </c>
      <c r="D23665" t="s">
        <v>1045</v>
      </c>
      <c r="E23665" s="2">
        <v>44040.599502314813</v>
      </c>
      <c r="F23665" t="str">
        <f>VLOOKUP($B23666,Content1!$B$1:$D$1001,2,FALSE)</f>
        <v>video</v>
      </c>
      <c r="G23665" t="str">
        <f>VLOOKUP($B23666,Content1!$B$1:$D$1001,3,FALSE)</f>
        <v>healthy eating</v>
      </c>
    </row>
    <row r="23666" spans="1:7" x14ac:dyDescent="0.35">
      <c r="A23666">
        <v>24606</v>
      </c>
      <c r="B23666" t="s">
        <v>995</v>
      </c>
      <c r="C23666">
        <f>VLOOKUP($D23666,'Reactions Type'!$B$1:$D$17,3,FALSE)</f>
        <v>0</v>
      </c>
      <c r="D23666" t="s">
        <v>1038</v>
      </c>
      <c r="E23666" s="2">
        <v>44224.470983796295</v>
      </c>
      <c r="F23666" t="str">
        <f>VLOOKUP($B23667,Content1!$B$1:$D$1001,2,FALSE)</f>
        <v>video</v>
      </c>
      <c r="G23666" t="str">
        <f>VLOOKUP($B23667,Content1!$B$1:$D$1001,3,FALSE)</f>
        <v>healthy eating</v>
      </c>
    </row>
    <row r="23667" spans="1:7" x14ac:dyDescent="0.35">
      <c r="A23667">
        <v>24607</v>
      </c>
      <c r="B23667" t="s">
        <v>995</v>
      </c>
      <c r="C23667">
        <f>VLOOKUP($D23667,'Reactions Type'!$B$1:$D$17,3,FALSE)</f>
        <v>70</v>
      </c>
      <c r="D23667" t="s">
        <v>1043</v>
      </c>
      <c r="E23667" s="2">
        <v>44099.049872685187</v>
      </c>
      <c r="F23667" t="str">
        <f>VLOOKUP($B23668,Content1!$B$1:$D$1001,2,FALSE)</f>
        <v>video</v>
      </c>
      <c r="G23667" t="str">
        <f>VLOOKUP($B23668,Content1!$B$1:$D$1001,3,FALSE)</f>
        <v>healthy eating</v>
      </c>
    </row>
    <row r="23668" spans="1:7" x14ac:dyDescent="0.35">
      <c r="A23668">
        <v>24608</v>
      </c>
      <c r="B23668" t="s">
        <v>995</v>
      </c>
      <c r="C23668">
        <f>VLOOKUP($D23668,'Reactions Type'!$B$1:$D$17,3,FALSE)</f>
        <v>15</v>
      </c>
      <c r="D23668" t="s">
        <v>1040</v>
      </c>
      <c r="E23668" s="2">
        <v>44226.245381944442</v>
      </c>
      <c r="F23668" t="str">
        <f>VLOOKUP($B23669,Content1!$B$1:$D$1001,2,FALSE)</f>
        <v>video</v>
      </c>
      <c r="G23668" t="str">
        <f>VLOOKUP($B23669,Content1!$B$1:$D$1001,3,FALSE)</f>
        <v>food</v>
      </c>
    </row>
    <row r="23669" spans="1:7" x14ac:dyDescent="0.35">
      <c r="A23669">
        <v>24610</v>
      </c>
      <c r="B23669" t="s">
        <v>996</v>
      </c>
      <c r="C23669">
        <f>VLOOKUP($D23669,'Reactions Type'!$B$1:$D$17,3,FALSE)</f>
        <v>0</v>
      </c>
      <c r="D23669" t="s">
        <v>1038</v>
      </c>
      <c r="E23669" s="2">
        <v>44248.421620370369</v>
      </c>
      <c r="F23669" t="str">
        <f>VLOOKUP($B23670,Content1!$B$1:$D$1001,2,FALSE)</f>
        <v>video</v>
      </c>
      <c r="G23669" t="str">
        <f>VLOOKUP($B23670,Content1!$B$1:$D$1001,3,FALSE)</f>
        <v>food</v>
      </c>
    </row>
    <row r="23670" spans="1:7" x14ac:dyDescent="0.35">
      <c r="A23670">
        <v>24611</v>
      </c>
      <c r="B23670" t="s">
        <v>996</v>
      </c>
      <c r="C23670">
        <f>VLOOKUP($D23670,'Reactions Type'!$B$1:$D$17,3,FALSE)</f>
        <v>70</v>
      </c>
      <c r="D23670" t="s">
        <v>1043</v>
      </c>
      <c r="E23670" s="2">
        <v>44057.713449074072</v>
      </c>
      <c r="F23670" t="str">
        <f>VLOOKUP($B23671,Content1!$B$1:$D$1001,2,FALSE)</f>
        <v>video</v>
      </c>
      <c r="G23670" t="str">
        <f>VLOOKUP($B23671,Content1!$B$1:$D$1001,3,FALSE)</f>
        <v>food</v>
      </c>
    </row>
    <row r="23671" spans="1:7" x14ac:dyDescent="0.35">
      <c r="A23671">
        <v>24612</v>
      </c>
      <c r="B23671" t="s">
        <v>996</v>
      </c>
      <c r="C23671">
        <f>VLOOKUP($D23671,'Reactions Type'!$B$1:$D$17,3,FALSE)</f>
        <v>0</v>
      </c>
      <c r="D23671" t="s">
        <v>1038</v>
      </c>
      <c r="E23671" s="2">
        <v>44005.358402777776</v>
      </c>
      <c r="F23671" t="str">
        <f>VLOOKUP($B23672,Content1!$B$1:$D$1001,2,FALSE)</f>
        <v>video</v>
      </c>
      <c r="G23671" t="str">
        <f>VLOOKUP($B23672,Content1!$B$1:$D$1001,3,FALSE)</f>
        <v>food</v>
      </c>
    </row>
    <row r="23672" spans="1:7" x14ac:dyDescent="0.35">
      <c r="A23672">
        <v>24613</v>
      </c>
      <c r="B23672" t="s">
        <v>996</v>
      </c>
      <c r="C23672">
        <f>VLOOKUP($D23672,'Reactions Type'!$B$1:$D$17,3,FALSE)</f>
        <v>50</v>
      </c>
      <c r="D23672" t="s">
        <v>1050</v>
      </c>
      <c r="E23672" s="2">
        <v>44098.809525462966</v>
      </c>
      <c r="F23672" t="str">
        <f>VLOOKUP($B23673,Content1!$B$1:$D$1001,2,FALSE)</f>
        <v>video</v>
      </c>
      <c r="G23672" t="str">
        <f>VLOOKUP($B23673,Content1!$B$1:$D$1001,3,FALSE)</f>
        <v>food</v>
      </c>
    </row>
    <row r="23673" spans="1:7" x14ac:dyDescent="0.35">
      <c r="A23673">
        <v>24614</v>
      </c>
      <c r="B23673" t="s">
        <v>996</v>
      </c>
      <c r="C23673">
        <f>VLOOKUP($D23673,'Reactions Type'!$B$1:$D$17,3,FALSE)</f>
        <v>70</v>
      </c>
      <c r="D23673" t="s">
        <v>1043</v>
      </c>
      <c r="E23673" s="2">
        <v>44259.129884259259</v>
      </c>
      <c r="F23673" t="str">
        <f>VLOOKUP($B23674,Content1!$B$1:$D$1001,2,FALSE)</f>
        <v>video</v>
      </c>
      <c r="G23673" t="str">
        <f>VLOOKUP($B23674,Content1!$B$1:$D$1001,3,FALSE)</f>
        <v>food</v>
      </c>
    </row>
    <row r="23674" spans="1:7" x14ac:dyDescent="0.35">
      <c r="A23674">
        <v>24615</v>
      </c>
      <c r="B23674" t="s">
        <v>996</v>
      </c>
      <c r="C23674">
        <f>VLOOKUP($D23674,'Reactions Type'!$B$1:$D$17,3,FALSE)</f>
        <v>45</v>
      </c>
      <c r="D23674" t="s">
        <v>1048</v>
      </c>
      <c r="E23674" s="2">
        <v>44122.859826388885</v>
      </c>
      <c r="F23674" t="str">
        <f>VLOOKUP($B23675,Content1!$B$1:$D$1001,2,FALSE)</f>
        <v>video</v>
      </c>
      <c r="G23674" t="str">
        <f>VLOOKUP($B23675,Content1!$B$1:$D$1001,3,FALSE)</f>
        <v>food</v>
      </c>
    </row>
    <row r="23675" spans="1:7" x14ac:dyDescent="0.35">
      <c r="A23675">
        <v>24616</v>
      </c>
      <c r="B23675" t="s">
        <v>996</v>
      </c>
      <c r="C23675">
        <f>VLOOKUP($D23675,'Reactions Type'!$B$1:$D$17,3,FALSE)</f>
        <v>0</v>
      </c>
      <c r="D23675" t="s">
        <v>1038</v>
      </c>
      <c r="E23675" s="2">
        <v>44274.818761574075</v>
      </c>
      <c r="F23675" t="str">
        <f>VLOOKUP($B23676,Content1!$B$1:$D$1001,2,FALSE)</f>
        <v>video</v>
      </c>
      <c r="G23675" t="str">
        <f>VLOOKUP($B23676,Content1!$B$1:$D$1001,3,FALSE)</f>
        <v>food</v>
      </c>
    </row>
    <row r="23676" spans="1:7" x14ac:dyDescent="0.35">
      <c r="A23676">
        <v>24617</v>
      </c>
      <c r="B23676" t="s">
        <v>996</v>
      </c>
      <c r="C23676">
        <f>VLOOKUP($D23676,'Reactions Type'!$B$1:$D$17,3,FALSE)</f>
        <v>60</v>
      </c>
      <c r="D23676" t="s">
        <v>1051</v>
      </c>
      <c r="E23676" s="2">
        <v>44192.531863425924</v>
      </c>
      <c r="F23676" t="str">
        <f>VLOOKUP($B23677,Content1!$B$1:$D$1001,2,FALSE)</f>
        <v>video</v>
      </c>
      <c r="G23676" t="str">
        <f>VLOOKUP($B23677,Content1!$B$1:$D$1001,3,FALSE)</f>
        <v>food</v>
      </c>
    </row>
    <row r="23677" spans="1:7" x14ac:dyDescent="0.35">
      <c r="A23677">
        <v>24618</v>
      </c>
      <c r="B23677" t="s">
        <v>996</v>
      </c>
      <c r="C23677">
        <f>VLOOKUP($D23677,'Reactions Type'!$B$1:$D$17,3,FALSE)</f>
        <v>70</v>
      </c>
      <c r="D23677" t="s">
        <v>1043</v>
      </c>
      <c r="E23677" s="2">
        <v>44018.343657407408</v>
      </c>
      <c r="F23677" t="str">
        <f>VLOOKUP($B23678,Content1!$B$1:$D$1001,2,FALSE)</f>
        <v>video</v>
      </c>
      <c r="G23677" t="str">
        <f>VLOOKUP($B23678,Content1!$B$1:$D$1001,3,FALSE)</f>
        <v>food</v>
      </c>
    </row>
    <row r="23678" spans="1:7" x14ac:dyDescent="0.35">
      <c r="A23678">
        <v>24619</v>
      </c>
      <c r="B23678" t="s">
        <v>996</v>
      </c>
      <c r="C23678">
        <f>VLOOKUP($D23678,'Reactions Type'!$B$1:$D$17,3,FALSE)</f>
        <v>72</v>
      </c>
      <c r="D23678" t="s">
        <v>1053</v>
      </c>
      <c r="E23678" s="2">
        <v>44224.124247685184</v>
      </c>
      <c r="F23678" t="str">
        <f>VLOOKUP($B23679,Content1!$B$1:$D$1001,2,FALSE)</f>
        <v>video</v>
      </c>
      <c r="G23678" t="str">
        <f>VLOOKUP($B23679,Content1!$B$1:$D$1001,3,FALSE)</f>
        <v>food</v>
      </c>
    </row>
    <row r="23679" spans="1:7" x14ac:dyDescent="0.35">
      <c r="A23679">
        <v>24620</v>
      </c>
      <c r="B23679" t="s">
        <v>996</v>
      </c>
      <c r="C23679">
        <f>VLOOKUP($D23679,'Reactions Type'!$B$1:$D$17,3,FALSE)</f>
        <v>0</v>
      </c>
      <c r="D23679" t="s">
        <v>1038</v>
      </c>
      <c r="E23679" s="2">
        <v>44365.023472222223</v>
      </c>
      <c r="F23679" t="str">
        <f>VLOOKUP($B23680,Content1!$B$1:$D$1001,2,FALSE)</f>
        <v>video</v>
      </c>
      <c r="G23679" t="str">
        <f>VLOOKUP($B23680,Content1!$B$1:$D$1001,3,FALSE)</f>
        <v>food</v>
      </c>
    </row>
    <row r="23680" spans="1:7" x14ac:dyDescent="0.35">
      <c r="A23680">
        <v>24621</v>
      </c>
      <c r="B23680" t="s">
        <v>996</v>
      </c>
      <c r="C23680">
        <f>VLOOKUP($D23680,'Reactions Type'!$B$1:$D$17,3,FALSE)</f>
        <v>10</v>
      </c>
      <c r="D23680" t="s">
        <v>1039</v>
      </c>
      <c r="E23680" s="2">
        <v>44005.985474537039</v>
      </c>
      <c r="F23680" t="str">
        <f>VLOOKUP($B23681,Content1!$B$1:$D$1001,2,FALSE)</f>
        <v>video</v>
      </c>
      <c r="G23680" t="str">
        <f>VLOOKUP($B23681,Content1!$B$1:$D$1001,3,FALSE)</f>
        <v>food</v>
      </c>
    </row>
    <row r="23681" spans="1:7" x14ac:dyDescent="0.35">
      <c r="A23681">
        <v>24622</v>
      </c>
      <c r="B23681" t="s">
        <v>996</v>
      </c>
      <c r="C23681">
        <f>VLOOKUP($D23681,'Reactions Type'!$B$1:$D$17,3,FALSE)</f>
        <v>75</v>
      </c>
      <c r="D23681" t="s">
        <v>1047</v>
      </c>
      <c r="E23681" s="2">
        <v>44322.247685185182</v>
      </c>
      <c r="F23681" t="str">
        <f>VLOOKUP($B23682,Content1!$B$1:$D$1001,2,FALSE)</f>
        <v>video</v>
      </c>
      <c r="G23681" t="str">
        <f>VLOOKUP($B23682,Content1!$B$1:$D$1001,3,FALSE)</f>
        <v>food</v>
      </c>
    </row>
    <row r="23682" spans="1:7" x14ac:dyDescent="0.35">
      <c r="A23682">
        <v>24623</v>
      </c>
      <c r="B23682" t="s">
        <v>996</v>
      </c>
      <c r="C23682">
        <f>VLOOKUP($D23682,'Reactions Type'!$B$1:$D$17,3,FALSE)</f>
        <v>70</v>
      </c>
      <c r="D23682" t="s">
        <v>1043</v>
      </c>
      <c r="E23682" s="2">
        <v>44202.386597222219</v>
      </c>
      <c r="F23682" t="str">
        <f>VLOOKUP($B23683,Content1!$B$1:$D$1001,2,FALSE)</f>
        <v>video</v>
      </c>
      <c r="G23682" t="str">
        <f>VLOOKUP($B23683,Content1!$B$1:$D$1001,3,FALSE)</f>
        <v>food</v>
      </c>
    </row>
    <row r="23683" spans="1:7" x14ac:dyDescent="0.35">
      <c r="A23683">
        <v>24624</v>
      </c>
      <c r="B23683" t="s">
        <v>996</v>
      </c>
      <c r="C23683">
        <f>VLOOKUP($D23683,'Reactions Type'!$B$1:$D$17,3,FALSE)</f>
        <v>45</v>
      </c>
      <c r="D23683" t="s">
        <v>1048</v>
      </c>
      <c r="E23683" s="2">
        <v>44175.695821759262</v>
      </c>
      <c r="F23683" t="str">
        <f>VLOOKUP($B23684,Content1!$B$1:$D$1001,2,FALSE)</f>
        <v>video</v>
      </c>
      <c r="G23683" t="str">
        <f>VLOOKUP($B23684,Content1!$B$1:$D$1001,3,FALSE)</f>
        <v>food</v>
      </c>
    </row>
    <row r="23684" spans="1:7" x14ac:dyDescent="0.35">
      <c r="A23684">
        <v>24625</v>
      </c>
      <c r="B23684" t="s">
        <v>996</v>
      </c>
      <c r="C23684">
        <f>VLOOKUP($D23684,'Reactions Type'!$B$1:$D$17,3,FALSE)</f>
        <v>15</v>
      </c>
      <c r="D23684" t="s">
        <v>1040</v>
      </c>
      <c r="E23684" s="2">
        <v>44098.225775462961</v>
      </c>
      <c r="F23684" t="str">
        <f>VLOOKUP($B23685,Content1!$B$1:$D$1001,2,FALSE)</f>
        <v>video</v>
      </c>
      <c r="G23684" t="str">
        <f>VLOOKUP($B23685,Content1!$B$1:$D$1001,3,FALSE)</f>
        <v>food</v>
      </c>
    </row>
    <row r="23685" spans="1:7" x14ac:dyDescent="0.35">
      <c r="A23685">
        <v>24626</v>
      </c>
      <c r="B23685" t="s">
        <v>996</v>
      </c>
      <c r="C23685">
        <f>VLOOKUP($D23685,'Reactions Type'!$B$1:$D$17,3,FALSE)</f>
        <v>30</v>
      </c>
      <c r="D23685" t="s">
        <v>1041</v>
      </c>
      <c r="E23685" s="2">
        <v>44298.686342592591</v>
      </c>
      <c r="F23685" t="str">
        <f>VLOOKUP($B23686,Content1!$B$1:$D$1001,2,FALSE)</f>
        <v>video</v>
      </c>
      <c r="G23685" t="str">
        <f>VLOOKUP($B23686,Content1!$B$1:$D$1001,3,FALSE)</f>
        <v>food</v>
      </c>
    </row>
    <row r="23686" spans="1:7" x14ac:dyDescent="0.35">
      <c r="A23686">
        <v>24627</v>
      </c>
      <c r="B23686" t="s">
        <v>996</v>
      </c>
      <c r="C23686">
        <f>VLOOKUP($D23686,'Reactions Type'!$B$1:$D$17,3,FALSE)</f>
        <v>30</v>
      </c>
      <c r="D23686" t="s">
        <v>1041</v>
      </c>
      <c r="E23686" s="2">
        <v>44258.002905092595</v>
      </c>
      <c r="F23686" t="str">
        <f>VLOOKUP($B23687,Content1!$B$1:$D$1001,2,FALSE)</f>
        <v>video</v>
      </c>
      <c r="G23686" t="str">
        <f>VLOOKUP($B23687,Content1!$B$1:$D$1001,3,FALSE)</f>
        <v>food</v>
      </c>
    </row>
    <row r="23687" spans="1:7" x14ac:dyDescent="0.35">
      <c r="A23687">
        <v>24628</v>
      </c>
      <c r="B23687" t="s">
        <v>996</v>
      </c>
      <c r="C23687">
        <f>VLOOKUP($D23687,'Reactions Type'!$B$1:$D$17,3,FALSE)</f>
        <v>12</v>
      </c>
      <c r="D23687" t="s">
        <v>1049</v>
      </c>
      <c r="E23687" s="2">
        <v>44271.516909722224</v>
      </c>
      <c r="F23687" t="str">
        <f>VLOOKUP($B23688,Content1!$B$1:$D$1001,2,FALSE)</f>
        <v>video</v>
      </c>
      <c r="G23687" t="str">
        <f>VLOOKUP($B23688,Content1!$B$1:$D$1001,3,FALSE)</f>
        <v>food</v>
      </c>
    </row>
    <row r="23688" spans="1:7" x14ac:dyDescent="0.35">
      <c r="A23688">
        <v>24629</v>
      </c>
      <c r="B23688" t="s">
        <v>996</v>
      </c>
      <c r="C23688">
        <f>VLOOKUP($D23688,'Reactions Type'!$B$1:$D$17,3,FALSE)</f>
        <v>35</v>
      </c>
      <c r="D23688" t="s">
        <v>1042</v>
      </c>
      <c r="E23688" s="2">
        <v>44155.763414351852</v>
      </c>
      <c r="F23688" t="str">
        <f>VLOOKUP($B23689,Content1!$B$1:$D$1001,2,FALSE)</f>
        <v>video</v>
      </c>
      <c r="G23688" t="str">
        <f>VLOOKUP($B23689,Content1!$B$1:$D$1001,3,FALSE)</f>
        <v>food</v>
      </c>
    </row>
    <row r="23689" spans="1:7" x14ac:dyDescent="0.35">
      <c r="A23689">
        <v>24630</v>
      </c>
      <c r="B23689" t="s">
        <v>996</v>
      </c>
      <c r="C23689">
        <f>VLOOKUP($D23689,'Reactions Type'!$B$1:$D$17,3,FALSE)</f>
        <v>45</v>
      </c>
      <c r="D23689" t="s">
        <v>1048</v>
      </c>
      <c r="E23689" s="2">
        <v>44024.66715277778</v>
      </c>
      <c r="F23689" t="str">
        <f>VLOOKUP($B23690,Content1!$B$1:$D$1001,2,FALSE)</f>
        <v>video</v>
      </c>
      <c r="G23689" t="str">
        <f>VLOOKUP($B23690,Content1!$B$1:$D$1001,3,FALSE)</f>
        <v>food</v>
      </c>
    </row>
    <row r="23690" spans="1:7" x14ac:dyDescent="0.35">
      <c r="A23690">
        <v>24631</v>
      </c>
      <c r="B23690" t="s">
        <v>996</v>
      </c>
      <c r="C23690">
        <f>VLOOKUP($D23690,'Reactions Type'!$B$1:$D$17,3,FALSE)</f>
        <v>75</v>
      </c>
      <c r="D23690" t="s">
        <v>1047</v>
      </c>
      <c r="E23690" s="2">
        <v>44073.992650462962</v>
      </c>
      <c r="F23690" t="str">
        <f>VLOOKUP($B23691,Content1!$B$1:$D$1001,2,FALSE)</f>
        <v>video</v>
      </c>
      <c r="G23690" t="str">
        <f>VLOOKUP($B23691,Content1!$B$1:$D$1001,3,FALSE)</f>
        <v>food</v>
      </c>
    </row>
    <row r="23691" spans="1:7" x14ac:dyDescent="0.35">
      <c r="A23691">
        <v>24632</v>
      </c>
      <c r="B23691" t="s">
        <v>996</v>
      </c>
      <c r="C23691">
        <f>VLOOKUP($D23691,'Reactions Type'!$B$1:$D$17,3,FALSE)</f>
        <v>35</v>
      </c>
      <c r="D23691" t="s">
        <v>1042</v>
      </c>
      <c r="E23691" s="2">
        <v>44016.83184027778</v>
      </c>
      <c r="F23691" t="str">
        <f>VLOOKUP($B23692,Content1!$B$1:$D$1001,2,FALSE)</f>
        <v>video</v>
      </c>
      <c r="G23691" t="str">
        <f>VLOOKUP($B23692,Content1!$B$1:$D$1001,3,FALSE)</f>
        <v>food</v>
      </c>
    </row>
    <row r="23692" spans="1:7" x14ac:dyDescent="0.35">
      <c r="A23692">
        <v>24633</v>
      </c>
      <c r="B23692" t="s">
        <v>996</v>
      </c>
      <c r="C23692">
        <f>VLOOKUP($D23692,'Reactions Type'!$B$1:$D$17,3,FALSE)</f>
        <v>60</v>
      </c>
      <c r="D23692" t="s">
        <v>1051</v>
      </c>
      <c r="E23692" s="2">
        <v>44286.142094907409</v>
      </c>
      <c r="F23692" t="str">
        <f>VLOOKUP($B23693,Content1!$B$1:$D$1001,2,FALSE)</f>
        <v>video</v>
      </c>
      <c r="G23692" t="str">
        <f>VLOOKUP($B23693,Content1!$B$1:$D$1001,3,FALSE)</f>
        <v>food</v>
      </c>
    </row>
    <row r="23693" spans="1:7" x14ac:dyDescent="0.35">
      <c r="A23693">
        <v>24634</v>
      </c>
      <c r="B23693" t="s">
        <v>996</v>
      </c>
      <c r="C23693">
        <f>VLOOKUP($D23693,'Reactions Type'!$B$1:$D$17,3,FALSE)</f>
        <v>10</v>
      </c>
      <c r="D23693" t="s">
        <v>1039</v>
      </c>
      <c r="E23693" s="2">
        <v>44108.196527777778</v>
      </c>
      <c r="F23693" t="str">
        <f>VLOOKUP($B23694,Content1!$B$1:$D$1001,2,FALSE)</f>
        <v>video</v>
      </c>
      <c r="G23693" t="str">
        <f>VLOOKUP($B23694,Content1!$B$1:$D$1001,3,FALSE)</f>
        <v>food</v>
      </c>
    </row>
    <row r="23694" spans="1:7" x14ac:dyDescent="0.35">
      <c r="A23694">
        <v>24635</v>
      </c>
      <c r="B23694" t="s">
        <v>996</v>
      </c>
      <c r="C23694">
        <f>VLOOKUP($D23694,'Reactions Type'!$B$1:$D$17,3,FALSE)</f>
        <v>75</v>
      </c>
      <c r="D23694" t="s">
        <v>1047</v>
      </c>
      <c r="E23694" s="2">
        <v>44195.396157407406</v>
      </c>
      <c r="F23694" t="str">
        <f>VLOOKUP($B23695,Content1!$B$1:$D$1001,2,FALSE)</f>
        <v>video</v>
      </c>
      <c r="G23694" t="str">
        <f>VLOOKUP($B23695,Content1!$B$1:$D$1001,3,FALSE)</f>
        <v>food</v>
      </c>
    </row>
    <row r="23695" spans="1:7" x14ac:dyDescent="0.35">
      <c r="A23695">
        <v>24636</v>
      </c>
      <c r="B23695" t="s">
        <v>996</v>
      </c>
      <c r="C23695">
        <f>VLOOKUP($D23695,'Reactions Type'!$B$1:$D$17,3,FALSE)</f>
        <v>15</v>
      </c>
      <c r="D23695" t="s">
        <v>1040</v>
      </c>
      <c r="E23695" s="2">
        <v>44054.878483796296</v>
      </c>
      <c r="F23695" t="str">
        <f>VLOOKUP($B23696,Content1!$B$1:$D$1001,2,FALSE)</f>
        <v>video</v>
      </c>
      <c r="G23695" t="str">
        <f>VLOOKUP($B23696,Content1!$B$1:$D$1001,3,FALSE)</f>
        <v>food</v>
      </c>
    </row>
    <row r="23696" spans="1:7" x14ac:dyDescent="0.35">
      <c r="A23696">
        <v>24637</v>
      </c>
      <c r="B23696" t="s">
        <v>996</v>
      </c>
      <c r="C23696">
        <f>VLOOKUP($D23696,'Reactions Type'!$B$1:$D$17,3,FALSE)</f>
        <v>60</v>
      </c>
      <c r="D23696" t="s">
        <v>1051</v>
      </c>
      <c r="E23696" s="2">
        <v>44075.536481481482</v>
      </c>
      <c r="F23696" t="str">
        <f>VLOOKUP($B23697,Content1!$B$1:$D$1001,2,FALSE)</f>
        <v>video</v>
      </c>
      <c r="G23696" t="str">
        <f>VLOOKUP($B23697,Content1!$B$1:$D$1001,3,FALSE)</f>
        <v>food</v>
      </c>
    </row>
    <row r="23697" spans="1:7" x14ac:dyDescent="0.35">
      <c r="A23697">
        <v>24638</v>
      </c>
      <c r="B23697" t="s">
        <v>996</v>
      </c>
      <c r="C23697">
        <f>VLOOKUP($D23697,'Reactions Type'!$B$1:$D$17,3,FALSE)</f>
        <v>12</v>
      </c>
      <c r="D23697" t="s">
        <v>1049</v>
      </c>
      <c r="E23697" s="2">
        <v>44159.902141203704</v>
      </c>
      <c r="F23697" t="str">
        <f>VLOOKUP($B23698,Content1!$B$1:$D$1001,2,FALSE)</f>
        <v>video</v>
      </c>
      <c r="G23697" t="str">
        <f>VLOOKUP($B23698,Content1!$B$1:$D$1001,3,FALSE)</f>
        <v>food</v>
      </c>
    </row>
    <row r="23698" spans="1:7" x14ac:dyDescent="0.35">
      <c r="A23698">
        <v>24639</v>
      </c>
      <c r="B23698" t="s">
        <v>996</v>
      </c>
      <c r="C23698">
        <f>VLOOKUP($D23698,'Reactions Type'!$B$1:$D$17,3,FALSE)</f>
        <v>70</v>
      </c>
      <c r="D23698" t="s">
        <v>1052</v>
      </c>
      <c r="E23698" s="2">
        <v>44180.389178240737</v>
      </c>
      <c r="F23698" t="str">
        <f>VLOOKUP($B23699,Content1!$B$1:$D$1001,2,FALSE)</f>
        <v>video</v>
      </c>
      <c r="G23698" t="str">
        <f>VLOOKUP($B23699,Content1!$B$1:$D$1001,3,FALSE)</f>
        <v>food</v>
      </c>
    </row>
    <row r="23699" spans="1:7" x14ac:dyDescent="0.35">
      <c r="A23699">
        <v>24640</v>
      </c>
      <c r="B23699" t="s">
        <v>996</v>
      </c>
      <c r="C23699">
        <f>VLOOKUP($D23699,'Reactions Type'!$B$1:$D$17,3,FALSE)</f>
        <v>70</v>
      </c>
      <c r="D23699" t="s">
        <v>1043</v>
      </c>
      <c r="E23699" s="2">
        <v>44329.81349537037</v>
      </c>
      <c r="F23699" t="str">
        <f>VLOOKUP($B23700,Content1!$B$1:$D$1001,2,FALSE)</f>
        <v>video</v>
      </c>
      <c r="G23699" t="str">
        <f>VLOOKUP($B23700,Content1!$B$1:$D$1001,3,FALSE)</f>
        <v>food</v>
      </c>
    </row>
    <row r="23700" spans="1:7" x14ac:dyDescent="0.35">
      <c r="A23700">
        <v>24641</v>
      </c>
      <c r="B23700" t="s">
        <v>996</v>
      </c>
      <c r="C23700">
        <f>VLOOKUP($D23700,'Reactions Type'!$B$1:$D$17,3,FALSE)</f>
        <v>50</v>
      </c>
      <c r="D23700" t="s">
        <v>1050</v>
      </c>
      <c r="E23700" s="2">
        <v>44265.474456018521</v>
      </c>
      <c r="F23700" t="str">
        <f>VLOOKUP($B23701,Content1!$B$1:$D$1001,2,FALSE)</f>
        <v>video</v>
      </c>
      <c r="G23700" t="str">
        <f>VLOOKUP($B23701,Content1!$B$1:$D$1001,3,FALSE)</f>
        <v>food</v>
      </c>
    </row>
    <row r="23701" spans="1:7" x14ac:dyDescent="0.35">
      <c r="A23701">
        <v>24642</v>
      </c>
      <c r="B23701" t="s">
        <v>996</v>
      </c>
      <c r="C23701">
        <f>VLOOKUP($D23701,'Reactions Type'!$B$1:$D$17,3,FALSE)</f>
        <v>0</v>
      </c>
      <c r="D23701" t="s">
        <v>1038</v>
      </c>
      <c r="E23701" s="2">
        <v>44043.002893518518</v>
      </c>
      <c r="F23701" t="str">
        <f>VLOOKUP($B23702,Content1!$B$1:$D$1001,2,FALSE)</f>
        <v>video</v>
      </c>
      <c r="G23701" t="str">
        <f>VLOOKUP($B23702,Content1!$B$1:$D$1001,3,FALSE)</f>
        <v>food</v>
      </c>
    </row>
    <row r="23702" spans="1:7" x14ac:dyDescent="0.35">
      <c r="A23702">
        <v>24643</v>
      </c>
      <c r="B23702" t="s">
        <v>996</v>
      </c>
      <c r="C23702">
        <f>VLOOKUP($D23702,'Reactions Type'!$B$1:$D$17,3,FALSE)</f>
        <v>15</v>
      </c>
      <c r="D23702" t="s">
        <v>1040</v>
      </c>
      <c r="E23702" s="2">
        <v>44189.179814814815</v>
      </c>
      <c r="F23702" t="str">
        <f>VLOOKUP($B23703,Content1!$B$1:$D$1001,2,FALSE)</f>
        <v>video</v>
      </c>
      <c r="G23702" t="str">
        <f>VLOOKUP($B23703,Content1!$B$1:$D$1001,3,FALSE)</f>
        <v>food</v>
      </c>
    </row>
    <row r="23703" spans="1:7" x14ac:dyDescent="0.35">
      <c r="A23703">
        <v>24644</v>
      </c>
      <c r="B23703" t="s">
        <v>996</v>
      </c>
      <c r="C23703">
        <f>VLOOKUP($D23703,'Reactions Type'!$B$1:$D$17,3,FALSE)</f>
        <v>5</v>
      </c>
      <c r="D23703" t="s">
        <v>1044</v>
      </c>
      <c r="E23703" s="2">
        <v>44267.775219907409</v>
      </c>
      <c r="F23703" t="str">
        <f>VLOOKUP($B23704,Content1!$B$1:$D$1001,2,FALSE)</f>
        <v>video</v>
      </c>
      <c r="G23703" t="str">
        <f>VLOOKUP($B23704,Content1!$B$1:$D$1001,3,FALSE)</f>
        <v>food</v>
      </c>
    </row>
    <row r="23704" spans="1:7" x14ac:dyDescent="0.35">
      <c r="A23704">
        <v>24645</v>
      </c>
      <c r="B23704" t="s">
        <v>996</v>
      </c>
      <c r="C23704">
        <f>VLOOKUP($D23704,'Reactions Type'!$B$1:$D$17,3,FALSE)</f>
        <v>75</v>
      </c>
      <c r="D23704" t="s">
        <v>1047</v>
      </c>
      <c r="E23704" s="2">
        <v>44057.806423611109</v>
      </c>
      <c r="F23704" t="str">
        <f>VLOOKUP($B23705,Content1!$B$1:$D$1001,2,FALSE)</f>
        <v>video</v>
      </c>
      <c r="G23704" t="str">
        <f>VLOOKUP($B23705,Content1!$B$1:$D$1001,3,FALSE)</f>
        <v>food</v>
      </c>
    </row>
    <row r="23705" spans="1:7" x14ac:dyDescent="0.35">
      <c r="A23705">
        <v>24646</v>
      </c>
      <c r="B23705" t="s">
        <v>996</v>
      </c>
      <c r="C23705">
        <f>VLOOKUP($D23705,'Reactions Type'!$B$1:$D$17,3,FALSE)</f>
        <v>20</v>
      </c>
      <c r="D23705" t="s">
        <v>1046</v>
      </c>
      <c r="E23705" s="2">
        <v>44235.138969907406</v>
      </c>
      <c r="F23705" t="str">
        <f>VLOOKUP($B23706,Content1!$B$1:$D$1001,2,FALSE)</f>
        <v>video</v>
      </c>
      <c r="G23705" t="str">
        <f>VLOOKUP($B23706,Content1!$B$1:$D$1001,3,FALSE)</f>
        <v>food</v>
      </c>
    </row>
    <row r="23706" spans="1:7" x14ac:dyDescent="0.35">
      <c r="A23706">
        <v>24647</v>
      </c>
      <c r="B23706" t="s">
        <v>996</v>
      </c>
      <c r="C23706">
        <f>VLOOKUP($D23706,'Reactions Type'!$B$1:$D$17,3,FALSE)</f>
        <v>5</v>
      </c>
      <c r="D23706" t="s">
        <v>1044</v>
      </c>
      <c r="E23706" s="2">
        <v>44242.386793981481</v>
      </c>
      <c r="F23706" t="str">
        <f>VLOOKUP($B23707,Content1!$B$1:$D$1001,2,FALSE)</f>
        <v>video</v>
      </c>
      <c r="G23706" t="str">
        <f>VLOOKUP($B23707,Content1!$B$1:$D$1001,3,FALSE)</f>
        <v>food</v>
      </c>
    </row>
    <row r="23707" spans="1:7" x14ac:dyDescent="0.35">
      <c r="A23707">
        <v>24648</v>
      </c>
      <c r="B23707" t="s">
        <v>996</v>
      </c>
      <c r="C23707">
        <f>VLOOKUP($D23707,'Reactions Type'!$B$1:$D$17,3,FALSE)</f>
        <v>72</v>
      </c>
      <c r="D23707" t="s">
        <v>1053</v>
      </c>
      <c r="E23707" s="2">
        <v>44198.333078703705</v>
      </c>
      <c r="F23707" t="str">
        <f>VLOOKUP($B23708,Content1!$B$1:$D$1001,2,FALSE)</f>
        <v>video</v>
      </c>
      <c r="G23707" t="str">
        <f>VLOOKUP($B23708,Content1!$B$1:$D$1001,3,FALSE)</f>
        <v>food</v>
      </c>
    </row>
    <row r="23708" spans="1:7" x14ac:dyDescent="0.35">
      <c r="A23708">
        <v>24649</v>
      </c>
      <c r="B23708" t="s">
        <v>996</v>
      </c>
      <c r="C23708">
        <f>VLOOKUP($D23708,'Reactions Type'!$B$1:$D$17,3,FALSE)</f>
        <v>65</v>
      </c>
      <c r="D23708" t="s">
        <v>1045</v>
      </c>
      <c r="E23708" s="2">
        <v>44155.949328703704</v>
      </c>
      <c r="F23708" t="str">
        <f>VLOOKUP($B23709,Content1!$B$1:$D$1001,2,FALSE)</f>
        <v>video</v>
      </c>
      <c r="G23708" t="str">
        <f>VLOOKUP($B23709,Content1!$B$1:$D$1001,3,FALSE)</f>
        <v>food</v>
      </c>
    </row>
    <row r="23709" spans="1:7" x14ac:dyDescent="0.35">
      <c r="A23709">
        <v>24650</v>
      </c>
      <c r="B23709" t="s">
        <v>996</v>
      </c>
      <c r="C23709">
        <f>VLOOKUP($D23709,'Reactions Type'!$B$1:$D$17,3,FALSE)</f>
        <v>30</v>
      </c>
      <c r="D23709" t="s">
        <v>1041</v>
      </c>
      <c r="E23709" s="2">
        <v>44242.873287037037</v>
      </c>
      <c r="F23709" t="str">
        <f>VLOOKUP($B23710,Content1!$B$1:$D$1001,2,FALSE)</f>
        <v>video</v>
      </c>
      <c r="G23709" t="str">
        <f>VLOOKUP($B23710,Content1!$B$1:$D$1001,3,FALSE)</f>
        <v>food</v>
      </c>
    </row>
    <row r="23710" spans="1:7" x14ac:dyDescent="0.35">
      <c r="A23710">
        <v>24651</v>
      </c>
      <c r="B23710" t="s">
        <v>996</v>
      </c>
      <c r="C23710">
        <f>VLOOKUP($D23710,'Reactions Type'!$B$1:$D$17,3,FALSE)</f>
        <v>20</v>
      </c>
      <c r="D23710" t="s">
        <v>1046</v>
      </c>
      <c r="E23710" s="2">
        <v>44060.843449074076</v>
      </c>
      <c r="F23710" t="str">
        <f>VLOOKUP($B23711,Content1!$B$1:$D$1001,2,FALSE)</f>
        <v>video</v>
      </c>
      <c r="G23710" t="str">
        <f>VLOOKUP($B23711,Content1!$B$1:$D$1001,3,FALSE)</f>
        <v>food</v>
      </c>
    </row>
    <row r="23711" spans="1:7" x14ac:dyDescent="0.35">
      <c r="A23711">
        <v>24652</v>
      </c>
      <c r="B23711" t="s">
        <v>996</v>
      </c>
      <c r="C23711">
        <f>VLOOKUP($D23711,'Reactions Type'!$B$1:$D$17,3,FALSE)</f>
        <v>20</v>
      </c>
      <c r="D23711" t="s">
        <v>1046</v>
      </c>
      <c r="E23711" s="2">
        <v>44124.383599537039</v>
      </c>
      <c r="F23711" t="str">
        <f>VLOOKUP($B23712,Content1!$B$1:$D$1001,2,FALSE)</f>
        <v>video</v>
      </c>
      <c r="G23711" t="str">
        <f>VLOOKUP($B23712,Content1!$B$1:$D$1001,3,FALSE)</f>
        <v>food</v>
      </c>
    </row>
    <row r="23712" spans="1:7" x14ac:dyDescent="0.35">
      <c r="A23712">
        <v>24653</v>
      </c>
      <c r="B23712" t="s">
        <v>996</v>
      </c>
      <c r="C23712">
        <f>VLOOKUP($D23712,'Reactions Type'!$B$1:$D$17,3,FALSE)</f>
        <v>12</v>
      </c>
      <c r="D23712" t="s">
        <v>1049</v>
      </c>
      <c r="E23712" s="2">
        <v>44096.894988425927</v>
      </c>
      <c r="F23712" t="str">
        <f>VLOOKUP($B23713,Content1!$B$1:$D$1001,2,FALSE)</f>
        <v>video</v>
      </c>
      <c r="G23712" t="str">
        <f>VLOOKUP($B23713,Content1!$B$1:$D$1001,3,FALSE)</f>
        <v>food</v>
      </c>
    </row>
    <row r="23713" spans="1:7" x14ac:dyDescent="0.35">
      <c r="A23713">
        <v>24654</v>
      </c>
      <c r="B23713" t="s">
        <v>996</v>
      </c>
      <c r="C23713">
        <f>VLOOKUP($D23713,'Reactions Type'!$B$1:$D$17,3,FALSE)</f>
        <v>5</v>
      </c>
      <c r="D23713" t="s">
        <v>1044</v>
      </c>
      <c r="E23713" s="2">
        <v>44098.986932870372</v>
      </c>
      <c r="F23713" t="str">
        <f>VLOOKUP($B23714,Content1!$B$1:$D$1001,2,FALSE)</f>
        <v>video</v>
      </c>
      <c r="G23713" t="str">
        <f>VLOOKUP($B23714,Content1!$B$1:$D$1001,3,FALSE)</f>
        <v>food</v>
      </c>
    </row>
    <row r="23714" spans="1:7" x14ac:dyDescent="0.35">
      <c r="A23714">
        <v>24655</v>
      </c>
      <c r="B23714" t="s">
        <v>996</v>
      </c>
      <c r="C23714">
        <f>VLOOKUP($D23714,'Reactions Type'!$B$1:$D$17,3,FALSE)</f>
        <v>60</v>
      </c>
      <c r="D23714" t="s">
        <v>1051</v>
      </c>
      <c r="E23714" s="2">
        <v>44142.478692129633</v>
      </c>
      <c r="F23714" t="str">
        <f>VLOOKUP($B23715,Content1!$B$1:$D$1001,2,FALSE)</f>
        <v>video</v>
      </c>
      <c r="G23714" t="str">
        <f>VLOOKUP($B23715,Content1!$B$1:$D$1001,3,FALSE)</f>
        <v>food</v>
      </c>
    </row>
    <row r="23715" spans="1:7" x14ac:dyDescent="0.35">
      <c r="A23715">
        <v>24656</v>
      </c>
      <c r="B23715" t="s">
        <v>996</v>
      </c>
      <c r="C23715">
        <f>VLOOKUP($D23715,'Reactions Type'!$B$1:$D$17,3,FALSE)</f>
        <v>65</v>
      </c>
      <c r="D23715" t="s">
        <v>1045</v>
      </c>
      <c r="E23715" s="2">
        <v>44139.757395833331</v>
      </c>
      <c r="F23715" t="str">
        <f>VLOOKUP($B23716,Content1!$B$1:$D$1001,2,FALSE)</f>
        <v>GIF</v>
      </c>
      <c r="G23715" t="str">
        <f>VLOOKUP($B23716,Content1!$B$1:$D$1001,3,FALSE)</f>
        <v>Animals</v>
      </c>
    </row>
    <row r="23716" spans="1:7" x14ac:dyDescent="0.35">
      <c r="A23716">
        <v>24658</v>
      </c>
      <c r="B23716" t="s">
        <v>997</v>
      </c>
      <c r="C23716">
        <f>VLOOKUP($D23716,'Reactions Type'!$B$1:$D$17,3,FALSE)</f>
        <v>70</v>
      </c>
      <c r="D23716" t="s">
        <v>1043</v>
      </c>
      <c r="E23716" s="2">
        <v>44172.84375</v>
      </c>
      <c r="F23716" t="str">
        <f>VLOOKUP($B23717,Content1!$B$1:$D$1001,2,FALSE)</f>
        <v>GIF</v>
      </c>
      <c r="G23716" t="str">
        <f>VLOOKUP($B23717,Content1!$B$1:$D$1001,3,FALSE)</f>
        <v>Animals</v>
      </c>
    </row>
    <row r="23717" spans="1:7" x14ac:dyDescent="0.35">
      <c r="A23717">
        <v>24659</v>
      </c>
      <c r="B23717" t="s">
        <v>997</v>
      </c>
      <c r="C23717">
        <f>VLOOKUP($D23717,'Reactions Type'!$B$1:$D$17,3,FALSE)</f>
        <v>15</v>
      </c>
      <c r="D23717" t="s">
        <v>1040</v>
      </c>
      <c r="E23717" s="2">
        <v>44111.962881944448</v>
      </c>
      <c r="F23717" t="str">
        <f>VLOOKUP($B23718,Content1!$B$1:$D$1001,2,FALSE)</f>
        <v>GIF</v>
      </c>
      <c r="G23717" t="str">
        <f>VLOOKUP($B23718,Content1!$B$1:$D$1001,3,FALSE)</f>
        <v>Animals</v>
      </c>
    </row>
    <row r="23718" spans="1:7" x14ac:dyDescent="0.35">
      <c r="A23718">
        <v>24660</v>
      </c>
      <c r="B23718" t="s">
        <v>997</v>
      </c>
      <c r="C23718">
        <f>VLOOKUP($D23718,'Reactions Type'!$B$1:$D$17,3,FALSE)</f>
        <v>65</v>
      </c>
      <c r="D23718" t="s">
        <v>1045</v>
      </c>
      <c r="E23718" s="2">
        <v>44116.68886574074</v>
      </c>
      <c r="F23718" t="str">
        <f>VLOOKUP($B23719,Content1!$B$1:$D$1001,2,FALSE)</f>
        <v>GIF</v>
      </c>
      <c r="G23718" t="str">
        <f>VLOOKUP($B23719,Content1!$B$1:$D$1001,3,FALSE)</f>
        <v>Animals</v>
      </c>
    </row>
    <row r="23719" spans="1:7" x14ac:dyDescent="0.35">
      <c r="A23719">
        <v>24661</v>
      </c>
      <c r="B23719" t="s">
        <v>997</v>
      </c>
      <c r="C23719">
        <f>VLOOKUP($D23719,'Reactions Type'!$B$1:$D$17,3,FALSE)</f>
        <v>20</v>
      </c>
      <c r="D23719" t="s">
        <v>1046</v>
      </c>
      <c r="E23719" s="2">
        <v>44199.530810185184</v>
      </c>
      <c r="F23719" t="str">
        <f>VLOOKUP($B23720,Content1!$B$1:$D$1001,2,FALSE)</f>
        <v>GIF</v>
      </c>
      <c r="G23719" t="str">
        <f>VLOOKUP($B23720,Content1!$B$1:$D$1001,3,FALSE)</f>
        <v>Animals</v>
      </c>
    </row>
    <row r="23720" spans="1:7" x14ac:dyDescent="0.35">
      <c r="A23720">
        <v>24662</v>
      </c>
      <c r="B23720" t="s">
        <v>997</v>
      </c>
      <c r="C23720">
        <f>VLOOKUP($D23720,'Reactions Type'!$B$1:$D$17,3,FALSE)</f>
        <v>10</v>
      </c>
      <c r="D23720" t="s">
        <v>1039</v>
      </c>
      <c r="E23720" s="2">
        <v>44097.576053240744</v>
      </c>
      <c r="F23720" t="str">
        <f>VLOOKUP($B23721,Content1!$B$1:$D$1001,2,FALSE)</f>
        <v>GIF</v>
      </c>
      <c r="G23720" t="str">
        <f>VLOOKUP($B23721,Content1!$B$1:$D$1001,3,FALSE)</f>
        <v>Animals</v>
      </c>
    </row>
    <row r="23721" spans="1:7" x14ac:dyDescent="0.35">
      <c r="A23721">
        <v>24663</v>
      </c>
      <c r="B23721" t="s">
        <v>997</v>
      </c>
      <c r="C23721">
        <f>VLOOKUP($D23721,'Reactions Type'!$B$1:$D$17,3,FALSE)</f>
        <v>15</v>
      </c>
      <c r="D23721" t="s">
        <v>1040</v>
      </c>
      <c r="E23721" s="2">
        <v>44234.703611111108</v>
      </c>
      <c r="F23721" t="str">
        <f>VLOOKUP($B23722,Content1!$B$1:$D$1001,2,FALSE)</f>
        <v>GIF</v>
      </c>
      <c r="G23721" t="str">
        <f>VLOOKUP($B23722,Content1!$B$1:$D$1001,3,FALSE)</f>
        <v>Animals</v>
      </c>
    </row>
    <row r="23722" spans="1:7" x14ac:dyDescent="0.35">
      <c r="A23722">
        <v>24664</v>
      </c>
      <c r="B23722" t="s">
        <v>997</v>
      </c>
      <c r="C23722">
        <f>VLOOKUP($D23722,'Reactions Type'!$B$1:$D$17,3,FALSE)</f>
        <v>0</v>
      </c>
      <c r="D23722" t="s">
        <v>1038</v>
      </c>
      <c r="E23722" s="2">
        <v>44053.340717592589</v>
      </c>
      <c r="F23722" t="str">
        <f>VLOOKUP($B23723,Content1!$B$1:$D$1001,2,FALSE)</f>
        <v>GIF</v>
      </c>
      <c r="G23722" t="str">
        <f>VLOOKUP($B23723,Content1!$B$1:$D$1001,3,FALSE)</f>
        <v>Animals</v>
      </c>
    </row>
    <row r="23723" spans="1:7" x14ac:dyDescent="0.35">
      <c r="A23723">
        <v>24665</v>
      </c>
      <c r="B23723" t="s">
        <v>997</v>
      </c>
      <c r="C23723">
        <f>VLOOKUP($D23723,'Reactions Type'!$B$1:$D$17,3,FALSE)</f>
        <v>20</v>
      </c>
      <c r="D23723" t="s">
        <v>1046</v>
      </c>
      <c r="E23723" s="2">
        <v>44329.325879629629</v>
      </c>
      <c r="F23723" t="str">
        <f>VLOOKUP($B23724,Content1!$B$1:$D$1001,2,FALSE)</f>
        <v>GIF</v>
      </c>
      <c r="G23723" t="str">
        <f>VLOOKUP($B23724,Content1!$B$1:$D$1001,3,FALSE)</f>
        <v>Animals</v>
      </c>
    </row>
    <row r="23724" spans="1:7" x14ac:dyDescent="0.35">
      <c r="A23724">
        <v>24666</v>
      </c>
      <c r="B23724" t="s">
        <v>997</v>
      </c>
      <c r="C23724">
        <f>VLOOKUP($D23724,'Reactions Type'!$B$1:$D$17,3,FALSE)</f>
        <v>45</v>
      </c>
      <c r="D23724" t="s">
        <v>1048</v>
      </c>
      <c r="E23724" s="2">
        <v>44096.526666666665</v>
      </c>
      <c r="F23724" t="str">
        <f>VLOOKUP($B23725,Content1!$B$1:$D$1001,2,FALSE)</f>
        <v>GIF</v>
      </c>
      <c r="G23724" t="str">
        <f>VLOOKUP($B23725,Content1!$B$1:$D$1001,3,FALSE)</f>
        <v>Animals</v>
      </c>
    </row>
    <row r="23725" spans="1:7" x14ac:dyDescent="0.35">
      <c r="A23725">
        <v>24667</v>
      </c>
      <c r="B23725" t="s">
        <v>997</v>
      </c>
      <c r="C23725">
        <f>VLOOKUP($D23725,'Reactions Type'!$B$1:$D$17,3,FALSE)</f>
        <v>65</v>
      </c>
      <c r="D23725" t="s">
        <v>1045</v>
      </c>
      <c r="E23725" s="2">
        <v>44363.710682870369</v>
      </c>
      <c r="F23725" t="str">
        <f>VLOOKUP($B23726,Content1!$B$1:$D$1001,2,FALSE)</f>
        <v>GIF</v>
      </c>
      <c r="G23725" t="str">
        <f>VLOOKUP($B23726,Content1!$B$1:$D$1001,3,FALSE)</f>
        <v>Animals</v>
      </c>
    </row>
    <row r="23726" spans="1:7" x14ac:dyDescent="0.35">
      <c r="A23726">
        <v>24668</v>
      </c>
      <c r="B23726" t="s">
        <v>997</v>
      </c>
      <c r="C23726">
        <f>VLOOKUP($D23726,'Reactions Type'!$B$1:$D$17,3,FALSE)</f>
        <v>5</v>
      </c>
      <c r="D23726" t="s">
        <v>1044</v>
      </c>
      <c r="E23726" s="2">
        <v>44155.479675925926</v>
      </c>
      <c r="F23726" t="str">
        <f>VLOOKUP($B23727,Content1!$B$1:$D$1001,2,FALSE)</f>
        <v>GIF</v>
      </c>
      <c r="G23726" t="str">
        <f>VLOOKUP($B23727,Content1!$B$1:$D$1001,3,FALSE)</f>
        <v>Animals</v>
      </c>
    </row>
    <row r="23727" spans="1:7" x14ac:dyDescent="0.35">
      <c r="A23727">
        <v>24669</v>
      </c>
      <c r="B23727" t="s">
        <v>997</v>
      </c>
      <c r="C23727">
        <f>VLOOKUP($D23727,'Reactions Type'!$B$1:$D$17,3,FALSE)</f>
        <v>12</v>
      </c>
      <c r="D23727" t="s">
        <v>1049</v>
      </c>
      <c r="E23727" s="2">
        <v>44272.357523148145</v>
      </c>
      <c r="F23727" t="str">
        <f>VLOOKUP($B23728,Content1!$B$1:$D$1001,2,FALSE)</f>
        <v>GIF</v>
      </c>
      <c r="G23727" t="str">
        <f>VLOOKUP($B23728,Content1!$B$1:$D$1001,3,FALSE)</f>
        <v>Animals</v>
      </c>
    </row>
    <row r="23728" spans="1:7" x14ac:dyDescent="0.35">
      <c r="A23728">
        <v>24670</v>
      </c>
      <c r="B23728" t="s">
        <v>997</v>
      </c>
      <c r="C23728">
        <f>VLOOKUP($D23728,'Reactions Type'!$B$1:$D$17,3,FALSE)</f>
        <v>65</v>
      </c>
      <c r="D23728" t="s">
        <v>1045</v>
      </c>
      <c r="E23728" s="2">
        <v>44121.398935185185</v>
      </c>
      <c r="F23728" t="str">
        <f>VLOOKUP($B23729,Content1!$B$1:$D$1001,2,FALSE)</f>
        <v>GIF</v>
      </c>
      <c r="G23728" t="str">
        <f>VLOOKUP($B23729,Content1!$B$1:$D$1001,3,FALSE)</f>
        <v>Animals</v>
      </c>
    </row>
    <row r="23729" spans="1:7" x14ac:dyDescent="0.35">
      <c r="A23729">
        <v>24671</v>
      </c>
      <c r="B23729" t="s">
        <v>997</v>
      </c>
      <c r="C23729">
        <f>VLOOKUP($D23729,'Reactions Type'!$B$1:$D$17,3,FALSE)</f>
        <v>30</v>
      </c>
      <c r="D23729" t="s">
        <v>1041</v>
      </c>
      <c r="E23729" s="2">
        <v>44311.077048611114</v>
      </c>
      <c r="F23729" t="str">
        <f>VLOOKUP($B23730,Content1!$B$1:$D$1001,2,FALSE)</f>
        <v>GIF</v>
      </c>
      <c r="G23729" t="str">
        <f>VLOOKUP($B23730,Content1!$B$1:$D$1001,3,FALSE)</f>
        <v>Animals</v>
      </c>
    </row>
    <row r="23730" spans="1:7" x14ac:dyDescent="0.35">
      <c r="A23730">
        <v>24672</v>
      </c>
      <c r="B23730" t="s">
        <v>997</v>
      </c>
      <c r="C23730">
        <f>VLOOKUP($D23730,'Reactions Type'!$B$1:$D$17,3,FALSE)</f>
        <v>60</v>
      </c>
      <c r="D23730" t="s">
        <v>1051</v>
      </c>
      <c r="E23730" s="2">
        <v>44312.87840277778</v>
      </c>
      <c r="F23730" t="str">
        <f>VLOOKUP($B23731,Content1!$B$1:$D$1001,2,FALSE)</f>
        <v>GIF</v>
      </c>
      <c r="G23730" t="str">
        <f>VLOOKUP($B23731,Content1!$B$1:$D$1001,3,FALSE)</f>
        <v>Animals</v>
      </c>
    </row>
    <row r="23731" spans="1:7" x14ac:dyDescent="0.35">
      <c r="A23731">
        <v>24673</v>
      </c>
      <c r="B23731" t="s">
        <v>997</v>
      </c>
      <c r="C23731">
        <f>VLOOKUP($D23731,'Reactions Type'!$B$1:$D$17,3,FALSE)</f>
        <v>35</v>
      </c>
      <c r="D23731" t="s">
        <v>1042</v>
      </c>
      <c r="E23731" s="2">
        <v>44213.853518518517</v>
      </c>
      <c r="F23731" t="str">
        <f>VLOOKUP($B23732,Content1!$B$1:$D$1001,2,FALSE)</f>
        <v>GIF</v>
      </c>
      <c r="G23731" t="str">
        <f>VLOOKUP($B23732,Content1!$B$1:$D$1001,3,FALSE)</f>
        <v>Animals</v>
      </c>
    </row>
    <row r="23732" spans="1:7" x14ac:dyDescent="0.35">
      <c r="A23732">
        <v>24674</v>
      </c>
      <c r="B23732" t="s">
        <v>997</v>
      </c>
      <c r="C23732">
        <f>VLOOKUP($D23732,'Reactions Type'!$B$1:$D$17,3,FALSE)</f>
        <v>60</v>
      </c>
      <c r="D23732" t="s">
        <v>1051</v>
      </c>
      <c r="E23732" s="2">
        <v>44354.275462962964</v>
      </c>
      <c r="F23732" t="str">
        <f>VLOOKUP($B23733,Content1!$B$1:$D$1001,2,FALSE)</f>
        <v>GIF</v>
      </c>
      <c r="G23732" t="str">
        <f>VLOOKUP($B23733,Content1!$B$1:$D$1001,3,FALSE)</f>
        <v>Animals</v>
      </c>
    </row>
    <row r="23733" spans="1:7" x14ac:dyDescent="0.35">
      <c r="A23733">
        <v>24675</v>
      </c>
      <c r="B23733" t="s">
        <v>997</v>
      </c>
      <c r="C23733">
        <f>VLOOKUP($D23733,'Reactions Type'!$B$1:$D$17,3,FALSE)</f>
        <v>65</v>
      </c>
      <c r="D23733" t="s">
        <v>1045</v>
      </c>
      <c r="E23733" s="2">
        <v>44105.481863425928</v>
      </c>
      <c r="F23733" t="str">
        <f>VLOOKUP($B23734,Content1!$B$1:$D$1001,2,FALSE)</f>
        <v>GIF</v>
      </c>
      <c r="G23733" t="str">
        <f>VLOOKUP($B23734,Content1!$B$1:$D$1001,3,FALSE)</f>
        <v>Animals</v>
      </c>
    </row>
    <row r="23734" spans="1:7" x14ac:dyDescent="0.35">
      <c r="A23734">
        <v>24676</v>
      </c>
      <c r="B23734" t="s">
        <v>997</v>
      </c>
      <c r="C23734">
        <f>VLOOKUP($D23734,'Reactions Type'!$B$1:$D$17,3,FALSE)</f>
        <v>5</v>
      </c>
      <c r="D23734" t="s">
        <v>1044</v>
      </c>
      <c r="E23734" s="2">
        <v>44251.326979166668</v>
      </c>
      <c r="F23734" t="str">
        <f>VLOOKUP($B23735,Content1!$B$1:$D$1001,2,FALSE)</f>
        <v>GIF</v>
      </c>
      <c r="G23734" t="str">
        <f>VLOOKUP($B23735,Content1!$B$1:$D$1001,3,FALSE)</f>
        <v>Animals</v>
      </c>
    </row>
    <row r="23735" spans="1:7" x14ac:dyDescent="0.35">
      <c r="A23735">
        <v>24677</v>
      </c>
      <c r="B23735" t="s">
        <v>997</v>
      </c>
      <c r="C23735">
        <f>VLOOKUP($D23735,'Reactions Type'!$B$1:$D$17,3,FALSE)</f>
        <v>70</v>
      </c>
      <c r="D23735" t="s">
        <v>1043</v>
      </c>
      <c r="E23735" s="2">
        <v>44134.439305555556</v>
      </c>
      <c r="F23735" t="str">
        <f>VLOOKUP($B23736,Content1!$B$1:$D$1001,2,FALSE)</f>
        <v>GIF</v>
      </c>
      <c r="G23735" t="str">
        <f>VLOOKUP($B23736,Content1!$B$1:$D$1001,3,FALSE)</f>
        <v>Animals</v>
      </c>
    </row>
    <row r="23736" spans="1:7" x14ac:dyDescent="0.35">
      <c r="A23736">
        <v>24678</v>
      </c>
      <c r="B23736" t="s">
        <v>997</v>
      </c>
      <c r="C23736">
        <f>VLOOKUP($D23736,'Reactions Type'!$B$1:$D$17,3,FALSE)</f>
        <v>12</v>
      </c>
      <c r="D23736" t="s">
        <v>1049</v>
      </c>
      <c r="E23736" s="2">
        <v>44086.984456018516</v>
      </c>
      <c r="F23736" t="str">
        <f>VLOOKUP($B23737,Content1!$B$1:$D$1001,2,FALSE)</f>
        <v>GIF</v>
      </c>
      <c r="G23736" t="str">
        <f>VLOOKUP($B23737,Content1!$B$1:$D$1001,3,FALSE)</f>
        <v>Animals</v>
      </c>
    </row>
    <row r="23737" spans="1:7" x14ac:dyDescent="0.35">
      <c r="A23737">
        <v>24679</v>
      </c>
      <c r="B23737" t="s">
        <v>997</v>
      </c>
      <c r="C23737">
        <f>VLOOKUP($D23737,'Reactions Type'!$B$1:$D$17,3,FALSE)</f>
        <v>12</v>
      </c>
      <c r="D23737" t="s">
        <v>1049</v>
      </c>
      <c r="E23737" s="2">
        <v>44165.80400462963</v>
      </c>
      <c r="F23737" t="str">
        <f>VLOOKUP($B23738,Content1!$B$1:$D$1001,2,FALSE)</f>
        <v>GIF</v>
      </c>
      <c r="G23737" t="str">
        <f>VLOOKUP($B23738,Content1!$B$1:$D$1001,3,FALSE)</f>
        <v>Animals</v>
      </c>
    </row>
    <row r="23738" spans="1:7" x14ac:dyDescent="0.35">
      <c r="A23738">
        <v>24680</v>
      </c>
      <c r="B23738" t="s">
        <v>997</v>
      </c>
      <c r="C23738">
        <f>VLOOKUP($D23738,'Reactions Type'!$B$1:$D$17,3,FALSE)</f>
        <v>10</v>
      </c>
      <c r="D23738" t="s">
        <v>1039</v>
      </c>
      <c r="E23738" s="2">
        <v>44032.984513888892</v>
      </c>
      <c r="F23738" t="str">
        <f>VLOOKUP($B23739,Content1!$B$1:$D$1001,2,FALSE)</f>
        <v>GIF</v>
      </c>
      <c r="G23738" t="str">
        <f>VLOOKUP($B23739,Content1!$B$1:$D$1001,3,FALSE)</f>
        <v>Animals</v>
      </c>
    </row>
    <row r="23739" spans="1:7" x14ac:dyDescent="0.35">
      <c r="A23739">
        <v>24681</v>
      </c>
      <c r="B23739" t="s">
        <v>997</v>
      </c>
      <c r="C23739">
        <f>VLOOKUP($D23739,'Reactions Type'!$B$1:$D$17,3,FALSE)</f>
        <v>12</v>
      </c>
      <c r="D23739" t="s">
        <v>1049</v>
      </c>
      <c r="E23739" s="2">
        <v>44184.687025462961</v>
      </c>
      <c r="F23739" t="str">
        <f>VLOOKUP($B23740,Content1!$B$1:$D$1001,2,FALSE)</f>
        <v>GIF</v>
      </c>
      <c r="G23739" t="str">
        <f>VLOOKUP($B23740,Content1!$B$1:$D$1001,3,FALSE)</f>
        <v>Animals</v>
      </c>
    </row>
    <row r="23740" spans="1:7" x14ac:dyDescent="0.35">
      <c r="A23740">
        <v>24682</v>
      </c>
      <c r="B23740" t="s">
        <v>997</v>
      </c>
      <c r="C23740">
        <f>VLOOKUP($D23740,'Reactions Type'!$B$1:$D$17,3,FALSE)</f>
        <v>30</v>
      </c>
      <c r="D23740" t="s">
        <v>1041</v>
      </c>
      <c r="E23740" s="2">
        <v>44035.410821759258</v>
      </c>
      <c r="F23740" t="str">
        <f>VLOOKUP($B23741,Content1!$B$1:$D$1001,2,FALSE)</f>
        <v>GIF</v>
      </c>
      <c r="G23740" t="str">
        <f>VLOOKUP($B23741,Content1!$B$1:$D$1001,3,FALSE)</f>
        <v>Animals</v>
      </c>
    </row>
    <row r="23741" spans="1:7" x14ac:dyDescent="0.35">
      <c r="A23741">
        <v>24683</v>
      </c>
      <c r="B23741" t="s">
        <v>997</v>
      </c>
      <c r="C23741">
        <f>VLOOKUP($D23741,'Reactions Type'!$B$1:$D$17,3,FALSE)</f>
        <v>30</v>
      </c>
      <c r="D23741" t="s">
        <v>1041</v>
      </c>
      <c r="E23741" s="2">
        <v>44306.096145833333</v>
      </c>
      <c r="F23741" t="str">
        <f>VLOOKUP($B23742,Content1!$B$1:$D$1001,2,FALSE)</f>
        <v>GIF</v>
      </c>
      <c r="G23741" t="str">
        <f>VLOOKUP($B23742,Content1!$B$1:$D$1001,3,FALSE)</f>
        <v>Animals</v>
      </c>
    </row>
    <row r="23742" spans="1:7" x14ac:dyDescent="0.35">
      <c r="A23742">
        <v>24684</v>
      </c>
      <c r="B23742" t="s">
        <v>997</v>
      </c>
      <c r="C23742">
        <f>VLOOKUP($D23742,'Reactions Type'!$B$1:$D$17,3,FALSE)</f>
        <v>5</v>
      </c>
      <c r="D23742" t="s">
        <v>1044</v>
      </c>
      <c r="E23742" s="2">
        <v>44292.913680555554</v>
      </c>
      <c r="F23742" t="str">
        <f>VLOOKUP($B23743,Content1!$B$1:$D$1001,2,FALSE)</f>
        <v>GIF</v>
      </c>
      <c r="G23742" t="str">
        <f>VLOOKUP($B23743,Content1!$B$1:$D$1001,3,FALSE)</f>
        <v>Animals</v>
      </c>
    </row>
    <row r="23743" spans="1:7" x14ac:dyDescent="0.35">
      <c r="A23743">
        <v>24685</v>
      </c>
      <c r="B23743" t="s">
        <v>997</v>
      </c>
      <c r="C23743">
        <f>VLOOKUP($D23743,'Reactions Type'!$B$1:$D$17,3,FALSE)</f>
        <v>5</v>
      </c>
      <c r="D23743" t="s">
        <v>1044</v>
      </c>
      <c r="E23743" s="2">
        <v>44073.417858796296</v>
      </c>
      <c r="F23743" t="str">
        <f>VLOOKUP($B23744,Content1!$B$1:$D$1001,2,FALSE)</f>
        <v>GIF</v>
      </c>
      <c r="G23743" t="str">
        <f>VLOOKUP($B23744,Content1!$B$1:$D$1001,3,FALSE)</f>
        <v>Animals</v>
      </c>
    </row>
    <row r="23744" spans="1:7" x14ac:dyDescent="0.35">
      <c r="A23744">
        <v>24686</v>
      </c>
      <c r="B23744" t="s">
        <v>997</v>
      </c>
      <c r="C23744">
        <f>VLOOKUP($D23744,'Reactions Type'!$B$1:$D$17,3,FALSE)</f>
        <v>60</v>
      </c>
      <c r="D23744" t="s">
        <v>1051</v>
      </c>
      <c r="E23744" s="2">
        <v>44244.757905092592</v>
      </c>
      <c r="F23744" t="str">
        <f>VLOOKUP($B23745,Content1!$B$1:$D$1001,2,FALSE)</f>
        <v>GIF</v>
      </c>
      <c r="G23744" t="str">
        <f>VLOOKUP($B23745,Content1!$B$1:$D$1001,3,FALSE)</f>
        <v>Animals</v>
      </c>
    </row>
    <row r="23745" spans="1:7" x14ac:dyDescent="0.35">
      <c r="A23745">
        <v>24687</v>
      </c>
      <c r="B23745" t="s">
        <v>997</v>
      </c>
      <c r="C23745">
        <f>VLOOKUP($D23745,'Reactions Type'!$B$1:$D$17,3,FALSE)</f>
        <v>35</v>
      </c>
      <c r="D23745" t="s">
        <v>1042</v>
      </c>
      <c r="E23745" s="2">
        <v>44007.495787037034</v>
      </c>
      <c r="F23745" t="str">
        <f>VLOOKUP($B23746,Content1!$B$1:$D$1001,2,FALSE)</f>
        <v>GIF</v>
      </c>
      <c r="G23745" t="str">
        <f>VLOOKUP($B23746,Content1!$B$1:$D$1001,3,FALSE)</f>
        <v>Animals</v>
      </c>
    </row>
    <row r="23746" spans="1:7" x14ac:dyDescent="0.35">
      <c r="A23746">
        <v>24688</v>
      </c>
      <c r="B23746" t="s">
        <v>997</v>
      </c>
      <c r="C23746">
        <f>VLOOKUP($D23746,'Reactions Type'!$B$1:$D$17,3,FALSE)</f>
        <v>75</v>
      </c>
      <c r="D23746" t="s">
        <v>1047</v>
      </c>
      <c r="E23746" s="2">
        <v>44008.36482638889</v>
      </c>
      <c r="F23746" t="str">
        <f>VLOOKUP($B23747,Content1!$B$1:$D$1001,2,FALSE)</f>
        <v>GIF</v>
      </c>
      <c r="G23746" t="str">
        <f>VLOOKUP($B23747,Content1!$B$1:$D$1001,3,FALSE)</f>
        <v>Animals</v>
      </c>
    </row>
    <row r="23747" spans="1:7" x14ac:dyDescent="0.35">
      <c r="A23747">
        <v>24689</v>
      </c>
      <c r="B23747" t="s">
        <v>997</v>
      </c>
      <c r="C23747">
        <f>VLOOKUP($D23747,'Reactions Type'!$B$1:$D$17,3,FALSE)</f>
        <v>12</v>
      </c>
      <c r="D23747" t="s">
        <v>1049</v>
      </c>
      <c r="E23747" s="2">
        <v>44238.962013888886</v>
      </c>
      <c r="F23747" t="str">
        <f>VLOOKUP($B23748,Content1!$B$1:$D$1001,2,FALSE)</f>
        <v>GIF</v>
      </c>
      <c r="G23747" t="str">
        <f>VLOOKUP($B23748,Content1!$B$1:$D$1001,3,FALSE)</f>
        <v>Animals</v>
      </c>
    </row>
    <row r="23748" spans="1:7" x14ac:dyDescent="0.35">
      <c r="A23748">
        <v>24690</v>
      </c>
      <c r="B23748" t="s">
        <v>997</v>
      </c>
      <c r="C23748">
        <f>VLOOKUP($D23748,'Reactions Type'!$B$1:$D$17,3,FALSE)</f>
        <v>30</v>
      </c>
      <c r="D23748" t="s">
        <v>1041</v>
      </c>
      <c r="E23748" s="2">
        <v>44098.949236111112</v>
      </c>
      <c r="F23748" t="str">
        <f>VLOOKUP($B23749,Content1!$B$1:$D$1001,2,FALSE)</f>
        <v>GIF</v>
      </c>
      <c r="G23748" t="str">
        <f>VLOOKUP($B23749,Content1!$B$1:$D$1001,3,FALSE)</f>
        <v>Animals</v>
      </c>
    </row>
    <row r="23749" spans="1:7" x14ac:dyDescent="0.35">
      <c r="A23749">
        <v>24691</v>
      </c>
      <c r="B23749" t="s">
        <v>997</v>
      </c>
      <c r="C23749">
        <f>VLOOKUP($D23749,'Reactions Type'!$B$1:$D$17,3,FALSE)</f>
        <v>30</v>
      </c>
      <c r="D23749" t="s">
        <v>1041</v>
      </c>
      <c r="E23749" s="2">
        <v>44066.977534722224</v>
      </c>
      <c r="F23749" t="str">
        <f>VLOOKUP($B23750,Content1!$B$1:$D$1001,2,FALSE)</f>
        <v>GIF</v>
      </c>
      <c r="G23749" t="str">
        <f>VLOOKUP($B23750,Content1!$B$1:$D$1001,3,FALSE)</f>
        <v>Animals</v>
      </c>
    </row>
    <row r="23750" spans="1:7" x14ac:dyDescent="0.35">
      <c r="A23750">
        <v>24692</v>
      </c>
      <c r="B23750" t="s">
        <v>997</v>
      </c>
      <c r="C23750">
        <f>VLOOKUP($D23750,'Reactions Type'!$B$1:$D$17,3,FALSE)</f>
        <v>35</v>
      </c>
      <c r="D23750" t="s">
        <v>1042</v>
      </c>
      <c r="E23750" s="2">
        <v>44201.73945601852</v>
      </c>
      <c r="F23750" t="str">
        <f>VLOOKUP($B23751,Content1!$B$1:$D$1001,2,FALSE)</f>
        <v>GIF</v>
      </c>
      <c r="G23750" t="str">
        <f>VLOOKUP($B23751,Content1!$B$1:$D$1001,3,FALSE)</f>
        <v>Animals</v>
      </c>
    </row>
    <row r="23751" spans="1:7" x14ac:dyDescent="0.35">
      <c r="A23751">
        <v>24693</v>
      </c>
      <c r="B23751" t="s">
        <v>997</v>
      </c>
      <c r="C23751">
        <f>VLOOKUP($D23751,'Reactions Type'!$B$1:$D$17,3,FALSE)</f>
        <v>35</v>
      </c>
      <c r="D23751" t="s">
        <v>1042</v>
      </c>
      <c r="E23751" s="2">
        <v>44312.854618055557</v>
      </c>
      <c r="F23751" t="str">
        <f>VLOOKUP($B23752,Content1!$B$1:$D$1001,2,FALSE)</f>
        <v>GIF</v>
      </c>
      <c r="G23751" t="str">
        <f>VLOOKUP($B23752,Content1!$B$1:$D$1001,3,FALSE)</f>
        <v>Animals</v>
      </c>
    </row>
    <row r="23752" spans="1:7" x14ac:dyDescent="0.35">
      <c r="A23752">
        <v>24694</v>
      </c>
      <c r="B23752" t="s">
        <v>997</v>
      </c>
      <c r="C23752">
        <f>VLOOKUP($D23752,'Reactions Type'!$B$1:$D$17,3,FALSE)</f>
        <v>65</v>
      </c>
      <c r="D23752" t="s">
        <v>1045</v>
      </c>
      <c r="E23752" s="2">
        <v>44345.028020833335</v>
      </c>
      <c r="F23752" t="str">
        <f>VLOOKUP($B23753,Content1!$B$1:$D$1001,2,FALSE)</f>
        <v>audio</v>
      </c>
      <c r="G23752" t="str">
        <f>VLOOKUP($B23753,Content1!$B$1:$D$1001,3,FALSE)</f>
        <v>science</v>
      </c>
    </row>
    <row r="23753" spans="1:7" x14ac:dyDescent="0.35">
      <c r="A23753">
        <v>24696</v>
      </c>
      <c r="B23753" t="s">
        <v>998</v>
      </c>
      <c r="C23753">
        <f>VLOOKUP($D23753,'Reactions Type'!$B$1:$D$17,3,FALSE)</f>
        <v>70</v>
      </c>
      <c r="D23753" t="s">
        <v>1043</v>
      </c>
      <c r="E23753" s="2">
        <v>44281.224016203705</v>
      </c>
      <c r="F23753" t="str">
        <f>VLOOKUP($B23754,Content1!$B$1:$D$1001,2,FALSE)</f>
        <v>audio</v>
      </c>
      <c r="G23753" t="str">
        <f>VLOOKUP($B23754,Content1!$B$1:$D$1001,3,FALSE)</f>
        <v>science</v>
      </c>
    </row>
    <row r="23754" spans="1:7" x14ac:dyDescent="0.35">
      <c r="A23754">
        <v>24697</v>
      </c>
      <c r="B23754" t="s">
        <v>998</v>
      </c>
      <c r="C23754">
        <f>VLOOKUP($D23754,'Reactions Type'!$B$1:$D$17,3,FALSE)</f>
        <v>5</v>
      </c>
      <c r="D23754" t="s">
        <v>1044</v>
      </c>
      <c r="E23754" s="2">
        <v>44278.436782407407</v>
      </c>
      <c r="F23754" t="str">
        <f>VLOOKUP($B23755,Content1!$B$1:$D$1001,2,FALSE)</f>
        <v>audio</v>
      </c>
      <c r="G23754" t="str">
        <f>VLOOKUP($B23755,Content1!$B$1:$D$1001,3,FALSE)</f>
        <v>science</v>
      </c>
    </row>
    <row r="23755" spans="1:7" x14ac:dyDescent="0.35">
      <c r="A23755">
        <v>24698</v>
      </c>
      <c r="B23755" t="s">
        <v>998</v>
      </c>
      <c r="C23755">
        <f>VLOOKUP($D23755,'Reactions Type'!$B$1:$D$17,3,FALSE)</f>
        <v>15</v>
      </c>
      <c r="D23755" t="s">
        <v>1040</v>
      </c>
      <c r="E23755" s="2">
        <v>44022.424884259257</v>
      </c>
      <c r="F23755" t="str">
        <f>VLOOKUP($B23756,Content1!$B$1:$D$1001,2,FALSE)</f>
        <v>audio</v>
      </c>
      <c r="G23755" t="str">
        <f>VLOOKUP($B23756,Content1!$B$1:$D$1001,3,FALSE)</f>
        <v>science</v>
      </c>
    </row>
    <row r="23756" spans="1:7" x14ac:dyDescent="0.35">
      <c r="A23756">
        <v>24699</v>
      </c>
      <c r="B23756" t="s">
        <v>998</v>
      </c>
      <c r="C23756">
        <f>VLOOKUP($D23756,'Reactions Type'!$B$1:$D$17,3,FALSE)</f>
        <v>60</v>
      </c>
      <c r="D23756" t="s">
        <v>1051</v>
      </c>
      <c r="E23756" s="2">
        <v>44205.967511574076</v>
      </c>
      <c r="F23756" t="str">
        <f>VLOOKUP($B23757,Content1!$B$1:$D$1001,2,FALSE)</f>
        <v>audio</v>
      </c>
      <c r="G23756" t="str">
        <f>VLOOKUP($B23757,Content1!$B$1:$D$1001,3,FALSE)</f>
        <v>science</v>
      </c>
    </row>
    <row r="23757" spans="1:7" x14ac:dyDescent="0.35">
      <c r="A23757">
        <v>24700</v>
      </c>
      <c r="B23757" t="s">
        <v>998</v>
      </c>
      <c r="C23757">
        <f>VLOOKUP($D23757,'Reactions Type'!$B$1:$D$17,3,FALSE)</f>
        <v>65</v>
      </c>
      <c r="D23757" t="s">
        <v>1045</v>
      </c>
      <c r="E23757" s="2">
        <v>44110.479363425926</v>
      </c>
      <c r="F23757" t="str">
        <f>VLOOKUP($B23758,Content1!$B$1:$D$1001,2,FALSE)</f>
        <v>audio</v>
      </c>
      <c r="G23757" t="str">
        <f>VLOOKUP($B23758,Content1!$B$1:$D$1001,3,FALSE)</f>
        <v>science</v>
      </c>
    </row>
    <row r="23758" spans="1:7" x14ac:dyDescent="0.35">
      <c r="A23758">
        <v>24701</v>
      </c>
      <c r="B23758" t="s">
        <v>998</v>
      </c>
      <c r="C23758">
        <f>VLOOKUP($D23758,'Reactions Type'!$B$1:$D$17,3,FALSE)</f>
        <v>20</v>
      </c>
      <c r="D23758" t="s">
        <v>1046</v>
      </c>
      <c r="E23758" s="2">
        <v>44349.307592592595</v>
      </c>
      <c r="F23758" t="str">
        <f>VLOOKUP($B23759,Content1!$B$1:$D$1001,2,FALSE)</f>
        <v>audio</v>
      </c>
      <c r="G23758" t="str">
        <f>VLOOKUP($B23759,Content1!$B$1:$D$1001,3,FALSE)</f>
        <v>science</v>
      </c>
    </row>
    <row r="23759" spans="1:7" x14ac:dyDescent="0.35">
      <c r="A23759">
        <v>24702</v>
      </c>
      <c r="B23759" t="s">
        <v>998</v>
      </c>
      <c r="C23759">
        <f>VLOOKUP($D23759,'Reactions Type'!$B$1:$D$17,3,FALSE)</f>
        <v>0</v>
      </c>
      <c r="D23759" t="s">
        <v>1038</v>
      </c>
      <c r="E23759" s="2">
        <v>44192.161215277774</v>
      </c>
      <c r="F23759" t="str">
        <f>VLOOKUP($B23760,Content1!$B$1:$D$1001,2,FALSE)</f>
        <v>audio</v>
      </c>
      <c r="G23759" t="str">
        <f>VLOOKUP($B23760,Content1!$B$1:$D$1001,3,FALSE)</f>
        <v>science</v>
      </c>
    </row>
    <row r="23760" spans="1:7" x14ac:dyDescent="0.35">
      <c r="A23760">
        <v>24703</v>
      </c>
      <c r="B23760" t="s">
        <v>998</v>
      </c>
      <c r="C23760">
        <f>VLOOKUP($D23760,'Reactions Type'!$B$1:$D$17,3,FALSE)</f>
        <v>70</v>
      </c>
      <c r="D23760" t="s">
        <v>1052</v>
      </c>
      <c r="E23760" s="2">
        <v>44154.714062500003</v>
      </c>
      <c r="F23760" t="str">
        <f>VLOOKUP($B23761,Content1!$B$1:$D$1001,2,FALSE)</f>
        <v>video</v>
      </c>
      <c r="G23760" t="str">
        <f>VLOOKUP($B23761,Content1!$B$1:$D$1001,3,FALSE)</f>
        <v>technology</v>
      </c>
    </row>
    <row r="23761" spans="1:7" x14ac:dyDescent="0.35">
      <c r="A23761">
        <v>24705</v>
      </c>
      <c r="B23761" t="s">
        <v>999</v>
      </c>
      <c r="C23761">
        <f>VLOOKUP($D23761,'Reactions Type'!$B$1:$D$17,3,FALSE)</f>
        <v>70</v>
      </c>
      <c r="D23761" t="s">
        <v>1043</v>
      </c>
      <c r="E23761" s="2">
        <v>44214.12327546296</v>
      </c>
      <c r="F23761" t="str">
        <f>VLOOKUP($B23762,Content1!$B$1:$D$1001,2,FALSE)</f>
        <v>video</v>
      </c>
      <c r="G23761" t="str">
        <f>VLOOKUP($B23762,Content1!$B$1:$D$1001,3,FALSE)</f>
        <v>technology</v>
      </c>
    </row>
    <row r="23762" spans="1:7" x14ac:dyDescent="0.35">
      <c r="A23762">
        <v>24706</v>
      </c>
      <c r="B23762" t="s">
        <v>999</v>
      </c>
      <c r="C23762">
        <f>VLOOKUP($D23762,'Reactions Type'!$B$1:$D$17,3,FALSE)</f>
        <v>50</v>
      </c>
      <c r="D23762" t="s">
        <v>1050</v>
      </c>
      <c r="E23762" s="2">
        <v>44185.744143518517</v>
      </c>
      <c r="F23762" t="str">
        <f>VLOOKUP($B23763,Content1!$B$1:$D$1001,2,FALSE)</f>
        <v>video</v>
      </c>
      <c r="G23762" t="str">
        <f>VLOOKUP($B23763,Content1!$B$1:$D$1001,3,FALSE)</f>
        <v>technology</v>
      </c>
    </row>
    <row r="23763" spans="1:7" x14ac:dyDescent="0.35">
      <c r="A23763">
        <v>24707</v>
      </c>
      <c r="B23763" t="s">
        <v>999</v>
      </c>
      <c r="C23763">
        <f>VLOOKUP($D23763,'Reactions Type'!$B$1:$D$17,3,FALSE)</f>
        <v>5</v>
      </c>
      <c r="D23763" t="s">
        <v>1044</v>
      </c>
      <c r="E23763" s="2">
        <v>44107.432384259257</v>
      </c>
      <c r="F23763" t="str">
        <f>VLOOKUP($B23764,Content1!$B$1:$D$1001,2,FALSE)</f>
        <v>video</v>
      </c>
      <c r="G23763" t="str">
        <f>VLOOKUP($B23764,Content1!$B$1:$D$1001,3,FALSE)</f>
        <v>technology</v>
      </c>
    </row>
    <row r="23764" spans="1:7" x14ac:dyDescent="0.35">
      <c r="A23764">
        <v>24708</v>
      </c>
      <c r="B23764" t="s">
        <v>999</v>
      </c>
      <c r="C23764">
        <f>VLOOKUP($D23764,'Reactions Type'!$B$1:$D$17,3,FALSE)</f>
        <v>70</v>
      </c>
      <c r="D23764" t="s">
        <v>1052</v>
      </c>
      <c r="E23764" s="2">
        <v>44076.133703703701</v>
      </c>
      <c r="F23764" t="str">
        <f>VLOOKUP($B23765,Content1!$B$1:$D$1001,2,FALSE)</f>
        <v>video</v>
      </c>
      <c r="G23764" t="str">
        <f>VLOOKUP($B23765,Content1!$B$1:$D$1001,3,FALSE)</f>
        <v>technology</v>
      </c>
    </row>
    <row r="23765" spans="1:7" x14ac:dyDescent="0.35">
      <c r="A23765">
        <v>24709</v>
      </c>
      <c r="B23765" t="s">
        <v>999</v>
      </c>
      <c r="C23765">
        <f>VLOOKUP($D23765,'Reactions Type'!$B$1:$D$17,3,FALSE)</f>
        <v>12</v>
      </c>
      <c r="D23765" t="s">
        <v>1049</v>
      </c>
      <c r="E23765" s="2">
        <v>44179.806759259256</v>
      </c>
      <c r="F23765" t="str">
        <f>VLOOKUP($B23766,Content1!$B$1:$D$1001,2,FALSE)</f>
        <v>video</v>
      </c>
      <c r="G23765" t="str">
        <f>VLOOKUP($B23766,Content1!$B$1:$D$1001,3,FALSE)</f>
        <v>technology</v>
      </c>
    </row>
    <row r="23766" spans="1:7" x14ac:dyDescent="0.35">
      <c r="A23766">
        <v>24710</v>
      </c>
      <c r="B23766" t="s">
        <v>999</v>
      </c>
      <c r="C23766">
        <f>VLOOKUP($D23766,'Reactions Type'!$B$1:$D$17,3,FALSE)</f>
        <v>5</v>
      </c>
      <c r="D23766" t="s">
        <v>1044</v>
      </c>
      <c r="E23766" s="2">
        <v>44135.818379629629</v>
      </c>
      <c r="F23766" t="str">
        <f>VLOOKUP($B23767,Content1!$B$1:$D$1001,2,FALSE)</f>
        <v>video</v>
      </c>
      <c r="G23766" t="str">
        <f>VLOOKUP($B23767,Content1!$B$1:$D$1001,3,FALSE)</f>
        <v>technology</v>
      </c>
    </row>
    <row r="23767" spans="1:7" x14ac:dyDescent="0.35">
      <c r="A23767">
        <v>24711</v>
      </c>
      <c r="B23767" t="s">
        <v>999</v>
      </c>
      <c r="C23767">
        <f>VLOOKUP($D23767,'Reactions Type'!$B$1:$D$17,3,FALSE)</f>
        <v>65</v>
      </c>
      <c r="D23767" t="s">
        <v>1045</v>
      </c>
      <c r="E23767" s="2">
        <v>44238.04</v>
      </c>
      <c r="F23767" t="str">
        <f>VLOOKUP($B23768,Content1!$B$1:$D$1001,2,FALSE)</f>
        <v>video</v>
      </c>
      <c r="G23767" t="str">
        <f>VLOOKUP($B23768,Content1!$B$1:$D$1001,3,FALSE)</f>
        <v>technology</v>
      </c>
    </row>
    <row r="23768" spans="1:7" x14ac:dyDescent="0.35">
      <c r="A23768">
        <v>24712</v>
      </c>
      <c r="B23768" t="s">
        <v>999</v>
      </c>
      <c r="C23768">
        <f>VLOOKUP($D23768,'Reactions Type'!$B$1:$D$17,3,FALSE)</f>
        <v>35</v>
      </c>
      <c r="D23768" t="s">
        <v>1042</v>
      </c>
      <c r="E23768" s="2">
        <v>44199.488368055558</v>
      </c>
      <c r="F23768" t="str">
        <f>VLOOKUP($B23769,Content1!$B$1:$D$1001,2,FALSE)</f>
        <v>video</v>
      </c>
      <c r="G23768" t="str">
        <f>VLOOKUP($B23769,Content1!$B$1:$D$1001,3,FALSE)</f>
        <v>technology</v>
      </c>
    </row>
    <row r="23769" spans="1:7" x14ac:dyDescent="0.35">
      <c r="A23769">
        <v>24713</v>
      </c>
      <c r="B23769" t="s">
        <v>999</v>
      </c>
      <c r="C23769">
        <f>VLOOKUP($D23769,'Reactions Type'!$B$1:$D$17,3,FALSE)</f>
        <v>72</v>
      </c>
      <c r="D23769" t="s">
        <v>1053</v>
      </c>
      <c r="E23769" s="2">
        <v>44090.785856481481</v>
      </c>
      <c r="F23769" t="str">
        <f>VLOOKUP($B23770,Content1!$B$1:$D$1001,2,FALSE)</f>
        <v>video</v>
      </c>
      <c r="G23769" t="str">
        <f>VLOOKUP($B23770,Content1!$B$1:$D$1001,3,FALSE)</f>
        <v>technology</v>
      </c>
    </row>
    <row r="23770" spans="1:7" x14ac:dyDescent="0.35">
      <c r="A23770">
        <v>24714</v>
      </c>
      <c r="B23770" t="s">
        <v>999</v>
      </c>
      <c r="C23770">
        <f>VLOOKUP($D23770,'Reactions Type'!$B$1:$D$17,3,FALSE)</f>
        <v>70</v>
      </c>
      <c r="D23770" t="s">
        <v>1052</v>
      </c>
      <c r="E23770" s="2">
        <v>44034.122534722221</v>
      </c>
      <c r="F23770" t="str">
        <f>VLOOKUP($B23771,Content1!$B$1:$D$1001,2,FALSE)</f>
        <v>video</v>
      </c>
      <c r="G23770" t="str">
        <f>VLOOKUP($B23771,Content1!$B$1:$D$1001,3,FALSE)</f>
        <v>technology</v>
      </c>
    </row>
    <row r="23771" spans="1:7" x14ac:dyDescent="0.35">
      <c r="A23771">
        <v>24715</v>
      </c>
      <c r="B23771" t="s">
        <v>999</v>
      </c>
      <c r="C23771">
        <f>VLOOKUP($D23771,'Reactions Type'!$B$1:$D$17,3,FALSE)</f>
        <v>60</v>
      </c>
      <c r="D23771" t="s">
        <v>1051</v>
      </c>
      <c r="E23771" s="2">
        <v>44013.157777777778</v>
      </c>
      <c r="F23771" t="str">
        <f>VLOOKUP($B23772,Content1!$B$1:$D$1001,2,FALSE)</f>
        <v>video</v>
      </c>
      <c r="G23771" t="str">
        <f>VLOOKUP($B23772,Content1!$B$1:$D$1001,3,FALSE)</f>
        <v>technology</v>
      </c>
    </row>
    <row r="23772" spans="1:7" x14ac:dyDescent="0.35">
      <c r="A23772">
        <v>24716</v>
      </c>
      <c r="B23772" t="s">
        <v>999</v>
      </c>
      <c r="C23772">
        <f>VLOOKUP($D23772,'Reactions Type'!$B$1:$D$17,3,FALSE)</f>
        <v>30</v>
      </c>
      <c r="D23772" t="s">
        <v>1041</v>
      </c>
      <c r="E23772" s="2">
        <v>44231.580416666664</v>
      </c>
      <c r="F23772" t="str">
        <f>VLOOKUP($B23773,Content1!$B$1:$D$1001,2,FALSE)</f>
        <v>video</v>
      </c>
      <c r="G23772" t="str">
        <f>VLOOKUP($B23773,Content1!$B$1:$D$1001,3,FALSE)</f>
        <v>technology</v>
      </c>
    </row>
    <row r="23773" spans="1:7" x14ac:dyDescent="0.35">
      <c r="A23773">
        <v>24717</v>
      </c>
      <c r="B23773" t="s">
        <v>999</v>
      </c>
      <c r="C23773">
        <f>VLOOKUP($D23773,'Reactions Type'!$B$1:$D$17,3,FALSE)</f>
        <v>70</v>
      </c>
      <c r="D23773" t="s">
        <v>1043</v>
      </c>
      <c r="E23773" s="2">
        <v>44318.260636574072</v>
      </c>
      <c r="F23773" t="str">
        <f>VLOOKUP($B23774,Content1!$B$1:$D$1001,2,FALSE)</f>
        <v>video</v>
      </c>
      <c r="G23773" t="str">
        <f>VLOOKUP($B23774,Content1!$B$1:$D$1001,3,FALSE)</f>
        <v>technology</v>
      </c>
    </row>
    <row r="23774" spans="1:7" x14ac:dyDescent="0.35">
      <c r="A23774">
        <v>24718</v>
      </c>
      <c r="B23774" t="s">
        <v>999</v>
      </c>
      <c r="C23774">
        <f>VLOOKUP($D23774,'Reactions Type'!$B$1:$D$17,3,FALSE)</f>
        <v>45</v>
      </c>
      <c r="D23774" t="s">
        <v>1048</v>
      </c>
      <c r="E23774" s="2">
        <v>44060.090266203704</v>
      </c>
      <c r="F23774" t="str">
        <f>VLOOKUP($B23775,Content1!$B$1:$D$1001,2,FALSE)</f>
        <v>video</v>
      </c>
      <c r="G23774" t="str">
        <f>VLOOKUP($B23775,Content1!$B$1:$D$1001,3,FALSE)</f>
        <v>technology</v>
      </c>
    </row>
    <row r="23775" spans="1:7" x14ac:dyDescent="0.35">
      <c r="A23775">
        <v>24719</v>
      </c>
      <c r="B23775" t="s">
        <v>999</v>
      </c>
      <c r="C23775">
        <f>VLOOKUP($D23775,'Reactions Type'!$B$1:$D$17,3,FALSE)</f>
        <v>65</v>
      </c>
      <c r="D23775" t="s">
        <v>1045</v>
      </c>
      <c r="E23775" s="2">
        <v>44192.271215277775</v>
      </c>
      <c r="F23775" t="str">
        <f>VLOOKUP($B23776,Content1!$B$1:$D$1001,2,FALSE)</f>
        <v>video</v>
      </c>
      <c r="G23775" t="str">
        <f>VLOOKUP($B23776,Content1!$B$1:$D$1001,3,FALSE)</f>
        <v>technology</v>
      </c>
    </row>
    <row r="23776" spans="1:7" x14ac:dyDescent="0.35">
      <c r="A23776">
        <v>24720</v>
      </c>
      <c r="B23776" t="s">
        <v>999</v>
      </c>
      <c r="C23776">
        <f>VLOOKUP($D23776,'Reactions Type'!$B$1:$D$17,3,FALSE)</f>
        <v>35</v>
      </c>
      <c r="D23776" t="s">
        <v>1042</v>
      </c>
      <c r="E23776" s="2">
        <v>44208.807476851849</v>
      </c>
      <c r="F23776" t="str">
        <f>VLOOKUP($B23777,Content1!$B$1:$D$1001,2,FALSE)</f>
        <v>video</v>
      </c>
      <c r="G23776" t="str">
        <f>VLOOKUP($B23777,Content1!$B$1:$D$1001,3,FALSE)</f>
        <v>technology</v>
      </c>
    </row>
    <row r="23777" spans="1:7" x14ac:dyDescent="0.35">
      <c r="A23777">
        <v>24721</v>
      </c>
      <c r="B23777" t="s">
        <v>999</v>
      </c>
      <c r="C23777">
        <f>VLOOKUP($D23777,'Reactions Type'!$B$1:$D$17,3,FALSE)</f>
        <v>75</v>
      </c>
      <c r="D23777" t="s">
        <v>1047</v>
      </c>
      <c r="E23777" s="2">
        <v>44032.656192129631</v>
      </c>
      <c r="F23777" t="str">
        <f>VLOOKUP($B23778,Content1!$B$1:$D$1001,2,FALSE)</f>
        <v>video</v>
      </c>
      <c r="G23777" t="str">
        <f>VLOOKUP($B23778,Content1!$B$1:$D$1001,3,FALSE)</f>
        <v>technology</v>
      </c>
    </row>
    <row r="23778" spans="1:7" x14ac:dyDescent="0.35">
      <c r="A23778">
        <v>24722</v>
      </c>
      <c r="B23778" t="s">
        <v>999</v>
      </c>
      <c r="C23778">
        <f>VLOOKUP($D23778,'Reactions Type'!$B$1:$D$17,3,FALSE)</f>
        <v>70</v>
      </c>
      <c r="D23778" t="s">
        <v>1052</v>
      </c>
      <c r="E23778" s="2">
        <v>44237.484872685185</v>
      </c>
      <c r="F23778" t="str">
        <f>VLOOKUP($B23779,Content1!$B$1:$D$1001,2,FALSE)</f>
        <v>video</v>
      </c>
      <c r="G23778" t="str">
        <f>VLOOKUP($B23779,Content1!$B$1:$D$1001,3,FALSE)</f>
        <v>technology</v>
      </c>
    </row>
    <row r="23779" spans="1:7" x14ac:dyDescent="0.35">
      <c r="A23779">
        <v>24723</v>
      </c>
      <c r="B23779" t="s">
        <v>999</v>
      </c>
      <c r="C23779">
        <f>VLOOKUP($D23779,'Reactions Type'!$B$1:$D$17,3,FALSE)</f>
        <v>75</v>
      </c>
      <c r="D23779" t="s">
        <v>1047</v>
      </c>
      <c r="E23779" s="2">
        <v>44129.492488425924</v>
      </c>
      <c r="F23779" t="str">
        <f>VLOOKUP($B23780,Content1!$B$1:$D$1001,2,FALSE)</f>
        <v>video</v>
      </c>
      <c r="G23779" t="str">
        <f>VLOOKUP($B23780,Content1!$B$1:$D$1001,3,FALSE)</f>
        <v>technology</v>
      </c>
    </row>
    <row r="23780" spans="1:7" x14ac:dyDescent="0.35">
      <c r="A23780">
        <v>24724</v>
      </c>
      <c r="B23780" t="s">
        <v>999</v>
      </c>
      <c r="C23780">
        <f>VLOOKUP($D23780,'Reactions Type'!$B$1:$D$17,3,FALSE)</f>
        <v>0</v>
      </c>
      <c r="D23780" t="s">
        <v>1038</v>
      </c>
      <c r="E23780" s="2">
        <v>44026.386840277781</v>
      </c>
      <c r="F23780" t="str">
        <f>VLOOKUP($B23781,Content1!$B$1:$D$1001,2,FALSE)</f>
        <v>video</v>
      </c>
      <c r="G23780" t="str">
        <f>VLOOKUP($B23781,Content1!$B$1:$D$1001,3,FALSE)</f>
        <v>technology</v>
      </c>
    </row>
    <row r="23781" spans="1:7" x14ac:dyDescent="0.35">
      <c r="A23781">
        <v>24725</v>
      </c>
      <c r="B23781" t="s">
        <v>999</v>
      </c>
      <c r="C23781">
        <f>VLOOKUP($D23781,'Reactions Type'!$B$1:$D$17,3,FALSE)</f>
        <v>72</v>
      </c>
      <c r="D23781" t="s">
        <v>1053</v>
      </c>
      <c r="E23781" s="2">
        <v>44239.829155092593</v>
      </c>
      <c r="F23781" t="str">
        <f>VLOOKUP($B23782,Content1!$B$1:$D$1001,2,FALSE)</f>
        <v>video</v>
      </c>
      <c r="G23781" t="str">
        <f>VLOOKUP($B23782,Content1!$B$1:$D$1001,3,FALSE)</f>
        <v>technology</v>
      </c>
    </row>
    <row r="23782" spans="1:7" x14ac:dyDescent="0.35">
      <c r="A23782">
        <v>24726</v>
      </c>
      <c r="B23782" t="s">
        <v>999</v>
      </c>
      <c r="C23782">
        <f>VLOOKUP($D23782,'Reactions Type'!$B$1:$D$17,3,FALSE)</f>
        <v>5</v>
      </c>
      <c r="D23782" t="s">
        <v>1044</v>
      </c>
      <c r="E23782" s="2">
        <v>44084.888981481483</v>
      </c>
      <c r="F23782" t="str">
        <f>VLOOKUP($B23783,Content1!$B$1:$D$1001,2,FALSE)</f>
        <v>video</v>
      </c>
      <c r="G23782" t="str">
        <f>VLOOKUP($B23783,Content1!$B$1:$D$1001,3,FALSE)</f>
        <v>technology</v>
      </c>
    </row>
    <row r="23783" spans="1:7" x14ac:dyDescent="0.35">
      <c r="A23783">
        <v>24727</v>
      </c>
      <c r="B23783" t="s">
        <v>999</v>
      </c>
      <c r="C23783">
        <f>VLOOKUP($D23783,'Reactions Type'!$B$1:$D$17,3,FALSE)</f>
        <v>12</v>
      </c>
      <c r="D23783" t="s">
        <v>1049</v>
      </c>
      <c r="E23783" s="2">
        <v>44256.814328703702</v>
      </c>
      <c r="F23783" t="str">
        <f>VLOOKUP($B23784,Content1!$B$1:$D$1001,2,FALSE)</f>
        <v>GIF</v>
      </c>
      <c r="G23783" t="str">
        <f>VLOOKUP($B23784,Content1!$B$1:$D$1001,3,FALSE)</f>
        <v>studying</v>
      </c>
    </row>
    <row r="23784" spans="1:7" x14ac:dyDescent="0.35">
      <c r="A23784">
        <v>24729</v>
      </c>
      <c r="B23784" t="s">
        <v>1000</v>
      </c>
      <c r="C23784">
        <f>VLOOKUP($D23784,'Reactions Type'!$B$1:$D$17,3,FALSE)</f>
        <v>60</v>
      </c>
      <c r="D23784" t="s">
        <v>1051</v>
      </c>
      <c r="E23784" s="2">
        <v>44050.969895833332</v>
      </c>
      <c r="F23784" t="str">
        <f>VLOOKUP($B23785,Content1!$B$1:$D$1001,2,FALSE)</f>
        <v>GIF</v>
      </c>
      <c r="G23784" t="str">
        <f>VLOOKUP($B23785,Content1!$B$1:$D$1001,3,FALSE)</f>
        <v>studying</v>
      </c>
    </row>
    <row r="23785" spans="1:7" x14ac:dyDescent="0.35">
      <c r="A23785">
        <v>24730</v>
      </c>
      <c r="B23785" t="s">
        <v>1000</v>
      </c>
      <c r="C23785">
        <f>VLOOKUP($D23785,'Reactions Type'!$B$1:$D$17,3,FALSE)</f>
        <v>60</v>
      </c>
      <c r="D23785" t="s">
        <v>1051</v>
      </c>
      <c r="E23785" s="2">
        <v>44144.828726851854</v>
      </c>
      <c r="F23785" t="str">
        <f>VLOOKUP($B23786,Content1!$B$1:$D$1001,2,FALSE)</f>
        <v>GIF</v>
      </c>
      <c r="G23785" t="str">
        <f>VLOOKUP($B23786,Content1!$B$1:$D$1001,3,FALSE)</f>
        <v>studying</v>
      </c>
    </row>
    <row r="23786" spans="1:7" x14ac:dyDescent="0.35">
      <c r="A23786">
        <v>24731</v>
      </c>
      <c r="B23786" t="s">
        <v>1000</v>
      </c>
      <c r="C23786">
        <f>VLOOKUP($D23786,'Reactions Type'!$B$1:$D$17,3,FALSE)</f>
        <v>10</v>
      </c>
      <c r="D23786" t="s">
        <v>1039</v>
      </c>
      <c r="E23786" s="2">
        <v>44243.56013888889</v>
      </c>
      <c r="F23786" t="str">
        <f>VLOOKUP($B23787,Content1!$B$1:$D$1001,2,FALSE)</f>
        <v>GIF</v>
      </c>
      <c r="G23786" t="str">
        <f>VLOOKUP($B23787,Content1!$B$1:$D$1001,3,FALSE)</f>
        <v>studying</v>
      </c>
    </row>
    <row r="23787" spans="1:7" x14ac:dyDescent="0.35">
      <c r="A23787">
        <v>24732</v>
      </c>
      <c r="B23787" t="s">
        <v>1000</v>
      </c>
      <c r="C23787">
        <f>VLOOKUP($D23787,'Reactions Type'!$B$1:$D$17,3,FALSE)</f>
        <v>5</v>
      </c>
      <c r="D23787" t="s">
        <v>1044</v>
      </c>
      <c r="E23787" s="2">
        <v>44126.678587962961</v>
      </c>
      <c r="F23787" t="str">
        <f>VLOOKUP($B23788,Content1!$B$1:$D$1001,2,FALSE)</f>
        <v>GIF</v>
      </c>
      <c r="G23787" t="str">
        <f>VLOOKUP($B23788,Content1!$B$1:$D$1001,3,FALSE)</f>
        <v>studying</v>
      </c>
    </row>
    <row r="23788" spans="1:7" x14ac:dyDescent="0.35">
      <c r="A23788">
        <v>24733</v>
      </c>
      <c r="B23788" t="s">
        <v>1000</v>
      </c>
      <c r="C23788">
        <f>VLOOKUP($D23788,'Reactions Type'!$B$1:$D$17,3,FALSE)</f>
        <v>72</v>
      </c>
      <c r="D23788" t="s">
        <v>1053</v>
      </c>
      <c r="E23788" s="2">
        <v>44278.341284722221</v>
      </c>
      <c r="F23788" t="str">
        <f>VLOOKUP($B23789,Content1!$B$1:$D$1001,2,FALSE)</f>
        <v>GIF</v>
      </c>
      <c r="G23788" t="str">
        <f>VLOOKUP($B23789,Content1!$B$1:$D$1001,3,FALSE)</f>
        <v>studying</v>
      </c>
    </row>
    <row r="23789" spans="1:7" x14ac:dyDescent="0.35">
      <c r="A23789">
        <v>24734</v>
      </c>
      <c r="B23789" t="s">
        <v>1000</v>
      </c>
      <c r="C23789">
        <f>VLOOKUP($D23789,'Reactions Type'!$B$1:$D$17,3,FALSE)</f>
        <v>72</v>
      </c>
      <c r="D23789" t="s">
        <v>1053</v>
      </c>
      <c r="E23789" s="2">
        <v>44291.153506944444</v>
      </c>
      <c r="F23789" t="str">
        <f>VLOOKUP($B23790,Content1!$B$1:$D$1001,2,FALSE)</f>
        <v>GIF</v>
      </c>
      <c r="G23789" t="str">
        <f>VLOOKUP($B23790,Content1!$B$1:$D$1001,3,FALSE)</f>
        <v>studying</v>
      </c>
    </row>
    <row r="23790" spans="1:7" x14ac:dyDescent="0.35">
      <c r="A23790">
        <v>24735</v>
      </c>
      <c r="B23790" t="s">
        <v>1000</v>
      </c>
      <c r="C23790">
        <f>VLOOKUP($D23790,'Reactions Type'!$B$1:$D$17,3,FALSE)</f>
        <v>70</v>
      </c>
      <c r="D23790" t="s">
        <v>1043</v>
      </c>
      <c r="E23790" s="2">
        <v>44078.389780092592</v>
      </c>
      <c r="F23790" t="str">
        <f>VLOOKUP($B23791,Content1!$B$1:$D$1001,2,FALSE)</f>
        <v>GIF</v>
      </c>
      <c r="G23790" t="str">
        <f>VLOOKUP($B23791,Content1!$B$1:$D$1001,3,FALSE)</f>
        <v>studying</v>
      </c>
    </row>
    <row r="23791" spans="1:7" x14ac:dyDescent="0.35">
      <c r="A23791">
        <v>24736</v>
      </c>
      <c r="B23791" t="s">
        <v>1000</v>
      </c>
      <c r="C23791">
        <f>VLOOKUP($D23791,'Reactions Type'!$B$1:$D$17,3,FALSE)</f>
        <v>72</v>
      </c>
      <c r="D23791" t="s">
        <v>1053</v>
      </c>
      <c r="E23791" s="2">
        <v>44170.6409375</v>
      </c>
      <c r="F23791" t="str">
        <f>VLOOKUP($B23792,Content1!$B$1:$D$1001,2,FALSE)</f>
        <v>GIF</v>
      </c>
      <c r="G23791" t="str">
        <f>VLOOKUP($B23792,Content1!$B$1:$D$1001,3,FALSE)</f>
        <v>studying</v>
      </c>
    </row>
    <row r="23792" spans="1:7" x14ac:dyDescent="0.35">
      <c r="A23792">
        <v>24737</v>
      </c>
      <c r="B23792" t="s">
        <v>1000</v>
      </c>
      <c r="C23792">
        <f>VLOOKUP($D23792,'Reactions Type'!$B$1:$D$17,3,FALSE)</f>
        <v>75</v>
      </c>
      <c r="D23792" t="s">
        <v>1047</v>
      </c>
      <c r="E23792" s="2">
        <v>44149.485312500001</v>
      </c>
      <c r="F23792" t="str">
        <f>VLOOKUP($B23793,Content1!$B$1:$D$1001,2,FALSE)</f>
        <v>GIF</v>
      </c>
      <c r="G23792" t="str">
        <f>VLOOKUP($B23793,Content1!$B$1:$D$1001,3,FALSE)</f>
        <v>studying</v>
      </c>
    </row>
    <row r="23793" spans="1:7" x14ac:dyDescent="0.35">
      <c r="A23793">
        <v>24738</v>
      </c>
      <c r="B23793" t="s">
        <v>1000</v>
      </c>
      <c r="C23793">
        <f>VLOOKUP($D23793,'Reactions Type'!$B$1:$D$17,3,FALSE)</f>
        <v>0</v>
      </c>
      <c r="D23793" t="s">
        <v>1038</v>
      </c>
      <c r="E23793" s="2">
        <v>44311.268368055556</v>
      </c>
      <c r="F23793" t="str">
        <f>VLOOKUP($B23794,Content1!$B$1:$D$1001,2,FALSE)</f>
        <v>GIF</v>
      </c>
      <c r="G23793" t="str">
        <f>VLOOKUP($B23794,Content1!$B$1:$D$1001,3,FALSE)</f>
        <v>studying</v>
      </c>
    </row>
    <row r="23794" spans="1:7" x14ac:dyDescent="0.35">
      <c r="A23794">
        <v>24739</v>
      </c>
      <c r="B23794" t="s">
        <v>1000</v>
      </c>
      <c r="C23794">
        <f>VLOOKUP($D23794,'Reactions Type'!$B$1:$D$17,3,FALSE)</f>
        <v>0</v>
      </c>
      <c r="D23794" t="s">
        <v>1038</v>
      </c>
      <c r="E23794" s="2">
        <v>44085.870497685188</v>
      </c>
      <c r="F23794" t="str">
        <f>VLOOKUP($B23795,Content1!$B$1:$D$1001,2,FALSE)</f>
        <v>GIF</v>
      </c>
      <c r="G23794" t="str">
        <f>VLOOKUP($B23795,Content1!$B$1:$D$1001,3,FALSE)</f>
        <v>studying</v>
      </c>
    </row>
    <row r="23795" spans="1:7" x14ac:dyDescent="0.35">
      <c r="A23795">
        <v>24740</v>
      </c>
      <c r="B23795" t="s">
        <v>1000</v>
      </c>
      <c r="C23795">
        <f>VLOOKUP($D23795,'Reactions Type'!$B$1:$D$17,3,FALSE)</f>
        <v>10</v>
      </c>
      <c r="D23795" t="s">
        <v>1039</v>
      </c>
      <c r="E23795" s="2">
        <v>44236.666388888887</v>
      </c>
      <c r="F23795" t="str">
        <f>VLOOKUP($B23796,Content1!$B$1:$D$1001,2,FALSE)</f>
        <v>GIF</v>
      </c>
      <c r="G23795" t="str">
        <f>VLOOKUP($B23796,Content1!$B$1:$D$1001,3,FALSE)</f>
        <v>studying</v>
      </c>
    </row>
    <row r="23796" spans="1:7" x14ac:dyDescent="0.35">
      <c r="A23796">
        <v>24741</v>
      </c>
      <c r="B23796" t="s">
        <v>1000</v>
      </c>
      <c r="C23796">
        <f>VLOOKUP($D23796,'Reactions Type'!$B$1:$D$17,3,FALSE)</f>
        <v>30</v>
      </c>
      <c r="D23796" t="s">
        <v>1041</v>
      </c>
      <c r="E23796" s="2">
        <v>44145.915208333332</v>
      </c>
      <c r="F23796" t="str">
        <f>VLOOKUP($B23797,Content1!$B$1:$D$1001,2,FALSE)</f>
        <v>GIF</v>
      </c>
      <c r="G23796" t="str">
        <f>VLOOKUP($B23797,Content1!$B$1:$D$1001,3,FALSE)</f>
        <v>studying</v>
      </c>
    </row>
    <row r="23797" spans="1:7" x14ac:dyDescent="0.35">
      <c r="A23797">
        <v>24742</v>
      </c>
      <c r="B23797" t="s">
        <v>1000</v>
      </c>
      <c r="C23797">
        <f>VLOOKUP($D23797,'Reactions Type'!$B$1:$D$17,3,FALSE)</f>
        <v>60</v>
      </c>
      <c r="D23797" t="s">
        <v>1051</v>
      </c>
      <c r="E23797" s="2">
        <v>44232.909780092596</v>
      </c>
      <c r="F23797" t="str">
        <f>VLOOKUP($B23798,Content1!$B$1:$D$1001,2,FALSE)</f>
        <v>GIF</v>
      </c>
      <c r="G23797" t="str">
        <f>VLOOKUP($B23798,Content1!$B$1:$D$1001,3,FALSE)</f>
        <v>studying</v>
      </c>
    </row>
    <row r="23798" spans="1:7" x14ac:dyDescent="0.35">
      <c r="A23798">
        <v>24743</v>
      </c>
      <c r="B23798" t="s">
        <v>1000</v>
      </c>
      <c r="C23798">
        <f>VLOOKUP($D23798,'Reactions Type'!$B$1:$D$17,3,FALSE)</f>
        <v>50</v>
      </c>
      <c r="D23798" t="s">
        <v>1050</v>
      </c>
      <c r="E23798" s="2">
        <v>44115.599340277775</v>
      </c>
      <c r="F23798" t="str">
        <f>VLOOKUP($B23799,Content1!$B$1:$D$1001,2,FALSE)</f>
        <v>GIF</v>
      </c>
      <c r="G23798" t="str">
        <f>VLOOKUP($B23799,Content1!$B$1:$D$1001,3,FALSE)</f>
        <v>studying</v>
      </c>
    </row>
    <row r="23799" spans="1:7" x14ac:dyDescent="0.35">
      <c r="A23799">
        <v>24744</v>
      </c>
      <c r="B23799" t="s">
        <v>1000</v>
      </c>
      <c r="C23799">
        <f>VLOOKUP($D23799,'Reactions Type'!$B$1:$D$17,3,FALSE)</f>
        <v>35</v>
      </c>
      <c r="D23799" t="s">
        <v>1042</v>
      </c>
      <c r="E23799" s="2">
        <v>44029.026562500003</v>
      </c>
      <c r="F23799" t="str">
        <f>VLOOKUP($B23800,Content1!$B$1:$D$1001,2,FALSE)</f>
        <v>GIF</v>
      </c>
      <c r="G23799" t="str">
        <f>VLOOKUP($B23800,Content1!$B$1:$D$1001,3,FALSE)</f>
        <v>studying</v>
      </c>
    </row>
    <row r="23800" spans="1:7" x14ac:dyDescent="0.35">
      <c r="A23800">
        <v>24745</v>
      </c>
      <c r="B23800" t="s">
        <v>1000</v>
      </c>
      <c r="C23800">
        <f>VLOOKUP($D23800,'Reactions Type'!$B$1:$D$17,3,FALSE)</f>
        <v>60</v>
      </c>
      <c r="D23800" t="s">
        <v>1051</v>
      </c>
      <c r="E23800" s="2">
        <v>44251.688032407408</v>
      </c>
      <c r="F23800" t="str">
        <f>VLOOKUP($B23801,Content1!$B$1:$D$1001,2,FALSE)</f>
        <v>GIF</v>
      </c>
      <c r="G23800" t="str">
        <f>VLOOKUP($B23801,Content1!$B$1:$D$1001,3,FALSE)</f>
        <v>studying</v>
      </c>
    </row>
    <row r="23801" spans="1:7" x14ac:dyDescent="0.35">
      <c r="A23801">
        <v>24746</v>
      </c>
      <c r="B23801" t="s">
        <v>1000</v>
      </c>
      <c r="C23801">
        <f>VLOOKUP($D23801,'Reactions Type'!$B$1:$D$17,3,FALSE)</f>
        <v>75</v>
      </c>
      <c r="D23801" t="s">
        <v>1047</v>
      </c>
      <c r="E23801" s="2">
        <v>44048.243368055555</v>
      </c>
      <c r="F23801" t="str">
        <f>VLOOKUP($B23802,Content1!$B$1:$D$1001,2,FALSE)</f>
        <v>GIF</v>
      </c>
      <c r="G23801" t="str">
        <f>VLOOKUP($B23802,Content1!$B$1:$D$1001,3,FALSE)</f>
        <v>studying</v>
      </c>
    </row>
    <row r="23802" spans="1:7" x14ac:dyDescent="0.35">
      <c r="A23802">
        <v>24747</v>
      </c>
      <c r="B23802" t="s">
        <v>1000</v>
      </c>
      <c r="C23802">
        <f>VLOOKUP($D23802,'Reactions Type'!$B$1:$D$17,3,FALSE)</f>
        <v>60</v>
      </c>
      <c r="D23802" t="s">
        <v>1051</v>
      </c>
      <c r="E23802" s="2">
        <v>44148.571805555555</v>
      </c>
      <c r="F23802" t="str">
        <f>VLOOKUP($B23803,Content1!$B$1:$D$1001,2,FALSE)</f>
        <v>GIF</v>
      </c>
      <c r="G23802" t="str">
        <f>VLOOKUP($B23803,Content1!$B$1:$D$1001,3,FALSE)</f>
        <v>studying</v>
      </c>
    </row>
    <row r="23803" spans="1:7" x14ac:dyDescent="0.35">
      <c r="A23803">
        <v>24748</v>
      </c>
      <c r="B23803" t="s">
        <v>1000</v>
      </c>
      <c r="C23803">
        <f>VLOOKUP($D23803,'Reactions Type'!$B$1:$D$17,3,FALSE)</f>
        <v>35</v>
      </c>
      <c r="D23803" t="s">
        <v>1042</v>
      </c>
      <c r="E23803" s="2">
        <v>44089.948865740742</v>
      </c>
      <c r="F23803" t="str">
        <f>VLOOKUP($B23804,Content1!$B$1:$D$1001,2,FALSE)</f>
        <v>GIF</v>
      </c>
      <c r="G23803" t="str">
        <f>VLOOKUP($B23804,Content1!$B$1:$D$1001,3,FALSE)</f>
        <v>studying</v>
      </c>
    </row>
    <row r="23804" spans="1:7" x14ac:dyDescent="0.35">
      <c r="A23804">
        <v>24749</v>
      </c>
      <c r="B23804" t="s">
        <v>1000</v>
      </c>
      <c r="C23804">
        <f>VLOOKUP($D23804,'Reactions Type'!$B$1:$D$17,3,FALSE)</f>
        <v>45</v>
      </c>
      <c r="D23804" t="s">
        <v>1048</v>
      </c>
      <c r="E23804" s="2">
        <v>44278.334710648145</v>
      </c>
      <c r="F23804" t="str">
        <f>VLOOKUP($B23805,Content1!$B$1:$D$1001,2,FALSE)</f>
        <v>GIF</v>
      </c>
      <c r="G23804" t="str">
        <f>VLOOKUP($B23805,Content1!$B$1:$D$1001,3,FALSE)</f>
        <v>studying</v>
      </c>
    </row>
    <row r="23805" spans="1:7" x14ac:dyDescent="0.35">
      <c r="A23805">
        <v>24750</v>
      </c>
      <c r="B23805" t="s">
        <v>1000</v>
      </c>
      <c r="C23805">
        <f>VLOOKUP($D23805,'Reactions Type'!$B$1:$D$17,3,FALSE)</f>
        <v>5</v>
      </c>
      <c r="D23805" t="s">
        <v>1044</v>
      </c>
      <c r="E23805" s="2">
        <v>44353.012824074074</v>
      </c>
      <c r="F23805" t="str">
        <f>VLOOKUP($B23806,Content1!$B$1:$D$1001,2,FALSE)</f>
        <v>GIF</v>
      </c>
      <c r="G23805" t="str">
        <f>VLOOKUP($B23806,Content1!$B$1:$D$1001,3,FALSE)</f>
        <v>studying</v>
      </c>
    </row>
    <row r="23806" spans="1:7" x14ac:dyDescent="0.35">
      <c r="A23806">
        <v>24751</v>
      </c>
      <c r="B23806" t="s">
        <v>1000</v>
      </c>
      <c r="C23806">
        <f>VLOOKUP($D23806,'Reactions Type'!$B$1:$D$17,3,FALSE)</f>
        <v>10</v>
      </c>
      <c r="D23806" t="s">
        <v>1039</v>
      </c>
      <c r="E23806" s="2">
        <v>44072.956250000003</v>
      </c>
      <c r="F23806" t="str">
        <f>VLOOKUP($B23807,Content1!$B$1:$D$1001,2,FALSE)</f>
        <v>GIF</v>
      </c>
      <c r="G23806" t="str">
        <f>VLOOKUP($B23807,Content1!$B$1:$D$1001,3,FALSE)</f>
        <v>studying</v>
      </c>
    </row>
    <row r="23807" spans="1:7" x14ac:dyDescent="0.35">
      <c r="A23807">
        <v>24752</v>
      </c>
      <c r="B23807" t="s">
        <v>1000</v>
      </c>
      <c r="C23807">
        <f>VLOOKUP($D23807,'Reactions Type'!$B$1:$D$17,3,FALSE)</f>
        <v>60</v>
      </c>
      <c r="D23807" t="s">
        <v>1051</v>
      </c>
      <c r="E23807" s="2">
        <v>44096.142905092594</v>
      </c>
      <c r="F23807" t="str">
        <f>VLOOKUP($B23808,Content1!$B$1:$D$1001,2,FALSE)</f>
        <v>GIF</v>
      </c>
      <c r="G23807" t="str">
        <f>VLOOKUP($B23808,Content1!$B$1:$D$1001,3,FALSE)</f>
        <v>studying</v>
      </c>
    </row>
    <row r="23808" spans="1:7" x14ac:dyDescent="0.35">
      <c r="A23808">
        <v>24753</v>
      </c>
      <c r="B23808" t="s">
        <v>1000</v>
      </c>
      <c r="C23808">
        <f>VLOOKUP($D23808,'Reactions Type'!$B$1:$D$17,3,FALSE)</f>
        <v>12</v>
      </c>
      <c r="D23808" t="s">
        <v>1049</v>
      </c>
      <c r="E23808" s="2">
        <v>44209.278657407405</v>
      </c>
      <c r="F23808" t="str">
        <f>VLOOKUP($B23809,Content1!$B$1:$D$1001,2,FALSE)</f>
        <v>GIF</v>
      </c>
      <c r="G23808" t="str">
        <f>VLOOKUP($B23809,Content1!$B$1:$D$1001,3,FALSE)</f>
        <v>studying</v>
      </c>
    </row>
    <row r="23809" spans="1:7" x14ac:dyDescent="0.35">
      <c r="A23809">
        <v>24754</v>
      </c>
      <c r="B23809" t="s">
        <v>1000</v>
      </c>
      <c r="C23809">
        <f>VLOOKUP($D23809,'Reactions Type'!$B$1:$D$17,3,FALSE)</f>
        <v>45</v>
      </c>
      <c r="D23809" t="s">
        <v>1048</v>
      </c>
      <c r="E23809" s="2">
        <v>44318.369479166664</v>
      </c>
      <c r="F23809" t="str">
        <f>VLOOKUP($B23810,Content1!$B$1:$D$1001,2,FALSE)</f>
        <v>GIF</v>
      </c>
      <c r="G23809" t="str">
        <f>VLOOKUP($B23810,Content1!$B$1:$D$1001,3,FALSE)</f>
        <v>studying</v>
      </c>
    </row>
    <row r="23810" spans="1:7" x14ac:dyDescent="0.35">
      <c r="A23810">
        <v>24755</v>
      </c>
      <c r="B23810" t="s">
        <v>1000</v>
      </c>
      <c r="C23810">
        <f>VLOOKUP($D23810,'Reactions Type'!$B$1:$D$17,3,FALSE)</f>
        <v>75</v>
      </c>
      <c r="D23810" t="s">
        <v>1047</v>
      </c>
      <c r="E23810" s="2">
        <v>44303.292118055557</v>
      </c>
      <c r="F23810" t="str">
        <f>VLOOKUP($B23811,Content1!$B$1:$D$1001,2,FALSE)</f>
        <v>GIF</v>
      </c>
      <c r="G23810" t="str">
        <f>VLOOKUP($B23811,Content1!$B$1:$D$1001,3,FALSE)</f>
        <v>studying</v>
      </c>
    </row>
    <row r="23811" spans="1:7" x14ac:dyDescent="0.35">
      <c r="A23811">
        <v>24756</v>
      </c>
      <c r="B23811" t="s">
        <v>1000</v>
      </c>
      <c r="C23811">
        <f>VLOOKUP($D23811,'Reactions Type'!$B$1:$D$17,3,FALSE)</f>
        <v>30</v>
      </c>
      <c r="D23811" t="s">
        <v>1041</v>
      </c>
      <c r="E23811" s="2">
        <v>44352.341817129629</v>
      </c>
      <c r="F23811" t="str">
        <f>VLOOKUP($B23812,Content1!$B$1:$D$1001,2,FALSE)</f>
        <v>GIF</v>
      </c>
      <c r="G23811" t="str">
        <f>VLOOKUP($B23812,Content1!$B$1:$D$1001,3,FALSE)</f>
        <v>studying</v>
      </c>
    </row>
    <row r="23812" spans="1:7" x14ac:dyDescent="0.35">
      <c r="A23812">
        <v>24757</v>
      </c>
      <c r="B23812" t="s">
        <v>1000</v>
      </c>
      <c r="C23812">
        <f>VLOOKUP($D23812,'Reactions Type'!$B$1:$D$17,3,FALSE)</f>
        <v>0</v>
      </c>
      <c r="D23812" t="s">
        <v>1038</v>
      </c>
      <c r="E23812" s="2">
        <v>44257.454212962963</v>
      </c>
      <c r="F23812" t="str">
        <f>VLOOKUP($B23813,Content1!$B$1:$D$1001,2,FALSE)</f>
        <v>GIF</v>
      </c>
      <c r="G23812" t="str">
        <f>VLOOKUP($B23813,Content1!$B$1:$D$1001,3,FALSE)</f>
        <v>studying</v>
      </c>
    </row>
    <row r="23813" spans="1:7" x14ac:dyDescent="0.35">
      <c r="A23813">
        <v>24758</v>
      </c>
      <c r="B23813" t="s">
        <v>1000</v>
      </c>
      <c r="C23813">
        <f>VLOOKUP($D23813,'Reactions Type'!$B$1:$D$17,3,FALSE)</f>
        <v>0</v>
      </c>
      <c r="D23813" t="s">
        <v>1038</v>
      </c>
      <c r="E23813" s="2">
        <v>44113.318159722221</v>
      </c>
      <c r="F23813" t="str">
        <f>VLOOKUP($B23814,Content1!$B$1:$D$1001,2,FALSE)</f>
        <v>GIF</v>
      </c>
      <c r="G23813" t="str">
        <f>VLOOKUP($B23814,Content1!$B$1:$D$1001,3,FALSE)</f>
        <v>studying</v>
      </c>
    </row>
    <row r="23814" spans="1:7" x14ac:dyDescent="0.35">
      <c r="A23814">
        <v>24759</v>
      </c>
      <c r="B23814" t="s">
        <v>1000</v>
      </c>
      <c r="C23814">
        <f>VLOOKUP($D23814,'Reactions Type'!$B$1:$D$17,3,FALSE)</f>
        <v>65</v>
      </c>
      <c r="D23814" t="s">
        <v>1045</v>
      </c>
      <c r="E23814" s="2">
        <v>44337.355462962965</v>
      </c>
      <c r="F23814" t="str">
        <f>VLOOKUP($B23815,Content1!$B$1:$D$1001,2,FALSE)</f>
        <v>GIF</v>
      </c>
      <c r="G23814" t="str">
        <f>VLOOKUP($B23815,Content1!$B$1:$D$1001,3,FALSE)</f>
        <v>studying</v>
      </c>
    </row>
    <row r="23815" spans="1:7" x14ac:dyDescent="0.35">
      <c r="A23815">
        <v>24760</v>
      </c>
      <c r="B23815" t="s">
        <v>1000</v>
      </c>
      <c r="C23815">
        <f>VLOOKUP($D23815,'Reactions Type'!$B$1:$D$17,3,FALSE)</f>
        <v>15</v>
      </c>
      <c r="D23815" t="s">
        <v>1040</v>
      </c>
      <c r="E23815" s="2">
        <v>44221.560023148151</v>
      </c>
      <c r="F23815" t="str">
        <f>VLOOKUP($B23816,Content1!$B$1:$D$1001,2,FALSE)</f>
        <v>GIF</v>
      </c>
      <c r="G23815" t="str">
        <f>VLOOKUP($B23816,Content1!$B$1:$D$1001,3,FALSE)</f>
        <v>studying</v>
      </c>
    </row>
    <row r="23816" spans="1:7" x14ac:dyDescent="0.35">
      <c r="A23816">
        <v>24761</v>
      </c>
      <c r="B23816" t="s">
        <v>1000</v>
      </c>
      <c r="C23816">
        <f>VLOOKUP($D23816,'Reactions Type'!$B$1:$D$17,3,FALSE)</f>
        <v>70</v>
      </c>
      <c r="D23816" t="s">
        <v>1052</v>
      </c>
      <c r="E23816" s="2">
        <v>44212.584849537037</v>
      </c>
      <c r="F23816" t="str">
        <f>VLOOKUP($B23817,Content1!$B$1:$D$1001,2,FALSE)</f>
        <v>GIF</v>
      </c>
      <c r="G23816" t="str">
        <f>VLOOKUP($B23817,Content1!$B$1:$D$1001,3,FALSE)</f>
        <v>studying</v>
      </c>
    </row>
    <row r="23817" spans="1:7" x14ac:dyDescent="0.35">
      <c r="A23817">
        <v>24762</v>
      </c>
      <c r="B23817" t="s">
        <v>1000</v>
      </c>
      <c r="C23817">
        <f>VLOOKUP($D23817,'Reactions Type'!$B$1:$D$17,3,FALSE)</f>
        <v>12</v>
      </c>
      <c r="D23817" t="s">
        <v>1049</v>
      </c>
      <c r="E23817" s="2">
        <v>44299.429861111108</v>
      </c>
      <c r="F23817" t="str">
        <f>VLOOKUP($B23818,Content1!$B$1:$D$1001,2,FALSE)</f>
        <v>GIF</v>
      </c>
      <c r="G23817" t="str">
        <f>VLOOKUP($B23818,Content1!$B$1:$D$1001,3,FALSE)</f>
        <v>studying</v>
      </c>
    </row>
    <row r="23818" spans="1:7" x14ac:dyDescent="0.35">
      <c r="A23818">
        <v>24763</v>
      </c>
      <c r="B23818" t="s">
        <v>1000</v>
      </c>
      <c r="C23818">
        <f>VLOOKUP($D23818,'Reactions Type'!$B$1:$D$17,3,FALSE)</f>
        <v>30</v>
      </c>
      <c r="D23818" t="s">
        <v>1041</v>
      </c>
      <c r="E23818" s="2">
        <v>44022.976643518516</v>
      </c>
      <c r="F23818" t="str">
        <f>VLOOKUP($B23819,Content1!$B$1:$D$1001,2,FALSE)</f>
        <v>GIF</v>
      </c>
      <c r="G23818" t="str">
        <f>VLOOKUP($B23819,Content1!$B$1:$D$1001,3,FALSE)</f>
        <v>studying</v>
      </c>
    </row>
    <row r="23819" spans="1:7" x14ac:dyDescent="0.35">
      <c r="A23819">
        <v>24764</v>
      </c>
      <c r="B23819" t="s">
        <v>1000</v>
      </c>
      <c r="C23819">
        <f>VLOOKUP($D23819,'Reactions Type'!$B$1:$D$17,3,FALSE)</f>
        <v>50</v>
      </c>
      <c r="D23819" t="s">
        <v>1050</v>
      </c>
      <c r="E23819" s="2">
        <v>44273.834085648145</v>
      </c>
      <c r="F23819" t="str">
        <f>VLOOKUP($B23820,Content1!$B$1:$D$1001,2,FALSE)</f>
        <v>GIF</v>
      </c>
      <c r="G23819" t="str">
        <f>VLOOKUP($B23820,Content1!$B$1:$D$1001,3,FALSE)</f>
        <v>studying</v>
      </c>
    </row>
    <row r="23820" spans="1:7" x14ac:dyDescent="0.35">
      <c r="A23820">
        <v>24765</v>
      </c>
      <c r="B23820" t="s">
        <v>1000</v>
      </c>
      <c r="C23820">
        <f>VLOOKUP($D23820,'Reactions Type'!$B$1:$D$17,3,FALSE)</f>
        <v>0</v>
      </c>
      <c r="D23820" t="s">
        <v>1038</v>
      </c>
      <c r="E23820" s="2">
        <v>44272.026180555556</v>
      </c>
      <c r="F23820" t="str">
        <f>VLOOKUP($B23821,Content1!$B$1:$D$1001,2,FALSE)</f>
        <v>GIF</v>
      </c>
      <c r="G23820" t="str">
        <f>VLOOKUP($B23821,Content1!$B$1:$D$1001,3,FALSE)</f>
        <v>studying</v>
      </c>
    </row>
    <row r="23821" spans="1:7" x14ac:dyDescent="0.35">
      <c r="A23821">
        <v>24766</v>
      </c>
      <c r="B23821" t="s">
        <v>1000</v>
      </c>
      <c r="C23821">
        <f>VLOOKUP($D23821,'Reactions Type'!$B$1:$D$17,3,FALSE)</f>
        <v>70</v>
      </c>
      <c r="D23821" t="s">
        <v>1052</v>
      </c>
      <c r="E23821" s="2">
        <v>44103.04483796296</v>
      </c>
      <c r="F23821" t="str">
        <f>VLOOKUP($B23822,Content1!$B$1:$D$1001,2,FALSE)</f>
        <v>GIF</v>
      </c>
      <c r="G23821" t="str">
        <f>VLOOKUP($B23822,Content1!$B$1:$D$1001,3,FALSE)</f>
        <v>studying</v>
      </c>
    </row>
    <row r="23822" spans="1:7" x14ac:dyDescent="0.35">
      <c r="A23822">
        <v>24767</v>
      </c>
      <c r="B23822" t="s">
        <v>1000</v>
      </c>
      <c r="C23822">
        <f>VLOOKUP($D23822,'Reactions Type'!$B$1:$D$17,3,FALSE)</f>
        <v>50</v>
      </c>
      <c r="D23822" t="s">
        <v>1050</v>
      </c>
      <c r="E23822" s="2">
        <v>44321.94798611111</v>
      </c>
      <c r="F23822" t="str">
        <f>VLOOKUP($B23823,Content1!$B$1:$D$1001,2,FALSE)</f>
        <v>GIF</v>
      </c>
      <c r="G23822" t="str">
        <f>VLOOKUP($B23823,Content1!$B$1:$D$1001,3,FALSE)</f>
        <v>studying</v>
      </c>
    </row>
    <row r="23823" spans="1:7" x14ac:dyDescent="0.35">
      <c r="A23823">
        <v>24768</v>
      </c>
      <c r="B23823" t="s">
        <v>1000</v>
      </c>
      <c r="C23823">
        <f>VLOOKUP($D23823,'Reactions Type'!$B$1:$D$17,3,FALSE)</f>
        <v>70</v>
      </c>
      <c r="D23823" t="s">
        <v>1043</v>
      </c>
      <c r="E23823" s="2">
        <v>44137.044756944444</v>
      </c>
      <c r="F23823" t="str">
        <f>VLOOKUP($B23824,Content1!$B$1:$D$1001,2,FALSE)</f>
        <v>GIF</v>
      </c>
      <c r="G23823" t="str">
        <f>VLOOKUP($B23824,Content1!$B$1:$D$1001,3,FALSE)</f>
        <v>studying</v>
      </c>
    </row>
    <row r="23824" spans="1:7" x14ac:dyDescent="0.35">
      <c r="A23824">
        <v>24769</v>
      </c>
      <c r="B23824" t="s">
        <v>1000</v>
      </c>
      <c r="C23824">
        <f>VLOOKUP($D23824,'Reactions Type'!$B$1:$D$17,3,FALSE)</f>
        <v>45</v>
      </c>
      <c r="D23824" t="s">
        <v>1048</v>
      </c>
      <c r="E23824" s="2">
        <v>44076.437314814815</v>
      </c>
      <c r="F23824" t="str">
        <f>VLOOKUP($B23825,Content1!$B$1:$D$1001,2,FALSE)</f>
        <v>GIF</v>
      </c>
      <c r="G23824" t="str">
        <f>VLOOKUP($B23825,Content1!$B$1:$D$1001,3,FALSE)</f>
        <v>studying</v>
      </c>
    </row>
    <row r="23825" spans="1:7" x14ac:dyDescent="0.35">
      <c r="A23825">
        <v>24770</v>
      </c>
      <c r="B23825" t="s">
        <v>1000</v>
      </c>
      <c r="C23825">
        <f>VLOOKUP($D23825,'Reactions Type'!$B$1:$D$17,3,FALSE)</f>
        <v>35</v>
      </c>
      <c r="D23825" t="s">
        <v>1042</v>
      </c>
      <c r="E23825" s="2">
        <v>44252.754733796297</v>
      </c>
      <c r="F23825" t="str">
        <f>VLOOKUP($B23826,Content1!$B$1:$D$1001,2,FALSE)</f>
        <v>GIF</v>
      </c>
      <c r="G23825" t="str">
        <f>VLOOKUP($B23826,Content1!$B$1:$D$1001,3,FALSE)</f>
        <v>studying</v>
      </c>
    </row>
    <row r="23826" spans="1:7" x14ac:dyDescent="0.35">
      <c r="A23826">
        <v>24771</v>
      </c>
      <c r="B23826" t="s">
        <v>1000</v>
      </c>
      <c r="C23826">
        <f>VLOOKUP($D23826,'Reactions Type'!$B$1:$D$17,3,FALSE)</f>
        <v>35</v>
      </c>
      <c r="D23826" t="s">
        <v>1042</v>
      </c>
      <c r="E23826" s="2">
        <v>44131.117777777778</v>
      </c>
      <c r="F23826" t="str">
        <f>VLOOKUP($B23827,Content1!$B$1:$D$1001,2,FALSE)</f>
        <v>GIF</v>
      </c>
      <c r="G23826" t="str">
        <f>VLOOKUP($B23827,Content1!$B$1:$D$1001,3,FALSE)</f>
        <v>studying</v>
      </c>
    </row>
    <row r="23827" spans="1:7" x14ac:dyDescent="0.35">
      <c r="A23827">
        <v>24772</v>
      </c>
      <c r="B23827" t="s">
        <v>1000</v>
      </c>
      <c r="C23827">
        <f>VLOOKUP($D23827,'Reactions Type'!$B$1:$D$17,3,FALSE)</f>
        <v>50</v>
      </c>
      <c r="D23827" t="s">
        <v>1050</v>
      </c>
      <c r="E23827" s="2">
        <v>44283.237361111111</v>
      </c>
      <c r="F23827" t="str">
        <f>VLOOKUP($B23828,Content1!$B$1:$D$1001,2,FALSE)</f>
        <v>GIF</v>
      </c>
      <c r="G23827" t="str">
        <f>VLOOKUP($B23828,Content1!$B$1:$D$1001,3,FALSE)</f>
        <v>studying</v>
      </c>
    </row>
    <row r="23828" spans="1:7" x14ac:dyDescent="0.35">
      <c r="A23828">
        <v>24773</v>
      </c>
      <c r="B23828" t="s">
        <v>1000</v>
      </c>
      <c r="C23828">
        <f>VLOOKUP($D23828,'Reactions Type'!$B$1:$D$17,3,FALSE)</f>
        <v>72</v>
      </c>
      <c r="D23828" t="s">
        <v>1053</v>
      </c>
      <c r="E23828" s="2">
        <v>44147.421909722223</v>
      </c>
      <c r="F23828" t="str">
        <f>VLOOKUP($B23829,Content1!$B$1:$D$1001,2,FALSE)</f>
        <v>GIF</v>
      </c>
      <c r="G23828" t="str">
        <f>VLOOKUP($B23829,Content1!$B$1:$D$1001,3,FALSE)</f>
        <v>studying</v>
      </c>
    </row>
    <row r="23829" spans="1:7" x14ac:dyDescent="0.35">
      <c r="A23829">
        <v>24774</v>
      </c>
      <c r="B23829" t="s">
        <v>1000</v>
      </c>
      <c r="C23829">
        <f>VLOOKUP($D23829,'Reactions Type'!$B$1:$D$17,3,FALSE)</f>
        <v>10</v>
      </c>
      <c r="D23829" t="s">
        <v>1039</v>
      </c>
      <c r="E23829" s="2">
        <v>44252.063773148147</v>
      </c>
      <c r="F23829" t="str">
        <f>VLOOKUP($B23830,Content1!$B$1:$D$1001,2,FALSE)</f>
        <v>GIF</v>
      </c>
      <c r="G23829" t="str">
        <f>VLOOKUP($B23830,Content1!$B$1:$D$1001,3,FALSE)</f>
        <v>studying</v>
      </c>
    </row>
    <row r="23830" spans="1:7" x14ac:dyDescent="0.35">
      <c r="A23830">
        <v>24775</v>
      </c>
      <c r="B23830" t="s">
        <v>1000</v>
      </c>
      <c r="C23830">
        <f>VLOOKUP($D23830,'Reactions Type'!$B$1:$D$17,3,FALSE)</f>
        <v>0</v>
      </c>
      <c r="D23830" t="s">
        <v>1038</v>
      </c>
      <c r="E23830" s="2">
        <v>44229.939942129633</v>
      </c>
      <c r="F23830" t="str">
        <f>VLOOKUP($B23831,Content1!$B$1:$D$1001,2,FALSE)</f>
        <v>GIF</v>
      </c>
      <c r="G23830" t="str">
        <f>VLOOKUP($B23831,Content1!$B$1:$D$1001,3,FALSE)</f>
        <v>studying</v>
      </c>
    </row>
    <row r="23831" spans="1:7" x14ac:dyDescent="0.35">
      <c r="A23831">
        <v>24776</v>
      </c>
      <c r="B23831" t="s">
        <v>1000</v>
      </c>
      <c r="C23831">
        <f>VLOOKUP($D23831,'Reactions Type'!$B$1:$D$17,3,FALSE)</f>
        <v>12</v>
      </c>
      <c r="D23831" t="s">
        <v>1049</v>
      </c>
      <c r="E23831" s="2">
        <v>44094.942523148151</v>
      </c>
      <c r="F23831" t="str">
        <f>VLOOKUP($B23832,Content1!$B$1:$D$1001,2,FALSE)</f>
        <v>photo</v>
      </c>
      <c r="G23831" t="str">
        <f>VLOOKUP($B23832,Content1!$B$1:$D$1001,3,FALSE)</f>
        <v>dogs</v>
      </c>
    </row>
    <row r="23832" spans="1:7" x14ac:dyDescent="0.35">
      <c r="A23832">
        <v>24778</v>
      </c>
      <c r="B23832" t="s">
        <v>1001</v>
      </c>
      <c r="C23832">
        <f>VLOOKUP($D23832,'Reactions Type'!$B$1:$D$17,3,FALSE)</f>
        <v>45</v>
      </c>
      <c r="D23832" t="s">
        <v>1048</v>
      </c>
      <c r="E23832" s="2">
        <v>44052.708321759259</v>
      </c>
      <c r="F23832" t="str">
        <f>VLOOKUP($B23833,Content1!$B$1:$D$1001,2,FALSE)</f>
        <v>photo</v>
      </c>
      <c r="G23832" t="str">
        <f>VLOOKUP($B23833,Content1!$B$1:$D$1001,3,FALSE)</f>
        <v>dogs</v>
      </c>
    </row>
    <row r="23833" spans="1:7" x14ac:dyDescent="0.35">
      <c r="A23833">
        <v>24779</v>
      </c>
      <c r="B23833" t="s">
        <v>1001</v>
      </c>
      <c r="C23833">
        <f>VLOOKUP($D23833,'Reactions Type'!$B$1:$D$17,3,FALSE)</f>
        <v>35</v>
      </c>
      <c r="D23833" t="s">
        <v>1042</v>
      </c>
      <c r="E23833" s="2">
        <v>44211.771215277775</v>
      </c>
      <c r="F23833" t="str">
        <f>VLOOKUP($B23834,Content1!$B$1:$D$1001,2,FALSE)</f>
        <v>photo</v>
      </c>
      <c r="G23833" t="str">
        <f>VLOOKUP($B23834,Content1!$B$1:$D$1001,3,FALSE)</f>
        <v>dogs</v>
      </c>
    </row>
    <row r="23834" spans="1:7" x14ac:dyDescent="0.35">
      <c r="A23834">
        <v>24780</v>
      </c>
      <c r="B23834" t="s">
        <v>1001</v>
      </c>
      <c r="C23834">
        <f>VLOOKUP($D23834,'Reactions Type'!$B$1:$D$17,3,FALSE)</f>
        <v>10</v>
      </c>
      <c r="D23834" t="s">
        <v>1039</v>
      </c>
      <c r="E23834" s="2">
        <v>44084.303923611114</v>
      </c>
      <c r="F23834" t="str">
        <f>VLOOKUP($B23835,Content1!$B$1:$D$1001,2,FALSE)</f>
        <v>photo</v>
      </c>
      <c r="G23834" t="str">
        <f>VLOOKUP($B23835,Content1!$B$1:$D$1001,3,FALSE)</f>
        <v>dogs</v>
      </c>
    </row>
    <row r="23835" spans="1:7" x14ac:dyDescent="0.35">
      <c r="A23835">
        <v>24781</v>
      </c>
      <c r="B23835" t="s">
        <v>1001</v>
      </c>
      <c r="C23835">
        <f>VLOOKUP($D23835,'Reactions Type'!$B$1:$D$17,3,FALSE)</f>
        <v>15</v>
      </c>
      <c r="D23835" t="s">
        <v>1040</v>
      </c>
      <c r="E23835" s="2">
        <v>44199.230925925927</v>
      </c>
      <c r="F23835" t="str">
        <f>VLOOKUP($B23836,Content1!$B$1:$D$1001,2,FALSE)</f>
        <v>photo</v>
      </c>
      <c r="G23835" t="str">
        <f>VLOOKUP($B23836,Content1!$B$1:$D$1001,3,FALSE)</f>
        <v>dogs</v>
      </c>
    </row>
    <row r="23836" spans="1:7" x14ac:dyDescent="0.35">
      <c r="A23836">
        <v>24782</v>
      </c>
      <c r="B23836" t="s">
        <v>1001</v>
      </c>
      <c r="C23836">
        <f>VLOOKUP($D23836,'Reactions Type'!$B$1:$D$17,3,FALSE)</f>
        <v>45</v>
      </c>
      <c r="D23836" t="s">
        <v>1048</v>
      </c>
      <c r="E23836" s="2">
        <v>44345.173229166663</v>
      </c>
      <c r="F23836" t="str">
        <f>VLOOKUP($B23837,Content1!$B$1:$D$1001,2,FALSE)</f>
        <v>photo</v>
      </c>
      <c r="G23836" t="str">
        <f>VLOOKUP($B23837,Content1!$B$1:$D$1001,3,FALSE)</f>
        <v>dogs</v>
      </c>
    </row>
    <row r="23837" spans="1:7" x14ac:dyDescent="0.35">
      <c r="A23837">
        <v>24783</v>
      </c>
      <c r="B23837" t="s">
        <v>1001</v>
      </c>
      <c r="C23837">
        <f>VLOOKUP($D23837,'Reactions Type'!$B$1:$D$17,3,FALSE)</f>
        <v>70</v>
      </c>
      <c r="D23837" t="s">
        <v>1043</v>
      </c>
      <c r="E23837" s="2">
        <v>44326.24628472222</v>
      </c>
      <c r="F23837" t="str">
        <f>VLOOKUP($B23838,Content1!$B$1:$D$1001,2,FALSE)</f>
        <v>photo</v>
      </c>
      <c r="G23837" t="str">
        <f>VLOOKUP($B23838,Content1!$B$1:$D$1001,3,FALSE)</f>
        <v>dogs</v>
      </c>
    </row>
    <row r="23838" spans="1:7" x14ac:dyDescent="0.35">
      <c r="A23838">
        <v>24784</v>
      </c>
      <c r="B23838" t="s">
        <v>1001</v>
      </c>
      <c r="C23838">
        <f>VLOOKUP($D23838,'Reactions Type'!$B$1:$D$17,3,FALSE)</f>
        <v>5</v>
      </c>
      <c r="D23838" t="s">
        <v>1044</v>
      </c>
      <c r="E23838" s="2">
        <v>44081.233136574076</v>
      </c>
      <c r="F23838" t="str">
        <f>VLOOKUP($B23839,Content1!$B$1:$D$1001,2,FALSE)</f>
        <v>photo</v>
      </c>
      <c r="G23838" t="str">
        <f>VLOOKUP($B23839,Content1!$B$1:$D$1001,3,FALSE)</f>
        <v>dogs</v>
      </c>
    </row>
    <row r="23839" spans="1:7" x14ac:dyDescent="0.35">
      <c r="A23839">
        <v>24785</v>
      </c>
      <c r="B23839" t="s">
        <v>1001</v>
      </c>
      <c r="C23839">
        <f>VLOOKUP($D23839,'Reactions Type'!$B$1:$D$17,3,FALSE)</f>
        <v>75</v>
      </c>
      <c r="D23839" t="s">
        <v>1047</v>
      </c>
      <c r="E23839" s="2">
        <v>44184.199907407405</v>
      </c>
      <c r="F23839" t="str">
        <f>VLOOKUP($B23840,Content1!$B$1:$D$1001,2,FALSE)</f>
        <v>photo</v>
      </c>
      <c r="G23839" t="str">
        <f>VLOOKUP($B23840,Content1!$B$1:$D$1001,3,FALSE)</f>
        <v>dogs</v>
      </c>
    </row>
    <row r="23840" spans="1:7" x14ac:dyDescent="0.35">
      <c r="A23840">
        <v>24786</v>
      </c>
      <c r="B23840" t="s">
        <v>1001</v>
      </c>
      <c r="C23840">
        <f>VLOOKUP($D23840,'Reactions Type'!$B$1:$D$17,3,FALSE)</f>
        <v>75</v>
      </c>
      <c r="D23840" t="s">
        <v>1047</v>
      </c>
      <c r="E23840" s="2">
        <v>44062.401446759257</v>
      </c>
      <c r="F23840" t="str">
        <f>VLOOKUP($B23841,Content1!$B$1:$D$1001,2,FALSE)</f>
        <v>photo</v>
      </c>
      <c r="G23840" t="str">
        <f>VLOOKUP($B23841,Content1!$B$1:$D$1001,3,FALSE)</f>
        <v>dogs</v>
      </c>
    </row>
    <row r="23841" spans="1:7" x14ac:dyDescent="0.35">
      <c r="A23841">
        <v>24787</v>
      </c>
      <c r="B23841" t="s">
        <v>1001</v>
      </c>
      <c r="C23841">
        <f>VLOOKUP($D23841,'Reactions Type'!$B$1:$D$17,3,FALSE)</f>
        <v>20</v>
      </c>
      <c r="D23841" t="s">
        <v>1046</v>
      </c>
      <c r="E23841" s="2">
        <v>44053.025347222225</v>
      </c>
      <c r="F23841" t="str">
        <f>VLOOKUP($B23842,Content1!$B$1:$D$1001,2,FALSE)</f>
        <v>photo</v>
      </c>
      <c r="G23841" t="str">
        <f>VLOOKUP($B23842,Content1!$B$1:$D$1001,3,FALSE)</f>
        <v>dogs</v>
      </c>
    </row>
    <row r="23842" spans="1:7" x14ac:dyDescent="0.35">
      <c r="A23842">
        <v>24788</v>
      </c>
      <c r="B23842" t="s">
        <v>1001</v>
      </c>
      <c r="C23842">
        <f>VLOOKUP($D23842,'Reactions Type'!$B$1:$D$17,3,FALSE)</f>
        <v>20</v>
      </c>
      <c r="D23842" t="s">
        <v>1046</v>
      </c>
      <c r="E23842" s="2">
        <v>44013.977372685185</v>
      </c>
      <c r="F23842" t="str">
        <f>VLOOKUP($B23843,Content1!$B$1:$D$1001,2,FALSE)</f>
        <v>photo</v>
      </c>
      <c r="G23842" t="str">
        <f>VLOOKUP($B23843,Content1!$B$1:$D$1001,3,FALSE)</f>
        <v>dogs</v>
      </c>
    </row>
    <row r="23843" spans="1:7" x14ac:dyDescent="0.35">
      <c r="A23843">
        <v>24789</v>
      </c>
      <c r="B23843" t="s">
        <v>1001</v>
      </c>
      <c r="C23843">
        <f>VLOOKUP($D23843,'Reactions Type'!$B$1:$D$17,3,FALSE)</f>
        <v>15</v>
      </c>
      <c r="D23843" t="s">
        <v>1040</v>
      </c>
      <c r="E23843" s="2">
        <v>44205.03670138889</v>
      </c>
      <c r="F23843" t="str">
        <f>VLOOKUP($B23844,Content1!$B$1:$D$1001,2,FALSE)</f>
        <v>photo</v>
      </c>
      <c r="G23843" t="str">
        <f>VLOOKUP($B23844,Content1!$B$1:$D$1001,3,FALSE)</f>
        <v>dogs</v>
      </c>
    </row>
    <row r="23844" spans="1:7" x14ac:dyDescent="0.35">
      <c r="A23844">
        <v>24790</v>
      </c>
      <c r="B23844" t="s">
        <v>1001</v>
      </c>
      <c r="C23844">
        <f>VLOOKUP($D23844,'Reactions Type'!$B$1:$D$17,3,FALSE)</f>
        <v>35</v>
      </c>
      <c r="D23844" t="s">
        <v>1042</v>
      </c>
      <c r="E23844" s="2">
        <v>44345.970729166664</v>
      </c>
      <c r="F23844" t="str">
        <f>VLOOKUP($B23845,Content1!$B$1:$D$1001,2,FALSE)</f>
        <v>photo</v>
      </c>
      <c r="G23844" t="str">
        <f>VLOOKUP($B23845,Content1!$B$1:$D$1001,3,FALSE)</f>
        <v>dogs</v>
      </c>
    </row>
    <row r="23845" spans="1:7" x14ac:dyDescent="0.35">
      <c r="A23845">
        <v>24791</v>
      </c>
      <c r="B23845" t="s">
        <v>1001</v>
      </c>
      <c r="C23845">
        <f>VLOOKUP($D23845,'Reactions Type'!$B$1:$D$17,3,FALSE)</f>
        <v>70</v>
      </c>
      <c r="D23845" t="s">
        <v>1052</v>
      </c>
      <c r="E23845" s="2">
        <v>44353.772233796299</v>
      </c>
      <c r="F23845" t="str">
        <f>VLOOKUP($B23846,Content1!$B$1:$D$1001,2,FALSE)</f>
        <v>photo</v>
      </c>
      <c r="G23845" t="str">
        <f>VLOOKUP($B23846,Content1!$B$1:$D$1001,3,FALSE)</f>
        <v>dogs</v>
      </c>
    </row>
    <row r="23846" spans="1:7" x14ac:dyDescent="0.35">
      <c r="A23846">
        <v>24792</v>
      </c>
      <c r="B23846" t="s">
        <v>1001</v>
      </c>
      <c r="C23846">
        <f>VLOOKUP($D23846,'Reactions Type'!$B$1:$D$17,3,FALSE)</f>
        <v>70</v>
      </c>
      <c r="D23846" t="s">
        <v>1052</v>
      </c>
      <c r="E23846" s="2">
        <v>44035.478668981479</v>
      </c>
      <c r="F23846" t="str">
        <f>VLOOKUP($B23847,Content1!$B$1:$D$1001,2,FALSE)</f>
        <v>photo</v>
      </c>
      <c r="G23846" t="str">
        <f>VLOOKUP($B23847,Content1!$B$1:$D$1001,3,FALSE)</f>
        <v>dogs</v>
      </c>
    </row>
    <row r="23847" spans="1:7" x14ac:dyDescent="0.35">
      <c r="A23847">
        <v>24793</v>
      </c>
      <c r="B23847" t="s">
        <v>1001</v>
      </c>
      <c r="C23847">
        <f>VLOOKUP($D23847,'Reactions Type'!$B$1:$D$17,3,FALSE)</f>
        <v>35</v>
      </c>
      <c r="D23847" t="s">
        <v>1042</v>
      </c>
      <c r="E23847" s="2">
        <v>44234.535509259258</v>
      </c>
      <c r="F23847" t="str">
        <f>VLOOKUP($B23848,Content1!$B$1:$D$1001,2,FALSE)</f>
        <v>photo</v>
      </c>
      <c r="G23847" t="str">
        <f>VLOOKUP($B23848,Content1!$B$1:$D$1001,3,FALSE)</f>
        <v>dogs</v>
      </c>
    </row>
    <row r="23848" spans="1:7" x14ac:dyDescent="0.35">
      <c r="A23848">
        <v>24794</v>
      </c>
      <c r="B23848" t="s">
        <v>1001</v>
      </c>
      <c r="C23848">
        <f>VLOOKUP($D23848,'Reactions Type'!$B$1:$D$17,3,FALSE)</f>
        <v>72</v>
      </c>
      <c r="D23848" t="s">
        <v>1053</v>
      </c>
      <c r="E23848" s="2">
        <v>44241.727094907408</v>
      </c>
      <c r="F23848" t="str">
        <f>VLOOKUP($B23849,Content1!$B$1:$D$1001,2,FALSE)</f>
        <v>photo</v>
      </c>
      <c r="G23848" t="str">
        <f>VLOOKUP($B23849,Content1!$B$1:$D$1001,3,FALSE)</f>
        <v>dogs</v>
      </c>
    </row>
    <row r="23849" spans="1:7" x14ac:dyDescent="0.35">
      <c r="A23849">
        <v>24795</v>
      </c>
      <c r="B23849" t="s">
        <v>1001</v>
      </c>
      <c r="C23849">
        <f>VLOOKUP($D23849,'Reactions Type'!$B$1:$D$17,3,FALSE)</f>
        <v>75</v>
      </c>
      <c r="D23849" t="s">
        <v>1047</v>
      </c>
      <c r="E23849" s="2">
        <v>44166.362256944441</v>
      </c>
      <c r="F23849" t="str">
        <f>VLOOKUP($B23850,Content1!$B$1:$D$1001,2,FALSE)</f>
        <v>photo</v>
      </c>
      <c r="G23849" t="str">
        <f>VLOOKUP($B23850,Content1!$B$1:$D$1001,3,FALSE)</f>
        <v>dogs</v>
      </c>
    </row>
    <row r="23850" spans="1:7" x14ac:dyDescent="0.35">
      <c r="A23850">
        <v>24796</v>
      </c>
      <c r="B23850" t="s">
        <v>1001</v>
      </c>
      <c r="C23850">
        <f>VLOOKUP($D23850,'Reactions Type'!$B$1:$D$17,3,FALSE)</f>
        <v>75</v>
      </c>
      <c r="D23850" t="s">
        <v>1047</v>
      </c>
      <c r="E23850" s="2">
        <v>44268.503865740742</v>
      </c>
      <c r="F23850" t="str">
        <f>VLOOKUP($B23851,Content1!$B$1:$D$1001,2,FALSE)</f>
        <v>photo</v>
      </c>
      <c r="G23850" t="str">
        <f>VLOOKUP($B23851,Content1!$B$1:$D$1001,3,FALSE)</f>
        <v>dogs</v>
      </c>
    </row>
    <row r="23851" spans="1:7" x14ac:dyDescent="0.35">
      <c r="A23851">
        <v>24797</v>
      </c>
      <c r="B23851" t="s">
        <v>1001</v>
      </c>
      <c r="C23851">
        <f>VLOOKUP($D23851,'Reactions Type'!$B$1:$D$17,3,FALSE)</f>
        <v>0</v>
      </c>
      <c r="D23851" t="s">
        <v>1038</v>
      </c>
      <c r="E23851" s="2">
        <v>44275.92796296296</v>
      </c>
      <c r="F23851" t="str">
        <f>VLOOKUP($B23852,Content1!$B$1:$D$1001,2,FALSE)</f>
        <v>photo</v>
      </c>
      <c r="G23851" t="str">
        <f>VLOOKUP($B23852,Content1!$B$1:$D$1001,3,FALSE)</f>
        <v>dogs</v>
      </c>
    </row>
    <row r="23852" spans="1:7" x14ac:dyDescent="0.35">
      <c r="A23852">
        <v>24798</v>
      </c>
      <c r="B23852" t="s">
        <v>1001</v>
      </c>
      <c r="C23852">
        <f>VLOOKUP($D23852,'Reactions Type'!$B$1:$D$17,3,FALSE)</f>
        <v>0</v>
      </c>
      <c r="D23852" t="s">
        <v>1038</v>
      </c>
      <c r="E23852" s="2">
        <v>44205.669444444444</v>
      </c>
      <c r="F23852" t="str">
        <f>VLOOKUP($B23853,Content1!$B$1:$D$1001,2,FALSE)</f>
        <v>photo</v>
      </c>
      <c r="G23852" t="str">
        <f>VLOOKUP($B23853,Content1!$B$1:$D$1001,3,FALSE)</f>
        <v>veganism</v>
      </c>
    </row>
    <row r="23853" spans="1:7" x14ac:dyDescent="0.35">
      <c r="A23853">
        <v>24801</v>
      </c>
      <c r="B23853" t="s">
        <v>1003</v>
      </c>
      <c r="C23853">
        <f>VLOOKUP($D23853,'Reactions Type'!$B$1:$D$17,3,FALSE)</f>
        <v>50</v>
      </c>
      <c r="D23853" t="s">
        <v>1050</v>
      </c>
      <c r="E23853" s="2">
        <v>44132.402789351851</v>
      </c>
      <c r="F23853" t="str">
        <f>VLOOKUP($B23854,Content1!$B$1:$D$1001,2,FALSE)</f>
        <v>photo</v>
      </c>
      <c r="G23853" t="str">
        <f>VLOOKUP($B23854,Content1!$B$1:$D$1001,3,FALSE)</f>
        <v>veganism</v>
      </c>
    </row>
    <row r="23854" spans="1:7" x14ac:dyDescent="0.35">
      <c r="A23854">
        <v>24802</v>
      </c>
      <c r="B23854" t="s">
        <v>1003</v>
      </c>
      <c r="C23854">
        <f>VLOOKUP($D23854,'Reactions Type'!$B$1:$D$17,3,FALSE)</f>
        <v>70</v>
      </c>
      <c r="D23854" t="s">
        <v>1043</v>
      </c>
      <c r="E23854" s="2">
        <v>44303.107928240737</v>
      </c>
      <c r="F23854" t="str">
        <f>VLOOKUP($B23855,Content1!$B$1:$D$1001,2,FALSE)</f>
        <v>photo</v>
      </c>
      <c r="G23854" t="str">
        <f>VLOOKUP($B23855,Content1!$B$1:$D$1001,3,FALSE)</f>
        <v>veganism</v>
      </c>
    </row>
    <row r="23855" spans="1:7" x14ac:dyDescent="0.35">
      <c r="A23855">
        <v>24803</v>
      </c>
      <c r="B23855" t="s">
        <v>1003</v>
      </c>
      <c r="C23855">
        <f>VLOOKUP($D23855,'Reactions Type'!$B$1:$D$17,3,FALSE)</f>
        <v>75</v>
      </c>
      <c r="D23855" t="s">
        <v>1047</v>
      </c>
      <c r="E23855" s="2">
        <v>44333.128379629627</v>
      </c>
      <c r="F23855" t="str">
        <f>VLOOKUP($B23856,Content1!$B$1:$D$1001,2,FALSE)</f>
        <v>photo</v>
      </c>
      <c r="G23855" t="str">
        <f>VLOOKUP($B23856,Content1!$B$1:$D$1001,3,FALSE)</f>
        <v>veganism</v>
      </c>
    </row>
    <row r="23856" spans="1:7" x14ac:dyDescent="0.35">
      <c r="A23856">
        <v>24804</v>
      </c>
      <c r="B23856" t="s">
        <v>1003</v>
      </c>
      <c r="C23856">
        <f>VLOOKUP($D23856,'Reactions Type'!$B$1:$D$17,3,FALSE)</f>
        <v>75</v>
      </c>
      <c r="D23856" t="s">
        <v>1047</v>
      </c>
      <c r="E23856" s="2">
        <v>44086.011793981481</v>
      </c>
      <c r="F23856" t="str">
        <f>VLOOKUP($B23857,Content1!$B$1:$D$1001,2,FALSE)</f>
        <v>photo</v>
      </c>
      <c r="G23856" t="str">
        <f>VLOOKUP($B23857,Content1!$B$1:$D$1001,3,FALSE)</f>
        <v>veganism</v>
      </c>
    </row>
    <row r="23857" spans="1:7" x14ac:dyDescent="0.35">
      <c r="A23857">
        <v>24805</v>
      </c>
      <c r="B23857" t="s">
        <v>1003</v>
      </c>
      <c r="C23857">
        <f>VLOOKUP($D23857,'Reactions Type'!$B$1:$D$17,3,FALSE)</f>
        <v>70</v>
      </c>
      <c r="D23857" t="s">
        <v>1052</v>
      </c>
      <c r="E23857" s="2">
        <v>44217.794421296298</v>
      </c>
      <c r="F23857" t="str">
        <f>VLOOKUP($B23858,Content1!$B$1:$D$1001,2,FALSE)</f>
        <v>photo</v>
      </c>
      <c r="G23857" t="str">
        <f>VLOOKUP($B23858,Content1!$B$1:$D$1001,3,FALSE)</f>
        <v>veganism</v>
      </c>
    </row>
    <row r="23858" spans="1:7" x14ac:dyDescent="0.35">
      <c r="A23858">
        <v>24806</v>
      </c>
      <c r="B23858" t="s">
        <v>1003</v>
      </c>
      <c r="C23858">
        <f>VLOOKUP($D23858,'Reactions Type'!$B$1:$D$17,3,FALSE)</f>
        <v>5</v>
      </c>
      <c r="D23858" t="s">
        <v>1044</v>
      </c>
      <c r="E23858" s="2">
        <v>44331.028032407405</v>
      </c>
      <c r="F23858" t="str">
        <f>VLOOKUP($B23859,Content1!$B$1:$D$1001,2,FALSE)</f>
        <v>photo</v>
      </c>
      <c r="G23858" t="str">
        <f>VLOOKUP($B23859,Content1!$B$1:$D$1001,3,FALSE)</f>
        <v>veganism</v>
      </c>
    </row>
    <row r="23859" spans="1:7" x14ac:dyDescent="0.35">
      <c r="A23859">
        <v>24807</v>
      </c>
      <c r="B23859" t="s">
        <v>1003</v>
      </c>
      <c r="C23859">
        <f>VLOOKUP($D23859,'Reactions Type'!$B$1:$D$17,3,FALSE)</f>
        <v>50</v>
      </c>
      <c r="D23859" t="s">
        <v>1050</v>
      </c>
      <c r="E23859" s="2">
        <v>44308.945127314815</v>
      </c>
      <c r="F23859" t="str">
        <f>VLOOKUP($B23860,Content1!$B$1:$D$1001,2,FALSE)</f>
        <v>photo</v>
      </c>
      <c r="G23859" t="str">
        <f>VLOOKUP($B23860,Content1!$B$1:$D$1001,3,FALSE)</f>
        <v>veganism</v>
      </c>
    </row>
    <row r="23860" spans="1:7" x14ac:dyDescent="0.35">
      <c r="A23860">
        <v>24808</v>
      </c>
      <c r="B23860" t="s">
        <v>1003</v>
      </c>
      <c r="C23860">
        <f>VLOOKUP($D23860,'Reactions Type'!$B$1:$D$17,3,FALSE)</f>
        <v>65</v>
      </c>
      <c r="D23860" t="s">
        <v>1045</v>
      </c>
      <c r="E23860" s="2">
        <v>44152.25277777778</v>
      </c>
      <c r="F23860" t="str">
        <f>VLOOKUP($B23861,Content1!$B$1:$D$1001,2,FALSE)</f>
        <v>photo</v>
      </c>
      <c r="G23860" t="str">
        <f>VLOOKUP($B23861,Content1!$B$1:$D$1001,3,FALSE)</f>
        <v>veganism</v>
      </c>
    </row>
    <row r="23861" spans="1:7" x14ac:dyDescent="0.35">
      <c r="A23861">
        <v>24809</v>
      </c>
      <c r="B23861" t="s">
        <v>1003</v>
      </c>
      <c r="C23861">
        <f>VLOOKUP($D23861,'Reactions Type'!$B$1:$D$17,3,FALSE)</f>
        <v>0</v>
      </c>
      <c r="D23861" t="s">
        <v>1038</v>
      </c>
      <c r="E23861" s="2">
        <v>44081.306863425925</v>
      </c>
      <c r="F23861" t="str">
        <f>VLOOKUP($B23862,Content1!$B$1:$D$1001,2,FALSE)</f>
        <v>photo</v>
      </c>
      <c r="G23861" t="str">
        <f>VLOOKUP($B23862,Content1!$B$1:$D$1001,3,FALSE)</f>
        <v>veganism</v>
      </c>
    </row>
    <row r="23862" spans="1:7" x14ac:dyDescent="0.35">
      <c r="A23862">
        <v>24810</v>
      </c>
      <c r="B23862" t="s">
        <v>1003</v>
      </c>
      <c r="C23862">
        <f>VLOOKUP($D23862,'Reactions Type'!$B$1:$D$17,3,FALSE)</f>
        <v>35</v>
      </c>
      <c r="D23862" t="s">
        <v>1042</v>
      </c>
      <c r="E23862" s="2">
        <v>44178.14916666667</v>
      </c>
      <c r="F23862" t="str">
        <f>VLOOKUP($B23863,Content1!$B$1:$D$1001,2,FALSE)</f>
        <v>photo</v>
      </c>
      <c r="G23862" t="str">
        <f>VLOOKUP($B23863,Content1!$B$1:$D$1001,3,FALSE)</f>
        <v>veganism</v>
      </c>
    </row>
    <row r="23863" spans="1:7" x14ac:dyDescent="0.35">
      <c r="A23863">
        <v>24811</v>
      </c>
      <c r="B23863" t="s">
        <v>1003</v>
      </c>
      <c r="C23863">
        <f>VLOOKUP($D23863,'Reactions Type'!$B$1:$D$17,3,FALSE)</f>
        <v>45</v>
      </c>
      <c r="D23863" t="s">
        <v>1048</v>
      </c>
      <c r="E23863" s="2">
        <v>44002.258472222224</v>
      </c>
      <c r="F23863" t="str">
        <f>VLOOKUP($B23864,Content1!$B$1:$D$1001,2,FALSE)</f>
        <v>GIF</v>
      </c>
      <c r="G23863" t="str">
        <f>VLOOKUP($B23864,Content1!$B$1:$D$1001,3,FALSE)</f>
        <v>Animals</v>
      </c>
    </row>
    <row r="23864" spans="1:7" x14ac:dyDescent="0.35">
      <c r="A23864">
        <v>24813</v>
      </c>
      <c r="B23864" t="s">
        <v>1004</v>
      </c>
      <c r="C23864">
        <f>VLOOKUP($D23864,'Reactions Type'!$B$1:$D$17,3,FALSE)</f>
        <v>75</v>
      </c>
      <c r="D23864" t="s">
        <v>1047</v>
      </c>
      <c r="E23864" s="2">
        <v>44147.313726851855</v>
      </c>
      <c r="F23864" t="str">
        <f>VLOOKUP($B23865,Content1!$B$1:$D$1001,2,FALSE)</f>
        <v>GIF</v>
      </c>
      <c r="G23864" t="str">
        <f>VLOOKUP($B23865,Content1!$B$1:$D$1001,3,FALSE)</f>
        <v>Animals</v>
      </c>
    </row>
    <row r="23865" spans="1:7" x14ac:dyDescent="0.35">
      <c r="A23865">
        <v>24814</v>
      </c>
      <c r="B23865" t="s">
        <v>1004</v>
      </c>
      <c r="C23865">
        <f>VLOOKUP($D23865,'Reactions Type'!$B$1:$D$17,3,FALSE)</f>
        <v>12</v>
      </c>
      <c r="D23865" t="s">
        <v>1049</v>
      </c>
      <c r="E23865" s="2">
        <v>44040.107997685183</v>
      </c>
      <c r="F23865" t="str">
        <f>VLOOKUP($B23866,Content1!$B$1:$D$1001,2,FALSE)</f>
        <v>GIF</v>
      </c>
      <c r="G23865" t="str">
        <f>VLOOKUP($B23866,Content1!$B$1:$D$1001,3,FALSE)</f>
        <v>Animals</v>
      </c>
    </row>
    <row r="23866" spans="1:7" x14ac:dyDescent="0.35">
      <c r="A23866">
        <v>24815</v>
      </c>
      <c r="B23866" t="s">
        <v>1004</v>
      </c>
      <c r="C23866">
        <f>VLOOKUP($D23866,'Reactions Type'!$B$1:$D$17,3,FALSE)</f>
        <v>75</v>
      </c>
      <c r="D23866" t="s">
        <v>1047</v>
      </c>
      <c r="E23866" s="2">
        <v>44118.080185185187</v>
      </c>
      <c r="F23866" t="str">
        <f>VLOOKUP($B23867,Content1!$B$1:$D$1001,2,FALSE)</f>
        <v>GIF</v>
      </c>
      <c r="G23866" t="str">
        <f>VLOOKUP($B23867,Content1!$B$1:$D$1001,3,FALSE)</f>
        <v>Animals</v>
      </c>
    </row>
    <row r="23867" spans="1:7" x14ac:dyDescent="0.35">
      <c r="A23867">
        <v>24816</v>
      </c>
      <c r="B23867" t="s">
        <v>1004</v>
      </c>
      <c r="C23867">
        <f>VLOOKUP($D23867,'Reactions Type'!$B$1:$D$17,3,FALSE)</f>
        <v>30</v>
      </c>
      <c r="D23867" t="s">
        <v>1041</v>
      </c>
      <c r="E23867" s="2">
        <v>44354.855914351851</v>
      </c>
      <c r="F23867" t="str">
        <f>VLOOKUP($B23868,Content1!$B$1:$D$1001,2,FALSE)</f>
        <v>GIF</v>
      </c>
      <c r="G23867" t="str">
        <f>VLOOKUP($B23868,Content1!$B$1:$D$1001,3,FALSE)</f>
        <v>Animals</v>
      </c>
    </row>
    <row r="23868" spans="1:7" x14ac:dyDescent="0.35">
      <c r="A23868">
        <v>24817</v>
      </c>
      <c r="B23868" t="s">
        <v>1004</v>
      </c>
      <c r="C23868">
        <f>VLOOKUP($D23868,'Reactions Type'!$B$1:$D$17,3,FALSE)</f>
        <v>0</v>
      </c>
      <c r="D23868" t="s">
        <v>1038</v>
      </c>
      <c r="E23868" s="2">
        <v>44159.161932870367</v>
      </c>
      <c r="F23868" t="str">
        <f>VLOOKUP($B23869,Content1!$B$1:$D$1001,2,FALSE)</f>
        <v>GIF</v>
      </c>
      <c r="G23868" t="str">
        <f>VLOOKUP($B23869,Content1!$B$1:$D$1001,3,FALSE)</f>
        <v>Animals</v>
      </c>
    </row>
    <row r="23869" spans="1:7" x14ac:dyDescent="0.35">
      <c r="A23869">
        <v>24818</v>
      </c>
      <c r="B23869" t="s">
        <v>1004</v>
      </c>
      <c r="C23869">
        <f>VLOOKUP($D23869,'Reactions Type'!$B$1:$D$17,3,FALSE)</f>
        <v>30</v>
      </c>
      <c r="D23869" t="s">
        <v>1041</v>
      </c>
      <c r="E23869" s="2">
        <v>44097.023136574076</v>
      </c>
      <c r="F23869" t="str">
        <f>VLOOKUP($B23870,Content1!$B$1:$D$1001,2,FALSE)</f>
        <v>GIF</v>
      </c>
      <c r="G23869" t="str">
        <f>VLOOKUP($B23870,Content1!$B$1:$D$1001,3,FALSE)</f>
        <v>Animals</v>
      </c>
    </row>
    <row r="23870" spans="1:7" x14ac:dyDescent="0.35">
      <c r="A23870">
        <v>24819</v>
      </c>
      <c r="B23870" t="s">
        <v>1004</v>
      </c>
      <c r="C23870">
        <f>VLOOKUP($D23870,'Reactions Type'!$B$1:$D$17,3,FALSE)</f>
        <v>12</v>
      </c>
      <c r="D23870" t="s">
        <v>1049</v>
      </c>
      <c r="E23870" s="2">
        <v>44135.687673611108</v>
      </c>
      <c r="F23870" t="str">
        <f>VLOOKUP($B23871,Content1!$B$1:$D$1001,2,FALSE)</f>
        <v>GIF</v>
      </c>
      <c r="G23870" t="str">
        <f>VLOOKUP($B23871,Content1!$B$1:$D$1001,3,FALSE)</f>
        <v>Animals</v>
      </c>
    </row>
    <row r="23871" spans="1:7" x14ac:dyDescent="0.35">
      <c r="A23871">
        <v>24820</v>
      </c>
      <c r="B23871" t="s">
        <v>1004</v>
      </c>
      <c r="C23871">
        <f>VLOOKUP($D23871,'Reactions Type'!$B$1:$D$17,3,FALSE)</f>
        <v>70</v>
      </c>
      <c r="D23871" t="s">
        <v>1052</v>
      </c>
      <c r="E23871" s="2">
        <v>44194.306041666663</v>
      </c>
      <c r="F23871" t="str">
        <f>VLOOKUP($B23872,Content1!$B$1:$D$1001,2,FALSE)</f>
        <v>GIF</v>
      </c>
      <c r="G23871" t="str">
        <f>VLOOKUP($B23872,Content1!$B$1:$D$1001,3,FALSE)</f>
        <v>Animals</v>
      </c>
    </row>
    <row r="23872" spans="1:7" x14ac:dyDescent="0.35">
      <c r="A23872">
        <v>24821</v>
      </c>
      <c r="B23872" t="s">
        <v>1004</v>
      </c>
      <c r="C23872">
        <f>VLOOKUP($D23872,'Reactions Type'!$B$1:$D$17,3,FALSE)</f>
        <v>5</v>
      </c>
      <c r="D23872" t="s">
        <v>1044</v>
      </c>
      <c r="E23872" s="2">
        <v>44169.74559027778</v>
      </c>
      <c r="F23872" t="str">
        <f>VLOOKUP($B23873,Content1!$B$1:$D$1001,2,FALSE)</f>
        <v>GIF</v>
      </c>
      <c r="G23872" t="str">
        <f>VLOOKUP($B23873,Content1!$B$1:$D$1001,3,FALSE)</f>
        <v>Animals</v>
      </c>
    </row>
    <row r="23873" spans="1:7" x14ac:dyDescent="0.35">
      <c r="A23873">
        <v>24822</v>
      </c>
      <c r="B23873" t="s">
        <v>1004</v>
      </c>
      <c r="C23873">
        <f>VLOOKUP($D23873,'Reactions Type'!$B$1:$D$17,3,FALSE)</f>
        <v>72</v>
      </c>
      <c r="D23873" t="s">
        <v>1053</v>
      </c>
      <c r="E23873" s="2">
        <v>44276.810949074075</v>
      </c>
      <c r="F23873" t="str">
        <f>VLOOKUP($B23874,Content1!$B$1:$D$1001,2,FALSE)</f>
        <v>GIF</v>
      </c>
      <c r="G23873" t="str">
        <f>VLOOKUP($B23874,Content1!$B$1:$D$1001,3,FALSE)</f>
        <v>Animals</v>
      </c>
    </row>
    <row r="23874" spans="1:7" x14ac:dyDescent="0.35">
      <c r="A23874">
        <v>24823</v>
      </c>
      <c r="B23874" t="s">
        <v>1004</v>
      </c>
      <c r="C23874">
        <f>VLOOKUP($D23874,'Reactions Type'!$B$1:$D$17,3,FALSE)</f>
        <v>30</v>
      </c>
      <c r="D23874" t="s">
        <v>1041</v>
      </c>
      <c r="E23874" s="2">
        <v>44068.152222222219</v>
      </c>
      <c r="F23874" t="str">
        <f>VLOOKUP($B23875,Content1!$B$1:$D$1001,2,FALSE)</f>
        <v>GIF</v>
      </c>
      <c r="G23874" t="str">
        <f>VLOOKUP($B23875,Content1!$B$1:$D$1001,3,FALSE)</f>
        <v>Animals</v>
      </c>
    </row>
    <row r="23875" spans="1:7" x14ac:dyDescent="0.35">
      <c r="A23875">
        <v>24824</v>
      </c>
      <c r="B23875" t="s">
        <v>1004</v>
      </c>
      <c r="C23875">
        <f>VLOOKUP($D23875,'Reactions Type'!$B$1:$D$17,3,FALSE)</f>
        <v>15</v>
      </c>
      <c r="D23875" t="s">
        <v>1040</v>
      </c>
      <c r="E23875" s="2">
        <v>44230.023263888892</v>
      </c>
      <c r="F23875" t="str">
        <f>VLOOKUP($B23876,Content1!$B$1:$D$1001,2,FALSE)</f>
        <v>GIF</v>
      </c>
      <c r="G23875" t="str">
        <f>VLOOKUP($B23876,Content1!$B$1:$D$1001,3,FALSE)</f>
        <v>Animals</v>
      </c>
    </row>
    <row r="23876" spans="1:7" x14ac:dyDescent="0.35">
      <c r="A23876">
        <v>24825</v>
      </c>
      <c r="B23876" t="s">
        <v>1004</v>
      </c>
      <c r="C23876">
        <f>VLOOKUP($D23876,'Reactions Type'!$B$1:$D$17,3,FALSE)</f>
        <v>10</v>
      </c>
      <c r="D23876" t="s">
        <v>1039</v>
      </c>
      <c r="E23876" s="2">
        <v>44203.019953703704</v>
      </c>
      <c r="F23876" t="str">
        <f>VLOOKUP($B23877,Content1!$B$1:$D$1001,2,FALSE)</f>
        <v>GIF</v>
      </c>
      <c r="G23876" t="str">
        <f>VLOOKUP($B23877,Content1!$B$1:$D$1001,3,FALSE)</f>
        <v>Animals</v>
      </c>
    </row>
    <row r="23877" spans="1:7" x14ac:dyDescent="0.35">
      <c r="A23877">
        <v>24826</v>
      </c>
      <c r="B23877" t="s">
        <v>1004</v>
      </c>
      <c r="C23877">
        <f>VLOOKUP($D23877,'Reactions Type'!$B$1:$D$17,3,FALSE)</f>
        <v>5</v>
      </c>
      <c r="D23877" t="s">
        <v>1044</v>
      </c>
      <c r="E23877" s="2">
        <v>44116.147430555553</v>
      </c>
      <c r="F23877" t="str">
        <f>VLOOKUP($B23878,Content1!$B$1:$D$1001,2,FALSE)</f>
        <v>GIF</v>
      </c>
      <c r="G23877" t="str">
        <f>VLOOKUP($B23878,Content1!$B$1:$D$1001,3,FALSE)</f>
        <v>Animals</v>
      </c>
    </row>
    <row r="23878" spans="1:7" x14ac:dyDescent="0.35">
      <c r="A23878">
        <v>24827</v>
      </c>
      <c r="B23878" t="s">
        <v>1004</v>
      </c>
      <c r="C23878">
        <f>VLOOKUP($D23878,'Reactions Type'!$B$1:$D$17,3,FALSE)</f>
        <v>75</v>
      </c>
      <c r="D23878" t="s">
        <v>1047</v>
      </c>
      <c r="E23878" s="2">
        <v>44045.258761574078</v>
      </c>
      <c r="F23878" t="str">
        <f>VLOOKUP($B23879,Content1!$B$1:$D$1001,2,FALSE)</f>
        <v>GIF</v>
      </c>
      <c r="G23878" t="str">
        <f>VLOOKUP($B23879,Content1!$B$1:$D$1001,3,FALSE)</f>
        <v>Animals</v>
      </c>
    </row>
    <row r="23879" spans="1:7" x14ac:dyDescent="0.35">
      <c r="A23879">
        <v>24828</v>
      </c>
      <c r="B23879" t="s">
        <v>1004</v>
      </c>
      <c r="C23879">
        <f>VLOOKUP($D23879,'Reactions Type'!$B$1:$D$17,3,FALSE)</f>
        <v>45</v>
      </c>
      <c r="D23879" t="s">
        <v>1048</v>
      </c>
      <c r="E23879" s="2">
        <v>44359.995462962965</v>
      </c>
      <c r="F23879" t="str">
        <f>VLOOKUP($B23880,Content1!$B$1:$D$1001,2,FALSE)</f>
        <v>GIF</v>
      </c>
      <c r="G23879" t="str">
        <f>VLOOKUP($B23880,Content1!$B$1:$D$1001,3,FALSE)</f>
        <v>Animals</v>
      </c>
    </row>
    <row r="23880" spans="1:7" x14ac:dyDescent="0.35">
      <c r="A23880">
        <v>24829</v>
      </c>
      <c r="B23880" t="s">
        <v>1004</v>
      </c>
      <c r="C23880">
        <f>VLOOKUP($D23880,'Reactions Type'!$B$1:$D$17,3,FALSE)</f>
        <v>12</v>
      </c>
      <c r="D23880" t="s">
        <v>1049</v>
      </c>
      <c r="E23880" s="2">
        <v>44327.012754629628</v>
      </c>
      <c r="F23880" t="str">
        <f>VLOOKUP($B23881,Content1!$B$1:$D$1001,2,FALSE)</f>
        <v>GIF</v>
      </c>
      <c r="G23880" t="str">
        <f>VLOOKUP($B23881,Content1!$B$1:$D$1001,3,FALSE)</f>
        <v>cooking</v>
      </c>
    </row>
    <row r="23881" spans="1:7" x14ac:dyDescent="0.35">
      <c r="A23881">
        <v>24831</v>
      </c>
      <c r="B23881" t="s">
        <v>1005</v>
      </c>
      <c r="C23881">
        <f>VLOOKUP($D23881,'Reactions Type'!$B$1:$D$17,3,FALSE)</f>
        <v>12</v>
      </c>
      <c r="D23881" t="s">
        <v>1049</v>
      </c>
      <c r="E23881" s="2">
        <v>44267.065648148149</v>
      </c>
      <c r="F23881" t="str">
        <f>VLOOKUP($B23882,Content1!$B$1:$D$1001,2,FALSE)</f>
        <v>GIF</v>
      </c>
      <c r="G23881" t="str">
        <f>VLOOKUP($B23882,Content1!$B$1:$D$1001,3,FALSE)</f>
        <v>cooking</v>
      </c>
    </row>
    <row r="23882" spans="1:7" x14ac:dyDescent="0.35">
      <c r="A23882">
        <v>24832</v>
      </c>
      <c r="B23882" t="s">
        <v>1005</v>
      </c>
      <c r="C23882">
        <f>VLOOKUP($D23882,'Reactions Type'!$B$1:$D$17,3,FALSE)</f>
        <v>60</v>
      </c>
      <c r="D23882" t="s">
        <v>1051</v>
      </c>
      <c r="E23882" s="2">
        <v>44097.210590277777</v>
      </c>
      <c r="F23882" t="str">
        <f>VLOOKUP($B23883,Content1!$B$1:$D$1001,2,FALSE)</f>
        <v>GIF</v>
      </c>
      <c r="G23882" t="str">
        <f>VLOOKUP($B23883,Content1!$B$1:$D$1001,3,FALSE)</f>
        <v>cooking</v>
      </c>
    </row>
    <row r="23883" spans="1:7" x14ac:dyDescent="0.35">
      <c r="A23883">
        <v>24833</v>
      </c>
      <c r="B23883" t="s">
        <v>1005</v>
      </c>
      <c r="C23883">
        <f>VLOOKUP($D23883,'Reactions Type'!$B$1:$D$17,3,FALSE)</f>
        <v>45</v>
      </c>
      <c r="D23883" t="s">
        <v>1048</v>
      </c>
      <c r="E23883" s="2">
        <v>44196.081226851849</v>
      </c>
      <c r="F23883" t="str">
        <f>VLOOKUP($B23884,Content1!$B$1:$D$1001,2,FALSE)</f>
        <v>GIF</v>
      </c>
      <c r="G23883" t="str">
        <f>VLOOKUP($B23884,Content1!$B$1:$D$1001,3,FALSE)</f>
        <v>cooking</v>
      </c>
    </row>
    <row r="23884" spans="1:7" x14ac:dyDescent="0.35">
      <c r="A23884">
        <v>24834</v>
      </c>
      <c r="B23884" t="s">
        <v>1005</v>
      </c>
      <c r="C23884">
        <f>VLOOKUP($D23884,'Reactions Type'!$B$1:$D$17,3,FALSE)</f>
        <v>10</v>
      </c>
      <c r="D23884" t="s">
        <v>1039</v>
      </c>
      <c r="E23884" s="2">
        <v>44350.41920138889</v>
      </c>
      <c r="F23884" t="str">
        <f>VLOOKUP($B23885,Content1!$B$1:$D$1001,2,FALSE)</f>
        <v>GIF</v>
      </c>
      <c r="G23884" t="str">
        <f>VLOOKUP($B23885,Content1!$B$1:$D$1001,3,FALSE)</f>
        <v>cooking</v>
      </c>
    </row>
    <row r="23885" spans="1:7" x14ac:dyDescent="0.35">
      <c r="A23885">
        <v>24835</v>
      </c>
      <c r="B23885" t="s">
        <v>1005</v>
      </c>
      <c r="C23885">
        <f>VLOOKUP($D23885,'Reactions Type'!$B$1:$D$17,3,FALSE)</f>
        <v>5</v>
      </c>
      <c r="D23885" t="s">
        <v>1044</v>
      </c>
      <c r="E23885" s="2">
        <v>44098.005335648151</v>
      </c>
      <c r="F23885" t="str">
        <f>VLOOKUP($B23886,Content1!$B$1:$D$1001,2,FALSE)</f>
        <v>GIF</v>
      </c>
      <c r="G23885" t="str">
        <f>VLOOKUP($B23886,Content1!$B$1:$D$1001,3,FALSE)</f>
        <v>cooking</v>
      </c>
    </row>
    <row r="23886" spans="1:7" x14ac:dyDescent="0.35">
      <c r="A23886">
        <v>24836</v>
      </c>
      <c r="B23886" t="s">
        <v>1005</v>
      </c>
      <c r="C23886">
        <f>VLOOKUP($D23886,'Reactions Type'!$B$1:$D$17,3,FALSE)</f>
        <v>0</v>
      </c>
      <c r="D23886" t="s">
        <v>1038</v>
      </c>
      <c r="E23886" s="2">
        <v>44344.716400462959</v>
      </c>
      <c r="F23886" t="str">
        <f>VLOOKUP($B23887,Content1!$B$1:$D$1001,2,FALSE)</f>
        <v>GIF</v>
      </c>
      <c r="G23886" t="str">
        <f>VLOOKUP($B23887,Content1!$B$1:$D$1001,3,FALSE)</f>
        <v>cooking</v>
      </c>
    </row>
    <row r="23887" spans="1:7" x14ac:dyDescent="0.35">
      <c r="A23887">
        <v>24837</v>
      </c>
      <c r="B23887" t="s">
        <v>1005</v>
      </c>
      <c r="C23887">
        <f>VLOOKUP($D23887,'Reactions Type'!$B$1:$D$17,3,FALSE)</f>
        <v>60</v>
      </c>
      <c r="D23887" t="s">
        <v>1051</v>
      </c>
      <c r="E23887" s="2">
        <v>44164.73064814815</v>
      </c>
      <c r="F23887" t="str">
        <f>VLOOKUP($B23888,Content1!$B$1:$D$1001,2,FALSE)</f>
        <v>GIF</v>
      </c>
      <c r="G23887" t="str">
        <f>VLOOKUP($B23888,Content1!$B$1:$D$1001,3,FALSE)</f>
        <v>cooking</v>
      </c>
    </row>
    <row r="23888" spans="1:7" x14ac:dyDescent="0.35">
      <c r="A23888">
        <v>24838</v>
      </c>
      <c r="B23888" t="s">
        <v>1005</v>
      </c>
      <c r="C23888">
        <f>VLOOKUP($D23888,'Reactions Type'!$B$1:$D$17,3,FALSE)</f>
        <v>10</v>
      </c>
      <c r="D23888" t="s">
        <v>1039</v>
      </c>
      <c r="E23888" s="2">
        <v>44171.216284722221</v>
      </c>
      <c r="F23888" t="str">
        <f>VLOOKUP($B23889,Content1!$B$1:$D$1001,2,FALSE)</f>
        <v>GIF</v>
      </c>
      <c r="G23888" t="str">
        <f>VLOOKUP($B23889,Content1!$B$1:$D$1001,3,FALSE)</f>
        <v>cooking</v>
      </c>
    </row>
    <row r="23889" spans="1:7" x14ac:dyDescent="0.35">
      <c r="A23889">
        <v>24839</v>
      </c>
      <c r="B23889" t="s">
        <v>1005</v>
      </c>
      <c r="C23889">
        <f>VLOOKUP($D23889,'Reactions Type'!$B$1:$D$17,3,FALSE)</f>
        <v>15</v>
      </c>
      <c r="D23889" t="s">
        <v>1040</v>
      </c>
      <c r="E23889" s="2">
        <v>44248.976435185185</v>
      </c>
      <c r="F23889" t="str">
        <f>VLOOKUP($B23890,Content1!$B$1:$D$1001,2,FALSE)</f>
        <v>GIF</v>
      </c>
      <c r="G23889" t="str">
        <f>VLOOKUP($B23890,Content1!$B$1:$D$1001,3,FALSE)</f>
        <v>cooking</v>
      </c>
    </row>
    <row r="23890" spans="1:7" x14ac:dyDescent="0.35">
      <c r="A23890">
        <v>24840</v>
      </c>
      <c r="B23890" t="s">
        <v>1005</v>
      </c>
      <c r="C23890">
        <f>VLOOKUP($D23890,'Reactions Type'!$B$1:$D$17,3,FALSE)</f>
        <v>10</v>
      </c>
      <c r="D23890" t="s">
        <v>1039</v>
      </c>
      <c r="E23890" s="2">
        <v>44329.311562499999</v>
      </c>
      <c r="F23890" t="str">
        <f>VLOOKUP($B23891,Content1!$B$1:$D$1001,2,FALSE)</f>
        <v>GIF</v>
      </c>
      <c r="G23890" t="str">
        <f>VLOOKUP($B23891,Content1!$B$1:$D$1001,3,FALSE)</f>
        <v>cooking</v>
      </c>
    </row>
    <row r="23891" spans="1:7" x14ac:dyDescent="0.35">
      <c r="A23891">
        <v>24841</v>
      </c>
      <c r="B23891" t="s">
        <v>1005</v>
      </c>
      <c r="C23891">
        <f>VLOOKUP($D23891,'Reactions Type'!$B$1:$D$17,3,FALSE)</f>
        <v>50</v>
      </c>
      <c r="D23891" t="s">
        <v>1050</v>
      </c>
      <c r="E23891" s="2">
        <v>44087.023576388892</v>
      </c>
      <c r="F23891" t="str">
        <f>VLOOKUP($B23892,Content1!$B$1:$D$1001,2,FALSE)</f>
        <v>GIF</v>
      </c>
      <c r="G23891" t="str">
        <f>VLOOKUP($B23892,Content1!$B$1:$D$1001,3,FALSE)</f>
        <v>cooking</v>
      </c>
    </row>
    <row r="23892" spans="1:7" x14ac:dyDescent="0.35">
      <c r="A23892">
        <v>24842</v>
      </c>
      <c r="B23892" t="s">
        <v>1005</v>
      </c>
      <c r="C23892">
        <f>VLOOKUP($D23892,'Reactions Type'!$B$1:$D$17,3,FALSE)</f>
        <v>70</v>
      </c>
      <c r="D23892" t="s">
        <v>1043</v>
      </c>
      <c r="E23892" s="2">
        <v>44053.028981481482</v>
      </c>
      <c r="F23892" t="str">
        <f>VLOOKUP($B23893,Content1!$B$1:$D$1001,2,FALSE)</f>
        <v>GIF</v>
      </c>
      <c r="G23892" t="str">
        <f>VLOOKUP($B23893,Content1!$B$1:$D$1001,3,FALSE)</f>
        <v>cooking</v>
      </c>
    </row>
    <row r="23893" spans="1:7" x14ac:dyDescent="0.35">
      <c r="A23893">
        <v>24843</v>
      </c>
      <c r="B23893" t="s">
        <v>1005</v>
      </c>
      <c r="C23893">
        <f>VLOOKUP($D23893,'Reactions Type'!$B$1:$D$17,3,FALSE)</f>
        <v>20</v>
      </c>
      <c r="D23893" t="s">
        <v>1046</v>
      </c>
      <c r="E23893" s="2">
        <v>44138.565567129626</v>
      </c>
      <c r="F23893" t="str">
        <f>VLOOKUP($B23894,Content1!$B$1:$D$1001,2,FALSE)</f>
        <v>GIF</v>
      </c>
      <c r="G23893" t="str">
        <f>VLOOKUP($B23894,Content1!$B$1:$D$1001,3,FALSE)</f>
        <v>cooking</v>
      </c>
    </row>
    <row r="23894" spans="1:7" x14ac:dyDescent="0.35">
      <c r="A23894">
        <v>24844</v>
      </c>
      <c r="B23894" t="s">
        <v>1005</v>
      </c>
      <c r="C23894">
        <f>VLOOKUP($D23894,'Reactions Type'!$B$1:$D$17,3,FALSE)</f>
        <v>12</v>
      </c>
      <c r="D23894" t="s">
        <v>1049</v>
      </c>
      <c r="E23894" s="2">
        <v>44049.728148148148</v>
      </c>
      <c r="F23894" t="str">
        <f>VLOOKUP($B23895,Content1!$B$1:$D$1001,2,FALSE)</f>
        <v>GIF</v>
      </c>
      <c r="G23894" t="str">
        <f>VLOOKUP($B23895,Content1!$B$1:$D$1001,3,FALSE)</f>
        <v>cooking</v>
      </c>
    </row>
    <row r="23895" spans="1:7" x14ac:dyDescent="0.35">
      <c r="A23895">
        <v>24845</v>
      </c>
      <c r="B23895" t="s">
        <v>1005</v>
      </c>
      <c r="C23895">
        <f>VLOOKUP($D23895,'Reactions Type'!$B$1:$D$17,3,FALSE)</f>
        <v>60</v>
      </c>
      <c r="D23895" t="s">
        <v>1051</v>
      </c>
      <c r="E23895" s="2">
        <v>44310.773888888885</v>
      </c>
      <c r="F23895" t="str">
        <f>VLOOKUP($B23896,Content1!$B$1:$D$1001,2,FALSE)</f>
        <v>GIF</v>
      </c>
      <c r="G23895" t="str">
        <f>VLOOKUP($B23896,Content1!$B$1:$D$1001,3,FALSE)</f>
        <v>cooking</v>
      </c>
    </row>
    <row r="23896" spans="1:7" x14ac:dyDescent="0.35">
      <c r="A23896">
        <v>24846</v>
      </c>
      <c r="B23896" t="s">
        <v>1005</v>
      </c>
      <c r="C23896">
        <f>VLOOKUP($D23896,'Reactions Type'!$B$1:$D$17,3,FALSE)</f>
        <v>70</v>
      </c>
      <c r="D23896" t="s">
        <v>1052</v>
      </c>
      <c r="E23896" s="2">
        <v>44341.326990740738</v>
      </c>
      <c r="F23896" t="str">
        <f>VLOOKUP($B23897,Content1!$B$1:$D$1001,2,FALSE)</f>
        <v>GIF</v>
      </c>
      <c r="G23896" t="str">
        <f>VLOOKUP($B23897,Content1!$B$1:$D$1001,3,FALSE)</f>
        <v>cooking</v>
      </c>
    </row>
    <row r="23897" spans="1:7" x14ac:dyDescent="0.35">
      <c r="A23897">
        <v>24847</v>
      </c>
      <c r="B23897" t="s">
        <v>1005</v>
      </c>
      <c r="C23897">
        <f>VLOOKUP($D23897,'Reactions Type'!$B$1:$D$17,3,FALSE)</f>
        <v>10</v>
      </c>
      <c r="D23897" t="s">
        <v>1039</v>
      </c>
      <c r="E23897" s="2">
        <v>44312.76734953704</v>
      </c>
      <c r="F23897" t="str">
        <f>VLOOKUP($B23898,Content1!$B$1:$D$1001,2,FALSE)</f>
        <v>GIF</v>
      </c>
      <c r="G23897" t="str">
        <f>VLOOKUP($B23898,Content1!$B$1:$D$1001,3,FALSE)</f>
        <v>cooking</v>
      </c>
    </row>
    <row r="23898" spans="1:7" x14ac:dyDescent="0.35">
      <c r="A23898">
        <v>24848</v>
      </c>
      <c r="B23898" t="s">
        <v>1005</v>
      </c>
      <c r="C23898">
        <f>VLOOKUP($D23898,'Reactions Type'!$B$1:$D$17,3,FALSE)</f>
        <v>0</v>
      </c>
      <c r="D23898" t="s">
        <v>1038</v>
      </c>
      <c r="E23898" s="2">
        <v>44019.559791666667</v>
      </c>
      <c r="F23898" t="str">
        <f>VLOOKUP($B23899,Content1!$B$1:$D$1001,2,FALSE)</f>
        <v>GIF</v>
      </c>
      <c r="G23898" t="str">
        <f>VLOOKUP($B23899,Content1!$B$1:$D$1001,3,FALSE)</f>
        <v>cooking</v>
      </c>
    </row>
    <row r="23899" spans="1:7" x14ac:dyDescent="0.35">
      <c r="A23899">
        <v>24849</v>
      </c>
      <c r="B23899" t="s">
        <v>1005</v>
      </c>
      <c r="C23899">
        <f>VLOOKUP($D23899,'Reactions Type'!$B$1:$D$17,3,FALSE)</f>
        <v>60</v>
      </c>
      <c r="D23899" t="s">
        <v>1051</v>
      </c>
      <c r="E23899" s="2">
        <v>44197.892685185187</v>
      </c>
      <c r="F23899" t="str">
        <f>VLOOKUP($B23900,Content1!$B$1:$D$1001,2,FALSE)</f>
        <v>GIF</v>
      </c>
      <c r="G23899" t="str">
        <f>VLOOKUP($B23900,Content1!$B$1:$D$1001,3,FALSE)</f>
        <v>cooking</v>
      </c>
    </row>
    <row r="23900" spans="1:7" x14ac:dyDescent="0.35">
      <c r="A23900">
        <v>24850</v>
      </c>
      <c r="B23900" t="s">
        <v>1005</v>
      </c>
      <c r="C23900">
        <f>VLOOKUP($D23900,'Reactions Type'!$B$1:$D$17,3,FALSE)</f>
        <v>0</v>
      </c>
      <c r="D23900" t="s">
        <v>1038</v>
      </c>
      <c r="E23900" s="2">
        <v>44318.508483796293</v>
      </c>
      <c r="F23900" t="str">
        <f>VLOOKUP($B23901,Content1!$B$1:$D$1001,2,FALSE)</f>
        <v>GIF</v>
      </c>
      <c r="G23900" t="str">
        <f>VLOOKUP($B23901,Content1!$B$1:$D$1001,3,FALSE)</f>
        <v>cooking</v>
      </c>
    </row>
    <row r="23901" spans="1:7" x14ac:dyDescent="0.35">
      <c r="A23901">
        <v>24851</v>
      </c>
      <c r="B23901" t="s">
        <v>1005</v>
      </c>
      <c r="C23901">
        <f>VLOOKUP($D23901,'Reactions Type'!$B$1:$D$17,3,FALSE)</f>
        <v>72</v>
      </c>
      <c r="D23901" t="s">
        <v>1053</v>
      </c>
      <c r="E23901" s="2">
        <v>44060.517534722225</v>
      </c>
      <c r="F23901" t="str">
        <f>VLOOKUP($B23902,Content1!$B$1:$D$1001,2,FALSE)</f>
        <v>GIF</v>
      </c>
      <c r="G23901" t="str">
        <f>VLOOKUP($B23902,Content1!$B$1:$D$1001,3,FALSE)</f>
        <v>cooking</v>
      </c>
    </row>
    <row r="23902" spans="1:7" x14ac:dyDescent="0.35">
      <c r="A23902">
        <v>24852</v>
      </c>
      <c r="B23902" t="s">
        <v>1005</v>
      </c>
      <c r="C23902">
        <f>VLOOKUP($D23902,'Reactions Type'!$B$1:$D$17,3,FALSE)</f>
        <v>60</v>
      </c>
      <c r="D23902" t="s">
        <v>1051</v>
      </c>
      <c r="E23902" s="2">
        <v>44136.930069444446</v>
      </c>
      <c r="F23902" t="str">
        <f>VLOOKUP($B23903,Content1!$B$1:$D$1001,2,FALSE)</f>
        <v>GIF</v>
      </c>
      <c r="G23902" t="str">
        <f>VLOOKUP($B23903,Content1!$B$1:$D$1001,3,FALSE)</f>
        <v>cooking</v>
      </c>
    </row>
    <row r="23903" spans="1:7" x14ac:dyDescent="0.35">
      <c r="A23903">
        <v>24853</v>
      </c>
      <c r="B23903" t="s">
        <v>1005</v>
      </c>
      <c r="C23903">
        <f>VLOOKUP($D23903,'Reactions Type'!$B$1:$D$17,3,FALSE)</f>
        <v>70</v>
      </c>
      <c r="D23903" t="s">
        <v>1043</v>
      </c>
      <c r="E23903" s="2">
        <v>44019.360706018517</v>
      </c>
      <c r="F23903" t="str">
        <f>VLOOKUP($B23904,Content1!$B$1:$D$1001,2,FALSE)</f>
        <v>GIF</v>
      </c>
      <c r="G23903" t="str">
        <f>VLOOKUP($B23904,Content1!$B$1:$D$1001,3,FALSE)</f>
        <v>cooking</v>
      </c>
    </row>
    <row r="23904" spans="1:7" x14ac:dyDescent="0.35">
      <c r="A23904">
        <v>24854</v>
      </c>
      <c r="B23904" t="s">
        <v>1005</v>
      </c>
      <c r="C23904">
        <f>VLOOKUP($D23904,'Reactions Type'!$B$1:$D$17,3,FALSE)</f>
        <v>15</v>
      </c>
      <c r="D23904" t="s">
        <v>1040</v>
      </c>
      <c r="E23904" s="2">
        <v>44005.346828703703</v>
      </c>
      <c r="F23904" t="str">
        <f>VLOOKUP($B23905,Content1!$B$1:$D$1001,2,FALSE)</f>
        <v>GIF</v>
      </c>
      <c r="G23904" t="str">
        <f>VLOOKUP($B23905,Content1!$B$1:$D$1001,3,FALSE)</f>
        <v>cooking</v>
      </c>
    </row>
    <row r="23905" spans="1:7" x14ac:dyDescent="0.35">
      <c r="A23905">
        <v>24855</v>
      </c>
      <c r="B23905" t="s">
        <v>1005</v>
      </c>
      <c r="C23905">
        <f>VLOOKUP($D23905,'Reactions Type'!$B$1:$D$17,3,FALSE)</f>
        <v>72</v>
      </c>
      <c r="D23905" t="s">
        <v>1053</v>
      </c>
      <c r="E23905" s="2">
        <v>44070.43849537037</v>
      </c>
      <c r="F23905" t="str">
        <f>VLOOKUP($B23906,Content1!$B$1:$D$1001,2,FALSE)</f>
        <v>GIF</v>
      </c>
      <c r="G23905" t="str">
        <f>VLOOKUP($B23906,Content1!$B$1:$D$1001,3,FALSE)</f>
        <v>cooking</v>
      </c>
    </row>
    <row r="23906" spans="1:7" x14ac:dyDescent="0.35">
      <c r="A23906">
        <v>24856</v>
      </c>
      <c r="B23906" t="s">
        <v>1005</v>
      </c>
      <c r="C23906">
        <f>VLOOKUP($D23906,'Reactions Type'!$B$1:$D$17,3,FALSE)</f>
        <v>15</v>
      </c>
      <c r="D23906" t="s">
        <v>1040</v>
      </c>
      <c r="E23906" s="2">
        <v>44056.475578703707</v>
      </c>
      <c r="F23906" t="str">
        <f>VLOOKUP($B23907,Content1!$B$1:$D$1001,2,FALSE)</f>
        <v>GIF</v>
      </c>
      <c r="G23906" t="str">
        <f>VLOOKUP($B23907,Content1!$B$1:$D$1001,3,FALSE)</f>
        <v>cooking</v>
      </c>
    </row>
    <row r="23907" spans="1:7" x14ac:dyDescent="0.35">
      <c r="A23907">
        <v>24857</v>
      </c>
      <c r="B23907" t="s">
        <v>1005</v>
      </c>
      <c r="C23907">
        <f>VLOOKUP($D23907,'Reactions Type'!$B$1:$D$17,3,FALSE)</f>
        <v>72</v>
      </c>
      <c r="D23907" t="s">
        <v>1053</v>
      </c>
      <c r="E23907" s="2">
        <v>44199.319745370369</v>
      </c>
      <c r="F23907" t="str">
        <f>VLOOKUP($B23908,Content1!$B$1:$D$1001,2,FALSE)</f>
        <v>GIF</v>
      </c>
      <c r="G23907" t="str">
        <f>VLOOKUP($B23908,Content1!$B$1:$D$1001,3,FALSE)</f>
        <v>cooking</v>
      </c>
    </row>
    <row r="23908" spans="1:7" x14ac:dyDescent="0.35">
      <c r="A23908">
        <v>24858</v>
      </c>
      <c r="B23908" t="s">
        <v>1005</v>
      </c>
      <c r="C23908">
        <f>VLOOKUP($D23908,'Reactions Type'!$B$1:$D$17,3,FALSE)</f>
        <v>45</v>
      </c>
      <c r="D23908" t="s">
        <v>1048</v>
      </c>
      <c r="E23908" s="2">
        <v>44176.103506944448</v>
      </c>
      <c r="F23908" t="str">
        <f>VLOOKUP($B23909,Content1!$B$1:$D$1001,2,FALSE)</f>
        <v>GIF</v>
      </c>
      <c r="G23908" t="str">
        <f>VLOOKUP($B23909,Content1!$B$1:$D$1001,3,FALSE)</f>
        <v>cooking</v>
      </c>
    </row>
    <row r="23909" spans="1:7" x14ac:dyDescent="0.35">
      <c r="A23909">
        <v>24859</v>
      </c>
      <c r="B23909" t="s">
        <v>1005</v>
      </c>
      <c r="C23909">
        <f>VLOOKUP($D23909,'Reactions Type'!$B$1:$D$17,3,FALSE)</f>
        <v>12</v>
      </c>
      <c r="D23909" t="s">
        <v>1049</v>
      </c>
      <c r="E23909" s="2">
        <v>44212.234351851854</v>
      </c>
      <c r="F23909" t="str">
        <f>VLOOKUP($B23910,Content1!$B$1:$D$1001,2,FALSE)</f>
        <v>GIF</v>
      </c>
      <c r="G23909" t="str">
        <f>VLOOKUP($B23910,Content1!$B$1:$D$1001,3,FALSE)</f>
        <v>cooking</v>
      </c>
    </row>
    <row r="23910" spans="1:7" x14ac:dyDescent="0.35">
      <c r="A23910">
        <v>24860</v>
      </c>
      <c r="B23910" t="s">
        <v>1005</v>
      </c>
      <c r="C23910">
        <f>VLOOKUP($D23910,'Reactions Type'!$B$1:$D$17,3,FALSE)</f>
        <v>5</v>
      </c>
      <c r="D23910" t="s">
        <v>1044</v>
      </c>
      <c r="E23910" s="2">
        <v>44041.426145833335</v>
      </c>
      <c r="F23910" t="str">
        <f>VLOOKUP($B23911,Content1!$B$1:$D$1001,2,FALSE)</f>
        <v>GIF</v>
      </c>
      <c r="G23910" t="str">
        <f>VLOOKUP($B23911,Content1!$B$1:$D$1001,3,FALSE)</f>
        <v>cooking</v>
      </c>
    </row>
    <row r="23911" spans="1:7" x14ac:dyDescent="0.35">
      <c r="A23911">
        <v>24861</v>
      </c>
      <c r="B23911" t="s">
        <v>1005</v>
      </c>
      <c r="C23911">
        <f>VLOOKUP($D23911,'Reactions Type'!$B$1:$D$17,3,FALSE)</f>
        <v>70</v>
      </c>
      <c r="D23911" t="s">
        <v>1052</v>
      </c>
      <c r="E23911" s="2">
        <v>44267.313287037039</v>
      </c>
      <c r="F23911" t="str">
        <f>VLOOKUP($B23912,Content1!$B$1:$D$1001,2,FALSE)</f>
        <v>GIF</v>
      </c>
      <c r="G23911" t="str">
        <f>VLOOKUP($B23912,Content1!$B$1:$D$1001,3,FALSE)</f>
        <v>cooking</v>
      </c>
    </row>
    <row r="23912" spans="1:7" x14ac:dyDescent="0.35">
      <c r="A23912">
        <v>24862</v>
      </c>
      <c r="B23912" t="s">
        <v>1005</v>
      </c>
      <c r="C23912">
        <f>VLOOKUP($D23912,'Reactions Type'!$B$1:$D$17,3,FALSE)</f>
        <v>50</v>
      </c>
      <c r="D23912" t="s">
        <v>1050</v>
      </c>
      <c r="E23912" s="2">
        <v>44223.767002314817</v>
      </c>
      <c r="F23912" t="str">
        <f>VLOOKUP($B23913,Content1!$B$1:$D$1001,2,FALSE)</f>
        <v>GIF</v>
      </c>
      <c r="G23912" t="str">
        <f>VLOOKUP($B23913,Content1!$B$1:$D$1001,3,FALSE)</f>
        <v>cooking</v>
      </c>
    </row>
    <row r="23913" spans="1:7" x14ac:dyDescent="0.35">
      <c r="A23913">
        <v>24863</v>
      </c>
      <c r="B23913" t="s">
        <v>1005</v>
      </c>
      <c r="C23913">
        <f>VLOOKUP($D23913,'Reactions Type'!$B$1:$D$17,3,FALSE)</f>
        <v>12</v>
      </c>
      <c r="D23913" t="s">
        <v>1049</v>
      </c>
      <c r="E23913" s="2">
        <v>44323.101585648146</v>
      </c>
      <c r="F23913" t="str">
        <f>VLOOKUP($B23914,Content1!$B$1:$D$1001,2,FALSE)</f>
        <v>GIF</v>
      </c>
      <c r="G23913" t="str">
        <f>VLOOKUP($B23914,Content1!$B$1:$D$1001,3,FALSE)</f>
        <v>cooking</v>
      </c>
    </row>
    <row r="23914" spans="1:7" x14ac:dyDescent="0.35">
      <c r="A23914">
        <v>24864</v>
      </c>
      <c r="B23914" t="s">
        <v>1005</v>
      </c>
      <c r="C23914">
        <f>VLOOKUP($D23914,'Reactions Type'!$B$1:$D$17,3,FALSE)</f>
        <v>70</v>
      </c>
      <c r="D23914" t="s">
        <v>1052</v>
      </c>
      <c r="E23914" s="2">
        <v>44045.993483796294</v>
      </c>
      <c r="F23914" t="str">
        <f>VLOOKUP($B23915,Content1!$B$1:$D$1001,2,FALSE)</f>
        <v>GIF</v>
      </c>
      <c r="G23914" t="str">
        <f>VLOOKUP($B23915,Content1!$B$1:$D$1001,3,FALSE)</f>
        <v>cooking</v>
      </c>
    </row>
    <row r="23915" spans="1:7" x14ac:dyDescent="0.35">
      <c r="A23915">
        <v>24865</v>
      </c>
      <c r="B23915" t="s">
        <v>1005</v>
      </c>
      <c r="C23915">
        <f>VLOOKUP($D23915,'Reactions Type'!$B$1:$D$17,3,FALSE)</f>
        <v>20</v>
      </c>
      <c r="D23915" t="s">
        <v>1046</v>
      </c>
      <c r="E23915" s="2">
        <v>44050.635138888887</v>
      </c>
      <c r="F23915" t="str">
        <f>VLOOKUP($B23916,Content1!$B$1:$D$1001,2,FALSE)</f>
        <v>GIF</v>
      </c>
      <c r="G23915" t="str">
        <f>VLOOKUP($B23916,Content1!$B$1:$D$1001,3,FALSE)</f>
        <v>cooking</v>
      </c>
    </row>
    <row r="23916" spans="1:7" x14ac:dyDescent="0.35">
      <c r="A23916">
        <v>24866</v>
      </c>
      <c r="B23916" t="s">
        <v>1005</v>
      </c>
      <c r="C23916">
        <f>VLOOKUP($D23916,'Reactions Type'!$B$1:$D$17,3,FALSE)</f>
        <v>12</v>
      </c>
      <c r="D23916" t="s">
        <v>1049</v>
      </c>
      <c r="E23916" s="2">
        <v>44191.336446759262</v>
      </c>
      <c r="F23916" t="str">
        <f>VLOOKUP($B23917,Content1!$B$1:$D$1001,2,FALSE)</f>
        <v>GIF</v>
      </c>
      <c r="G23916" t="str">
        <f>VLOOKUP($B23917,Content1!$B$1:$D$1001,3,FALSE)</f>
        <v>cooking</v>
      </c>
    </row>
    <row r="23917" spans="1:7" x14ac:dyDescent="0.35">
      <c r="A23917">
        <v>24867</v>
      </c>
      <c r="B23917" t="s">
        <v>1005</v>
      </c>
      <c r="C23917">
        <f>VLOOKUP($D23917,'Reactions Type'!$B$1:$D$17,3,FALSE)</f>
        <v>50</v>
      </c>
      <c r="D23917" t="s">
        <v>1050</v>
      </c>
      <c r="E23917" s="2">
        <v>44238.555775462963</v>
      </c>
      <c r="F23917" t="str">
        <f>VLOOKUP($B23918,Content1!$B$1:$D$1001,2,FALSE)</f>
        <v>GIF</v>
      </c>
      <c r="G23917" t="str">
        <f>VLOOKUP($B23918,Content1!$B$1:$D$1001,3,FALSE)</f>
        <v>cooking</v>
      </c>
    </row>
    <row r="23918" spans="1:7" x14ac:dyDescent="0.35">
      <c r="A23918">
        <v>24868</v>
      </c>
      <c r="B23918" t="s">
        <v>1005</v>
      </c>
      <c r="C23918">
        <f>VLOOKUP($D23918,'Reactions Type'!$B$1:$D$17,3,FALSE)</f>
        <v>35</v>
      </c>
      <c r="D23918" t="s">
        <v>1042</v>
      </c>
      <c r="E23918" s="2">
        <v>44205.659189814818</v>
      </c>
      <c r="F23918" t="str">
        <f>VLOOKUP($B23919,Content1!$B$1:$D$1001,2,FALSE)</f>
        <v>audio</v>
      </c>
      <c r="G23918" t="str">
        <f>VLOOKUP($B23919,Content1!$B$1:$D$1001,3,FALSE)</f>
        <v>healthy eating</v>
      </c>
    </row>
    <row r="23919" spans="1:7" x14ac:dyDescent="0.35">
      <c r="A23919">
        <v>24870</v>
      </c>
      <c r="B23919" t="s">
        <v>1006</v>
      </c>
      <c r="C23919">
        <f>VLOOKUP($D23919,'Reactions Type'!$B$1:$D$17,3,FALSE)</f>
        <v>10</v>
      </c>
      <c r="D23919" t="s">
        <v>1039</v>
      </c>
      <c r="E23919" s="2">
        <v>44361.381041666667</v>
      </c>
      <c r="F23919" t="str">
        <f>VLOOKUP($B23920,Content1!$B$1:$D$1001,2,FALSE)</f>
        <v>audio</v>
      </c>
      <c r="G23919" t="str">
        <f>VLOOKUP($B23920,Content1!$B$1:$D$1001,3,FALSE)</f>
        <v>healthy eating</v>
      </c>
    </row>
    <row r="23920" spans="1:7" x14ac:dyDescent="0.35">
      <c r="A23920">
        <v>24871</v>
      </c>
      <c r="B23920" t="s">
        <v>1006</v>
      </c>
      <c r="C23920">
        <f>VLOOKUP($D23920,'Reactions Type'!$B$1:$D$17,3,FALSE)</f>
        <v>60</v>
      </c>
      <c r="D23920" t="s">
        <v>1051</v>
      </c>
      <c r="E23920" s="2">
        <v>44164.008043981485</v>
      </c>
      <c r="F23920" t="str">
        <f>VLOOKUP($B23921,Content1!$B$1:$D$1001,2,FALSE)</f>
        <v>audio</v>
      </c>
      <c r="G23920" t="str">
        <f>VLOOKUP($B23921,Content1!$B$1:$D$1001,3,FALSE)</f>
        <v>healthy eating</v>
      </c>
    </row>
    <row r="23921" spans="1:7" x14ac:dyDescent="0.35">
      <c r="A23921">
        <v>24872</v>
      </c>
      <c r="B23921" t="s">
        <v>1006</v>
      </c>
      <c r="C23921">
        <f>VLOOKUP($D23921,'Reactions Type'!$B$1:$D$17,3,FALSE)</f>
        <v>0</v>
      </c>
      <c r="D23921" t="s">
        <v>1038</v>
      </c>
      <c r="E23921" s="2">
        <v>44124.603055555555</v>
      </c>
      <c r="F23921" t="str">
        <f>VLOOKUP($B23922,Content1!$B$1:$D$1001,2,FALSE)</f>
        <v>audio</v>
      </c>
      <c r="G23921" t="str">
        <f>VLOOKUP($B23922,Content1!$B$1:$D$1001,3,FALSE)</f>
        <v>healthy eating</v>
      </c>
    </row>
    <row r="23922" spans="1:7" x14ac:dyDescent="0.35">
      <c r="A23922">
        <v>24873</v>
      </c>
      <c r="B23922" t="s">
        <v>1006</v>
      </c>
      <c r="C23922">
        <f>VLOOKUP($D23922,'Reactions Type'!$B$1:$D$17,3,FALSE)</f>
        <v>70</v>
      </c>
      <c r="D23922" t="s">
        <v>1043</v>
      </c>
      <c r="E23922" s="2">
        <v>44143.553622685184</v>
      </c>
      <c r="F23922" t="str">
        <f>VLOOKUP($B23923,Content1!$B$1:$D$1001,2,FALSE)</f>
        <v>audio</v>
      </c>
      <c r="G23922" t="str">
        <f>VLOOKUP($B23923,Content1!$B$1:$D$1001,3,FALSE)</f>
        <v>healthy eating</v>
      </c>
    </row>
    <row r="23923" spans="1:7" x14ac:dyDescent="0.35">
      <c r="A23923">
        <v>24874</v>
      </c>
      <c r="B23923" t="s">
        <v>1006</v>
      </c>
      <c r="C23923">
        <f>VLOOKUP($D23923,'Reactions Type'!$B$1:$D$17,3,FALSE)</f>
        <v>5</v>
      </c>
      <c r="D23923" t="s">
        <v>1044</v>
      </c>
      <c r="E23923" s="2">
        <v>44067.86277777778</v>
      </c>
      <c r="F23923" t="str">
        <f>VLOOKUP($B23924,Content1!$B$1:$D$1001,2,FALSE)</f>
        <v>audio</v>
      </c>
      <c r="G23923" t="str">
        <f>VLOOKUP($B23924,Content1!$B$1:$D$1001,3,FALSE)</f>
        <v>healthy eating</v>
      </c>
    </row>
    <row r="23924" spans="1:7" x14ac:dyDescent="0.35">
      <c r="A23924">
        <v>24875</v>
      </c>
      <c r="B23924" t="s">
        <v>1006</v>
      </c>
      <c r="C23924">
        <f>VLOOKUP($D23924,'Reactions Type'!$B$1:$D$17,3,FALSE)</f>
        <v>70</v>
      </c>
      <c r="D23924" t="s">
        <v>1052</v>
      </c>
      <c r="E23924" s="2">
        <v>44244.767650462964</v>
      </c>
      <c r="F23924" t="str">
        <f>VLOOKUP($B23925,Content1!$B$1:$D$1001,2,FALSE)</f>
        <v>audio</v>
      </c>
      <c r="G23924" t="str">
        <f>VLOOKUP($B23925,Content1!$B$1:$D$1001,3,FALSE)</f>
        <v>healthy eating</v>
      </c>
    </row>
    <row r="23925" spans="1:7" x14ac:dyDescent="0.35">
      <c r="A23925">
        <v>24876</v>
      </c>
      <c r="B23925" t="s">
        <v>1006</v>
      </c>
      <c r="C23925">
        <f>VLOOKUP($D23925,'Reactions Type'!$B$1:$D$17,3,FALSE)</f>
        <v>70</v>
      </c>
      <c r="D23925" t="s">
        <v>1052</v>
      </c>
      <c r="E23925" s="2">
        <v>44260.416296296295</v>
      </c>
      <c r="F23925" t="str">
        <f>VLOOKUP($B23926,Content1!$B$1:$D$1001,2,FALSE)</f>
        <v>audio</v>
      </c>
      <c r="G23925" t="str">
        <f>VLOOKUP($B23926,Content1!$B$1:$D$1001,3,FALSE)</f>
        <v>healthy eating</v>
      </c>
    </row>
    <row r="23926" spans="1:7" x14ac:dyDescent="0.35">
      <c r="A23926">
        <v>24877</v>
      </c>
      <c r="B23926" t="s">
        <v>1006</v>
      </c>
      <c r="C23926">
        <f>VLOOKUP($D23926,'Reactions Type'!$B$1:$D$17,3,FALSE)</f>
        <v>5</v>
      </c>
      <c r="D23926" t="s">
        <v>1044</v>
      </c>
      <c r="E23926" s="2">
        <v>44347.339942129627</v>
      </c>
      <c r="F23926" t="str">
        <f>VLOOKUP($B23927,Content1!$B$1:$D$1001,2,FALSE)</f>
        <v>audio</v>
      </c>
      <c r="G23926" t="str">
        <f>VLOOKUP($B23927,Content1!$B$1:$D$1001,3,FALSE)</f>
        <v>healthy eating</v>
      </c>
    </row>
    <row r="23927" spans="1:7" x14ac:dyDescent="0.35">
      <c r="A23927">
        <v>24878</v>
      </c>
      <c r="B23927" t="s">
        <v>1006</v>
      </c>
      <c r="C23927">
        <f>VLOOKUP($D23927,'Reactions Type'!$B$1:$D$17,3,FALSE)</f>
        <v>5</v>
      </c>
      <c r="D23927" t="s">
        <v>1044</v>
      </c>
      <c r="E23927" s="2">
        <v>44305.644780092596</v>
      </c>
      <c r="F23927" t="str">
        <f>VLOOKUP($B23928,Content1!$B$1:$D$1001,2,FALSE)</f>
        <v>audio</v>
      </c>
      <c r="G23927" t="str">
        <f>VLOOKUP($B23928,Content1!$B$1:$D$1001,3,FALSE)</f>
        <v>healthy eating</v>
      </c>
    </row>
    <row r="23928" spans="1:7" x14ac:dyDescent="0.35">
      <c r="A23928">
        <v>24879</v>
      </c>
      <c r="B23928" t="s">
        <v>1006</v>
      </c>
      <c r="C23928">
        <f>VLOOKUP($D23928,'Reactions Type'!$B$1:$D$17,3,FALSE)</f>
        <v>72</v>
      </c>
      <c r="D23928" t="s">
        <v>1053</v>
      </c>
      <c r="E23928" s="2">
        <v>44341.406493055554</v>
      </c>
      <c r="F23928" t="str">
        <f>VLOOKUP($B23929,Content1!$B$1:$D$1001,2,FALSE)</f>
        <v>audio</v>
      </c>
      <c r="G23928" t="str">
        <f>VLOOKUP($B23929,Content1!$B$1:$D$1001,3,FALSE)</f>
        <v>healthy eating</v>
      </c>
    </row>
    <row r="23929" spans="1:7" x14ac:dyDescent="0.35">
      <c r="A23929">
        <v>24880</v>
      </c>
      <c r="B23929" t="s">
        <v>1006</v>
      </c>
      <c r="C23929">
        <f>VLOOKUP($D23929,'Reactions Type'!$B$1:$D$17,3,FALSE)</f>
        <v>5</v>
      </c>
      <c r="D23929" t="s">
        <v>1044</v>
      </c>
      <c r="E23929" s="2">
        <v>44305.776828703703</v>
      </c>
      <c r="F23929" t="str">
        <f>VLOOKUP($B23930,Content1!$B$1:$D$1001,2,FALSE)</f>
        <v>audio</v>
      </c>
      <c r="G23929" t="str">
        <f>VLOOKUP($B23930,Content1!$B$1:$D$1001,3,FALSE)</f>
        <v>healthy eating</v>
      </c>
    </row>
    <row r="23930" spans="1:7" x14ac:dyDescent="0.35">
      <c r="A23930">
        <v>24881</v>
      </c>
      <c r="B23930" t="s">
        <v>1006</v>
      </c>
      <c r="C23930">
        <f>VLOOKUP($D23930,'Reactions Type'!$B$1:$D$17,3,FALSE)</f>
        <v>60</v>
      </c>
      <c r="D23930" t="s">
        <v>1051</v>
      </c>
      <c r="E23930" s="2">
        <v>44355.411932870367</v>
      </c>
      <c r="F23930" t="str">
        <f>VLOOKUP($B23931,Content1!$B$1:$D$1001,2,FALSE)</f>
        <v>audio</v>
      </c>
      <c r="G23930" t="str">
        <f>VLOOKUP($B23931,Content1!$B$1:$D$1001,3,FALSE)</f>
        <v>healthy eating</v>
      </c>
    </row>
    <row r="23931" spans="1:7" x14ac:dyDescent="0.35">
      <c r="A23931">
        <v>24882</v>
      </c>
      <c r="B23931" t="s">
        <v>1006</v>
      </c>
      <c r="C23931">
        <f>VLOOKUP($D23931,'Reactions Type'!$B$1:$D$17,3,FALSE)</f>
        <v>35</v>
      </c>
      <c r="D23931" t="s">
        <v>1042</v>
      </c>
      <c r="E23931" s="2">
        <v>44304.105844907404</v>
      </c>
      <c r="F23931" t="str">
        <f>VLOOKUP($B23932,Content1!$B$1:$D$1001,2,FALSE)</f>
        <v>audio</v>
      </c>
      <c r="G23931" t="str">
        <f>VLOOKUP($B23932,Content1!$B$1:$D$1001,3,FALSE)</f>
        <v>healthy eating</v>
      </c>
    </row>
    <row r="23932" spans="1:7" x14ac:dyDescent="0.35">
      <c r="A23932">
        <v>24883</v>
      </c>
      <c r="B23932" t="s">
        <v>1006</v>
      </c>
      <c r="C23932">
        <f>VLOOKUP($D23932,'Reactions Type'!$B$1:$D$17,3,FALSE)</f>
        <v>70</v>
      </c>
      <c r="D23932" t="s">
        <v>1043</v>
      </c>
      <c r="E23932" s="2">
        <v>44036.442453703705</v>
      </c>
      <c r="F23932" t="str">
        <f>VLOOKUP($B23933,Content1!$B$1:$D$1001,2,FALSE)</f>
        <v>audio</v>
      </c>
      <c r="G23932" t="str">
        <f>VLOOKUP($B23933,Content1!$B$1:$D$1001,3,FALSE)</f>
        <v>healthy eating</v>
      </c>
    </row>
    <row r="23933" spans="1:7" x14ac:dyDescent="0.35">
      <c r="A23933">
        <v>24884</v>
      </c>
      <c r="B23933" t="s">
        <v>1006</v>
      </c>
      <c r="C23933">
        <f>VLOOKUP($D23933,'Reactions Type'!$B$1:$D$17,3,FALSE)</f>
        <v>72</v>
      </c>
      <c r="D23933" t="s">
        <v>1053</v>
      </c>
      <c r="E23933" s="2">
        <v>44338.295960648145</v>
      </c>
      <c r="F23933" t="str">
        <f>VLOOKUP($B23934,Content1!$B$1:$D$1001,2,FALSE)</f>
        <v>audio</v>
      </c>
      <c r="G23933" t="str">
        <f>VLOOKUP($B23934,Content1!$B$1:$D$1001,3,FALSE)</f>
        <v>healthy eating</v>
      </c>
    </row>
    <row r="23934" spans="1:7" x14ac:dyDescent="0.35">
      <c r="A23934">
        <v>24885</v>
      </c>
      <c r="B23934" t="s">
        <v>1006</v>
      </c>
      <c r="C23934">
        <f>VLOOKUP($D23934,'Reactions Type'!$B$1:$D$17,3,FALSE)</f>
        <v>75</v>
      </c>
      <c r="D23934" t="s">
        <v>1047</v>
      </c>
      <c r="E23934" s="2">
        <v>44355.306990740741</v>
      </c>
      <c r="F23934" t="str">
        <f>VLOOKUP($B23935,Content1!$B$1:$D$1001,2,FALSE)</f>
        <v>audio</v>
      </c>
      <c r="G23934" t="str">
        <f>VLOOKUP($B23935,Content1!$B$1:$D$1001,3,FALSE)</f>
        <v>healthy eating</v>
      </c>
    </row>
    <row r="23935" spans="1:7" x14ac:dyDescent="0.35">
      <c r="A23935">
        <v>24886</v>
      </c>
      <c r="B23935" t="s">
        <v>1006</v>
      </c>
      <c r="C23935">
        <f>VLOOKUP($D23935,'Reactions Type'!$B$1:$D$17,3,FALSE)</f>
        <v>60</v>
      </c>
      <c r="D23935" t="s">
        <v>1051</v>
      </c>
      <c r="E23935" s="2">
        <v>44230.386805555558</v>
      </c>
      <c r="F23935" t="str">
        <f>VLOOKUP($B23936,Content1!$B$1:$D$1001,2,FALSE)</f>
        <v>audio</v>
      </c>
      <c r="G23935" t="str">
        <f>VLOOKUP($B23936,Content1!$B$1:$D$1001,3,FALSE)</f>
        <v>healthy eating</v>
      </c>
    </row>
    <row r="23936" spans="1:7" x14ac:dyDescent="0.35">
      <c r="A23936">
        <v>24887</v>
      </c>
      <c r="B23936" t="s">
        <v>1006</v>
      </c>
      <c r="C23936">
        <f>VLOOKUP($D23936,'Reactions Type'!$B$1:$D$17,3,FALSE)</f>
        <v>45</v>
      </c>
      <c r="D23936" t="s">
        <v>1048</v>
      </c>
      <c r="E23936" s="2">
        <v>44360.409375000003</v>
      </c>
      <c r="F23936" t="str">
        <f>VLOOKUP($B23937,Content1!$B$1:$D$1001,2,FALSE)</f>
        <v>audio</v>
      </c>
      <c r="G23936" t="str">
        <f>VLOOKUP($B23937,Content1!$B$1:$D$1001,3,FALSE)</f>
        <v>healthy eating</v>
      </c>
    </row>
    <row r="23937" spans="1:7" x14ac:dyDescent="0.35">
      <c r="A23937">
        <v>24888</v>
      </c>
      <c r="B23937" t="s">
        <v>1006</v>
      </c>
      <c r="C23937">
        <f>VLOOKUP($D23937,'Reactions Type'!$B$1:$D$17,3,FALSE)</f>
        <v>30</v>
      </c>
      <c r="D23937" t="s">
        <v>1041</v>
      </c>
      <c r="E23937" s="2">
        <v>44205.722870370373</v>
      </c>
      <c r="F23937" t="str">
        <f>VLOOKUP($B23938,Content1!$B$1:$D$1001,2,FALSE)</f>
        <v>audio</v>
      </c>
      <c r="G23937" t="str">
        <f>VLOOKUP($B23938,Content1!$B$1:$D$1001,3,FALSE)</f>
        <v>healthy eating</v>
      </c>
    </row>
    <row r="23938" spans="1:7" x14ac:dyDescent="0.35">
      <c r="A23938">
        <v>24889</v>
      </c>
      <c r="B23938" t="s">
        <v>1006</v>
      </c>
      <c r="C23938">
        <f>VLOOKUP($D23938,'Reactions Type'!$B$1:$D$17,3,FALSE)</f>
        <v>10</v>
      </c>
      <c r="D23938" t="s">
        <v>1039</v>
      </c>
      <c r="E23938" s="2">
        <v>44173.133645833332</v>
      </c>
      <c r="F23938" t="str">
        <f>VLOOKUP($B23939,Content1!$B$1:$D$1001,2,FALSE)</f>
        <v>audio</v>
      </c>
      <c r="G23938" t="str">
        <f>VLOOKUP($B23939,Content1!$B$1:$D$1001,3,FALSE)</f>
        <v>healthy eating</v>
      </c>
    </row>
    <row r="23939" spans="1:7" x14ac:dyDescent="0.35">
      <c r="A23939">
        <v>24890</v>
      </c>
      <c r="B23939" t="s">
        <v>1006</v>
      </c>
      <c r="C23939">
        <f>VLOOKUP($D23939,'Reactions Type'!$B$1:$D$17,3,FALSE)</f>
        <v>12</v>
      </c>
      <c r="D23939" t="s">
        <v>1049</v>
      </c>
      <c r="E23939" s="2">
        <v>44231.61414351852</v>
      </c>
      <c r="F23939" t="str">
        <f>VLOOKUP($B23940,Content1!$B$1:$D$1001,2,FALSE)</f>
        <v>audio</v>
      </c>
      <c r="G23939" t="str">
        <f>VLOOKUP($B23940,Content1!$B$1:$D$1001,3,FALSE)</f>
        <v>healthy eating</v>
      </c>
    </row>
    <row r="23940" spans="1:7" x14ac:dyDescent="0.35">
      <c r="A23940">
        <v>24891</v>
      </c>
      <c r="B23940" t="s">
        <v>1006</v>
      </c>
      <c r="C23940">
        <f>VLOOKUP($D23940,'Reactions Type'!$B$1:$D$17,3,FALSE)</f>
        <v>0</v>
      </c>
      <c r="D23940" t="s">
        <v>1038</v>
      </c>
      <c r="E23940" s="2">
        <v>44016.257615740738</v>
      </c>
      <c r="F23940" t="str">
        <f>VLOOKUP($B23941,Content1!$B$1:$D$1001,2,FALSE)</f>
        <v>audio</v>
      </c>
      <c r="G23940" t="str">
        <f>VLOOKUP($B23941,Content1!$B$1:$D$1001,3,FALSE)</f>
        <v>healthy eating</v>
      </c>
    </row>
    <row r="23941" spans="1:7" x14ac:dyDescent="0.35">
      <c r="A23941">
        <v>24892</v>
      </c>
      <c r="B23941" t="s">
        <v>1006</v>
      </c>
      <c r="C23941">
        <f>VLOOKUP($D23941,'Reactions Type'!$B$1:$D$17,3,FALSE)</f>
        <v>15</v>
      </c>
      <c r="D23941" t="s">
        <v>1040</v>
      </c>
      <c r="E23941" s="2">
        <v>44290.562581018516</v>
      </c>
      <c r="F23941" t="str">
        <f>VLOOKUP($B23942,Content1!$B$1:$D$1001,2,FALSE)</f>
        <v>audio</v>
      </c>
      <c r="G23941" t="str">
        <f>VLOOKUP($B23942,Content1!$B$1:$D$1001,3,FALSE)</f>
        <v>healthy eating</v>
      </c>
    </row>
    <row r="23942" spans="1:7" x14ac:dyDescent="0.35">
      <c r="A23942">
        <v>24893</v>
      </c>
      <c r="B23942" t="s">
        <v>1006</v>
      </c>
      <c r="C23942">
        <f>VLOOKUP($D23942,'Reactions Type'!$B$1:$D$17,3,FALSE)</f>
        <v>45</v>
      </c>
      <c r="D23942" t="s">
        <v>1048</v>
      </c>
      <c r="E23942" s="2">
        <v>44096.558518518519</v>
      </c>
      <c r="F23942" t="str">
        <f>VLOOKUP($B23943,Content1!$B$1:$D$1001,2,FALSE)</f>
        <v>audio</v>
      </c>
      <c r="G23942" t="str">
        <f>VLOOKUP($B23943,Content1!$B$1:$D$1001,3,FALSE)</f>
        <v>healthy eating</v>
      </c>
    </row>
    <row r="23943" spans="1:7" x14ac:dyDescent="0.35">
      <c r="A23943">
        <v>24894</v>
      </c>
      <c r="B23943" t="s">
        <v>1006</v>
      </c>
      <c r="C23943">
        <f>VLOOKUP($D23943,'Reactions Type'!$B$1:$D$17,3,FALSE)</f>
        <v>65</v>
      </c>
      <c r="D23943" t="s">
        <v>1045</v>
      </c>
      <c r="E23943" s="2">
        <v>44072.351620370369</v>
      </c>
      <c r="F23943" t="str">
        <f>VLOOKUP($B23944,Content1!$B$1:$D$1001,2,FALSE)</f>
        <v>audio</v>
      </c>
      <c r="G23943" t="str">
        <f>VLOOKUP($B23944,Content1!$B$1:$D$1001,3,FALSE)</f>
        <v>healthy eating</v>
      </c>
    </row>
    <row r="23944" spans="1:7" x14ac:dyDescent="0.35">
      <c r="A23944">
        <v>24895</v>
      </c>
      <c r="B23944" t="s">
        <v>1006</v>
      </c>
      <c r="C23944">
        <f>VLOOKUP($D23944,'Reactions Type'!$B$1:$D$17,3,FALSE)</f>
        <v>70</v>
      </c>
      <c r="D23944" t="s">
        <v>1052</v>
      </c>
      <c r="E23944" s="2">
        <v>44044.461331018516</v>
      </c>
      <c r="F23944" t="str">
        <f>VLOOKUP($B23945,Content1!$B$1:$D$1001,2,FALSE)</f>
        <v>GIF</v>
      </c>
      <c r="G23944" t="str">
        <f>VLOOKUP($B23945,Content1!$B$1:$D$1001,3,FALSE)</f>
        <v>studying</v>
      </c>
    </row>
    <row r="23945" spans="1:7" x14ac:dyDescent="0.35">
      <c r="A23945">
        <v>24897</v>
      </c>
      <c r="B23945" t="s">
        <v>1007</v>
      </c>
      <c r="C23945">
        <f>VLOOKUP($D23945,'Reactions Type'!$B$1:$D$17,3,FALSE)</f>
        <v>70</v>
      </c>
      <c r="D23945" t="s">
        <v>1043</v>
      </c>
      <c r="E23945" s="2">
        <v>44193.827291666668</v>
      </c>
      <c r="F23945" t="str">
        <f>VLOOKUP($B23946,Content1!$B$1:$D$1001,2,FALSE)</f>
        <v>GIF</v>
      </c>
      <c r="G23945" t="str">
        <f>VLOOKUP($B23946,Content1!$B$1:$D$1001,3,FALSE)</f>
        <v>studying</v>
      </c>
    </row>
    <row r="23946" spans="1:7" x14ac:dyDescent="0.35">
      <c r="A23946">
        <v>24898</v>
      </c>
      <c r="B23946" t="s">
        <v>1007</v>
      </c>
      <c r="C23946">
        <f>VLOOKUP($D23946,'Reactions Type'!$B$1:$D$17,3,FALSE)</f>
        <v>0</v>
      </c>
      <c r="D23946" t="s">
        <v>1038</v>
      </c>
      <c r="E23946" s="2">
        <v>44085.75953703704</v>
      </c>
      <c r="F23946" t="str">
        <f>VLOOKUP($B23947,Content1!$B$1:$D$1001,2,FALSE)</f>
        <v>GIF</v>
      </c>
      <c r="G23946" t="str">
        <f>VLOOKUP($B23947,Content1!$B$1:$D$1001,3,FALSE)</f>
        <v>studying</v>
      </c>
    </row>
    <row r="23947" spans="1:7" x14ac:dyDescent="0.35">
      <c r="A23947">
        <v>24899</v>
      </c>
      <c r="B23947" t="s">
        <v>1007</v>
      </c>
      <c r="C23947">
        <f>VLOOKUP($D23947,'Reactions Type'!$B$1:$D$17,3,FALSE)</f>
        <v>60</v>
      </c>
      <c r="D23947" t="s">
        <v>1051</v>
      </c>
      <c r="E23947" s="2">
        <v>44364.690648148149</v>
      </c>
      <c r="F23947" t="str">
        <f>VLOOKUP($B23948,Content1!$B$1:$D$1001,2,FALSE)</f>
        <v>GIF</v>
      </c>
      <c r="G23947" t="str">
        <f>VLOOKUP($B23948,Content1!$B$1:$D$1001,3,FALSE)</f>
        <v>studying</v>
      </c>
    </row>
    <row r="23948" spans="1:7" x14ac:dyDescent="0.35">
      <c r="A23948">
        <v>24900</v>
      </c>
      <c r="B23948" t="s">
        <v>1007</v>
      </c>
      <c r="C23948">
        <f>VLOOKUP($D23948,'Reactions Type'!$B$1:$D$17,3,FALSE)</f>
        <v>20</v>
      </c>
      <c r="D23948" t="s">
        <v>1046</v>
      </c>
      <c r="E23948" s="2">
        <v>44228.732314814813</v>
      </c>
      <c r="F23948" t="str">
        <f>VLOOKUP($B23949,Content1!$B$1:$D$1001,2,FALSE)</f>
        <v>GIF</v>
      </c>
      <c r="G23948" t="str">
        <f>VLOOKUP($B23949,Content1!$B$1:$D$1001,3,FALSE)</f>
        <v>studying</v>
      </c>
    </row>
    <row r="23949" spans="1:7" x14ac:dyDescent="0.35">
      <c r="A23949">
        <v>24901</v>
      </c>
      <c r="B23949" t="s">
        <v>1007</v>
      </c>
      <c r="C23949">
        <f>VLOOKUP($D23949,'Reactions Type'!$B$1:$D$17,3,FALSE)</f>
        <v>60</v>
      </c>
      <c r="D23949" t="s">
        <v>1051</v>
      </c>
      <c r="E23949" s="2">
        <v>44344.896863425929</v>
      </c>
      <c r="F23949" t="str">
        <f>VLOOKUP($B23950,Content1!$B$1:$D$1001,2,FALSE)</f>
        <v>GIF</v>
      </c>
      <c r="G23949" t="str">
        <f>VLOOKUP($B23950,Content1!$B$1:$D$1001,3,FALSE)</f>
        <v>studying</v>
      </c>
    </row>
    <row r="23950" spans="1:7" x14ac:dyDescent="0.35">
      <c r="A23950">
        <v>24902</v>
      </c>
      <c r="B23950" t="s">
        <v>1007</v>
      </c>
      <c r="C23950">
        <f>VLOOKUP($D23950,'Reactions Type'!$B$1:$D$17,3,FALSE)</f>
        <v>70</v>
      </c>
      <c r="D23950" t="s">
        <v>1043</v>
      </c>
      <c r="E23950" s="2">
        <v>44187.751828703702</v>
      </c>
      <c r="F23950" t="str">
        <f>VLOOKUP($B23951,Content1!$B$1:$D$1001,2,FALSE)</f>
        <v>GIF</v>
      </c>
      <c r="G23950" t="str">
        <f>VLOOKUP($B23951,Content1!$B$1:$D$1001,3,FALSE)</f>
        <v>studying</v>
      </c>
    </row>
    <row r="23951" spans="1:7" x14ac:dyDescent="0.35">
      <c r="A23951">
        <v>24903</v>
      </c>
      <c r="B23951" t="s">
        <v>1007</v>
      </c>
      <c r="C23951">
        <f>VLOOKUP($D23951,'Reactions Type'!$B$1:$D$17,3,FALSE)</f>
        <v>15</v>
      </c>
      <c r="D23951" t="s">
        <v>1040</v>
      </c>
      <c r="E23951" s="2">
        <v>44164.119479166664</v>
      </c>
      <c r="F23951" t="str">
        <f>VLOOKUP($B23952,Content1!$B$1:$D$1001,2,FALSE)</f>
        <v>GIF</v>
      </c>
      <c r="G23951" t="str">
        <f>VLOOKUP($B23952,Content1!$B$1:$D$1001,3,FALSE)</f>
        <v>studying</v>
      </c>
    </row>
    <row r="23952" spans="1:7" x14ac:dyDescent="0.35">
      <c r="A23952">
        <v>24904</v>
      </c>
      <c r="B23952" t="s">
        <v>1007</v>
      </c>
      <c r="C23952">
        <f>VLOOKUP($D23952,'Reactions Type'!$B$1:$D$17,3,FALSE)</f>
        <v>50</v>
      </c>
      <c r="D23952" t="s">
        <v>1050</v>
      </c>
      <c r="E23952" s="2">
        <v>44217.64916666667</v>
      </c>
      <c r="F23952" t="str">
        <f>VLOOKUP($B23953,Content1!$B$1:$D$1001,2,FALSE)</f>
        <v>GIF</v>
      </c>
      <c r="G23952" t="str">
        <f>VLOOKUP($B23953,Content1!$B$1:$D$1001,3,FALSE)</f>
        <v>studying</v>
      </c>
    </row>
    <row r="23953" spans="1:7" x14ac:dyDescent="0.35">
      <c r="A23953">
        <v>24905</v>
      </c>
      <c r="B23953" t="s">
        <v>1007</v>
      </c>
      <c r="C23953">
        <f>VLOOKUP($D23953,'Reactions Type'!$B$1:$D$17,3,FALSE)</f>
        <v>20</v>
      </c>
      <c r="D23953" t="s">
        <v>1046</v>
      </c>
      <c r="E23953" s="2">
        <v>44205.032986111109</v>
      </c>
      <c r="F23953" t="str">
        <f>VLOOKUP($B23954,Content1!$B$1:$D$1001,2,FALSE)</f>
        <v>GIF</v>
      </c>
      <c r="G23953" t="str">
        <f>VLOOKUP($B23954,Content1!$B$1:$D$1001,3,FALSE)</f>
        <v>studying</v>
      </c>
    </row>
    <row r="23954" spans="1:7" x14ac:dyDescent="0.35">
      <c r="A23954">
        <v>24906</v>
      </c>
      <c r="B23954" t="s">
        <v>1007</v>
      </c>
      <c r="C23954">
        <f>VLOOKUP($D23954,'Reactions Type'!$B$1:$D$17,3,FALSE)</f>
        <v>75</v>
      </c>
      <c r="D23954" t="s">
        <v>1047</v>
      </c>
      <c r="E23954" s="2">
        <v>44211.259756944448</v>
      </c>
      <c r="F23954" t="str">
        <f>VLOOKUP($B23955,Content1!$B$1:$D$1001,2,FALSE)</f>
        <v>GIF</v>
      </c>
      <c r="G23954" t="str">
        <f>VLOOKUP($B23955,Content1!$B$1:$D$1001,3,FALSE)</f>
        <v>studying</v>
      </c>
    </row>
    <row r="23955" spans="1:7" x14ac:dyDescent="0.35">
      <c r="A23955">
        <v>24907</v>
      </c>
      <c r="B23955" t="s">
        <v>1007</v>
      </c>
      <c r="C23955">
        <f>VLOOKUP($D23955,'Reactions Type'!$B$1:$D$17,3,FALSE)</f>
        <v>45</v>
      </c>
      <c r="D23955" t="s">
        <v>1048</v>
      </c>
      <c r="E23955" s="2">
        <v>44323.12158564815</v>
      </c>
      <c r="F23955" t="str">
        <f>VLOOKUP($B23956,Content1!$B$1:$D$1001,2,FALSE)</f>
        <v>GIF</v>
      </c>
      <c r="G23955" t="str">
        <f>VLOOKUP($B23956,Content1!$B$1:$D$1001,3,FALSE)</f>
        <v>studying</v>
      </c>
    </row>
    <row r="23956" spans="1:7" x14ac:dyDescent="0.35">
      <c r="A23956">
        <v>24908</v>
      </c>
      <c r="B23956" t="s">
        <v>1007</v>
      </c>
      <c r="C23956">
        <f>VLOOKUP($D23956,'Reactions Type'!$B$1:$D$17,3,FALSE)</f>
        <v>12</v>
      </c>
      <c r="D23956" t="s">
        <v>1049</v>
      </c>
      <c r="E23956" s="2">
        <v>44330.394791666666</v>
      </c>
      <c r="F23956" t="str">
        <f>VLOOKUP($B23957,Content1!$B$1:$D$1001,2,FALSE)</f>
        <v>GIF</v>
      </c>
      <c r="G23956" t="str">
        <f>VLOOKUP($B23957,Content1!$B$1:$D$1001,3,FALSE)</f>
        <v>studying</v>
      </c>
    </row>
    <row r="23957" spans="1:7" x14ac:dyDescent="0.35">
      <c r="A23957">
        <v>24909</v>
      </c>
      <c r="B23957" t="s">
        <v>1007</v>
      </c>
      <c r="C23957">
        <f>VLOOKUP($D23957,'Reactions Type'!$B$1:$D$17,3,FALSE)</f>
        <v>70</v>
      </c>
      <c r="D23957" t="s">
        <v>1052</v>
      </c>
      <c r="E23957" s="2">
        <v>44321.351620370369</v>
      </c>
      <c r="F23957" t="str">
        <f>VLOOKUP($B23958,Content1!$B$1:$D$1001,2,FALSE)</f>
        <v>GIF</v>
      </c>
      <c r="G23957" t="str">
        <f>VLOOKUP($B23958,Content1!$B$1:$D$1001,3,FALSE)</f>
        <v>studying</v>
      </c>
    </row>
    <row r="23958" spans="1:7" x14ac:dyDescent="0.35">
      <c r="A23958">
        <v>24910</v>
      </c>
      <c r="B23958" t="s">
        <v>1007</v>
      </c>
      <c r="C23958">
        <f>VLOOKUP($D23958,'Reactions Type'!$B$1:$D$17,3,FALSE)</f>
        <v>0</v>
      </c>
      <c r="D23958" t="s">
        <v>1038</v>
      </c>
      <c r="E23958" s="2">
        <v>44267.151956018519</v>
      </c>
      <c r="F23958" t="str">
        <f>VLOOKUP($B23959,Content1!$B$1:$D$1001,2,FALSE)</f>
        <v>GIF</v>
      </c>
      <c r="G23958" t="str">
        <f>VLOOKUP($B23959,Content1!$B$1:$D$1001,3,FALSE)</f>
        <v>studying</v>
      </c>
    </row>
    <row r="23959" spans="1:7" x14ac:dyDescent="0.35">
      <c r="A23959">
        <v>24911</v>
      </c>
      <c r="B23959" t="s">
        <v>1007</v>
      </c>
      <c r="C23959">
        <f>VLOOKUP($D23959,'Reactions Type'!$B$1:$D$17,3,FALSE)</f>
        <v>10</v>
      </c>
      <c r="D23959" t="s">
        <v>1039</v>
      </c>
      <c r="E23959" s="2">
        <v>44214.759421296294</v>
      </c>
      <c r="F23959" t="str">
        <f>VLOOKUP($B23960,Content1!$B$1:$D$1001,2,FALSE)</f>
        <v>GIF</v>
      </c>
      <c r="G23959" t="str">
        <f>VLOOKUP($B23960,Content1!$B$1:$D$1001,3,FALSE)</f>
        <v>studying</v>
      </c>
    </row>
    <row r="23960" spans="1:7" x14ac:dyDescent="0.35">
      <c r="A23960">
        <v>24912</v>
      </c>
      <c r="B23960" t="s">
        <v>1007</v>
      </c>
      <c r="C23960">
        <f>VLOOKUP($D23960,'Reactions Type'!$B$1:$D$17,3,FALSE)</f>
        <v>72</v>
      </c>
      <c r="D23960" t="s">
        <v>1053</v>
      </c>
      <c r="E23960" s="2">
        <v>44271.386018518519</v>
      </c>
      <c r="F23960" t="str">
        <f>VLOOKUP($B23961,Content1!$B$1:$D$1001,2,FALSE)</f>
        <v>GIF</v>
      </c>
      <c r="G23960" t="str">
        <f>VLOOKUP($B23961,Content1!$B$1:$D$1001,3,FALSE)</f>
        <v>studying</v>
      </c>
    </row>
    <row r="23961" spans="1:7" x14ac:dyDescent="0.35">
      <c r="A23961">
        <v>24913</v>
      </c>
      <c r="B23961" t="s">
        <v>1007</v>
      </c>
      <c r="C23961">
        <f>VLOOKUP($D23961,'Reactions Type'!$B$1:$D$17,3,FALSE)</f>
        <v>45</v>
      </c>
      <c r="D23961" t="s">
        <v>1048</v>
      </c>
      <c r="E23961" s="2">
        <v>44228.330543981479</v>
      </c>
      <c r="F23961" t="str">
        <f>VLOOKUP($B23962,Content1!$B$1:$D$1001,2,FALSE)</f>
        <v>GIF</v>
      </c>
      <c r="G23961" t="str">
        <f>VLOOKUP($B23962,Content1!$B$1:$D$1001,3,FALSE)</f>
        <v>studying</v>
      </c>
    </row>
    <row r="23962" spans="1:7" x14ac:dyDescent="0.35">
      <c r="A23962">
        <v>24914</v>
      </c>
      <c r="B23962" t="s">
        <v>1007</v>
      </c>
      <c r="C23962">
        <f>VLOOKUP($D23962,'Reactions Type'!$B$1:$D$17,3,FALSE)</f>
        <v>70</v>
      </c>
      <c r="D23962" t="s">
        <v>1043</v>
      </c>
      <c r="E23962" s="2">
        <v>44275.111319444448</v>
      </c>
      <c r="F23962" t="str">
        <f>VLOOKUP($B23963,Content1!$B$1:$D$1001,2,FALSE)</f>
        <v>GIF</v>
      </c>
      <c r="G23962" t="str">
        <f>VLOOKUP($B23963,Content1!$B$1:$D$1001,3,FALSE)</f>
        <v>studying</v>
      </c>
    </row>
    <row r="23963" spans="1:7" x14ac:dyDescent="0.35">
      <c r="A23963">
        <v>24915</v>
      </c>
      <c r="B23963" t="s">
        <v>1007</v>
      </c>
      <c r="C23963">
        <f>VLOOKUP($D23963,'Reactions Type'!$B$1:$D$17,3,FALSE)</f>
        <v>0</v>
      </c>
      <c r="D23963" t="s">
        <v>1038</v>
      </c>
      <c r="E23963" s="2">
        <v>44234.168923611112</v>
      </c>
      <c r="F23963" t="str">
        <f>VLOOKUP($B23964,Content1!$B$1:$D$1001,2,FALSE)</f>
        <v>GIF</v>
      </c>
      <c r="G23963" t="str">
        <f>VLOOKUP($B23964,Content1!$B$1:$D$1001,3,FALSE)</f>
        <v>studying</v>
      </c>
    </row>
    <row r="23964" spans="1:7" x14ac:dyDescent="0.35">
      <c r="A23964">
        <v>24916</v>
      </c>
      <c r="B23964" t="s">
        <v>1007</v>
      </c>
      <c r="C23964">
        <f>VLOOKUP($D23964,'Reactions Type'!$B$1:$D$17,3,FALSE)</f>
        <v>20</v>
      </c>
      <c r="D23964" t="s">
        <v>1046</v>
      </c>
      <c r="E23964" s="2">
        <v>44245.63652777778</v>
      </c>
      <c r="F23964" t="str">
        <f>VLOOKUP($B23965,Content1!$B$1:$D$1001,2,FALSE)</f>
        <v>GIF</v>
      </c>
      <c r="G23964" t="str">
        <f>VLOOKUP($B23965,Content1!$B$1:$D$1001,3,FALSE)</f>
        <v>studying</v>
      </c>
    </row>
    <row r="23965" spans="1:7" x14ac:dyDescent="0.35">
      <c r="A23965">
        <v>24917</v>
      </c>
      <c r="B23965" t="s">
        <v>1007</v>
      </c>
      <c r="C23965">
        <f>VLOOKUP($D23965,'Reactions Type'!$B$1:$D$17,3,FALSE)</f>
        <v>72</v>
      </c>
      <c r="D23965" t="s">
        <v>1053</v>
      </c>
      <c r="E23965" s="2">
        <v>44034.642071759263</v>
      </c>
      <c r="F23965" t="str">
        <f>VLOOKUP($B23966,Content1!$B$1:$D$1001,2,FALSE)</f>
        <v>GIF</v>
      </c>
      <c r="G23965" t="str">
        <f>VLOOKUP($B23966,Content1!$B$1:$D$1001,3,FALSE)</f>
        <v>studying</v>
      </c>
    </row>
    <row r="23966" spans="1:7" x14ac:dyDescent="0.35">
      <c r="A23966">
        <v>24918</v>
      </c>
      <c r="B23966" t="s">
        <v>1007</v>
      </c>
      <c r="C23966">
        <f>VLOOKUP($D23966,'Reactions Type'!$B$1:$D$17,3,FALSE)</f>
        <v>65</v>
      </c>
      <c r="D23966" t="s">
        <v>1045</v>
      </c>
      <c r="E23966" s="2">
        <v>44280.113287037035</v>
      </c>
      <c r="F23966" t="str">
        <f>VLOOKUP($B23967,Content1!$B$1:$D$1001,2,FALSE)</f>
        <v>GIF</v>
      </c>
      <c r="G23966" t="str">
        <f>VLOOKUP($B23967,Content1!$B$1:$D$1001,3,FALSE)</f>
        <v>studying</v>
      </c>
    </row>
    <row r="23967" spans="1:7" x14ac:dyDescent="0.35">
      <c r="A23967">
        <v>24919</v>
      </c>
      <c r="B23967" t="s">
        <v>1007</v>
      </c>
      <c r="C23967">
        <f>VLOOKUP($D23967,'Reactions Type'!$B$1:$D$17,3,FALSE)</f>
        <v>35</v>
      </c>
      <c r="D23967" t="s">
        <v>1042</v>
      </c>
      <c r="E23967" s="2">
        <v>44107.884583333333</v>
      </c>
      <c r="F23967" t="str">
        <f>VLOOKUP($B23968,Content1!$B$1:$D$1001,2,FALSE)</f>
        <v>GIF</v>
      </c>
      <c r="G23967" t="str">
        <f>VLOOKUP($B23968,Content1!$B$1:$D$1001,3,FALSE)</f>
        <v>studying</v>
      </c>
    </row>
    <row r="23968" spans="1:7" x14ac:dyDescent="0.35">
      <c r="A23968">
        <v>24920</v>
      </c>
      <c r="B23968" t="s">
        <v>1007</v>
      </c>
      <c r="C23968">
        <f>VLOOKUP($D23968,'Reactions Type'!$B$1:$D$17,3,FALSE)</f>
        <v>75</v>
      </c>
      <c r="D23968" t="s">
        <v>1047</v>
      </c>
      <c r="E23968" s="2">
        <v>44363.49491898148</v>
      </c>
      <c r="F23968" t="str">
        <f>VLOOKUP($B23969,Content1!$B$1:$D$1001,2,FALSE)</f>
        <v>GIF</v>
      </c>
      <c r="G23968" t="str">
        <f>VLOOKUP($B23969,Content1!$B$1:$D$1001,3,FALSE)</f>
        <v>studying</v>
      </c>
    </row>
    <row r="23969" spans="1:7" x14ac:dyDescent="0.35">
      <c r="A23969">
        <v>24921</v>
      </c>
      <c r="B23969" t="s">
        <v>1007</v>
      </c>
      <c r="C23969">
        <f>VLOOKUP($D23969,'Reactions Type'!$B$1:$D$17,3,FALSE)</f>
        <v>20</v>
      </c>
      <c r="D23969" t="s">
        <v>1046</v>
      </c>
      <c r="E23969" s="2">
        <v>44220.389317129629</v>
      </c>
      <c r="F23969" t="str">
        <f>VLOOKUP($B23970,Content1!$B$1:$D$1001,2,FALSE)</f>
        <v>GIF</v>
      </c>
      <c r="G23969" t="str">
        <f>VLOOKUP($B23970,Content1!$B$1:$D$1001,3,FALSE)</f>
        <v>studying</v>
      </c>
    </row>
    <row r="23970" spans="1:7" x14ac:dyDescent="0.35">
      <c r="A23970">
        <v>24922</v>
      </c>
      <c r="B23970" t="s">
        <v>1007</v>
      </c>
      <c r="C23970">
        <f>VLOOKUP($D23970,'Reactions Type'!$B$1:$D$17,3,FALSE)</f>
        <v>15</v>
      </c>
      <c r="D23970" t="s">
        <v>1040</v>
      </c>
      <c r="E23970" s="2">
        <v>44143.616249999999</v>
      </c>
      <c r="F23970" t="str">
        <f>VLOOKUP($B23971,Content1!$B$1:$D$1001,2,FALSE)</f>
        <v>GIF</v>
      </c>
      <c r="G23970" t="str">
        <f>VLOOKUP($B23971,Content1!$B$1:$D$1001,3,FALSE)</f>
        <v>studying</v>
      </c>
    </row>
    <row r="23971" spans="1:7" x14ac:dyDescent="0.35">
      <c r="A23971">
        <v>24923</v>
      </c>
      <c r="B23971" t="s">
        <v>1007</v>
      </c>
      <c r="C23971">
        <f>VLOOKUP($D23971,'Reactions Type'!$B$1:$D$17,3,FALSE)</f>
        <v>15</v>
      </c>
      <c r="D23971" t="s">
        <v>1040</v>
      </c>
      <c r="E23971" s="2">
        <v>44164.205393518518</v>
      </c>
      <c r="F23971" t="str">
        <f>VLOOKUP($B23972,Content1!$B$1:$D$1001,2,FALSE)</f>
        <v>GIF</v>
      </c>
      <c r="G23971" t="str">
        <f>VLOOKUP($B23972,Content1!$B$1:$D$1001,3,FALSE)</f>
        <v>studying</v>
      </c>
    </row>
    <row r="23972" spans="1:7" x14ac:dyDescent="0.35">
      <c r="A23972">
        <v>24924</v>
      </c>
      <c r="B23972" t="s">
        <v>1007</v>
      </c>
      <c r="C23972">
        <f>VLOOKUP($D23972,'Reactions Type'!$B$1:$D$17,3,FALSE)</f>
        <v>30</v>
      </c>
      <c r="D23972" t="s">
        <v>1041</v>
      </c>
      <c r="E23972" s="2">
        <v>44232.227777777778</v>
      </c>
      <c r="F23972" t="str">
        <f>VLOOKUP($B23973,Content1!$B$1:$D$1001,2,FALSE)</f>
        <v>GIF</v>
      </c>
      <c r="G23972" t="str">
        <f>VLOOKUP($B23973,Content1!$B$1:$D$1001,3,FALSE)</f>
        <v>studying</v>
      </c>
    </row>
    <row r="23973" spans="1:7" x14ac:dyDescent="0.35">
      <c r="A23973">
        <v>24925</v>
      </c>
      <c r="B23973" t="s">
        <v>1007</v>
      </c>
      <c r="C23973">
        <f>VLOOKUP($D23973,'Reactions Type'!$B$1:$D$17,3,FALSE)</f>
        <v>12</v>
      </c>
      <c r="D23973" t="s">
        <v>1049</v>
      </c>
      <c r="E23973" s="2">
        <v>44293.162407407406</v>
      </c>
      <c r="F23973" t="str">
        <f>VLOOKUP($B23974,Content1!$B$1:$D$1001,2,FALSE)</f>
        <v>GIF</v>
      </c>
      <c r="G23973" t="str">
        <f>VLOOKUP($B23974,Content1!$B$1:$D$1001,3,FALSE)</f>
        <v>studying</v>
      </c>
    </row>
    <row r="23974" spans="1:7" x14ac:dyDescent="0.35">
      <c r="A23974">
        <v>24926</v>
      </c>
      <c r="B23974" t="s">
        <v>1007</v>
      </c>
      <c r="C23974">
        <f>VLOOKUP($D23974,'Reactions Type'!$B$1:$D$17,3,FALSE)</f>
        <v>50</v>
      </c>
      <c r="D23974" t="s">
        <v>1050</v>
      </c>
      <c r="E23974" s="2">
        <v>44113.792500000003</v>
      </c>
      <c r="F23974" t="str">
        <f>VLOOKUP($B23975,Content1!$B$1:$D$1001,2,FALSE)</f>
        <v>GIF</v>
      </c>
      <c r="G23974" t="str">
        <f>VLOOKUP($B23975,Content1!$B$1:$D$1001,3,FALSE)</f>
        <v>studying</v>
      </c>
    </row>
    <row r="23975" spans="1:7" x14ac:dyDescent="0.35">
      <c r="A23975">
        <v>24927</v>
      </c>
      <c r="B23975" t="s">
        <v>1007</v>
      </c>
      <c r="C23975">
        <f>VLOOKUP($D23975,'Reactions Type'!$B$1:$D$17,3,FALSE)</f>
        <v>75</v>
      </c>
      <c r="D23975" t="s">
        <v>1047</v>
      </c>
      <c r="E23975" s="2">
        <v>44316.791655092595</v>
      </c>
      <c r="F23975" t="str">
        <f>VLOOKUP($B23976,Content1!$B$1:$D$1001,2,FALSE)</f>
        <v>GIF</v>
      </c>
      <c r="G23975" t="str">
        <f>VLOOKUP($B23976,Content1!$B$1:$D$1001,3,FALSE)</f>
        <v>studying</v>
      </c>
    </row>
    <row r="23976" spans="1:7" x14ac:dyDescent="0.35">
      <c r="A23976">
        <v>24928</v>
      </c>
      <c r="B23976" t="s">
        <v>1007</v>
      </c>
      <c r="C23976">
        <f>VLOOKUP($D23976,'Reactions Type'!$B$1:$D$17,3,FALSE)</f>
        <v>5</v>
      </c>
      <c r="D23976" t="s">
        <v>1044</v>
      </c>
      <c r="E23976" s="2">
        <v>44188.664826388886</v>
      </c>
      <c r="F23976" t="str">
        <f>VLOOKUP($B23977,Content1!$B$1:$D$1001,2,FALSE)</f>
        <v>GIF</v>
      </c>
      <c r="G23976" t="str">
        <f>VLOOKUP($B23977,Content1!$B$1:$D$1001,3,FALSE)</f>
        <v>studying</v>
      </c>
    </row>
    <row r="23977" spans="1:7" x14ac:dyDescent="0.35">
      <c r="A23977">
        <v>24929</v>
      </c>
      <c r="B23977" t="s">
        <v>1007</v>
      </c>
      <c r="C23977">
        <f>VLOOKUP($D23977,'Reactions Type'!$B$1:$D$17,3,FALSE)</f>
        <v>15</v>
      </c>
      <c r="D23977" t="s">
        <v>1040</v>
      </c>
      <c r="E23977" s="2">
        <v>44350.466111111113</v>
      </c>
      <c r="F23977" t="str">
        <f>VLOOKUP($B23978,Content1!$B$1:$D$1001,2,FALSE)</f>
        <v>GIF</v>
      </c>
      <c r="G23977" t="str">
        <f>VLOOKUP($B23978,Content1!$B$1:$D$1001,3,FALSE)</f>
        <v>studying</v>
      </c>
    </row>
    <row r="23978" spans="1:7" x14ac:dyDescent="0.35">
      <c r="A23978">
        <v>24930</v>
      </c>
      <c r="B23978" t="s">
        <v>1007</v>
      </c>
      <c r="C23978">
        <f>VLOOKUP($D23978,'Reactions Type'!$B$1:$D$17,3,FALSE)</f>
        <v>75</v>
      </c>
      <c r="D23978" t="s">
        <v>1047</v>
      </c>
      <c r="E23978" s="2">
        <v>44265.67528935185</v>
      </c>
      <c r="F23978" t="str">
        <f>VLOOKUP($B23979,Content1!$B$1:$D$1001,2,FALSE)</f>
        <v>GIF</v>
      </c>
      <c r="G23978" t="str">
        <f>VLOOKUP($B23979,Content1!$B$1:$D$1001,3,FALSE)</f>
        <v>studying</v>
      </c>
    </row>
    <row r="23979" spans="1:7" x14ac:dyDescent="0.35">
      <c r="A23979">
        <v>24931</v>
      </c>
      <c r="B23979" t="s">
        <v>1007</v>
      </c>
      <c r="C23979">
        <f>VLOOKUP($D23979,'Reactions Type'!$B$1:$D$17,3,FALSE)</f>
        <v>30</v>
      </c>
      <c r="D23979" t="s">
        <v>1041</v>
      </c>
      <c r="E23979" s="2">
        <v>44280.521284722221</v>
      </c>
      <c r="F23979" t="str">
        <f>VLOOKUP($B23980,Content1!$B$1:$D$1001,2,FALSE)</f>
        <v>GIF</v>
      </c>
      <c r="G23979" t="str">
        <f>VLOOKUP($B23980,Content1!$B$1:$D$1001,3,FALSE)</f>
        <v>studying</v>
      </c>
    </row>
    <row r="23980" spans="1:7" x14ac:dyDescent="0.35">
      <c r="A23980">
        <v>24932</v>
      </c>
      <c r="B23980" t="s">
        <v>1007</v>
      </c>
      <c r="C23980">
        <f>VLOOKUP($D23980,'Reactions Type'!$B$1:$D$17,3,FALSE)</f>
        <v>35</v>
      </c>
      <c r="D23980" t="s">
        <v>1042</v>
      </c>
      <c r="E23980" s="2">
        <v>44172.579953703702</v>
      </c>
      <c r="F23980" t="str">
        <f>VLOOKUP($B23981,Content1!$B$1:$D$1001,2,FALSE)</f>
        <v>GIF</v>
      </c>
      <c r="G23980" t="str">
        <f>VLOOKUP($B23981,Content1!$B$1:$D$1001,3,FALSE)</f>
        <v>studying</v>
      </c>
    </row>
    <row r="23981" spans="1:7" x14ac:dyDescent="0.35">
      <c r="A23981">
        <v>24933</v>
      </c>
      <c r="B23981" t="s">
        <v>1007</v>
      </c>
      <c r="C23981">
        <f>VLOOKUP($D23981,'Reactions Type'!$B$1:$D$17,3,FALSE)</f>
        <v>50</v>
      </c>
      <c r="D23981" t="s">
        <v>1050</v>
      </c>
      <c r="E23981" s="2">
        <v>44013.927708333336</v>
      </c>
      <c r="F23981" t="str">
        <f>VLOOKUP($B23982,Content1!$B$1:$D$1001,2,FALSE)</f>
        <v>GIF</v>
      </c>
      <c r="G23981" t="str">
        <f>VLOOKUP($B23982,Content1!$B$1:$D$1001,3,FALSE)</f>
        <v>studying</v>
      </c>
    </row>
    <row r="23982" spans="1:7" x14ac:dyDescent="0.35">
      <c r="A23982">
        <v>24934</v>
      </c>
      <c r="B23982" t="s">
        <v>1007</v>
      </c>
      <c r="C23982">
        <f>VLOOKUP($D23982,'Reactions Type'!$B$1:$D$17,3,FALSE)</f>
        <v>72</v>
      </c>
      <c r="D23982" t="s">
        <v>1053</v>
      </c>
      <c r="E23982" s="2">
        <v>44068.633402777778</v>
      </c>
      <c r="F23982" t="str">
        <f>VLOOKUP($B23983,Content1!$B$1:$D$1001,2,FALSE)</f>
        <v>GIF</v>
      </c>
      <c r="G23982" t="str">
        <f>VLOOKUP($B23983,Content1!$B$1:$D$1001,3,FALSE)</f>
        <v>culture</v>
      </c>
    </row>
    <row r="23983" spans="1:7" x14ac:dyDescent="0.35">
      <c r="A23983">
        <v>24936</v>
      </c>
      <c r="B23983" t="s">
        <v>1008</v>
      </c>
      <c r="C23983">
        <f>VLOOKUP($D23983,'Reactions Type'!$B$1:$D$17,3,FALSE)</f>
        <v>75</v>
      </c>
      <c r="D23983" t="s">
        <v>1047</v>
      </c>
      <c r="E23983" s="2">
        <v>44364.999884259261</v>
      </c>
      <c r="F23983" t="str">
        <f>VLOOKUP($B23984,Content1!$B$1:$D$1001,2,FALSE)</f>
        <v>GIF</v>
      </c>
      <c r="G23983" t="str">
        <f>VLOOKUP($B23984,Content1!$B$1:$D$1001,3,FALSE)</f>
        <v>culture</v>
      </c>
    </row>
    <row r="23984" spans="1:7" x14ac:dyDescent="0.35">
      <c r="A23984">
        <v>24937</v>
      </c>
      <c r="B23984" t="s">
        <v>1008</v>
      </c>
      <c r="C23984">
        <f>VLOOKUP($D23984,'Reactions Type'!$B$1:$D$17,3,FALSE)</f>
        <v>30</v>
      </c>
      <c r="D23984" t="s">
        <v>1041</v>
      </c>
      <c r="E23984" s="2">
        <v>44152.70722222222</v>
      </c>
      <c r="F23984" t="str">
        <f>VLOOKUP($B23985,Content1!$B$1:$D$1001,2,FALSE)</f>
        <v>GIF</v>
      </c>
      <c r="G23984" t="str">
        <f>VLOOKUP($B23985,Content1!$B$1:$D$1001,3,FALSE)</f>
        <v>culture</v>
      </c>
    </row>
    <row r="23985" spans="1:7" x14ac:dyDescent="0.35">
      <c r="A23985">
        <v>24938</v>
      </c>
      <c r="B23985" t="s">
        <v>1008</v>
      </c>
      <c r="C23985">
        <f>VLOOKUP($D23985,'Reactions Type'!$B$1:$D$17,3,FALSE)</f>
        <v>70</v>
      </c>
      <c r="D23985" t="s">
        <v>1043</v>
      </c>
      <c r="E23985" s="2">
        <v>44219.237743055557</v>
      </c>
      <c r="F23985" t="str">
        <f>VLOOKUP($B23986,Content1!$B$1:$D$1001,2,FALSE)</f>
        <v>GIF</v>
      </c>
      <c r="G23985" t="str">
        <f>VLOOKUP($B23986,Content1!$B$1:$D$1001,3,FALSE)</f>
        <v>culture</v>
      </c>
    </row>
    <row r="23986" spans="1:7" x14ac:dyDescent="0.35">
      <c r="A23986">
        <v>24939</v>
      </c>
      <c r="B23986" t="s">
        <v>1008</v>
      </c>
      <c r="C23986">
        <f>VLOOKUP($D23986,'Reactions Type'!$B$1:$D$17,3,FALSE)</f>
        <v>0</v>
      </c>
      <c r="D23986" t="s">
        <v>1038</v>
      </c>
      <c r="E23986" s="2">
        <v>44322.656701388885</v>
      </c>
      <c r="F23986" t="str">
        <f>VLOOKUP($B23987,Content1!$B$1:$D$1001,2,FALSE)</f>
        <v>GIF</v>
      </c>
      <c r="G23986" t="str">
        <f>VLOOKUP($B23987,Content1!$B$1:$D$1001,3,FALSE)</f>
        <v>culture</v>
      </c>
    </row>
    <row r="23987" spans="1:7" x14ac:dyDescent="0.35">
      <c r="A23987">
        <v>24940</v>
      </c>
      <c r="B23987" t="s">
        <v>1008</v>
      </c>
      <c r="C23987">
        <f>VLOOKUP($D23987,'Reactions Type'!$B$1:$D$17,3,FALSE)</f>
        <v>50</v>
      </c>
      <c r="D23987" t="s">
        <v>1050</v>
      </c>
      <c r="E23987" s="2">
        <v>44182.839143518519</v>
      </c>
      <c r="F23987" t="str">
        <f>VLOOKUP($B23988,Content1!$B$1:$D$1001,2,FALSE)</f>
        <v>GIF</v>
      </c>
      <c r="G23987" t="str">
        <f>VLOOKUP($B23988,Content1!$B$1:$D$1001,3,FALSE)</f>
        <v>culture</v>
      </c>
    </row>
    <row r="23988" spans="1:7" x14ac:dyDescent="0.35">
      <c r="A23988">
        <v>24941</v>
      </c>
      <c r="B23988" t="s">
        <v>1008</v>
      </c>
      <c r="C23988">
        <f>VLOOKUP($D23988,'Reactions Type'!$B$1:$D$17,3,FALSE)</f>
        <v>70</v>
      </c>
      <c r="D23988" t="s">
        <v>1052</v>
      </c>
      <c r="E23988" s="2">
        <v>44008.833460648151</v>
      </c>
      <c r="F23988" t="str">
        <f>VLOOKUP($B23989,Content1!$B$1:$D$1001,2,FALSE)</f>
        <v>GIF</v>
      </c>
      <c r="G23988" t="str">
        <f>VLOOKUP($B23989,Content1!$B$1:$D$1001,3,FALSE)</f>
        <v>culture</v>
      </c>
    </row>
    <row r="23989" spans="1:7" x14ac:dyDescent="0.35">
      <c r="A23989">
        <v>24942</v>
      </c>
      <c r="B23989" t="s">
        <v>1008</v>
      </c>
      <c r="C23989">
        <f>VLOOKUP($D23989,'Reactions Type'!$B$1:$D$17,3,FALSE)</f>
        <v>35</v>
      </c>
      <c r="D23989" t="s">
        <v>1042</v>
      </c>
      <c r="E23989" s="2">
        <v>44277.766111111108</v>
      </c>
      <c r="F23989" t="str">
        <f>VLOOKUP($B23990,Content1!$B$1:$D$1001,2,FALSE)</f>
        <v>GIF</v>
      </c>
      <c r="G23989" t="str">
        <f>VLOOKUP($B23990,Content1!$B$1:$D$1001,3,FALSE)</f>
        <v>culture</v>
      </c>
    </row>
    <row r="23990" spans="1:7" x14ac:dyDescent="0.35">
      <c r="A23990">
        <v>24943</v>
      </c>
      <c r="B23990" t="s">
        <v>1008</v>
      </c>
      <c r="C23990">
        <f>VLOOKUP($D23990,'Reactions Type'!$B$1:$D$17,3,FALSE)</f>
        <v>45</v>
      </c>
      <c r="D23990" t="s">
        <v>1048</v>
      </c>
      <c r="E23990" s="2">
        <v>44308.559340277781</v>
      </c>
      <c r="F23990" t="str">
        <f>VLOOKUP($B23991,Content1!$B$1:$D$1001,2,FALSE)</f>
        <v>GIF</v>
      </c>
      <c r="G23990" t="str">
        <f>VLOOKUP($B23991,Content1!$B$1:$D$1001,3,FALSE)</f>
        <v>culture</v>
      </c>
    </row>
    <row r="23991" spans="1:7" x14ac:dyDescent="0.35">
      <c r="A23991">
        <v>24944</v>
      </c>
      <c r="B23991" t="s">
        <v>1008</v>
      </c>
      <c r="C23991">
        <f>VLOOKUP($D23991,'Reactions Type'!$B$1:$D$17,3,FALSE)</f>
        <v>45</v>
      </c>
      <c r="D23991" t="s">
        <v>1048</v>
      </c>
      <c r="E23991" s="2">
        <v>44327.351423611108</v>
      </c>
      <c r="F23991" t="str">
        <f>VLOOKUP($B23992,Content1!$B$1:$D$1001,2,FALSE)</f>
        <v>GIF</v>
      </c>
      <c r="G23991" t="str">
        <f>VLOOKUP($B23992,Content1!$B$1:$D$1001,3,FALSE)</f>
        <v>culture</v>
      </c>
    </row>
    <row r="23992" spans="1:7" x14ac:dyDescent="0.35">
      <c r="A23992">
        <v>24945</v>
      </c>
      <c r="B23992" t="s">
        <v>1008</v>
      </c>
      <c r="C23992">
        <f>VLOOKUP($D23992,'Reactions Type'!$B$1:$D$17,3,FALSE)</f>
        <v>15</v>
      </c>
      <c r="D23992" t="s">
        <v>1040</v>
      </c>
      <c r="E23992" s="2">
        <v>44270.869780092595</v>
      </c>
      <c r="F23992" t="str">
        <f>VLOOKUP($B23993,Content1!$B$1:$D$1001,2,FALSE)</f>
        <v>GIF</v>
      </c>
      <c r="G23992" t="str">
        <f>VLOOKUP($B23993,Content1!$B$1:$D$1001,3,FALSE)</f>
        <v>culture</v>
      </c>
    </row>
    <row r="23993" spans="1:7" x14ac:dyDescent="0.35">
      <c r="A23993">
        <v>24946</v>
      </c>
      <c r="B23993" t="s">
        <v>1008</v>
      </c>
      <c r="C23993">
        <f>VLOOKUP($D23993,'Reactions Type'!$B$1:$D$17,3,FALSE)</f>
        <v>75</v>
      </c>
      <c r="D23993" t="s">
        <v>1047</v>
      </c>
      <c r="E23993" s="2">
        <v>44232.490243055552</v>
      </c>
      <c r="F23993" t="str">
        <f>VLOOKUP($B23994,Content1!$B$1:$D$1001,2,FALSE)</f>
        <v>GIF</v>
      </c>
      <c r="G23993" t="str">
        <f>VLOOKUP($B23994,Content1!$B$1:$D$1001,3,FALSE)</f>
        <v>culture</v>
      </c>
    </row>
    <row r="23994" spans="1:7" x14ac:dyDescent="0.35">
      <c r="A23994">
        <v>24947</v>
      </c>
      <c r="B23994" t="s">
        <v>1008</v>
      </c>
      <c r="C23994">
        <f>VLOOKUP($D23994,'Reactions Type'!$B$1:$D$17,3,FALSE)</f>
        <v>10</v>
      </c>
      <c r="D23994" t="s">
        <v>1039</v>
      </c>
      <c r="E23994" s="2">
        <v>44237.36824074074</v>
      </c>
      <c r="F23994" t="str">
        <f>VLOOKUP($B23995,Content1!$B$1:$D$1001,2,FALSE)</f>
        <v>GIF</v>
      </c>
      <c r="G23994" t="str">
        <f>VLOOKUP($B23995,Content1!$B$1:$D$1001,3,FALSE)</f>
        <v>culture</v>
      </c>
    </row>
    <row r="23995" spans="1:7" x14ac:dyDescent="0.35">
      <c r="A23995">
        <v>24948</v>
      </c>
      <c r="B23995" t="s">
        <v>1008</v>
      </c>
      <c r="C23995">
        <f>VLOOKUP($D23995,'Reactions Type'!$B$1:$D$17,3,FALSE)</f>
        <v>12</v>
      </c>
      <c r="D23995" t="s">
        <v>1049</v>
      </c>
      <c r="E23995" s="2">
        <v>44093.597326388888</v>
      </c>
      <c r="F23995" t="str">
        <f>VLOOKUP($B23996,Content1!$B$1:$D$1001,2,FALSE)</f>
        <v>GIF</v>
      </c>
      <c r="G23995" t="str">
        <f>VLOOKUP($B23996,Content1!$B$1:$D$1001,3,FALSE)</f>
        <v>culture</v>
      </c>
    </row>
    <row r="23996" spans="1:7" x14ac:dyDescent="0.35">
      <c r="A23996">
        <v>24949</v>
      </c>
      <c r="B23996" t="s">
        <v>1008</v>
      </c>
      <c r="C23996">
        <f>VLOOKUP($D23996,'Reactions Type'!$B$1:$D$17,3,FALSE)</f>
        <v>70</v>
      </c>
      <c r="D23996" t="s">
        <v>1043</v>
      </c>
      <c r="E23996" s="2">
        <v>44299.035138888888</v>
      </c>
      <c r="F23996" t="str">
        <f>VLOOKUP($B23997,Content1!$B$1:$D$1001,2,FALSE)</f>
        <v>GIF</v>
      </c>
      <c r="G23996" t="str">
        <f>VLOOKUP($B23997,Content1!$B$1:$D$1001,3,FALSE)</f>
        <v>culture</v>
      </c>
    </row>
    <row r="23997" spans="1:7" x14ac:dyDescent="0.35">
      <c r="A23997">
        <v>24950</v>
      </c>
      <c r="B23997" t="s">
        <v>1008</v>
      </c>
      <c r="C23997">
        <f>VLOOKUP($D23997,'Reactions Type'!$B$1:$D$17,3,FALSE)</f>
        <v>5</v>
      </c>
      <c r="D23997" t="s">
        <v>1044</v>
      </c>
      <c r="E23997" s="2">
        <v>44202.231724537036</v>
      </c>
      <c r="F23997" t="str">
        <f>VLOOKUP($B23998,Content1!$B$1:$D$1001,2,FALSE)</f>
        <v>GIF</v>
      </c>
      <c r="G23997" t="str">
        <f>VLOOKUP($B23998,Content1!$B$1:$D$1001,3,FALSE)</f>
        <v>culture</v>
      </c>
    </row>
    <row r="23998" spans="1:7" x14ac:dyDescent="0.35">
      <c r="A23998">
        <v>24951</v>
      </c>
      <c r="B23998" t="s">
        <v>1008</v>
      </c>
      <c r="C23998">
        <f>VLOOKUP($D23998,'Reactions Type'!$B$1:$D$17,3,FALSE)</f>
        <v>12</v>
      </c>
      <c r="D23998" t="s">
        <v>1049</v>
      </c>
      <c r="E23998" s="2">
        <v>44258.939988425926</v>
      </c>
      <c r="F23998" t="str">
        <f>VLOOKUP($B23999,Content1!$B$1:$D$1001,2,FALSE)</f>
        <v>GIF</v>
      </c>
      <c r="G23998" t="str">
        <f>VLOOKUP($B23999,Content1!$B$1:$D$1001,3,FALSE)</f>
        <v>culture</v>
      </c>
    </row>
    <row r="23999" spans="1:7" x14ac:dyDescent="0.35">
      <c r="A23999">
        <v>24952</v>
      </c>
      <c r="B23999" t="s">
        <v>1008</v>
      </c>
      <c r="C23999">
        <f>VLOOKUP($D23999,'Reactions Type'!$B$1:$D$17,3,FALSE)</f>
        <v>12</v>
      </c>
      <c r="D23999" t="s">
        <v>1049</v>
      </c>
      <c r="E23999" s="2">
        <v>44147.117835648147</v>
      </c>
      <c r="F23999" t="str">
        <f>VLOOKUP($B24000,Content1!$B$1:$D$1001,2,FALSE)</f>
        <v>GIF</v>
      </c>
      <c r="G23999" t="str">
        <f>VLOOKUP($B24000,Content1!$B$1:$D$1001,3,FALSE)</f>
        <v>culture</v>
      </c>
    </row>
    <row r="24000" spans="1:7" x14ac:dyDescent="0.35">
      <c r="A24000">
        <v>24953</v>
      </c>
      <c r="B24000" t="s">
        <v>1008</v>
      </c>
      <c r="C24000">
        <f>VLOOKUP($D24000,'Reactions Type'!$B$1:$D$17,3,FALSE)</f>
        <v>72</v>
      </c>
      <c r="D24000" t="s">
        <v>1053</v>
      </c>
      <c r="E24000" s="2">
        <v>44141.049629629626</v>
      </c>
      <c r="F24000" t="str">
        <f>VLOOKUP($B24001,Content1!$B$1:$D$1001,2,FALSE)</f>
        <v>GIF</v>
      </c>
      <c r="G24000" t="str">
        <f>VLOOKUP($B24001,Content1!$B$1:$D$1001,3,FALSE)</f>
        <v>culture</v>
      </c>
    </row>
    <row r="24001" spans="1:7" x14ac:dyDescent="0.35">
      <c r="A24001">
        <v>24954</v>
      </c>
      <c r="B24001" t="s">
        <v>1008</v>
      </c>
      <c r="C24001">
        <f>VLOOKUP($D24001,'Reactions Type'!$B$1:$D$17,3,FALSE)</f>
        <v>70</v>
      </c>
      <c r="D24001" t="s">
        <v>1043</v>
      </c>
      <c r="E24001" s="2">
        <v>44173.587361111109</v>
      </c>
      <c r="F24001" t="str">
        <f>VLOOKUP($B24002,Content1!$B$1:$D$1001,2,FALSE)</f>
        <v>GIF</v>
      </c>
      <c r="G24001" t="str">
        <f>VLOOKUP($B24002,Content1!$B$1:$D$1001,3,FALSE)</f>
        <v>culture</v>
      </c>
    </row>
    <row r="24002" spans="1:7" x14ac:dyDescent="0.35">
      <c r="A24002">
        <v>24955</v>
      </c>
      <c r="B24002" t="s">
        <v>1008</v>
      </c>
      <c r="C24002">
        <f>VLOOKUP($D24002,'Reactions Type'!$B$1:$D$17,3,FALSE)</f>
        <v>10</v>
      </c>
      <c r="D24002" t="s">
        <v>1039</v>
      </c>
      <c r="E24002" s="2">
        <v>44270.585949074077</v>
      </c>
      <c r="F24002" t="str">
        <f>VLOOKUP($B24003,Content1!$B$1:$D$1001,2,FALSE)</f>
        <v>GIF</v>
      </c>
      <c r="G24002" t="str">
        <f>VLOOKUP($B24003,Content1!$B$1:$D$1001,3,FALSE)</f>
        <v>culture</v>
      </c>
    </row>
    <row r="24003" spans="1:7" x14ac:dyDescent="0.35">
      <c r="A24003">
        <v>24956</v>
      </c>
      <c r="B24003" t="s">
        <v>1008</v>
      </c>
      <c r="C24003">
        <f>VLOOKUP($D24003,'Reactions Type'!$B$1:$D$17,3,FALSE)</f>
        <v>0</v>
      </c>
      <c r="D24003" t="s">
        <v>1038</v>
      </c>
      <c r="E24003" s="2">
        <v>44147.101979166669</v>
      </c>
      <c r="F24003" t="str">
        <f>VLOOKUP($B24004,Content1!$B$1:$D$1001,2,FALSE)</f>
        <v>GIF</v>
      </c>
      <c r="G24003" t="str">
        <f>VLOOKUP($B24004,Content1!$B$1:$D$1001,3,FALSE)</f>
        <v>culture</v>
      </c>
    </row>
    <row r="24004" spans="1:7" x14ac:dyDescent="0.35">
      <c r="A24004">
        <v>24957</v>
      </c>
      <c r="B24004" t="s">
        <v>1008</v>
      </c>
      <c r="C24004">
        <f>VLOOKUP($D24004,'Reactions Type'!$B$1:$D$17,3,FALSE)</f>
        <v>15</v>
      </c>
      <c r="D24004" t="s">
        <v>1040</v>
      </c>
      <c r="E24004" s="2">
        <v>44155.795949074076</v>
      </c>
      <c r="F24004" t="str">
        <f>VLOOKUP($B24005,Content1!$B$1:$D$1001,2,FALSE)</f>
        <v>GIF</v>
      </c>
      <c r="G24004" t="str">
        <f>VLOOKUP($B24005,Content1!$B$1:$D$1001,3,FALSE)</f>
        <v>culture</v>
      </c>
    </row>
    <row r="24005" spans="1:7" x14ac:dyDescent="0.35">
      <c r="A24005">
        <v>24958</v>
      </c>
      <c r="B24005" t="s">
        <v>1008</v>
      </c>
      <c r="C24005">
        <f>VLOOKUP($D24005,'Reactions Type'!$B$1:$D$17,3,FALSE)</f>
        <v>65</v>
      </c>
      <c r="D24005" t="s">
        <v>1045</v>
      </c>
      <c r="E24005" s="2">
        <v>44007.931122685186</v>
      </c>
      <c r="F24005" t="str">
        <f>VLOOKUP($B24006,Content1!$B$1:$D$1001,2,FALSE)</f>
        <v>GIF</v>
      </c>
      <c r="G24005" t="str">
        <f>VLOOKUP($B24006,Content1!$B$1:$D$1001,3,FALSE)</f>
        <v>culture</v>
      </c>
    </row>
    <row r="24006" spans="1:7" x14ac:dyDescent="0.35">
      <c r="A24006">
        <v>24959</v>
      </c>
      <c r="B24006" t="s">
        <v>1008</v>
      </c>
      <c r="C24006">
        <f>VLOOKUP($D24006,'Reactions Type'!$B$1:$D$17,3,FALSE)</f>
        <v>50</v>
      </c>
      <c r="D24006" t="s">
        <v>1050</v>
      </c>
      <c r="E24006" s="2">
        <v>44267.388229166667</v>
      </c>
      <c r="F24006" t="str">
        <f>VLOOKUP($B24007,Content1!$B$1:$D$1001,2,FALSE)</f>
        <v>GIF</v>
      </c>
      <c r="G24006" t="str">
        <f>VLOOKUP($B24007,Content1!$B$1:$D$1001,3,FALSE)</f>
        <v>culture</v>
      </c>
    </row>
    <row r="24007" spans="1:7" x14ac:dyDescent="0.35">
      <c r="A24007">
        <v>24960</v>
      </c>
      <c r="B24007" t="s">
        <v>1008</v>
      </c>
      <c r="C24007">
        <f>VLOOKUP($D24007,'Reactions Type'!$B$1:$D$17,3,FALSE)</f>
        <v>75</v>
      </c>
      <c r="D24007" t="s">
        <v>1047</v>
      </c>
      <c r="E24007" s="2">
        <v>44068.094768518517</v>
      </c>
      <c r="F24007" t="str">
        <f>VLOOKUP($B24008,Content1!$B$1:$D$1001,2,FALSE)</f>
        <v>GIF</v>
      </c>
      <c r="G24007" t="str">
        <f>VLOOKUP($B24008,Content1!$B$1:$D$1001,3,FALSE)</f>
        <v>culture</v>
      </c>
    </row>
    <row r="24008" spans="1:7" x14ac:dyDescent="0.35">
      <c r="A24008">
        <v>24961</v>
      </c>
      <c r="B24008" t="s">
        <v>1008</v>
      </c>
      <c r="C24008">
        <f>VLOOKUP($D24008,'Reactions Type'!$B$1:$D$17,3,FALSE)</f>
        <v>35</v>
      </c>
      <c r="D24008" t="s">
        <v>1042</v>
      </c>
      <c r="E24008" s="2">
        <v>44221.790405092594</v>
      </c>
      <c r="F24008" t="str">
        <f>VLOOKUP($B24009,Content1!$B$1:$D$1001,2,FALSE)</f>
        <v>GIF</v>
      </c>
      <c r="G24008" t="str">
        <f>VLOOKUP($B24009,Content1!$B$1:$D$1001,3,FALSE)</f>
        <v>culture</v>
      </c>
    </row>
    <row r="24009" spans="1:7" x14ac:dyDescent="0.35">
      <c r="A24009">
        <v>24962</v>
      </c>
      <c r="B24009" t="s">
        <v>1008</v>
      </c>
      <c r="C24009">
        <f>VLOOKUP($D24009,'Reactions Type'!$B$1:$D$17,3,FALSE)</f>
        <v>20</v>
      </c>
      <c r="D24009" t="s">
        <v>1046</v>
      </c>
      <c r="E24009" s="2">
        <v>44133.887106481481</v>
      </c>
      <c r="F24009" t="str">
        <f>VLOOKUP($B24010,Content1!$B$1:$D$1001,2,FALSE)</f>
        <v>GIF</v>
      </c>
      <c r="G24009" t="str">
        <f>VLOOKUP($B24010,Content1!$B$1:$D$1001,3,FALSE)</f>
        <v>culture</v>
      </c>
    </row>
    <row r="24010" spans="1:7" x14ac:dyDescent="0.35">
      <c r="A24010">
        <v>24963</v>
      </c>
      <c r="B24010" t="s">
        <v>1008</v>
      </c>
      <c r="C24010">
        <f>VLOOKUP($D24010,'Reactions Type'!$B$1:$D$17,3,FALSE)</f>
        <v>12</v>
      </c>
      <c r="D24010" t="s">
        <v>1049</v>
      </c>
      <c r="E24010" s="2">
        <v>44291.40115740741</v>
      </c>
      <c r="F24010" t="str">
        <f>VLOOKUP($B24011,Content1!$B$1:$D$1001,2,FALSE)</f>
        <v>GIF</v>
      </c>
      <c r="G24010" t="str">
        <f>VLOOKUP($B24011,Content1!$B$1:$D$1001,3,FALSE)</f>
        <v>culture</v>
      </c>
    </row>
    <row r="24011" spans="1:7" x14ac:dyDescent="0.35">
      <c r="A24011">
        <v>24964</v>
      </c>
      <c r="B24011" t="s">
        <v>1008</v>
      </c>
      <c r="C24011">
        <f>VLOOKUP($D24011,'Reactions Type'!$B$1:$D$17,3,FALSE)</f>
        <v>10</v>
      </c>
      <c r="D24011" t="s">
        <v>1039</v>
      </c>
      <c r="E24011" s="2">
        <v>44190.002384259256</v>
      </c>
      <c r="F24011" t="str">
        <f>VLOOKUP($B24012,Content1!$B$1:$D$1001,2,FALSE)</f>
        <v>GIF</v>
      </c>
      <c r="G24011" t="str">
        <f>VLOOKUP($B24012,Content1!$B$1:$D$1001,3,FALSE)</f>
        <v>culture</v>
      </c>
    </row>
    <row r="24012" spans="1:7" x14ac:dyDescent="0.35">
      <c r="A24012">
        <v>24965</v>
      </c>
      <c r="B24012" t="s">
        <v>1008</v>
      </c>
      <c r="C24012">
        <f>VLOOKUP($D24012,'Reactions Type'!$B$1:$D$17,3,FALSE)</f>
        <v>15</v>
      </c>
      <c r="D24012" t="s">
        <v>1040</v>
      </c>
      <c r="E24012" s="2">
        <v>44119.499247685184</v>
      </c>
      <c r="F24012" t="str">
        <f>VLOOKUP($B24013,Content1!$B$1:$D$1001,2,FALSE)</f>
        <v>GIF</v>
      </c>
      <c r="G24012" t="str">
        <f>VLOOKUP($B24013,Content1!$B$1:$D$1001,3,FALSE)</f>
        <v>culture</v>
      </c>
    </row>
    <row r="24013" spans="1:7" x14ac:dyDescent="0.35">
      <c r="A24013">
        <v>24966</v>
      </c>
      <c r="B24013" t="s">
        <v>1008</v>
      </c>
      <c r="C24013">
        <f>VLOOKUP($D24013,'Reactions Type'!$B$1:$D$17,3,FALSE)</f>
        <v>72</v>
      </c>
      <c r="D24013" t="s">
        <v>1053</v>
      </c>
      <c r="E24013" s="2">
        <v>44136.47047453704</v>
      </c>
      <c r="F24013" t="str">
        <f>VLOOKUP($B24014,Content1!$B$1:$D$1001,2,FALSE)</f>
        <v>GIF</v>
      </c>
      <c r="G24013" t="str">
        <f>VLOOKUP($B24014,Content1!$B$1:$D$1001,3,FALSE)</f>
        <v>culture</v>
      </c>
    </row>
    <row r="24014" spans="1:7" x14ac:dyDescent="0.35">
      <c r="A24014">
        <v>24967</v>
      </c>
      <c r="B24014" t="s">
        <v>1008</v>
      </c>
      <c r="C24014">
        <f>VLOOKUP($D24014,'Reactions Type'!$B$1:$D$17,3,FALSE)</f>
        <v>60</v>
      </c>
      <c r="D24014" t="s">
        <v>1051</v>
      </c>
      <c r="E24014" s="2">
        <v>44185.034791666665</v>
      </c>
      <c r="F24014" t="str">
        <f>VLOOKUP($B24015,Content1!$B$1:$D$1001,2,FALSE)</f>
        <v>GIF</v>
      </c>
      <c r="G24014" t="str">
        <f>VLOOKUP($B24015,Content1!$B$1:$D$1001,3,FALSE)</f>
        <v>culture</v>
      </c>
    </row>
    <row r="24015" spans="1:7" x14ac:dyDescent="0.35">
      <c r="A24015">
        <v>24968</v>
      </c>
      <c r="B24015" t="s">
        <v>1008</v>
      </c>
      <c r="C24015">
        <f>VLOOKUP($D24015,'Reactions Type'!$B$1:$D$17,3,FALSE)</f>
        <v>75</v>
      </c>
      <c r="D24015" t="s">
        <v>1047</v>
      </c>
      <c r="E24015" s="2">
        <v>44349.915543981479</v>
      </c>
      <c r="F24015" t="str">
        <f>VLOOKUP($B24016,Content1!$B$1:$D$1001,2,FALSE)</f>
        <v>GIF</v>
      </c>
      <c r="G24015" t="str">
        <f>VLOOKUP($B24016,Content1!$B$1:$D$1001,3,FALSE)</f>
        <v>culture</v>
      </c>
    </row>
    <row r="24016" spans="1:7" x14ac:dyDescent="0.35">
      <c r="A24016">
        <v>24969</v>
      </c>
      <c r="B24016" t="s">
        <v>1008</v>
      </c>
      <c r="C24016">
        <f>VLOOKUP($D24016,'Reactions Type'!$B$1:$D$17,3,FALSE)</f>
        <v>70</v>
      </c>
      <c r="D24016" t="s">
        <v>1052</v>
      </c>
      <c r="E24016" s="2">
        <v>44138.613194444442</v>
      </c>
      <c r="F24016" t="str">
        <f>VLOOKUP($B24017,Content1!$B$1:$D$1001,2,FALSE)</f>
        <v>GIF</v>
      </c>
      <c r="G24016" t="str">
        <f>VLOOKUP($B24017,Content1!$B$1:$D$1001,3,FALSE)</f>
        <v>culture</v>
      </c>
    </row>
    <row r="24017" spans="1:7" x14ac:dyDescent="0.35">
      <c r="A24017">
        <v>24970</v>
      </c>
      <c r="B24017" t="s">
        <v>1008</v>
      </c>
      <c r="C24017">
        <f>VLOOKUP($D24017,'Reactions Type'!$B$1:$D$17,3,FALSE)</f>
        <v>12</v>
      </c>
      <c r="D24017" t="s">
        <v>1049</v>
      </c>
      <c r="E24017" s="2">
        <v>44109.922696759262</v>
      </c>
      <c r="F24017" t="str">
        <f>VLOOKUP($B24018,Content1!$B$1:$D$1001,2,FALSE)</f>
        <v>GIF</v>
      </c>
      <c r="G24017" t="str">
        <f>VLOOKUP($B24018,Content1!$B$1:$D$1001,3,FALSE)</f>
        <v>culture</v>
      </c>
    </row>
    <row r="24018" spans="1:7" x14ac:dyDescent="0.35">
      <c r="A24018">
        <v>24971</v>
      </c>
      <c r="B24018" t="s">
        <v>1008</v>
      </c>
      <c r="C24018">
        <f>VLOOKUP($D24018,'Reactions Type'!$B$1:$D$17,3,FALSE)</f>
        <v>60</v>
      </c>
      <c r="D24018" t="s">
        <v>1051</v>
      </c>
      <c r="E24018" s="2">
        <v>44284.173576388886</v>
      </c>
      <c r="F24018" t="str">
        <f>VLOOKUP($B24019,Content1!$B$1:$D$1001,2,FALSE)</f>
        <v>GIF</v>
      </c>
      <c r="G24018" t="str">
        <f>VLOOKUP($B24019,Content1!$B$1:$D$1001,3,FALSE)</f>
        <v>culture</v>
      </c>
    </row>
    <row r="24019" spans="1:7" x14ac:dyDescent="0.35">
      <c r="A24019">
        <v>24972</v>
      </c>
      <c r="B24019" t="s">
        <v>1008</v>
      </c>
      <c r="C24019">
        <f>VLOOKUP($D24019,'Reactions Type'!$B$1:$D$17,3,FALSE)</f>
        <v>72</v>
      </c>
      <c r="D24019" t="s">
        <v>1053</v>
      </c>
      <c r="E24019" s="2">
        <v>44023.119398148148</v>
      </c>
      <c r="F24019" t="str">
        <f>VLOOKUP($B24020,Content1!$B$1:$D$1001,2,FALSE)</f>
        <v>GIF</v>
      </c>
      <c r="G24019" t="str">
        <f>VLOOKUP($B24020,Content1!$B$1:$D$1001,3,FALSE)</f>
        <v>culture</v>
      </c>
    </row>
    <row r="24020" spans="1:7" x14ac:dyDescent="0.35">
      <c r="A24020">
        <v>24973</v>
      </c>
      <c r="B24020" t="s">
        <v>1008</v>
      </c>
      <c r="C24020">
        <f>VLOOKUP($D24020,'Reactions Type'!$B$1:$D$17,3,FALSE)</f>
        <v>50</v>
      </c>
      <c r="D24020" t="s">
        <v>1050</v>
      </c>
      <c r="E24020" s="2">
        <v>44192.184027777781</v>
      </c>
      <c r="F24020" t="str">
        <f>VLOOKUP($B24021,Content1!$B$1:$D$1001,2,FALSE)</f>
        <v>GIF</v>
      </c>
      <c r="G24020" t="str">
        <f>VLOOKUP($B24021,Content1!$B$1:$D$1001,3,FALSE)</f>
        <v>culture</v>
      </c>
    </row>
    <row r="24021" spans="1:7" x14ac:dyDescent="0.35">
      <c r="A24021">
        <v>24974</v>
      </c>
      <c r="B24021" t="s">
        <v>1008</v>
      </c>
      <c r="C24021">
        <f>VLOOKUP($D24021,'Reactions Type'!$B$1:$D$17,3,FALSE)</f>
        <v>70</v>
      </c>
      <c r="D24021" t="s">
        <v>1043</v>
      </c>
      <c r="E24021" s="2">
        <v>44134.431956018518</v>
      </c>
      <c r="F24021" t="str">
        <f>VLOOKUP($B24022,Content1!$B$1:$D$1001,2,FALSE)</f>
        <v>GIF</v>
      </c>
      <c r="G24021" t="str">
        <f>VLOOKUP($B24022,Content1!$B$1:$D$1001,3,FALSE)</f>
        <v>culture</v>
      </c>
    </row>
    <row r="24022" spans="1:7" x14ac:dyDescent="0.35">
      <c r="A24022">
        <v>24975</v>
      </c>
      <c r="B24022" t="s">
        <v>1008</v>
      </c>
      <c r="C24022">
        <f>VLOOKUP($D24022,'Reactions Type'!$B$1:$D$17,3,FALSE)</f>
        <v>72</v>
      </c>
      <c r="D24022" t="s">
        <v>1053</v>
      </c>
      <c r="E24022" s="2">
        <v>44307.600046296298</v>
      </c>
      <c r="F24022" t="str">
        <f>VLOOKUP($B24023,Content1!$B$1:$D$1001,2,FALSE)</f>
        <v>GIF</v>
      </c>
      <c r="G24022" t="str">
        <f>VLOOKUP($B24023,Content1!$B$1:$D$1001,3,FALSE)</f>
        <v>culture</v>
      </c>
    </row>
    <row r="24023" spans="1:7" x14ac:dyDescent="0.35">
      <c r="A24023">
        <v>24976</v>
      </c>
      <c r="B24023" t="s">
        <v>1008</v>
      </c>
      <c r="C24023">
        <f>VLOOKUP($D24023,'Reactions Type'!$B$1:$D$17,3,FALSE)</f>
        <v>0</v>
      </c>
      <c r="D24023" t="s">
        <v>1038</v>
      </c>
      <c r="E24023" s="2">
        <v>44244.779328703706</v>
      </c>
      <c r="F24023" t="str">
        <f>VLOOKUP($B24024,Content1!$B$1:$D$1001,2,FALSE)</f>
        <v>GIF</v>
      </c>
      <c r="G24023" t="str">
        <f>VLOOKUP($B24024,Content1!$B$1:$D$1001,3,FALSE)</f>
        <v>culture</v>
      </c>
    </row>
    <row r="24024" spans="1:7" x14ac:dyDescent="0.35">
      <c r="A24024">
        <v>24977</v>
      </c>
      <c r="B24024" t="s">
        <v>1008</v>
      </c>
      <c r="C24024">
        <f>VLOOKUP($D24024,'Reactions Type'!$B$1:$D$17,3,FALSE)</f>
        <v>75</v>
      </c>
      <c r="D24024" t="s">
        <v>1047</v>
      </c>
      <c r="E24024" s="2">
        <v>44185.449988425928</v>
      </c>
      <c r="F24024" t="str">
        <f>VLOOKUP($B24025,Content1!$B$1:$D$1001,2,FALSE)</f>
        <v>GIF</v>
      </c>
      <c r="G24024" t="str">
        <f>VLOOKUP($B24025,Content1!$B$1:$D$1001,3,FALSE)</f>
        <v>culture</v>
      </c>
    </row>
    <row r="24025" spans="1:7" x14ac:dyDescent="0.35">
      <c r="A24025">
        <v>24978</v>
      </c>
      <c r="B24025" t="s">
        <v>1008</v>
      </c>
      <c r="C24025">
        <f>VLOOKUP($D24025,'Reactions Type'!$B$1:$D$17,3,FALSE)</f>
        <v>70</v>
      </c>
      <c r="D24025" t="s">
        <v>1052</v>
      </c>
      <c r="E24025" s="2">
        <v>44263.633206018516</v>
      </c>
      <c r="F24025" t="str">
        <f>VLOOKUP($B24026,Content1!$B$1:$D$1001,2,FALSE)</f>
        <v>GIF</v>
      </c>
      <c r="G24025" t="str">
        <f>VLOOKUP($B24026,Content1!$B$1:$D$1001,3,FALSE)</f>
        <v>culture</v>
      </c>
    </row>
    <row r="24026" spans="1:7" x14ac:dyDescent="0.35">
      <c r="A24026">
        <v>24979</v>
      </c>
      <c r="B24026" t="s">
        <v>1008</v>
      </c>
      <c r="C24026">
        <f>VLOOKUP($D24026,'Reactions Type'!$B$1:$D$17,3,FALSE)</f>
        <v>50</v>
      </c>
      <c r="D24026" t="s">
        <v>1050</v>
      </c>
      <c r="E24026" s="2">
        <v>44147.008425925924</v>
      </c>
      <c r="F24026" t="str">
        <f>VLOOKUP($B24027,Content1!$B$1:$D$1001,2,FALSE)</f>
        <v>GIF</v>
      </c>
      <c r="G24026" t="str">
        <f>VLOOKUP($B24027,Content1!$B$1:$D$1001,3,FALSE)</f>
        <v>culture</v>
      </c>
    </row>
    <row r="24027" spans="1:7" x14ac:dyDescent="0.35">
      <c r="A24027">
        <v>24980</v>
      </c>
      <c r="B24027" t="s">
        <v>1008</v>
      </c>
      <c r="C24027">
        <f>VLOOKUP($D24027,'Reactions Type'!$B$1:$D$17,3,FALSE)</f>
        <v>20</v>
      </c>
      <c r="D24027" t="s">
        <v>1046</v>
      </c>
      <c r="E24027" s="2">
        <v>44288.59888888889</v>
      </c>
      <c r="F24027" t="str">
        <f>VLOOKUP($B24028,Content1!$B$1:$D$1001,2,FALSE)</f>
        <v>GIF</v>
      </c>
      <c r="G24027" t="str">
        <f>VLOOKUP($B24028,Content1!$B$1:$D$1001,3,FALSE)</f>
        <v>culture</v>
      </c>
    </row>
    <row r="24028" spans="1:7" x14ac:dyDescent="0.35">
      <c r="A24028">
        <v>24981</v>
      </c>
      <c r="B24028" t="s">
        <v>1008</v>
      </c>
      <c r="C24028">
        <f>VLOOKUP($D24028,'Reactions Type'!$B$1:$D$17,3,FALSE)</f>
        <v>70</v>
      </c>
      <c r="D24028" t="s">
        <v>1043</v>
      </c>
      <c r="E24028" s="2">
        <v>44240.168946759259</v>
      </c>
      <c r="F24028" t="str">
        <f>VLOOKUP($B24029,Content1!$B$1:$D$1001,2,FALSE)</f>
        <v>video</v>
      </c>
      <c r="G24028" t="str">
        <f>VLOOKUP($B24029,Content1!$B$1:$D$1001,3,FALSE)</f>
        <v>dogs</v>
      </c>
    </row>
    <row r="24029" spans="1:7" x14ac:dyDescent="0.35">
      <c r="A24029">
        <v>24983</v>
      </c>
      <c r="B24029" t="s">
        <v>1009</v>
      </c>
      <c r="C24029">
        <f>VLOOKUP($D24029,'Reactions Type'!$B$1:$D$17,3,FALSE)</f>
        <v>30</v>
      </c>
      <c r="D24029" t="s">
        <v>1041</v>
      </c>
      <c r="E24029" s="2">
        <v>44331.905162037037</v>
      </c>
      <c r="F24029" t="str">
        <f>VLOOKUP($B24030,Content1!$B$1:$D$1001,2,FALSE)</f>
        <v>video</v>
      </c>
      <c r="G24029" t="str">
        <f>VLOOKUP($B24030,Content1!$B$1:$D$1001,3,FALSE)</f>
        <v>dogs</v>
      </c>
    </row>
    <row r="24030" spans="1:7" x14ac:dyDescent="0.35">
      <c r="A24030">
        <v>24984</v>
      </c>
      <c r="B24030" t="s">
        <v>1009</v>
      </c>
      <c r="C24030">
        <f>VLOOKUP($D24030,'Reactions Type'!$B$1:$D$17,3,FALSE)</f>
        <v>5</v>
      </c>
      <c r="D24030" t="s">
        <v>1044</v>
      </c>
      <c r="E24030" s="2">
        <v>44264.22384259259</v>
      </c>
      <c r="F24030" t="str">
        <f>VLOOKUP($B24031,Content1!$B$1:$D$1001,2,FALSE)</f>
        <v>video</v>
      </c>
      <c r="G24030" t="str">
        <f>VLOOKUP($B24031,Content1!$B$1:$D$1001,3,FALSE)</f>
        <v>dogs</v>
      </c>
    </row>
    <row r="24031" spans="1:7" x14ac:dyDescent="0.35">
      <c r="A24031">
        <v>24985</v>
      </c>
      <c r="B24031" t="s">
        <v>1009</v>
      </c>
      <c r="C24031">
        <f>VLOOKUP($D24031,'Reactions Type'!$B$1:$D$17,3,FALSE)</f>
        <v>5</v>
      </c>
      <c r="D24031" t="s">
        <v>1044</v>
      </c>
      <c r="E24031" s="2">
        <v>44146.164201388892</v>
      </c>
      <c r="F24031" t="str">
        <f>VLOOKUP($B24032,Content1!$B$1:$D$1001,2,FALSE)</f>
        <v>video</v>
      </c>
      <c r="G24031" t="str">
        <f>VLOOKUP($B24032,Content1!$B$1:$D$1001,3,FALSE)</f>
        <v>dogs</v>
      </c>
    </row>
    <row r="24032" spans="1:7" x14ac:dyDescent="0.35">
      <c r="A24032">
        <v>24986</v>
      </c>
      <c r="B24032" t="s">
        <v>1009</v>
      </c>
      <c r="C24032">
        <f>VLOOKUP($D24032,'Reactions Type'!$B$1:$D$17,3,FALSE)</f>
        <v>72</v>
      </c>
      <c r="D24032" t="s">
        <v>1053</v>
      </c>
      <c r="E24032" s="2">
        <v>44146.444733796299</v>
      </c>
      <c r="F24032" t="str">
        <f>VLOOKUP($B24033,Content1!$B$1:$D$1001,2,FALSE)</f>
        <v>video</v>
      </c>
      <c r="G24032" t="str">
        <f>VLOOKUP($B24033,Content1!$B$1:$D$1001,3,FALSE)</f>
        <v>dogs</v>
      </c>
    </row>
    <row r="24033" spans="1:7" x14ac:dyDescent="0.35">
      <c r="A24033">
        <v>24987</v>
      </c>
      <c r="B24033" t="s">
        <v>1009</v>
      </c>
      <c r="C24033">
        <f>VLOOKUP($D24033,'Reactions Type'!$B$1:$D$17,3,FALSE)</f>
        <v>60</v>
      </c>
      <c r="D24033" t="s">
        <v>1051</v>
      </c>
      <c r="E24033" s="2">
        <v>44104.507962962962</v>
      </c>
      <c r="F24033" t="str">
        <f>VLOOKUP($B24034,Content1!$B$1:$D$1001,2,FALSE)</f>
        <v>video</v>
      </c>
      <c r="G24033" t="str">
        <f>VLOOKUP($B24034,Content1!$B$1:$D$1001,3,FALSE)</f>
        <v>dogs</v>
      </c>
    </row>
    <row r="24034" spans="1:7" x14ac:dyDescent="0.35">
      <c r="A24034">
        <v>24988</v>
      </c>
      <c r="B24034" t="s">
        <v>1009</v>
      </c>
      <c r="C24034">
        <f>VLOOKUP($D24034,'Reactions Type'!$B$1:$D$17,3,FALSE)</f>
        <v>75</v>
      </c>
      <c r="D24034" t="s">
        <v>1047</v>
      </c>
      <c r="E24034" s="2">
        <v>44074.524826388886</v>
      </c>
      <c r="F24034" t="str">
        <f>VLOOKUP($B24035,Content1!$B$1:$D$1001,2,FALSE)</f>
        <v>video</v>
      </c>
      <c r="G24034" t="str">
        <f>VLOOKUP($B24035,Content1!$B$1:$D$1001,3,FALSE)</f>
        <v>dogs</v>
      </c>
    </row>
    <row r="24035" spans="1:7" x14ac:dyDescent="0.35">
      <c r="A24035">
        <v>24989</v>
      </c>
      <c r="B24035" t="s">
        <v>1009</v>
      </c>
      <c r="C24035">
        <f>VLOOKUP($D24035,'Reactions Type'!$B$1:$D$17,3,FALSE)</f>
        <v>65</v>
      </c>
      <c r="D24035" t="s">
        <v>1045</v>
      </c>
      <c r="E24035" s="2">
        <v>44339.658993055556</v>
      </c>
      <c r="F24035" t="str">
        <f>VLOOKUP($B24036,Content1!$B$1:$D$1001,2,FALSE)</f>
        <v>video</v>
      </c>
      <c r="G24035" t="str">
        <f>VLOOKUP($B24036,Content1!$B$1:$D$1001,3,FALSE)</f>
        <v>dogs</v>
      </c>
    </row>
    <row r="24036" spans="1:7" x14ac:dyDescent="0.35">
      <c r="A24036">
        <v>24990</v>
      </c>
      <c r="B24036" t="s">
        <v>1009</v>
      </c>
      <c r="C24036">
        <f>VLOOKUP($D24036,'Reactions Type'!$B$1:$D$17,3,FALSE)</f>
        <v>70</v>
      </c>
      <c r="D24036" t="s">
        <v>1043</v>
      </c>
      <c r="E24036" s="2">
        <v>44349.943668981483</v>
      </c>
      <c r="F24036" t="str">
        <f>VLOOKUP($B24037,Content1!$B$1:$D$1001,2,FALSE)</f>
        <v>video</v>
      </c>
      <c r="G24036" t="str">
        <f>VLOOKUP($B24037,Content1!$B$1:$D$1001,3,FALSE)</f>
        <v>dogs</v>
      </c>
    </row>
    <row r="24037" spans="1:7" x14ac:dyDescent="0.35">
      <c r="A24037">
        <v>24991</v>
      </c>
      <c r="B24037" t="s">
        <v>1009</v>
      </c>
      <c r="C24037">
        <f>VLOOKUP($D24037,'Reactions Type'!$B$1:$D$17,3,FALSE)</f>
        <v>20</v>
      </c>
      <c r="D24037" t="s">
        <v>1046</v>
      </c>
      <c r="E24037" s="2">
        <v>44102.120289351849</v>
      </c>
      <c r="F24037" t="str">
        <f>VLOOKUP($B24038,Content1!$B$1:$D$1001,2,FALSE)</f>
        <v>video</v>
      </c>
      <c r="G24037" t="str">
        <f>VLOOKUP($B24038,Content1!$B$1:$D$1001,3,FALSE)</f>
        <v>dogs</v>
      </c>
    </row>
    <row r="24038" spans="1:7" x14ac:dyDescent="0.35">
      <c r="A24038">
        <v>24992</v>
      </c>
      <c r="B24038" t="s">
        <v>1009</v>
      </c>
      <c r="C24038">
        <f>VLOOKUP($D24038,'Reactions Type'!$B$1:$D$17,3,FALSE)</f>
        <v>0</v>
      </c>
      <c r="D24038" t="s">
        <v>1038</v>
      </c>
      <c r="E24038" s="2">
        <v>44069.920069444444</v>
      </c>
      <c r="F24038" t="str">
        <f>VLOOKUP($B24039,Content1!$B$1:$D$1001,2,FALSE)</f>
        <v>video</v>
      </c>
      <c r="G24038" t="str">
        <f>VLOOKUP($B24039,Content1!$B$1:$D$1001,3,FALSE)</f>
        <v>dogs</v>
      </c>
    </row>
    <row r="24039" spans="1:7" x14ac:dyDescent="0.35">
      <c r="A24039">
        <v>24993</v>
      </c>
      <c r="B24039" t="s">
        <v>1009</v>
      </c>
      <c r="C24039">
        <f>VLOOKUP($D24039,'Reactions Type'!$B$1:$D$17,3,FALSE)</f>
        <v>12</v>
      </c>
      <c r="D24039" t="s">
        <v>1049</v>
      </c>
      <c r="E24039" s="2">
        <v>44215.993402777778</v>
      </c>
      <c r="F24039" t="str">
        <f>VLOOKUP($B24040,Content1!$B$1:$D$1001,2,FALSE)</f>
        <v>video</v>
      </c>
      <c r="G24039" t="str">
        <f>VLOOKUP($B24040,Content1!$B$1:$D$1001,3,FALSE)</f>
        <v>dogs</v>
      </c>
    </row>
    <row r="24040" spans="1:7" x14ac:dyDescent="0.35">
      <c r="A24040">
        <v>24994</v>
      </c>
      <c r="B24040" t="s">
        <v>1009</v>
      </c>
      <c r="C24040">
        <f>VLOOKUP($D24040,'Reactions Type'!$B$1:$D$17,3,FALSE)</f>
        <v>75</v>
      </c>
      <c r="D24040" t="s">
        <v>1047</v>
      </c>
      <c r="E24040" s="2">
        <v>44154.291354166664</v>
      </c>
      <c r="F24040" t="str">
        <f>VLOOKUP($B24041,Content1!$B$1:$D$1001,2,FALSE)</f>
        <v>video</v>
      </c>
      <c r="G24040" t="str">
        <f>VLOOKUP($B24041,Content1!$B$1:$D$1001,3,FALSE)</f>
        <v>dogs</v>
      </c>
    </row>
    <row r="24041" spans="1:7" x14ac:dyDescent="0.35">
      <c r="A24041">
        <v>24995</v>
      </c>
      <c r="B24041" t="s">
        <v>1009</v>
      </c>
      <c r="C24041">
        <f>VLOOKUP($D24041,'Reactions Type'!$B$1:$D$17,3,FALSE)</f>
        <v>72</v>
      </c>
      <c r="D24041" t="s">
        <v>1053</v>
      </c>
      <c r="E24041" s="2">
        <v>44125.789166666669</v>
      </c>
      <c r="F24041" t="str">
        <f>VLOOKUP($B24042,Content1!$B$1:$D$1001,2,FALSE)</f>
        <v>video</v>
      </c>
      <c r="G24041" t="str">
        <f>VLOOKUP($B24042,Content1!$B$1:$D$1001,3,FALSE)</f>
        <v>dogs</v>
      </c>
    </row>
    <row r="24042" spans="1:7" x14ac:dyDescent="0.35">
      <c r="A24042">
        <v>24996</v>
      </c>
      <c r="B24042" t="s">
        <v>1009</v>
      </c>
      <c r="C24042">
        <f>VLOOKUP($D24042,'Reactions Type'!$B$1:$D$17,3,FALSE)</f>
        <v>10</v>
      </c>
      <c r="D24042" t="s">
        <v>1039</v>
      </c>
      <c r="E24042" s="2">
        <v>44207.953923611109</v>
      </c>
      <c r="F24042" t="str">
        <f>VLOOKUP($B24043,Content1!$B$1:$D$1001,2,FALSE)</f>
        <v>video</v>
      </c>
      <c r="G24042" t="str">
        <f>VLOOKUP($B24043,Content1!$B$1:$D$1001,3,FALSE)</f>
        <v>dogs</v>
      </c>
    </row>
    <row r="24043" spans="1:7" x14ac:dyDescent="0.35">
      <c r="A24043">
        <v>24997</v>
      </c>
      <c r="B24043" t="s">
        <v>1009</v>
      </c>
      <c r="C24043">
        <f>VLOOKUP($D24043,'Reactions Type'!$B$1:$D$17,3,FALSE)</f>
        <v>60</v>
      </c>
      <c r="D24043" t="s">
        <v>1051</v>
      </c>
      <c r="E24043" s="2">
        <v>44054.885231481479</v>
      </c>
      <c r="F24043" t="str">
        <f>VLOOKUP($B24044,Content1!$B$1:$D$1001,2,FALSE)</f>
        <v>video</v>
      </c>
      <c r="G24043" t="str">
        <f>VLOOKUP($B24044,Content1!$B$1:$D$1001,3,FALSE)</f>
        <v>dogs</v>
      </c>
    </row>
    <row r="24044" spans="1:7" x14ac:dyDescent="0.35">
      <c r="A24044">
        <v>24998</v>
      </c>
      <c r="B24044" t="s">
        <v>1009</v>
      </c>
      <c r="C24044">
        <f>VLOOKUP($D24044,'Reactions Type'!$B$1:$D$17,3,FALSE)</f>
        <v>75</v>
      </c>
      <c r="D24044" t="s">
        <v>1047</v>
      </c>
      <c r="E24044" s="2">
        <v>44246.347824074073</v>
      </c>
      <c r="F24044" t="str">
        <f>VLOOKUP($B24045,Content1!$B$1:$D$1001,2,FALSE)</f>
        <v>video</v>
      </c>
      <c r="G24044" t="str">
        <f>VLOOKUP($B24045,Content1!$B$1:$D$1001,3,FALSE)</f>
        <v>dogs</v>
      </c>
    </row>
    <row r="24045" spans="1:7" x14ac:dyDescent="0.35">
      <c r="A24045">
        <v>24999</v>
      </c>
      <c r="B24045" t="s">
        <v>1009</v>
      </c>
      <c r="C24045">
        <f>VLOOKUP($D24045,'Reactions Type'!$B$1:$D$17,3,FALSE)</f>
        <v>35</v>
      </c>
      <c r="D24045" t="s">
        <v>1042</v>
      </c>
      <c r="E24045" s="2">
        <v>44066.215011574073</v>
      </c>
      <c r="F24045" t="str">
        <f>VLOOKUP($B24046,Content1!$B$1:$D$1001,2,FALSE)</f>
        <v>audio</v>
      </c>
      <c r="G24045" t="str">
        <f>VLOOKUP($B24046,Content1!$B$1:$D$1001,3,FALSE)</f>
        <v>technology</v>
      </c>
    </row>
    <row r="24046" spans="1:7" x14ac:dyDescent="0.35">
      <c r="A24046">
        <v>25001</v>
      </c>
      <c r="B24046" t="s">
        <v>1010</v>
      </c>
      <c r="C24046">
        <f>VLOOKUP($D24046,'Reactions Type'!$B$1:$D$17,3,FALSE)</f>
        <v>30</v>
      </c>
      <c r="D24046" t="s">
        <v>1041</v>
      </c>
      <c r="E24046" s="2">
        <v>44026.892002314817</v>
      </c>
      <c r="F24046" t="str">
        <f>VLOOKUP($B24047,Content1!$B$1:$D$1001,2,FALSE)</f>
        <v>audio</v>
      </c>
      <c r="G24046" t="str">
        <f>VLOOKUP($B24047,Content1!$B$1:$D$1001,3,FALSE)</f>
        <v>technology</v>
      </c>
    </row>
    <row r="24047" spans="1:7" x14ac:dyDescent="0.35">
      <c r="A24047">
        <v>25002</v>
      </c>
      <c r="B24047" t="s">
        <v>1010</v>
      </c>
      <c r="C24047">
        <f>VLOOKUP($D24047,'Reactions Type'!$B$1:$D$17,3,FALSE)</f>
        <v>45</v>
      </c>
      <c r="D24047" t="s">
        <v>1048</v>
      </c>
      <c r="E24047" s="2">
        <v>44067.44290509259</v>
      </c>
      <c r="F24047" t="str">
        <f>VLOOKUP($B24048,Content1!$B$1:$D$1001,2,FALSE)</f>
        <v>audio</v>
      </c>
      <c r="G24047" t="str">
        <f>VLOOKUP($B24048,Content1!$B$1:$D$1001,3,FALSE)</f>
        <v>technology</v>
      </c>
    </row>
    <row r="24048" spans="1:7" x14ac:dyDescent="0.35">
      <c r="A24048">
        <v>25003</v>
      </c>
      <c r="B24048" t="s">
        <v>1010</v>
      </c>
      <c r="C24048">
        <f>VLOOKUP($D24048,'Reactions Type'!$B$1:$D$17,3,FALSE)</f>
        <v>70</v>
      </c>
      <c r="D24048" t="s">
        <v>1052</v>
      </c>
      <c r="E24048" s="2">
        <v>44212.185219907406</v>
      </c>
      <c r="F24048" t="str">
        <f>VLOOKUP($B24049,Content1!$B$1:$D$1001,2,FALSE)</f>
        <v>audio</v>
      </c>
      <c r="G24048" t="str">
        <f>VLOOKUP($B24049,Content1!$B$1:$D$1001,3,FALSE)</f>
        <v>technology</v>
      </c>
    </row>
    <row r="24049" spans="1:7" x14ac:dyDescent="0.35">
      <c r="A24049">
        <v>25004</v>
      </c>
      <c r="B24049" t="s">
        <v>1010</v>
      </c>
      <c r="C24049">
        <f>VLOOKUP($D24049,'Reactions Type'!$B$1:$D$17,3,FALSE)</f>
        <v>70</v>
      </c>
      <c r="D24049" t="s">
        <v>1043</v>
      </c>
      <c r="E24049" s="2">
        <v>44364.608715277776</v>
      </c>
      <c r="F24049" t="str">
        <f>VLOOKUP($B24050,Content1!$B$1:$D$1001,2,FALSE)</f>
        <v>audio</v>
      </c>
      <c r="G24049" t="str">
        <f>VLOOKUP($B24050,Content1!$B$1:$D$1001,3,FALSE)</f>
        <v>technology</v>
      </c>
    </row>
    <row r="24050" spans="1:7" x14ac:dyDescent="0.35">
      <c r="A24050">
        <v>25005</v>
      </c>
      <c r="B24050" t="s">
        <v>1010</v>
      </c>
      <c r="C24050">
        <f>VLOOKUP($D24050,'Reactions Type'!$B$1:$D$17,3,FALSE)</f>
        <v>12</v>
      </c>
      <c r="D24050" t="s">
        <v>1049</v>
      </c>
      <c r="E24050" s="2">
        <v>44344.706238425926</v>
      </c>
      <c r="F24050" t="str">
        <f>VLOOKUP($B24051,Content1!$B$1:$D$1001,2,FALSE)</f>
        <v>audio</v>
      </c>
      <c r="G24050" t="str">
        <f>VLOOKUP($B24051,Content1!$B$1:$D$1001,3,FALSE)</f>
        <v>technology</v>
      </c>
    </row>
    <row r="24051" spans="1:7" x14ac:dyDescent="0.35">
      <c r="A24051">
        <v>25006</v>
      </c>
      <c r="B24051" t="s">
        <v>1010</v>
      </c>
      <c r="C24051">
        <f>VLOOKUP($D24051,'Reactions Type'!$B$1:$D$17,3,FALSE)</f>
        <v>15</v>
      </c>
      <c r="D24051" t="s">
        <v>1040</v>
      </c>
      <c r="E24051" s="2">
        <v>44210.091608796298</v>
      </c>
      <c r="F24051" t="str">
        <f>VLOOKUP($B24052,Content1!$B$1:$D$1001,2,FALSE)</f>
        <v>audio</v>
      </c>
      <c r="G24051" t="str">
        <f>VLOOKUP($B24052,Content1!$B$1:$D$1001,3,FALSE)</f>
        <v>technology</v>
      </c>
    </row>
    <row r="24052" spans="1:7" x14ac:dyDescent="0.35">
      <c r="A24052">
        <v>25007</v>
      </c>
      <c r="B24052" t="s">
        <v>1010</v>
      </c>
      <c r="C24052">
        <f>VLOOKUP($D24052,'Reactions Type'!$B$1:$D$17,3,FALSE)</f>
        <v>35</v>
      </c>
      <c r="D24052" t="s">
        <v>1042</v>
      </c>
      <c r="E24052" s="2">
        <v>44314.579942129632</v>
      </c>
      <c r="F24052" t="str">
        <f>VLOOKUP($B24053,Content1!$B$1:$D$1001,2,FALSE)</f>
        <v>audio</v>
      </c>
      <c r="G24052" t="str">
        <f>VLOOKUP($B24053,Content1!$B$1:$D$1001,3,FALSE)</f>
        <v>technology</v>
      </c>
    </row>
    <row r="24053" spans="1:7" x14ac:dyDescent="0.35">
      <c r="A24053">
        <v>25008</v>
      </c>
      <c r="B24053" t="s">
        <v>1010</v>
      </c>
      <c r="C24053">
        <f>VLOOKUP($D24053,'Reactions Type'!$B$1:$D$17,3,FALSE)</f>
        <v>15</v>
      </c>
      <c r="D24053" t="s">
        <v>1040</v>
      </c>
      <c r="E24053" s="2">
        <v>44159.916539351849</v>
      </c>
      <c r="F24053" t="str">
        <f>VLOOKUP($B24054,Content1!$B$1:$D$1001,2,FALSE)</f>
        <v>audio</v>
      </c>
      <c r="G24053" t="str">
        <f>VLOOKUP($B24054,Content1!$B$1:$D$1001,3,FALSE)</f>
        <v>technology</v>
      </c>
    </row>
    <row r="24054" spans="1:7" x14ac:dyDescent="0.35">
      <c r="A24054">
        <v>25009</v>
      </c>
      <c r="B24054" t="s">
        <v>1010</v>
      </c>
      <c r="C24054">
        <f>VLOOKUP($D24054,'Reactions Type'!$B$1:$D$17,3,FALSE)</f>
        <v>10</v>
      </c>
      <c r="D24054" t="s">
        <v>1039</v>
      </c>
      <c r="E24054" s="2">
        <v>44206.58221064815</v>
      </c>
      <c r="F24054" t="str">
        <f>VLOOKUP($B24055,Content1!$B$1:$D$1001,2,FALSE)</f>
        <v>audio</v>
      </c>
      <c r="G24054" t="str">
        <f>VLOOKUP($B24055,Content1!$B$1:$D$1001,3,FALSE)</f>
        <v>technology</v>
      </c>
    </row>
    <row r="24055" spans="1:7" x14ac:dyDescent="0.35">
      <c r="A24055">
        <v>25010</v>
      </c>
      <c r="B24055" t="s">
        <v>1010</v>
      </c>
      <c r="C24055">
        <f>VLOOKUP($D24055,'Reactions Type'!$B$1:$D$17,3,FALSE)</f>
        <v>5</v>
      </c>
      <c r="D24055" t="s">
        <v>1044</v>
      </c>
      <c r="E24055" s="2">
        <v>44219.47042824074</v>
      </c>
      <c r="F24055" t="str">
        <f>VLOOKUP($B24056,Content1!$B$1:$D$1001,2,FALSE)</f>
        <v>audio</v>
      </c>
      <c r="G24055" t="str">
        <f>VLOOKUP($B24056,Content1!$B$1:$D$1001,3,FALSE)</f>
        <v>technology</v>
      </c>
    </row>
    <row r="24056" spans="1:7" x14ac:dyDescent="0.35">
      <c r="A24056">
        <v>25011</v>
      </c>
      <c r="B24056" t="s">
        <v>1010</v>
      </c>
      <c r="C24056">
        <f>VLOOKUP($D24056,'Reactions Type'!$B$1:$D$17,3,FALSE)</f>
        <v>12</v>
      </c>
      <c r="D24056" t="s">
        <v>1049</v>
      </c>
      <c r="E24056" s="2">
        <v>44050.13962962963</v>
      </c>
      <c r="F24056" t="str">
        <f>VLOOKUP($B24057,Content1!$B$1:$D$1001,2,FALSE)</f>
        <v>audio</v>
      </c>
      <c r="G24056" t="str">
        <f>VLOOKUP($B24057,Content1!$B$1:$D$1001,3,FALSE)</f>
        <v>technology</v>
      </c>
    </row>
    <row r="24057" spans="1:7" x14ac:dyDescent="0.35">
      <c r="A24057">
        <v>25012</v>
      </c>
      <c r="B24057" t="s">
        <v>1010</v>
      </c>
      <c r="C24057">
        <f>VLOOKUP($D24057,'Reactions Type'!$B$1:$D$17,3,FALSE)</f>
        <v>35</v>
      </c>
      <c r="D24057" t="s">
        <v>1042</v>
      </c>
      <c r="E24057" s="2">
        <v>44244.438530092593</v>
      </c>
      <c r="F24057" t="str">
        <f>VLOOKUP($B24058,Content1!$B$1:$D$1001,2,FALSE)</f>
        <v>audio</v>
      </c>
      <c r="G24057" t="str">
        <f>VLOOKUP($B24058,Content1!$B$1:$D$1001,3,FALSE)</f>
        <v>technology</v>
      </c>
    </row>
    <row r="24058" spans="1:7" x14ac:dyDescent="0.35">
      <c r="A24058">
        <v>25013</v>
      </c>
      <c r="B24058" t="s">
        <v>1010</v>
      </c>
      <c r="C24058">
        <f>VLOOKUP($D24058,'Reactions Type'!$B$1:$D$17,3,FALSE)</f>
        <v>30</v>
      </c>
      <c r="D24058" t="s">
        <v>1041</v>
      </c>
      <c r="E24058" s="2">
        <v>44161.26734953704</v>
      </c>
      <c r="F24058" t="str">
        <f>VLOOKUP($B24059,Content1!$B$1:$D$1001,2,FALSE)</f>
        <v>audio</v>
      </c>
      <c r="G24058" t="str">
        <f>VLOOKUP($B24059,Content1!$B$1:$D$1001,3,FALSE)</f>
        <v>technology</v>
      </c>
    </row>
    <row r="24059" spans="1:7" x14ac:dyDescent="0.35">
      <c r="A24059">
        <v>25014</v>
      </c>
      <c r="B24059" t="s">
        <v>1010</v>
      </c>
      <c r="C24059">
        <f>VLOOKUP($D24059,'Reactions Type'!$B$1:$D$17,3,FALSE)</f>
        <v>72</v>
      </c>
      <c r="D24059" t="s">
        <v>1053</v>
      </c>
      <c r="E24059" s="2">
        <v>44070.133483796293</v>
      </c>
      <c r="F24059" t="str">
        <f>VLOOKUP($B24060,Content1!$B$1:$D$1001,2,FALSE)</f>
        <v>audio</v>
      </c>
      <c r="G24059" t="str">
        <f>VLOOKUP($B24060,Content1!$B$1:$D$1001,3,FALSE)</f>
        <v>technology</v>
      </c>
    </row>
    <row r="24060" spans="1:7" x14ac:dyDescent="0.35">
      <c r="A24060">
        <v>25015</v>
      </c>
      <c r="B24060" t="s">
        <v>1010</v>
      </c>
      <c r="C24060">
        <f>VLOOKUP($D24060,'Reactions Type'!$B$1:$D$17,3,FALSE)</f>
        <v>10</v>
      </c>
      <c r="D24060" t="s">
        <v>1039</v>
      </c>
      <c r="E24060" s="2">
        <v>44210.584097222221</v>
      </c>
      <c r="F24060" t="str">
        <f>VLOOKUP($B24061,Content1!$B$1:$D$1001,2,FALSE)</f>
        <v>audio</v>
      </c>
      <c r="G24060" t="str">
        <f>VLOOKUP($B24061,Content1!$B$1:$D$1001,3,FALSE)</f>
        <v>technology</v>
      </c>
    </row>
    <row r="24061" spans="1:7" x14ac:dyDescent="0.35">
      <c r="A24061">
        <v>25016</v>
      </c>
      <c r="B24061" t="s">
        <v>1010</v>
      </c>
      <c r="C24061">
        <f>VLOOKUP($D24061,'Reactions Type'!$B$1:$D$17,3,FALSE)</f>
        <v>70</v>
      </c>
      <c r="D24061" t="s">
        <v>1043</v>
      </c>
      <c r="E24061" s="2">
        <v>44013.617199074077</v>
      </c>
      <c r="F24061" t="str">
        <f>VLOOKUP($B24062,Content1!$B$1:$D$1001,2,FALSE)</f>
        <v>audio</v>
      </c>
      <c r="G24061" t="str">
        <f>VLOOKUP($B24062,Content1!$B$1:$D$1001,3,FALSE)</f>
        <v>technology</v>
      </c>
    </row>
    <row r="24062" spans="1:7" x14ac:dyDescent="0.35">
      <c r="A24062">
        <v>25017</v>
      </c>
      <c r="B24062" t="s">
        <v>1010</v>
      </c>
      <c r="C24062">
        <f>VLOOKUP($D24062,'Reactions Type'!$B$1:$D$17,3,FALSE)</f>
        <v>70</v>
      </c>
      <c r="D24062" t="s">
        <v>1052</v>
      </c>
      <c r="E24062" s="2">
        <v>44089.84103009259</v>
      </c>
      <c r="F24062" t="str">
        <f>VLOOKUP($B24063,Content1!$B$1:$D$1001,2,FALSE)</f>
        <v>audio</v>
      </c>
      <c r="G24062" t="str">
        <f>VLOOKUP($B24063,Content1!$B$1:$D$1001,3,FALSE)</f>
        <v>technology</v>
      </c>
    </row>
    <row r="24063" spans="1:7" x14ac:dyDescent="0.35">
      <c r="A24063">
        <v>25018</v>
      </c>
      <c r="B24063" t="s">
        <v>1010</v>
      </c>
      <c r="C24063">
        <f>VLOOKUP($D24063,'Reactions Type'!$B$1:$D$17,3,FALSE)</f>
        <v>70</v>
      </c>
      <c r="D24063" t="s">
        <v>1043</v>
      </c>
      <c r="E24063" s="2">
        <v>44262.577222222222</v>
      </c>
      <c r="F24063" t="str">
        <f>VLOOKUP($B24064,Content1!$B$1:$D$1001,2,FALSE)</f>
        <v>audio</v>
      </c>
      <c r="G24063" t="str">
        <f>VLOOKUP($B24064,Content1!$B$1:$D$1001,3,FALSE)</f>
        <v>technology</v>
      </c>
    </row>
    <row r="24064" spans="1:7" x14ac:dyDescent="0.35">
      <c r="A24064">
        <v>25019</v>
      </c>
      <c r="B24064" t="s">
        <v>1010</v>
      </c>
      <c r="C24064">
        <f>VLOOKUP($D24064,'Reactions Type'!$B$1:$D$17,3,FALSE)</f>
        <v>10</v>
      </c>
      <c r="D24064" t="s">
        <v>1039</v>
      </c>
      <c r="E24064" s="2">
        <v>44066.734953703701</v>
      </c>
      <c r="F24064" t="str">
        <f>VLOOKUP($B24065,Content1!$B$1:$D$1001,2,FALSE)</f>
        <v>audio</v>
      </c>
      <c r="G24064" t="str">
        <f>VLOOKUP($B24065,Content1!$B$1:$D$1001,3,FALSE)</f>
        <v>technology</v>
      </c>
    </row>
    <row r="24065" spans="1:7" x14ac:dyDescent="0.35">
      <c r="A24065">
        <v>25020</v>
      </c>
      <c r="B24065" t="s">
        <v>1010</v>
      </c>
      <c r="C24065">
        <f>VLOOKUP($D24065,'Reactions Type'!$B$1:$D$17,3,FALSE)</f>
        <v>30</v>
      </c>
      <c r="D24065" t="s">
        <v>1041</v>
      </c>
      <c r="E24065" s="2">
        <v>44200.642592592594</v>
      </c>
      <c r="F24065" t="str">
        <f>VLOOKUP($B24066,Content1!$B$1:$D$1001,2,FALSE)</f>
        <v>audio</v>
      </c>
      <c r="G24065" t="str">
        <f>VLOOKUP($B24066,Content1!$B$1:$D$1001,3,FALSE)</f>
        <v>technology</v>
      </c>
    </row>
    <row r="24066" spans="1:7" x14ac:dyDescent="0.35">
      <c r="A24066">
        <v>25021</v>
      </c>
      <c r="B24066" t="s">
        <v>1010</v>
      </c>
      <c r="C24066">
        <f>VLOOKUP($D24066,'Reactions Type'!$B$1:$D$17,3,FALSE)</f>
        <v>60</v>
      </c>
      <c r="D24066" t="s">
        <v>1051</v>
      </c>
      <c r="E24066" s="2">
        <v>44299.628946759258</v>
      </c>
      <c r="F24066" t="str">
        <f>VLOOKUP($B24067,Content1!$B$1:$D$1001,2,FALSE)</f>
        <v>audio</v>
      </c>
      <c r="G24066" t="str">
        <f>VLOOKUP($B24067,Content1!$B$1:$D$1001,3,FALSE)</f>
        <v>technology</v>
      </c>
    </row>
    <row r="24067" spans="1:7" x14ac:dyDescent="0.35">
      <c r="A24067">
        <v>25022</v>
      </c>
      <c r="B24067" t="s">
        <v>1010</v>
      </c>
      <c r="C24067">
        <f>VLOOKUP($D24067,'Reactions Type'!$B$1:$D$17,3,FALSE)</f>
        <v>30</v>
      </c>
      <c r="D24067" t="s">
        <v>1041</v>
      </c>
      <c r="E24067" s="2">
        <v>44337.076041666667</v>
      </c>
      <c r="F24067" t="str">
        <f>VLOOKUP($B24068,Content1!$B$1:$D$1001,2,FALSE)</f>
        <v>audio</v>
      </c>
      <c r="G24067" t="str">
        <f>VLOOKUP($B24068,Content1!$B$1:$D$1001,3,FALSE)</f>
        <v>technology</v>
      </c>
    </row>
    <row r="24068" spans="1:7" x14ac:dyDescent="0.35">
      <c r="A24068">
        <v>25023</v>
      </c>
      <c r="B24068" t="s">
        <v>1010</v>
      </c>
      <c r="C24068">
        <f>VLOOKUP($D24068,'Reactions Type'!$B$1:$D$17,3,FALSE)</f>
        <v>70</v>
      </c>
      <c r="D24068" t="s">
        <v>1052</v>
      </c>
      <c r="E24068" s="2">
        <v>44103.959837962961</v>
      </c>
      <c r="F24068" t="str">
        <f>VLOOKUP($B24069,Content1!$B$1:$D$1001,2,FALSE)</f>
        <v>audio</v>
      </c>
      <c r="G24068" t="str">
        <f>VLOOKUP($B24069,Content1!$B$1:$D$1001,3,FALSE)</f>
        <v>technology</v>
      </c>
    </row>
    <row r="24069" spans="1:7" x14ac:dyDescent="0.35">
      <c r="A24069">
        <v>25024</v>
      </c>
      <c r="B24069" t="s">
        <v>1010</v>
      </c>
      <c r="C24069">
        <f>VLOOKUP($D24069,'Reactions Type'!$B$1:$D$17,3,FALSE)</f>
        <v>72</v>
      </c>
      <c r="D24069" t="s">
        <v>1053</v>
      </c>
      <c r="E24069" s="2">
        <v>44243.907650462963</v>
      </c>
      <c r="F24069" t="str">
        <f>VLOOKUP($B24070,Content1!$B$1:$D$1001,2,FALSE)</f>
        <v>audio</v>
      </c>
      <c r="G24069" t="str">
        <f>VLOOKUP($B24070,Content1!$B$1:$D$1001,3,FALSE)</f>
        <v>technology</v>
      </c>
    </row>
    <row r="24070" spans="1:7" x14ac:dyDescent="0.35">
      <c r="A24070">
        <v>25025</v>
      </c>
      <c r="B24070" t="s">
        <v>1010</v>
      </c>
      <c r="C24070">
        <f>VLOOKUP($D24070,'Reactions Type'!$B$1:$D$17,3,FALSE)</f>
        <v>50</v>
      </c>
      <c r="D24070" t="s">
        <v>1050</v>
      </c>
      <c r="E24070" s="2">
        <v>44266.675543981481</v>
      </c>
      <c r="F24070" t="str">
        <f>VLOOKUP($B24071,Content1!$B$1:$D$1001,2,FALSE)</f>
        <v>audio</v>
      </c>
      <c r="G24070" t="str">
        <f>VLOOKUP($B24071,Content1!$B$1:$D$1001,3,FALSE)</f>
        <v>technology</v>
      </c>
    </row>
    <row r="24071" spans="1:7" x14ac:dyDescent="0.35">
      <c r="A24071">
        <v>25026</v>
      </c>
      <c r="B24071" t="s">
        <v>1010</v>
      </c>
      <c r="C24071">
        <f>VLOOKUP($D24071,'Reactions Type'!$B$1:$D$17,3,FALSE)</f>
        <v>70</v>
      </c>
      <c r="D24071" t="s">
        <v>1043</v>
      </c>
      <c r="E24071" s="2">
        <v>44156.269062500003</v>
      </c>
      <c r="F24071" t="str">
        <f>VLOOKUP($B24072,Content1!$B$1:$D$1001,2,FALSE)</f>
        <v>audio</v>
      </c>
      <c r="G24071" t="str">
        <f>VLOOKUP($B24072,Content1!$B$1:$D$1001,3,FALSE)</f>
        <v>technology</v>
      </c>
    </row>
    <row r="24072" spans="1:7" x14ac:dyDescent="0.35">
      <c r="A24072">
        <v>25027</v>
      </c>
      <c r="B24072" t="s">
        <v>1010</v>
      </c>
      <c r="C24072">
        <f>VLOOKUP($D24072,'Reactions Type'!$B$1:$D$17,3,FALSE)</f>
        <v>20</v>
      </c>
      <c r="D24072" t="s">
        <v>1046</v>
      </c>
      <c r="E24072" s="2">
        <v>44175.890104166669</v>
      </c>
      <c r="F24072" t="str">
        <f>VLOOKUP($B24073,Content1!$B$1:$D$1001,2,FALSE)</f>
        <v>photo</v>
      </c>
      <c r="G24072" t="str">
        <f>VLOOKUP($B24073,Content1!$B$1:$D$1001,3,FALSE)</f>
        <v>technology</v>
      </c>
    </row>
    <row r="24073" spans="1:7" x14ac:dyDescent="0.35">
      <c r="A24073">
        <v>25029</v>
      </c>
      <c r="B24073" t="s">
        <v>1011</v>
      </c>
      <c r="C24073">
        <f>VLOOKUP($D24073,'Reactions Type'!$B$1:$D$17,3,FALSE)</f>
        <v>70</v>
      </c>
      <c r="D24073" t="s">
        <v>1052</v>
      </c>
      <c r="E24073" s="2">
        <v>44007.139293981483</v>
      </c>
      <c r="F24073" t="str">
        <f>VLOOKUP($B24074,Content1!$B$1:$D$1001,2,FALSE)</f>
        <v>photo</v>
      </c>
      <c r="G24073" t="str">
        <f>VLOOKUP($B24074,Content1!$B$1:$D$1001,3,FALSE)</f>
        <v>technology</v>
      </c>
    </row>
    <row r="24074" spans="1:7" x14ac:dyDescent="0.35">
      <c r="A24074">
        <v>25030</v>
      </c>
      <c r="B24074" t="s">
        <v>1011</v>
      </c>
      <c r="C24074">
        <f>VLOOKUP($D24074,'Reactions Type'!$B$1:$D$17,3,FALSE)</f>
        <v>12</v>
      </c>
      <c r="D24074" t="s">
        <v>1049</v>
      </c>
      <c r="E24074" s="2">
        <v>44285.245856481481</v>
      </c>
      <c r="F24074" t="str">
        <f>VLOOKUP($B24075,Content1!$B$1:$D$1001,2,FALSE)</f>
        <v>photo</v>
      </c>
      <c r="G24074" t="str">
        <f>VLOOKUP($B24075,Content1!$B$1:$D$1001,3,FALSE)</f>
        <v>technology</v>
      </c>
    </row>
    <row r="24075" spans="1:7" x14ac:dyDescent="0.35">
      <c r="A24075">
        <v>25031</v>
      </c>
      <c r="B24075" t="s">
        <v>1011</v>
      </c>
      <c r="C24075">
        <f>VLOOKUP($D24075,'Reactions Type'!$B$1:$D$17,3,FALSE)</f>
        <v>12</v>
      </c>
      <c r="D24075" t="s">
        <v>1049</v>
      </c>
      <c r="E24075" s="2">
        <v>44009.48778935185</v>
      </c>
      <c r="F24075" t="str">
        <f>VLOOKUP($B24076,Content1!$B$1:$D$1001,2,FALSE)</f>
        <v>photo</v>
      </c>
      <c r="G24075" t="str">
        <f>VLOOKUP($B24076,Content1!$B$1:$D$1001,3,FALSE)</f>
        <v>technology</v>
      </c>
    </row>
    <row r="24076" spans="1:7" x14ac:dyDescent="0.35">
      <c r="A24076">
        <v>25032</v>
      </c>
      <c r="B24076" t="s">
        <v>1011</v>
      </c>
      <c r="C24076">
        <f>VLOOKUP($D24076,'Reactions Type'!$B$1:$D$17,3,FALSE)</f>
        <v>60</v>
      </c>
      <c r="D24076" t="s">
        <v>1051</v>
      </c>
      <c r="E24076" s="2">
        <v>44004.0546412037</v>
      </c>
      <c r="F24076" t="str">
        <f>VLOOKUP($B24077,Content1!$B$1:$D$1001,2,FALSE)</f>
        <v>photo</v>
      </c>
      <c r="G24076" t="str">
        <f>VLOOKUP($B24077,Content1!$B$1:$D$1001,3,FALSE)</f>
        <v>technology</v>
      </c>
    </row>
    <row r="24077" spans="1:7" x14ac:dyDescent="0.35">
      <c r="A24077">
        <v>25033</v>
      </c>
      <c r="B24077" t="s">
        <v>1011</v>
      </c>
      <c r="C24077">
        <f>VLOOKUP($D24077,'Reactions Type'!$B$1:$D$17,3,FALSE)</f>
        <v>65</v>
      </c>
      <c r="D24077" t="s">
        <v>1045</v>
      </c>
      <c r="E24077" s="2">
        <v>44024.619247685187</v>
      </c>
      <c r="F24077" t="str">
        <f>VLOOKUP($B24078,Content1!$B$1:$D$1001,2,FALSE)</f>
        <v>photo</v>
      </c>
      <c r="G24077" t="str">
        <f>VLOOKUP($B24078,Content1!$B$1:$D$1001,3,FALSE)</f>
        <v>technology</v>
      </c>
    </row>
    <row r="24078" spans="1:7" x14ac:dyDescent="0.35">
      <c r="A24078">
        <v>25034</v>
      </c>
      <c r="B24078" t="s">
        <v>1011</v>
      </c>
      <c r="C24078">
        <f>VLOOKUP($D24078,'Reactions Type'!$B$1:$D$17,3,FALSE)</f>
        <v>30</v>
      </c>
      <c r="D24078" t="s">
        <v>1041</v>
      </c>
      <c r="E24078" s="2">
        <v>44004.999247685184</v>
      </c>
      <c r="F24078" t="str">
        <f>VLOOKUP($B24079,Content1!$B$1:$D$1001,2,FALSE)</f>
        <v>photo</v>
      </c>
      <c r="G24078" t="str">
        <f>VLOOKUP($B24079,Content1!$B$1:$D$1001,3,FALSE)</f>
        <v>technology</v>
      </c>
    </row>
    <row r="24079" spans="1:7" x14ac:dyDescent="0.35">
      <c r="A24079">
        <v>25035</v>
      </c>
      <c r="B24079" t="s">
        <v>1011</v>
      </c>
      <c r="C24079">
        <f>VLOOKUP($D24079,'Reactions Type'!$B$1:$D$17,3,FALSE)</f>
        <v>10</v>
      </c>
      <c r="D24079" t="s">
        <v>1039</v>
      </c>
      <c r="E24079" s="2">
        <v>44022.514189814814</v>
      </c>
      <c r="F24079" t="str">
        <f>VLOOKUP($B24080,Content1!$B$1:$D$1001,2,FALSE)</f>
        <v>photo</v>
      </c>
      <c r="G24079" t="str">
        <f>VLOOKUP($B24080,Content1!$B$1:$D$1001,3,FALSE)</f>
        <v>technology</v>
      </c>
    </row>
    <row r="24080" spans="1:7" x14ac:dyDescent="0.35">
      <c r="A24080">
        <v>25036</v>
      </c>
      <c r="B24080" t="s">
        <v>1011</v>
      </c>
      <c r="C24080">
        <f>VLOOKUP($D24080,'Reactions Type'!$B$1:$D$17,3,FALSE)</f>
        <v>5</v>
      </c>
      <c r="D24080" t="s">
        <v>1044</v>
      </c>
      <c r="E24080" s="2">
        <v>44200.596284722225</v>
      </c>
      <c r="F24080" t="str">
        <f>VLOOKUP($B24081,Content1!$B$1:$D$1001,2,FALSE)</f>
        <v>photo</v>
      </c>
      <c r="G24080" t="str">
        <f>VLOOKUP($B24081,Content1!$B$1:$D$1001,3,FALSE)</f>
        <v>technology</v>
      </c>
    </row>
    <row r="24081" spans="1:7" x14ac:dyDescent="0.35">
      <c r="A24081">
        <v>25037</v>
      </c>
      <c r="B24081" t="s">
        <v>1011</v>
      </c>
      <c r="C24081">
        <f>VLOOKUP($D24081,'Reactions Type'!$B$1:$D$17,3,FALSE)</f>
        <v>65</v>
      </c>
      <c r="D24081" t="s">
        <v>1045</v>
      </c>
      <c r="E24081" s="2">
        <v>44308.289918981478</v>
      </c>
      <c r="F24081" t="str">
        <f>VLOOKUP($B24082,Content1!$B$1:$D$1001,2,FALSE)</f>
        <v>photo</v>
      </c>
      <c r="G24081" t="str">
        <f>VLOOKUP($B24082,Content1!$B$1:$D$1001,3,FALSE)</f>
        <v>technology</v>
      </c>
    </row>
    <row r="24082" spans="1:7" x14ac:dyDescent="0.35">
      <c r="A24082">
        <v>25038</v>
      </c>
      <c r="B24082" t="s">
        <v>1011</v>
      </c>
      <c r="C24082">
        <f>VLOOKUP($D24082,'Reactions Type'!$B$1:$D$17,3,FALSE)</f>
        <v>10</v>
      </c>
      <c r="D24082" t="s">
        <v>1039</v>
      </c>
      <c r="E24082" s="2">
        <v>44281.934444444443</v>
      </c>
      <c r="F24082" t="str">
        <f>VLOOKUP($B24083,Content1!$B$1:$D$1001,2,FALSE)</f>
        <v>photo</v>
      </c>
      <c r="G24082" t="str">
        <f>VLOOKUP($B24083,Content1!$B$1:$D$1001,3,FALSE)</f>
        <v>technology</v>
      </c>
    </row>
    <row r="24083" spans="1:7" x14ac:dyDescent="0.35">
      <c r="A24083">
        <v>25039</v>
      </c>
      <c r="B24083" t="s">
        <v>1011</v>
      </c>
      <c r="C24083">
        <f>VLOOKUP($D24083,'Reactions Type'!$B$1:$D$17,3,FALSE)</f>
        <v>20</v>
      </c>
      <c r="D24083" t="s">
        <v>1046</v>
      </c>
      <c r="E24083" s="2">
        <v>44197.563680555555</v>
      </c>
      <c r="F24083" t="str">
        <f>VLOOKUP($B24084,Content1!$B$1:$D$1001,2,FALSE)</f>
        <v>photo</v>
      </c>
      <c r="G24083" t="str">
        <f>VLOOKUP($B24084,Content1!$B$1:$D$1001,3,FALSE)</f>
        <v>technology</v>
      </c>
    </row>
    <row r="24084" spans="1:7" x14ac:dyDescent="0.35">
      <c r="A24084">
        <v>25040</v>
      </c>
      <c r="B24084" t="s">
        <v>1011</v>
      </c>
      <c r="C24084">
        <f>VLOOKUP($D24084,'Reactions Type'!$B$1:$D$17,3,FALSE)</f>
        <v>12</v>
      </c>
      <c r="D24084" t="s">
        <v>1049</v>
      </c>
      <c r="E24084" s="2">
        <v>44305.65116898148</v>
      </c>
      <c r="F24084" t="str">
        <f>VLOOKUP($B24085,Content1!$B$1:$D$1001,2,FALSE)</f>
        <v>photo</v>
      </c>
      <c r="G24084" t="str">
        <f>VLOOKUP($B24085,Content1!$B$1:$D$1001,3,FALSE)</f>
        <v>technology</v>
      </c>
    </row>
    <row r="24085" spans="1:7" x14ac:dyDescent="0.35">
      <c r="A24085">
        <v>25041</v>
      </c>
      <c r="B24085" t="s">
        <v>1011</v>
      </c>
      <c r="C24085">
        <f>VLOOKUP($D24085,'Reactions Type'!$B$1:$D$17,3,FALSE)</f>
        <v>10</v>
      </c>
      <c r="D24085" t="s">
        <v>1039</v>
      </c>
      <c r="E24085" s="2">
        <v>44304.763055555559</v>
      </c>
      <c r="F24085" t="str">
        <f>VLOOKUP($B24086,Content1!$B$1:$D$1001,2,FALSE)</f>
        <v>photo</v>
      </c>
      <c r="G24085" t="str">
        <f>VLOOKUP($B24086,Content1!$B$1:$D$1001,3,FALSE)</f>
        <v>technology</v>
      </c>
    </row>
    <row r="24086" spans="1:7" x14ac:dyDescent="0.35">
      <c r="A24086">
        <v>25042</v>
      </c>
      <c r="B24086" t="s">
        <v>1011</v>
      </c>
      <c r="C24086">
        <f>VLOOKUP($D24086,'Reactions Type'!$B$1:$D$17,3,FALSE)</f>
        <v>45</v>
      </c>
      <c r="D24086" t="s">
        <v>1048</v>
      </c>
      <c r="E24086" s="2">
        <v>44313.689560185187</v>
      </c>
      <c r="F24086" t="str">
        <f>VLOOKUP($B24087,Content1!$B$1:$D$1001,2,FALSE)</f>
        <v>photo</v>
      </c>
      <c r="G24086" t="str">
        <f>VLOOKUP($B24087,Content1!$B$1:$D$1001,3,FALSE)</f>
        <v>technology</v>
      </c>
    </row>
    <row r="24087" spans="1:7" x14ac:dyDescent="0.35">
      <c r="A24087">
        <v>25043</v>
      </c>
      <c r="B24087" t="s">
        <v>1011</v>
      </c>
      <c r="C24087">
        <f>VLOOKUP($D24087,'Reactions Type'!$B$1:$D$17,3,FALSE)</f>
        <v>5</v>
      </c>
      <c r="D24087" t="s">
        <v>1044</v>
      </c>
      <c r="E24087" s="2">
        <v>44243.719386574077</v>
      </c>
      <c r="F24087" t="str">
        <f>VLOOKUP($B24088,Content1!$B$1:$D$1001,2,FALSE)</f>
        <v>photo</v>
      </c>
      <c r="G24087" t="str">
        <f>VLOOKUP($B24088,Content1!$B$1:$D$1001,3,FALSE)</f>
        <v>technology</v>
      </c>
    </row>
    <row r="24088" spans="1:7" x14ac:dyDescent="0.35">
      <c r="A24088">
        <v>25044</v>
      </c>
      <c r="B24088" t="s">
        <v>1011</v>
      </c>
      <c r="C24088">
        <f>VLOOKUP($D24088,'Reactions Type'!$B$1:$D$17,3,FALSE)</f>
        <v>35</v>
      </c>
      <c r="D24088" t="s">
        <v>1042</v>
      </c>
      <c r="E24088" s="2">
        <v>44174.04173611111</v>
      </c>
      <c r="F24088" t="str">
        <f>VLOOKUP($B24089,Content1!$B$1:$D$1001,2,FALSE)</f>
        <v>photo</v>
      </c>
      <c r="G24088" t="str">
        <f>VLOOKUP($B24089,Content1!$B$1:$D$1001,3,FALSE)</f>
        <v>technology</v>
      </c>
    </row>
    <row r="24089" spans="1:7" x14ac:dyDescent="0.35">
      <c r="A24089">
        <v>25045</v>
      </c>
      <c r="B24089" t="s">
        <v>1011</v>
      </c>
      <c r="C24089">
        <f>VLOOKUP($D24089,'Reactions Type'!$B$1:$D$17,3,FALSE)</f>
        <v>0</v>
      </c>
      <c r="D24089" t="s">
        <v>1038</v>
      </c>
      <c r="E24089" s="2">
        <v>44108.832812499997</v>
      </c>
      <c r="F24089" t="str">
        <f>VLOOKUP($B24090,Content1!$B$1:$D$1001,2,FALSE)</f>
        <v>photo</v>
      </c>
      <c r="G24089" t="str">
        <f>VLOOKUP($B24090,Content1!$B$1:$D$1001,3,FALSE)</f>
        <v>technology</v>
      </c>
    </row>
    <row r="24090" spans="1:7" x14ac:dyDescent="0.35">
      <c r="A24090">
        <v>25046</v>
      </c>
      <c r="B24090" t="s">
        <v>1011</v>
      </c>
      <c r="C24090">
        <f>VLOOKUP($D24090,'Reactions Type'!$B$1:$D$17,3,FALSE)</f>
        <v>70</v>
      </c>
      <c r="D24090" t="s">
        <v>1052</v>
      </c>
      <c r="E24090" s="2">
        <v>44225.786481481482</v>
      </c>
      <c r="F24090" t="str">
        <f>VLOOKUP($B24091,Content1!$B$1:$D$1001,2,FALSE)</f>
        <v>photo</v>
      </c>
      <c r="G24090" t="str">
        <f>VLOOKUP($B24091,Content1!$B$1:$D$1001,3,FALSE)</f>
        <v>technology</v>
      </c>
    </row>
    <row r="24091" spans="1:7" x14ac:dyDescent="0.35">
      <c r="A24091">
        <v>25047</v>
      </c>
      <c r="B24091" t="s">
        <v>1011</v>
      </c>
      <c r="C24091">
        <f>VLOOKUP($D24091,'Reactions Type'!$B$1:$D$17,3,FALSE)</f>
        <v>65</v>
      </c>
      <c r="D24091" t="s">
        <v>1045</v>
      </c>
      <c r="E24091" s="2">
        <v>44014.051770833335</v>
      </c>
      <c r="F24091" t="str">
        <f>VLOOKUP($B24092,Content1!$B$1:$D$1001,2,FALSE)</f>
        <v>photo</v>
      </c>
      <c r="G24091" t="str">
        <f>VLOOKUP($B24092,Content1!$B$1:$D$1001,3,FALSE)</f>
        <v>technology</v>
      </c>
    </row>
    <row r="24092" spans="1:7" x14ac:dyDescent="0.35">
      <c r="A24092">
        <v>25048</v>
      </c>
      <c r="B24092" t="s">
        <v>1011</v>
      </c>
      <c r="C24092">
        <f>VLOOKUP($D24092,'Reactions Type'!$B$1:$D$17,3,FALSE)</f>
        <v>75</v>
      </c>
      <c r="D24092" t="s">
        <v>1047</v>
      </c>
      <c r="E24092" s="2">
        <v>44138.748217592591</v>
      </c>
      <c r="F24092" t="str">
        <f>VLOOKUP($B24093,Content1!$B$1:$D$1001,2,FALSE)</f>
        <v>photo</v>
      </c>
      <c r="G24092" t="str">
        <f>VLOOKUP($B24093,Content1!$B$1:$D$1001,3,FALSE)</f>
        <v>technology</v>
      </c>
    </row>
    <row r="24093" spans="1:7" x14ac:dyDescent="0.35">
      <c r="A24093">
        <v>25049</v>
      </c>
      <c r="B24093" t="s">
        <v>1011</v>
      </c>
      <c r="C24093">
        <f>VLOOKUP($D24093,'Reactions Type'!$B$1:$D$17,3,FALSE)</f>
        <v>65</v>
      </c>
      <c r="D24093" t="s">
        <v>1045</v>
      </c>
      <c r="E24093" s="2">
        <v>44335.671898148146</v>
      </c>
      <c r="F24093" t="str">
        <f>VLOOKUP($B24094,Content1!$B$1:$D$1001,2,FALSE)</f>
        <v>photo</v>
      </c>
      <c r="G24093" t="str">
        <f>VLOOKUP($B24094,Content1!$B$1:$D$1001,3,FALSE)</f>
        <v>technology</v>
      </c>
    </row>
    <row r="24094" spans="1:7" x14ac:dyDescent="0.35">
      <c r="A24094">
        <v>25050</v>
      </c>
      <c r="B24094" t="s">
        <v>1011</v>
      </c>
      <c r="C24094">
        <f>VLOOKUP($D24094,'Reactions Type'!$B$1:$D$17,3,FALSE)</f>
        <v>10</v>
      </c>
      <c r="D24094" t="s">
        <v>1039</v>
      </c>
      <c r="E24094" s="2">
        <v>44068.167743055557</v>
      </c>
      <c r="F24094" t="str">
        <f>VLOOKUP($B24095,Content1!$B$1:$D$1001,2,FALSE)</f>
        <v>photo</v>
      </c>
      <c r="G24094" t="str">
        <f>VLOOKUP($B24095,Content1!$B$1:$D$1001,3,FALSE)</f>
        <v>technology</v>
      </c>
    </row>
    <row r="24095" spans="1:7" x14ac:dyDescent="0.35">
      <c r="A24095">
        <v>25051</v>
      </c>
      <c r="B24095" t="s">
        <v>1011</v>
      </c>
      <c r="C24095">
        <f>VLOOKUP($D24095,'Reactions Type'!$B$1:$D$17,3,FALSE)</f>
        <v>72</v>
      </c>
      <c r="D24095" t="s">
        <v>1053</v>
      </c>
      <c r="E24095" s="2">
        <v>44021.004861111112</v>
      </c>
      <c r="F24095" t="str">
        <f>VLOOKUP($B24096,Content1!$B$1:$D$1001,2,FALSE)</f>
        <v>photo</v>
      </c>
      <c r="G24095" t="str">
        <f>VLOOKUP($B24096,Content1!$B$1:$D$1001,3,FALSE)</f>
        <v>technology</v>
      </c>
    </row>
    <row r="24096" spans="1:7" x14ac:dyDescent="0.35">
      <c r="A24096">
        <v>25052</v>
      </c>
      <c r="B24096" t="s">
        <v>1011</v>
      </c>
      <c r="C24096">
        <f>VLOOKUP($D24096,'Reactions Type'!$B$1:$D$17,3,FALSE)</f>
        <v>12</v>
      </c>
      <c r="D24096" t="s">
        <v>1049</v>
      </c>
      <c r="E24096" s="2">
        <v>44230.729259259257</v>
      </c>
      <c r="F24096" t="str">
        <f>VLOOKUP($B24097,Content1!$B$1:$D$1001,2,FALSE)</f>
        <v>photo</v>
      </c>
      <c r="G24096" t="str">
        <f>VLOOKUP($B24097,Content1!$B$1:$D$1001,3,FALSE)</f>
        <v>technology</v>
      </c>
    </row>
    <row r="24097" spans="1:7" x14ac:dyDescent="0.35">
      <c r="A24097">
        <v>25053</v>
      </c>
      <c r="B24097" t="s">
        <v>1011</v>
      </c>
      <c r="C24097">
        <f>VLOOKUP($D24097,'Reactions Type'!$B$1:$D$17,3,FALSE)</f>
        <v>30</v>
      </c>
      <c r="D24097" t="s">
        <v>1041</v>
      </c>
      <c r="E24097" s="2">
        <v>44220.955682870372</v>
      </c>
      <c r="F24097" t="str">
        <f>VLOOKUP($B24098,Content1!$B$1:$D$1001,2,FALSE)</f>
        <v>photo</v>
      </c>
      <c r="G24097" t="str">
        <f>VLOOKUP($B24098,Content1!$B$1:$D$1001,3,FALSE)</f>
        <v>technology</v>
      </c>
    </row>
    <row r="24098" spans="1:7" x14ac:dyDescent="0.35">
      <c r="A24098">
        <v>25054</v>
      </c>
      <c r="B24098" t="s">
        <v>1011</v>
      </c>
      <c r="C24098">
        <f>VLOOKUP($D24098,'Reactions Type'!$B$1:$D$17,3,FALSE)</f>
        <v>20</v>
      </c>
      <c r="D24098" t="s">
        <v>1046</v>
      </c>
      <c r="E24098" s="2">
        <v>44127.017141203702</v>
      </c>
      <c r="F24098" t="str">
        <f>VLOOKUP($B24099,Content1!$B$1:$D$1001,2,FALSE)</f>
        <v>photo</v>
      </c>
      <c r="G24098" t="str">
        <f>VLOOKUP($B24099,Content1!$B$1:$D$1001,3,FALSE)</f>
        <v>technology</v>
      </c>
    </row>
    <row r="24099" spans="1:7" x14ac:dyDescent="0.35">
      <c r="A24099">
        <v>25055</v>
      </c>
      <c r="B24099" t="s">
        <v>1011</v>
      </c>
      <c r="C24099">
        <f>VLOOKUP($D24099,'Reactions Type'!$B$1:$D$17,3,FALSE)</f>
        <v>45</v>
      </c>
      <c r="D24099" t="s">
        <v>1048</v>
      </c>
      <c r="E24099" s="2">
        <v>44215.877303240741</v>
      </c>
      <c r="F24099" t="str">
        <f>VLOOKUP($B24100,Content1!$B$1:$D$1001,2,FALSE)</f>
        <v>photo</v>
      </c>
      <c r="G24099" t="str">
        <f>VLOOKUP($B24100,Content1!$B$1:$D$1001,3,FALSE)</f>
        <v>technology</v>
      </c>
    </row>
    <row r="24100" spans="1:7" x14ac:dyDescent="0.35">
      <c r="A24100">
        <v>25056</v>
      </c>
      <c r="B24100" t="s">
        <v>1011</v>
      </c>
      <c r="C24100">
        <f>VLOOKUP($D24100,'Reactions Type'!$B$1:$D$17,3,FALSE)</f>
        <v>60</v>
      </c>
      <c r="D24100" t="s">
        <v>1051</v>
      </c>
      <c r="E24100" s="2">
        <v>44094.903425925928</v>
      </c>
      <c r="F24100" t="str">
        <f>VLOOKUP($B24101,Content1!$B$1:$D$1001,2,FALSE)</f>
        <v>photo</v>
      </c>
      <c r="G24100" t="str">
        <f>VLOOKUP($B24101,Content1!$B$1:$D$1001,3,FALSE)</f>
        <v>technology</v>
      </c>
    </row>
    <row r="24101" spans="1:7" x14ac:dyDescent="0.35">
      <c r="A24101">
        <v>25057</v>
      </c>
      <c r="B24101" t="s">
        <v>1011</v>
      </c>
      <c r="C24101">
        <f>VLOOKUP($D24101,'Reactions Type'!$B$1:$D$17,3,FALSE)</f>
        <v>0</v>
      </c>
      <c r="D24101" t="s">
        <v>1038</v>
      </c>
      <c r="E24101" s="2">
        <v>44013.369652777779</v>
      </c>
      <c r="F24101" t="str">
        <f>VLOOKUP($B24102,Content1!$B$1:$D$1001,2,FALSE)</f>
        <v>photo</v>
      </c>
      <c r="G24101" t="str">
        <f>VLOOKUP($B24102,Content1!$B$1:$D$1001,3,FALSE)</f>
        <v>technology</v>
      </c>
    </row>
    <row r="24102" spans="1:7" x14ac:dyDescent="0.35">
      <c r="A24102">
        <v>25058</v>
      </c>
      <c r="B24102" t="s">
        <v>1011</v>
      </c>
      <c r="C24102">
        <f>VLOOKUP($D24102,'Reactions Type'!$B$1:$D$17,3,FALSE)</f>
        <v>10</v>
      </c>
      <c r="D24102" t="s">
        <v>1039</v>
      </c>
      <c r="E24102" s="2">
        <v>44336.343287037038</v>
      </c>
      <c r="F24102" t="str">
        <f>VLOOKUP($B24103,Content1!$B$1:$D$1001,2,FALSE)</f>
        <v>photo</v>
      </c>
      <c r="G24102" t="str">
        <f>VLOOKUP($B24103,Content1!$B$1:$D$1001,3,FALSE)</f>
        <v>technology</v>
      </c>
    </row>
    <row r="24103" spans="1:7" x14ac:dyDescent="0.35">
      <c r="A24103">
        <v>25059</v>
      </c>
      <c r="B24103" t="s">
        <v>1011</v>
      </c>
      <c r="C24103">
        <f>VLOOKUP($D24103,'Reactions Type'!$B$1:$D$17,3,FALSE)</f>
        <v>72</v>
      </c>
      <c r="D24103" t="s">
        <v>1053</v>
      </c>
      <c r="E24103" s="2">
        <v>44191.368969907409</v>
      </c>
      <c r="F24103" t="str">
        <f>VLOOKUP($B24104,Content1!$B$1:$D$1001,2,FALSE)</f>
        <v>photo</v>
      </c>
      <c r="G24103" t="str">
        <f>VLOOKUP($B24104,Content1!$B$1:$D$1001,3,FALSE)</f>
        <v>healthy eating</v>
      </c>
    </row>
    <row r="24104" spans="1:7" x14ac:dyDescent="0.35">
      <c r="A24104">
        <v>25061</v>
      </c>
      <c r="B24104" t="s">
        <v>1012</v>
      </c>
      <c r="C24104">
        <f>VLOOKUP($D24104,'Reactions Type'!$B$1:$D$17,3,FALSE)</f>
        <v>60</v>
      </c>
      <c r="D24104" t="s">
        <v>1051</v>
      </c>
      <c r="E24104" s="2">
        <v>44351.956226851849</v>
      </c>
      <c r="F24104" t="str">
        <f>VLOOKUP($B24105,Content1!$B$1:$D$1001,2,FALSE)</f>
        <v>photo</v>
      </c>
      <c r="G24104" t="str">
        <f>VLOOKUP($B24105,Content1!$B$1:$D$1001,3,FALSE)</f>
        <v>healthy eating</v>
      </c>
    </row>
    <row r="24105" spans="1:7" x14ac:dyDescent="0.35">
      <c r="A24105">
        <v>25062</v>
      </c>
      <c r="B24105" t="s">
        <v>1012</v>
      </c>
      <c r="C24105">
        <f>VLOOKUP($D24105,'Reactions Type'!$B$1:$D$17,3,FALSE)</f>
        <v>50</v>
      </c>
      <c r="D24105" t="s">
        <v>1050</v>
      </c>
      <c r="E24105" s="2">
        <v>44060.4219212963</v>
      </c>
      <c r="F24105" t="str">
        <f>VLOOKUP($B24106,Content1!$B$1:$D$1001,2,FALSE)</f>
        <v>photo</v>
      </c>
      <c r="G24105" t="str">
        <f>VLOOKUP($B24106,Content1!$B$1:$D$1001,3,FALSE)</f>
        <v>healthy eating</v>
      </c>
    </row>
    <row r="24106" spans="1:7" x14ac:dyDescent="0.35">
      <c r="A24106">
        <v>25063</v>
      </c>
      <c r="B24106" t="s">
        <v>1012</v>
      </c>
      <c r="C24106">
        <f>VLOOKUP($D24106,'Reactions Type'!$B$1:$D$17,3,FALSE)</f>
        <v>70</v>
      </c>
      <c r="D24106" t="s">
        <v>1052</v>
      </c>
      <c r="E24106" s="2">
        <v>44231.179050925923</v>
      </c>
      <c r="F24106" t="str">
        <f>VLOOKUP($B24107,Content1!$B$1:$D$1001,2,FALSE)</f>
        <v>photo</v>
      </c>
      <c r="G24106" t="str">
        <f>VLOOKUP($B24107,Content1!$B$1:$D$1001,3,FALSE)</f>
        <v>healthy eating</v>
      </c>
    </row>
    <row r="24107" spans="1:7" x14ac:dyDescent="0.35">
      <c r="A24107">
        <v>25064</v>
      </c>
      <c r="B24107" t="s">
        <v>1012</v>
      </c>
      <c r="C24107">
        <f>VLOOKUP($D24107,'Reactions Type'!$B$1:$D$17,3,FALSE)</f>
        <v>5</v>
      </c>
      <c r="D24107" t="s">
        <v>1044</v>
      </c>
      <c r="E24107" s="2">
        <v>44349.867488425924</v>
      </c>
      <c r="F24107" t="str">
        <f>VLOOKUP($B24108,Content1!$B$1:$D$1001,2,FALSE)</f>
        <v>photo</v>
      </c>
      <c r="G24107" t="str">
        <f>VLOOKUP($B24108,Content1!$B$1:$D$1001,3,FALSE)</f>
        <v>healthy eating</v>
      </c>
    </row>
    <row r="24108" spans="1:7" x14ac:dyDescent="0.35">
      <c r="A24108">
        <v>25065</v>
      </c>
      <c r="B24108" t="s">
        <v>1012</v>
      </c>
      <c r="C24108">
        <f>VLOOKUP($D24108,'Reactions Type'!$B$1:$D$17,3,FALSE)</f>
        <v>15</v>
      </c>
      <c r="D24108" t="s">
        <v>1040</v>
      </c>
      <c r="E24108" s="2">
        <v>44001.508877314816</v>
      </c>
      <c r="F24108" t="str">
        <f>VLOOKUP($B24109,Content1!$B$1:$D$1001,2,FALSE)</f>
        <v>photo</v>
      </c>
      <c r="G24108" t="str">
        <f>VLOOKUP($B24109,Content1!$B$1:$D$1001,3,FALSE)</f>
        <v>healthy eating</v>
      </c>
    </row>
    <row r="24109" spans="1:7" x14ac:dyDescent="0.35">
      <c r="A24109">
        <v>25066</v>
      </c>
      <c r="B24109" t="s">
        <v>1012</v>
      </c>
      <c r="C24109">
        <f>VLOOKUP($D24109,'Reactions Type'!$B$1:$D$17,3,FALSE)</f>
        <v>70</v>
      </c>
      <c r="D24109" t="s">
        <v>1052</v>
      </c>
      <c r="E24109" s="2">
        <v>44160.319548611114</v>
      </c>
      <c r="F24109" t="str">
        <f>VLOOKUP($B24110,Content1!$B$1:$D$1001,2,FALSE)</f>
        <v>photo</v>
      </c>
      <c r="G24109" t="str">
        <f>VLOOKUP($B24110,Content1!$B$1:$D$1001,3,FALSE)</f>
        <v>healthy eating</v>
      </c>
    </row>
    <row r="24110" spans="1:7" x14ac:dyDescent="0.35">
      <c r="A24110">
        <v>25067</v>
      </c>
      <c r="B24110" t="s">
        <v>1012</v>
      </c>
      <c r="C24110">
        <f>VLOOKUP($D24110,'Reactions Type'!$B$1:$D$17,3,FALSE)</f>
        <v>70</v>
      </c>
      <c r="D24110" t="s">
        <v>1043</v>
      </c>
      <c r="E24110" s="2">
        <v>44037.63040509259</v>
      </c>
      <c r="F24110" t="str">
        <f>VLOOKUP($B24111,Content1!$B$1:$D$1001,2,FALSE)</f>
        <v>photo</v>
      </c>
      <c r="G24110" t="str">
        <f>VLOOKUP($B24111,Content1!$B$1:$D$1001,3,FALSE)</f>
        <v>healthy eating</v>
      </c>
    </row>
    <row r="24111" spans="1:7" x14ac:dyDescent="0.35">
      <c r="A24111">
        <v>25068</v>
      </c>
      <c r="B24111" t="s">
        <v>1012</v>
      </c>
      <c r="C24111">
        <f>VLOOKUP($D24111,'Reactions Type'!$B$1:$D$17,3,FALSE)</f>
        <v>60</v>
      </c>
      <c r="D24111" t="s">
        <v>1051</v>
      </c>
      <c r="E24111" s="2">
        <v>44317.476111111115</v>
      </c>
      <c r="F24111" t="str">
        <f>VLOOKUP($B24112,Content1!$B$1:$D$1001,2,FALSE)</f>
        <v>photo</v>
      </c>
      <c r="G24111" t="str">
        <f>VLOOKUP($B24112,Content1!$B$1:$D$1001,3,FALSE)</f>
        <v>healthy eating</v>
      </c>
    </row>
    <row r="24112" spans="1:7" x14ac:dyDescent="0.35">
      <c r="A24112">
        <v>25069</v>
      </c>
      <c r="B24112" t="s">
        <v>1012</v>
      </c>
      <c r="C24112">
        <f>VLOOKUP($D24112,'Reactions Type'!$B$1:$D$17,3,FALSE)</f>
        <v>70</v>
      </c>
      <c r="D24112" t="s">
        <v>1052</v>
      </c>
      <c r="E24112" s="2">
        <v>44215.129942129628</v>
      </c>
      <c r="F24112" t="str">
        <f>VLOOKUP($B24113,Content1!$B$1:$D$1001,2,FALSE)</f>
        <v>photo</v>
      </c>
      <c r="G24112" t="str">
        <f>VLOOKUP($B24113,Content1!$B$1:$D$1001,3,FALSE)</f>
        <v>healthy eating</v>
      </c>
    </row>
    <row r="24113" spans="1:7" x14ac:dyDescent="0.35">
      <c r="A24113">
        <v>25070</v>
      </c>
      <c r="B24113" t="s">
        <v>1012</v>
      </c>
      <c r="C24113">
        <f>VLOOKUP($D24113,'Reactions Type'!$B$1:$D$17,3,FALSE)</f>
        <v>70</v>
      </c>
      <c r="D24113" t="s">
        <v>1052</v>
      </c>
      <c r="E24113" s="2">
        <v>44048.674131944441</v>
      </c>
      <c r="F24113" t="str">
        <f>VLOOKUP($B24114,Content1!$B$1:$D$1001,2,FALSE)</f>
        <v>photo</v>
      </c>
      <c r="G24113" t="str">
        <f>VLOOKUP($B24114,Content1!$B$1:$D$1001,3,FALSE)</f>
        <v>healthy eating</v>
      </c>
    </row>
    <row r="24114" spans="1:7" x14ac:dyDescent="0.35">
      <c r="A24114">
        <v>25071</v>
      </c>
      <c r="B24114" t="s">
        <v>1012</v>
      </c>
      <c r="C24114">
        <f>VLOOKUP($D24114,'Reactions Type'!$B$1:$D$17,3,FALSE)</f>
        <v>5</v>
      </c>
      <c r="D24114" t="s">
        <v>1044</v>
      </c>
      <c r="E24114" s="2">
        <v>44056.36142361111</v>
      </c>
      <c r="F24114" t="str">
        <f>VLOOKUP($B24115,Content1!$B$1:$D$1001,2,FALSE)</f>
        <v>photo</v>
      </c>
      <c r="G24114" t="str">
        <f>VLOOKUP($B24115,Content1!$B$1:$D$1001,3,FALSE)</f>
        <v>healthy eating</v>
      </c>
    </row>
    <row r="24115" spans="1:7" x14ac:dyDescent="0.35">
      <c r="A24115">
        <v>25072</v>
      </c>
      <c r="B24115" t="s">
        <v>1012</v>
      </c>
      <c r="C24115">
        <f>VLOOKUP($D24115,'Reactions Type'!$B$1:$D$17,3,FALSE)</f>
        <v>65</v>
      </c>
      <c r="D24115" t="s">
        <v>1045</v>
      </c>
      <c r="E24115" s="2">
        <v>44363.711956018517</v>
      </c>
      <c r="F24115" t="str">
        <f>VLOOKUP($B24116,Content1!$B$1:$D$1001,2,FALSE)</f>
        <v>photo</v>
      </c>
      <c r="G24115" t="str">
        <f>VLOOKUP($B24116,Content1!$B$1:$D$1001,3,FALSE)</f>
        <v>healthy eating</v>
      </c>
    </row>
    <row r="24116" spans="1:7" x14ac:dyDescent="0.35">
      <c r="A24116">
        <v>25073</v>
      </c>
      <c r="B24116" t="s">
        <v>1012</v>
      </c>
      <c r="C24116">
        <f>VLOOKUP($D24116,'Reactions Type'!$B$1:$D$17,3,FALSE)</f>
        <v>70</v>
      </c>
      <c r="D24116" t="s">
        <v>1052</v>
      </c>
      <c r="E24116" s="2">
        <v>44281.311354166668</v>
      </c>
      <c r="F24116" t="str">
        <f>VLOOKUP($B24117,Content1!$B$1:$D$1001,2,FALSE)</f>
        <v>photo</v>
      </c>
      <c r="G24116" t="str">
        <f>VLOOKUP($B24117,Content1!$B$1:$D$1001,3,FALSE)</f>
        <v>healthy eating</v>
      </c>
    </row>
    <row r="24117" spans="1:7" x14ac:dyDescent="0.35">
      <c r="A24117">
        <v>25074</v>
      </c>
      <c r="B24117" t="s">
        <v>1012</v>
      </c>
      <c r="C24117">
        <f>VLOOKUP($D24117,'Reactions Type'!$B$1:$D$17,3,FALSE)</f>
        <v>60</v>
      </c>
      <c r="D24117" t="s">
        <v>1051</v>
      </c>
      <c r="E24117" s="2">
        <v>44129.194861111115</v>
      </c>
      <c r="F24117" t="str">
        <f>VLOOKUP($B24118,Content1!$B$1:$D$1001,2,FALSE)</f>
        <v>photo</v>
      </c>
      <c r="G24117" t="str">
        <f>VLOOKUP($B24118,Content1!$B$1:$D$1001,3,FALSE)</f>
        <v>healthy eating</v>
      </c>
    </row>
    <row r="24118" spans="1:7" x14ac:dyDescent="0.35">
      <c r="A24118">
        <v>25075</v>
      </c>
      <c r="B24118" t="s">
        <v>1012</v>
      </c>
      <c r="C24118">
        <f>VLOOKUP($D24118,'Reactions Type'!$B$1:$D$17,3,FALSE)</f>
        <v>0</v>
      </c>
      <c r="D24118" t="s">
        <v>1038</v>
      </c>
      <c r="E24118" s="2">
        <v>44037.175462962965</v>
      </c>
      <c r="F24118" t="str">
        <f>VLOOKUP($B24119,Content1!$B$1:$D$1001,2,FALSE)</f>
        <v>video</v>
      </c>
      <c r="G24118" t="str">
        <f>VLOOKUP($B24119,Content1!$B$1:$D$1001,3,FALSE)</f>
        <v>studying</v>
      </c>
    </row>
    <row r="24119" spans="1:7" x14ac:dyDescent="0.35">
      <c r="A24119">
        <v>25077</v>
      </c>
      <c r="B24119" t="s">
        <v>1013</v>
      </c>
      <c r="C24119">
        <f>VLOOKUP($D24119,'Reactions Type'!$B$1:$D$17,3,FALSE)</f>
        <v>60</v>
      </c>
      <c r="D24119" t="s">
        <v>1051</v>
      </c>
      <c r="E24119" s="2">
        <v>44196.267048611109</v>
      </c>
      <c r="F24119" t="str">
        <f>VLOOKUP($B24120,Content1!$B$1:$D$1001,2,FALSE)</f>
        <v>video</v>
      </c>
      <c r="G24119" t="str">
        <f>VLOOKUP($B24120,Content1!$B$1:$D$1001,3,FALSE)</f>
        <v>studying</v>
      </c>
    </row>
    <row r="24120" spans="1:7" x14ac:dyDescent="0.35">
      <c r="A24120">
        <v>25078</v>
      </c>
      <c r="B24120" t="s">
        <v>1013</v>
      </c>
      <c r="C24120">
        <f>VLOOKUP($D24120,'Reactions Type'!$B$1:$D$17,3,FALSE)</f>
        <v>75</v>
      </c>
      <c r="D24120" t="s">
        <v>1047</v>
      </c>
      <c r="E24120" s="2">
        <v>44239.95380787037</v>
      </c>
      <c r="F24120" t="str">
        <f>VLOOKUP($B24121,Content1!$B$1:$D$1001,2,FALSE)</f>
        <v>video</v>
      </c>
      <c r="G24120" t="str">
        <f>VLOOKUP($B24121,Content1!$B$1:$D$1001,3,FALSE)</f>
        <v>studying</v>
      </c>
    </row>
    <row r="24121" spans="1:7" x14ac:dyDescent="0.35">
      <c r="A24121">
        <v>25079</v>
      </c>
      <c r="B24121" t="s">
        <v>1013</v>
      </c>
      <c r="C24121">
        <f>VLOOKUP($D24121,'Reactions Type'!$B$1:$D$17,3,FALSE)</f>
        <v>15</v>
      </c>
      <c r="D24121" t="s">
        <v>1040</v>
      </c>
      <c r="E24121" s="2">
        <v>44185.14984953704</v>
      </c>
      <c r="F24121" t="str">
        <f>VLOOKUP($B24122,Content1!$B$1:$D$1001,2,FALSE)</f>
        <v>video</v>
      </c>
      <c r="G24121" t="str">
        <f>VLOOKUP($B24122,Content1!$B$1:$D$1001,3,FALSE)</f>
        <v>studying</v>
      </c>
    </row>
    <row r="24122" spans="1:7" x14ac:dyDescent="0.35">
      <c r="A24122">
        <v>25080</v>
      </c>
      <c r="B24122" t="s">
        <v>1013</v>
      </c>
      <c r="C24122">
        <f>VLOOKUP($D24122,'Reactions Type'!$B$1:$D$17,3,FALSE)</f>
        <v>60</v>
      </c>
      <c r="D24122" t="s">
        <v>1051</v>
      </c>
      <c r="E24122" s="2">
        <v>44360.993831018517</v>
      </c>
      <c r="F24122" t="str">
        <f>VLOOKUP($B24123,Content1!$B$1:$D$1001,2,FALSE)</f>
        <v>video</v>
      </c>
      <c r="G24122" t="str">
        <f>VLOOKUP($B24123,Content1!$B$1:$D$1001,3,FALSE)</f>
        <v>studying</v>
      </c>
    </row>
    <row r="24123" spans="1:7" x14ac:dyDescent="0.35">
      <c r="A24123">
        <v>25081</v>
      </c>
      <c r="B24123" t="s">
        <v>1013</v>
      </c>
      <c r="C24123">
        <f>VLOOKUP($D24123,'Reactions Type'!$B$1:$D$17,3,FALSE)</f>
        <v>0</v>
      </c>
      <c r="D24123" t="s">
        <v>1038</v>
      </c>
      <c r="E24123" s="2">
        <v>44306.26599537037</v>
      </c>
      <c r="F24123" t="str">
        <f>VLOOKUP($B24124,Content1!$B$1:$D$1001,2,FALSE)</f>
        <v>video</v>
      </c>
      <c r="G24123" t="str">
        <f>VLOOKUP($B24124,Content1!$B$1:$D$1001,3,FALSE)</f>
        <v>studying</v>
      </c>
    </row>
    <row r="24124" spans="1:7" x14ac:dyDescent="0.35">
      <c r="A24124">
        <v>25082</v>
      </c>
      <c r="B24124" t="s">
        <v>1013</v>
      </c>
      <c r="C24124">
        <f>VLOOKUP($D24124,'Reactions Type'!$B$1:$D$17,3,FALSE)</f>
        <v>10</v>
      </c>
      <c r="D24124" t="s">
        <v>1039</v>
      </c>
      <c r="E24124" s="2">
        <v>44320.982222222221</v>
      </c>
      <c r="F24124" t="str">
        <f>VLOOKUP($B24125,Content1!$B$1:$D$1001,2,FALSE)</f>
        <v>video</v>
      </c>
      <c r="G24124" t="str">
        <f>VLOOKUP($B24125,Content1!$B$1:$D$1001,3,FALSE)</f>
        <v>studying</v>
      </c>
    </row>
    <row r="24125" spans="1:7" x14ac:dyDescent="0.35">
      <c r="A24125">
        <v>25083</v>
      </c>
      <c r="B24125" t="s">
        <v>1013</v>
      </c>
      <c r="C24125">
        <f>VLOOKUP($D24125,'Reactions Type'!$B$1:$D$17,3,FALSE)</f>
        <v>30</v>
      </c>
      <c r="D24125" t="s">
        <v>1041</v>
      </c>
      <c r="E24125" s="2">
        <v>44326.970983796295</v>
      </c>
      <c r="F24125" t="str">
        <f>VLOOKUP($B24126,Content1!$B$1:$D$1001,2,FALSE)</f>
        <v>video</v>
      </c>
      <c r="G24125" t="str">
        <f>VLOOKUP($B24126,Content1!$B$1:$D$1001,3,FALSE)</f>
        <v>studying</v>
      </c>
    </row>
    <row r="24126" spans="1:7" x14ac:dyDescent="0.35">
      <c r="A24126">
        <v>25084</v>
      </c>
      <c r="B24126" t="s">
        <v>1013</v>
      </c>
      <c r="C24126">
        <f>VLOOKUP($D24126,'Reactions Type'!$B$1:$D$17,3,FALSE)</f>
        <v>12</v>
      </c>
      <c r="D24126" t="s">
        <v>1049</v>
      </c>
      <c r="E24126" s="2">
        <v>44037.371793981481</v>
      </c>
      <c r="F24126" t="str">
        <f>VLOOKUP($B24127,Content1!$B$1:$D$1001,2,FALSE)</f>
        <v>video</v>
      </c>
      <c r="G24126" t="str">
        <f>VLOOKUP($B24127,Content1!$B$1:$D$1001,3,FALSE)</f>
        <v>studying</v>
      </c>
    </row>
    <row r="24127" spans="1:7" x14ac:dyDescent="0.35">
      <c r="A24127">
        <v>25085</v>
      </c>
      <c r="B24127" t="s">
        <v>1013</v>
      </c>
      <c r="C24127">
        <f>VLOOKUP($D24127,'Reactions Type'!$B$1:$D$17,3,FALSE)</f>
        <v>15</v>
      </c>
      <c r="D24127" t="s">
        <v>1040</v>
      </c>
      <c r="E24127" s="2">
        <v>44037.465196759258</v>
      </c>
      <c r="F24127" t="str">
        <f>VLOOKUP($B24128,Content1!$B$1:$D$1001,2,FALSE)</f>
        <v>video</v>
      </c>
      <c r="G24127" t="str">
        <f>VLOOKUP($B24128,Content1!$B$1:$D$1001,3,FALSE)</f>
        <v>studying</v>
      </c>
    </row>
    <row r="24128" spans="1:7" x14ac:dyDescent="0.35">
      <c r="A24128">
        <v>25086</v>
      </c>
      <c r="B24128" t="s">
        <v>1013</v>
      </c>
      <c r="C24128">
        <f>VLOOKUP($D24128,'Reactions Type'!$B$1:$D$17,3,FALSE)</f>
        <v>45</v>
      </c>
      <c r="D24128" t="s">
        <v>1048</v>
      </c>
      <c r="E24128" s="2">
        <v>44225.118796296294</v>
      </c>
      <c r="F24128" t="str">
        <f>VLOOKUP($B24129,Content1!$B$1:$D$1001,2,FALSE)</f>
        <v>video</v>
      </c>
      <c r="G24128" t="str">
        <f>VLOOKUP($B24129,Content1!$B$1:$D$1001,3,FALSE)</f>
        <v>studying</v>
      </c>
    </row>
    <row r="24129" spans="1:7" x14ac:dyDescent="0.35">
      <c r="A24129">
        <v>25087</v>
      </c>
      <c r="B24129" t="s">
        <v>1013</v>
      </c>
      <c r="C24129">
        <f>VLOOKUP($D24129,'Reactions Type'!$B$1:$D$17,3,FALSE)</f>
        <v>35</v>
      </c>
      <c r="D24129" t="s">
        <v>1042</v>
      </c>
      <c r="E24129" s="2">
        <v>44285.886157407411</v>
      </c>
      <c r="F24129" t="str">
        <f>VLOOKUP($B24130,Content1!$B$1:$D$1001,2,FALSE)</f>
        <v>video</v>
      </c>
      <c r="G24129" t="str">
        <f>VLOOKUP($B24130,Content1!$B$1:$D$1001,3,FALSE)</f>
        <v>studying</v>
      </c>
    </row>
    <row r="24130" spans="1:7" x14ac:dyDescent="0.35">
      <c r="A24130">
        <v>25088</v>
      </c>
      <c r="B24130" t="s">
        <v>1013</v>
      </c>
      <c r="C24130">
        <f>VLOOKUP($D24130,'Reactions Type'!$B$1:$D$17,3,FALSE)</f>
        <v>50</v>
      </c>
      <c r="D24130" t="s">
        <v>1050</v>
      </c>
      <c r="E24130" s="2">
        <v>44311.003194444442</v>
      </c>
      <c r="F24130" t="str">
        <f>VLOOKUP($B24131,Content1!$B$1:$D$1001,2,FALSE)</f>
        <v>video</v>
      </c>
      <c r="G24130" t="str">
        <f>VLOOKUP($B24131,Content1!$B$1:$D$1001,3,FALSE)</f>
        <v>studying</v>
      </c>
    </row>
    <row r="24131" spans="1:7" x14ac:dyDescent="0.35">
      <c r="A24131">
        <v>25089</v>
      </c>
      <c r="B24131" t="s">
        <v>1013</v>
      </c>
      <c r="C24131">
        <f>VLOOKUP($D24131,'Reactions Type'!$B$1:$D$17,3,FALSE)</f>
        <v>75</v>
      </c>
      <c r="D24131" t="s">
        <v>1047</v>
      </c>
      <c r="E24131" s="2">
        <v>44162.452430555553</v>
      </c>
      <c r="F24131" t="str">
        <f>VLOOKUP($B24132,Content1!$B$1:$D$1001,2,FALSE)</f>
        <v>video</v>
      </c>
      <c r="G24131" t="str">
        <f>VLOOKUP($B24132,Content1!$B$1:$D$1001,3,FALSE)</f>
        <v>studying</v>
      </c>
    </row>
    <row r="24132" spans="1:7" x14ac:dyDescent="0.35">
      <c r="A24132">
        <v>25090</v>
      </c>
      <c r="B24132" t="s">
        <v>1013</v>
      </c>
      <c r="C24132">
        <f>VLOOKUP($D24132,'Reactions Type'!$B$1:$D$17,3,FALSE)</f>
        <v>60</v>
      </c>
      <c r="D24132" t="s">
        <v>1051</v>
      </c>
      <c r="E24132" s="2">
        <v>44255.667268518519</v>
      </c>
      <c r="F24132" t="str">
        <f>VLOOKUP($B24133,Content1!$B$1:$D$1001,2,FALSE)</f>
        <v>video</v>
      </c>
      <c r="G24132" t="str">
        <f>VLOOKUP($B24133,Content1!$B$1:$D$1001,3,FALSE)</f>
        <v>studying</v>
      </c>
    </row>
    <row r="24133" spans="1:7" x14ac:dyDescent="0.35">
      <c r="A24133">
        <v>25091</v>
      </c>
      <c r="B24133" t="s">
        <v>1013</v>
      </c>
      <c r="C24133">
        <f>VLOOKUP($D24133,'Reactions Type'!$B$1:$D$17,3,FALSE)</f>
        <v>15</v>
      </c>
      <c r="D24133" t="s">
        <v>1040</v>
      </c>
      <c r="E24133" s="2">
        <v>44262.102025462962</v>
      </c>
      <c r="F24133" t="str">
        <f>VLOOKUP($B24134,Content1!$B$1:$D$1001,2,FALSE)</f>
        <v>video</v>
      </c>
      <c r="G24133" t="str">
        <f>VLOOKUP($B24134,Content1!$B$1:$D$1001,3,FALSE)</f>
        <v>studying</v>
      </c>
    </row>
    <row r="24134" spans="1:7" x14ac:dyDescent="0.35">
      <c r="A24134">
        <v>25092</v>
      </c>
      <c r="B24134" t="s">
        <v>1013</v>
      </c>
      <c r="C24134">
        <f>VLOOKUP($D24134,'Reactions Type'!$B$1:$D$17,3,FALSE)</f>
        <v>60</v>
      </c>
      <c r="D24134" t="s">
        <v>1051</v>
      </c>
      <c r="E24134" s="2">
        <v>44331.710682870369</v>
      </c>
      <c r="F24134" t="str">
        <f>VLOOKUP($B24135,Content1!$B$1:$D$1001,2,FALSE)</f>
        <v>video</v>
      </c>
      <c r="G24134" t="str">
        <f>VLOOKUP($B24135,Content1!$B$1:$D$1001,3,FALSE)</f>
        <v>studying</v>
      </c>
    </row>
    <row r="24135" spans="1:7" x14ac:dyDescent="0.35">
      <c r="A24135">
        <v>25093</v>
      </c>
      <c r="B24135" t="s">
        <v>1013</v>
      </c>
      <c r="C24135">
        <f>VLOOKUP($D24135,'Reactions Type'!$B$1:$D$17,3,FALSE)</f>
        <v>75</v>
      </c>
      <c r="D24135" t="s">
        <v>1047</v>
      </c>
      <c r="E24135" s="2">
        <v>44326.913842592592</v>
      </c>
      <c r="F24135" t="str">
        <f>VLOOKUP($B24136,Content1!$B$1:$D$1001,2,FALSE)</f>
        <v>video</v>
      </c>
      <c r="G24135" t="str">
        <f>VLOOKUP($B24136,Content1!$B$1:$D$1001,3,FALSE)</f>
        <v>studying</v>
      </c>
    </row>
    <row r="24136" spans="1:7" x14ac:dyDescent="0.35">
      <c r="A24136">
        <v>25094</v>
      </c>
      <c r="B24136" t="s">
        <v>1013</v>
      </c>
      <c r="C24136">
        <f>VLOOKUP($D24136,'Reactions Type'!$B$1:$D$17,3,FALSE)</f>
        <v>70</v>
      </c>
      <c r="D24136" t="s">
        <v>1043</v>
      </c>
      <c r="E24136" s="2">
        <v>44311.790266203701</v>
      </c>
      <c r="F24136" t="str">
        <f>VLOOKUP($B24137,Content1!$B$1:$D$1001,2,FALSE)</f>
        <v>video</v>
      </c>
      <c r="G24136" t="str">
        <f>VLOOKUP($B24137,Content1!$B$1:$D$1001,3,FALSE)</f>
        <v>studying</v>
      </c>
    </row>
    <row r="24137" spans="1:7" x14ac:dyDescent="0.35">
      <c r="A24137">
        <v>25095</v>
      </c>
      <c r="B24137" t="s">
        <v>1013</v>
      </c>
      <c r="C24137">
        <f>VLOOKUP($D24137,'Reactions Type'!$B$1:$D$17,3,FALSE)</f>
        <v>70</v>
      </c>
      <c r="D24137" t="s">
        <v>1043</v>
      </c>
      <c r="E24137" s="2">
        <v>44170.734907407408</v>
      </c>
      <c r="F24137" t="str">
        <f>VLOOKUP($B24138,Content1!$B$1:$D$1001,2,FALSE)</f>
        <v>video</v>
      </c>
      <c r="G24137" t="str">
        <f>VLOOKUP($B24138,Content1!$B$1:$D$1001,3,FALSE)</f>
        <v>studying</v>
      </c>
    </row>
    <row r="24138" spans="1:7" x14ac:dyDescent="0.35">
      <c r="A24138">
        <v>25096</v>
      </c>
      <c r="B24138" t="s">
        <v>1013</v>
      </c>
      <c r="C24138">
        <f>VLOOKUP($D24138,'Reactions Type'!$B$1:$D$17,3,FALSE)</f>
        <v>75</v>
      </c>
      <c r="D24138" t="s">
        <v>1047</v>
      </c>
      <c r="E24138" s="2">
        <v>44048.711354166669</v>
      </c>
      <c r="F24138" t="str">
        <f>VLOOKUP($B24139,Content1!$B$1:$D$1001,2,FALSE)</f>
        <v>video</v>
      </c>
      <c r="G24138" t="str">
        <f>VLOOKUP($B24139,Content1!$B$1:$D$1001,3,FALSE)</f>
        <v>studying</v>
      </c>
    </row>
    <row r="24139" spans="1:7" x14ac:dyDescent="0.35">
      <c r="A24139">
        <v>25097</v>
      </c>
      <c r="B24139" t="s">
        <v>1013</v>
      </c>
      <c r="C24139">
        <f>VLOOKUP($D24139,'Reactions Type'!$B$1:$D$17,3,FALSE)</f>
        <v>65</v>
      </c>
      <c r="D24139" t="s">
        <v>1045</v>
      </c>
      <c r="E24139" s="2">
        <v>44031.485798611109</v>
      </c>
      <c r="F24139" t="str">
        <f>VLOOKUP($B24140,Content1!$B$1:$D$1001,2,FALSE)</f>
        <v>audio</v>
      </c>
      <c r="G24139" t="str">
        <f>VLOOKUP($B24140,Content1!$B$1:$D$1001,3,FALSE)</f>
        <v>cooking</v>
      </c>
    </row>
    <row r="24140" spans="1:7" x14ac:dyDescent="0.35">
      <c r="A24140">
        <v>25099</v>
      </c>
      <c r="B24140" t="s">
        <v>1014</v>
      </c>
      <c r="C24140">
        <f>VLOOKUP($D24140,'Reactions Type'!$B$1:$D$17,3,FALSE)</f>
        <v>70</v>
      </c>
      <c r="D24140" t="s">
        <v>1052</v>
      </c>
      <c r="E24140" s="2">
        <v>44015.202476851853</v>
      </c>
      <c r="F24140" t="str">
        <f>VLOOKUP($B24141,Content1!$B$1:$D$1001,2,FALSE)</f>
        <v>audio</v>
      </c>
      <c r="G24140" t="str">
        <f>VLOOKUP($B24141,Content1!$B$1:$D$1001,3,FALSE)</f>
        <v>cooking</v>
      </c>
    </row>
    <row r="24141" spans="1:7" x14ac:dyDescent="0.35">
      <c r="A24141">
        <v>25100</v>
      </c>
      <c r="B24141" t="s">
        <v>1014</v>
      </c>
      <c r="C24141">
        <f>VLOOKUP($D24141,'Reactions Type'!$B$1:$D$17,3,FALSE)</f>
        <v>65</v>
      </c>
      <c r="D24141" t="s">
        <v>1045</v>
      </c>
      <c r="E24141" s="2">
        <v>44092.029143518521</v>
      </c>
      <c r="F24141" t="str">
        <f>VLOOKUP($B24142,Content1!$B$1:$D$1001,2,FALSE)</f>
        <v>audio</v>
      </c>
      <c r="G24141" t="str">
        <f>VLOOKUP($B24142,Content1!$B$1:$D$1001,3,FALSE)</f>
        <v>cooking</v>
      </c>
    </row>
    <row r="24142" spans="1:7" x14ac:dyDescent="0.35">
      <c r="A24142">
        <v>25101</v>
      </c>
      <c r="B24142" t="s">
        <v>1014</v>
      </c>
      <c r="C24142">
        <f>VLOOKUP($D24142,'Reactions Type'!$B$1:$D$17,3,FALSE)</f>
        <v>0</v>
      </c>
      <c r="D24142" t="s">
        <v>1038</v>
      </c>
      <c r="E24142" s="2">
        <v>44266.760798611111</v>
      </c>
      <c r="F24142" t="str">
        <f>VLOOKUP($B24143,Content1!$B$1:$D$1001,2,FALSE)</f>
        <v>audio</v>
      </c>
      <c r="G24142" t="str">
        <f>VLOOKUP($B24143,Content1!$B$1:$D$1001,3,FALSE)</f>
        <v>cooking</v>
      </c>
    </row>
    <row r="24143" spans="1:7" x14ac:dyDescent="0.35">
      <c r="A24143">
        <v>25102</v>
      </c>
      <c r="B24143" t="s">
        <v>1014</v>
      </c>
      <c r="C24143">
        <f>VLOOKUP($D24143,'Reactions Type'!$B$1:$D$17,3,FALSE)</f>
        <v>12</v>
      </c>
      <c r="D24143" t="s">
        <v>1049</v>
      </c>
      <c r="E24143" s="2">
        <v>44027.908495370371</v>
      </c>
      <c r="F24143" t="str">
        <f>VLOOKUP($B24144,Content1!$B$1:$D$1001,2,FALSE)</f>
        <v>audio</v>
      </c>
      <c r="G24143" t="str">
        <f>VLOOKUP($B24144,Content1!$B$1:$D$1001,3,FALSE)</f>
        <v>cooking</v>
      </c>
    </row>
    <row r="24144" spans="1:7" x14ac:dyDescent="0.35">
      <c r="A24144">
        <v>25103</v>
      </c>
      <c r="B24144" t="s">
        <v>1014</v>
      </c>
      <c r="C24144">
        <f>VLOOKUP($D24144,'Reactions Type'!$B$1:$D$17,3,FALSE)</f>
        <v>15</v>
      </c>
      <c r="D24144" t="s">
        <v>1040</v>
      </c>
      <c r="E24144" s="2">
        <v>44238.724780092591</v>
      </c>
      <c r="F24144" t="str">
        <f>VLOOKUP($B24145,Content1!$B$1:$D$1001,2,FALSE)</f>
        <v>audio</v>
      </c>
      <c r="G24144" t="str">
        <f>VLOOKUP($B24145,Content1!$B$1:$D$1001,3,FALSE)</f>
        <v>cooking</v>
      </c>
    </row>
    <row r="24145" spans="1:7" x14ac:dyDescent="0.35">
      <c r="A24145">
        <v>25104</v>
      </c>
      <c r="B24145" t="s">
        <v>1014</v>
      </c>
      <c r="C24145">
        <f>VLOOKUP($D24145,'Reactions Type'!$B$1:$D$17,3,FALSE)</f>
        <v>15</v>
      </c>
      <c r="D24145" t="s">
        <v>1040</v>
      </c>
      <c r="E24145" s="2">
        <v>44256.423356481479</v>
      </c>
      <c r="F24145" t="str">
        <f>VLOOKUP($B24146,Content1!$B$1:$D$1001,2,FALSE)</f>
        <v>audio</v>
      </c>
      <c r="G24145" t="str">
        <f>VLOOKUP($B24146,Content1!$B$1:$D$1001,3,FALSE)</f>
        <v>cooking</v>
      </c>
    </row>
    <row r="24146" spans="1:7" x14ac:dyDescent="0.35">
      <c r="A24146">
        <v>25105</v>
      </c>
      <c r="B24146" t="s">
        <v>1014</v>
      </c>
      <c r="C24146">
        <f>VLOOKUP($D24146,'Reactions Type'!$B$1:$D$17,3,FALSE)</f>
        <v>75</v>
      </c>
      <c r="D24146" t="s">
        <v>1047</v>
      </c>
      <c r="E24146" s="2">
        <v>44134.529780092591</v>
      </c>
      <c r="F24146" t="str">
        <f>VLOOKUP($B24147,Content1!$B$1:$D$1001,2,FALSE)</f>
        <v>audio</v>
      </c>
      <c r="G24146" t="str">
        <f>VLOOKUP($B24147,Content1!$B$1:$D$1001,3,FALSE)</f>
        <v>cooking</v>
      </c>
    </row>
    <row r="24147" spans="1:7" x14ac:dyDescent="0.35">
      <c r="A24147">
        <v>25106</v>
      </c>
      <c r="B24147" t="s">
        <v>1014</v>
      </c>
      <c r="C24147">
        <f>VLOOKUP($D24147,'Reactions Type'!$B$1:$D$17,3,FALSE)</f>
        <v>35</v>
      </c>
      <c r="D24147" t="s">
        <v>1042</v>
      </c>
      <c r="E24147" s="2">
        <v>44022.869583333333</v>
      </c>
      <c r="F24147" t="str">
        <f>VLOOKUP($B24148,Content1!$B$1:$D$1001,2,FALSE)</f>
        <v>audio</v>
      </c>
      <c r="G24147" t="str">
        <f>VLOOKUP($B24148,Content1!$B$1:$D$1001,3,FALSE)</f>
        <v>cooking</v>
      </c>
    </row>
    <row r="24148" spans="1:7" x14ac:dyDescent="0.35">
      <c r="A24148">
        <v>25107</v>
      </c>
      <c r="B24148" t="s">
        <v>1014</v>
      </c>
      <c r="C24148">
        <f>VLOOKUP($D24148,'Reactions Type'!$B$1:$D$17,3,FALSE)</f>
        <v>75</v>
      </c>
      <c r="D24148" t="s">
        <v>1047</v>
      </c>
      <c r="E24148" s="2">
        <v>44144.700439814813</v>
      </c>
      <c r="F24148" t="str">
        <f>VLOOKUP($B24149,Content1!$B$1:$D$1001,2,FALSE)</f>
        <v>audio</v>
      </c>
      <c r="G24148" t="str">
        <f>VLOOKUP($B24149,Content1!$B$1:$D$1001,3,FALSE)</f>
        <v>cooking</v>
      </c>
    </row>
    <row r="24149" spans="1:7" x14ac:dyDescent="0.35">
      <c r="A24149">
        <v>25108</v>
      </c>
      <c r="B24149" t="s">
        <v>1014</v>
      </c>
      <c r="C24149">
        <f>VLOOKUP($D24149,'Reactions Type'!$B$1:$D$17,3,FALSE)</f>
        <v>0</v>
      </c>
      <c r="D24149" t="s">
        <v>1038</v>
      </c>
      <c r="E24149" s="2">
        <v>44124.776956018519</v>
      </c>
      <c r="F24149" t="str">
        <f>VLOOKUP($B24150,Content1!$B$1:$D$1001,2,FALSE)</f>
        <v>audio</v>
      </c>
      <c r="G24149" t="str">
        <f>VLOOKUP($B24150,Content1!$B$1:$D$1001,3,FALSE)</f>
        <v>cooking</v>
      </c>
    </row>
    <row r="24150" spans="1:7" x14ac:dyDescent="0.35">
      <c r="A24150">
        <v>25109</v>
      </c>
      <c r="B24150" t="s">
        <v>1014</v>
      </c>
      <c r="C24150">
        <f>VLOOKUP($D24150,'Reactions Type'!$B$1:$D$17,3,FALSE)</f>
        <v>30</v>
      </c>
      <c r="D24150" t="s">
        <v>1041</v>
      </c>
      <c r="E24150" s="2">
        <v>44156.591689814813</v>
      </c>
      <c r="F24150" t="str">
        <f>VLOOKUP($B24151,Content1!$B$1:$D$1001,2,FALSE)</f>
        <v>audio</v>
      </c>
      <c r="G24150" t="str">
        <f>VLOOKUP($B24151,Content1!$B$1:$D$1001,3,FALSE)</f>
        <v>cooking</v>
      </c>
    </row>
    <row r="24151" spans="1:7" x14ac:dyDescent="0.35">
      <c r="A24151">
        <v>25110</v>
      </c>
      <c r="B24151" t="s">
        <v>1014</v>
      </c>
      <c r="C24151">
        <f>VLOOKUP($D24151,'Reactions Type'!$B$1:$D$17,3,FALSE)</f>
        <v>45</v>
      </c>
      <c r="D24151" t="s">
        <v>1048</v>
      </c>
      <c r="E24151" s="2">
        <v>44113.518263888887</v>
      </c>
      <c r="F24151" t="str">
        <f>VLOOKUP($B24152,Content1!$B$1:$D$1001,2,FALSE)</f>
        <v>audio</v>
      </c>
      <c r="G24151" t="str">
        <f>VLOOKUP($B24152,Content1!$B$1:$D$1001,3,FALSE)</f>
        <v>cooking</v>
      </c>
    </row>
    <row r="24152" spans="1:7" x14ac:dyDescent="0.35">
      <c r="A24152">
        <v>25111</v>
      </c>
      <c r="B24152" t="s">
        <v>1014</v>
      </c>
      <c r="C24152">
        <f>VLOOKUP($D24152,'Reactions Type'!$B$1:$D$17,3,FALSE)</f>
        <v>10</v>
      </c>
      <c r="D24152" t="s">
        <v>1039</v>
      </c>
      <c r="E24152" s="2">
        <v>44136.081886574073</v>
      </c>
      <c r="F24152" t="str">
        <f>VLOOKUP($B24153,Content1!$B$1:$D$1001,2,FALSE)</f>
        <v>audio</v>
      </c>
      <c r="G24152" t="str">
        <f>VLOOKUP($B24153,Content1!$B$1:$D$1001,3,FALSE)</f>
        <v>cooking</v>
      </c>
    </row>
    <row r="24153" spans="1:7" x14ac:dyDescent="0.35">
      <c r="A24153">
        <v>25112</v>
      </c>
      <c r="B24153" t="s">
        <v>1014</v>
      </c>
      <c r="C24153">
        <f>VLOOKUP($D24153,'Reactions Type'!$B$1:$D$17,3,FALSE)</f>
        <v>30</v>
      </c>
      <c r="D24153" t="s">
        <v>1041</v>
      </c>
      <c r="E24153" s="2">
        <v>44040.800208333334</v>
      </c>
      <c r="F24153" t="str">
        <f>VLOOKUP($B24154,Content1!$B$1:$D$1001,2,FALSE)</f>
        <v>audio</v>
      </c>
      <c r="G24153" t="str">
        <f>VLOOKUP($B24154,Content1!$B$1:$D$1001,3,FALSE)</f>
        <v>cooking</v>
      </c>
    </row>
    <row r="24154" spans="1:7" x14ac:dyDescent="0.35">
      <c r="A24154">
        <v>25113</v>
      </c>
      <c r="B24154" t="s">
        <v>1014</v>
      </c>
      <c r="C24154">
        <f>VLOOKUP($D24154,'Reactions Type'!$B$1:$D$17,3,FALSE)</f>
        <v>5</v>
      </c>
      <c r="D24154" t="s">
        <v>1044</v>
      </c>
      <c r="E24154" s="2">
        <v>44023.699791666666</v>
      </c>
      <c r="F24154" t="str">
        <f>VLOOKUP($B24155,Content1!$B$1:$D$1001,2,FALSE)</f>
        <v>audio</v>
      </c>
      <c r="G24154" t="str">
        <f>VLOOKUP($B24155,Content1!$B$1:$D$1001,3,FALSE)</f>
        <v>cooking</v>
      </c>
    </row>
    <row r="24155" spans="1:7" x14ac:dyDescent="0.35">
      <c r="A24155">
        <v>25114</v>
      </c>
      <c r="B24155" t="s">
        <v>1014</v>
      </c>
      <c r="C24155">
        <f>VLOOKUP($D24155,'Reactions Type'!$B$1:$D$17,3,FALSE)</f>
        <v>20</v>
      </c>
      <c r="D24155" t="s">
        <v>1046</v>
      </c>
      <c r="E24155" s="2">
        <v>44201.324247685188</v>
      </c>
      <c r="F24155" t="str">
        <f>VLOOKUP($B24156,Content1!$B$1:$D$1001,2,FALSE)</f>
        <v>audio</v>
      </c>
      <c r="G24155" t="str">
        <f>VLOOKUP($B24156,Content1!$B$1:$D$1001,3,FALSE)</f>
        <v>cooking</v>
      </c>
    </row>
    <row r="24156" spans="1:7" x14ac:dyDescent="0.35">
      <c r="A24156">
        <v>25115</v>
      </c>
      <c r="B24156" t="s">
        <v>1014</v>
      </c>
      <c r="C24156">
        <f>VLOOKUP($D24156,'Reactions Type'!$B$1:$D$17,3,FALSE)</f>
        <v>20</v>
      </c>
      <c r="D24156" t="s">
        <v>1046</v>
      </c>
      <c r="E24156" s="2">
        <v>44233.380266203705</v>
      </c>
      <c r="F24156" t="str">
        <f>VLOOKUP($B24157,Content1!$B$1:$D$1001,2,FALSE)</f>
        <v>audio</v>
      </c>
      <c r="G24156" t="str">
        <f>VLOOKUP($B24157,Content1!$B$1:$D$1001,3,FALSE)</f>
        <v>cooking</v>
      </c>
    </row>
    <row r="24157" spans="1:7" x14ac:dyDescent="0.35">
      <c r="A24157">
        <v>25116</v>
      </c>
      <c r="B24157" t="s">
        <v>1014</v>
      </c>
      <c r="C24157">
        <f>VLOOKUP($D24157,'Reactions Type'!$B$1:$D$17,3,FALSE)</f>
        <v>15</v>
      </c>
      <c r="D24157" t="s">
        <v>1040</v>
      </c>
      <c r="E24157" s="2">
        <v>44224.651076388887</v>
      </c>
      <c r="F24157" t="str">
        <f>VLOOKUP($B24158,Content1!$B$1:$D$1001,2,FALSE)</f>
        <v>audio</v>
      </c>
      <c r="G24157" t="str">
        <f>VLOOKUP($B24158,Content1!$B$1:$D$1001,3,FALSE)</f>
        <v>cooking</v>
      </c>
    </row>
    <row r="24158" spans="1:7" x14ac:dyDescent="0.35">
      <c r="A24158">
        <v>25117</v>
      </c>
      <c r="B24158" t="s">
        <v>1014</v>
      </c>
      <c r="C24158">
        <f>VLOOKUP($D24158,'Reactions Type'!$B$1:$D$17,3,FALSE)</f>
        <v>12</v>
      </c>
      <c r="D24158" t="s">
        <v>1049</v>
      </c>
      <c r="E24158" s="2">
        <v>44317.391898148147</v>
      </c>
      <c r="F24158" t="str">
        <f>VLOOKUP($B24159,Content1!$B$1:$D$1001,2,FALSE)</f>
        <v>audio</v>
      </c>
      <c r="G24158" t="str">
        <f>VLOOKUP($B24159,Content1!$B$1:$D$1001,3,FALSE)</f>
        <v>cooking</v>
      </c>
    </row>
    <row r="24159" spans="1:7" x14ac:dyDescent="0.35">
      <c r="A24159">
        <v>25118</v>
      </c>
      <c r="B24159" t="s">
        <v>1014</v>
      </c>
      <c r="C24159">
        <f>VLOOKUP($D24159,'Reactions Type'!$B$1:$D$17,3,FALSE)</f>
        <v>45</v>
      </c>
      <c r="D24159" t="s">
        <v>1048</v>
      </c>
      <c r="E24159" s="2">
        <v>44015.745069444441</v>
      </c>
      <c r="F24159" t="str">
        <f>VLOOKUP($B24160,Content1!$B$1:$D$1001,2,FALSE)</f>
        <v>audio</v>
      </c>
      <c r="G24159" t="str">
        <f>VLOOKUP($B24160,Content1!$B$1:$D$1001,3,FALSE)</f>
        <v>cooking</v>
      </c>
    </row>
    <row r="24160" spans="1:7" x14ac:dyDescent="0.35">
      <c r="A24160">
        <v>25119</v>
      </c>
      <c r="B24160" t="s">
        <v>1014</v>
      </c>
      <c r="C24160">
        <f>VLOOKUP($D24160,'Reactions Type'!$B$1:$D$17,3,FALSE)</f>
        <v>12</v>
      </c>
      <c r="D24160" t="s">
        <v>1049</v>
      </c>
      <c r="E24160" s="2">
        <v>44001.790300925924</v>
      </c>
      <c r="F24160" t="str">
        <f>VLOOKUP($B24161,Content1!$B$1:$D$1001,2,FALSE)</f>
        <v>audio</v>
      </c>
      <c r="G24160" t="str">
        <f>VLOOKUP($B24161,Content1!$B$1:$D$1001,3,FALSE)</f>
        <v>cooking</v>
      </c>
    </row>
    <row r="24161" spans="1:7" x14ac:dyDescent="0.35">
      <c r="A24161">
        <v>25120</v>
      </c>
      <c r="B24161" t="s">
        <v>1014</v>
      </c>
      <c r="C24161">
        <f>VLOOKUP($D24161,'Reactions Type'!$B$1:$D$17,3,FALSE)</f>
        <v>70</v>
      </c>
      <c r="D24161" t="s">
        <v>1052</v>
      </c>
      <c r="E24161" s="2">
        <v>44115.625127314815</v>
      </c>
      <c r="F24161" t="str">
        <f>VLOOKUP($B24162,Content1!$B$1:$D$1001,2,FALSE)</f>
        <v>audio</v>
      </c>
      <c r="G24161" t="str">
        <f>VLOOKUP($B24162,Content1!$B$1:$D$1001,3,FALSE)</f>
        <v>cooking</v>
      </c>
    </row>
    <row r="24162" spans="1:7" x14ac:dyDescent="0.35">
      <c r="A24162">
        <v>25121</v>
      </c>
      <c r="B24162" t="s">
        <v>1014</v>
      </c>
      <c r="C24162">
        <f>VLOOKUP($D24162,'Reactions Type'!$B$1:$D$17,3,FALSE)</f>
        <v>60</v>
      </c>
      <c r="D24162" t="s">
        <v>1051</v>
      </c>
      <c r="E24162" s="2">
        <v>44308.202418981484</v>
      </c>
      <c r="F24162" t="str">
        <f>VLOOKUP($B24163,Content1!$B$1:$D$1001,2,FALSE)</f>
        <v>audio</v>
      </c>
      <c r="G24162" t="str">
        <f>VLOOKUP($B24163,Content1!$B$1:$D$1001,3,FALSE)</f>
        <v>cooking</v>
      </c>
    </row>
    <row r="24163" spans="1:7" x14ac:dyDescent="0.35">
      <c r="A24163">
        <v>25122</v>
      </c>
      <c r="B24163" t="s">
        <v>1014</v>
      </c>
      <c r="C24163">
        <f>VLOOKUP($D24163,'Reactions Type'!$B$1:$D$17,3,FALSE)</f>
        <v>75</v>
      </c>
      <c r="D24163" t="s">
        <v>1047</v>
      </c>
      <c r="E24163" s="2">
        <v>44054.335763888892</v>
      </c>
      <c r="F24163" t="str">
        <f>VLOOKUP($B24164,Content1!$B$1:$D$1001,2,FALSE)</f>
        <v>audio</v>
      </c>
      <c r="G24163" t="str">
        <f>VLOOKUP($B24164,Content1!$B$1:$D$1001,3,FALSE)</f>
        <v>cooking</v>
      </c>
    </row>
    <row r="24164" spans="1:7" x14ac:dyDescent="0.35">
      <c r="A24164">
        <v>25123</v>
      </c>
      <c r="B24164" t="s">
        <v>1014</v>
      </c>
      <c r="C24164">
        <f>VLOOKUP($D24164,'Reactions Type'!$B$1:$D$17,3,FALSE)</f>
        <v>0</v>
      </c>
      <c r="D24164" t="s">
        <v>1038</v>
      </c>
      <c r="E24164" s="2">
        <v>44261.66574074074</v>
      </c>
      <c r="F24164" t="str">
        <f>VLOOKUP($B24165,Content1!$B$1:$D$1001,2,FALSE)</f>
        <v>audio</v>
      </c>
      <c r="G24164" t="str">
        <f>VLOOKUP($B24165,Content1!$B$1:$D$1001,3,FALSE)</f>
        <v>cooking</v>
      </c>
    </row>
    <row r="24165" spans="1:7" x14ac:dyDescent="0.35">
      <c r="A24165">
        <v>25124</v>
      </c>
      <c r="B24165" t="s">
        <v>1014</v>
      </c>
      <c r="C24165">
        <f>VLOOKUP($D24165,'Reactions Type'!$B$1:$D$17,3,FALSE)</f>
        <v>30</v>
      </c>
      <c r="D24165" t="s">
        <v>1041</v>
      </c>
      <c r="E24165" s="2">
        <v>44100.798900462964</v>
      </c>
      <c r="F24165" t="str">
        <f>VLOOKUP($B24166,Content1!$B$1:$D$1001,2,FALSE)</f>
        <v>audio</v>
      </c>
      <c r="G24165" t="str">
        <f>VLOOKUP($B24166,Content1!$B$1:$D$1001,3,FALSE)</f>
        <v>cooking</v>
      </c>
    </row>
    <row r="24166" spans="1:7" x14ac:dyDescent="0.35">
      <c r="A24166">
        <v>25125</v>
      </c>
      <c r="B24166" t="s">
        <v>1014</v>
      </c>
      <c r="C24166">
        <f>VLOOKUP($D24166,'Reactions Type'!$B$1:$D$17,3,FALSE)</f>
        <v>10</v>
      </c>
      <c r="D24166" t="s">
        <v>1039</v>
      </c>
      <c r="E24166" s="2">
        <v>44196.799293981479</v>
      </c>
      <c r="F24166" t="str">
        <f>VLOOKUP($B24167,Content1!$B$1:$D$1001,2,FALSE)</f>
        <v>audio</v>
      </c>
      <c r="G24166" t="str">
        <f>VLOOKUP($B24167,Content1!$B$1:$D$1001,3,FALSE)</f>
        <v>cooking</v>
      </c>
    </row>
    <row r="24167" spans="1:7" x14ac:dyDescent="0.35">
      <c r="A24167">
        <v>25126</v>
      </c>
      <c r="B24167" t="s">
        <v>1014</v>
      </c>
      <c r="C24167">
        <f>VLOOKUP($D24167,'Reactions Type'!$B$1:$D$17,3,FALSE)</f>
        <v>35</v>
      </c>
      <c r="D24167" t="s">
        <v>1042</v>
      </c>
      <c r="E24167" s="2">
        <v>44267.776180555556</v>
      </c>
      <c r="F24167" t="str">
        <f>VLOOKUP($B24168,Content1!$B$1:$D$1001,2,FALSE)</f>
        <v>audio</v>
      </c>
      <c r="G24167" t="str">
        <f>VLOOKUP($B24168,Content1!$B$1:$D$1001,3,FALSE)</f>
        <v>cooking</v>
      </c>
    </row>
    <row r="24168" spans="1:7" x14ac:dyDescent="0.35">
      <c r="A24168">
        <v>25127</v>
      </c>
      <c r="B24168" t="s">
        <v>1014</v>
      </c>
      <c r="C24168">
        <f>VLOOKUP($D24168,'Reactions Type'!$B$1:$D$17,3,FALSE)</f>
        <v>20</v>
      </c>
      <c r="D24168" t="s">
        <v>1046</v>
      </c>
      <c r="E24168" s="2">
        <v>44054.250138888892</v>
      </c>
      <c r="F24168" t="str">
        <f>VLOOKUP($B24169,Content1!$B$1:$D$1001,2,FALSE)</f>
        <v>audio</v>
      </c>
      <c r="G24168" t="str">
        <f>VLOOKUP($B24169,Content1!$B$1:$D$1001,3,FALSE)</f>
        <v>cooking</v>
      </c>
    </row>
    <row r="24169" spans="1:7" x14ac:dyDescent="0.35">
      <c r="A24169">
        <v>25128</v>
      </c>
      <c r="B24169" t="s">
        <v>1014</v>
      </c>
      <c r="C24169">
        <f>VLOOKUP($D24169,'Reactions Type'!$B$1:$D$17,3,FALSE)</f>
        <v>45</v>
      </c>
      <c r="D24169" t="s">
        <v>1048</v>
      </c>
      <c r="E24169" s="2">
        <v>44337.934652777774</v>
      </c>
      <c r="F24169" t="str">
        <f>VLOOKUP($B24170,Content1!$B$1:$D$1001,2,FALSE)</f>
        <v>audio</v>
      </c>
      <c r="G24169" t="str">
        <f>VLOOKUP($B24170,Content1!$B$1:$D$1001,3,FALSE)</f>
        <v>cooking</v>
      </c>
    </row>
    <row r="24170" spans="1:7" x14ac:dyDescent="0.35">
      <c r="A24170">
        <v>25129</v>
      </c>
      <c r="B24170" t="s">
        <v>1014</v>
      </c>
      <c r="C24170">
        <f>VLOOKUP($D24170,'Reactions Type'!$B$1:$D$17,3,FALSE)</f>
        <v>72</v>
      </c>
      <c r="D24170" t="s">
        <v>1053</v>
      </c>
      <c r="E24170" s="2">
        <v>44171.01966435185</v>
      </c>
      <c r="F24170" t="str">
        <f>VLOOKUP($B24171,Content1!$B$1:$D$1001,2,FALSE)</f>
        <v>audio</v>
      </c>
      <c r="G24170" t="str">
        <f>VLOOKUP($B24171,Content1!$B$1:$D$1001,3,FALSE)</f>
        <v>cooking</v>
      </c>
    </row>
    <row r="24171" spans="1:7" x14ac:dyDescent="0.35">
      <c r="A24171">
        <v>25130</v>
      </c>
      <c r="B24171" t="s">
        <v>1014</v>
      </c>
      <c r="C24171">
        <f>VLOOKUP($D24171,'Reactions Type'!$B$1:$D$17,3,FALSE)</f>
        <v>35</v>
      </c>
      <c r="D24171" t="s">
        <v>1042</v>
      </c>
      <c r="E24171" s="2">
        <v>44358.839247685188</v>
      </c>
      <c r="F24171" t="str">
        <f>VLOOKUP($B24172,Content1!$B$1:$D$1001,2,FALSE)</f>
        <v>video</v>
      </c>
      <c r="G24171" t="str">
        <f>VLOOKUP($B24172,Content1!$B$1:$D$1001,3,FALSE)</f>
        <v>Science</v>
      </c>
    </row>
    <row r="24172" spans="1:7" x14ac:dyDescent="0.35">
      <c r="A24172">
        <v>25132</v>
      </c>
      <c r="B24172" s="1" t="s">
        <v>1015</v>
      </c>
      <c r="C24172">
        <f>VLOOKUP($D24172,'Reactions Type'!$B$1:$D$17,3,FALSE)</f>
        <v>72</v>
      </c>
      <c r="D24172" t="s">
        <v>1053</v>
      </c>
      <c r="E24172" s="2">
        <v>44287.243136574078</v>
      </c>
      <c r="F24172" t="str">
        <f>VLOOKUP($B24173,Content1!$B$1:$D$1001,2,FALSE)</f>
        <v>video</v>
      </c>
      <c r="G24172" t="str">
        <f>VLOOKUP($B24173,Content1!$B$1:$D$1001,3,FALSE)</f>
        <v>Science</v>
      </c>
    </row>
    <row r="24173" spans="1:7" x14ac:dyDescent="0.35">
      <c r="A24173">
        <v>25133</v>
      </c>
      <c r="B24173" s="1" t="s">
        <v>1015</v>
      </c>
      <c r="C24173">
        <f>VLOOKUP($D24173,'Reactions Type'!$B$1:$D$17,3,FALSE)</f>
        <v>45</v>
      </c>
      <c r="D24173" t="s">
        <v>1048</v>
      </c>
      <c r="E24173" s="2">
        <v>44248.808263888888</v>
      </c>
      <c r="F24173" t="str">
        <f>VLOOKUP($B24174,Content1!$B$1:$D$1001,2,FALSE)</f>
        <v>video</v>
      </c>
      <c r="G24173" t="str">
        <f>VLOOKUP($B24174,Content1!$B$1:$D$1001,3,FALSE)</f>
        <v>Science</v>
      </c>
    </row>
    <row r="24174" spans="1:7" x14ac:dyDescent="0.35">
      <c r="A24174">
        <v>25134</v>
      </c>
      <c r="B24174" s="1" t="s">
        <v>1015</v>
      </c>
      <c r="C24174">
        <f>VLOOKUP($D24174,'Reactions Type'!$B$1:$D$17,3,FALSE)</f>
        <v>0</v>
      </c>
      <c r="D24174" t="s">
        <v>1038</v>
      </c>
      <c r="E24174" s="2">
        <v>44132.998298611114</v>
      </c>
      <c r="F24174" t="str">
        <f>VLOOKUP($B24175,Content1!$B$1:$D$1001,2,FALSE)</f>
        <v>video</v>
      </c>
      <c r="G24174" t="str">
        <f>VLOOKUP($B24175,Content1!$B$1:$D$1001,3,FALSE)</f>
        <v>Science</v>
      </c>
    </row>
    <row r="24175" spans="1:7" x14ac:dyDescent="0.35">
      <c r="A24175">
        <v>25135</v>
      </c>
      <c r="B24175" s="1" t="s">
        <v>1015</v>
      </c>
      <c r="C24175">
        <f>VLOOKUP($D24175,'Reactions Type'!$B$1:$D$17,3,FALSE)</f>
        <v>75</v>
      </c>
      <c r="D24175" t="s">
        <v>1047</v>
      </c>
      <c r="E24175" s="2">
        <v>44201.936909722222</v>
      </c>
      <c r="F24175" t="str">
        <f>VLOOKUP($B24176,Content1!$B$1:$D$1001,2,FALSE)</f>
        <v>video</v>
      </c>
      <c r="G24175" t="str">
        <f>VLOOKUP($B24176,Content1!$B$1:$D$1001,3,FALSE)</f>
        <v>Science</v>
      </c>
    </row>
    <row r="24176" spans="1:7" x14ac:dyDescent="0.35">
      <c r="A24176">
        <v>25136</v>
      </c>
      <c r="B24176" s="1" t="s">
        <v>1015</v>
      </c>
      <c r="C24176">
        <f>VLOOKUP($D24176,'Reactions Type'!$B$1:$D$17,3,FALSE)</f>
        <v>65</v>
      </c>
      <c r="D24176" t="s">
        <v>1045</v>
      </c>
      <c r="E24176" s="2">
        <v>44174.377071759256</v>
      </c>
      <c r="F24176" t="str">
        <f>VLOOKUP($B24177,Content1!$B$1:$D$1001,2,FALSE)</f>
        <v>video</v>
      </c>
      <c r="G24176" t="str">
        <f>VLOOKUP($B24177,Content1!$B$1:$D$1001,3,FALSE)</f>
        <v>Science</v>
      </c>
    </row>
    <row r="24177" spans="1:7" x14ac:dyDescent="0.35">
      <c r="A24177">
        <v>25137</v>
      </c>
      <c r="B24177" s="1" t="s">
        <v>1015</v>
      </c>
      <c r="C24177">
        <f>VLOOKUP($D24177,'Reactions Type'!$B$1:$D$17,3,FALSE)</f>
        <v>50</v>
      </c>
      <c r="D24177" t="s">
        <v>1050</v>
      </c>
      <c r="E24177" s="2">
        <v>44201.633206018516</v>
      </c>
      <c r="F24177" t="str">
        <f>VLOOKUP($B24178,Content1!$B$1:$D$1001,2,FALSE)</f>
        <v>video</v>
      </c>
      <c r="G24177" t="str">
        <f>VLOOKUP($B24178,Content1!$B$1:$D$1001,3,FALSE)</f>
        <v>Science</v>
      </c>
    </row>
    <row r="24178" spans="1:7" x14ac:dyDescent="0.35">
      <c r="A24178">
        <v>25138</v>
      </c>
      <c r="B24178" s="1" t="s">
        <v>1015</v>
      </c>
      <c r="C24178">
        <f>VLOOKUP($D24178,'Reactions Type'!$B$1:$D$17,3,FALSE)</f>
        <v>70</v>
      </c>
      <c r="D24178" t="s">
        <v>1052</v>
      </c>
      <c r="E24178" s="2">
        <v>44306.479571759257</v>
      </c>
      <c r="F24178" t="str">
        <f>VLOOKUP($B24179,Content1!$B$1:$D$1001,2,FALSE)</f>
        <v>video</v>
      </c>
      <c r="G24178" t="str">
        <f>VLOOKUP($B24179,Content1!$B$1:$D$1001,3,FALSE)</f>
        <v>Science</v>
      </c>
    </row>
    <row r="24179" spans="1:7" x14ac:dyDescent="0.35">
      <c r="A24179">
        <v>25139</v>
      </c>
      <c r="B24179" s="1" t="s">
        <v>1015</v>
      </c>
      <c r="C24179">
        <f>VLOOKUP($D24179,'Reactions Type'!$B$1:$D$17,3,FALSE)</f>
        <v>72</v>
      </c>
      <c r="D24179" t="s">
        <v>1053</v>
      </c>
      <c r="E24179" s="2">
        <v>44007.000798611109</v>
      </c>
      <c r="F24179" t="str">
        <f>VLOOKUP($B24180,Content1!$B$1:$D$1001,2,FALSE)</f>
        <v>video</v>
      </c>
      <c r="G24179" t="str">
        <f>VLOOKUP($B24180,Content1!$B$1:$D$1001,3,FALSE)</f>
        <v>Science</v>
      </c>
    </row>
    <row r="24180" spans="1:7" x14ac:dyDescent="0.35">
      <c r="A24180">
        <v>25140</v>
      </c>
      <c r="B24180" s="1" t="s">
        <v>1015</v>
      </c>
      <c r="C24180">
        <f>VLOOKUP($D24180,'Reactions Type'!$B$1:$D$17,3,FALSE)</f>
        <v>75</v>
      </c>
      <c r="D24180" t="s">
        <v>1047</v>
      </c>
      <c r="E24180" s="2">
        <v>44045.488055555557</v>
      </c>
      <c r="F24180" t="str">
        <f>VLOOKUP($B24181,Content1!$B$1:$D$1001,2,FALSE)</f>
        <v>video</v>
      </c>
      <c r="G24180" t="str">
        <f>VLOOKUP($B24181,Content1!$B$1:$D$1001,3,FALSE)</f>
        <v>Science</v>
      </c>
    </row>
    <row r="24181" spans="1:7" x14ac:dyDescent="0.35">
      <c r="A24181">
        <v>25141</v>
      </c>
      <c r="B24181" s="1" t="s">
        <v>1015</v>
      </c>
      <c r="C24181">
        <f>VLOOKUP($D24181,'Reactions Type'!$B$1:$D$17,3,FALSE)</f>
        <v>0</v>
      </c>
      <c r="D24181" t="s">
        <v>1038</v>
      </c>
      <c r="E24181" s="2">
        <v>44101.126157407409</v>
      </c>
      <c r="F24181" t="str">
        <f>VLOOKUP($B24182,Content1!$B$1:$D$1001,2,FALSE)</f>
        <v>video</v>
      </c>
      <c r="G24181" t="str">
        <f>VLOOKUP($B24182,Content1!$B$1:$D$1001,3,FALSE)</f>
        <v>Science</v>
      </c>
    </row>
    <row r="24182" spans="1:7" x14ac:dyDescent="0.35">
      <c r="A24182">
        <v>25142</v>
      </c>
      <c r="B24182" s="1" t="s">
        <v>1015</v>
      </c>
      <c r="C24182">
        <f>VLOOKUP($D24182,'Reactions Type'!$B$1:$D$17,3,FALSE)</f>
        <v>35</v>
      </c>
      <c r="D24182" t="s">
        <v>1042</v>
      </c>
      <c r="E24182" s="2">
        <v>44105.671203703707</v>
      </c>
      <c r="F24182" t="str">
        <f>VLOOKUP($B24183,Content1!$B$1:$D$1001,2,FALSE)</f>
        <v>video</v>
      </c>
      <c r="G24182" t="str">
        <f>VLOOKUP($B24183,Content1!$B$1:$D$1001,3,FALSE)</f>
        <v>Science</v>
      </c>
    </row>
    <row r="24183" spans="1:7" x14ac:dyDescent="0.35">
      <c r="A24183">
        <v>25143</v>
      </c>
      <c r="B24183" s="1" t="s">
        <v>1015</v>
      </c>
      <c r="C24183">
        <f>VLOOKUP($D24183,'Reactions Type'!$B$1:$D$17,3,FALSE)</f>
        <v>5</v>
      </c>
      <c r="D24183" t="s">
        <v>1044</v>
      </c>
      <c r="E24183" s="2">
        <v>44024.388344907406</v>
      </c>
      <c r="F24183" t="str">
        <f>VLOOKUP($B24184,Content1!$B$1:$D$1001,2,FALSE)</f>
        <v>video</v>
      </c>
      <c r="G24183" t="str">
        <f>VLOOKUP($B24184,Content1!$B$1:$D$1001,3,FALSE)</f>
        <v>Science</v>
      </c>
    </row>
    <row r="24184" spans="1:7" x14ac:dyDescent="0.35">
      <c r="A24184">
        <v>25144</v>
      </c>
      <c r="B24184" s="1" t="s">
        <v>1015</v>
      </c>
      <c r="C24184">
        <f>VLOOKUP($D24184,'Reactions Type'!$B$1:$D$17,3,FALSE)</f>
        <v>70</v>
      </c>
      <c r="D24184" t="s">
        <v>1052</v>
      </c>
      <c r="E24184" s="2">
        <v>44175.822812500002</v>
      </c>
      <c r="F24184" t="str">
        <f>VLOOKUP($B24185,Content1!$B$1:$D$1001,2,FALSE)</f>
        <v>video</v>
      </c>
      <c r="G24184" t="str">
        <f>VLOOKUP($B24185,Content1!$B$1:$D$1001,3,FALSE)</f>
        <v>Science</v>
      </c>
    </row>
    <row r="24185" spans="1:7" x14ac:dyDescent="0.35">
      <c r="A24185">
        <v>25145</v>
      </c>
      <c r="B24185" s="1" t="s">
        <v>1015</v>
      </c>
      <c r="C24185">
        <f>VLOOKUP($D24185,'Reactions Type'!$B$1:$D$17,3,FALSE)</f>
        <v>50</v>
      </c>
      <c r="D24185" t="s">
        <v>1050</v>
      </c>
      <c r="E24185" s="2">
        <v>44130.543553240743</v>
      </c>
      <c r="F24185" t="str">
        <f>VLOOKUP($B24186,Content1!$B$1:$D$1001,2,FALSE)</f>
        <v>video</v>
      </c>
      <c r="G24185" t="str">
        <f>VLOOKUP($B24186,Content1!$B$1:$D$1001,3,FALSE)</f>
        <v>Science</v>
      </c>
    </row>
    <row r="24186" spans="1:7" x14ac:dyDescent="0.35">
      <c r="A24186">
        <v>25146</v>
      </c>
      <c r="B24186" s="1" t="s">
        <v>1015</v>
      </c>
      <c r="C24186">
        <f>VLOOKUP($D24186,'Reactions Type'!$B$1:$D$17,3,FALSE)</f>
        <v>20</v>
      </c>
      <c r="D24186" t="s">
        <v>1046</v>
      </c>
      <c r="E24186" s="2">
        <v>44263.460601851853</v>
      </c>
      <c r="F24186" t="str">
        <f>VLOOKUP($B24187,Content1!$B$1:$D$1001,2,FALSE)</f>
        <v>video</v>
      </c>
      <c r="G24186" t="str">
        <f>VLOOKUP($B24187,Content1!$B$1:$D$1001,3,FALSE)</f>
        <v>Science</v>
      </c>
    </row>
    <row r="24187" spans="1:7" x14ac:dyDescent="0.35">
      <c r="A24187">
        <v>25147</v>
      </c>
      <c r="B24187" s="1" t="s">
        <v>1015</v>
      </c>
      <c r="C24187">
        <f>VLOOKUP($D24187,'Reactions Type'!$B$1:$D$17,3,FALSE)</f>
        <v>35</v>
      </c>
      <c r="D24187" t="s">
        <v>1042</v>
      </c>
      <c r="E24187" s="2">
        <v>44271.658078703702</v>
      </c>
      <c r="F24187" t="str">
        <f>VLOOKUP($B24188,Content1!$B$1:$D$1001,2,FALSE)</f>
        <v>video</v>
      </c>
      <c r="G24187" t="str">
        <f>VLOOKUP($B24188,Content1!$B$1:$D$1001,3,FALSE)</f>
        <v>Science</v>
      </c>
    </row>
    <row r="24188" spans="1:7" x14ac:dyDescent="0.35">
      <c r="A24188">
        <v>25148</v>
      </c>
      <c r="B24188" s="1" t="s">
        <v>1015</v>
      </c>
      <c r="C24188">
        <f>VLOOKUP($D24188,'Reactions Type'!$B$1:$D$17,3,FALSE)</f>
        <v>20</v>
      </c>
      <c r="D24188" t="s">
        <v>1046</v>
      </c>
      <c r="E24188" s="2">
        <v>44044.131655092591</v>
      </c>
      <c r="F24188" t="str">
        <f>VLOOKUP($B24189,Content1!$B$1:$D$1001,2,FALSE)</f>
        <v>video</v>
      </c>
      <c r="G24188" t="str">
        <f>VLOOKUP($B24189,Content1!$B$1:$D$1001,3,FALSE)</f>
        <v>Science</v>
      </c>
    </row>
    <row r="24189" spans="1:7" x14ac:dyDescent="0.35">
      <c r="A24189">
        <v>25149</v>
      </c>
      <c r="B24189" s="1" t="s">
        <v>1015</v>
      </c>
      <c r="C24189">
        <f>VLOOKUP($D24189,'Reactions Type'!$B$1:$D$17,3,FALSE)</f>
        <v>60</v>
      </c>
      <c r="D24189" t="s">
        <v>1051</v>
      </c>
      <c r="E24189" s="2">
        <v>44058.265486111108</v>
      </c>
      <c r="F24189" t="str">
        <f>VLOOKUP($B24190,Content1!$B$1:$D$1001,2,FALSE)</f>
        <v>video</v>
      </c>
      <c r="G24189" t="str">
        <f>VLOOKUP($B24190,Content1!$B$1:$D$1001,3,FALSE)</f>
        <v>Science</v>
      </c>
    </row>
    <row r="24190" spans="1:7" x14ac:dyDescent="0.35">
      <c r="A24190">
        <v>25150</v>
      </c>
      <c r="B24190" s="1" t="s">
        <v>1015</v>
      </c>
      <c r="C24190">
        <f>VLOOKUP($D24190,'Reactions Type'!$B$1:$D$17,3,FALSE)</f>
        <v>15</v>
      </c>
      <c r="D24190" t="s">
        <v>1040</v>
      </c>
      <c r="E24190" s="2">
        <v>44095.747615740744</v>
      </c>
      <c r="F24190" t="str">
        <f>VLOOKUP($B24191,Content1!$B$1:$D$1001,2,FALSE)</f>
        <v>video</v>
      </c>
      <c r="G24190" t="str">
        <f>VLOOKUP($B24191,Content1!$B$1:$D$1001,3,FALSE)</f>
        <v>Science</v>
      </c>
    </row>
    <row r="24191" spans="1:7" x14ac:dyDescent="0.35">
      <c r="A24191">
        <v>25151</v>
      </c>
      <c r="B24191" s="1" t="s">
        <v>1015</v>
      </c>
      <c r="C24191">
        <f>VLOOKUP($D24191,'Reactions Type'!$B$1:$D$17,3,FALSE)</f>
        <v>15</v>
      </c>
      <c r="D24191" t="s">
        <v>1040</v>
      </c>
      <c r="E24191" s="2">
        <v>44195.653078703705</v>
      </c>
      <c r="F24191" t="str">
        <f>VLOOKUP($B24192,Content1!$B$1:$D$1001,2,FALSE)</f>
        <v>video</v>
      </c>
      <c r="G24191" t="str">
        <f>VLOOKUP($B24192,Content1!$B$1:$D$1001,3,FALSE)</f>
        <v>Science</v>
      </c>
    </row>
    <row r="24192" spans="1:7" x14ac:dyDescent="0.35">
      <c r="A24192">
        <v>25152</v>
      </c>
      <c r="B24192" s="1" t="s">
        <v>1015</v>
      </c>
      <c r="C24192">
        <f>VLOOKUP($D24192,'Reactions Type'!$B$1:$D$17,3,FALSE)</f>
        <v>70</v>
      </c>
      <c r="D24192" t="s">
        <v>1043</v>
      </c>
      <c r="E24192" s="2">
        <v>44053.160543981481</v>
      </c>
      <c r="F24192" t="str">
        <f>VLOOKUP($B24193,Content1!$B$1:$D$1001,2,FALSE)</f>
        <v>video</v>
      </c>
      <c r="G24192" t="str">
        <f>VLOOKUP($B24193,Content1!$B$1:$D$1001,3,FALSE)</f>
        <v>Science</v>
      </c>
    </row>
    <row r="24193" spans="1:7" x14ac:dyDescent="0.35">
      <c r="A24193">
        <v>25153</v>
      </c>
      <c r="B24193" s="1" t="s">
        <v>1015</v>
      </c>
      <c r="C24193">
        <f>VLOOKUP($D24193,'Reactions Type'!$B$1:$D$17,3,FALSE)</f>
        <v>70</v>
      </c>
      <c r="D24193" t="s">
        <v>1043</v>
      </c>
      <c r="E24193" s="2">
        <v>44050.762789351851</v>
      </c>
      <c r="F24193" t="str">
        <f>VLOOKUP($B24194,Content1!$B$1:$D$1001,2,FALSE)</f>
        <v>video</v>
      </c>
      <c r="G24193" t="str">
        <f>VLOOKUP($B24194,Content1!$B$1:$D$1001,3,FALSE)</f>
        <v>Science</v>
      </c>
    </row>
    <row r="24194" spans="1:7" x14ac:dyDescent="0.35">
      <c r="A24194">
        <v>25154</v>
      </c>
      <c r="B24194" s="1" t="s">
        <v>1015</v>
      </c>
      <c r="C24194">
        <f>VLOOKUP($D24194,'Reactions Type'!$B$1:$D$17,3,FALSE)</f>
        <v>10</v>
      </c>
      <c r="D24194" t="s">
        <v>1039</v>
      </c>
      <c r="E24194" s="2">
        <v>44052.897858796299</v>
      </c>
      <c r="F24194" t="str">
        <f>VLOOKUP($B24195,Content1!$B$1:$D$1001,2,FALSE)</f>
        <v>video</v>
      </c>
      <c r="G24194" t="str">
        <f>VLOOKUP($B24195,Content1!$B$1:$D$1001,3,FALSE)</f>
        <v>Science</v>
      </c>
    </row>
    <row r="24195" spans="1:7" x14ac:dyDescent="0.35">
      <c r="A24195">
        <v>25155</v>
      </c>
      <c r="B24195" s="1" t="s">
        <v>1015</v>
      </c>
      <c r="C24195">
        <f>VLOOKUP($D24195,'Reactions Type'!$B$1:$D$17,3,FALSE)</f>
        <v>35</v>
      </c>
      <c r="D24195" t="s">
        <v>1042</v>
      </c>
      <c r="E24195" s="2">
        <v>44198.863020833334</v>
      </c>
      <c r="F24195" t="str">
        <f>VLOOKUP($B24196,Content1!$B$1:$D$1001,2,FALSE)</f>
        <v>video</v>
      </c>
      <c r="G24195" t="str">
        <f>VLOOKUP($B24196,Content1!$B$1:$D$1001,3,FALSE)</f>
        <v>Science</v>
      </c>
    </row>
    <row r="24196" spans="1:7" x14ac:dyDescent="0.35">
      <c r="A24196">
        <v>25156</v>
      </c>
      <c r="B24196" s="1" t="s">
        <v>1015</v>
      </c>
      <c r="C24196">
        <f>VLOOKUP($D24196,'Reactions Type'!$B$1:$D$17,3,FALSE)</f>
        <v>70</v>
      </c>
      <c r="D24196" t="s">
        <v>1043</v>
      </c>
      <c r="E24196" s="2">
        <v>44203.603668981479</v>
      </c>
      <c r="F24196" t="str">
        <f>VLOOKUP($B24197,Content1!$B$1:$D$1001,2,FALSE)</f>
        <v>video</v>
      </c>
      <c r="G24196" t="str">
        <f>VLOOKUP($B24197,Content1!$B$1:$D$1001,3,FALSE)</f>
        <v>Science</v>
      </c>
    </row>
    <row r="24197" spans="1:7" x14ac:dyDescent="0.35">
      <c r="A24197">
        <v>25157</v>
      </c>
      <c r="B24197" s="1" t="s">
        <v>1015</v>
      </c>
      <c r="C24197">
        <f>VLOOKUP($D24197,'Reactions Type'!$B$1:$D$17,3,FALSE)</f>
        <v>50</v>
      </c>
      <c r="D24197" t="s">
        <v>1050</v>
      </c>
      <c r="E24197" s="2">
        <v>44362.742372685185</v>
      </c>
      <c r="F24197" t="str">
        <f>VLOOKUP($B24198,Content1!$B$1:$D$1001,2,FALSE)</f>
        <v>video</v>
      </c>
      <c r="G24197" t="str">
        <f>VLOOKUP($B24198,Content1!$B$1:$D$1001,3,FALSE)</f>
        <v>Science</v>
      </c>
    </row>
    <row r="24198" spans="1:7" x14ac:dyDescent="0.35">
      <c r="A24198">
        <v>25158</v>
      </c>
      <c r="B24198" s="1" t="s">
        <v>1015</v>
      </c>
      <c r="C24198">
        <f>VLOOKUP($D24198,'Reactions Type'!$B$1:$D$17,3,FALSE)</f>
        <v>30</v>
      </c>
      <c r="D24198" t="s">
        <v>1041</v>
      </c>
      <c r="E24198" s="2">
        <v>44277.347141203703</v>
      </c>
      <c r="F24198" t="str">
        <f>VLOOKUP($B24199,Content1!$B$1:$D$1001,2,FALSE)</f>
        <v>video</v>
      </c>
      <c r="G24198" t="str">
        <f>VLOOKUP($B24199,Content1!$B$1:$D$1001,3,FALSE)</f>
        <v>Science</v>
      </c>
    </row>
    <row r="24199" spans="1:7" x14ac:dyDescent="0.35">
      <c r="A24199">
        <v>25159</v>
      </c>
      <c r="B24199" s="1" t="s">
        <v>1015</v>
      </c>
      <c r="C24199">
        <f>VLOOKUP($D24199,'Reactions Type'!$B$1:$D$17,3,FALSE)</f>
        <v>65</v>
      </c>
      <c r="D24199" t="s">
        <v>1045</v>
      </c>
      <c r="E24199" s="2">
        <v>44334.979930555557</v>
      </c>
      <c r="F24199" t="str">
        <f>VLOOKUP($B24200,Content1!$B$1:$D$1001,2,FALSE)</f>
        <v>video</v>
      </c>
      <c r="G24199" t="str">
        <f>VLOOKUP($B24200,Content1!$B$1:$D$1001,3,FALSE)</f>
        <v>Science</v>
      </c>
    </row>
    <row r="24200" spans="1:7" x14ac:dyDescent="0.35">
      <c r="A24200">
        <v>25160</v>
      </c>
      <c r="B24200" s="1" t="s">
        <v>1015</v>
      </c>
      <c r="C24200">
        <f>VLOOKUP($D24200,'Reactions Type'!$B$1:$D$17,3,FALSE)</f>
        <v>65</v>
      </c>
      <c r="D24200" t="s">
        <v>1045</v>
      </c>
      <c r="E24200" s="2">
        <v>44195.018483796295</v>
      </c>
      <c r="F24200" t="str">
        <f>VLOOKUP($B24201,Content1!$B$1:$D$1001,2,FALSE)</f>
        <v>video</v>
      </c>
      <c r="G24200" t="str">
        <f>VLOOKUP($B24201,Content1!$B$1:$D$1001,3,FALSE)</f>
        <v>Science</v>
      </c>
    </row>
    <row r="24201" spans="1:7" x14ac:dyDescent="0.35">
      <c r="A24201">
        <v>25161</v>
      </c>
      <c r="B24201" s="1" t="s">
        <v>1015</v>
      </c>
      <c r="C24201">
        <f>VLOOKUP($D24201,'Reactions Type'!$B$1:$D$17,3,FALSE)</f>
        <v>5</v>
      </c>
      <c r="D24201" t="s">
        <v>1044</v>
      </c>
      <c r="E24201" s="2">
        <v>44212.785682870373</v>
      </c>
      <c r="F24201" t="str">
        <f>VLOOKUP($B24202,Content1!$B$1:$D$1001,2,FALSE)</f>
        <v>video</v>
      </c>
      <c r="G24201" t="str">
        <f>VLOOKUP($B24202,Content1!$B$1:$D$1001,3,FALSE)</f>
        <v>Science</v>
      </c>
    </row>
    <row r="24202" spans="1:7" x14ac:dyDescent="0.35">
      <c r="A24202">
        <v>25162</v>
      </c>
      <c r="B24202" s="1" t="s">
        <v>1015</v>
      </c>
      <c r="C24202">
        <f>VLOOKUP($D24202,'Reactions Type'!$B$1:$D$17,3,FALSE)</f>
        <v>5</v>
      </c>
      <c r="D24202" t="s">
        <v>1044</v>
      </c>
      <c r="E24202" s="2">
        <v>44133.387349537035</v>
      </c>
      <c r="F24202" t="str">
        <f>VLOOKUP($B24203,Content1!$B$1:$D$1001,2,FALSE)</f>
        <v>video</v>
      </c>
      <c r="G24202" t="str">
        <f>VLOOKUP($B24203,Content1!$B$1:$D$1001,3,FALSE)</f>
        <v>Science</v>
      </c>
    </row>
    <row r="24203" spans="1:7" x14ac:dyDescent="0.35">
      <c r="A24203">
        <v>25163</v>
      </c>
      <c r="B24203" s="1" t="s">
        <v>1015</v>
      </c>
      <c r="C24203">
        <f>VLOOKUP($D24203,'Reactions Type'!$B$1:$D$17,3,FALSE)</f>
        <v>75</v>
      </c>
      <c r="D24203" t="s">
        <v>1047</v>
      </c>
      <c r="E24203" s="2">
        <v>44240.060601851852</v>
      </c>
      <c r="F24203" t="str">
        <f>VLOOKUP($B24204,Content1!$B$1:$D$1001,2,FALSE)</f>
        <v>video</v>
      </c>
      <c r="G24203" t="str">
        <f>VLOOKUP($B24204,Content1!$B$1:$D$1001,3,FALSE)</f>
        <v>Science</v>
      </c>
    </row>
    <row r="24204" spans="1:7" x14ac:dyDescent="0.35">
      <c r="A24204">
        <v>25164</v>
      </c>
      <c r="B24204" s="1" t="s">
        <v>1015</v>
      </c>
      <c r="C24204">
        <f>VLOOKUP($D24204,'Reactions Type'!$B$1:$D$17,3,FALSE)</f>
        <v>35</v>
      </c>
      <c r="D24204" t="s">
        <v>1042</v>
      </c>
      <c r="E24204" s="2">
        <v>44347.329050925924</v>
      </c>
      <c r="F24204" t="str">
        <f>VLOOKUP($B24205,Content1!$B$1:$D$1001,2,FALSE)</f>
        <v>video</v>
      </c>
      <c r="G24204" t="str">
        <f>VLOOKUP($B24205,Content1!$B$1:$D$1001,3,FALSE)</f>
        <v>Science</v>
      </c>
    </row>
    <row r="24205" spans="1:7" x14ac:dyDescent="0.35">
      <c r="A24205">
        <v>25165</v>
      </c>
      <c r="B24205" s="1" t="s">
        <v>1015</v>
      </c>
      <c r="C24205">
        <f>VLOOKUP($D24205,'Reactions Type'!$B$1:$D$17,3,FALSE)</f>
        <v>35</v>
      </c>
      <c r="D24205" t="s">
        <v>1042</v>
      </c>
      <c r="E24205" s="2">
        <v>44039.914884259262</v>
      </c>
      <c r="F24205" t="str">
        <f>VLOOKUP($B24206,Content1!$B$1:$D$1001,2,FALSE)</f>
        <v>video</v>
      </c>
      <c r="G24205" t="str">
        <f>VLOOKUP($B24206,Content1!$B$1:$D$1001,3,FALSE)</f>
        <v>Science</v>
      </c>
    </row>
    <row r="24206" spans="1:7" x14ac:dyDescent="0.35">
      <c r="A24206">
        <v>25166</v>
      </c>
      <c r="B24206" s="1" t="s">
        <v>1015</v>
      </c>
      <c r="C24206">
        <f>VLOOKUP($D24206,'Reactions Type'!$B$1:$D$17,3,FALSE)</f>
        <v>5</v>
      </c>
      <c r="D24206" t="s">
        <v>1044</v>
      </c>
      <c r="E24206" s="2">
        <v>44167.556030092594</v>
      </c>
      <c r="F24206" t="str">
        <f>VLOOKUP($B24207,Content1!$B$1:$D$1001,2,FALSE)</f>
        <v>video</v>
      </c>
      <c r="G24206" t="str">
        <f>VLOOKUP($B24207,Content1!$B$1:$D$1001,3,FALSE)</f>
        <v>Science</v>
      </c>
    </row>
    <row r="24207" spans="1:7" x14ac:dyDescent="0.35">
      <c r="A24207">
        <v>25167</v>
      </c>
      <c r="B24207" s="1" t="s">
        <v>1015</v>
      </c>
      <c r="C24207">
        <f>VLOOKUP($D24207,'Reactions Type'!$B$1:$D$17,3,FALSE)</f>
        <v>35</v>
      </c>
      <c r="D24207" t="s">
        <v>1042</v>
      </c>
      <c r="E24207" s="2">
        <v>44028.776006944441</v>
      </c>
      <c r="F24207" t="str">
        <f>VLOOKUP($B24208,Content1!$B$1:$D$1001,2,FALSE)</f>
        <v>photo</v>
      </c>
      <c r="G24207" t="str">
        <f>VLOOKUP($B24208,Content1!$B$1:$D$1001,3,FALSE)</f>
        <v>Animals</v>
      </c>
    </row>
    <row r="24208" spans="1:7" x14ac:dyDescent="0.35">
      <c r="A24208">
        <v>25169</v>
      </c>
      <c r="B24208" t="s">
        <v>1016</v>
      </c>
      <c r="C24208">
        <f>VLOOKUP($D24208,'Reactions Type'!$B$1:$D$17,3,FALSE)</f>
        <v>30</v>
      </c>
      <c r="D24208" t="s">
        <v>1041</v>
      </c>
      <c r="E24208" s="2">
        <v>44232.786956018521</v>
      </c>
      <c r="F24208" t="str">
        <f>VLOOKUP($B24209,Content1!$B$1:$D$1001,2,FALSE)</f>
        <v>photo</v>
      </c>
      <c r="G24208" t="str">
        <f>VLOOKUP($B24209,Content1!$B$1:$D$1001,3,FALSE)</f>
        <v>Animals</v>
      </c>
    </row>
    <row r="24209" spans="1:7" x14ac:dyDescent="0.35">
      <c r="A24209">
        <v>25170</v>
      </c>
      <c r="B24209" t="s">
        <v>1016</v>
      </c>
      <c r="C24209">
        <f>VLOOKUP($D24209,'Reactions Type'!$B$1:$D$17,3,FALSE)</f>
        <v>5</v>
      </c>
      <c r="D24209" t="s">
        <v>1044</v>
      </c>
      <c r="E24209" s="2">
        <v>44157.898680555554</v>
      </c>
      <c r="F24209" t="str">
        <f>VLOOKUP($B24210,Content1!$B$1:$D$1001,2,FALSE)</f>
        <v>photo</v>
      </c>
      <c r="G24209" t="str">
        <f>VLOOKUP($B24210,Content1!$B$1:$D$1001,3,FALSE)</f>
        <v>Animals</v>
      </c>
    </row>
    <row r="24210" spans="1:7" x14ac:dyDescent="0.35">
      <c r="A24210">
        <v>25171</v>
      </c>
      <c r="B24210" t="s">
        <v>1016</v>
      </c>
      <c r="C24210">
        <f>VLOOKUP($D24210,'Reactions Type'!$B$1:$D$17,3,FALSE)</f>
        <v>30</v>
      </c>
      <c r="D24210" t="s">
        <v>1041</v>
      </c>
      <c r="E24210" s="2">
        <v>44196.596990740742</v>
      </c>
      <c r="F24210" t="str">
        <f>VLOOKUP($B24211,Content1!$B$1:$D$1001,2,FALSE)</f>
        <v>photo</v>
      </c>
      <c r="G24210" t="str">
        <f>VLOOKUP($B24211,Content1!$B$1:$D$1001,3,FALSE)</f>
        <v>Animals</v>
      </c>
    </row>
    <row r="24211" spans="1:7" x14ac:dyDescent="0.35">
      <c r="A24211">
        <v>25172</v>
      </c>
      <c r="B24211" t="s">
        <v>1016</v>
      </c>
      <c r="C24211">
        <f>VLOOKUP($D24211,'Reactions Type'!$B$1:$D$17,3,FALSE)</f>
        <v>70</v>
      </c>
      <c r="D24211" t="s">
        <v>1043</v>
      </c>
      <c r="E24211" s="2">
        <v>44353.171458333331</v>
      </c>
      <c r="F24211" t="str">
        <f>VLOOKUP($B24212,Content1!$B$1:$D$1001,2,FALSE)</f>
        <v>photo</v>
      </c>
      <c r="G24211" t="str">
        <f>VLOOKUP($B24212,Content1!$B$1:$D$1001,3,FALSE)</f>
        <v>Animals</v>
      </c>
    </row>
    <row r="24212" spans="1:7" x14ac:dyDescent="0.35">
      <c r="A24212">
        <v>25173</v>
      </c>
      <c r="B24212" t="s">
        <v>1016</v>
      </c>
      <c r="C24212">
        <f>VLOOKUP($D24212,'Reactions Type'!$B$1:$D$17,3,FALSE)</f>
        <v>70</v>
      </c>
      <c r="D24212" t="s">
        <v>1043</v>
      </c>
      <c r="E24212" s="2">
        <v>44293.438217592593</v>
      </c>
      <c r="F24212" t="str">
        <f>VLOOKUP($B24213,Content1!$B$1:$D$1001,2,FALSE)</f>
        <v>photo</v>
      </c>
      <c r="G24212" t="str">
        <f>VLOOKUP($B24213,Content1!$B$1:$D$1001,3,FALSE)</f>
        <v>Animals</v>
      </c>
    </row>
    <row r="24213" spans="1:7" x14ac:dyDescent="0.35">
      <c r="A24213">
        <v>25174</v>
      </c>
      <c r="B24213" t="s">
        <v>1016</v>
      </c>
      <c r="C24213">
        <f>VLOOKUP($D24213,'Reactions Type'!$B$1:$D$17,3,FALSE)</f>
        <v>45</v>
      </c>
      <c r="D24213" t="s">
        <v>1048</v>
      </c>
      <c r="E24213" s="2">
        <v>44264.645474537036</v>
      </c>
      <c r="F24213" t="str">
        <f>VLOOKUP($B24214,Content1!$B$1:$D$1001,2,FALSE)</f>
        <v>photo</v>
      </c>
      <c r="G24213" t="str">
        <f>VLOOKUP($B24214,Content1!$B$1:$D$1001,3,FALSE)</f>
        <v>Animals</v>
      </c>
    </row>
    <row r="24214" spans="1:7" x14ac:dyDescent="0.35">
      <c r="A24214">
        <v>25175</v>
      </c>
      <c r="B24214" t="s">
        <v>1016</v>
      </c>
      <c r="C24214">
        <f>VLOOKUP($D24214,'Reactions Type'!$B$1:$D$17,3,FALSE)</f>
        <v>5</v>
      </c>
      <c r="D24214" t="s">
        <v>1044</v>
      </c>
      <c r="E24214" s="2">
        <v>44270.156388888892</v>
      </c>
      <c r="F24214" t="str">
        <f>VLOOKUP($B24215,Content1!$B$1:$D$1001,2,FALSE)</f>
        <v>photo</v>
      </c>
      <c r="G24214" t="str">
        <f>VLOOKUP($B24215,Content1!$B$1:$D$1001,3,FALSE)</f>
        <v>Animals</v>
      </c>
    </row>
    <row r="24215" spans="1:7" x14ac:dyDescent="0.35">
      <c r="A24215">
        <v>25176</v>
      </c>
      <c r="B24215" t="s">
        <v>1016</v>
      </c>
      <c r="C24215">
        <f>VLOOKUP($D24215,'Reactions Type'!$B$1:$D$17,3,FALSE)</f>
        <v>45</v>
      </c>
      <c r="D24215" t="s">
        <v>1048</v>
      </c>
      <c r="E24215" s="2">
        <v>44152.023854166669</v>
      </c>
      <c r="F24215" t="str">
        <f>VLOOKUP($B24216,Content1!$B$1:$D$1001,2,FALSE)</f>
        <v>photo</v>
      </c>
      <c r="G24215" t="str">
        <f>VLOOKUP($B24216,Content1!$B$1:$D$1001,3,FALSE)</f>
        <v>Animals</v>
      </c>
    </row>
    <row r="24216" spans="1:7" x14ac:dyDescent="0.35">
      <c r="A24216">
        <v>25177</v>
      </c>
      <c r="B24216" t="s">
        <v>1016</v>
      </c>
      <c r="C24216">
        <f>VLOOKUP($D24216,'Reactions Type'!$B$1:$D$17,3,FALSE)</f>
        <v>72</v>
      </c>
      <c r="D24216" t="s">
        <v>1053</v>
      </c>
      <c r="E24216" s="2">
        <v>44280.347997685189</v>
      </c>
      <c r="F24216" t="str">
        <f>VLOOKUP($B24217,Content1!$B$1:$D$1001,2,FALSE)</f>
        <v>photo</v>
      </c>
      <c r="G24216" t="str">
        <f>VLOOKUP($B24217,Content1!$B$1:$D$1001,3,FALSE)</f>
        <v>Animals</v>
      </c>
    </row>
    <row r="24217" spans="1:7" x14ac:dyDescent="0.35">
      <c r="A24217">
        <v>25178</v>
      </c>
      <c r="B24217" t="s">
        <v>1016</v>
      </c>
      <c r="C24217">
        <f>VLOOKUP($D24217,'Reactions Type'!$B$1:$D$17,3,FALSE)</f>
        <v>70</v>
      </c>
      <c r="D24217" t="s">
        <v>1052</v>
      </c>
      <c r="E24217" s="2">
        <v>44146.058668981481</v>
      </c>
      <c r="F24217" t="str">
        <f>VLOOKUP($B24218,Content1!$B$1:$D$1001,2,FALSE)</f>
        <v>photo</v>
      </c>
      <c r="G24217" t="str">
        <f>VLOOKUP($B24218,Content1!$B$1:$D$1001,3,FALSE)</f>
        <v>Animals</v>
      </c>
    </row>
    <row r="24218" spans="1:7" x14ac:dyDescent="0.35">
      <c r="A24218">
        <v>25179</v>
      </c>
      <c r="B24218" t="s">
        <v>1016</v>
      </c>
      <c r="C24218">
        <f>VLOOKUP($D24218,'Reactions Type'!$B$1:$D$17,3,FALSE)</f>
        <v>65</v>
      </c>
      <c r="D24218" t="s">
        <v>1045</v>
      </c>
      <c r="E24218" s="2">
        <v>44215.566134259258</v>
      </c>
      <c r="F24218" t="str">
        <f>VLOOKUP($B24219,Content1!$B$1:$D$1001,2,FALSE)</f>
        <v>photo</v>
      </c>
      <c r="G24218" t="str">
        <f>VLOOKUP($B24219,Content1!$B$1:$D$1001,3,FALSE)</f>
        <v>Animals</v>
      </c>
    </row>
    <row r="24219" spans="1:7" x14ac:dyDescent="0.35">
      <c r="A24219">
        <v>25180</v>
      </c>
      <c r="B24219" t="s">
        <v>1016</v>
      </c>
      <c r="C24219">
        <f>VLOOKUP($D24219,'Reactions Type'!$B$1:$D$17,3,FALSE)</f>
        <v>12</v>
      </c>
      <c r="D24219" t="s">
        <v>1049</v>
      </c>
      <c r="E24219" s="2">
        <v>44012.455833333333</v>
      </c>
      <c r="F24219" t="str">
        <f>VLOOKUP($B24220,Content1!$B$1:$D$1001,2,FALSE)</f>
        <v>photo</v>
      </c>
      <c r="G24219" t="str">
        <f>VLOOKUP($B24220,Content1!$B$1:$D$1001,3,FALSE)</f>
        <v>Animals</v>
      </c>
    </row>
    <row r="24220" spans="1:7" x14ac:dyDescent="0.35">
      <c r="A24220">
        <v>25181</v>
      </c>
      <c r="B24220" t="s">
        <v>1016</v>
      </c>
      <c r="C24220">
        <f>VLOOKUP($D24220,'Reactions Type'!$B$1:$D$17,3,FALSE)</f>
        <v>60</v>
      </c>
      <c r="D24220" t="s">
        <v>1051</v>
      </c>
      <c r="E24220" s="2">
        <v>44218.979085648149</v>
      </c>
      <c r="F24220" t="str">
        <f>VLOOKUP($B24221,Content1!$B$1:$D$1001,2,FALSE)</f>
        <v>photo</v>
      </c>
      <c r="G24220" t="str">
        <f>VLOOKUP($B24221,Content1!$B$1:$D$1001,3,FALSE)</f>
        <v>Animals</v>
      </c>
    </row>
    <row r="24221" spans="1:7" x14ac:dyDescent="0.35">
      <c r="A24221">
        <v>25182</v>
      </c>
      <c r="B24221" t="s">
        <v>1016</v>
      </c>
      <c r="C24221">
        <f>VLOOKUP($D24221,'Reactions Type'!$B$1:$D$17,3,FALSE)</f>
        <v>72</v>
      </c>
      <c r="D24221" t="s">
        <v>1053</v>
      </c>
      <c r="E24221" s="2">
        <v>44161.262326388889</v>
      </c>
      <c r="F24221" t="str">
        <f>VLOOKUP($B24222,Content1!$B$1:$D$1001,2,FALSE)</f>
        <v>photo</v>
      </c>
      <c r="G24221" t="str">
        <f>VLOOKUP($B24222,Content1!$B$1:$D$1001,3,FALSE)</f>
        <v>Animals</v>
      </c>
    </row>
    <row r="24222" spans="1:7" x14ac:dyDescent="0.35">
      <c r="A24222">
        <v>25183</v>
      </c>
      <c r="B24222" t="s">
        <v>1016</v>
      </c>
      <c r="C24222">
        <f>VLOOKUP($D24222,'Reactions Type'!$B$1:$D$17,3,FALSE)</f>
        <v>20</v>
      </c>
      <c r="D24222" t="s">
        <v>1046</v>
      </c>
      <c r="E24222" s="2">
        <v>44124.732627314814</v>
      </c>
      <c r="F24222" t="str">
        <f>VLOOKUP($B24223,Content1!$B$1:$D$1001,2,FALSE)</f>
        <v>photo</v>
      </c>
      <c r="G24222" t="str">
        <f>VLOOKUP($B24223,Content1!$B$1:$D$1001,3,FALSE)</f>
        <v>Animals</v>
      </c>
    </row>
    <row r="24223" spans="1:7" x14ac:dyDescent="0.35">
      <c r="A24223">
        <v>25184</v>
      </c>
      <c r="B24223" t="s">
        <v>1016</v>
      </c>
      <c r="C24223">
        <f>VLOOKUP($D24223,'Reactions Type'!$B$1:$D$17,3,FALSE)</f>
        <v>45</v>
      </c>
      <c r="D24223" t="s">
        <v>1048</v>
      </c>
      <c r="E24223" s="2">
        <v>44356.910219907404</v>
      </c>
      <c r="F24223" t="str">
        <f>VLOOKUP($B24224,Content1!$B$1:$D$1001,2,FALSE)</f>
        <v>photo</v>
      </c>
      <c r="G24223" t="str">
        <f>VLOOKUP($B24224,Content1!$B$1:$D$1001,3,FALSE)</f>
        <v>Animals</v>
      </c>
    </row>
    <row r="24224" spans="1:7" x14ac:dyDescent="0.35">
      <c r="A24224">
        <v>25185</v>
      </c>
      <c r="B24224" t="s">
        <v>1016</v>
      </c>
      <c r="C24224">
        <f>VLOOKUP($D24224,'Reactions Type'!$B$1:$D$17,3,FALSE)</f>
        <v>15</v>
      </c>
      <c r="D24224" t="s">
        <v>1040</v>
      </c>
      <c r="E24224" s="2">
        <v>44141.114351851851</v>
      </c>
      <c r="F24224" t="str">
        <f>VLOOKUP($B24225,Content1!$B$1:$D$1001,2,FALSE)</f>
        <v>photo</v>
      </c>
      <c r="G24224" t="str">
        <f>VLOOKUP($B24225,Content1!$B$1:$D$1001,3,FALSE)</f>
        <v>Animals</v>
      </c>
    </row>
    <row r="24225" spans="1:7" x14ac:dyDescent="0.35">
      <c r="A24225">
        <v>25186</v>
      </c>
      <c r="B24225" t="s">
        <v>1016</v>
      </c>
      <c r="C24225">
        <f>VLOOKUP($D24225,'Reactions Type'!$B$1:$D$17,3,FALSE)</f>
        <v>0</v>
      </c>
      <c r="D24225" t="s">
        <v>1038</v>
      </c>
      <c r="E24225" s="2">
        <v>44249.993113425924</v>
      </c>
      <c r="F24225" t="str">
        <f>VLOOKUP($B24226,Content1!$B$1:$D$1001,2,FALSE)</f>
        <v>photo</v>
      </c>
      <c r="G24225" t="str">
        <f>VLOOKUP($B24226,Content1!$B$1:$D$1001,3,FALSE)</f>
        <v>Animals</v>
      </c>
    </row>
    <row r="24226" spans="1:7" x14ac:dyDescent="0.35">
      <c r="A24226">
        <v>25187</v>
      </c>
      <c r="B24226" t="s">
        <v>1016</v>
      </c>
      <c r="C24226">
        <f>VLOOKUP($D24226,'Reactions Type'!$B$1:$D$17,3,FALSE)</f>
        <v>12</v>
      </c>
      <c r="D24226" t="s">
        <v>1049</v>
      </c>
      <c r="E24226" s="2">
        <v>44281.788668981484</v>
      </c>
      <c r="F24226" t="str">
        <f>VLOOKUP($B24227,Content1!$B$1:$D$1001,2,FALSE)</f>
        <v>photo</v>
      </c>
      <c r="G24226" t="str">
        <f>VLOOKUP($B24227,Content1!$B$1:$D$1001,3,FALSE)</f>
        <v>Animals</v>
      </c>
    </row>
    <row r="24227" spans="1:7" x14ac:dyDescent="0.35">
      <c r="A24227">
        <v>25188</v>
      </c>
      <c r="B24227" t="s">
        <v>1016</v>
      </c>
      <c r="C24227">
        <f>VLOOKUP($D24227,'Reactions Type'!$B$1:$D$17,3,FALSE)</f>
        <v>75</v>
      </c>
      <c r="D24227" t="s">
        <v>1047</v>
      </c>
      <c r="E24227" s="2">
        <v>44018.095081018517</v>
      </c>
      <c r="F24227" t="str">
        <f>VLOOKUP($B24228,Content1!$B$1:$D$1001,2,FALSE)</f>
        <v>photo</v>
      </c>
      <c r="G24227" t="str">
        <f>VLOOKUP($B24228,Content1!$B$1:$D$1001,3,FALSE)</f>
        <v>Animals</v>
      </c>
    </row>
    <row r="24228" spans="1:7" x14ac:dyDescent="0.35">
      <c r="A24228">
        <v>25189</v>
      </c>
      <c r="B24228" t="s">
        <v>1016</v>
      </c>
      <c r="C24228">
        <f>VLOOKUP($D24228,'Reactions Type'!$B$1:$D$17,3,FALSE)</f>
        <v>35</v>
      </c>
      <c r="D24228" t="s">
        <v>1042</v>
      </c>
      <c r="E24228" s="2">
        <v>44338.878009259257</v>
      </c>
      <c r="F24228" t="str">
        <f>VLOOKUP($B24229,Content1!$B$1:$D$1001,2,FALSE)</f>
        <v>photo</v>
      </c>
      <c r="G24228" t="str">
        <f>VLOOKUP($B24229,Content1!$B$1:$D$1001,3,FALSE)</f>
        <v>Animals</v>
      </c>
    </row>
    <row r="24229" spans="1:7" x14ac:dyDescent="0.35">
      <c r="A24229">
        <v>25190</v>
      </c>
      <c r="B24229" t="s">
        <v>1016</v>
      </c>
      <c r="C24229">
        <f>VLOOKUP($D24229,'Reactions Type'!$B$1:$D$17,3,FALSE)</f>
        <v>12</v>
      </c>
      <c r="D24229" t="s">
        <v>1049</v>
      </c>
      <c r="E24229" s="2">
        <v>44247.442488425928</v>
      </c>
      <c r="F24229" t="str">
        <f>VLOOKUP($B24230,Content1!$B$1:$D$1001,2,FALSE)</f>
        <v>photo</v>
      </c>
      <c r="G24229" t="str">
        <f>VLOOKUP($B24230,Content1!$B$1:$D$1001,3,FALSE)</f>
        <v>Animals</v>
      </c>
    </row>
    <row r="24230" spans="1:7" x14ac:dyDescent="0.35">
      <c r="A24230">
        <v>25191</v>
      </c>
      <c r="B24230" t="s">
        <v>1016</v>
      </c>
      <c r="C24230">
        <f>VLOOKUP($D24230,'Reactions Type'!$B$1:$D$17,3,FALSE)</f>
        <v>35</v>
      </c>
      <c r="D24230" t="s">
        <v>1042</v>
      </c>
      <c r="E24230" s="2">
        <v>44143.505601851852</v>
      </c>
      <c r="F24230" t="str">
        <f>VLOOKUP($B24231,Content1!$B$1:$D$1001,2,FALSE)</f>
        <v>photo</v>
      </c>
      <c r="G24230" t="str">
        <f>VLOOKUP($B24231,Content1!$B$1:$D$1001,3,FALSE)</f>
        <v>Animals</v>
      </c>
    </row>
    <row r="24231" spans="1:7" x14ac:dyDescent="0.35">
      <c r="A24231">
        <v>25192</v>
      </c>
      <c r="B24231" t="s">
        <v>1016</v>
      </c>
      <c r="C24231">
        <f>VLOOKUP($D24231,'Reactions Type'!$B$1:$D$17,3,FALSE)</f>
        <v>70</v>
      </c>
      <c r="D24231" t="s">
        <v>1043</v>
      </c>
      <c r="E24231" s="2">
        <v>44061.34070601852</v>
      </c>
      <c r="F24231" t="str">
        <f>VLOOKUP($B24232,Content1!$B$1:$D$1001,2,FALSE)</f>
        <v>photo</v>
      </c>
      <c r="G24231" t="str">
        <f>VLOOKUP($B24232,Content1!$B$1:$D$1001,3,FALSE)</f>
        <v>Animals</v>
      </c>
    </row>
    <row r="24232" spans="1:7" x14ac:dyDescent="0.35">
      <c r="A24232">
        <v>25193</v>
      </c>
      <c r="B24232" t="s">
        <v>1016</v>
      </c>
      <c r="C24232">
        <f>VLOOKUP($D24232,'Reactions Type'!$B$1:$D$17,3,FALSE)</f>
        <v>12</v>
      </c>
      <c r="D24232" t="s">
        <v>1049</v>
      </c>
      <c r="E24232" s="2">
        <v>44215.476342592592</v>
      </c>
      <c r="F24232" t="str">
        <f>VLOOKUP($B24233,Content1!$B$1:$D$1001,2,FALSE)</f>
        <v>photo</v>
      </c>
      <c r="G24232" t="str">
        <f>VLOOKUP($B24233,Content1!$B$1:$D$1001,3,FALSE)</f>
        <v>Animals</v>
      </c>
    </row>
    <row r="24233" spans="1:7" x14ac:dyDescent="0.35">
      <c r="A24233">
        <v>25194</v>
      </c>
      <c r="B24233" t="s">
        <v>1016</v>
      </c>
      <c r="C24233">
        <f>VLOOKUP($D24233,'Reactions Type'!$B$1:$D$17,3,FALSE)</f>
        <v>72</v>
      </c>
      <c r="D24233" t="s">
        <v>1053</v>
      </c>
      <c r="E24233" s="2">
        <v>44120.259166666663</v>
      </c>
      <c r="F24233" t="str">
        <f>VLOOKUP($B24234,Content1!$B$1:$D$1001,2,FALSE)</f>
        <v>photo</v>
      </c>
      <c r="G24233" t="str">
        <f>VLOOKUP($B24234,Content1!$B$1:$D$1001,3,FALSE)</f>
        <v>Animals</v>
      </c>
    </row>
    <row r="24234" spans="1:7" x14ac:dyDescent="0.35">
      <c r="A24234">
        <v>25195</v>
      </c>
      <c r="B24234" t="s">
        <v>1016</v>
      </c>
      <c r="C24234">
        <f>VLOOKUP($D24234,'Reactions Type'!$B$1:$D$17,3,FALSE)</f>
        <v>70</v>
      </c>
      <c r="D24234" t="s">
        <v>1043</v>
      </c>
      <c r="E24234" s="2">
        <v>44238.14576388889</v>
      </c>
      <c r="F24234" t="str">
        <f>VLOOKUP($B24235,Content1!$B$1:$D$1001,2,FALSE)</f>
        <v>photo</v>
      </c>
      <c r="G24234" t="str">
        <f>VLOOKUP($B24235,Content1!$B$1:$D$1001,3,FALSE)</f>
        <v>Animals</v>
      </c>
    </row>
    <row r="24235" spans="1:7" x14ac:dyDescent="0.35">
      <c r="A24235">
        <v>25196</v>
      </c>
      <c r="B24235" t="s">
        <v>1016</v>
      </c>
      <c r="C24235">
        <f>VLOOKUP($D24235,'Reactions Type'!$B$1:$D$17,3,FALSE)</f>
        <v>75</v>
      </c>
      <c r="D24235" t="s">
        <v>1047</v>
      </c>
      <c r="E24235" s="2">
        <v>44262.557037037041</v>
      </c>
      <c r="F24235" t="str">
        <f>VLOOKUP($B24236,Content1!$B$1:$D$1001,2,FALSE)</f>
        <v>photo</v>
      </c>
      <c r="G24235" t="str">
        <f>VLOOKUP($B24236,Content1!$B$1:$D$1001,3,FALSE)</f>
        <v>education</v>
      </c>
    </row>
    <row r="24236" spans="1:7" x14ac:dyDescent="0.35">
      <c r="A24236">
        <v>25198</v>
      </c>
      <c r="B24236" t="s">
        <v>1017</v>
      </c>
      <c r="C24236">
        <f>VLOOKUP($D24236,'Reactions Type'!$B$1:$D$17,3,FALSE)</f>
        <v>5</v>
      </c>
      <c r="D24236" t="s">
        <v>1044</v>
      </c>
      <c r="E24236" s="2">
        <v>44185.292708333334</v>
      </c>
      <c r="F24236" t="str">
        <f>VLOOKUP($B24237,Content1!$B$1:$D$1001,2,FALSE)</f>
        <v>photo</v>
      </c>
      <c r="G24236" t="str">
        <f>VLOOKUP($B24237,Content1!$B$1:$D$1001,3,FALSE)</f>
        <v>studying</v>
      </c>
    </row>
    <row r="24237" spans="1:7" x14ac:dyDescent="0.35">
      <c r="A24237">
        <v>25200</v>
      </c>
      <c r="B24237" t="s">
        <v>1018</v>
      </c>
      <c r="C24237">
        <f>VLOOKUP($D24237,'Reactions Type'!$B$1:$D$17,3,FALSE)</f>
        <v>60</v>
      </c>
      <c r="D24237" t="s">
        <v>1051</v>
      </c>
      <c r="E24237" s="2">
        <v>44100.917557870373</v>
      </c>
      <c r="F24237" t="str">
        <f>VLOOKUP($B24238,Content1!$B$1:$D$1001,2,FALSE)</f>
        <v>GIF</v>
      </c>
      <c r="G24237" t="str">
        <f>VLOOKUP($B24238,Content1!$B$1:$D$1001,3,FALSE)</f>
        <v>cooking</v>
      </c>
    </row>
    <row r="24238" spans="1:7" x14ac:dyDescent="0.35">
      <c r="A24238">
        <v>25202</v>
      </c>
      <c r="B24238" t="s">
        <v>1019</v>
      </c>
      <c r="C24238">
        <f>VLOOKUP($D24238,'Reactions Type'!$B$1:$D$17,3,FALSE)</f>
        <v>15</v>
      </c>
      <c r="D24238" t="s">
        <v>1040</v>
      </c>
      <c r="E24238" s="2">
        <v>44358.166481481479</v>
      </c>
      <c r="F24238" t="str">
        <f>VLOOKUP($B24239,Content1!$B$1:$D$1001,2,FALSE)</f>
        <v>GIF</v>
      </c>
      <c r="G24238" t="str">
        <f>VLOOKUP($B24239,Content1!$B$1:$D$1001,3,FALSE)</f>
        <v>cooking</v>
      </c>
    </row>
    <row r="24239" spans="1:7" x14ac:dyDescent="0.35">
      <c r="A24239">
        <v>25203</v>
      </c>
      <c r="B24239" t="s">
        <v>1019</v>
      </c>
      <c r="C24239">
        <f>VLOOKUP($D24239,'Reactions Type'!$B$1:$D$17,3,FALSE)</f>
        <v>0</v>
      </c>
      <c r="D24239" t="s">
        <v>1038</v>
      </c>
      <c r="E24239" s="2">
        <v>44301.557476851849</v>
      </c>
      <c r="F24239" t="str">
        <f>VLOOKUP($B24240,Content1!$B$1:$D$1001,2,FALSE)</f>
        <v>GIF</v>
      </c>
      <c r="G24239" t="str">
        <f>VLOOKUP($B24240,Content1!$B$1:$D$1001,3,FALSE)</f>
        <v>cooking</v>
      </c>
    </row>
    <row r="24240" spans="1:7" x14ac:dyDescent="0.35">
      <c r="A24240">
        <v>25204</v>
      </c>
      <c r="B24240" t="s">
        <v>1019</v>
      </c>
      <c r="C24240">
        <f>VLOOKUP($D24240,'Reactions Type'!$B$1:$D$17,3,FALSE)</f>
        <v>35</v>
      </c>
      <c r="D24240" t="s">
        <v>1042</v>
      </c>
      <c r="E24240" s="2">
        <v>44092.370092592595</v>
      </c>
      <c r="F24240" t="str">
        <f>VLOOKUP($B24241,Content1!$B$1:$D$1001,2,FALSE)</f>
        <v>GIF</v>
      </c>
      <c r="G24240" t="str">
        <f>VLOOKUP($B24241,Content1!$B$1:$D$1001,3,FALSE)</f>
        <v>cooking</v>
      </c>
    </row>
    <row r="24241" spans="1:7" x14ac:dyDescent="0.35">
      <c r="A24241">
        <v>25205</v>
      </c>
      <c r="B24241" t="s">
        <v>1019</v>
      </c>
      <c r="C24241">
        <f>VLOOKUP($D24241,'Reactions Type'!$B$1:$D$17,3,FALSE)</f>
        <v>30</v>
      </c>
      <c r="D24241" t="s">
        <v>1041</v>
      </c>
      <c r="E24241" s="2">
        <v>44329.318483796298</v>
      </c>
      <c r="F24241" t="str">
        <f>VLOOKUP($B24242,Content1!$B$1:$D$1001,2,FALSE)</f>
        <v>GIF</v>
      </c>
      <c r="G24241" t="str">
        <f>VLOOKUP($B24242,Content1!$B$1:$D$1001,3,FALSE)</f>
        <v>cooking</v>
      </c>
    </row>
    <row r="24242" spans="1:7" x14ac:dyDescent="0.35">
      <c r="A24242">
        <v>25206</v>
      </c>
      <c r="B24242" t="s">
        <v>1019</v>
      </c>
      <c r="C24242">
        <f>VLOOKUP($D24242,'Reactions Type'!$B$1:$D$17,3,FALSE)</f>
        <v>50</v>
      </c>
      <c r="D24242" t="s">
        <v>1050</v>
      </c>
      <c r="E24242" s="2">
        <v>44276.443784722222</v>
      </c>
      <c r="F24242" t="str">
        <f>VLOOKUP($B24243,Content1!$B$1:$D$1001,2,FALSE)</f>
        <v>GIF</v>
      </c>
      <c r="G24242" t="str">
        <f>VLOOKUP($B24243,Content1!$B$1:$D$1001,3,FALSE)</f>
        <v>cooking</v>
      </c>
    </row>
    <row r="24243" spans="1:7" x14ac:dyDescent="0.35">
      <c r="A24243">
        <v>25207</v>
      </c>
      <c r="B24243" t="s">
        <v>1019</v>
      </c>
      <c r="C24243">
        <f>VLOOKUP($D24243,'Reactions Type'!$B$1:$D$17,3,FALSE)</f>
        <v>5</v>
      </c>
      <c r="D24243" t="s">
        <v>1044</v>
      </c>
      <c r="E24243" s="2">
        <v>44207.800810185188</v>
      </c>
      <c r="F24243" t="str">
        <f>VLOOKUP($B24244,Content1!$B$1:$D$1001,2,FALSE)</f>
        <v>GIF</v>
      </c>
      <c r="G24243" t="str">
        <f>VLOOKUP($B24244,Content1!$B$1:$D$1001,3,FALSE)</f>
        <v>cooking</v>
      </c>
    </row>
    <row r="24244" spans="1:7" x14ac:dyDescent="0.35">
      <c r="A24244">
        <v>25208</v>
      </c>
      <c r="B24244" t="s">
        <v>1019</v>
      </c>
      <c r="C24244">
        <f>VLOOKUP($D24244,'Reactions Type'!$B$1:$D$17,3,FALSE)</f>
        <v>15</v>
      </c>
      <c r="D24244" t="s">
        <v>1040</v>
      </c>
      <c r="E24244" s="2">
        <v>44006.494895833333</v>
      </c>
      <c r="F24244" t="str">
        <f>VLOOKUP($B24245,Content1!$B$1:$D$1001,2,FALSE)</f>
        <v>GIF</v>
      </c>
      <c r="G24244" t="str">
        <f>VLOOKUP($B24245,Content1!$B$1:$D$1001,3,FALSE)</f>
        <v>cooking</v>
      </c>
    </row>
    <row r="24245" spans="1:7" x14ac:dyDescent="0.35">
      <c r="A24245">
        <v>25209</v>
      </c>
      <c r="B24245" t="s">
        <v>1019</v>
      </c>
      <c r="C24245">
        <f>VLOOKUP($D24245,'Reactions Type'!$B$1:$D$17,3,FALSE)</f>
        <v>10</v>
      </c>
      <c r="D24245" t="s">
        <v>1039</v>
      </c>
      <c r="E24245" s="2">
        <v>44007.527696759258</v>
      </c>
      <c r="F24245" t="str">
        <f>VLOOKUP($B24246,Content1!$B$1:$D$1001,2,FALSE)</f>
        <v>GIF</v>
      </c>
      <c r="G24245" t="str">
        <f>VLOOKUP($B24246,Content1!$B$1:$D$1001,3,FALSE)</f>
        <v>cooking</v>
      </c>
    </row>
    <row r="24246" spans="1:7" x14ac:dyDescent="0.35">
      <c r="A24246">
        <v>25210</v>
      </c>
      <c r="B24246" t="s">
        <v>1019</v>
      </c>
      <c r="C24246">
        <f>VLOOKUP($D24246,'Reactions Type'!$B$1:$D$17,3,FALSE)</f>
        <v>35</v>
      </c>
      <c r="D24246" t="s">
        <v>1042</v>
      </c>
      <c r="E24246" s="2">
        <v>44088.297824074078</v>
      </c>
      <c r="F24246" t="str">
        <f>VLOOKUP($B24247,Content1!$B$1:$D$1001,2,FALSE)</f>
        <v>GIF</v>
      </c>
      <c r="G24246" t="str">
        <f>VLOOKUP($B24247,Content1!$B$1:$D$1001,3,FALSE)</f>
        <v>cooking</v>
      </c>
    </row>
    <row r="24247" spans="1:7" x14ac:dyDescent="0.35">
      <c r="A24247">
        <v>25211</v>
      </c>
      <c r="B24247" t="s">
        <v>1019</v>
      </c>
      <c r="C24247">
        <f>VLOOKUP($D24247,'Reactions Type'!$B$1:$D$17,3,FALSE)</f>
        <v>45</v>
      </c>
      <c r="D24247" t="s">
        <v>1048</v>
      </c>
      <c r="E24247" s="2">
        <v>44073.839513888888</v>
      </c>
      <c r="F24247" t="str">
        <f>VLOOKUP($B24248,Content1!$B$1:$D$1001,2,FALSE)</f>
        <v>GIF</v>
      </c>
      <c r="G24247" t="str">
        <f>VLOOKUP($B24248,Content1!$B$1:$D$1001,3,FALSE)</f>
        <v>cooking</v>
      </c>
    </row>
    <row r="24248" spans="1:7" x14ac:dyDescent="0.35">
      <c r="A24248">
        <v>25212</v>
      </c>
      <c r="B24248" t="s">
        <v>1019</v>
      </c>
      <c r="C24248">
        <f>VLOOKUP($D24248,'Reactions Type'!$B$1:$D$17,3,FALSE)</f>
        <v>50</v>
      </c>
      <c r="D24248" t="s">
        <v>1050</v>
      </c>
      <c r="E24248" s="2">
        <v>44238.386446759258</v>
      </c>
      <c r="F24248" t="str">
        <f>VLOOKUP($B24249,Content1!$B$1:$D$1001,2,FALSE)</f>
        <v>GIF</v>
      </c>
      <c r="G24248" t="str">
        <f>VLOOKUP($B24249,Content1!$B$1:$D$1001,3,FALSE)</f>
        <v>cooking</v>
      </c>
    </row>
    <row r="24249" spans="1:7" x14ac:dyDescent="0.35">
      <c r="A24249">
        <v>25213</v>
      </c>
      <c r="B24249" t="s">
        <v>1019</v>
      </c>
      <c r="C24249">
        <f>VLOOKUP($D24249,'Reactions Type'!$B$1:$D$17,3,FALSE)</f>
        <v>65</v>
      </c>
      <c r="D24249" t="s">
        <v>1045</v>
      </c>
      <c r="E24249" s="2">
        <v>44062.681666666664</v>
      </c>
      <c r="F24249" t="str">
        <f>VLOOKUP($B24250,Content1!$B$1:$D$1001,2,FALSE)</f>
        <v>GIF</v>
      </c>
      <c r="G24249" t="str">
        <f>VLOOKUP($B24250,Content1!$B$1:$D$1001,3,FALSE)</f>
        <v>cooking</v>
      </c>
    </row>
    <row r="24250" spans="1:7" x14ac:dyDescent="0.35">
      <c r="A24250">
        <v>25214</v>
      </c>
      <c r="B24250" t="s">
        <v>1019</v>
      </c>
      <c r="C24250">
        <f>VLOOKUP($D24250,'Reactions Type'!$B$1:$D$17,3,FALSE)</f>
        <v>30</v>
      </c>
      <c r="D24250" t="s">
        <v>1041</v>
      </c>
      <c r="E24250" s="2">
        <v>44113.253530092596</v>
      </c>
      <c r="F24250" t="str">
        <f>VLOOKUP($B24251,Content1!$B$1:$D$1001,2,FALSE)</f>
        <v>GIF</v>
      </c>
      <c r="G24250" t="str">
        <f>VLOOKUP($B24251,Content1!$B$1:$D$1001,3,FALSE)</f>
        <v>cooking</v>
      </c>
    </row>
    <row r="24251" spans="1:7" x14ac:dyDescent="0.35">
      <c r="A24251">
        <v>25215</v>
      </c>
      <c r="B24251" t="s">
        <v>1019</v>
      </c>
      <c r="C24251">
        <f>VLOOKUP($D24251,'Reactions Type'!$B$1:$D$17,3,FALSE)</f>
        <v>12</v>
      </c>
      <c r="D24251" t="s">
        <v>1049</v>
      </c>
      <c r="E24251" s="2">
        <v>44227.550821759258</v>
      </c>
      <c r="F24251" t="str">
        <f>VLOOKUP($B24252,Content1!$B$1:$D$1001,2,FALSE)</f>
        <v>GIF</v>
      </c>
      <c r="G24251" t="str">
        <f>VLOOKUP($B24252,Content1!$B$1:$D$1001,3,FALSE)</f>
        <v>cooking</v>
      </c>
    </row>
    <row r="24252" spans="1:7" x14ac:dyDescent="0.35">
      <c r="A24252">
        <v>25216</v>
      </c>
      <c r="B24252" t="s">
        <v>1019</v>
      </c>
      <c r="C24252">
        <f>VLOOKUP($D24252,'Reactions Type'!$B$1:$D$17,3,FALSE)</f>
        <v>50</v>
      </c>
      <c r="D24252" t="s">
        <v>1050</v>
      </c>
      <c r="E24252" s="2">
        <v>44152.541412037041</v>
      </c>
      <c r="F24252" t="str">
        <f>VLOOKUP($B24253,Content1!$B$1:$D$1001,2,FALSE)</f>
        <v>GIF</v>
      </c>
      <c r="G24252" t="str">
        <f>VLOOKUP($B24253,Content1!$B$1:$D$1001,3,FALSE)</f>
        <v>cooking</v>
      </c>
    </row>
    <row r="24253" spans="1:7" x14ac:dyDescent="0.35">
      <c r="A24253">
        <v>25217</v>
      </c>
      <c r="B24253" t="s">
        <v>1019</v>
      </c>
      <c r="C24253">
        <f>VLOOKUP($D24253,'Reactions Type'!$B$1:$D$17,3,FALSE)</f>
        <v>15</v>
      </c>
      <c r="D24253" t="s">
        <v>1040</v>
      </c>
      <c r="E24253" s="2">
        <v>44133.868842592594</v>
      </c>
      <c r="F24253" t="str">
        <f>VLOOKUP($B24254,Content1!$B$1:$D$1001,2,FALSE)</f>
        <v>GIF</v>
      </c>
      <c r="G24253" t="str">
        <f>VLOOKUP($B24254,Content1!$B$1:$D$1001,3,FALSE)</f>
        <v>cooking</v>
      </c>
    </row>
    <row r="24254" spans="1:7" x14ac:dyDescent="0.35">
      <c r="A24254">
        <v>25218</v>
      </c>
      <c r="B24254" t="s">
        <v>1019</v>
      </c>
      <c r="C24254">
        <f>VLOOKUP($D24254,'Reactions Type'!$B$1:$D$17,3,FALSE)</f>
        <v>30</v>
      </c>
      <c r="D24254" t="s">
        <v>1041</v>
      </c>
      <c r="E24254" s="2">
        <v>44218.948773148149</v>
      </c>
      <c r="F24254" t="str">
        <f>VLOOKUP($B24255,Content1!$B$1:$D$1001,2,FALSE)</f>
        <v>GIF</v>
      </c>
      <c r="G24254" t="str">
        <f>VLOOKUP($B24255,Content1!$B$1:$D$1001,3,FALSE)</f>
        <v>cooking</v>
      </c>
    </row>
    <row r="24255" spans="1:7" x14ac:dyDescent="0.35">
      <c r="A24255">
        <v>25219</v>
      </c>
      <c r="B24255" t="s">
        <v>1019</v>
      </c>
      <c r="C24255">
        <f>VLOOKUP($D24255,'Reactions Type'!$B$1:$D$17,3,FALSE)</f>
        <v>15</v>
      </c>
      <c r="D24255" t="s">
        <v>1040</v>
      </c>
      <c r="E24255" s="2">
        <v>44001.527858796297</v>
      </c>
      <c r="F24255" t="str">
        <f>VLOOKUP($B24256,Content1!$B$1:$D$1001,2,FALSE)</f>
        <v>GIF</v>
      </c>
      <c r="G24255" t="str">
        <f>VLOOKUP($B24256,Content1!$B$1:$D$1001,3,FALSE)</f>
        <v>cooking</v>
      </c>
    </row>
    <row r="24256" spans="1:7" x14ac:dyDescent="0.35">
      <c r="A24256">
        <v>25220</v>
      </c>
      <c r="B24256" t="s">
        <v>1019</v>
      </c>
      <c r="C24256">
        <f>VLOOKUP($D24256,'Reactions Type'!$B$1:$D$17,3,FALSE)</f>
        <v>30</v>
      </c>
      <c r="D24256" t="s">
        <v>1041</v>
      </c>
      <c r="E24256" s="2">
        <v>44002.577534722222</v>
      </c>
      <c r="F24256" t="str">
        <f>VLOOKUP($B24257,Content1!$B$1:$D$1001,2,FALSE)</f>
        <v>GIF</v>
      </c>
      <c r="G24256" t="str">
        <f>VLOOKUP($B24257,Content1!$B$1:$D$1001,3,FALSE)</f>
        <v>cooking</v>
      </c>
    </row>
    <row r="24257" spans="1:7" x14ac:dyDescent="0.35">
      <c r="A24257">
        <v>25221</v>
      </c>
      <c r="B24257" t="s">
        <v>1019</v>
      </c>
      <c r="C24257">
        <f>VLOOKUP($D24257,'Reactions Type'!$B$1:$D$17,3,FALSE)</f>
        <v>45</v>
      </c>
      <c r="D24257" t="s">
        <v>1048</v>
      </c>
      <c r="E24257" s="2">
        <v>44357.577986111108</v>
      </c>
      <c r="F24257" t="str">
        <f>VLOOKUP($B24258,Content1!$B$1:$D$1001,2,FALSE)</f>
        <v>GIF</v>
      </c>
      <c r="G24257" t="str">
        <f>VLOOKUP($B24258,Content1!$B$1:$D$1001,3,FALSE)</f>
        <v>cooking</v>
      </c>
    </row>
    <row r="24258" spans="1:7" x14ac:dyDescent="0.35">
      <c r="A24258">
        <v>25222</v>
      </c>
      <c r="B24258" t="s">
        <v>1019</v>
      </c>
      <c r="C24258">
        <f>VLOOKUP($D24258,'Reactions Type'!$B$1:$D$17,3,FALSE)</f>
        <v>12</v>
      </c>
      <c r="D24258" t="s">
        <v>1049</v>
      </c>
      <c r="E24258" s="2">
        <v>44364.665162037039</v>
      </c>
      <c r="F24258" t="str">
        <f>VLOOKUP($B24259,Content1!$B$1:$D$1001,2,FALSE)</f>
        <v>GIF</v>
      </c>
      <c r="G24258" t="str">
        <f>VLOOKUP($B24259,Content1!$B$1:$D$1001,3,FALSE)</f>
        <v>cooking</v>
      </c>
    </row>
    <row r="24259" spans="1:7" x14ac:dyDescent="0.35">
      <c r="A24259">
        <v>25223</v>
      </c>
      <c r="B24259" t="s">
        <v>1019</v>
      </c>
      <c r="C24259">
        <f>VLOOKUP($D24259,'Reactions Type'!$B$1:$D$17,3,FALSE)</f>
        <v>5</v>
      </c>
      <c r="D24259" t="s">
        <v>1044</v>
      </c>
      <c r="E24259" s="2">
        <v>44190.261250000003</v>
      </c>
      <c r="F24259" t="str">
        <f>VLOOKUP($B24260,Content1!$B$1:$D$1001,2,FALSE)</f>
        <v>GIF</v>
      </c>
      <c r="G24259" t="str">
        <f>VLOOKUP($B24260,Content1!$B$1:$D$1001,3,FALSE)</f>
        <v>cooking</v>
      </c>
    </row>
    <row r="24260" spans="1:7" x14ac:dyDescent="0.35">
      <c r="A24260">
        <v>25224</v>
      </c>
      <c r="B24260" t="s">
        <v>1019</v>
      </c>
      <c r="C24260">
        <f>VLOOKUP($D24260,'Reactions Type'!$B$1:$D$17,3,FALSE)</f>
        <v>30</v>
      </c>
      <c r="D24260" t="s">
        <v>1041</v>
      </c>
      <c r="E24260" s="2">
        <v>44259.985717592594</v>
      </c>
      <c r="F24260" t="str">
        <f>VLOOKUP($B24261,Content1!$B$1:$D$1001,2,FALSE)</f>
        <v>GIF</v>
      </c>
      <c r="G24260" t="str">
        <f>VLOOKUP($B24261,Content1!$B$1:$D$1001,3,FALSE)</f>
        <v>cooking</v>
      </c>
    </row>
    <row r="24261" spans="1:7" x14ac:dyDescent="0.35">
      <c r="A24261">
        <v>25225</v>
      </c>
      <c r="B24261" t="s">
        <v>1019</v>
      </c>
      <c r="C24261">
        <f>VLOOKUP($D24261,'Reactions Type'!$B$1:$D$17,3,FALSE)</f>
        <v>65</v>
      </c>
      <c r="D24261" t="s">
        <v>1045</v>
      </c>
      <c r="E24261" s="2">
        <v>44177.939143518517</v>
      </c>
      <c r="F24261" t="str">
        <f>VLOOKUP($B24262,Content1!$B$1:$D$1001,2,FALSE)</f>
        <v>video</v>
      </c>
      <c r="G24261" t="str">
        <f>VLOOKUP($B24262,Content1!$B$1:$D$1001,3,FALSE)</f>
        <v>tennis</v>
      </c>
    </row>
    <row r="24262" spans="1:7" x14ac:dyDescent="0.35">
      <c r="A24262">
        <v>25227</v>
      </c>
      <c r="B24262" t="s">
        <v>1020</v>
      </c>
      <c r="C24262">
        <f>VLOOKUP($D24262,'Reactions Type'!$B$1:$D$17,3,FALSE)</f>
        <v>50</v>
      </c>
      <c r="D24262" t="s">
        <v>1050</v>
      </c>
      <c r="E24262" s="2">
        <v>44138.689236111109</v>
      </c>
      <c r="F24262" t="str">
        <f>VLOOKUP($B24263,Content1!$B$1:$D$1001,2,FALSE)</f>
        <v>video</v>
      </c>
      <c r="G24262" t="str">
        <f>VLOOKUP($B24263,Content1!$B$1:$D$1001,3,FALSE)</f>
        <v>tennis</v>
      </c>
    </row>
    <row r="24263" spans="1:7" x14ac:dyDescent="0.35">
      <c r="A24263">
        <v>25228</v>
      </c>
      <c r="B24263" t="s">
        <v>1020</v>
      </c>
      <c r="C24263">
        <f>VLOOKUP($D24263,'Reactions Type'!$B$1:$D$17,3,FALSE)</f>
        <v>12</v>
      </c>
      <c r="D24263" t="s">
        <v>1049</v>
      </c>
      <c r="E24263" s="2">
        <v>44242.62400462963</v>
      </c>
      <c r="F24263" t="str">
        <f>VLOOKUP($B24264,Content1!$B$1:$D$1001,2,FALSE)</f>
        <v>video</v>
      </c>
      <c r="G24263" t="str">
        <f>VLOOKUP($B24264,Content1!$B$1:$D$1001,3,FALSE)</f>
        <v>tennis</v>
      </c>
    </row>
    <row r="24264" spans="1:7" x14ac:dyDescent="0.35">
      <c r="A24264">
        <v>25229</v>
      </c>
      <c r="B24264" t="s">
        <v>1020</v>
      </c>
      <c r="C24264">
        <f>VLOOKUP($D24264,'Reactions Type'!$B$1:$D$17,3,FALSE)</f>
        <v>45</v>
      </c>
      <c r="D24264" t="s">
        <v>1048</v>
      </c>
      <c r="E24264" s="2">
        <v>44198.049571759257</v>
      </c>
      <c r="F24264" t="str">
        <f>VLOOKUP($B24265,Content1!$B$1:$D$1001,2,FALSE)</f>
        <v>video</v>
      </c>
      <c r="G24264" t="str">
        <f>VLOOKUP($B24265,Content1!$B$1:$D$1001,3,FALSE)</f>
        <v>tennis</v>
      </c>
    </row>
    <row r="24265" spans="1:7" x14ac:dyDescent="0.35">
      <c r="A24265">
        <v>25230</v>
      </c>
      <c r="B24265" t="s">
        <v>1020</v>
      </c>
      <c r="C24265">
        <f>VLOOKUP($D24265,'Reactions Type'!$B$1:$D$17,3,FALSE)</f>
        <v>10</v>
      </c>
      <c r="D24265" t="s">
        <v>1039</v>
      </c>
      <c r="E24265" s="2">
        <v>44325.810590277775</v>
      </c>
      <c r="F24265" t="str">
        <f>VLOOKUP($B24266,Content1!$B$1:$D$1001,2,FALSE)</f>
        <v>video</v>
      </c>
      <c r="G24265" t="str">
        <f>VLOOKUP($B24266,Content1!$B$1:$D$1001,3,FALSE)</f>
        <v>tennis</v>
      </c>
    </row>
    <row r="24266" spans="1:7" x14ac:dyDescent="0.35">
      <c r="A24266">
        <v>25231</v>
      </c>
      <c r="B24266" t="s">
        <v>1020</v>
      </c>
      <c r="C24266">
        <f>VLOOKUP($D24266,'Reactions Type'!$B$1:$D$17,3,FALSE)</f>
        <v>20</v>
      </c>
      <c r="D24266" t="s">
        <v>1046</v>
      </c>
      <c r="E24266" s="2">
        <v>44035.863310185188</v>
      </c>
      <c r="F24266" t="str">
        <f>VLOOKUP($B24267,Content1!$B$1:$D$1001,2,FALSE)</f>
        <v>video</v>
      </c>
      <c r="G24266" t="str">
        <f>VLOOKUP($B24267,Content1!$B$1:$D$1001,3,FALSE)</f>
        <v>tennis</v>
      </c>
    </row>
    <row r="24267" spans="1:7" x14ac:dyDescent="0.35">
      <c r="A24267">
        <v>25232</v>
      </c>
      <c r="B24267" t="s">
        <v>1020</v>
      </c>
      <c r="C24267">
        <f>VLOOKUP($D24267,'Reactions Type'!$B$1:$D$17,3,FALSE)</f>
        <v>60</v>
      </c>
      <c r="D24267" t="s">
        <v>1051</v>
      </c>
      <c r="E24267" s="2">
        <v>44063.048935185187</v>
      </c>
      <c r="F24267" t="str">
        <f>VLOOKUP($B24268,Content1!$B$1:$D$1001,2,FALSE)</f>
        <v>video</v>
      </c>
      <c r="G24267" t="str">
        <f>VLOOKUP($B24268,Content1!$B$1:$D$1001,3,FALSE)</f>
        <v>tennis</v>
      </c>
    </row>
    <row r="24268" spans="1:7" x14ac:dyDescent="0.35">
      <c r="A24268">
        <v>25233</v>
      </c>
      <c r="B24268" t="s">
        <v>1020</v>
      </c>
      <c r="C24268">
        <f>VLOOKUP($D24268,'Reactions Type'!$B$1:$D$17,3,FALSE)</f>
        <v>0</v>
      </c>
      <c r="D24268" t="s">
        <v>1038</v>
      </c>
      <c r="E24268" s="2">
        <v>44302.618067129632</v>
      </c>
      <c r="F24268" t="str">
        <f>VLOOKUP($B24269,Content1!$B$1:$D$1001,2,FALSE)</f>
        <v>video</v>
      </c>
      <c r="G24268" t="str">
        <f>VLOOKUP($B24269,Content1!$B$1:$D$1001,3,FALSE)</f>
        <v>tennis</v>
      </c>
    </row>
    <row r="24269" spans="1:7" x14ac:dyDescent="0.35">
      <c r="A24269">
        <v>25234</v>
      </c>
      <c r="B24269" t="s">
        <v>1020</v>
      </c>
      <c r="C24269">
        <f>VLOOKUP($D24269,'Reactions Type'!$B$1:$D$17,3,FALSE)</f>
        <v>35</v>
      </c>
      <c r="D24269" t="s">
        <v>1042</v>
      </c>
      <c r="E24269" s="2">
        <v>44014.007592592592</v>
      </c>
      <c r="F24269" t="str">
        <f>VLOOKUP($B24270,Content1!$B$1:$D$1001,2,FALSE)</f>
        <v>video</v>
      </c>
      <c r="G24269" t="str">
        <f>VLOOKUP($B24270,Content1!$B$1:$D$1001,3,FALSE)</f>
        <v>tennis</v>
      </c>
    </row>
    <row r="24270" spans="1:7" x14ac:dyDescent="0.35">
      <c r="A24270">
        <v>25235</v>
      </c>
      <c r="B24270" t="s">
        <v>1020</v>
      </c>
      <c r="C24270">
        <f>VLOOKUP($D24270,'Reactions Type'!$B$1:$D$17,3,FALSE)</f>
        <v>20</v>
      </c>
      <c r="D24270" t="s">
        <v>1046</v>
      </c>
      <c r="E24270" s="2">
        <v>44132.265405092592</v>
      </c>
      <c r="F24270" t="str">
        <f>VLOOKUP($B24271,Content1!$B$1:$D$1001,2,FALSE)</f>
        <v>photo</v>
      </c>
      <c r="G24270" t="str">
        <f>VLOOKUP($B24271,Content1!$B$1:$D$1001,3,FALSE)</f>
        <v>culture</v>
      </c>
    </row>
    <row r="24271" spans="1:7" x14ac:dyDescent="0.35">
      <c r="A24271">
        <v>25237</v>
      </c>
      <c r="B24271" t="s">
        <v>1021</v>
      </c>
      <c r="C24271">
        <f>VLOOKUP($D24271,'Reactions Type'!$B$1:$D$17,3,FALSE)</f>
        <v>0</v>
      </c>
      <c r="D24271" t="s">
        <v>1038</v>
      </c>
      <c r="E24271" s="2">
        <v>44356.396990740737</v>
      </c>
      <c r="F24271" t="str">
        <f>VLOOKUP($B24272,Content1!$B$1:$D$1001,2,FALSE)</f>
        <v>photo</v>
      </c>
      <c r="G24271" t="str">
        <f>VLOOKUP($B24272,Content1!$B$1:$D$1001,3,FALSE)</f>
        <v>culture</v>
      </c>
    </row>
    <row r="24272" spans="1:7" x14ac:dyDescent="0.35">
      <c r="A24272">
        <v>25238</v>
      </c>
      <c r="B24272" t="s">
        <v>1021</v>
      </c>
      <c r="C24272">
        <f>VLOOKUP($D24272,'Reactions Type'!$B$1:$D$17,3,FALSE)</f>
        <v>30</v>
      </c>
      <c r="D24272" t="s">
        <v>1041</v>
      </c>
      <c r="E24272" s="2">
        <v>44046.568530092591</v>
      </c>
      <c r="F24272" t="str">
        <f>VLOOKUP($B24273,Content1!$B$1:$D$1001,2,FALSE)</f>
        <v>photo</v>
      </c>
      <c r="G24272" t="str">
        <f>VLOOKUP($B24273,Content1!$B$1:$D$1001,3,FALSE)</f>
        <v>culture</v>
      </c>
    </row>
    <row r="24273" spans="1:7" x14ac:dyDescent="0.35">
      <c r="A24273">
        <v>25239</v>
      </c>
      <c r="B24273" t="s">
        <v>1021</v>
      </c>
      <c r="C24273">
        <f>VLOOKUP($D24273,'Reactions Type'!$B$1:$D$17,3,FALSE)</f>
        <v>60</v>
      </c>
      <c r="D24273" t="s">
        <v>1051</v>
      </c>
      <c r="E24273" s="2">
        <v>44209.052777777775</v>
      </c>
      <c r="F24273" t="str">
        <f>VLOOKUP($B24274,Content1!$B$1:$D$1001,2,FALSE)</f>
        <v>photo</v>
      </c>
      <c r="G24273" t="str">
        <f>VLOOKUP($B24274,Content1!$B$1:$D$1001,3,FALSE)</f>
        <v>culture</v>
      </c>
    </row>
    <row r="24274" spans="1:7" x14ac:dyDescent="0.35">
      <c r="A24274">
        <v>25240</v>
      </c>
      <c r="B24274" t="s">
        <v>1021</v>
      </c>
      <c r="C24274">
        <f>VLOOKUP($D24274,'Reactions Type'!$B$1:$D$17,3,FALSE)</f>
        <v>5</v>
      </c>
      <c r="D24274" t="s">
        <v>1044</v>
      </c>
      <c r="E24274" s="2">
        <v>44109.094363425924</v>
      </c>
      <c r="F24274" t="str">
        <f>VLOOKUP($B24275,Content1!$B$1:$D$1001,2,FALSE)</f>
        <v>photo</v>
      </c>
      <c r="G24274" t="str">
        <f>VLOOKUP($B24275,Content1!$B$1:$D$1001,3,FALSE)</f>
        <v>culture</v>
      </c>
    </row>
    <row r="24275" spans="1:7" x14ac:dyDescent="0.35">
      <c r="A24275">
        <v>25241</v>
      </c>
      <c r="B24275" t="s">
        <v>1021</v>
      </c>
      <c r="C24275">
        <f>VLOOKUP($D24275,'Reactions Type'!$B$1:$D$17,3,FALSE)</f>
        <v>35</v>
      </c>
      <c r="D24275" t="s">
        <v>1042</v>
      </c>
      <c r="E24275" s="2">
        <v>44290.046053240738</v>
      </c>
      <c r="F24275" t="str">
        <f>VLOOKUP($B24276,Content1!$B$1:$D$1001,2,FALSE)</f>
        <v>photo</v>
      </c>
      <c r="G24275" t="str">
        <f>VLOOKUP($B24276,Content1!$B$1:$D$1001,3,FALSE)</f>
        <v>culture</v>
      </c>
    </row>
    <row r="24276" spans="1:7" x14ac:dyDescent="0.35">
      <c r="A24276">
        <v>25242</v>
      </c>
      <c r="B24276" t="s">
        <v>1021</v>
      </c>
      <c r="C24276">
        <f>VLOOKUP($D24276,'Reactions Type'!$B$1:$D$17,3,FALSE)</f>
        <v>50</v>
      </c>
      <c r="D24276" t="s">
        <v>1050</v>
      </c>
      <c r="E24276" s="2">
        <v>44078.287719907406</v>
      </c>
      <c r="F24276" t="str">
        <f>VLOOKUP($B24277,Content1!$B$1:$D$1001,2,FALSE)</f>
        <v>photo</v>
      </c>
      <c r="G24276" t="str">
        <f>VLOOKUP($B24277,Content1!$B$1:$D$1001,3,FALSE)</f>
        <v>culture</v>
      </c>
    </row>
    <row r="24277" spans="1:7" x14ac:dyDescent="0.35">
      <c r="A24277">
        <v>25243</v>
      </c>
      <c r="B24277" t="s">
        <v>1021</v>
      </c>
      <c r="C24277">
        <f>VLOOKUP($D24277,'Reactions Type'!$B$1:$D$17,3,FALSE)</f>
        <v>72</v>
      </c>
      <c r="D24277" t="s">
        <v>1053</v>
      </c>
      <c r="E24277" s="2">
        <v>44015.938958333332</v>
      </c>
      <c r="F24277" t="str">
        <f>VLOOKUP($B24278,Content1!$B$1:$D$1001,2,FALSE)</f>
        <v>photo</v>
      </c>
      <c r="G24277" t="str">
        <f>VLOOKUP($B24278,Content1!$B$1:$D$1001,3,FALSE)</f>
        <v>culture</v>
      </c>
    </row>
    <row r="24278" spans="1:7" x14ac:dyDescent="0.35">
      <c r="A24278">
        <v>25244</v>
      </c>
      <c r="B24278" t="s">
        <v>1021</v>
      </c>
      <c r="C24278">
        <f>VLOOKUP($D24278,'Reactions Type'!$B$1:$D$17,3,FALSE)</f>
        <v>15</v>
      </c>
      <c r="D24278" t="s">
        <v>1040</v>
      </c>
      <c r="E24278" s="2">
        <v>44086.527997685182</v>
      </c>
      <c r="F24278" t="str">
        <f>VLOOKUP($B24279,Content1!$B$1:$D$1001,2,FALSE)</f>
        <v>photo</v>
      </c>
      <c r="G24278" t="str">
        <f>VLOOKUP($B24279,Content1!$B$1:$D$1001,3,FALSE)</f>
        <v>culture</v>
      </c>
    </row>
    <row r="24279" spans="1:7" x14ac:dyDescent="0.35">
      <c r="A24279">
        <v>25245</v>
      </c>
      <c r="B24279" t="s">
        <v>1021</v>
      </c>
      <c r="C24279">
        <f>VLOOKUP($D24279,'Reactions Type'!$B$1:$D$17,3,FALSE)</f>
        <v>12</v>
      </c>
      <c r="D24279" t="s">
        <v>1049</v>
      </c>
      <c r="E24279" s="2">
        <v>44333.188437500001</v>
      </c>
      <c r="F24279" t="str">
        <f>VLOOKUP($B24280,Content1!$B$1:$D$1001,2,FALSE)</f>
        <v>photo</v>
      </c>
      <c r="G24279" t="str">
        <f>VLOOKUP($B24280,Content1!$B$1:$D$1001,3,FALSE)</f>
        <v>culture</v>
      </c>
    </row>
    <row r="24280" spans="1:7" x14ac:dyDescent="0.35">
      <c r="A24280">
        <v>25246</v>
      </c>
      <c r="B24280" t="s">
        <v>1021</v>
      </c>
      <c r="C24280">
        <f>VLOOKUP($D24280,'Reactions Type'!$B$1:$D$17,3,FALSE)</f>
        <v>35</v>
      </c>
      <c r="D24280" t="s">
        <v>1042</v>
      </c>
      <c r="E24280" s="2">
        <v>44317.615185185183</v>
      </c>
      <c r="F24280" t="str">
        <f>VLOOKUP($B24281,Content1!$B$1:$D$1001,2,FALSE)</f>
        <v>photo</v>
      </c>
      <c r="G24280" t="str">
        <f>VLOOKUP($B24281,Content1!$B$1:$D$1001,3,FALSE)</f>
        <v>culture</v>
      </c>
    </row>
    <row r="24281" spans="1:7" x14ac:dyDescent="0.35">
      <c r="A24281">
        <v>25247</v>
      </c>
      <c r="B24281" t="s">
        <v>1021</v>
      </c>
      <c r="C24281">
        <f>VLOOKUP($D24281,'Reactions Type'!$B$1:$D$17,3,FALSE)</f>
        <v>45</v>
      </c>
      <c r="D24281" t="s">
        <v>1048</v>
      </c>
      <c r="E24281" s="2">
        <v>44090.7968287037</v>
      </c>
      <c r="F24281" t="str">
        <f>VLOOKUP($B24282,Content1!$B$1:$D$1001,2,FALSE)</f>
        <v>photo</v>
      </c>
      <c r="G24281" t="str">
        <f>VLOOKUP($B24282,Content1!$B$1:$D$1001,3,FALSE)</f>
        <v>culture</v>
      </c>
    </row>
    <row r="24282" spans="1:7" x14ac:dyDescent="0.35">
      <c r="A24282">
        <v>25248</v>
      </c>
      <c r="B24282" t="s">
        <v>1021</v>
      </c>
      <c r="C24282">
        <f>VLOOKUP($D24282,'Reactions Type'!$B$1:$D$17,3,FALSE)</f>
        <v>30</v>
      </c>
      <c r="D24282" t="s">
        <v>1041</v>
      </c>
      <c r="E24282" s="2">
        <v>44147.360266203701</v>
      </c>
      <c r="F24282" t="str">
        <f>VLOOKUP($B24283,Content1!$B$1:$D$1001,2,FALSE)</f>
        <v>photo</v>
      </c>
      <c r="G24282" t="str">
        <f>VLOOKUP($B24283,Content1!$B$1:$D$1001,3,FALSE)</f>
        <v>culture</v>
      </c>
    </row>
    <row r="24283" spans="1:7" x14ac:dyDescent="0.35">
      <c r="A24283">
        <v>25249</v>
      </c>
      <c r="B24283" t="s">
        <v>1021</v>
      </c>
      <c r="C24283">
        <f>VLOOKUP($D24283,'Reactions Type'!$B$1:$D$17,3,FALSE)</f>
        <v>35</v>
      </c>
      <c r="D24283" t="s">
        <v>1042</v>
      </c>
      <c r="E24283" s="2">
        <v>44273.400995370372</v>
      </c>
      <c r="F24283" t="str">
        <f>VLOOKUP($B24284,Content1!$B$1:$D$1001,2,FALSE)</f>
        <v>photo</v>
      </c>
      <c r="G24283" t="str">
        <f>VLOOKUP($B24284,Content1!$B$1:$D$1001,3,FALSE)</f>
        <v>culture</v>
      </c>
    </row>
    <row r="24284" spans="1:7" x14ac:dyDescent="0.35">
      <c r="A24284">
        <v>25250</v>
      </c>
      <c r="B24284" t="s">
        <v>1021</v>
      </c>
      <c r="C24284">
        <f>VLOOKUP($D24284,'Reactions Type'!$B$1:$D$17,3,FALSE)</f>
        <v>20</v>
      </c>
      <c r="D24284" t="s">
        <v>1046</v>
      </c>
      <c r="E24284" s="2">
        <v>44127.634814814817</v>
      </c>
      <c r="F24284" t="str">
        <f>VLOOKUP($B24285,Content1!$B$1:$D$1001,2,FALSE)</f>
        <v>photo</v>
      </c>
      <c r="G24284" t="str">
        <f>VLOOKUP($B24285,Content1!$B$1:$D$1001,3,FALSE)</f>
        <v>culture</v>
      </c>
    </row>
    <row r="24285" spans="1:7" x14ac:dyDescent="0.35">
      <c r="A24285">
        <v>25251</v>
      </c>
      <c r="B24285" t="s">
        <v>1021</v>
      </c>
      <c r="C24285">
        <f>VLOOKUP($D24285,'Reactions Type'!$B$1:$D$17,3,FALSE)</f>
        <v>35</v>
      </c>
      <c r="D24285" t="s">
        <v>1042</v>
      </c>
      <c r="E24285" s="2">
        <v>44005.194849537038</v>
      </c>
      <c r="F24285" t="str">
        <f>VLOOKUP($B24286,Content1!$B$1:$D$1001,2,FALSE)</f>
        <v>photo</v>
      </c>
      <c r="G24285" t="str">
        <f>VLOOKUP($B24286,Content1!$B$1:$D$1001,3,FALSE)</f>
        <v>culture</v>
      </c>
    </row>
    <row r="24286" spans="1:7" x14ac:dyDescent="0.35">
      <c r="A24286">
        <v>25252</v>
      </c>
      <c r="B24286" t="s">
        <v>1021</v>
      </c>
      <c r="C24286">
        <f>VLOOKUP($D24286,'Reactions Type'!$B$1:$D$17,3,FALSE)</f>
        <v>35</v>
      </c>
      <c r="D24286" t="s">
        <v>1042</v>
      </c>
      <c r="E24286" s="2">
        <v>44340.670717592591</v>
      </c>
      <c r="F24286" t="str">
        <f>VLOOKUP($B24287,Content1!$B$1:$D$1001,2,FALSE)</f>
        <v>photo</v>
      </c>
      <c r="G24286" t="str">
        <f>VLOOKUP($B24287,Content1!$B$1:$D$1001,3,FALSE)</f>
        <v>culture</v>
      </c>
    </row>
    <row r="24287" spans="1:7" x14ac:dyDescent="0.35">
      <c r="A24287">
        <v>25253</v>
      </c>
      <c r="B24287" t="s">
        <v>1021</v>
      </c>
      <c r="C24287">
        <f>VLOOKUP($D24287,'Reactions Type'!$B$1:$D$17,3,FALSE)</f>
        <v>35</v>
      </c>
      <c r="D24287" t="s">
        <v>1042</v>
      </c>
      <c r="E24287" s="2">
        <v>44266.370370370372</v>
      </c>
      <c r="F24287" t="str">
        <f>VLOOKUP($B24288,Content1!$B$1:$D$1001,2,FALSE)</f>
        <v>photo</v>
      </c>
      <c r="G24287" t="str">
        <f>VLOOKUP($B24288,Content1!$B$1:$D$1001,3,FALSE)</f>
        <v>culture</v>
      </c>
    </row>
    <row r="24288" spans="1:7" x14ac:dyDescent="0.35">
      <c r="A24288">
        <v>25254</v>
      </c>
      <c r="B24288" t="s">
        <v>1021</v>
      </c>
      <c r="C24288">
        <f>VLOOKUP($D24288,'Reactions Type'!$B$1:$D$17,3,FALSE)</f>
        <v>0</v>
      </c>
      <c r="D24288" t="s">
        <v>1038</v>
      </c>
      <c r="E24288" s="2">
        <v>44042.065740740742</v>
      </c>
      <c r="F24288" t="str">
        <f>VLOOKUP($B24289,Content1!$B$1:$D$1001,2,FALSE)</f>
        <v>photo</v>
      </c>
      <c r="G24288" t="str">
        <f>VLOOKUP($B24289,Content1!$B$1:$D$1001,3,FALSE)</f>
        <v>culture</v>
      </c>
    </row>
    <row r="24289" spans="1:7" x14ac:dyDescent="0.35">
      <c r="A24289">
        <v>25255</v>
      </c>
      <c r="B24289" t="s">
        <v>1021</v>
      </c>
      <c r="C24289">
        <f>VLOOKUP($D24289,'Reactions Type'!$B$1:$D$17,3,FALSE)</f>
        <v>72</v>
      </c>
      <c r="D24289" t="s">
        <v>1053</v>
      </c>
      <c r="E24289" s="2">
        <v>44242.14603009259</v>
      </c>
      <c r="F24289" t="str">
        <f>VLOOKUP($B24290,Content1!$B$1:$D$1001,2,FALSE)</f>
        <v>photo</v>
      </c>
      <c r="G24289" t="str">
        <f>VLOOKUP($B24290,Content1!$B$1:$D$1001,3,FALSE)</f>
        <v>culture</v>
      </c>
    </row>
    <row r="24290" spans="1:7" x14ac:dyDescent="0.35">
      <c r="A24290">
        <v>25256</v>
      </c>
      <c r="B24290" t="s">
        <v>1021</v>
      </c>
      <c r="C24290">
        <f>VLOOKUP($D24290,'Reactions Type'!$B$1:$D$17,3,FALSE)</f>
        <v>60</v>
      </c>
      <c r="D24290" t="s">
        <v>1051</v>
      </c>
      <c r="E24290" s="2">
        <v>44325.414004629631</v>
      </c>
      <c r="F24290" t="str">
        <f>VLOOKUP($B24291,Content1!$B$1:$D$1001,2,FALSE)</f>
        <v>photo</v>
      </c>
      <c r="G24290" t="str">
        <f>VLOOKUP($B24291,Content1!$B$1:$D$1001,3,FALSE)</f>
        <v>culture</v>
      </c>
    </row>
    <row r="24291" spans="1:7" x14ac:dyDescent="0.35">
      <c r="A24291">
        <v>25257</v>
      </c>
      <c r="B24291" t="s">
        <v>1021</v>
      </c>
      <c r="C24291">
        <f>VLOOKUP($D24291,'Reactions Type'!$B$1:$D$17,3,FALSE)</f>
        <v>30</v>
      </c>
      <c r="D24291" t="s">
        <v>1041</v>
      </c>
      <c r="E24291" s="2">
        <v>44112.604375000003</v>
      </c>
      <c r="F24291" t="str">
        <f>VLOOKUP($B24292,Content1!$B$1:$D$1001,2,FALSE)</f>
        <v>photo</v>
      </c>
      <c r="G24291" t="str">
        <f>VLOOKUP($B24292,Content1!$B$1:$D$1001,3,FALSE)</f>
        <v>culture</v>
      </c>
    </row>
    <row r="24292" spans="1:7" x14ac:dyDescent="0.35">
      <c r="A24292">
        <v>25258</v>
      </c>
      <c r="B24292" t="s">
        <v>1021</v>
      </c>
      <c r="C24292">
        <f>VLOOKUP($D24292,'Reactions Type'!$B$1:$D$17,3,FALSE)</f>
        <v>0</v>
      </c>
      <c r="D24292" t="s">
        <v>1038</v>
      </c>
      <c r="E24292" s="2">
        <v>44027.507280092592</v>
      </c>
      <c r="F24292" t="str">
        <f>VLOOKUP($B24293,Content1!$B$1:$D$1001,2,FALSE)</f>
        <v>photo</v>
      </c>
      <c r="G24292" t="str">
        <f>VLOOKUP($B24293,Content1!$B$1:$D$1001,3,FALSE)</f>
        <v>culture</v>
      </c>
    </row>
    <row r="24293" spans="1:7" x14ac:dyDescent="0.35">
      <c r="A24293">
        <v>25259</v>
      </c>
      <c r="B24293" t="s">
        <v>1021</v>
      </c>
      <c r="C24293">
        <f>VLOOKUP($D24293,'Reactions Type'!$B$1:$D$17,3,FALSE)</f>
        <v>30</v>
      </c>
      <c r="D24293" t="s">
        <v>1041</v>
      </c>
      <c r="E24293" s="2">
        <v>44098.344490740739</v>
      </c>
      <c r="F24293" t="str">
        <f>VLOOKUP($B24294,Content1!$B$1:$D$1001,2,FALSE)</f>
        <v>photo</v>
      </c>
      <c r="G24293" t="str">
        <f>VLOOKUP($B24294,Content1!$B$1:$D$1001,3,FALSE)</f>
        <v>culture</v>
      </c>
    </row>
    <row r="24294" spans="1:7" x14ac:dyDescent="0.35">
      <c r="A24294">
        <v>25260</v>
      </c>
      <c r="B24294" t="s">
        <v>1021</v>
      </c>
      <c r="C24294">
        <f>VLOOKUP($D24294,'Reactions Type'!$B$1:$D$17,3,FALSE)</f>
        <v>15</v>
      </c>
      <c r="D24294" t="s">
        <v>1040</v>
      </c>
      <c r="E24294" s="2">
        <v>44224.006354166668</v>
      </c>
      <c r="F24294" t="str">
        <f>VLOOKUP($B24295,Content1!$B$1:$D$1001,2,FALSE)</f>
        <v>photo</v>
      </c>
      <c r="G24294" t="str">
        <f>VLOOKUP($B24295,Content1!$B$1:$D$1001,3,FALSE)</f>
        <v>culture</v>
      </c>
    </row>
    <row r="24295" spans="1:7" x14ac:dyDescent="0.35">
      <c r="A24295">
        <v>25261</v>
      </c>
      <c r="B24295" t="s">
        <v>1021</v>
      </c>
      <c r="C24295">
        <f>VLOOKUP($D24295,'Reactions Type'!$B$1:$D$17,3,FALSE)</f>
        <v>0</v>
      </c>
      <c r="D24295" t="s">
        <v>1038</v>
      </c>
      <c r="E24295" s="2">
        <v>44175.490300925929</v>
      </c>
      <c r="F24295" t="str">
        <f>VLOOKUP($B24296,Content1!$B$1:$D$1001,2,FALSE)</f>
        <v>photo</v>
      </c>
      <c r="G24295" t="str">
        <f>VLOOKUP($B24296,Content1!$B$1:$D$1001,3,FALSE)</f>
        <v>culture</v>
      </c>
    </row>
    <row r="24296" spans="1:7" x14ac:dyDescent="0.35">
      <c r="A24296">
        <v>25262</v>
      </c>
      <c r="B24296" t="s">
        <v>1021</v>
      </c>
      <c r="C24296">
        <f>VLOOKUP($D24296,'Reactions Type'!$B$1:$D$17,3,FALSE)</f>
        <v>12</v>
      </c>
      <c r="D24296" t="s">
        <v>1049</v>
      </c>
      <c r="E24296" s="2">
        <v>44099.919351851851</v>
      </c>
      <c r="F24296" t="str">
        <f>VLOOKUP($B24297,Content1!$B$1:$D$1001,2,FALSE)</f>
        <v>photo</v>
      </c>
      <c r="G24296" t="str">
        <f>VLOOKUP($B24297,Content1!$B$1:$D$1001,3,FALSE)</f>
        <v>culture</v>
      </c>
    </row>
    <row r="24297" spans="1:7" x14ac:dyDescent="0.35">
      <c r="A24297">
        <v>25263</v>
      </c>
      <c r="B24297" t="s">
        <v>1021</v>
      </c>
      <c r="C24297">
        <f>VLOOKUP($D24297,'Reactions Type'!$B$1:$D$17,3,FALSE)</f>
        <v>60</v>
      </c>
      <c r="D24297" t="s">
        <v>1051</v>
      </c>
      <c r="E24297" s="2">
        <v>44084.016446759262</v>
      </c>
      <c r="F24297" t="str">
        <f>VLOOKUP($B24298,Content1!$B$1:$D$1001,2,FALSE)</f>
        <v>photo</v>
      </c>
      <c r="G24297" t="str">
        <f>VLOOKUP($B24298,Content1!$B$1:$D$1001,3,FALSE)</f>
        <v>culture</v>
      </c>
    </row>
    <row r="24298" spans="1:7" x14ac:dyDescent="0.35">
      <c r="A24298">
        <v>25264</v>
      </c>
      <c r="B24298" t="s">
        <v>1021</v>
      </c>
      <c r="C24298">
        <f>VLOOKUP($D24298,'Reactions Type'!$B$1:$D$17,3,FALSE)</f>
        <v>70</v>
      </c>
      <c r="D24298" t="s">
        <v>1043</v>
      </c>
      <c r="E24298" s="2">
        <v>44075.642129629632</v>
      </c>
      <c r="F24298" t="str">
        <f>VLOOKUP($B24299,Content1!$B$1:$D$1001,2,FALSE)</f>
        <v>photo</v>
      </c>
      <c r="G24298" t="str">
        <f>VLOOKUP($B24299,Content1!$B$1:$D$1001,3,FALSE)</f>
        <v>culture</v>
      </c>
    </row>
    <row r="24299" spans="1:7" x14ac:dyDescent="0.35">
      <c r="A24299">
        <v>25265</v>
      </c>
      <c r="B24299" t="s">
        <v>1021</v>
      </c>
      <c r="C24299">
        <f>VLOOKUP($D24299,'Reactions Type'!$B$1:$D$17,3,FALSE)</f>
        <v>5</v>
      </c>
      <c r="D24299" t="s">
        <v>1044</v>
      </c>
      <c r="E24299" s="2">
        <v>44150.805011574077</v>
      </c>
      <c r="F24299" t="str">
        <f>VLOOKUP($B24300,Content1!$B$1:$D$1001,2,FALSE)</f>
        <v>photo</v>
      </c>
      <c r="G24299" t="str">
        <f>VLOOKUP($B24300,Content1!$B$1:$D$1001,3,FALSE)</f>
        <v>culture</v>
      </c>
    </row>
    <row r="24300" spans="1:7" x14ac:dyDescent="0.35">
      <c r="A24300">
        <v>25266</v>
      </c>
      <c r="B24300" t="s">
        <v>1021</v>
      </c>
      <c r="C24300">
        <f>VLOOKUP($D24300,'Reactions Type'!$B$1:$D$17,3,FALSE)</f>
        <v>70</v>
      </c>
      <c r="D24300" t="s">
        <v>1052</v>
      </c>
      <c r="E24300" s="2">
        <v>44186.266250000001</v>
      </c>
      <c r="F24300" t="str">
        <f>VLOOKUP($B24301,Content1!$B$1:$D$1001,2,FALSE)</f>
        <v>photo</v>
      </c>
      <c r="G24300" t="str">
        <f>VLOOKUP($B24301,Content1!$B$1:$D$1001,3,FALSE)</f>
        <v>culture</v>
      </c>
    </row>
    <row r="24301" spans="1:7" x14ac:dyDescent="0.35">
      <c r="A24301">
        <v>25267</v>
      </c>
      <c r="B24301" t="s">
        <v>1021</v>
      </c>
      <c r="C24301">
        <f>VLOOKUP($D24301,'Reactions Type'!$B$1:$D$17,3,FALSE)</f>
        <v>5</v>
      </c>
      <c r="D24301" t="s">
        <v>1044</v>
      </c>
      <c r="E24301" s="2">
        <v>44308.685208333336</v>
      </c>
      <c r="F24301" t="str">
        <f>VLOOKUP($B24302,Content1!$B$1:$D$1001,2,FALSE)</f>
        <v>photo</v>
      </c>
      <c r="G24301" t="str">
        <f>VLOOKUP($B24302,Content1!$B$1:$D$1001,3,FALSE)</f>
        <v>culture</v>
      </c>
    </row>
    <row r="24302" spans="1:7" x14ac:dyDescent="0.35">
      <c r="A24302">
        <v>25268</v>
      </c>
      <c r="B24302" t="s">
        <v>1021</v>
      </c>
      <c r="C24302">
        <f>VLOOKUP($D24302,'Reactions Type'!$B$1:$D$17,3,FALSE)</f>
        <v>12</v>
      </c>
      <c r="D24302" t="s">
        <v>1049</v>
      </c>
      <c r="E24302" s="2">
        <v>44132.27134259259</v>
      </c>
      <c r="F24302" t="str">
        <f>VLOOKUP($B24303,Content1!$B$1:$D$1001,2,FALSE)</f>
        <v>photo</v>
      </c>
      <c r="G24302" t="str">
        <f>VLOOKUP($B24303,Content1!$B$1:$D$1001,3,FALSE)</f>
        <v>culture</v>
      </c>
    </row>
    <row r="24303" spans="1:7" x14ac:dyDescent="0.35">
      <c r="A24303">
        <v>25269</v>
      </c>
      <c r="B24303" t="s">
        <v>1021</v>
      </c>
      <c r="C24303">
        <f>VLOOKUP($D24303,'Reactions Type'!$B$1:$D$17,3,FALSE)</f>
        <v>12</v>
      </c>
      <c r="D24303" t="s">
        <v>1049</v>
      </c>
      <c r="E24303" s="2">
        <v>44252.190474537034</v>
      </c>
      <c r="F24303" t="str">
        <f>VLOOKUP($B24304,Content1!$B$1:$D$1001,2,FALSE)</f>
        <v>photo</v>
      </c>
      <c r="G24303" t="str">
        <f>VLOOKUP($B24304,Content1!$B$1:$D$1001,3,FALSE)</f>
        <v>culture</v>
      </c>
    </row>
    <row r="24304" spans="1:7" x14ac:dyDescent="0.35">
      <c r="A24304">
        <v>25270</v>
      </c>
      <c r="B24304" t="s">
        <v>1021</v>
      </c>
      <c r="C24304">
        <f>VLOOKUP($D24304,'Reactions Type'!$B$1:$D$17,3,FALSE)</f>
        <v>35</v>
      </c>
      <c r="D24304" t="s">
        <v>1042</v>
      </c>
      <c r="E24304" s="2">
        <v>44014.126909722225</v>
      </c>
      <c r="F24304" t="str">
        <f>VLOOKUP($B24305,Content1!$B$1:$D$1001,2,FALSE)</f>
        <v>photo</v>
      </c>
      <c r="G24304" t="str">
        <f>VLOOKUP($B24305,Content1!$B$1:$D$1001,3,FALSE)</f>
        <v>culture</v>
      </c>
    </row>
    <row r="24305" spans="1:7" x14ac:dyDescent="0.35">
      <c r="A24305">
        <v>25271</v>
      </c>
      <c r="B24305" t="s">
        <v>1021</v>
      </c>
      <c r="C24305">
        <f>VLOOKUP($D24305,'Reactions Type'!$B$1:$D$17,3,FALSE)</f>
        <v>70</v>
      </c>
      <c r="D24305" t="s">
        <v>1043</v>
      </c>
      <c r="E24305" s="2">
        <v>44073.788842592592</v>
      </c>
      <c r="F24305" t="str">
        <f>VLOOKUP($B24306,Content1!$B$1:$D$1001,2,FALSE)</f>
        <v>video</v>
      </c>
      <c r="G24305" t="str">
        <f>VLOOKUP($B24306,Content1!$B$1:$D$1001,3,FALSE)</f>
        <v>fitness</v>
      </c>
    </row>
    <row r="24306" spans="1:7" x14ac:dyDescent="0.35">
      <c r="A24306">
        <v>25273</v>
      </c>
      <c r="B24306" t="s">
        <v>1022</v>
      </c>
      <c r="C24306">
        <f>VLOOKUP($D24306,'Reactions Type'!$B$1:$D$17,3,FALSE)</f>
        <v>20</v>
      </c>
      <c r="D24306" t="s">
        <v>1046</v>
      </c>
      <c r="E24306" s="2">
        <v>44089.144444444442</v>
      </c>
      <c r="F24306" t="str">
        <f>VLOOKUP($B24307,Content1!$B$1:$D$1001,2,FALSE)</f>
        <v>video</v>
      </c>
      <c r="G24306" t="str">
        <f>VLOOKUP($B24307,Content1!$B$1:$D$1001,3,FALSE)</f>
        <v>fitness</v>
      </c>
    </row>
    <row r="24307" spans="1:7" x14ac:dyDescent="0.35">
      <c r="A24307">
        <v>25274</v>
      </c>
      <c r="B24307" t="s">
        <v>1022</v>
      </c>
      <c r="C24307">
        <f>VLOOKUP($D24307,'Reactions Type'!$B$1:$D$17,3,FALSE)</f>
        <v>65</v>
      </c>
      <c r="D24307" t="s">
        <v>1045</v>
      </c>
      <c r="E24307" s="2">
        <v>44041.162048611113</v>
      </c>
      <c r="F24307" t="str">
        <f>VLOOKUP($B24308,Content1!$B$1:$D$1001,2,FALSE)</f>
        <v>video</v>
      </c>
      <c r="G24307" t="str">
        <f>VLOOKUP($B24308,Content1!$B$1:$D$1001,3,FALSE)</f>
        <v>fitness</v>
      </c>
    </row>
    <row r="24308" spans="1:7" x14ac:dyDescent="0.35">
      <c r="A24308">
        <v>25275</v>
      </c>
      <c r="B24308" t="s">
        <v>1022</v>
      </c>
      <c r="C24308">
        <f>VLOOKUP($D24308,'Reactions Type'!$B$1:$D$17,3,FALSE)</f>
        <v>60</v>
      </c>
      <c r="D24308" t="s">
        <v>1051</v>
      </c>
      <c r="E24308" s="2">
        <v>44170.991030092591</v>
      </c>
      <c r="F24308" t="str">
        <f>VLOOKUP($B24309,Content1!$B$1:$D$1001,2,FALSE)</f>
        <v>video</v>
      </c>
      <c r="G24308" t="str">
        <f>VLOOKUP($B24309,Content1!$B$1:$D$1001,3,FALSE)</f>
        <v>fitness</v>
      </c>
    </row>
    <row r="24309" spans="1:7" x14ac:dyDescent="0.35">
      <c r="A24309">
        <v>25276</v>
      </c>
      <c r="B24309" t="s">
        <v>1022</v>
      </c>
      <c r="C24309">
        <f>VLOOKUP($D24309,'Reactions Type'!$B$1:$D$17,3,FALSE)</f>
        <v>65</v>
      </c>
      <c r="D24309" t="s">
        <v>1045</v>
      </c>
      <c r="E24309" s="2">
        <v>44044.362453703703</v>
      </c>
      <c r="F24309" t="str">
        <f>VLOOKUP($B24310,Content1!$B$1:$D$1001,2,FALSE)</f>
        <v>video</v>
      </c>
      <c r="G24309" t="str">
        <f>VLOOKUP($B24310,Content1!$B$1:$D$1001,3,FALSE)</f>
        <v>fitness</v>
      </c>
    </row>
    <row r="24310" spans="1:7" x14ac:dyDescent="0.35">
      <c r="A24310">
        <v>25277</v>
      </c>
      <c r="B24310" t="s">
        <v>1022</v>
      </c>
      <c r="C24310">
        <f>VLOOKUP($D24310,'Reactions Type'!$B$1:$D$17,3,FALSE)</f>
        <v>12</v>
      </c>
      <c r="D24310" t="s">
        <v>1049</v>
      </c>
      <c r="E24310" s="2">
        <v>44067.934247685182</v>
      </c>
      <c r="F24310" t="str">
        <f>VLOOKUP($B24311,Content1!$B$1:$D$1001,2,FALSE)</f>
        <v>video</v>
      </c>
      <c r="G24310" t="str">
        <f>VLOOKUP($B24311,Content1!$B$1:$D$1001,3,FALSE)</f>
        <v>fitness</v>
      </c>
    </row>
    <row r="24311" spans="1:7" x14ac:dyDescent="0.35">
      <c r="A24311">
        <v>25278</v>
      </c>
      <c r="B24311" t="s">
        <v>1022</v>
      </c>
      <c r="C24311">
        <f>VLOOKUP($D24311,'Reactions Type'!$B$1:$D$17,3,FALSE)</f>
        <v>70</v>
      </c>
      <c r="D24311" t="s">
        <v>1043</v>
      </c>
      <c r="E24311" s="2">
        <v>44153.396284722221</v>
      </c>
      <c r="F24311" t="str">
        <f>VLOOKUP($B24312,Content1!$B$1:$D$1001,2,FALSE)</f>
        <v>video</v>
      </c>
      <c r="G24311" t="str">
        <f>VLOOKUP($B24312,Content1!$B$1:$D$1001,3,FALSE)</f>
        <v>fitness</v>
      </c>
    </row>
    <row r="24312" spans="1:7" x14ac:dyDescent="0.35">
      <c r="A24312">
        <v>25279</v>
      </c>
      <c r="B24312" t="s">
        <v>1022</v>
      </c>
      <c r="C24312">
        <f>VLOOKUP($D24312,'Reactions Type'!$B$1:$D$17,3,FALSE)</f>
        <v>15</v>
      </c>
      <c r="D24312" t="s">
        <v>1040</v>
      </c>
      <c r="E24312" s="2">
        <v>44303.924884259257</v>
      </c>
      <c r="F24312" t="str">
        <f>VLOOKUP($B24313,Content1!$B$1:$D$1001,2,FALSE)</f>
        <v>video</v>
      </c>
      <c r="G24312" t="str">
        <f>VLOOKUP($B24313,Content1!$B$1:$D$1001,3,FALSE)</f>
        <v>fitness</v>
      </c>
    </row>
    <row r="24313" spans="1:7" x14ac:dyDescent="0.35">
      <c r="A24313">
        <v>25280</v>
      </c>
      <c r="B24313" t="s">
        <v>1022</v>
      </c>
      <c r="C24313">
        <f>VLOOKUP($D24313,'Reactions Type'!$B$1:$D$17,3,FALSE)</f>
        <v>15</v>
      </c>
      <c r="D24313" t="s">
        <v>1040</v>
      </c>
      <c r="E24313" s="2">
        <v>44048.220405092594</v>
      </c>
      <c r="F24313" t="str">
        <f>VLOOKUP($B24314,Content1!$B$1:$D$1001,2,FALSE)</f>
        <v>video</v>
      </c>
      <c r="G24313" t="str">
        <f>VLOOKUP($B24314,Content1!$B$1:$D$1001,3,FALSE)</f>
        <v>fitness</v>
      </c>
    </row>
    <row r="24314" spans="1:7" x14ac:dyDescent="0.35">
      <c r="A24314">
        <v>25281</v>
      </c>
      <c r="B24314" t="s">
        <v>1022</v>
      </c>
      <c r="C24314">
        <f>VLOOKUP($D24314,'Reactions Type'!$B$1:$D$17,3,FALSE)</f>
        <v>70</v>
      </c>
      <c r="D24314" t="s">
        <v>1043</v>
      </c>
      <c r="E24314" s="2">
        <v>44109.739756944444</v>
      </c>
      <c r="F24314" t="str">
        <f>VLOOKUP($B24315,Content1!$B$1:$D$1001,2,FALSE)</f>
        <v>video</v>
      </c>
      <c r="G24314" t="str">
        <f>VLOOKUP($B24315,Content1!$B$1:$D$1001,3,FALSE)</f>
        <v>fitness</v>
      </c>
    </row>
    <row r="24315" spans="1:7" x14ac:dyDescent="0.35">
      <c r="A24315">
        <v>25282</v>
      </c>
      <c r="B24315" t="s">
        <v>1022</v>
      </c>
      <c r="C24315">
        <f>VLOOKUP($D24315,'Reactions Type'!$B$1:$D$17,3,FALSE)</f>
        <v>10</v>
      </c>
      <c r="D24315" t="s">
        <v>1039</v>
      </c>
      <c r="E24315" s="2">
        <v>44246.392974537041</v>
      </c>
      <c r="F24315" t="str">
        <f>VLOOKUP($B24316,Content1!$B$1:$D$1001,2,FALSE)</f>
        <v>video</v>
      </c>
      <c r="G24315" t="str">
        <f>VLOOKUP($B24316,Content1!$B$1:$D$1001,3,FALSE)</f>
        <v>fitness</v>
      </c>
    </row>
    <row r="24316" spans="1:7" x14ac:dyDescent="0.35">
      <c r="A24316">
        <v>25283</v>
      </c>
      <c r="B24316" t="s">
        <v>1022</v>
      </c>
      <c r="C24316">
        <f>VLOOKUP($D24316,'Reactions Type'!$B$1:$D$17,3,FALSE)</f>
        <v>60</v>
      </c>
      <c r="D24316" t="s">
        <v>1051</v>
      </c>
      <c r="E24316" s="2">
        <v>44000.884293981479</v>
      </c>
      <c r="F24316" t="str">
        <f>VLOOKUP($B24317,Content1!$B$1:$D$1001,2,FALSE)</f>
        <v>video</v>
      </c>
      <c r="G24316" t="str">
        <f>VLOOKUP($B24317,Content1!$B$1:$D$1001,3,FALSE)</f>
        <v>fitness</v>
      </c>
    </row>
    <row r="24317" spans="1:7" x14ac:dyDescent="0.35">
      <c r="A24317">
        <v>25284</v>
      </c>
      <c r="B24317" t="s">
        <v>1022</v>
      </c>
      <c r="C24317">
        <f>VLOOKUP($D24317,'Reactions Type'!$B$1:$D$17,3,FALSE)</f>
        <v>70</v>
      </c>
      <c r="D24317" t="s">
        <v>1052</v>
      </c>
      <c r="E24317" s="2">
        <v>44176.390833333331</v>
      </c>
      <c r="F24317" t="str">
        <f>VLOOKUP($B24318,Content1!$B$1:$D$1001,2,FALSE)</f>
        <v>video</v>
      </c>
      <c r="G24317" t="str">
        <f>VLOOKUP($B24318,Content1!$B$1:$D$1001,3,FALSE)</f>
        <v>fitness</v>
      </c>
    </row>
    <row r="24318" spans="1:7" x14ac:dyDescent="0.35">
      <c r="A24318">
        <v>25285</v>
      </c>
      <c r="B24318" t="s">
        <v>1022</v>
      </c>
      <c r="C24318">
        <f>VLOOKUP($D24318,'Reactions Type'!$B$1:$D$17,3,FALSE)</f>
        <v>30</v>
      </c>
      <c r="D24318" t="s">
        <v>1041</v>
      </c>
      <c r="E24318" s="2">
        <v>44057.83797453704</v>
      </c>
      <c r="F24318" t="str">
        <f>VLOOKUP($B24319,Content1!$B$1:$D$1001,2,FALSE)</f>
        <v>video</v>
      </c>
      <c r="G24318" t="str">
        <f>VLOOKUP($B24319,Content1!$B$1:$D$1001,3,FALSE)</f>
        <v>fitness</v>
      </c>
    </row>
    <row r="24319" spans="1:7" x14ac:dyDescent="0.35">
      <c r="A24319">
        <v>25286</v>
      </c>
      <c r="B24319" t="s">
        <v>1022</v>
      </c>
      <c r="C24319">
        <f>VLOOKUP($D24319,'Reactions Type'!$B$1:$D$17,3,FALSE)</f>
        <v>10</v>
      </c>
      <c r="D24319" t="s">
        <v>1039</v>
      </c>
      <c r="E24319" s="2">
        <v>44038.011400462965</v>
      </c>
      <c r="F24319" t="str">
        <f>VLOOKUP($B24320,Content1!$B$1:$D$1001,2,FALSE)</f>
        <v>video</v>
      </c>
      <c r="G24319" t="str">
        <f>VLOOKUP($B24320,Content1!$B$1:$D$1001,3,FALSE)</f>
        <v>fitness</v>
      </c>
    </row>
    <row r="24320" spans="1:7" x14ac:dyDescent="0.35">
      <c r="A24320">
        <v>25287</v>
      </c>
      <c r="B24320" t="s">
        <v>1022</v>
      </c>
      <c r="C24320">
        <f>VLOOKUP($D24320,'Reactions Type'!$B$1:$D$17,3,FALSE)</f>
        <v>72</v>
      </c>
      <c r="D24320" t="s">
        <v>1053</v>
      </c>
      <c r="E24320" s="2">
        <v>44284.983819444446</v>
      </c>
      <c r="F24320" t="str">
        <f>VLOOKUP($B24321,Content1!$B$1:$D$1001,2,FALSE)</f>
        <v>video</v>
      </c>
      <c r="G24320" t="str">
        <f>VLOOKUP($B24321,Content1!$B$1:$D$1001,3,FALSE)</f>
        <v>fitness</v>
      </c>
    </row>
    <row r="24321" spans="1:7" x14ac:dyDescent="0.35">
      <c r="A24321">
        <v>25288</v>
      </c>
      <c r="B24321" t="s">
        <v>1022</v>
      </c>
      <c r="C24321">
        <f>VLOOKUP($D24321,'Reactions Type'!$B$1:$D$17,3,FALSE)</f>
        <v>10</v>
      </c>
      <c r="D24321" t="s">
        <v>1039</v>
      </c>
      <c r="E24321" s="2">
        <v>44208.643136574072</v>
      </c>
      <c r="F24321" t="str">
        <f>VLOOKUP($B24322,Content1!$B$1:$D$1001,2,FALSE)</f>
        <v>video</v>
      </c>
      <c r="G24321" t="str">
        <f>VLOOKUP($B24322,Content1!$B$1:$D$1001,3,FALSE)</f>
        <v>fitness</v>
      </c>
    </row>
    <row r="24322" spans="1:7" x14ac:dyDescent="0.35">
      <c r="A24322">
        <v>25289</v>
      </c>
      <c r="B24322" t="s">
        <v>1022</v>
      </c>
      <c r="C24322">
        <f>VLOOKUP($D24322,'Reactions Type'!$B$1:$D$17,3,FALSE)</f>
        <v>50</v>
      </c>
      <c r="D24322" t="s">
        <v>1050</v>
      </c>
      <c r="E24322" s="2">
        <v>44087.871018518519</v>
      </c>
      <c r="F24322" t="str">
        <f>VLOOKUP($B24323,Content1!$B$1:$D$1001,2,FALSE)</f>
        <v>video</v>
      </c>
      <c r="G24322" t="str">
        <f>VLOOKUP($B24323,Content1!$B$1:$D$1001,3,FALSE)</f>
        <v>fitness</v>
      </c>
    </row>
    <row r="24323" spans="1:7" x14ac:dyDescent="0.35">
      <c r="A24323">
        <v>25290</v>
      </c>
      <c r="B24323" t="s">
        <v>1022</v>
      </c>
      <c r="C24323">
        <f>VLOOKUP($D24323,'Reactions Type'!$B$1:$D$17,3,FALSE)</f>
        <v>10</v>
      </c>
      <c r="D24323" t="s">
        <v>1039</v>
      </c>
      <c r="E24323" s="2">
        <v>44097.18341435185</v>
      </c>
      <c r="F24323" t="str">
        <f>VLOOKUP($B24324,Content1!$B$1:$D$1001,2,FALSE)</f>
        <v>video</v>
      </c>
      <c r="G24323" t="str">
        <f>VLOOKUP($B24324,Content1!$B$1:$D$1001,3,FALSE)</f>
        <v>fitness</v>
      </c>
    </row>
    <row r="24324" spans="1:7" x14ac:dyDescent="0.35">
      <c r="A24324">
        <v>25291</v>
      </c>
      <c r="B24324" t="s">
        <v>1022</v>
      </c>
      <c r="C24324">
        <f>VLOOKUP($D24324,'Reactions Type'!$B$1:$D$17,3,FALSE)</f>
        <v>20</v>
      </c>
      <c r="D24324" t="s">
        <v>1046</v>
      </c>
      <c r="E24324" s="2">
        <v>44171.616875</v>
      </c>
      <c r="F24324" t="str">
        <f>VLOOKUP($B24325,Content1!$B$1:$D$1001,2,FALSE)</f>
        <v>video</v>
      </c>
      <c r="G24324" t="str">
        <f>VLOOKUP($B24325,Content1!$B$1:$D$1001,3,FALSE)</f>
        <v>fitness</v>
      </c>
    </row>
    <row r="24325" spans="1:7" x14ac:dyDescent="0.35">
      <c r="A24325">
        <v>25292</v>
      </c>
      <c r="B24325" t="s">
        <v>1022</v>
      </c>
      <c r="C24325">
        <f>VLOOKUP($D24325,'Reactions Type'!$B$1:$D$17,3,FALSE)</f>
        <v>65</v>
      </c>
      <c r="D24325" t="s">
        <v>1045</v>
      </c>
      <c r="E24325" s="2">
        <v>44346.569062499999</v>
      </c>
      <c r="F24325" t="str">
        <f>VLOOKUP($B24326,Content1!$B$1:$D$1001,2,FALSE)</f>
        <v>video</v>
      </c>
      <c r="G24325" t="str">
        <f>VLOOKUP($B24326,Content1!$B$1:$D$1001,3,FALSE)</f>
        <v>fitness</v>
      </c>
    </row>
    <row r="24326" spans="1:7" x14ac:dyDescent="0.35">
      <c r="A24326">
        <v>25293</v>
      </c>
      <c r="B24326" t="s">
        <v>1022</v>
      </c>
      <c r="C24326">
        <f>VLOOKUP($D24326,'Reactions Type'!$B$1:$D$17,3,FALSE)</f>
        <v>5</v>
      </c>
      <c r="D24326" t="s">
        <v>1044</v>
      </c>
      <c r="E24326" s="2">
        <v>44084.193842592591</v>
      </c>
      <c r="F24326" t="str">
        <f>VLOOKUP($B24327,Content1!$B$1:$D$1001,2,FALSE)</f>
        <v>video</v>
      </c>
      <c r="G24326" t="str">
        <f>VLOOKUP($B24327,Content1!$B$1:$D$1001,3,FALSE)</f>
        <v>fitness</v>
      </c>
    </row>
    <row r="24327" spans="1:7" x14ac:dyDescent="0.35">
      <c r="A24327">
        <v>25294</v>
      </c>
      <c r="B24327" t="s">
        <v>1022</v>
      </c>
      <c r="C24327">
        <f>VLOOKUP($D24327,'Reactions Type'!$B$1:$D$17,3,FALSE)</f>
        <v>0</v>
      </c>
      <c r="D24327" t="s">
        <v>1038</v>
      </c>
      <c r="E24327" s="2">
        <v>44007.098645833335</v>
      </c>
      <c r="F24327" t="str">
        <f>VLOOKUP($B24328,Content1!$B$1:$D$1001,2,FALSE)</f>
        <v>video</v>
      </c>
      <c r="G24327" t="str">
        <f>VLOOKUP($B24328,Content1!$B$1:$D$1001,3,FALSE)</f>
        <v>fitness</v>
      </c>
    </row>
    <row r="24328" spans="1:7" x14ac:dyDescent="0.35">
      <c r="A24328">
        <v>25295</v>
      </c>
      <c r="B24328" t="s">
        <v>1022</v>
      </c>
      <c r="C24328">
        <f>VLOOKUP($D24328,'Reactions Type'!$B$1:$D$17,3,FALSE)</f>
        <v>5</v>
      </c>
      <c r="D24328" t="s">
        <v>1044</v>
      </c>
      <c r="E24328" s="2">
        <v>44270.700937499998</v>
      </c>
      <c r="F24328" t="str">
        <f>VLOOKUP($B24329,Content1!$B$1:$D$1001,2,FALSE)</f>
        <v>video</v>
      </c>
      <c r="G24328" t="str">
        <f>VLOOKUP($B24329,Content1!$B$1:$D$1001,3,FALSE)</f>
        <v>studying</v>
      </c>
    </row>
    <row r="24329" spans="1:7" x14ac:dyDescent="0.35">
      <c r="A24329">
        <v>25298</v>
      </c>
      <c r="B24329" t="s">
        <v>1025</v>
      </c>
      <c r="C24329">
        <f>VLOOKUP($D24329,'Reactions Type'!$B$1:$D$17,3,FALSE)</f>
        <v>60</v>
      </c>
      <c r="D24329" t="s">
        <v>1051</v>
      </c>
      <c r="E24329" s="2">
        <v>44161.657951388886</v>
      </c>
      <c r="F24329" t="str">
        <f>VLOOKUP($B24330,Content1!$B$1:$D$1001,2,FALSE)</f>
        <v>video</v>
      </c>
      <c r="G24329" t="str">
        <f>VLOOKUP($B24330,Content1!$B$1:$D$1001,3,FALSE)</f>
        <v>studying</v>
      </c>
    </row>
    <row r="24330" spans="1:7" x14ac:dyDescent="0.35">
      <c r="A24330">
        <v>25299</v>
      </c>
      <c r="B24330" t="s">
        <v>1025</v>
      </c>
      <c r="C24330">
        <f>VLOOKUP($D24330,'Reactions Type'!$B$1:$D$17,3,FALSE)</f>
        <v>70</v>
      </c>
      <c r="D24330" t="s">
        <v>1043</v>
      </c>
      <c r="E24330" s="2">
        <v>44235.515879629631</v>
      </c>
      <c r="F24330" t="str">
        <f>VLOOKUP($B24331,Content1!$B$1:$D$1001,2,FALSE)</f>
        <v>video</v>
      </c>
      <c r="G24330" t="str">
        <f>VLOOKUP($B24331,Content1!$B$1:$D$1001,3,FALSE)</f>
        <v>studying</v>
      </c>
    </row>
    <row r="24331" spans="1:7" x14ac:dyDescent="0.35">
      <c r="A24331">
        <v>25300</v>
      </c>
      <c r="B24331" t="s">
        <v>1025</v>
      </c>
      <c r="C24331">
        <f>VLOOKUP($D24331,'Reactions Type'!$B$1:$D$17,3,FALSE)</f>
        <v>15</v>
      </c>
      <c r="D24331" t="s">
        <v>1040</v>
      </c>
      <c r="E24331" s="2">
        <v>44180.762175925927</v>
      </c>
      <c r="F24331" t="str">
        <f>VLOOKUP($B24332,Content1!$B$1:$D$1001,2,FALSE)</f>
        <v>video</v>
      </c>
      <c r="G24331" t="str">
        <f>VLOOKUP($B24332,Content1!$B$1:$D$1001,3,FALSE)</f>
        <v>studying</v>
      </c>
    </row>
    <row r="24332" spans="1:7" x14ac:dyDescent="0.35">
      <c r="A24332">
        <v>25301</v>
      </c>
      <c r="B24332" t="s">
        <v>1025</v>
      </c>
      <c r="C24332">
        <f>VLOOKUP($D24332,'Reactions Type'!$B$1:$D$17,3,FALSE)</f>
        <v>70</v>
      </c>
      <c r="D24332" t="s">
        <v>1052</v>
      </c>
      <c r="E24332" s="2">
        <v>44143.669050925928</v>
      </c>
      <c r="F24332" t="str">
        <f>VLOOKUP($B24333,Content1!$B$1:$D$1001,2,FALSE)</f>
        <v>video</v>
      </c>
      <c r="G24332" t="str">
        <f>VLOOKUP($B24333,Content1!$B$1:$D$1001,3,FALSE)</f>
        <v>studying</v>
      </c>
    </row>
    <row r="24333" spans="1:7" x14ac:dyDescent="0.35">
      <c r="A24333">
        <v>25302</v>
      </c>
      <c r="B24333" t="s">
        <v>1025</v>
      </c>
      <c r="C24333">
        <f>VLOOKUP($D24333,'Reactions Type'!$B$1:$D$17,3,FALSE)</f>
        <v>35</v>
      </c>
      <c r="D24333" t="s">
        <v>1042</v>
      </c>
      <c r="E24333" s="2">
        <v>44263.278935185182</v>
      </c>
      <c r="F24333" t="str">
        <f>VLOOKUP($B24334,Content1!$B$1:$D$1001,2,FALSE)</f>
        <v>video</v>
      </c>
      <c r="G24333" t="str">
        <f>VLOOKUP($B24334,Content1!$B$1:$D$1001,3,FALSE)</f>
        <v>studying</v>
      </c>
    </row>
    <row r="24334" spans="1:7" x14ac:dyDescent="0.35">
      <c r="A24334">
        <v>25303</v>
      </c>
      <c r="B24334" t="s">
        <v>1025</v>
      </c>
      <c r="C24334">
        <f>VLOOKUP($D24334,'Reactions Type'!$B$1:$D$17,3,FALSE)</f>
        <v>65</v>
      </c>
      <c r="D24334" t="s">
        <v>1045</v>
      </c>
      <c r="E24334" s="2">
        <v>44296.632662037038</v>
      </c>
      <c r="F24334" t="str">
        <f>VLOOKUP($B24335,Content1!$B$1:$D$1001,2,FALSE)</f>
        <v>video</v>
      </c>
      <c r="G24334" t="str">
        <f>VLOOKUP($B24335,Content1!$B$1:$D$1001,3,FALSE)</f>
        <v>studying</v>
      </c>
    </row>
    <row r="24335" spans="1:7" x14ac:dyDescent="0.35">
      <c r="A24335">
        <v>25304</v>
      </c>
      <c r="B24335" t="s">
        <v>1025</v>
      </c>
      <c r="C24335">
        <f>VLOOKUP($D24335,'Reactions Type'!$B$1:$D$17,3,FALSE)</f>
        <v>0</v>
      </c>
      <c r="D24335" t="s">
        <v>1038</v>
      </c>
      <c r="E24335" s="2">
        <v>44087.994930555556</v>
      </c>
      <c r="F24335" t="str">
        <f>VLOOKUP($B24336,Content1!$B$1:$D$1001,2,FALSE)</f>
        <v>video</v>
      </c>
      <c r="G24335" t="str">
        <f>VLOOKUP($B24336,Content1!$B$1:$D$1001,3,FALSE)</f>
        <v>studying</v>
      </c>
    </row>
    <row r="24336" spans="1:7" x14ac:dyDescent="0.35">
      <c r="A24336">
        <v>25305</v>
      </c>
      <c r="B24336" t="s">
        <v>1025</v>
      </c>
      <c r="C24336">
        <f>VLOOKUP($D24336,'Reactions Type'!$B$1:$D$17,3,FALSE)</f>
        <v>45</v>
      </c>
      <c r="D24336" t="s">
        <v>1048</v>
      </c>
      <c r="E24336" s="2">
        <v>44316.610266203701</v>
      </c>
      <c r="F24336" t="str">
        <f>VLOOKUP($B24337,Content1!$B$1:$D$1001,2,FALSE)</f>
        <v>video</v>
      </c>
      <c r="G24336" t="str">
        <f>VLOOKUP($B24337,Content1!$B$1:$D$1001,3,FALSE)</f>
        <v>studying</v>
      </c>
    </row>
    <row r="24337" spans="1:7" x14ac:dyDescent="0.35">
      <c r="A24337">
        <v>25306</v>
      </c>
      <c r="B24337" t="s">
        <v>1025</v>
      </c>
      <c r="C24337">
        <f>VLOOKUP($D24337,'Reactions Type'!$B$1:$D$17,3,FALSE)</f>
        <v>70</v>
      </c>
      <c r="D24337" t="s">
        <v>1043</v>
      </c>
      <c r="E24337" s="2">
        <v>44342.041562500002</v>
      </c>
      <c r="F24337" t="str">
        <f>VLOOKUP($B24338,Content1!$B$1:$D$1001,2,FALSE)</f>
        <v>video</v>
      </c>
      <c r="G24337" t="str">
        <f>VLOOKUP($B24338,Content1!$B$1:$D$1001,3,FALSE)</f>
        <v>studying</v>
      </c>
    </row>
    <row r="24338" spans="1:7" x14ac:dyDescent="0.35">
      <c r="A24338">
        <v>25307</v>
      </c>
      <c r="B24338" t="s">
        <v>1025</v>
      </c>
      <c r="C24338">
        <f>VLOOKUP($D24338,'Reactions Type'!$B$1:$D$17,3,FALSE)</f>
        <v>70</v>
      </c>
      <c r="D24338" t="s">
        <v>1043</v>
      </c>
      <c r="E24338" s="2">
        <v>44208.756655092591</v>
      </c>
      <c r="F24338" t="str">
        <f>VLOOKUP($B24339,Content1!$B$1:$D$1001,2,FALSE)</f>
        <v>photo</v>
      </c>
      <c r="G24338" t="str">
        <f>VLOOKUP($B24339,Content1!$B$1:$D$1001,3,FALSE)</f>
        <v>Animals</v>
      </c>
    </row>
    <row r="24339" spans="1:7" x14ac:dyDescent="0.35">
      <c r="A24339">
        <v>25309</v>
      </c>
      <c r="B24339" t="s">
        <v>1026</v>
      </c>
      <c r="C24339">
        <f>VLOOKUP($D24339,'Reactions Type'!$B$1:$D$17,3,FALSE)</f>
        <v>70</v>
      </c>
      <c r="D24339" t="s">
        <v>1043</v>
      </c>
      <c r="E24339" s="2">
        <v>44290.9059375</v>
      </c>
      <c r="F24339" t="str">
        <f>VLOOKUP($B24340,Content1!$B$1:$D$1001,2,FALSE)</f>
        <v>photo</v>
      </c>
      <c r="G24339" t="str">
        <f>VLOOKUP($B24340,Content1!$B$1:$D$1001,3,FALSE)</f>
        <v>Animals</v>
      </c>
    </row>
    <row r="24340" spans="1:7" x14ac:dyDescent="0.35">
      <c r="A24340">
        <v>25310</v>
      </c>
      <c r="B24340" t="s">
        <v>1026</v>
      </c>
      <c r="C24340">
        <f>VLOOKUP($D24340,'Reactions Type'!$B$1:$D$17,3,FALSE)</f>
        <v>70</v>
      </c>
      <c r="D24340" t="s">
        <v>1052</v>
      </c>
      <c r="E24340" s="2">
        <v>44243.892557870371</v>
      </c>
      <c r="F24340" t="str">
        <f>VLOOKUP($B24341,Content1!$B$1:$D$1001,2,FALSE)</f>
        <v>photo</v>
      </c>
      <c r="G24340" t="str">
        <f>VLOOKUP($B24341,Content1!$B$1:$D$1001,3,FALSE)</f>
        <v>Animals</v>
      </c>
    </row>
    <row r="24341" spans="1:7" x14ac:dyDescent="0.35">
      <c r="A24341">
        <v>25311</v>
      </c>
      <c r="B24341" t="s">
        <v>1026</v>
      </c>
      <c r="C24341">
        <f>VLOOKUP($D24341,'Reactions Type'!$B$1:$D$17,3,FALSE)</f>
        <v>72</v>
      </c>
      <c r="D24341" t="s">
        <v>1053</v>
      </c>
      <c r="E24341" s="2">
        <v>44153.71</v>
      </c>
      <c r="F24341" t="str">
        <f>VLOOKUP($B24342,Content1!$B$1:$D$1001,2,FALSE)</f>
        <v>photo</v>
      </c>
      <c r="G24341" t="str">
        <f>VLOOKUP($B24342,Content1!$B$1:$D$1001,3,FALSE)</f>
        <v>Animals</v>
      </c>
    </row>
    <row r="24342" spans="1:7" x14ac:dyDescent="0.35">
      <c r="A24342">
        <v>25312</v>
      </c>
      <c r="B24342" t="s">
        <v>1026</v>
      </c>
      <c r="C24342">
        <f>VLOOKUP($D24342,'Reactions Type'!$B$1:$D$17,3,FALSE)</f>
        <v>35</v>
      </c>
      <c r="D24342" t="s">
        <v>1042</v>
      </c>
      <c r="E24342" s="2">
        <v>44036.458668981482</v>
      </c>
      <c r="F24342" t="str">
        <f>VLOOKUP($B24343,Content1!$B$1:$D$1001,2,FALSE)</f>
        <v>photo</v>
      </c>
      <c r="G24342" t="str">
        <f>VLOOKUP($B24343,Content1!$B$1:$D$1001,3,FALSE)</f>
        <v>Animals</v>
      </c>
    </row>
    <row r="24343" spans="1:7" x14ac:dyDescent="0.35">
      <c r="A24343">
        <v>25313</v>
      </c>
      <c r="B24343" t="s">
        <v>1026</v>
      </c>
      <c r="C24343">
        <f>VLOOKUP($D24343,'Reactions Type'!$B$1:$D$17,3,FALSE)</f>
        <v>72</v>
      </c>
      <c r="D24343" t="s">
        <v>1053</v>
      </c>
      <c r="E24343" s="2">
        <v>44107.771307870367</v>
      </c>
      <c r="F24343" t="str">
        <f>VLOOKUP($B24344,Content1!$B$1:$D$1001,2,FALSE)</f>
        <v>photo</v>
      </c>
      <c r="G24343" t="str">
        <f>VLOOKUP($B24344,Content1!$B$1:$D$1001,3,FALSE)</f>
        <v>Animals</v>
      </c>
    </row>
    <row r="24344" spans="1:7" x14ac:dyDescent="0.35">
      <c r="A24344">
        <v>25314</v>
      </c>
      <c r="B24344" t="s">
        <v>1026</v>
      </c>
      <c r="C24344">
        <f>VLOOKUP($D24344,'Reactions Type'!$B$1:$D$17,3,FALSE)</f>
        <v>75</v>
      </c>
      <c r="D24344" t="s">
        <v>1047</v>
      </c>
      <c r="E24344" s="2">
        <v>44296.403101851851</v>
      </c>
      <c r="F24344" t="str">
        <f>VLOOKUP($B24345,Content1!$B$1:$D$1001,2,FALSE)</f>
        <v>photo</v>
      </c>
      <c r="G24344" t="str">
        <f>VLOOKUP($B24345,Content1!$B$1:$D$1001,3,FALSE)</f>
        <v>Animals</v>
      </c>
    </row>
    <row r="24345" spans="1:7" x14ac:dyDescent="0.35">
      <c r="A24345">
        <v>25315</v>
      </c>
      <c r="B24345" t="s">
        <v>1026</v>
      </c>
      <c r="C24345">
        <f>VLOOKUP($D24345,'Reactions Type'!$B$1:$D$17,3,FALSE)</f>
        <v>35</v>
      </c>
      <c r="D24345" t="s">
        <v>1042</v>
      </c>
      <c r="E24345" s="2">
        <v>44342.269201388888</v>
      </c>
      <c r="F24345" t="str">
        <f>VLOOKUP($B24346,Content1!$B$1:$D$1001,2,FALSE)</f>
        <v>photo</v>
      </c>
      <c r="G24345" t="str">
        <f>VLOOKUP($B24346,Content1!$B$1:$D$1001,3,FALSE)</f>
        <v>Animals</v>
      </c>
    </row>
    <row r="24346" spans="1:7" x14ac:dyDescent="0.35">
      <c r="A24346">
        <v>25316</v>
      </c>
      <c r="B24346" t="s">
        <v>1026</v>
      </c>
      <c r="C24346">
        <f>VLOOKUP($D24346,'Reactions Type'!$B$1:$D$17,3,FALSE)</f>
        <v>20</v>
      </c>
      <c r="D24346" t="s">
        <v>1046</v>
      </c>
      <c r="E24346" s="2">
        <v>44063.978310185186</v>
      </c>
      <c r="F24346" t="str">
        <f>VLOOKUP($B24347,Content1!$B$1:$D$1001,2,FALSE)</f>
        <v>photo</v>
      </c>
      <c r="G24346" t="str">
        <f>VLOOKUP($B24347,Content1!$B$1:$D$1001,3,FALSE)</f>
        <v>Animals</v>
      </c>
    </row>
    <row r="24347" spans="1:7" x14ac:dyDescent="0.35">
      <c r="A24347">
        <v>25317</v>
      </c>
      <c r="B24347" t="s">
        <v>1026</v>
      </c>
      <c r="C24347">
        <f>VLOOKUP($D24347,'Reactions Type'!$B$1:$D$17,3,FALSE)</f>
        <v>12</v>
      </c>
      <c r="D24347" t="s">
        <v>1049</v>
      </c>
      <c r="E24347" s="2">
        <v>44014.296770833331</v>
      </c>
      <c r="F24347" t="str">
        <f>VLOOKUP($B24348,Content1!$B$1:$D$1001,2,FALSE)</f>
        <v>photo</v>
      </c>
      <c r="G24347" t="str">
        <f>VLOOKUP($B24348,Content1!$B$1:$D$1001,3,FALSE)</f>
        <v>Animals</v>
      </c>
    </row>
    <row r="24348" spans="1:7" x14ac:dyDescent="0.35">
      <c r="A24348">
        <v>25318</v>
      </c>
      <c r="B24348" t="s">
        <v>1026</v>
      </c>
      <c r="C24348">
        <f>VLOOKUP($D24348,'Reactions Type'!$B$1:$D$17,3,FALSE)</f>
        <v>10</v>
      </c>
      <c r="D24348" t="s">
        <v>1039</v>
      </c>
      <c r="E24348" s="2">
        <v>44104.936122685183</v>
      </c>
      <c r="F24348" t="str">
        <f>VLOOKUP($B24349,Content1!$B$1:$D$1001,2,FALSE)</f>
        <v>photo</v>
      </c>
      <c r="G24348" t="str">
        <f>VLOOKUP($B24349,Content1!$B$1:$D$1001,3,FALSE)</f>
        <v>Animals</v>
      </c>
    </row>
    <row r="24349" spans="1:7" x14ac:dyDescent="0.35">
      <c r="A24349">
        <v>25319</v>
      </c>
      <c r="B24349" t="s">
        <v>1026</v>
      </c>
      <c r="C24349">
        <f>VLOOKUP($D24349,'Reactions Type'!$B$1:$D$17,3,FALSE)</f>
        <v>65</v>
      </c>
      <c r="D24349" t="s">
        <v>1045</v>
      </c>
      <c r="E24349" s="2">
        <v>44354.512696759259</v>
      </c>
      <c r="F24349" t="str">
        <f>VLOOKUP($B24350,Content1!$B$1:$D$1001,2,FALSE)</f>
        <v>photo</v>
      </c>
      <c r="G24349" t="str">
        <f>VLOOKUP($B24350,Content1!$B$1:$D$1001,3,FALSE)</f>
        <v>Animals</v>
      </c>
    </row>
    <row r="24350" spans="1:7" x14ac:dyDescent="0.35">
      <c r="A24350">
        <v>25320</v>
      </c>
      <c r="B24350" t="s">
        <v>1026</v>
      </c>
      <c r="C24350">
        <f>VLOOKUP($D24350,'Reactions Type'!$B$1:$D$17,3,FALSE)</f>
        <v>20</v>
      </c>
      <c r="D24350" t="s">
        <v>1046</v>
      </c>
      <c r="E24350" s="2">
        <v>44319.180590277778</v>
      </c>
      <c r="F24350" t="str">
        <f>VLOOKUP($B24351,Content1!$B$1:$D$1001,2,FALSE)</f>
        <v>photo</v>
      </c>
      <c r="G24350" t="str">
        <f>VLOOKUP($B24351,Content1!$B$1:$D$1001,3,FALSE)</f>
        <v>Animals</v>
      </c>
    </row>
    <row r="24351" spans="1:7" x14ac:dyDescent="0.35">
      <c r="A24351">
        <v>25321</v>
      </c>
      <c r="B24351" t="s">
        <v>1026</v>
      </c>
      <c r="C24351">
        <f>VLOOKUP($D24351,'Reactions Type'!$B$1:$D$17,3,FALSE)</f>
        <v>10</v>
      </c>
      <c r="D24351" t="s">
        <v>1039</v>
      </c>
      <c r="E24351" s="2">
        <v>44200.277638888889</v>
      </c>
      <c r="F24351" t="str">
        <f>VLOOKUP($B24352,Content1!$B$1:$D$1001,2,FALSE)</f>
        <v>photo</v>
      </c>
      <c r="G24351" t="str">
        <f>VLOOKUP($B24352,Content1!$B$1:$D$1001,3,FALSE)</f>
        <v>Animals</v>
      </c>
    </row>
    <row r="24352" spans="1:7" x14ac:dyDescent="0.35">
      <c r="A24352">
        <v>25322</v>
      </c>
      <c r="B24352" t="s">
        <v>1026</v>
      </c>
      <c r="C24352">
        <f>VLOOKUP($D24352,'Reactions Type'!$B$1:$D$17,3,FALSE)</f>
        <v>60</v>
      </c>
      <c r="D24352" t="s">
        <v>1051</v>
      </c>
      <c r="E24352" s="2">
        <v>44211.037962962961</v>
      </c>
      <c r="F24352" t="str">
        <f>VLOOKUP($B24353,Content1!$B$1:$D$1001,2,FALSE)</f>
        <v>photo</v>
      </c>
      <c r="G24352" t="str">
        <f>VLOOKUP($B24353,Content1!$B$1:$D$1001,3,FALSE)</f>
        <v>Animals</v>
      </c>
    </row>
    <row r="24353" spans="1:7" x14ac:dyDescent="0.35">
      <c r="A24353">
        <v>25323</v>
      </c>
      <c r="B24353" t="s">
        <v>1026</v>
      </c>
      <c r="C24353">
        <f>VLOOKUP($D24353,'Reactions Type'!$B$1:$D$17,3,FALSE)</f>
        <v>45</v>
      </c>
      <c r="D24353" t="s">
        <v>1048</v>
      </c>
      <c r="E24353" s="2">
        <v>44098.811469907407</v>
      </c>
      <c r="F24353" t="str">
        <f>VLOOKUP($B24354,Content1!$B$1:$D$1001,2,FALSE)</f>
        <v>photo</v>
      </c>
      <c r="G24353" t="str">
        <f>VLOOKUP($B24354,Content1!$B$1:$D$1001,3,FALSE)</f>
        <v>Animals</v>
      </c>
    </row>
    <row r="24354" spans="1:7" x14ac:dyDescent="0.35">
      <c r="A24354">
        <v>25324</v>
      </c>
      <c r="B24354" t="s">
        <v>1026</v>
      </c>
      <c r="C24354">
        <f>VLOOKUP($D24354,'Reactions Type'!$B$1:$D$17,3,FALSE)</f>
        <v>72</v>
      </c>
      <c r="D24354" t="s">
        <v>1053</v>
      </c>
      <c r="E24354" s="2">
        <v>44324.729016203702</v>
      </c>
      <c r="F24354" t="str">
        <f>VLOOKUP($B24355,Content1!$B$1:$D$1001,2,FALSE)</f>
        <v>photo</v>
      </c>
      <c r="G24354" t="str">
        <f>VLOOKUP($B24355,Content1!$B$1:$D$1001,3,FALSE)</f>
        <v>Animals</v>
      </c>
    </row>
    <row r="24355" spans="1:7" x14ac:dyDescent="0.35">
      <c r="A24355">
        <v>25325</v>
      </c>
      <c r="B24355" t="s">
        <v>1026</v>
      </c>
      <c r="C24355">
        <f>VLOOKUP($D24355,'Reactions Type'!$B$1:$D$17,3,FALSE)</f>
        <v>12</v>
      </c>
      <c r="D24355" t="s">
        <v>1049</v>
      </c>
      <c r="E24355" s="2">
        <v>44211.183391203704</v>
      </c>
      <c r="F24355" t="str">
        <f>VLOOKUP($B24356,Content1!$B$1:$D$1001,2,FALSE)</f>
        <v>photo</v>
      </c>
      <c r="G24355" t="str">
        <f>VLOOKUP($B24356,Content1!$B$1:$D$1001,3,FALSE)</f>
        <v>Animals</v>
      </c>
    </row>
    <row r="24356" spans="1:7" x14ac:dyDescent="0.35">
      <c r="A24356">
        <v>25326</v>
      </c>
      <c r="B24356" t="s">
        <v>1026</v>
      </c>
      <c r="C24356">
        <f>VLOOKUP($D24356,'Reactions Type'!$B$1:$D$17,3,FALSE)</f>
        <v>50</v>
      </c>
      <c r="D24356" t="s">
        <v>1050</v>
      </c>
      <c r="E24356" s="2">
        <v>44207.248877314814</v>
      </c>
      <c r="F24356" t="str">
        <f>VLOOKUP($B24357,Content1!$B$1:$D$1001,2,FALSE)</f>
        <v>photo</v>
      </c>
      <c r="G24356" t="str">
        <f>VLOOKUP($B24357,Content1!$B$1:$D$1001,3,FALSE)</f>
        <v>Animals</v>
      </c>
    </row>
    <row r="24357" spans="1:7" x14ac:dyDescent="0.35">
      <c r="A24357">
        <v>25327</v>
      </c>
      <c r="B24357" t="s">
        <v>1026</v>
      </c>
      <c r="C24357">
        <f>VLOOKUP($D24357,'Reactions Type'!$B$1:$D$17,3,FALSE)</f>
        <v>35</v>
      </c>
      <c r="D24357" t="s">
        <v>1042</v>
      </c>
      <c r="E24357" s="2">
        <v>44253.67900462963</v>
      </c>
      <c r="F24357" t="str">
        <f>VLOOKUP($B24358,Content1!$B$1:$D$1001,2,FALSE)</f>
        <v>photo</v>
      </c>
      <c r="G24357" t="str">
        <f>VLOOKUP($B24358,Content1!$B$1:$D$1001,3,FALSE)</f>
        <v>Animals</v>
      </c>
    </row>
    <row r="24358" spans="1:7" x14ac:dyDescent="0.35">
      <c r="A24358">
        <v>25328</v>
      </c>
      <c r="B24358" t="s">
        <v>1026</v>
      </c>
      <c r="C24358">
        <f>VLOOKUP($D24358,'Reactions Type'!$B$1:$D$17,3,FALSE)</f>
        <v>65</v>
      </c>
      <c r="D24358" t="s">
        <v>1045</v>
      </c>
      <c r="E24358" s="2">
        <v>44070.370069444441</v>
      </c>
      <c r="F24358" t="str">
        <f>VLOOKUP($B24359,Content1!$B$1:$D$1001,2,FALSE)</f>
        <v>photo</v>
      </c>
      <c r="G24358" t="str">
        <f>VLOOKUP($B24359,Content1!$B$1:$D$1001,3,FALSE)</f>
        <v>Animals</v>
      </c>
    </row>
    <row r="24359" spans="1:7" x14ac:dyDescent="0.35">
      <c r="A24359">
        <v>25329</v>
      </c>
      <c r="B24359" t="s">
        <v>1026</v>
      </c>
      <c r="C24359">
        <f>VLOOKUP($D24359,'Reactions Type'!$B$1:$D$17,3,FALSE)</f>
        <v>15</v>
      </c>
      <c r="D24359" t="s">
        <v>1040</v>
      </c>
      <c r="E24359" s="2">
        <v>44309.969351851854</v>
      </c>
      <c r="F24359" t="str">
        <f>VLOOKUP($B24360,Content1!$B$1:$D$1001,2,FALSE)</f>
        <v>photo</v>
      </c>
      <c r="G24359" t="str">
        <f>VLOOKUP($B24360,Content1!$B$1:$D$1001,3,FALSE)</f>
        <v>Animals</v>
      </c>
    </row>
    <row r="24360" spans="1:7" x14ac:dyDescent="0.35">
      <c r="A24360">
        <v>25330</v>
      </c>
      <c r="B24360" t="s">
        <v>1026</v>
      </c>
      <c r="C24360">
        <f>VLOOKUP($D24360,'Reactions Type'!$B$1:$D$17,3,FALSE)</f>
        <v>70</v>
      </c>
      <c r="D24360" t="s">
        <v>1052</v>
      </c>
      <c r="E24360" s="2">
        <v>44168.073958333334</v>
      </c>
      <c r="F24360" t="str">
        <f>VLOOKUP($B24361,Content1!$B$1:$D$1001,2,FALSE)</f>
        <v>photo</v>
      </c>
      <c r="G24360" t="str">
        <f>VLOOKUP($B24361,Content1!$B$1:$D$1001,3,FALSE)</f>
        <v>Animals</v>
      </c>
    </row>
    <row r="24361" spans="1:7" x14ac:dyDescent="0.35">
      <c r="A24361">
        <v>25331</v>
      </c>
      <c r="B24361" t="s">
        <v>1026</v>
      </c>
      <c r="C24361">
        <f>VLOOKUP($D24361,'Reactions Type'!$B$1:$D$17,3,FALSE)</f>
        <v>70</v>
      </c>
      <c r="D24361" t="s">
        <v>1043</v>
      </c>
      <c r="E24361" s="2">
        <v>44009.928553240738</v>
      </c>
      <c r="F24361" t="str">
        <f>VLOOKUP($B24362,Content1!$B$1:$D$1001,2,FALSE)</f>
        <v>photo</v>
      </c>
      <c r="G24361" t="str">
        <f>VLOOKUP($B24362,Content1!$B$1:$D$1001,3,FALSE)</f>
        <v>Animals</v>
      </c>
    </row>
    <row r="24362" spans="1:7" x14ac:dyDescent="0.35">
      <c r="A24362">
        <v>25332</v>
      </c>
      <c r="B24362" t="s">
        <v>1026</v>
      </c>
      <c r="C24362">
        <f>VLOOKUP($D24362,'Reactions Type'!$B$1:$D$17,3,FALSE)</f>
        <v>20</v>
      </c>
      <c r="D24362" t="s">
        <v>1046</v>
      </c>
      <c r="E24362" s="2">
        <v>44141.551215277781</v>
      </c>
      <c r="F24362" t="str">
        <f>VLOOKUP($B24363,Content1!$B$1:$D$1001,2,FALSE)</f>
        <v>photo</v>
      </c>
      <c r="G24362" t="str">
        <f>VLOOKUP($B24363,Content1!$B$1:$D$1001,3,FALSE)</f>
        <v>Animals</v>
      </c>
    </row>
    <row r="24363" spans="1:7" x14ac:dyDescent="0.35">
      <c r="A24363">
        <v>25333</v>
      </c>
      <c r="B24363" t="s">
        <v>1026</v>
      </c>
      <c r="C24363">
        <f>VLOOKUP($D24363,'Reactions Type'!$B$1:$D$17,3,FALSE)</f>
        <v>5</v>
      </c>
      <c r="D24363" t="s">
        <v>1044</v>
      </c>
      <c r="E24363" s="2">
        <v>44036.271041666667</v>
      </c>
      <c r="F24363" t="str">
        <f>VLOOKUP($B24364,Content1!$B$1:$D$1001,2,FALSE)</f>
        <v>photo</v>
      </c>
      <c r="G24363" t="str">
        <f>VLOOKUP($B24364,Content1!$B$1:$D$1001,3,FALSE)</f>
        <v>Animals</v>
      </c>
    </row>
    <row r="24364" spans="1:7" x14ac:dyDescent="0.35">
      <c r="A24364">
        <v>25334</v>
      </c>
      <c r="B24364" t="s">
        <v>1026</v>
      </c>
      <c r="C24364">
        <f>VLOOKUP($D24364,'Reactions Type'!$B$1:$D$17,3,FALSE)</f>
        <v>60</v>
      </c>
      <c r="D24364" t="s">
        <v>1051</v>
      </c>
      <c r="E24364" s="2">
        <v>44260.936481481483</v>
      </c>
      <c r="F24364" t="str">
        <f>VLOOKUP($B24365,Content1!$B$1:$D$1001,2,FALSE)</f>
        <v>photo</v>
      </c>
      <c r="G24364" t="str">
        <f>VLOOKUP($B24365,Content1!$B$1:$D$1001,3,FALSE)</f>
        <v>Animals</v>
      </c>
    </row>
    <row r="24365" spans="1:7" x14ac:dyDescent="0.35">
      <c r="A24365">
        <v>25335</v>
      </c>
      <c r="B24365" t="s">
        <v>1026</v>
      </c>
      <c r="C24365">
        <f>VLOOKUP($D24365,'Reactions Type'!$B$1:$D$17,3,FALSE)</f>
        <v>12</v>
      </c>
      <c r="D24365" t="s">
        <v>1049</v>
      </c>
      <c r="E24365" s="2">
        <v>44067.529513888891</v>
      </c>
      <c r="F24365" t="str">
        <f>VLOOKUP($B24366,Content1!$B$1:$D$1001,2,FALSE)</f>
        <v>photo</v>
      </c>
      <c r="G24365" t="str">
        <f>VLOOKUP($B24366,Content1!$B$1:$D$1001,3,FALSE)</f>
        <v>Animals</v>
      </c>
    </row>
    <row r="24366" spans="1:7" x14ac:dyDescent="0.35">
      <c r="A24366">
        <v>25336</v>
      </c>
      <c r="B24366" t="s">
        <v>1026</v>
      </c>
      <c r="C24366">
        <f>VLOOKUP($D24366,'Reactions Type'!$B$1:$D$17,3,FALSE)</f>
        <v>0</v>
      </c>
      <c r="D24366" t="s">
        <v>1038</v>
      </c>
      <c r="E24366" s="2">
        <v>44054.469618055555</v>
      </c>
      <c r="F24366" t="str">
        <f>VLOOKUP($B24367,Content1!$B$1:$D$1001,2,FALSE)</f>
        <v>photo</v>
      </c>
      <c r="G24366" t="str">
        <f>VLOOKUP($B24367,Content1!$B$1:$D$1001,3,FALSE)</f>
        <v>Animals</v>
      </c>
    </row>
    <row r="24367" spans="1:7" x14ac:dyDescent="0.35">
      <c r="A24367">
        <v>25337</v>
      </c>
      <c r="B24367" t="s">
        <v>1026</v>
      </c>
      <c r="C24367">
        <f>VLOOKUP($D24367,'Reactions Type'!$B$1:$D$17,3,FALSE)</f>
        <v>70</v>
      </c>
      <c r="D24367" t="s">
        <v>1052</v>
      </c>
      <c r="E24367" s="2">
        <v>44110.64472222222</v>
      </c>
      <c r="F24367" t="str">
        <f>VLOOKUP($B24368,Content1!$B$1:$D$1001,2,FALSE)</f>
        <v>photo</v>
      </c>
      <c r="G24367" t="str">
        <f>VLOOKUP($B24368,Content1!$B$1:$D$1001,3,FALSE)</f>
        <v>Animals</v>
      </c>
    </row>
    <row r="24368" spans="1:7" x14ac:dyDescent="0.35">
      <c r="A24368">
        <v>25338</v>
      </c>
      <c r="B24368" t="s">
        <v>1026</v>
      </c>
      <c r="C24368">
        <f>VLOOKUP($D24368,'Reactions Type'!$B$1:$D$17,3,FALSE)</f>
        <v>65</v>
      </c>
      <c r="D24368" t="s">
        <v>1045</v>
      </c>
      <c r="E24368" s="2">
        <v>44200.229467592595</v>
      </c>
      <c r="F24368" t="str">
        <f>VLOOKUP($B24369,Content1!$B$1:$D$1001,2,FALSE)</f>
        <v>photo</v>
      </c>
      <c r="G24368" t="str">
        <f>VLOOKUP($B24369,Content1!$B$1:$D$1001,3,FALSE)</f>
        <v>Animals</v>
      </c>
    </row>
    <row r="24369" spans="1:7" x14ac:dyDescent="0.35">
      <c r="A24369">
        <v>25339</v>
      </c>
      <c r="B24369" t="s">
        <v>1026</v>
      </c>
      <c r="C24369">
        <f>VLOOKUP($D24369,'Reactions Type'!$B$1:$D$17,3,FALSE)</f>
        <v>65</v>
      </c>
      <c r="D24369" t="s">
        <v>1045</v>
      </c>
      <c r="E24369" s="2">
        <v>44329.646770833337</v>
      </c>
      <c r="F24369" t="str">
        <f>VLOOKUP($B24370,Content1!$B$1:$D$1001,2,FALSE)</f>
        <v>photo</v>
      </c>
      <c r="G24369" t="str">
        <f>VLOOKUP($B24370,Content1!$B$1:$D$1001,3,FALSE)</f>
        <v>Animals</v>
      </c>
    </row>
    <row r="24370" spans="1:7" x14ac:dyDescent="0.35">
      <c r="A24370">
        <v>25340</v>
      </c>
      <c r="B24370" t="s">
        <v>1026</v>
      </c>
      <c r="C24370">
        <f>VLOOKUP($D24370,'Reactions Type'!$B$1:$D$17,3,FALSE)</f>
        <v>70</v>
      </c>
      <c r="D24370" t="s">
        <v>1052</v>
      </c>
      <c r="E24370" s="2">
        <v>44060.036782407406</v>
      </c>
      <c r="F24370" t="str">
        <f>VLOOKUP($B24371,Content1!$B$1:$D$1001,2,FALSE)</f>
        <v>photo</v>
      </c>
      <c r="G24370" t="str">
        <f>VLOOKUP($B24371,Content1!$B$1:$D$1001,3,FALSE)</f>
        <v>Animals</v>
      </c>
    </row>
    <row r="24371" spans="1:7" x14ac:dyDescent="0.35">
      <c r="A24371">
        <v>25341</v>
      </c>
      <c r="B24371" t="s">
        <v>1026</v>
      </c>
      <c r="C24371">
        <f>VLOOKUP($D24371,'Reactions Type'!$B$1:$D$17,3,FALSE)</f>
        <v>15</v>
      </c>
      <c r="D24371" t="s">
        <v>1040</v>
      </c>
      <c r="E24371" s="2">
        <v>44291.036597222221</v>
      </c>
      <c r="F24371" t="str">
        <f>VLOOKUP($B24372,Content1!$B$1:$D$1001,2,FALSE)</f>
        <v>photo</v>
      </c>
      <c r="G24371" t="str">
        <f>VLOOKUP($B24372,Content1!$B$1:$D$1001,3,FALSE)</f>
        <v>Animals</v>
      </c>
    </row>
    <row r="24372" spans="1:7" x14ac:dyDescent="0.35">
      <c r="A24372">
        <v>25342</v>
      </c>
      <c r="B24372" t="s">
        <v>1026</v>
      </c>
      <c r="C24372">
        <f>VLOOKUP($D24372,'Reactions Type'!$B$1:$D$17,3,FALSE)</f>
        <v>75</v>
      </c>
      <c r="D24372" t="s">
        <v>1047</v>
      </c>
      <c r="E24372" s="2">
        <v>44134.687673611108</v>
      </c>
      <c r="F24372" t="str">
        <f>VLOOKUP($B24373,Content1!$B$1:$D$1001,2,FALSE)</f>
        <v>photo</v>
      </c>
      <c r="G24372" t="str">
        <f>VLOOKUP($B24373,Content1!$B$1:$D$1001,3,FALSE)</f>
        <v>Animals</v>
      </c>
    </row>
    <row r="24373" spans="1:7" x14ac:dyDescent="0.35">
      <c r="A24373">
        <v>25343</v>
      </c>
      <c r="B24373" t="s">
        <v>1026</v>
      </c>
      <c r="C24373">
        <f>VLOOKUP($D24373,'Reactions Type'!$B$1:$D$17,3,FALSE)</f>
        <v>5</v>
      </c>
      <c r="D24373" t="s">
        <v>1044</v>
      </c>
      <c r="E24373" s="2">
        <v>44287.756331018521</v>
      </c>
      <c r="F24373" t="str">
        <f>VLOOKUP($B24374,Content1!$B$1:$D$1001,2,FALSE)</f>
        <v>photo</v>
      </c>
      <c r="G24373" t="str">
        <f>VLOOKUP($B24374,Content1!$B$1:$D$1001,3,FALSE)</f>
        <v>Animals</v>
      </c>
    </row>
    <row r="24374" spans="1:7" x14ac:dyDescent="0.35">
      <c r="A24374">
        <v>25344</v>
      </c>
      <c r="B24374" t="s">
        <v>1026</v>
      </c>
      <c r="C24374">
        <f>VLOOKUP($D24374,'Reactions Type'!$B$1:$D$17,3,FALSE)</f>
        <v>65</v>
      </c>
      <c r="D24374" t="s">
        <v>1045</v>
      </c>
      <c r="E24374" s="2">
        <v>44059.126608796294</v>
      </c>
      <c r="F24374" t="str">
        <f>VLOOKUP($B24375,Content1!$B$1:$D$1001,2,FALSE)</f>
        <v>photo</v>
      </c>
      <c r="G24374" t="str">
        <f>VLOOKUP($B24375,Content1!$B$1:$D$1001,3,FALSE)</f>
        <v>Animals</v>
      </c>
    </row>
    <row r="24375" spans="1:7" x14ac:dyDescent="0.35">
      <c r="A24375">
        <v>25345</v>
      </c>
      <c r="B24375" t="s">
        <v>1026</v>
      </c>
      <c r="C24375">
        <f>VLOOKUP($D24375,'Reactions Type'!$B$1:$D$17,3,FALSE)</f>
        <v>0</v>
      </c>
      <c r="D24375" t="s">
        <v>1038</v>
      </c>
      <c r="E24375" s="2">
        <v>44209.262800925928</v>
      </c>
      <c r="F24375" t="str">
        <f>VLOOKUP($B24376,Content1!$B$1:$D$1001,2,FALSE)</f>
        <v>photo</v>
      </c>
      <c r="G24375" t="str">
        <f>VLOOKUP($B24376,Content1!$B$1:$D$1001,3,FALSE)</f>
        <v>veganism</v>
      </c>
    </row>
    <row r="24376" spans="1:7" x14ac:dyDescent="0.35">
      <c r="A24376">
        <v>25347</v>
      </c>
      <c r="B24376" t="s">
        <v>1027</v>
      </c>
      <c r="C24376">
        <f>VLOOKUP($D24376,'Reactions Type'!$B$1:$D$17,3,FALSE)</f>
        <v>60</v>
      </c>
      <c r="D24376" t="s">
        <v>1051</v>
      </c>
      <c r="E24376" s="2">
        <v>44194.92560185185</v>
      </c>
      <c r="F24376" t="str">
        <f>VLOOKUP($B24377,Content1!$B$1:$D$1001,2,FALSE)</f>
        <v>photo</v>
      </c>
      <c r="G24376" t="str">
        <f>VLOOKUP($B24377,Content1!$B$1:$D$1001,3,FALSE)</f>
        <v>veganism</v>
      </c>
    </row>
    <row r="24377" spans="1:7" x14ac:dyDescent="0.35">
      <c r="A24377">
        <v>25348</v>
      </c>
      <c r="B24377" t="s">
        <v>1027</v>
      </c>
      <c r="C24377">
        <f>VLOOKUP($D24377,'Reactions Type'!$B$1:$D$17,3,FALSE)</f>
        <v>30</v>
      </c>
      <c r="D24377" t="s">
        <v>1041</v>
      </c>
      <c r="E24377" s="2">
        <v>44077.072141203702</v>
      </c>
      <c r="F24377" t="str">
        <f>VLOOKUP($B24378,Content1!$B$1:$D$1001,2,FALSE)</f>
        <v>photo</v>
      </c>
      <c r="G24377" t="str">
        <f>VLOOKUP($B24378,Content1!$B$1:$D$1001,3,FALSE)</f>
        <v>veganism</v>
      </c>
    </row>
    <row r="24378" spans="1:7" x14ac:dyDescent="0.35">
      <c r="A24378">
        <v>25349</v>
      </c>
      <c r="B24378" t="s">
        <v>1027</v>
      </c>
      <c r="C24378">
        <f>VLOOKUP($D24378,'Reactions Type'!$B$1:$D$17,3,FALSE)</f>
        <v>75</v>
      </c>
      <c r="D24378" t="s">
        <v>1047</v>
      </c>
      <c r="E24378" s="2">
        <v>44037.84652777778</v>
      </c>
      <c r="F24378" t="str">
        <f>VLOOKUP($B24379,Content1!$B$1:$D$1001,2,FALSE)</f>
        <v>photo</v>
      </c>
      <c r="G24378" t="str">
        <f>VLOOKUP($B24379,Content1!$B$1:$D$1001,3,FALSE)</f>
        <v>veganism</v>
      </c>
    </row>
    <row r="24379" spans="1:7" x14ac:dyDescent="0.35">
      <c r="A24379">
        <v>25350</v>
      </c>
      <c r="B24379" t="s">
        <v>1027</v>
      </c>
      <c r="C24379">
        <f>VLOOKUP($D24379,'Reactions Type'!$B$1:$D$17,3,FALSE)</f>
        <v>65</v>
      </c>
      <c r="D24379" t="s">
        <v>1045</v>
      </c>
      <c r="E24379" s="2">
        <v>44300.599143518521</v>
      </c>
      <c r="F24379" t="str">
        <f>VLOOKUP($B24380,Content1!$B$1:$D$1001,2,FALSE)</f>
        <v>photo</v>
      </c>
      <c r="G24379" t="str">
        <f>VLOOKUP($B24380,Content1!$B$1:$D$1001,3,FALSE)</f>
        <v>veganism</v>
      </c>
    </row>
    <row r="24380" spans="1:7" x14ac:dyDescent="0.35">
      <c r="A24380">
        <v>25351</v>
      </c>
      <c r="B24380" t="s">
        <v>1027</v>
      </c>
      <c r="C24380">
        <f>VLOOKUP($D24380,'Reactions Type'!$B$1:$D$17,3,FALSE)</f>
        <v>5</v>
      </c>
      <c r="D24380" t="s">
        <v>1044</v>
      </c>
      <c r="E24380" s="2">
        <v>44194.863564814812</v>
      </c>
      <c r="F24380" t="str">
        <f>VLOOKUP($B24381,Content1!$B$1:$D$1001,2,FALSE)</f>
        <v>photo</v>
      </c>
      <c r="G24380" t="str">
        <f>VLOOKUP($B24381,Content1!$B$1:$D$1001,3,FALSE)</f>
        <v>veganism</v>
      </c>
    </row>
    <row r="24381" spans="1:7" x14ac:dyDescent="0.35">
      <c r="A24381">
        <v>25352</v>
      </c>
      <c r="B24381" t="s">
        <v>1027</v>
      </c>
      <c r="C24381">
        <f>VLOOKUP($D24381,'Reactions Type'!$B$1:$D$17,3,FALSE)</f>
        <v>75</v>
      </c>
      <c r="D24381" t="s">
        <v>1047</v>
      </c>
      <c r="E24381" s="2">
        <v>44126.101203703707</v>
      </c>
      <c r="F24381" t="str">
        <f>VLOOKUP($B24382,Content1!$B$1:$D$1001,2,FALSE)</f>
        <v>photo</v>
      </c>
      <c r="G24381" t="str">
        <f>VLOOKUP($B24382,Content1!$B$1:$D$1001,3,FALSE)</f>
        <v>veganism</v>
      </c>
    </row>
    <row r="24382" spans="1:7" x14ac:dyDescent="0.35">
      <c r="A24382">
        <v>25353</v>
      </c>
      <c r="B24382" t="s">
        <v>1027</v>
      </c>
      <c r="C24382">
        <f>VLOOKUP($D24382,'Reactions Type'!$B$1:$D$17,3,FALSE)</f>
        <v>72</v>
      </c>
      <c r="D24382" t="s">
        <v>1053</v>
      </c>
      <c r="E24382" s="2">
        <v>44171.496134259258</v>
      </c>
      <c r="F24382" t="str">
        <f>VLOOKUP($B24383,Content1!$B$1:$D$1001,2,FALSE)</f>
        <v>photo</v>
      </c>
      <c r="G24382" t="str">
        <f>VLOOKUP($B24383,Content1!$B$1:$D$1001,3,FALSE)</f>
        <v>veganism</v>
      </c>
    </row>
    <row r="24383" spans="1:7" x14ac:dyDescent="0.35">
      <c r="A24383">
        <v>25354</v>
      </c>
      <c r="B24383" t="s">
        <v>1027</v>
      </c>
      <c r="C24383">
        <f>VLOOKUP($D24383,'Reactions Type'!$B$1:$D$17,3,FALSE)</f>
        <v>60</v>
      </c>
      <c r="D24383" t="s">
        <v>1051</v>
      </c>
      <c r="E24383" s="2">
        <v>44343.392210648148</v>
      </c>
      <c r="F24383" t="str">
        <f>VLOOKUP($B24384,Content1!$B$1:$D$1001,2,FALSE)</f>
        <v>photo</v>
      </c>
      <c r="G24383" t="str">
        <f>VLOOKUP($B24384,Content1!$B$1:$D$1001,3,FALSE)</f>
        <v>veganism</v>
      </c>
    </row>
    <row r="24384" spans="1:7" x14ac:dyDescent="0.35">
      <c r="A24384">
        <v>25355</v>
      </c>
      <c r="B24384" t="s">
        <v>1027</v>
      </c>
      <c r="C24384">
        <f>VLOOKUP($D24384,'Reactions Type'!$B$1:$D$17,3,FALSE)</f>
        <v>20</v>
      </c>
      <c r="D24384" t="s">
        <v>1046</v>
      </c>
      <c r="E24384" s="2">
        <v>44239.112233796295</v>
      </c>
      <c r="F24384" t="str">
        <f>VLOOKUP($B24385,Content1!$B$1:$D$1001,2,FALSE)</f>
        <v>photo</v>
      </c>
      <c r="G24384" t="str">
        <f>VLOOKUP($B24385,Content1!$B$1:$D$1001,3,FALSE)</f>
        <v>veganism</v>
      </c>
    </row>
    <row r="24385" spans="1:7" x14ac:dyDescent="0.35">
      <c r="A24385">
        <v>25356</v>
      </c>
      <c r="B24385" t="s">
        <v>1027</v>
      </c>
      <c r="C24385">
        <f>VLOOKUP($D24385,'Reactions Type'!$B$1:$D$17,3,FALSE)</f>
        <v>10</v>
      </c>
      <c r="D24385" t="s">
        <v>1039</v>
      </c>
      <c r="E24385" s="2">
        <v>44210.560960648145</v>
      </c>
      <c r="F24385" t="str">
        <f>VLOOKUP($B24386,Content1!$B$1:$D$1001,2,FALSE)</f>
        <v>photo</v>
      </c>
      <c r="G24385" t="str">
        <f>VLOOKUP($B24386,Content1!$B$1:$D$1001,3,FALSE)</f>
        <v>veganism</v>
      </c>
    </row>
    <row r="24386" spans="1:7" x14ac:dyDescent="0.35">
      <c r="A24386">
        <v>25357</v>
      </c>
      <c r="B24386" t="s">
        <v>1027</v>
      </c>
      <c r="C24386">
        <f>VLOOKUP($D24386,'Reactions Type'!$B$1:$D$17,3,FALSE)</f>
        <v>70</v>
      </c>
      <c r="D24386" t="s">
        <v>1043</v>
      </c>
      <c r="E24386" s="2">
        <v>44037.652800925927</v>
      </c>
      <c r="F24386" t="str">
        <f>VLOOKUP($B24387,Content1!$B$1:$D$1001,2,FALSE)</f>
        <v>photo</v>
      </c>
      <c r="G24386" t="str">
        <f>VLOOKUP($B24387,Content1!$B$1:$D$1001,3,FALSE)</f>
        <v>veganism</v>
      </c>
    </row>
    <row r="24387" spans="1:7" x14ac:dyDescent="0.35">
      <c r="A24387">
        <v>25358</v>
      </c>
      <c r="B24387" t="s">
        <v>1027</v>
      </c>
      <c r="C24387">
        <f>VLOOKUP($D24387,'Reactions Type'!$B$1:$D$17,3,FALSE)</f>
        <v>12</v>
      </c>
      <c r="D24387" t="s">
        <v>1049</v>
      </c>
      <c r="E24387" s="2">
        <v>44109.829282407409</v>
      </c>
      <c r="F24387" t="str">
        <f>VLOOKUP($B24388,Content1!$B$1:$D$1001,2,FALSE)</f>
        <v>photo</v>
      </c>
      <c r="G24387" t="str">
        <f>VLOOKUP($B24388,Content1!$B$1:$D$1001,3,FALSE)</f>
        <v>veganism</v>
      </c>
    </row>
    <row r="24388" spans="1:7" x14ac:dyDescent="0.35">
      <c r="A24388">
        <v>25359</v>
      </c>
      <c r="B24388" t="s">
        <v>1027</v>
      </c>
      <c r="C24388">
        <f>VLOOKUP($D24388,'Reactions Type'!$B$1:$D$17,3,FALSE)</f>
        <v>5</v>
      </c>
      <c r="D24388" t="s">
        <v>1044</v>
      </c>
      <c r="E24388" s="2">
        <v>44124.611064814817</v>
      </c>
      <c r="F24388" t="str">
        <f>VLOOKUP($B24389,Content1!$B$1:$D$1001,2,FALSE)</f>
        <v>photo</v>
      </c>
      <c r="G24388" t="str">
        <f>VLOOKUP($B24389,Content1!$B$1:$D$1001,3,FALSE)</f>
        <v>veganism</v>
      </c>
    </row>
    <row r="24389" spans="1:7" x14ac:dyDescent="0.35">
      <c r="A24389">
        <v>25360</v>
      </c>
      <c r="B24389" t="s">
        <v>1027</v>
      </c>
      <c r="C24389">
        <f>VLOOKUP($D24389,'Reactions Type'!$B$1:$D$17,3,FALSE)</f>
        <v>30</v>
      </c>
      <c r="D24389" t="s">
        <v>1041</v>
      </c>
      <c r="E24389" s="2">
        <v>44332.518750000003</v>
      </c>
      <c r="F24389" t="str">
        <f>VLOOKUP($B24390,Content1!$B$1:$D$1001,2,FALSE)</f>
        <v>photo</v>
      </c>
      <c r="G24389" t="str">
        <f>VLOOKUP($B24390,Content1!$B$1:$D$1001,3,FALSE)</f>
        <v>veganism</v>
      </c>
    </row>
    <row r="24390" spans="1:7" x14ac:dyDescent="0.35">
      <c r="A24390">
        <v>25361</v>
      </c>
      <c r="B24390" t="s">
        <v>1027</v>
      </c>
      <c r="C24390">
        <f>VLOOKUP($D24390,'Reactions Type'!$B$1:$D$17,3,FALSE)</f>
        <v>20</v>
      </c>
      <c r="D24390" t="s">
        <v>1046</v>
      </c>
      <c r="E24390" s="2">
        <v>44042.783020833333</v>
      </c>
      <c r="F24390" t="str">
        <f>VLOOKUP($B24391,Content1!$B$1:$D$1001,2,FALSE)</f>
        <v>photo</v>
      </c>
      <c r="G24390" t="str">
        <f>VLOOKUP($B24391,Content1!$B$1:$D$1001,3,FALSE)</f>
        <v>veganism</v>
      </c>
    </row>
    <row r="24391" spans="1:7" x14ac:dyDescent="0.35">
      <c r="A24391">
        <v>25362</v>
      </c>
      <c r="B24391" t="s">
        <v>1027</v>
      </c>
      <c r="C24391">
        <f>VLOOKUP($D24391,'Reactions Type'!$B$1:$D$17,3,FALSE)</f>
        <v>10</v>
      </c>
      <c r="D24391" t="s">
        <v>1039</v>
      </c>
      <c r="E24391" s="2">
        <v>44002.828483796293</v>
      </c>
      <c r="F24391" t="str">
        <f>VLOOKUP($B24392,Content1!$B$1:$D$1001,2,FALSE)</f>
        <v>photo</v>
      </c>
      <c r="G24391" t="str">
        <f>VLOOKUP($B24392,Content1!$B$1:$D$1001,3,FALSE)</f>
        <v>veganism</v>
      </c>
    </row>
    <row r="24392" spans="1:7" x14ac:dyDescent="0.35">
      <c r="A24392">
        <v>25363</v>
      </c>
      <c r="B24392" t="s">
        <v>1027</v>
      </c>
      <c r="C24392">
        <f>VLOOKUP($D24392,'Reactions Type'!$B$1:$D$17,3,FALSE)</f>
        <v>70</v>
      </c>
      <c r="D24392" t="s">
        <v>1043</v>
      </c>
      <c r="E24392" s="2">
        <v>44028.994351851848</v>
      </c>
      <c r="F24392" t="str">
        <f>VLOOKUP($B24393,Content1!$B$1:$D$1001,2,FALSE)</f>
        <v>photo</v>
      </c>
      <c r="G24392" t="str">
        <f>VLOOKUP($B24393,Content1!$B$1:$D$1001,3,FALSE)</f>
        <v>veganism</v>
      </c>
    </row>
    <row r="24393" spans="1:7" x14ac:dyDescent="0.35">
      <c r="A24393">
        <v>25364</v>
      </c>
      <c r="B24393" t="s">
        <v>1027</v>
      </c>
      <c r="C24393">
        <f>VLOOKUP($D24393,'Reactions Type'!$B$1:$D$17,3,FALSE)</f>
        <v>35</v>
      </c>
      <c r="D24393" t="s">
        <v>1042</v>
      </c>
      <c r="E24393" s="2">
        <v>44039.240960648145</v>
      </c>
      <c r="F24393" t="str">
        <f>VLOOKUP($B24394,Content1!$B$1:$D$1001,2,FALSE)</f>
        <v>photo</v>
      </c>
      <c r="G24393" t="str">
        <f>VLOOKUP($B24394,Content1!$B$1:$D$1001,3,FALSE)</f>
        <v>veganism</v>
      </c>
    </row>
    <row r="24394" spans="1:7" x14ac:dyDescent="0.35">
      <c r="A24394">
        <v>25365</v>
      </c>
      <c r="B24394" t="s">
        <v>1027</v>
      </c>
      <c r="C24394">
        <f>VLOOKUP($D24394,'Reactions Type'!$B$1:$D$17,3,FALSE)</f>
        <v>60</v>
      </c>
      <c r="D24394" t="s">
        <v>1051</v>
      </c>
      <c r="E24394" s="2">
        <v>44177.337245370371</v>
      </c>
      <c r="F24394" t="str">
        <f>VLOOKUP($B24395,Content1!$B$1:$D$1001,2,FALSE)</f>
        <v>photo</v>
      </c>
      <c r="G24394" t="str">
        <f>VLOOKUP($B24395,Content1!$B$1:$D$1001,3,FALSE)</f>
        <v>veganism</v>
      </c>
    </row>
    <row r="24395" spans="1:7" x14ac:dyDescent="0.35">
      <c r="A24395">
        <v>25366</v>
      </c>
      <c r="B24395" t="s">
        <v>1027</v>
      </c>
      <c r="C24395">
        <f>VLOOKUP($D24395,'Reactions Type'!$B$1:$D$17,3,FALSE)</f>
        <v>0</v>
      </c>
      <c r="D24395" t="s">
        <v>1038</v>
      </c>
      <c r="E24395" s="2">
        <v>44298.42428240741</v>
      </c>
      <c r="F24395" t="str">
        <f>VLOOKUP($B24396,Content1!$B$1:$D$1001,2,FALSE)</f>
        <v>photo</v>
      </c>
      <c r="G24395" t="str">
        <f>VLOOKUP($B24396,Content1!$B$1:$D$1001,3,FALSE)</f>
        <v>veganism</v>
      </c>
    </row>
    <row r="24396" spans="1:7" x14ac:dyDescent="0.35">
      <c r="A24396">
        <v>25367</v>
      </c>
      <c r="B24396" t="s">
        <v>1027</v>
      </c>
      <c r="C24396">
        <f>VLOOKUP($D24396,'Reactions Type'!$B$1:$D$17,3,FALSE)</f>
        <v>20</v>
      </c>
      <c r="D24396" t="s">
        <v>1046</v>
      </c>
      <c r="E24396" s="2">
        <v>44200.450925925928</v>
      </c>
      <c r="F24396" t="str">
        <f>VLOOKUP($B24397,Content1!$B$1:$D$1001,2,FALSE)</f>
        <v>photo</v>
      </c>
      <c r="G24396" t="str">
        <f>VLOOKUP($B24397,Content1!$B$1:$D$1001,3,FALSE)</f>
        <v>veganism</v>
      </c>
    </row>
    <row r="24397" spans="1:7" x14ac:dyDescent="0.35">
      <c r="A24397">
        <v>25368</v>
      </c>
      <c r="B24397" t="s">
        <v>1027</v>
      </c>
      <c r="C24397">
        <f>VLOOKUP($D24397,'Reactions Type'!$B$1:$D$17,3,FALSE)</f>
        <v>12</v>
      </c>
      <c r="D24397" t="s">
        <v>1049</v>
      </c>
      <c r="E24397" s="2">
        <v>44272.503541666665</v>
      </c>
      <c r="F24397" t="str">
        <f>VLOOKUP($B24398,Content1!$B$1:$D$1001,2,FALSE)</f>
        <v>photo</v>
      </c>
      <c r="G24397" t="str">
        <f>VLOOKUP($B24398,Content1!$B$1:$D$1001,3,FALSE)</f>
        <v>veganism</v>
      </c>
    </row>
    <row r="24398" spans="1:7" x14ac:dyDescent="0.35">
      <c r="A24398">
        <v>25369</v>
      </c>
      <c r="B24398" t="s">
        <v>1027</v>
      </c>
      <c r="C24398">
        <f>VLOOKUP($D24398,'Reactions Type'!$B$1:$D$17,3,FALSE)</f>
        <v>70</v>
      </c>
      <c r="D24398" t="s">
        <v>1043</v>
      </c>
      <c r="E24398" s="2">
        <v>44118.325972222221</v>
      </c>
      <c r="F24398" t="str">
        <f>VLOOKUP($B24399,Content1!$B$1:$D$1001,2,FALSE)</f>
        <v>photo</v>
      </c>
      <c r="G24398" t="str">
        <f>VLOOKUP($B24399,Content1!$B$1:$D$1001,3,FALSE)</f>
        <v>veganism</v>
      </c>
    </row>
    <row r="24399" spans="1:7" x14ac:dyDescent="0.35">
      <c r="A24399">
        <v>25370</v>
      </c>
      <c r="B24399" t="s">
        <v>1027</v>
      </c>
      <c r="C24399">
        <f>VLOOKUP($D24399,'Reactions Type'!$B$1:$D$17,3,FALSE)</f>
        <v>60</v>
      </c>
      <c r="D24399" t="s">
        <v>1051</v>
      </c>
      <c r="E24399" s="2">
        <v>44197.536516203705</v>
      </c>
      <c r="F24399" t="str">
        <f>VLOOKUP($B24400,Content1!$B$1:$D$1001,2,FALSE)</f>
        <v>photo</v>
      </c>
      <c r="G24399" t="str">
        <f>VLOOKUP($B24400,Content1!$B$1:$D$1001,3,FALSE)</f>
        <v>veganism</v>
      </c>
    </row>
    <row r="24400" spans="1:7" x14ac:dyDescent="0.35">
      <c r="A24400">
        <v>25371</v>
      </c>
      <c r="B24400" t="s">
        <v>1027</v>
      </c>
      <c r="C24400">
        <f>VLOOKUP($D24400,'Reactions Type'!$B$1:$D$17,3,FALSE)</f>
        <v>10</v>
      </c>
      <c r="D24400" t="s">
        <v>1039</v>
      </c>
      <c r="E24400" s="2">
        <v>44120.741493055553</v>
      </c>
      <c r="F24400" t="str">
        <f>VLOOKUP($B24401,Content1!$B$1:$D$1001,2,FALSE)</f>
        <v>photo</v>
      </c>
      <c r="G24400" t="str">
        <f>VLOOKUP($B24401,Content1!$B$1:$D$1001,3,FALSE)</f>
        <v>veganism</v>
      </c>
    </row>
    <row r="24401" spans="1:7" x14ac:dyDescent="0.35">
      <c r="A24401">
        <v>25372</v>
      </c>
      <c r="B24401" t="s">
        <v>1027</v>
      </c>
      <c r="C24401">
        <f>VLOOKUP($D24401,'Reactions Type'!$B$1:$D$17,3,FALSE)</f>
        <v>72</v>
      </c>
      <c r="D24401" t="s">
        <v>1053</v>
      </c>
      <c r="E24401" s="2">
        <v>44023.221689814818</v>
      </c>
      <c r="F24401" t="str">
        <f>VLOOKUP($B24402,Content1!$B$1:$D$1001,2,FALSE)</f>
        <v>photo</v>
      </c>
      <c r="G24401" t="str">
        <f>VLOOKUP($B24402,Content1!$B$1:$D$1001,3,FALSE)</f>
        <v>veganism</v>
      </c>
    </row>
    <row r="24402" spans="1:7" x14ac:dyDescent="0.35">
      <c r="A24402">
        <v>25373</v>
      </c>
      <c r="B24402" t="s">
        <v>1027</v>
      </c>
      <c r="C24402">
        <f>VLOOKUP($D24402,'Reactions Type'!$B$1:$D$17,3,FALSE)</f>
        <v>45</v>
      </c>
      <c r="D24402" t="s">
        <v>1048</v>
      </c>
      <c r="E24402" s="2">
        <v>44020.759884259256</v>
      </c>
      <c r="F24402" t="str">
        <f>VLOOKUP($B24403,Content1!$B$1:$D$1001,2,FALSE)</f>
        <v>photo</v>
      </c>
      <c r="G24402" t="str">
        <f>VLOOKUP($B24403,Content1!$B$1:$D$1001,3,FALSE)</f>
        <v>veganism</v>
      </c>
    </row>
    <row r="24403" spans="1:7" x14ac:dyDescent="0.35">
      <c r="A24403">
        <v>25374</v>
      </c>
      <c r="B24403" t="s">
        <v>1027</v>
      </c>
      <c r="C24403">
        <f>VLOOKUP($D24403,'Reactions Type'!$B$1:$D$17,3,FALSE)</f>
        <v>20</v>
      </c>
      <c r="D24403" t="s">
        <v>1046</v>
      </c>
      <c r="E24403" s="2">
        <v>44358.789050925923</v>
      </c>
      <c r="F24403" t="str">
        <f>VLOOKUP($B24404,Content1!$B$1:$D$1001,2,FALSE)</f>
        <v>photo</v>
      </c>
      <c r="G24403" t="str">
        <f>VLOOKUP($B24404,Content1!$B$1:$D$1001,3,FALSE)</f>
        <v>veganism</v>
      </c>
    </row>
    <row r="24404" spans="1:7" x14ac:dyDescent="0.35">
      <c r="A24404">
        <v>25375</v>
      </c>
      <c r="B24404" t="s">
        <v>1027</v>
      </c>
      <c r="C24404">
        <f>VLOOKUP($D24404,'Reactions Type'!$B$1:$D$17,3,FALSE)</f>
        <v>65</v>
      </c>
      <c r="D24404" t="s">
        <v>1045</v>
      </c>
      <c r="E24404" s="2">
        <v>44253.172766203701</v>
      </c>
      <c r="F24404" t="str">
        <f>VLOOKUP($B24405,Content1!$B$1:$D$1001,2,FALSE)</f>
        <v>photo</v>
      </c>
      <c r="G24404" t="str">
        <f>VLOOKUP($B24405,Content1!$B$1:$D$1001,3,FALSE)</f>
        <v>veganism</v>
      </c>
    </row>
    <row r="24405" spans="1:7" x14ac:dyDescent="0.35">
      <c r="A24405">
        <v>25376</v>
      </c>
      <c r="B24405" t="s">
        <v>1027</v>
      </c>
      <c r="C24405">
        <f>VLOOKUP($D24405,'Reactions Type'!$B$1:$D$17,3,FALSE)</f>
        <v>45</v>
      </c>
      <c r="D24405" t="s">
        <v>1048</v>
      </c>
      <c r="E24405" s="2">
        <v>44169.885000000002</v>
      </c>
      <c r="F24405" t="str">
        <f>VLOOKUP($B24406,Content1!$B$1:$D$1001,2,FALSE)</f>
        <v>photo</v>
      </c>
      <c r="G24405" t="str">
        <f>VLOOKUP($B24406,Content1!$B$1:$D$1001,3,FALSE)</f>
        <v>veganism</v>
      </c>
    </row>
    <row r="24406" spans="1:7" x14ac:dyDescent="0.35">
      <c r="A24406">
        <v>25377</v>
      </c>
      <c r="B24406" t="s">
        <v>1027</v>
      </c>
      <c r="C24406">
        <f>VLOOKUP($D24406,'Reactions Type'!$B$1:$D$17,3,FALSE)</f>
        <v>60</v>
      </c>
      <c r="D24406" t="s">
        <v>1051</v>
      </c>
      <c r="E24406" s="2">
        <v>44034.65351851852</v>
      </c>
      <c r="F24406" t="str">
        <f>VLOOKUP($B24407,Content1!$B$1:$D$1001,2,FALSE)</f>
        <v>photo</v>
      </c>
      <c r="G24406" t="str">
        <f>VLOOKUP($B24407,Content1!$B$1:$D$1001,3,FALSE)</f>
        <v>veganism</v>
      </c>
    </row>
    <row r="24407" spans="1:7" x14ac:dyDescent="0.35">
      <c r="A24407">
        <v>25378</v>
      </c>
      <c r="B24407" t="s">
        <v>1027</v>
      </c>
      <c r="C24407">
        <f>VLOOKUP($D24407,'Reactions Type'!$B$1:$D$17,3,FALSE)</f>
        <v>10</v>
      </c>
      <c r="D24407" t="s">
        <v>1039</v>
      </c>
      <c r="E24407" s="2">
        <v>44217.967939814815</v>
      </c>
      <c r="F24407" t="str">
        <f>VLOOKUP($B24408,Content1!$B$1:$D$1001,2,FALSE)</f>
        <v>photo</v>
      </c>
      <c r="G24407" t="str">
        <f>VLOOKUP($B24408,Content1!$B$1:$D$1001,3,FALSE)</f>
        <v>veganism</v>
      </c>
    </row>
    <row r="24408" spans="1:7" x14ac:dyDescent="0.35">
      <c r="A24408">
        <v>25379</v>
      </c>
      <c r="B24408" t="s">
        <v>1027</v>
      </c>
      <c r="C24408">
        <f>VLOOKUP($D24408,'Reactions Type'!$B$1:$D$17,3,FALSE)</f>
        <v>15</v>
      </c>
      <c r="D24408" t="s">
        <v>1040</v>
      </c>
      <c r="E24408" s="2">
        <v>44330.594548611109</v>
      </c>
      <c r="F24408" t="str">
        <f>VLOOKUP($B24409,Content1!$B$1:$D$1001,2,FALSE)</f>
        <v>photo</v>
      </c>
      <c r="G24408" t="str">
        <f>VLOOKUP($B24409,Content1!$B$1:$D$1001,3,FALSE)</f>
        <v>veganism</v>
      </c>
    </row>
    <row r="24409" spans="1:7" x14ac:dyDescent="0.35">
      <c r="A24409">
        <v>25380</v>
      </c>
      <c r="B24409" t="s">
        <v>1027</v>
      </c>
      <c r="C24409">
        <f>VLOOKUP($D24409,'Reactions Type'!$B$1:$D$17,3,FALSE)</f>
        <v>45</v>
      </c>
      <c r="D24409" t="s">
        <v>1048</v>
      </c>
      <c r="E24409" s="2">
        <v>44164.007662037038</v>
      </c>
      <c r="F24409" t="str">
        <f>VLOOKUP($B24410,Content1!$B$1:$D$1001,2,FALSE)</f>
        <v>photo</v>
      </c>
      <c r="G24409" t="str">
        <f>VLOOKUP($B24410,Content1!$B$1:$D$1001,3,FALSE)</f>
        <v>veganism</v>
      </c>
    </row>
    <row r="24410" spans="1:7" x14ac:dyDescent="0.35">
      <c r="A24410">
        <v>25381</v>
      </c>
      <c r="B24410" t="s">
        <v>1027</v>
      </c>
      <c r="C24410">
        <f>VLOOKUP($D24410,'Reactions Type'!$B$1:$D$17,3,FALSE)</f>
        <v>10</v>
      </c>
      <c r="D24410" t="s">
        <v>1039</v>
      </c>
      <c r="E24410" s="2">
        <v>44243.367083333331</v>
      </c>
      <c r="F24410" t="str">
        <f>VLOOKUP($B24411,Content1!$B$1:$D$1001,2,FALSE)</f>
        <v>photo</v>
      </c>
      <c r="G24410" t="str">
        <f>VLOOKUP($B24411,Content1!$B$1:$D$1001,3,FALSE)</f>
        <v>veganism</v>
      </c>
    </row>
    <row r="24411" spans="1:7" x14ac:dyDescent="0.35">
      <c r="A24411">
        <v>25382</v>
      </c>
      <c r="B24411" t="s">
        <v>1027</v>
      </c>
      <c r="C24411">
        <f>VLOOKUP($D24411,'Reactions Type'!$B$1:$D$17,3,FALSE)</f>
        <v>15</v>
      </c>
      <c r="D24411" t="s">
        <v>1040</v>
      </c>
      <c r="E24411" s="2">
        <v>44019.208645833336</v>
      </c>
      <c r="F24411" t="str">
        <f>VLOOKUP($B24412,Content1!$B$1:$D$1001,2,FALSE)</f>
        <v>photo</v>
      </c>
      <c r="G24411" t="str">
        <f>VLOOKUP($B24412,Content1!$B$1:$D$1001,3,FALSE)</f>
        <v>veganism</v>
      </c>
    </row>
    <row r="24412" spans="1:7" x14ac:dyDescent="0.35">
      <c r="A24412">
        <v>25383</v>
      </c>
      <c r="B24412" t="s">
        <v>1027</v>
      </c>
      <c r="C24412">
        <f>VLOOKUP($D24412,'Reactions Type'!$B$1:$D$17,3,FALSE)</f>
        <v>45</v>
      </c>
      <c r="D24412" t="s">
        <v>1048</v>
      </c>
      <c r="E24412" s="2">
        <v>44024.110335648147</v>
      </c>
      <c r="F24412" t="str">
        <f>VLOOKUP($B24413,Content1!$B$1:$D$1001,2,FALSE)</f>
        <v>photo</v>
      </c>
      <c r="G24412" t="str">
        <f>VLOOKUP($B24413,Content1!$B$1:$D$1001,3,FALSE)</f>
        <v>veganism</v>
      </c>
    </row>
    <row r="24413" spans="1:7" x14ac:dyDescent="0.35">
      <c r="A24413">
        <v>25384</v>
      </c>
      <c r="B24413" t="s">
        <v>1027</v>
      </c>
      <c r="C24413">
        <f>VLOOKUP($D24413,'Reactions Type'!$B$1:$D$17,3,FALSE)</f>
        <v>0</v>
      </c>
      <c r="D24413" t="s">
        <v>1038</v>
      </c>
      <c r="E24413" s="2">
        <v>44073.871365740742</v>
      </c>
      <c r="F24413" t="str">
        <f>VLOOKUP($B24414,Content1!$B$1:$D$1001,2,FALSE)</f>
        <v>photo</v>
      </c>
      <c r="G24413" t="str">
        <f>VLOOKUP($B24414,Content1!$B$1:$D$1001,3,FALSE)</f>
        <v>veganism</v>
      </c>
    </row>
    <row r="24414" spans="1:7" x14ac:dyDescent="0.35">
      <c r="A24414">
        <v>25385</v>
      </c>
      <c r="B24414" t="s">
        <v>1027</v>
      </c>
      <c r="C24414">
        <f>VLOOKUP($D24414,'Reactions Type'!$B$1:$D$17,3,FALSE)</f>
        <v>70</v>
      </c>
      <c r="D24414" t="s">
        <v>1043</v>
      </c>
      <c r="E24414" s="2">
        <v>44186.506655092591</v>
      </c>
      <c r="F24414" t="str">
        <f>VLOOKUP($B24415,Content1!$B$1:$D$1001,2,FALSE)</f>
        <v>photo</v>
      </c>
      <c r="G24414" t="str">
        <f>VLOOKUP($B24415,Content1!$B$1:$D$1001,3,FALSE)</f>
        <v>veganism</v>
      </c>
    </row>
    <row r="24415" spans="1:7" x14ac:dyDescent="0.35">
      <c r="A24415">
        <v>25386</v>
      </c>
      <c r="B24415" t="s">
        <v>1027</v>
      </c>
      <c r="C24415">
        <f>VLOOKUP($D24415,'Reactions Type'!$B$1:$D$17,3,FALSE)</f>
        <v>70</v>
      </c>
      <c r="D24415" t="s">
        <v>1043</v>
      </c>
      <c r="E24415" s="2">
        <v>44316.853217592594</v>
      </c>
      <c r="F24415" t="str">
        <f>VLOOKUP($B24416,Content1!$B$1:$D$1001,2,FALSE)</f>
        <v>photo</v>
      </c>
      <c r="G24415" t="str">
        <f>VLOOKUP($B24416,Content1!$B$1:$D$1001,3,FALSE)</f>
        <v>veganism</v>
      </c>
    </row>
    <row r="24416" spans="1:7" x14ac:dyDescent="0.35">
      <c r="A24416">
        <v>25387</v>
      </c>
      <c r="B24416" t="s">
        <v>1027</v>
      </c>
      <c r="C24416">
        <f>VLOOKUP($D24416,'Reactions Type'!$B$1:$D$17,3,FALSE)</f>
        <v>35</v>
      </c>
      <c r="D24416" t="s">
        <v>1042</v>
      </c>
      <c r="E24416" s="2">
        <v>44313.911793981482</v>
      </c>
      <c r="F24416" t="str">
        <f>VLOOKUP($B24417,Content1!$B$1:$D$1001,2,FALSE)</f>
        <v>photo</v>
      </c>
      <c r="G24416" t="str">
        <f>VLOOKUP($B24417,Content1!$B$1:$D$1001,3,FALSE)</f>
        <v>veganism</v>
      </c>
    </row>
    <row r="24417" spans="1:7" x14ac:dyDescent="0.35">
      <c r="A24417">
        <v>25388</v>
      </c>
      <c r="B24417" t="s">
        <v>1027</v>
      </c>
      <c r="C24417">
        <f>VLOOKUP($D24417,'Reactions Type'!$B$1:$D$17,3,FALSE)</f>
        <v>65</v>
      </c>
      <c r="D24417" t="s">
        <v>1045</v>
      </c>
      <c r="E24417" s="2">
        <v>44200.623530092591</v>
      </c>
      <c r="F24417" t="str">
        <f>VLOOKUP($B24418,Content1!$B$1:$D$1001,2,FALSE)</f>
        <v>photo</v>
      </c>
      <c r="G24417" t="str">
        <f>VLOOKUP($B24418,Content1!$B$1:$D$1001,3,FALSE)</f>
        <v>veganism</v>
      </c>
    </row>
    <row r="24418" spans="1:7" x14ac:dyDescent="0.35">
      <c r="A24418">
        <v>25389</v>
      </c>
      <c r="B24418" t="s">
        <v>1027</v>
      </c>
      <c r="C24418">
        <f>VLOOKUP($D24418,'Reactions Type'!$B$1:$D$17,3,FALSE)</f>
        <v>65</v>
      </c>
      <c r="D24418" t="s">
        <v>1045</v>
      </c>
      <c r="E24418" s="2">
        <v>44312.86347222222</v>
      </c>
      <c r="F24418" t="str">
        <f>VLOOKUP($B24419,Content1!$B$1:$D$1001,2,FALSE)</f>
        <v>photo</v>
      </c>
      <c r="G24418" t="str">
        <f>VLOOKUP($B24419,Content1!$B$1:$D$1001,3,FALSE)</f>
        <v>veganism</v>
      </c>
    </row>
    <row r="24419" spans="1:7" x14ac:dyDescent="0.35">
      <c r="A24419">
        <v>25390</v>
      </c>
      <c r="B24419" t="s">
        <v>1027</v>
      </c>
      <c r="C24419">
        <f>VLOOKUP($D24419,'Reactions Type'!$B$1:$D$17,3,FALSE)</f>
        <v>65</v>
      </c>
      <c r="D24419" t="s">
        <v>1045</v>
      </c>
      <c r="E24419" s="2">
        <v>44126.766145833331</v>
      </c>
      <c r="F24419" t="str">
        <f>VLOOKUP($B24420,Content1!$B$1:$D$1001,2,FALSE)</f>
        <v>photo</v>
      </c>
      <c r="G24419" t="str">
        <f>VLOOKUP($B24420,Content1!$B$1:$D$1001,3,FALSE)</f>
        <v>veganism</v>
      </c>
    </row>
    <row r="24420" spans="1:7" x14ac:dyDescent="0.35">
      <c r="A24420">
        <v>25391</v>
      </c>
      <c r="B24420" t="s">
        <v>1027</v>
      </c>
      <c r="C24420">
        <f>VLOOKUP($D24420,'Reactions Type'!$B$1:$D$17,3,FALSE)</f>
        <v>72</v>
      </c>
      <c r="D24420" t="s">
        <v>1053</v>
      </c>
      <c r="E24420" s="2">
        <v>44336.290856481479</v>
      </c>
      <c r="F24420" t="str">
        <f>VLOOKUP($B24421,Content1!$B$1:$D$1001,2,FALSE)</f>
        <v>photo</v>
      </c>
      <c r="G24420" t="str">
        <f>VLOOKUP($B24421,Content1!$B$1:$D$1001,3,FALSE)</f>
        <v>veganism</v>
      </c>
    </row>
    <row r="24421" spans="1:7" x14ac:dyDescent="0.35">
      <c r="A24421">
        <v>25392</v>
      </c>
      <c r="B24421" t="s">
        <v>1027</v>
      </c>
      <c r="C24421">
        <f>VLOOKUP($D24421,'Reactions Type'!$B$1:$D$17,3,FALSE)</f>
        <v>45</v>
      </c>
      <c r="D24421" t="s">
        <v>1048</v>
      </c>
      <c r="E24421" s="2">
        <v>44049.159953703704</v>
      </c>
      <c r="F24421" t="str">
        <f>VLOOKUP($B24422,Content1!$B$1:$D$1001,2,FALSE)</f>
        <v>photo</v>
      </c>
      <c r="G24421" t="str">
        <f>VLOOKUP($B24422,Content1!$B$1:$D$1001,3,FALSE)</f>
        <v>veganism</v>
      </c>
    </row>
    <row r="24422" spans="1:7" x14ac:dyDescent="0.35">
      <c r="A24422">
        <v>25393</v>
      </c>
      <c r="B24422" t="s">
        <v>1027</v>
      </c>
      <c r="C24422">
        <f>VLOOKUP($D24422,'Reactions Type'!$B$1:$D$17,3,FALSE)</f>
        <v>70</v>
      </c>
      <c r="D24422" t="s">
        <v>1052</v>
      </c>
      <c r="E24422" s="2">
        <v>44201.088541666664</v>
      </c>
      <c r="F24422" t="str">
        <f>VLOOKUP($B24423,Content1!$B$1:$D$1001,2,FALSE)</f>
        <v>photo</v>
      </c>
      <c r="G24422" t="str">
        <f>VLOOKUP($B24423,Content1!$B$1:$D$1001,3,FALSE)</f>
        <v>veganism</v>
      </c>
    </row>
    <row r="24423" spans="1:7" x14ac:dyDescent="0.35">
      <c r="A24423">
        <v>25394</v>
      </c>
      <c r="B24423" t="s">
        <v>1027</v>
      </c>
      <c r="C24423">
        <f>VLOOKUP($D24423,'Reactions Type'!$B$1:$D$17,3,FALSE)</f>
        <v>20</v>
      </c>
      <c r="D24423" t="s">
        <v>1046</v>
      </c>
      <c r="E24423" s="2">
        <v>44196.702557870369</v>
      </c>
      <c r="F24423" t="str">
        <f>VLOOKUP($B24424,Content1!$B$1:$D$1001,2,FALSE)</f>
        <v>audio</v>
      </c>
      <c r="G24423" t="str">
        <f>VLOOKUP($B24424,Content1!$B$1:$D$1001,3,FALSE)</f>
        <v>education</v>
      </c>
    </row>
    <row r="24424" spans="1:7" x14ac:dyDescent="0.35">
      <c r="A24424">
        <v>25396</v>
      </c>
      <c r="B24424" t="s">
        <v>1028</v>
      </c>
      <c r="C24424">
        <f>VLOOKUP($D24424,'Reactions Type'!$B$1:$D$17,3,FALSE)</f>
        <v>10</v>
      </c>
      <c r="D24424" t="s">
        <v>1039</v>
      </c>
      <c r="E24424" s="2">
        <v>44007.732893518521</v>
      </c>
      <c r="F24424" t="str">
        <f>VLOOKUP($B24425,Content1!$B$1:$D$1001,2,FALSE)</f>
        <v>audio</v>
      </c>
      <c r="G24424" t="str">
        <f>VLOOKUP($B24425,Content1!$B$1:$D$1001,3,FALSE)</f>
        <v>education</v>
      </c>
    </row>
    <row r="24425" spans="1:7" x14ac:dyDescent="0.35">
      <c r="A24425">
        <v>25397</v>
      </c>
      <c r="B24425" t="s">
        <v>1028</v>
      </c>
      <c r="C24425">
        <f>VLOOKUP($D24425,'Reactions Type'!$B$1:$D$17,3,FALSE)</f>
        <v>72</v>
      </c>
      <c r="D24425" t="s">
        <v>1053</v>
      </c>
      <c r="E24425" s="2">
        <v>44169.841736111113</v>
      </c>
      <c r="F24425" t="str">
        <f>VLOOKUP($B24426,Content1!$B$1:$D$1001,2,FALSE)</f>
        <v>audio</v>
      </c>
      <c r="G24425" t="str">
        <f>VLOOKUP($B24426,Content1!$B$1:$D$1001,3,FALSE)</f>
        <v>education</v>
      </c>
    </row>
    <row r="24426" spans="1:7" x14ac:dyDescent="0.35">
      <c r="A24426">
        <v>25398</v>
      </c>
      <c r="B24426" t="s">
        <v>1028</v>
      </c>
      <c r="C24426">
        <f>VLOOKUP($D24426,'Reactions Type'!$B$1:$D$17,3,FALSE)</f>
        <v>0</v>
      </c>
      <c r="D24426" t="s">
        <v>1038</v>
      </c>
      <c r="E24426" s="2">
        <v>44120.853680555556</v>
      </c>
      <c r="F24426" t="str">
        <f>VLOOKUP($B24427,Content1!$B$1:$D$1001,2,FALSE)</f>
        <v>audio</v>
      </c>
      <c r="G24426" t="str">
        <f>VLOOKUP($B24427,Content1!$B$1:$D$1001,3,FALSE)</f>
        <v>education</v>
      </c>
    </row>
    <row r="24427" spans="1:7" x14ac:dyDescent="0.35">
      <c r="A24427">
        <v>25399</v>
      </c>
      <c r="B24427" t="s">
        <v>1028</v>
      </c>
      <c r="C24427">
        <f>VLOOKUP($D24427,'Reactions Type'!$B$1:$D$17,3,FALSE)</f>
        <v>30</v>
      </c>
      <c r="D24427" t="s">
        <v>1041</v>
      </c>
      <c r="E24427" s="2">
        <v>44047.717476851853</v>
      </c>
      <c r="F24427" t="str">
        <f>VLOOKUP($B24428,Content1!$B$1:$D$1001,2,FALSE)</f>
        <v>audio</v>
      </c>
      <c r="G24427" t="str">
        <f>VLOOKUP($B24428,Content1!$B$1:$D$1001,3,FALSE)</f>
        <v>education</v>
      </c>
    </row>
    <row r="24428" spans="1:7" x14ac:dyDescent="0.35">
      <c r="A24428">
        <v>25400</v>
      </c>
      <c r="B24428" t="s">
        <v>1028</v>
      </c>
      <c r="C24428">
        <f>VLOOKUP($D24428,'Reactions Type'!$B$1:$D$17,3,FALSE)</f>
        <v>15</v>
      </c>
      <c r="D24428" t="s">
        <v>1040</v>
      </c>
      <c r="E24428" s="2">
        <v>44253.926423611112</v>
      </c>
      <c r="F24428" t="str">
        <f>VLOOKUP($B24429,Content1!$B$1:$D$1001,2,FALSE)</f>
        <v>audio</v>
      </c>
      <c r="G24428" t="str">
        <f>VLOOKUP($B24429,Content1!$B$1:$D$1001,3,FALSE)</f>
        <v>education</v>
      </c>
    </row>
    <row r="24429" spans="1:7" x14ac:dyDescent="0.35">
      <c r="A24429">
        <v>25401</v>
      </c>
      <c r="B24429" t="s">
        <v>1028</v>
      </c>
      <c r="C24429">
        <f>VLOOKUP($D24429,'Reactions Type'!$B$1:$D$17,3,FALSE)</f>
        <v>45</v>
      </c>
      <c r="D24429" t="s">
        <v>1048</v>
      </c>
      <c r="E24429" s="2">
        <v>44265.765451388892</v>
      </c>
      <c r="F24429" t="str">
        <f>VLOOKUP($B24430,Content1!$B$1:$D$1001,2,FALSE)</f>
        <v>audio</v>
      </c>
      <c r="G24429" t="str">
        <f>VLOOKUP($B24430,Content1!$B$1:$D$1001,3,FALSE)</f>
        <v>education</v>
      </c>
    </row>
    <row r="24430" spans="1:7" x14ac:dyDescent="0.35">
      <c r="A24430">
        <v>25402</v>
      </c>
      <c r="B24430" t="s">
        <v>1028</v>
      </c>
      <c r="C24430">
        <f>VLOOKUP($D24430,'Reactions Type'!$B$1:$D$17,3,FALSE)</f>
        <v>72</v>
      </c>
      <c r="D24430" t="s">
        <v>1053</v>
      </c>
      <c r="E24430" s="2">
        <v>44161.204942129632</v>
      </c>
      <c r="F24430" t="str">
        <f>VLOOKUP($B24431,Content1!$B$1:$D$1001,2,FALSE)</f>
        <v>audio</v>
      </c>
      <c r="G24430" t="str">
        <f>VLOOKUP($B24431,Content1!$B$1:$D$1001,3,FALSE)</f>
        <v>education</v>
      </c>
    </row>
    <row r="24431" spans="1:7" x14ac:dyDescent="0.35">
      <c r="A24431">
        <v>25403</v>
      </c>
      <c r="B24431" t="s">
        <v>1028</v>
      </c>
      <c r="C24431">
        <f>VLOOKUP($D24431,'Reactions Type'!$B$1:$D$17,3,FALSE)</f>
        <v>70</v>
      </c>
      <c r="D24431" t="s">
        <v>1052</v>
      </c>
      <c r="E24431" s="2">
        <v>44116.676527777781</v>
      </c>
      <c r="F24431" t="str">
        <f>VLOOKUP($B24432,Content1!$B$1:$D$1001,2,FALSE)</f>
        <v>audio</v>
      </c>
      <c r="G24431" t="str">
        <f>VLOOKUP($B24432,Content1!$B$1:$D$1001,3,FALSE)</f>
        <v>education</v>
      </c>
    </row>
    <row r="24432" spans="1:7" x14ac:dyDescent="0.35">
      <c r="A24432">
        <v>25404</v>
      </c>
      <c r="B24432" t="s">
        <v>1028</v>
      </c>
      <c r="C24432">
        <f>VLOOKUP($D24432,'Reactions Type'!$B$1:$D$17,3,FALSE)</f>
        <v>0</v>
      </c>
      <c r="D24432" t="s">
        <v>1038</v>
      </c>
      <c r="E24432" s="2">
        <v>44033.436342592591</v>
      </c>
      <c r="F24432" t="str">
        <f>VLOOKUP($B24433,Content1!$B$1:$D$1001,2,FALSE)</f>
        <v>audio</v>
      </c>
      <c r="G24432" t="str">
        <f>VLOOKUP($B24433,Content1!$B$1:$D$1001,3,FALSE)</f>
        <v>education</v>
      </c>
    </row>
    <row r="24433" spans="1:7" x14ac:dyDescent="0.35">
      <c r="A24433">
        <v>25405</v>
      </c>
      <c r="B24433" t="s">
        <v>1028</v>
      </c>
      <c r="C24433">
        <f>VLOOKUP($D24433,'Reactions Type'!$B$1:$D$17,3,FALSE)</f>
        <v>10</v>
      </c>
      <c r="D24433" t="s">
        <v>1039</v>
      </c>
      <c r="E24433" s="2">
        <v>44295.289259259262</v>
      </c>
      <c r="F24433" t="str">
        <f>VLOOKUP($B24434,Content1!$B$1:$D$1001,2,FALSE)</f>
        <v>audio</v>
      </c>
      <c r="G24433" t="str">
        <f>VLOOKUP($B24434,Content1!$B$1:$D$1001,3,FALSE)</f>
        <v>education</v>
      </c>
    </row>
    <row r="24434" spans="1:7" x14ac:dyDescent="0.35">
      <c r="A24434">
        <v>25406</v>
      </c>
      <c r="B24434" t="s">
        <v>1028</v>
      </c>
      <c r="C24434">
        <f>VLOOKUP($D24434,'Reactions Type'!$B$1:$D$17,3,FALSE)</f>
        <v>5</v>
      </c>
      <c r="D24434" t="s">
        <v>1044</v>
      </c>
      <c r="E24434" s="2">
        <v>44233.748530092591</v>
      </c>
      <c r="F24434" t="str">
        <f>VLOOKUP($B24435,Content1!$B$1:$D$1001,2,FALSE)</f>
        <v>audio</v>
      </c>
      <c r="G24434" t="str">
        <f>VLOOKUP($B24435,Content1!$B$1:$D$1001,3,FALSE)</f>
        <v>education</v>
      </c>
    </row>
    <row r="24435" spans="1:7" x14ac:dyDescent="0.35">
      <c r="A24435">
        <v>25407</v>
      </c>
      <c r="B24435" t="s">
        <v>1028</v>
      </c>
      <c r="C24435">
        <f>VLOOKUP($D24435,'Reactions Type'!$B$1:$D$17,3,FALSE)</f>
        <v>75</v>
      </c>
      <c r="D24435" t="s">
        <v>1047</v>
      </c>
      <c r="E24435" s="2">
        <v>44224.174398148149</v>
      </c>
      <c r="F24435" t="str">
        <f>VLOOKUP($B24436,Content1!$B$1:$D$1001,2,FALSE)</f>
        <v>photo</v>
      </c>
      <c r="G24435" t="str">
        <f>VLOOKUP($B24436,Content1!$B$1:$D$1001,3,FALSE)</f>
        <v>science</v>
      </c>
    </row>
    <row r="24436" spans="1:7" x14ac:dyDescent="0.35">
      <c r="A24436">
        <v>25409</v>
      </c>
      <c r="B24436" t="s">
        <v>1029</v>
      </c>
      <c r="C24436">
        <f>VLOOKUP($D24436,'Reactions Type'!$B$1:$D$17,3,FALSE)</f>
        <v>70</v>
      </c>
      <c r="D24436" t="s">
        <v>1043</v>
      </c>
      <c r="E24436" s="2">
        <v>44188.496192129627</v>
      </c>
      <c r="F24436" t="str">
        <f>VLOOKUP($B24437,Content1!$B$1:$D$1001,2,FALSE)</f>
        <v>photo</v>
      </c>
      <c r="G24436" t="str">
        <f>VLOOKUP($B24437,Content1!$B$1:$D$1001,3,FALSE)</f>
        <v>science</v>
      </c>
    </row>
    <row r="24437" spans="1:7" x14ac:dyDescent="0.35">
      <c r="A24437">
        <v>25410</v>
      </c>
      <c r="B24437" t="s">
        <v>1029</v>
      </c>
      <c r="C24437">
        <f>VLOOKUP($D24437,'Reactions Type'!$B$1:$D$17,3,FALSE)</f>
        <v>65</v>
      </c>
      <c r="D24437" t="s">
        <v>1045</v>
      </c>
      <c r="E24437" s="2">
        <v>44080.205879629626</v>
      </c>
      <c r="F24437" t="str">
        <f>VLOOKUP($B24438,Content1!$B$1:$D$1001,2,FALSE)</f>
        <v>photo</v>
      </c>
      <c r="G24437" t="str">
        <f>VLOOKUP($B24438,Content1!$B$1:$D$1001,3,FALSE)</f>
        <v>science</v>
      </c>
    </row>
    <row r="24438" spans="1:7" x14ac:dyDescent="0.35">
      <c r="A24438">
        <v>25411</v>
      </c>
      <c r="B24438" t="s">
        <v>1029</v>
      </c>
      <c r="C24438">
        <f>VLOOKUP($D24438,'Reactions Type'!$B$1:$D$17,3,FALSE)</f>
        <v>20</v>
      </c>
      <c r="D24438" t="s">
        <v>1046</v>
      </c>
      <c r="E24438" s="2">
        <v>44283.526238425926</v>
      </c>
      <c r="F24438" t="str">
        <f>VLOOKUP($B24439,Content1!$B$1:$D$1001,2,FALSE)</f>
        <v>photo</v>
      </c>
      <c r="G24438" t="str">
        <f>VLOOKUP($B24439,Content1!$B$1:$D$1001,3,FALSE)</f>
        <v>science</v>
      </c>
    </row>
    <row r="24439" spans="1:7" x14ac:dyDescent="0.35">
      <c r="A24439">
        <v>25412</v>
      </c>
      <c r="B24439" t="s">
        <v>1029</v>
      </c>
      <c r="C24439">
        <f>VLOOKUP($D24439,'Reactions Type'!$B$1:$D$17,3,FALSE)</f>
        <v>20</v>
      </c>
      <c r="D24439" t="s">
        <v>1046</v>
      </c>
      <c r="E24439" s="2">
        <v>44322.742847222224</v>
      </c>
      <c r="F24439" t="str">
        <f>VLOOKUP($B24440,Content1!$B$1:$D$1001,2,FALSE)</f>
        <v>photo</v>
      </c>
      <c r="G24439" t="str">
        <f>VLOOKUP($B24440,Content1!$B$1:$D$1001,3,FALSE)</f>
        <v>science</v>
      </c>
    </row>
    <row r="24440" spans="1:7" x14ac:dyDescent="0.35">
      <c r="A24440">
        <v>25413</v>
      </c>
      <c r="B24440" t="s">
        <v>1029</v>
      </c>
      <c r="C24440">
        <f>VLOOKUP($D24440,'Reactions Type'!$B$1:$D$17,3,FALSE)</f>
        <v>50</v>
      </c>
      <c r="D24440" t="s">
        <v>1050</v>
      </c>
      <c r="E24440" s="2">
        <v>44064.680358796293</v>
      </c>
      <c r="F24440" t="str">
        <f>VLOOKUP($B24441,Content1!$B$1:$D$1001,2,FALSE)</f>
        <v>photo</v>
      </c>
      <c r="G24440" t="str">
        <f>VLOOKUP($B24441,Content1!$B$1:$D$1001,3,FALSE)</f>
        <v>science</v>
      </c>
    </row>
    <row r="24441" spans="1:7" x14ac:dyDescent="0.35">
      <c r="A24441">
        <v>25414</v>
      </c>
      <c r="B24441" t="s">
        <v>1029</v>
      </c>
      <c r="C24441">
        <f>VLOOKUP($D24441,'Reactions Type'!$B$1:$D$17,3,FALSE)</f>
        <v>12</v>
      </c>
      <c r="D24441" t="s">
        <v>1049</v>
      </c>
      <c r="E24441" s="2">
        <v>44338.596712962964</v>
      </c>
      <c r="F24441" t="str">
        <f>VLOOKUP($B24442,Content1!$B$1:$D$1001,2,FALSE)</f>
        <v>photo</v>
      </c>
      <c r="G24441" t="str">
        <f>VLOOKUP($B24442,Content1!$B$1:$D$1001,3,FALSE)</f>
        <v>science</v>
      </c>
    </row>
    <row r="24442" spans="1:7" x14ac:dyDescent="0.35">
      <c r="A24442">
        <v>25415</v>
      </c>
      <c r="B24442" t="s">
        <v>1029</v>
      </c>
      <c r="C24442">
        <f>VLOOKUP($D24442,'Reactions Type'!$B$1:$D$17,3,FALSE)</f>
        <v>70</v>
      </c>
      <c r="D24442" t="s">
        <v>1043</v>
      </c>
      <c r="E24442" s="2">
        <v>44329.404386574075</v>
      </c>
      <c r="F24442" t="str">
        <f>VLOOKUP($B24443,Content1!$B$1:$D$1001,2,FALSE)</f>
        <v>photo</v>
      </c>
      <c r="G24442" t="str">
        <f>VLOOKUP($B24443,Content1!$B$1:$D$1001,3,FALSE)</f>
        <v>science</v>
      </c>
    </row>
    <row r="24443" spans="1:7" x14ac:dyDescent="0.35">
      <c r="A24443">
        <v>25416</v>
      </c>
      <c r="B24443" t="s">
        <v>1029</v>
      </c>
      <c r="C24443">
        <f>VLOOKUP($D24443,'Reactions Type'!$B$1:$D$17,3,FALSE)</f>
        <v>12</v>
      </c>
      <c r="D24443" t="s">
        <v>1049</v>
      </c>
      <c r="E24443" s="2">
        <v>44211.551504629628</v>
      </c>
      <c r="F24443" t="str">
        <f>VLOOKUP($B24444,Content1!$B$1:$D$1001,2,FALSE)</f>
        <v>photo</v>
      </c>
      <c r="G24443" t="str">
        <f>VLOOKUP($B24444,Content1!$B$1:$D$1001,3,FALSE)</f>
        <v>science</v>
      </c>
    </row>
    <row r="24444" spans="1:7" x14ac:dyDescent="0.35">
      <c r="A24444">
        <v>25417</v>
      </c>
      <c r="B24444" t="s">
        <v>1029</v>
      </c>
      <c r="C24444">
        <f>VLOOKUP($D24444,'Reactions Type'!$B$1:$D$17,3,FALSE)</f>
        <v>45</v>
      </c>
      <c r="D24444" t="s">
        <v>1048</v>
      </c>
      <c r="E24444" s="2">
        <v>44143.149293981478</v>
      </c>
      <c r="F24444" t="str">
        <f>VLOOKUP($B24445,Content1!$B$1:$D$1001,2,FALSE)</f>
        <v>photo</v>
      </c>
      <c r="G24444" t="str">
        <f>VLOOKUP($B24445,Content1!$B$1:$D$1001,3,FALSE)</f>
        <v>science</v>
      </c>
    </row>
    <row r="24445" spans="1:7" x14ac:dyDescent="0.35">
      <c r="A24445">
        <v>25418</v>
      </c>
      <c r="B24445" t="s">
        <v>1029</v>
      </c>
      <c r="C24445">
        <f>VLOOKUP($D24445,'Reactions Type'!$B$1:$D$17,3,FALSE)</f>
        <v>10</v>
      </c>
      <c r="D24445" t="s">
        <v>1039</v>
      </c>
      <c r="E24445" s="2">
        <v>44061.061736111114</v>
      </c>
      <c r="F24445" t="str">
        <f>VLOOKUP($B24446,Content1!$B$1:$D$1001,2,FALSE)</f>
        <v>photo</v>
      </c>
      <c r="G24445" t="str">
        <f>VLOOKUP($B24446,Content1!$B$1:$D$1001,3,FALSE)</f>
        <v>science</v>
      </c>
    </row>
    <row r="24446" spans="1:7" x14ac:dyDescent="0.35">
      <c r="A24446">
        <v>25419</v>
      </c>
      <c r="B24446" t="s">
        <v>1029</v>
      </c>
      <c r="C24446">
        <f>VLOOKUP($D24446,'Reactions Type'!$B$1:$D$17,3,FALSE)</f>
        <v>70</v>
      </c>
      <c r="D24446" t="s">
        <v>1043</v>
      </c>
      <c r="E24446" s="2">
        <v>44134.740868055553</v>
      </c>
      <c r="F24446" t="str">
        <f>VLOOKUP($B24447,Content1!$B$1:$D$1001,2,FALSE)</f>
        <v>photo</v>
      </c>
      <c r="G24446" t="str">
        <f>VLOOKUP($B24447,Content1!$B$1:$D$1001,3,FALSE)</f>
        <v>science</v>
      </c>
    </row>
    <row r="24447" spans="1:7" x14ac:dyDescent="0.35">
      <c r="A24447">
        <v>25420</v>
      </c>
      <c r="B24447" t="s">
        <v>1029</v>
      </c>
      <c r="C24447">
        <f>VLOOKUP($D24447,'Reactions Type'!$B$1:$D$17,3,FALSE)</f>
        <v>50</v>
      </c>
      <c r="D24447" t="s">
        <v>1050</v>
      </c>
      <c r="E24447" s="2">
        <v>44204.921446759261</v>
      </c>
      <c r="F24447" t="str">
        <f>VLOOKUP($B24448,Content1!$B$1:$D$1001,2,FALSE)</f>
        <v>photo</v>
      </c>
      <c r="G24447" t="str">
        <f>VLOOKUP($B24448,Content1!$B$1:$D$1001,3,FALSE)</f>
        <v>science</v>
      </c>
    </row>
    <row r="24448" spans="1:7" x14ac:dyDescent="0.35">
      <c r="A24448">
        <v>25421</v>
      </c>
      <c r="B24448" t="s">
        <v>1029</v>
      </c>
      <c r="C24448">
        <f>VLOOKUP($D24448,'Reactions Type'!$B$1:$D$17,3,FALSE)</f>
        <v>5</v>
      </c>
      <c r="D24448" t="s">
        <v>1044</v>
      </c>
      <c r="E24448" s="2">
        <v>44325.287418981483</v>
      </c>
      <c r="F24448" t="str">
        <f>VLOOKUP($B24449,Content1!$B$1:$D$1001,2,FALSE)</f>
        <v>photo</v>
      </c>
      <c r="G24448" t="str">
        <f>VLOOKUP($B24449,Content1!$B$1:$D$1001,3,FALSE)</f>
        <v>science</v>
      </c>
    </row>
    <row r="24449" spans="1:7" x14ac:dyDescent="0.35">
      <c r="A24449">
        <v>25422</v>
      </c>
      <c r="B24449" t="s">
        <v>1029</v>
      </c>
      <c r="C24449">
        <f>VLOOKUP($D24449,'Reactions Type'!$B$1:$D$17,3,FALSE)</f>
        <v>30</v>
      </c>
      <c r="D24449" t="s">
        <v>1041</v>
      </c>
      <c r="E24449" s="2">
        <v>44088.613310185188</v>
      </c>
      <c r="F24449" t="str">
        <f>VLOOKUP($B24450,Content1!$B$1:$D$1001,2,FALSE)</f>
        <v>photo</v>
      </c>
      <c r="G24449" t="str">
        <f>VLOOKUP($B24450,Content1!$B$1:$D$1001,3,FALSE)</f>
        <v>science</v>
      </c>
    </row>
    <row r="24450" spans="1:7" x14ac:dyDescent="0.35">
      <c r="A24450">
        <v>25423</v>
      </c>
      <c r="B24450" t="s">
        <v>1029</v>
      </c>
      <c r="C24450">
        <f>VLOOKUP($D24450,'Reactions Type'!$B$1:$D$17,3,FALSE)</f>
        <v>12</v>
      </c>
      <c r="D24450" t="s">
        <v>1049</v>
      </c>
      <c r="E24450" s="2">
        <v>44299.838402777779</v>
      </c>
      <c r="F24450" t="str">
        <f>VLOOKUP($B24451,Content1!$B$1:$D$1001,2,FALSE)</f>
        <v>photo</v>
      </c>
      <c r="G24450" t="str">
        <f>VLOOKUP($B24451,Content1!$B$1:$D$1001,3,FALSE)</f>
        <v>science</v>
      </c>
    </row>
    <row r="24451" spans="1:7" x14ac:dyDescent="0.35">
      <c r="A24451">
        <v>25424</v>
      </c>
      <c r="B24451" t="s">
        <v>1029</v>
      </c>
      <c r="C24451">
        <f>VLOOKUP($D24451,'Reactions Type'!$B$1:$D$17,3,FALSE)</f>
        <v>70</v>
      </c>
      <c r="D24451" t="s">
        <v>1052</v>
      </c>
      <c r="E24451" s="2">
        <v>44187.647106481483</v>
      </c>
      <c r="F24451" t="str">
        <f>VLOOKUP($B24452,Content1!$B$1:$D$1001,2,FALSE)</f>
        <v>photo</v>
      </c>
      <c r="G24451" t="str">
        <f>VLOOKUP($B24452,Content1!$B$1:$D$1001,3,FALSE)</f>
        <v>science</v>
      </c>
    </row>
    <row r="24452" spans="1:7" x14ac:dyDescent="0.35">
      <c r="A24452">
        <v>25425</v>
      </c>
      <c r="B24452" t="s">
        <v>1029</v>
      </c>
      <c r="C24452">
        <f>VLOOKUP($D24452,'Reactions Type'!$B$1:$D$17,3,FALSE)</f>
        <v>72</v>
      </c>
      <c r="D24452" t="s">
        <v>1053</v>
      </c>
      <c r="E24452" s="2">
        <v>44356.433182870373</v>
      </c>
      <c r="F24452" t="str">
        <f>VLOOKUP($B24453,Content1!$B$1:$D$1001,2,FALSE)</f>
        <v>photo</v>
      </c>
      <c r="G24452" t="str">
        <f>VLOOKUP($B24453,Content1!$B$1:$D$1001,3,FALSE)</f>
        <v>science</v>
      </c>
    </row>
    <row r="24453" spans="1:7" x14ac:dyDescent="0.35">
      <c r="A24453">
        <v>25426</v>
      </c>
      <c r="B24453" t="s">
        <v>1029</v>
      </c>
      <c r="C24453">
        <f>VLOOKUP($D24453,'Reactions Type'!$B$1:$D$17,3,FALSE)</f>
        <v>15</v>
      </c>
      <c r="D24453" t="s">
        <v>1040</v>
      </c>
      <c r="E24453" s="2">
        <v>44104.157708333332</v>
      </c>
      <c r="F24453" t="str">
        <f>VLOOKUP($B24454,Content1!$B$1:$D$1001,2,FALSE)</f>
        <v>photo</v>
      </c>
      <c r="G24453" t="str">
        <f>VLOOKUP($B24454,Content1!$B$1:$D$1001,3,FALSE)</f>
        <v>science</v>
      </c>
    </row>
    <row r="24454" spans="1:7" x14ac:dyDescent="0.35">
      <c r="A24454">
        <v>25427</v>
      </c>
      <c r="B24454" t="s">
        <v>1029</v>
      </c>
      <c r="C24454">
        <f>VLOOKUP($D24454,'Reactions Type'!$B$1:$D$17,3,FALSE)</f>
        <v>60</v>
      </c>
      <c r="D24454" t="s">
        <v>1051</v>
      </c>
      <c r="E24454" s="2">
        <v>44198.222592592596</v>
      </c>
      <c r="F24454" t="str">
        <f>VLOOKUP($B24455,Content1!$B$1:$D$1001,2,FALSE)</f>
        <v>photo</v>
      </c>
      <c r="G24454" t="str">
        <f>VLOOKUP($B24455,Content1!$B$1:$D$1001,3,FALSE)</f>
        <v>science</v>
      </c>
    </row>
    <row r="24455" spans="1:7" x14ac:dyDescent="0.35">
      <c r="A24455">
        <v>25428</v>
      </c>
      <c r="B24455" t="s">
        <v>1029</v>
      </c>
      <c r="C24455">
        <f>VLOOKUP($D24455,'Reactions Type'!$B$1:$D$17,3,FALSE)</f>
        <v>0</v>
      </c>
      <c r="D24455" t="s">
        <v>1038</v>
      </c>
      <c r="E24455" s="2">
        <v>44234.651250000003</v>
      </c>
      <c r="F24455" t="str">
        <f>VLOOKUP($B24456,Content1!$B$1:$D$1001,2,FALSE)</f>
        <v>photo</v>
      </c>
      <c r="G24455" t="str">
        <f>VLOOKUP($B24456,Content1!$B$1:$D$1001,3,FALSE)</f>
        <v>science</v>
      </c>
    </row>
    <row r="24456" spans="1:7" x14ac:dyDescent="0.35">
      <c r="A24456">
        <v>25429</v>
      </c>
      <c r="B24456" t="s">
        <v>1029</v>
      </c>
      <c r="C24456">
        <f>VLOOKUP($D24456,'Reactions Type'!$B$1:$D$17,3,FALSE)</f>
        <v>30</v>
      </c>
      <c r="D24456" t="s">
        <v>1041</v>
      </c>
      <c r="E24456" s="2">
        <v>44251.240381944444</v>
      </c>
      <c r="F24456" t="str">
        <f>VLOOKUP($B24457,Content1!$B$1:$D$1001,2,FALSE)</f>
        <v>photo</v>
      </c>
      <c r="G24456" t="str">
        <f>VLOOKUP($B24457,Content1!$B$1:$D$1001,3,FALSE)</f>
        <v>science</v>
      </c>
    </row>
    <row r="24457" spans="1:7" x14ac:dyDescent="0.35">
      <c r="A24457">
        <v>25430</v>
      </c>
      <c r="B24457" t="s">
        <v>1029</v>
      </c>
      <c r="C24457">
        <f>VLOOKUP($D24457,'Reactions Type'!$B$1:$D$17,3,FALSE)</f>
        <v>45</v>
      </c>
      <c r="D24457" t="s">
        <v>1048</v>
      </c>
      <c r="E24457" s="2">
        <v>44085.296180555553</v>
      </c>
      <c r="F24457" t="str">
        <f>VLOOKUP($B24458,Content1!$B$1:$D$1001,2,FALSE)</f>
        <v>photo</v>
      </c>
      <c r="G24457" t="str">
        <f>VLOOKUP($B24458,Content1!$B$1:$D$1001,3,FALSE)</f>
        <v>science</v>
      </c>
    </row>
    <row r="24458" spans="1:7" x14ac:dyDescent="0.35">
      <c r="A24458">
        <v>25431</v>
      </c>
      <c r="B24458" t="s">
        <v>1029</v>
      </c>
      <c r="C24458">
        <f>VLOOKUP($D24458,'Reactions Type'!$B$1:$D$17,3,FALSE)</f>
        <v>15</v>
      </c>
      <c r="D24458" t="s">
        <v>1040</v>
      </c>
      <c r="E24458" s="2">
        <v>44088.065289351849</v>
      </c>
      <c r="F24458" t="str">
        <f>VLOOKUP($B24459,Content1!$B$1:$D$1001,2,FALSE)</f>
        <v>photo</v>
      </c>
      <c r="G24458" t="str">
        <f>VLOOKUP($B24459,Content1!$B$1:$D$1001,3,FALSE)</f>
        <v>science</v>
      </c>
    </row>
    <row r="24459" spans="1:7" x14ac:dyDescent="0.35">
      <c r="A24459">
        <v>25432</v>
      </c>
      <c r="B24459" t="s">
        <v>1029</v>
      </c>
      <c r="C24459">
        <f>VLOOKUP($D24459,'Reactions Type'!$B$1:$D$17,3,FALSE)</f>
        <v>70</v>
      </c>
      <c r="D24459" t="s">
        <v>1043</v>
      </c>
      <c r="E24459" s="2">
        <v>44153.031446759262</v>
      </c>
      <c r="F24459" t="str">
        <f>VLOOKUP($B24460,Content1!$B$1:$D$1001,2,FALSE)</f>
        <v>photo</v>
      </c>
      <c r="G24459" t="str">
        <f>VLOOKUP($B24460,Content1!$B$1:$D$1001,3,FALSE)</f>
        <v>science</v>
      </c>
    </row>
    <row r="24460" spans="1:7" x14ac:dyDescent="0.35">
      <c r="A24460">
        <v>25433</v>
      </c>
      <c r="B24460" t="s">
        <v>1029</v>
      </c>
      <c r="C24460">
        <f>VLOOKUP($D24460,'Reactions Type'!$B$1:$D$17,3,FALSE)</f>
        <v>45</v>
      </c>
      <c r="D24460" t="s">
        <v>1048</v>
      </c>
      <c r="E24460" s="2">
        <v>44208.149629629632</v>
      </c>
      <c r="F24460" t="str">
        <f>VLOOKUP($B24461,Content1!$B$1:$D$1001,2,FALSE)</f>
        <v>photo</v>
      </c>
      <c r="G24460" t="str">
        <f>VLOOKUP($B24461,Content1!$B$1:$D$1001,3,FALSE)</f>
        <v>science</v>
      </c>
    </row>
    <row r="24461" spans="1:7" x14ac:dyDescent="0.35">
      <c r="A24461">
        <v>25434</v>
      </c>
      <c r="B24461" t="s">
        <v>1029</v>
      </c>
      <c r="C24461">
        <f>VLOOKUP($D24461,'Reactions Type'!$B$1:$D$17,3,FALSE)</f>
        <v>10</v>
      </c>
      <c r="D24461" t="s">
        <v>1039</v>
      </c>
      <c r="E24461" s="2">
        <v>44132.236643518518</v>
      </c>
      <c r="F24461" t="str">
        <f>VLOOKUP($B24462,Content1!$B$1:$D$1001,2,FALSE)</f>
        <v>photo</v>
      </c>
      <c r="G24461" t="str">
        <f>VLOOKUP($B24462,Content1!$B$1:$D$1001,3,FALSE)</f>
        <v>science</v>
      </c>
    </row>
    <row r="24462" spans="1:7" x14ac:dyDescent="0.35">
      <c r="A24462">
        <v>25435</v>
      </c>
      <c r="B24462" t="s">
        <v>1029</v>
      </c>
      <c r="C24462">
        <f>VLOOKUP($D24462,'Reactions Type'!$B$1:$D$17,3,FALSE)</f>
        <v>0</v>
      </c>
      <c r="D24462" t="s">
        <v>1038</v>
      </c>
      <c r="E24462" s="2">
        <v>44239.937928240739</v>
      </c>
      <c r="F24462" t="str">
        <f>VLOOKUP($B24463,Content1!$B$1:$D$1001,2,FALSE)</f>
        <v>photo</v>
      </c>
      <c r="G24462" t="str">
        <f>VLOOKUP($B24463,Content1!$B$1:$D$1001,3,FALSE)</f>
        <v>science</v>
      </c>
    </row>
    <row r="24463" spans="1:7" x14ac:dyDescent="0.35">
      <c r="A24463">
        <v>25436</v>
      </c>
      <c r="B24463" t="s">
        <v>1029</v>
      </c>
      <c r="C24463">
        <f>VLOOKUP($D24463,'Reactions Type'!$B$1:$D$17,3,FALSE)</f>
        <v>70</v>
      </c>
      <c r="D24463" t="s">
        <v>1052</v>
      </c>
      <c r="E24463" s="2">
        <v>44130.221574074072</v>
      </c>
      <c r="F24463" t="str">
        <f>VLOOKUP($B24464,Content1!$B$1:$D$1001,2,FALSE)</f>
        <v>photo</v>
      </c>
      <c r="G24463" t="str">
        <f>VLOOKUP($B24464,Content1!$B$1:$D$1001,3,FALSE)</f>
        <v>science</v>
      </c>
    </row>
    <row r="24464" spans="1:7" x14ac:dyDescent="0.35">
      <c r="A24464">
        <v>25437</v>
      </c>
      <c r="B24464" t="s">
        <v>1029</v>
      </c>
      <c r="C24464">
        <f>VLOOKUP($D24464,'Reactions Type'!$B$1:$D$17,3,FALSE)</f>
        <v>60</v>
      </c>
      <c r="D24464" t="s">
        <v>1051</v>
      </c>
      <c r="E24464" s="2">
        <v>44081.120694444442</v>
      </c>
      <c r="F24464" t="str">
        <f>VLOOKUP($B24465,Content1!$B$1:$D$1001,2,FALSE)</f>
        <v>photo</v>
      </c>
      <c r="G24464" t="str">
        <f>VLOOKUP($B24465,Content1!$B$1:$D$1001,3,FALSE)</f>
        <v>science</v>
      </c>
    </row>
    <row r="24465" spans="1:7" x14ac:dyDescent="0.35">
      <c r="A24465">
        <v>25438</v>
      </c>
      <c r="B24465" t="s">
        <v>1029</v>
      </c>
      <c r="C24465">
        <f>VLOOKUP($D24465,'Reactions Type'!$B$1:$D$17,3,FALSE)</f>
        <v>70</v>
      </c>
      <c r="D24465" t="s">
        <v>1052</v>
      </c>
      <c r="E24465" s="2">
        <v>44129.576631944445</v>
      </c>
      <c r="F24465" t="str">
        <f>VLOOKUP($B24466,Content1!$B$1:$D$1001,2,FALSE)</f>
        <v>photo</v>
      </c>
      <c r="G24465" t="str">
        <f>VLOOKUP($B24466,Content1!$B$1:$D$1001,3,FALSE)</f>
        <v>science</v>
      </c>
    </row>
    <row r="24466" spans="1:7" x14ac:dyDescent="0.35">
      <c r="A24466">
        <v>25439</v>
      </c>
      <c r="B24466" t="s">
        <v>1029</v>
      </c>
      <c r="C24466">
        <f>VLOOKUP($D24466,'Reactions Type'!$B$1:$D$17,3,FALSE)</f>
        <v>10</v>
      </c>
      <c r="D24466" t="s">
        <v>1039</v>
      </c>
      <c r="E24466" s="2">
        <v>44229.007893518516</v>
      </c>
      <c r="F24466" t="str">
        <f>VLOOKUP($B24467,Content1!$B$1:$D$1001,2,FALSE)</f>
        <v>photo</v>
      </c>
      <c r="G24466" t="str">
        <f>VLOOKUP($B24467,Content1!$B$1:$D$1001,3,FALSE)</f>
        <v>science</v>
      </c>
    </row>
    <row r="24467" spans="1:7" x14ac:dyDescent="0.35">
      <c r="A24467">
        <v>25440</v>
      </c>
      <c r="B24467" t="s">
        <v>1029</v>
      </c>
      <c r="C24467">
        <f>VLOOKUP($D24467,'Reactions Type'!$B$1:$D$17,3,FALSE)</f>
        <v>65</v>
      </c>
      <c r="D24467" t="s">
        <v>1045</v>
      </c>
      <c r="E24467" s="2">
        <v>44177.887442129628</v>
      </c>
      <c r="F24467" t="str">
        <f>VLOOKUP($B24468,Content1!$B$1:$D$1001,2,FALSE)</f>
        <v>photo</v>
      </c>
      <c r="G24467" t="str">
        <f>VLOOKUP($B24468,Content1!$B$1:$D$1001,3,FALSE)</f>
        <v>science</v>
      </c>
    </row>
    <row r="24468" spans="1:7" x14ac:dyDescent="0.35">
      <c r="A24468">
        <v>25441</v>
      </c>
      <c r="B24468" t="s">
        <v>1029</v>
      </c>
      <c r="C24468">
        <f>VLOOKUP($D24468,'Reactions Type'!$B$1:$D$17,3,FALSE)</f>
        <v>0</v>
      </c>
      <c r="D24468" t="s">
        <v>1038</v>
      </c>
      <c r="E24468" s="2">
        <v>44288.791481481479</v>
      </c>
      <c r="F24468" t="str">
        <f>VLOOKUP($B24469,Content1!$B$1:$D$1001,2,FALSE)</f>
        <v>photo</v>
      </c>
      <c r="G24468" t="str">
        <f>VLOOKUP($B24469,Content1!$B$1:$D$1001,3,FALSE)</f>
        <v>science</v>
      </c>
    </row>
    <row r="24469" spans="1:7" x14ac:dyDescent="0.35">
      <c r="A24469">
        <v>25442</v>
      </c>
      <c r="B24469" t="s">
        <v>1029</v>
      </c>
      <c r="C24469">
        <f>VLOOKUP($D24469,'Reactions Type'!$B$1:$D$17,3,FALSE)</f>
        <v>70</v>
      </c>
      <c r="D24469" t="s">
        <v>1052</v>
      </c>
      <c r="E24469" s="2">
        <v>44091.10261574074</v>
      </c>
      <c r="F24469" t="str">
        <f>VLOOKUP($B24470,Content1!$B$1:$D$1001,2,FALSE)</f>
        <v>photo</v>
      </c>
      <c r="G24469" t="str">
        <f>VLOOKUP($B24470,Content1!$B$1:$D$1001,3,FALSE)</f>
        <v>science</v>
      </c>
    </row>
    <row r="24470" spans="1:7" x14ac:dyDescent="0.35">
      <c r="A24470">
        <v>25443</v>
      </c>
      <c r="B24470" t="s">
        <v>1029</v>
      </c>
      <c r="C24470">
        <f>VLOOKUP($D24470,'Reactions Type'!$B$1:$D$17,3,FALSE)</f>
        <v>60</v>
      </c>
      <c r="D24470" t="s">
        <v>1051</v>
      </c>
      <c r="E24470" s="2">
        <v>44012.174942129626</v>
      </c>
      <c r="F24470" t="str">
        <f>VLOOKUP($B24471,Content1!$B$1:$D$1001,2,FALSE)</f>
        <v>photo</v>
      </c>
      <c r="G24470" t="str">
        <f>VLOOKUP($B24471,Content1!$B$1:$D$1001,3,FALSE)</f>
        <v>science</v>
      </c>
    </row>
    <row r="24471" spans="1:7" x14ac:dyDescent="0.35">
      <c r="A24471">
        <v>25444</v>
      </c>
      <c r="B24471" t="s">
        <v>1029</v>
      </c>
      <c r="C24471">
        <f>VLOOKUP($D24471,'Reactions Type'!$B$1:$D$17,3,FALSE)</f>
        <v>72</v>
      </c>
      <c r="D24471" t="s">
        <v>1053</v>
      </c>
      <c r="E24471" s="2">
        <v>44041.579444444447</v>
      </c>
      <c r="F24471" t="str">
        <f>VLOOKUP($B24472,Content1!$B$1:$D$1001,2,FALSE)</f>
        <v>video</v>
      </c>
      <c r="G24471" t="str">
        <f>VLOOKUP($B24472,Content1!$B$1:$D$1001,3,FALSE)</f>
        <v>public speaking</v>
      </c>
    </row>
    <row r="24472" spans="1:7" x14ac:dyDescent="0.35">
      <c r="A24472">
        <v>25446</v>
      </c>
      <c r="B24472" t="s">
        <v>1030</v>
      </c>
      <c r="C24472">
        <f>VLOOKUP($D24472,'Reactions Type'!$B$1:$D$17,3,FALSE)</f>
        <v>20</v>
      </c>
      <c r="D24472" t="s">
        <v>1046</v>
      </c>
      <c r="E24472" s="2">
        <v>44206.54047453704</v>
      </c>
      <c r="F24472" t="str">
        <f>VLOOKUP($B24473,Content1!$B$1:$D$1001,2,FALSE)</f>
        <v>video</v>
      </c>
      <c r="G24472" t="str">
        <f>VLOOKUP($B24473,Content1!$B$1:$D$1001,3,FALSE)</f>
        <v>public speaking</v>
      </c>
    </row>
    <row r="24473" spans="1:7" x14ac:dyDescent="0.35">
      <c r="A24473">
        <v>25447</v>
      </c>
      <c r="B24473" t="s">
        <v>1030</v>
      </c>
      <c r="C24473">
        <f>VLOOKUP($D24473,'Reactions Type'!$B$1:$D$17,3,FALSE)</f>
        <v>35</v>
      </c>
      <c r="D24473" t="s">
        <v>1042</v>
      </c>
      <c r="E24473" s="2">
        <v>44095.820370370369</v>
      </c>
      <c r="F24473" t="str">
        <f>VLOOKUP($B24474,Content1!$B$1:$D$1001,2,FALSE)</f>
        <v>video</v>
      </c>
      <c r="G24473" t="str">
        <f>VLOOKUP($B24474,Content1!$B$1:$D$1001,3,FALSE)</f>
        <v>public speaking</v>
      </c>
    </row>
    <row r="24474" spans="1:7" x14ac:dyDescent="0.35">
      <c r="A24474">
        <v>25448</v>
      </c>
      <c r="B24474" t="s">
        <v>1030</v>
      </c>
      <c r="C24474">
        <f>VLOOKUP($D24474,'Reactions Type'!$B$1:$D$17,3,FALSE)</f>
        <v>70</v>
      </c>
      <c r="D24474" t="s">
        <v>1043</v>
      </c>
      <c r="E24474" s="2">
        <v>44131.54010416667</v>
      </c>
      <c r="F24474" t="str">
        <f>VLOOKUP($B24475,Content1!$B$1:$D$1001,2,FALSE)</f>
        <v>GIF</v>
      </c>
      <c r="G24474" t="str">
        <f>VLOOKUP($B24475,Content1!$B$1:$D$1001,3,FALSE)</f>
        <v>technology</v>
      </c>
    </row>
    <row r="24475" spans="1:7" x14ac:dyDescent="0.35">
      <c r="A24475">
        <v>25450</v>
      </c>
      <c r="B24475" t="s">
        <v>1031</v>
      </c>
      <c r="C24475">
        <f>VLOOKUP($D24475,'Reactions Type'!$B$1:$D$17,3,FALSE)</f>
        <v>45</v>
      </c>
      <c r="D24475" t="s">
        <v>1048</v>
      </c>
      <c r="E24475" s="2">
        <v>44035.841666666667</v>
      </c>
      <c r="F24475" t="str">
        <f>VLOOKUP($B24476,Content1!$B$1:$D$1001,2,FALSE)</f>
        <v>GIF</v>
      </c>
      <c r="G24475" t="str">
        <f>VLOOKUP($B24476,Content1!$B$1:$D$1001,3,FALSE)</f>
        <v>technology</v>
      </c>
    </row>
    <row r="24476" spans="1:7" x14ac:dyDescent="0.35">
      <c r="A24476">
        <v>25451</v>
      </c>
      <c r="B24476" t="s">
        <v>1031</v>
      </c>
      <c r="C24476">
        <f>VLOOKUP($D24476,'Reactions Type'!$B$1:$D$17,3,FALSE)</f>
        <v>35</v>
      </c>
      <c r="D24476" t="s">
        <v>1042</v>
      </c>
      <c r="E24476" s="2">
        <v>44053.475208333337</v>
      </c>
      <c r="F24476" t="str">
        <f>VLOOKUP($B24477,Content1!$B$1:$D$1001,2,FALSE)</f>
        <v>GIF</v>
      </c>
      <c r="G24476" t="str">
        <f>VLOOKUP($B24477,Content1!$B$1:$D$1001,3,FALSE)</f>
        <v>technology</v>
      </c>
    </row>
    <row r="24477" spans="1:7" x14ac:dyDescent="0.35">
      <c r="A24477">
        <v>25452</v>
      </c>
      <c r="B24477" t="s">
        <v>1031</v>
      </c>
      <c r="C24477">
        <f>VLOOKUP($D24477,'Reactions Type'!$B$1:$D$17,3,FALSE)</f>
        <v>72</v>
      </c>
      <c r="D24477" t="s">
        <v>1053</v>
      </c>
      <c r="E24477" s="2">
        <v>44136.065034722225</v>
      </c>
      <c r="F24477" t="str">
        <f>VLOOKUP($B24478,Content1!$B$1:$D$1001,2,FALSE)</f>
        <v>GIF</v>
      </c>
      <c r="G24477" t="str">
        <f>VLOOKUP($B24478,Content1!$B$1:$D$1001,3,FALSE)</f>
        <v>technology</v>
      </c>
    </row>
    <row r="24478" spans="1:7" x14ac:dyDescent="0.35">
      <c r="A24478">
        <v>25453</v>
      </c>
      <c r="B24478" t="s">
        <v>1031</v>
      </c>
      <c r="C24478">
        <f>VLOOKUP($D24478,'Reactions Type'!$B$1:$D$17,3,FALSE)</f>
        <v>75</v>
      </c>
      <c r="D24478" t="s">
        <v>1047</v>
      </c>
      <c r="E24478" s="2">
        <v>44093.965960648151</v>
      </c>
      <c r="F24478" t="str">
        <f>VLOOKUP($B24479,Content1!$B$1:$D$1001,2,FALSE)</f>
        <v>audio</v>
      </c>
      <c r="G24478" t="str">
        <f>VLOOKUP($B24479,Content1!$B$1:$D$1001,3,FALSE)</f>
        <v>veganism</v>
      </c>
    </row>
    <row r="24479" spans="1:7" x14ac:dyDescent="0.35">
      <c r="A24479">
        <v>25455</v>
      </c>
      <c r="B24479" t="s">
        <v>1032</v>
      </c>
      <c r="C24479">
        <f>VLOOKUP($D24479,'Reactions Type'!$B$1:$D$17,3,FALSE)</f>
        <v>60</v>
      </c>
      <c r="D24479" t="s">
        <v>1051</v>
      </c>
      <c r="E24479" s="2">
        <v>44356.286736111113</v>
      </c>
      <c r="F24479" t="str">
        <f>VLOOKUP($B24480,Content1!$B$1:$D$1001,2,FALSE)</f>
        <v>audio</v>
      </c>
      <c r="G24479" t="str">
        <f>VLOOKUP($B24480,Content1!$B$1:$D$1001,3,FALSE)</f>
        <v>veganism</v>
      </c>
    </row>
    <row r="24480" spans="1:7" x14ac:dyDescent="0.35">
      <c r="A24480">
        <v>25456</v>
      </c>
      <c r="B24480" t="s">
        <v>1032</v>
      </c>
      <c r="C24480">
        <f>VLOOKUP($D24480,'Reactions Type'!$B$1:$D$17,3,FALSE)</f>
        <v>60</v>
      </c>
      <c r="D24480" t="s">
        <v>1051</v>
      </c>
      <c r="E24480" s="2">
        <v>44114.143078703702</v>
      </c>
      <c r="F24480" t="str">
        <f>VLOOKUP($B24481,Content1!$B$1:$D$1001,2,FALSE)</f>
        <v>audio</v>
      </c>
      <c r="G24480" t="str">
        <f>VLOOKUP($B24481,Content1!$B$1:$D$1001,3,FALSE)</f>
        <v>veganism</v>
      </c>
    </row>
    <row r="24481" spans="1:7" x14ac:dyDescent="0.35">
      <c r="A24481">
        <v>25457</v>
      </c>
      <c r="B24481" t="s">
        <v>1032</v>
      </c>
      <c r="C24481">
        <f>VLOOKUP($D24481,'Reactions Type'!$B$1:$D$17,3,FALSE)</f>
        <v>75</v>
      </c>
      <c r="D24481" t="s">
        <v>1047</v>
      </c>
      <c r="E24481" s="2">
        <v>44153.967129629629</v>
      </c>
      <c r="F24481" t="str">
        <f>VLOOKUP($B24482,Content1!$B$1:$D$1001,2,FALSE)</f>
        <v>audio</v>
      </c>
      <c r="G24481" t="str">
        <f>VLOOKUP($B24482,Content1!$B$1:$D$1001,3,FALSE)</f>
        <v>veganism</v>
      </c>
    </row>
    <row r="24482" spans="1:7" x14ac:dyDescent="0.35">
      <c r="A24482">
        <v>25458</v>
      </c>
      <c r="B24482" t="s">
        <v>1032</v>
      </c>
      <c r="C24482">
        <f>VLOOKUP($D24482,'Reactions Type'!$B$1:$D$17,3,FALSE)</f>
        <v>15</v>
      </c>
      <c r="D24482" t="s">
        <v>1040</v>
      </c>
      <c r="E24482" s="2">
        <v>44108.441608796296</v>
      </c>
      <c r="F24482" t="str">
        <f>VLOOKUP($B24483,Content1!$B$1:$D$1001,2,FALSE)</f>
        <v>audio</v>
      </c>
      <c r="G24482" t="str">
        <f>VLOOKUP($B24483,Content1!$B$1:$D$1001,3,FALSE)</f>
        <v>veganism</v>
      </c>
    </row>
    <row r="24483" spans="1:7" x14ac:dyDescent="0.35">
      <c r="A24483">
        <v>25459</v>
      </c>
      <c r="B24483" t="s">
        <v>1032</v>
      </c>
      <c r="C24483">
        <f>VLOOKUP($D24483,'Reactions Type'!$B$1:$D$17,3,FALSE)</f>
        <v>60</v>
      </c>
      <c r="D24483" t="s">
        <v>1051</v>
      </c>
      <c r="E24483" s="2">
        <v>44138.868831018517</v>
      </c>
      <c r="F24483" t="str">
        <f>VLOOKUP($B24484,Content1!$B$1:$D$1001,2,FALSE)</f>
        <v>audio</v>
      </c>
      <c r="G24483" t="str">
        <f>VLOOKUP($B24484,Content1!$B$1:$D$1001,3,FALSE)</f>
        <v>veganism</v>
      </c>
    </row>
    <row r="24484" spans="1:7" x14ac:dyDescent="0.35">
      <c r="A24484">
        <v>25460</v>
      </c>
      <c r="B24484" t="s">
        <v>1032</v>
      </c>
      <c r="C24484">
        <f>VLOOKUP($D24484,'Reactions Type'!$B$1:$D$17,3,FALSE)</f>
        <v>0</v>
      </c>
      <c r="D24484" t="s">
        <v>1038</v>
      </c>
      <c r="E24484" s="2">
        <v>44189.96733796296</v>
      </c>
      <c r="F24484" t="str">
        <f>VLOOKUP($B24485,Content1!$B$1:$D$1001,2,FALSE)</f>
        <v>audio</v>
      </c>
      <c r="G24484" t="str">
        <f>VLOOKUP($B24485,Content1!$B$1:$D$1001,3,FALSE)</f>
        <v>veganism</v>
      </c>
    </row>
    <row r="24485" spans="1:7" x14ac:dyDescent="0.35">
      <c r="A24485">
        <v>25461</v>
      </c>
      <c r="B24485" t="s">
        <v>1032</v>
      </c>
      <c r="C24485">
        <f>VLOOKUP($D24485,'Reactions Type'!$B$1:$D$17,3,FALSE)</f>
        <v>15</v>
      </c>
      <c r="D24485" t="s">
        <v>1040</v>
      </c>
      <c r="E24485" s="2">
        <v>44086.981712962966</v>
      </c>
      <c r="F24485" t="str">
        <f>VLOOKUP($B24486,Content1!$B$1:$D$1001,2,FALSE)</f>
        <v>audio</v>
      </c>
      <c r="G24485" t="str">
        <f>VLOOKUP($B24486,Content1!$B$1:$D$1001,3,FALSE)</f>
        <v>veganism</v>
      </c>
    </row>
    <row r="24486" spans="1:7" x14ac:dyDescent="0.35">
      <c r="A24486">
        <v>25462</v>
      </c>
      <c r="B24486" t="s">
        <v>1032</v>
      </c>
      <c r="C24486">
        <f>VLOOKUP($D24486,'Reactions Type'!$B$1:$D$17,3,FALSE)</f>
        <v>30</v>
      </c>
      <c r="D24486" t="s">
        <v>1041</v>
      </c>
      <c r="E24486" s="2">
        <v>44180.758761574078</v>
      </c>
      <c r="F24486" t="str">
        <f>VLOOKUP($B24487,Content1!$B$1:$D$1001,2,FALSE)</f>
        <v>audio</v>
      </c>
      <c r="G24486" t="str">
        <f>VLOOKUP($B24487,Content1!$B$1:$D$1001,3,FALSE)</f>
        <v>veganism</v>
      </c>
    </row>
    <row r="24487" spans="1:7" x14ac:dyDescent="0.35">
      <c r="A24487">
        <v>25463</v>
      </c>
      <c r="B24487" t="s">
        <v>1032</v>
      </c>
      <c r="C24487">
        <f>VLOOKUP($D24487,'Reactions Type'!$B$1:$D$17,3,FALSE)</f>
        <v>12</v>
      </c>
      <c r="D24487" t="s">
        <v>1049</v>
      </c>
      <c r="E24487" s="2">
        <v>44309.484849537039</v>
      </c>
      <c r="F24487" t="str">
        <f>VLOOKUP($B24488,Content1!$B$1:$D$1001,2,FALSE)</f>
        <v>audio</v>
      </c>
      <c r="G24487" t="str">
        <f>VLOOKUP($B24488,Content1!$B$1:$D$1001,3,FALSE)</f>
        <v>veganism</v>
      </c>
    </row>
    <row r="24488" spans="1:7" x14ac:dyDescent="0.35">
      <c r="A24488">
        <v>25464</v>
      </c>
      <c r="B24488" t="s">
        <v>1032</v>
      </c>
      <c r="C24488">
        <f>VLOOKUP($D24488,'Reactions Type'!$B$1:$D$17,3,FALSE)</f>
        <v>50</v>
      </c>
      <c r="D24488" t="s">
        <v>1050</v>
      </c>
      <c r="E24488" s="2">
        <v>44015.20244212963</v>
      </c>
      <c r="F24488" t="str">
        <f>VLOOKUP($B24489,Content1!$B$1:$D$1001,2,FALSE)</f>
        <v>audio</v>
      </c>
      <c r="G24488" t="str">
        <f>VLOOKUP($B24489,Content1!$B$1:$D$1001,3,FALSE)</f>
        <v>veganism</v>
      </c>
    </row>
    <row r="24489" spans="1:7" x14ac:dyDescent="0.35">
      <c r="A24489">
        <v>25465</v>
      </c>
      <c r="B24489" t="s">
        <v>1032</v>
      </c>
      <c r="C24489">
        <f>VLOOKUP($D24489,'Reactions Type'!$B$1:$D$17,3,FALSE)</f>
        <v>50</v>
      </c>
      <c r="D24489" t="s">
        <v>1050</v>
      </c>
      <c r="E24489" s="2">
        <v>44110.4371875</v>
      </c>
      <c r="F24489" t="str">
        <f>VLOOKUP($B24490,Content1!$B$1:$D$1001,2,FALSE)</f>
        <v>audio</v>
      </c>
      <c r="G24489" t="str">
        <f>VLOOKUP($B24490,Content1!$B$1:$D$1001,3,FALSE)</f>
        <v>veganism</v>
      </c>
    </row>
    <row r="24490" spans="1:7" x14ac:dyDescent="0.35">
      <c r="A24490">
        <v>25466</v>
      </c>
      <c r="B24490" t="s">
        <v>1032</v>
      </c>
      <c r="C24490">
        <f>VLOOKUP($D24490,'Reactions Type'!$B$1:$D$17,3,FALSE)</f>
        <v>5</v>
      </c>
      <c r="D24490" t="s">
        <v>1044</v>
      </c>
      <c r="E24490" s="2">
        <v>44034.014282407406</v>
      </c>
      <c r="F24490" t="str">
        <f>VLOOKUP($B24491,Content1!$B$1:$D$1001,2,FALSE)</f>
        <v>audio</v>
      </c>
      <c r="G24490" t="str">
        <f>VLOOKUP($B24491,Content1!$B$1:$D$1001,3,FALSE)</f>
        <v>veganism</v>
      </c>
    </row>
    <row r="24491" spans="1:7" x14ac:dyDescent="0.35">
      <c r="A24491">
        <v>25467</v>
      </c>
      <c r="B24491" t="s">
        <v>1032</v>
      </c>
      <c r="C24491">
        <f>VLOOKUP($D24491,'Reactions Type'!$B$1:$D$17,3,FALSE)</f>
        <v>70</v>
      </c>
      <c r="D24491" t="s">
        <v>1043</v>
      </c>
      <c r="E24491" s="2">
        <v>44141.9534375</v>
      </c>
      <c r="F24491" t="str">
        <f>VLOOKUP($B24492,Content1!$B$1:$D$1001,2,FALSE)</f>
        <v>audio</v>
      </c>
      <c r="G24491" t="str">
        <f>VLOOKUP($B24492,Content1!$B$1:$D$1001,3,FALSE)</f>
        <v>veganism</v>
      </c>
    </row>
    <row r="24492" spans="1:7" x14ac:dyDescent="0.35">
      <c r="A24492">
        <v>25468</v>
      </c>
      <c r="B24492" t="s">
        <v>1032</v>
      </c>
      <c r="C24492">
        <f>VLOOKUP($D24492,'Reactions Type'!$B$1:$D$17,3,FALSE)</f>
        <v>5</v>
      </c>
      <c r="D24492" t="s">
        <v>1044</v>
      </c>
      <c r="E24492" s="2">
        <v>44084.60769675926</v>
      </c>
      <c r="F24492" t="str">
        <f>VLOOKUP($B24493,Content1!$B$1:$D$1001,2,FALSE)</f>
        <v>audio</v>
      </c>
      <c r="G24492" t="str">
        <f>VLOOKUP($B24493,Content1!$B$1:$D$1001,3,FALSE)</f>
        <v>veganism</v>
      </c>
    </row>
    <row r="24493" spans="1:7" x14ac:dyDescent="0.35">
      <c r="A24493">
        <v>25469</v>
      </c>
      <c r="B24493" t="s">
        <v>1032</v>
      </c>
      <c r="C24493">
        <f>VLOOKUP($D24493,'Reactions Type'!$B$1:$D$17,3,FALSE)</f>
        <v>20</v>
      </c>
      <c r="D24493" t="s">
        <v>1046</v>
      </c>
      <c r="E24493" s="2">
        <v>44189.560347222221</v>
      </c>
      <c r="F24493" t="str">
        <f>VLOOKUP($B24494,Content1!$B$1:$D$1001,2,FALSE)</f>
        <v>audio</v>
      </c>
      <c r="G24493" t="str">
        <f>VLOOKUP($B24494,Content1!$B$1:$D$1001,3,FALSE)</f>
        <v>veganism</v>
      </c>
    </row>
    <row r="24494" spans="1:7" x14ac:dyDescent="0.35">
      <c r="A24494">
        <v>25470</v>
      </c>
      <c r="B24494" t="s">
        <v>1032</v>
      </c>
      <c r="C24494">
        <f>VLOOKUP($D24494,'Reactions Type'!$B$1:$D$17,3,FALSE)</f>
        <v>70</v>
      </c>
      <c r="D24494" t="s">
        <v>1043</v>
      </c>
      <c r="E24494" s="2">
        <v>44270.23710648148</v>
      </c>
      <c r="F24494" t="str">
        <f>VLOOKUP($B24495,Content1!$B$1:$D$1001,2,FALSE)</f>
        <v>audio</v>
      </c>
      <c r="G24494" t="str">
        <f>VLOOKUP($B24495,Content1!$B$1:$D$1001,3,FALSE)</f>
        <v>veganism</v>
      </c>
    </row>
    <row r="24495" spans="1:7" x14ac:dyDescent="0.35">
      <c r="A24495">
        <v>25471</v>
      </c>
      <c r="B24495" t="s">
        <v>1032</v>
      </c>
      <c r="C24495">
        <f>VLOOKUP($D24495,'Reactions Type'!$B$1:$D$17,3,FALSE)</f>
        <v>35</v>
      </c>
      <c r="D24495" t="s">
        <v>1042</v>
      </c>
      <c r="E24495" s="2">
        <v>44048.397361111114</v>
      </c>
      <c r="F24495" t="str">
        <f>VLOOKUP($B24496,Content1!$B$1:$D$1001,2,FALSE)</f>
        <v>audio</v>
      </c>
      <c r="G24495" t="str">
        <f>VLOOKUP($B24496,Content1!$B$1:$D$1001,3,FALSE)</f>
        <v>veganism</v>
      </c>
    </row>
    <row r="24496" spans="1:7" x14ac:dyDescent="0.35">
      <c r="A24496">
        <v>25472</v>
      </c>
      <c r="B24496" t="s">
        <v>1032</v>
      </c>
      <c r="C24496">
        <f>VLOOKUP($D24496,'Reactions Type'!$B$1:$D$17,3,FALSE)</f>
        <v>35</v>
      </c>
      <c r="D24496" t="s">
        <v>1042</v>
      </c>
      <c r="E24496" s="2">
        <v>44093.396145833336</v>
      </c>
      <c r="F24496" t="str">
        <f>VLOOKUP($B24497,Content1!$B$1:$D$1001,2,FALSE)</f>
        <v>audio</v>
      </c>
      <c r="G24496" t="str">
        <f>VLOOKUP($B24497,Content1!$B$1:$D$1001,3,FALSE)</f>
        <v>veganism</v>
      </c>
    </row>
    <row r="24497" spans="1:7" x14ac:dyDescent="0.35">
      <c r="A24497">
        <v>25473</v>
      </c>
      <c r="B24497" t="s">
        <v>1032</v>
      </c>
      <c r="C24497">
        <f>VLOOKUP($D24497,'Reactions Type'!$B$1:$D$17,3,FALSE)</f>
        <v>70</v>
      </c>
      <c r="D24497" t="s">
        <v>1052</v>
      </c>
      <c r="E24497" s="2">
        <v>44247.434618055559</v>
      </c>
      <c r="F24497" t="str">
        <f>VLOOKUP($B24498,Content1!$B$1:$D$1001,2,FALSE)</f>
        <v>audio</v>
      </c>
      <c r="G24497" t="str">
        <f>VLOOKUP($B24498,Content1!$B$1:$D$1001,3,FALSE)</f>
        <v>veganism</v>
      </c>
    </row>
    <row r="24498" spans="1:7" x14ac:dyDescent="0.35">
      <c r="A24498">
        <v>25474</v>
      </c>
      <c r="B24498" t="s">
        <v>1032</v>
      </c>
      <c r="C24498">
        <f>VLOOKUP($D24498,'Reactions Type'!$B$1:$D$17,3,FALSE)</f>
        <v>72</v>
      </c>
      <c r="D24498" t="s">
        <v>1053</v>
      </c>
      <c r="E24498" s="2">
        <v>44007.756006944444</v>
      </c>
      <c r="F24498" t="str">
        <f>VLOOKUP($B24499,Content1!$B$1:$D$1001,2,FALSE)</f>
        <v>audio</v>
      </c>
      <c r="G24498" t="str">
        <f>VLOOKUP($B24499,Content1!$B$1:$D$1001,3,FALSE)</f>
        <v>veganism</v>
      </c>
    </row>
    <row r="24499" spans="1:7" x14ac:dyDescent="0.35">
      <c r="A24499">
        <v>25475</v>
      </c>
      <c r="B24499" t="s">
        <v>1032</v>
      </c>
      <c r="C24499">
        <f>VLOOKUP($D24499,'Reactions Type'!$B$1:$D$17,3,FALSE)</f>
        <v>75</v>
      </c>
      <c r="D24499" t="s">
        <v>1047</v>
      </c>
      <c r="E24499" s="2">
        <v>44042.874444444446</v>
      </c>
      <c r="F24499" t="str">
        <f>VLOOKUP($B24500,Content1!$B$1:$D$1001,2,FALSE)</f>
        <v>audio</v>
      </c>
      <c r="G24499" t="str">
        <f>VLOOKUP($B24500,Content1!$B$1:$D$1001,3,FALSE)</f>
        <v>veganism</v>
      </c>
    </row>
    <row r="24500" spans="1:7" x14ac:dyDescent="0.35">
      <c r="A24500">
        <v>25476</v>
      </c>
      <c r="B24500" t="s">
        <v>1032</v>
      </c>
      <c r="C24500">
        <f>VLOOKUP($D24500,'Reactions Type'!$B$1:$D$17,3,FALSE)</f>
        <v>60</v>
      </c>
      <c r="D24500" t="s">
        <v>1051</v>
      </c>
      <c r="E24500" s="2">
        <v>44234.795532407406</v>
      </c>
      <c r="F24500" t="str">
        <f>VLOOKUP($B24501,Content1!$B$1:$D$1001,2,FALSE)</f>
        <v>audio</v>
      </c>
      <c r="G24500" t="str">
        <f>VLOOKUP($B24501,Content1!$B$1:$D$1001,3,FALSE)</f>
        <v>veganism</v>
      </c>
    </row>
    <row r="24501" spans="1:7" x14ac:dyDescent="0.35">
      <c r="A24501">
        <v>25477</v>
      </c>
      <c r="B24501" t="s">
        <v>1032</v>
      </c>
      <c r="C24501">
        <f>VLOOKUP($D24501,'Reactions Type'!$B$1:$D$17,3,FALSE)</f>
        <v>70</v>
      </c>
      <c r="D24501" t="s">
        <v>1052</v>
      </c>
      <c r="E24501" s="2">
        <v>44351.836342592593</v>
      </c>
      <c r="F24501" t="str">
        <f>VLOOKUP($B24502,Content1!$B$1:$D$1001,2,FALSE)</f>
        <v>audio</v>
      </c>
      <c r="G24501" t="str">
        <f>VLOOKUP($B24502,Content1!$B$1:$D$1001,3,FALSE)</f>
        <v>veganism</v>
      </c>
    </row>
    <row r="24502" spans="1:7" x14ac:dyDescent="0.35">
      <c r="A24502">
        <v>25478</v>
      </c>
      <c r="B24502" t="s">
        <v>1032</v>
      </c>
      <c r="C24502">
        <f>VLOOKUP($D24502,'Reactions Type'!$B$1:$D$17,3,FALSE)</f>
        <v>72</v>
      </c>
      <c r="D24502" t="s">
        <v>1053</v>
      </c>
      <c r="E24502" s="2">
        <v>44181.380949074075</v>
      </c>
      <c r="F24502" t="str">
        <f>VLOOKUP($B24503,Content1!$B$1:$D$1001,2,FALSE)</f>
        <v>audio</v>
      </c>
      <c r="G24502" t="str">
        <f>VLOOKUP($B24503,Content1!$B$1:$D$1001,3,FALSE)</f>
        <v>veganism</v>
      </c>
    </row>
    <row r="24503" spans="1:7" x14ac:dyDescent="0.35">
      <c r="A24503">
        <v>25479</v>
      </c>
      <c r="B24503" t="s">
        <v>1032</v>
      </c>
      <c r="C24503">
        <f>VLOOKUP($D24503,'Reactions Type'!$B$1:$D$17,3,FALSE)</f>
        <v>75</v>
      </c>
      <c r="D24503" t="s">
        <v>1047</v>
      </c>
      <c r="E24503" s="2">
        <v>44282.465138888889</v>
      </c>
      <c r="F24503" t="str">
        <f>VLOOKUP($B24504,Content1!$B$1:$D$1001,2,FALSE)</f>
        <v>audio</v>
      </c>
      <c r="G24503" t="str">
        <f>VLOOKUP($B24504,Content1!$B$1:$D$1001,3,FALSE)</f>
        <v>veganism</v>
      </c>
    </row>
    <row r="24504" spans="1:7" x14ac:dyDescent="0.35">
      <c r="A24504">
        <v>25480</v>
      </c>
      <c r="B24504" t="s">
        <v>1032</v>
      </c>
      <c r="C24504">
        <f>VLOOKUP($D24504,'Reactions Type'!$B$1:$D$17,3,FALSE)</f>
        <v>5</v>
      </c>
      <c r="D24504" t="s">
        <v>1044</v>
      </c>
      <c r="E24504" s="2">
        <v>44294.587326388886</v>
      </c>
      <c r="F24504" t="str">
        <f>VLOOKUP($B24505,Content1!$B$1:$D$1001,2,FALSE)</f>
        <v>audio</v>
      </c>
      <c r="G24504" t="str">
        <f>VLOOKUP($B24505,Content1!$B$1:$D$1001,3,FALSE)</f>
        <v>veganism</v>
      </c>
    </row>
    <row r="24505" spans="1:7" x14ac:dyDescent="0.35">
      <c r="A24505">
        <v>25481</v>
      </c>
      <c r="B24505" t="s">
        <v>1032</v>
      </c>
      <c r="C24505">
        <f>VLOOKUP($D24505,'Reactions Type'!$B$1:$D$17,3,FALSE)</f>
        <v>20</v>
      </c>
      <c r="D24505" t="s">
        <v>1046</v>
      </c>
      <c r="E24505" s="2">
        <v>44296.368877314817</v>
      </c>
      <c r="F24505" t="str">
        <f>VLOOKUP($B24506,Content1!$B$1:$D$1001,2,FALSE)</f>
        <v>audio</v>
      </c>
      <c r="G24505" t="str">
        <f>VLOOKUP($B24506,Content1!$B$1:$D$1001,3,FALSE)</f>
        <v>veganism</v>
      </c>
    </row>
    <row r="24506" spans="1:7" x14ac:dyDescent="0.35">
      <c r="A24506">
        <v>25482</v>
      </c>
      <c r="B24506" t="s">
        <v>1032</v>
      </c>
      <c r="C24506">
        <f>VLOOKUP($D24506,'Reactions Type'!$B$1:$D$17,3,FALSE)</f>
        <v>20</v>
      </c>
      <c r="D24506" t="s">
        <v>1046</v>
      </c>
      <c r="E24506" s="2">
        <v>44119.475011574075</v>
      </c>
      <c r="F24506" t="str">
        <f>VLOOKUP($B24507,Content1!$B$1:$D$1001,2,FALSE)</f>
        <v>audio</v>
      </c>
      <c r="G24506" t="str">
        <f>VLOOKUP($B24507,Content1!$B$1:$D$1001,3,FALSE)</f>
        <v>veganism</v>
      </c>
    </row>
    <row r="24507" spans="1:7" x14ac:dyDescent="0.35">
      <c r="A24507">
        <v>25483</v>
      </c>
      <c r="B24507" t="s">
        <v>1032</v>
      </c>
      <c r="C24507">
        <f>VLOOKUP($D24507,'Reactions Type'!$B$1:$D$17,3,FALSE)</f>
        <v>60</v>
      </c>
      <c r="D24507" t="s">
        <v>1051</v>
      </c>
      <c r="E24507" s="2">
        <v>44018.393252314818</v>
      </c>
      <c r="F24507" t="str">
        <f>VLOOKUP($B24508,Content1!$B$1:$D$1001,2,FALSE)</f>
        <v>audio</v>
      </c>
      <c r="G24507" t="str">
        <f>VLOOKUP($B24508,Content1!$B$1:$D$1001,3,FALSE)</f>
        <v>veganism</v>
      </c>
    </row>
    <row r="24508" spans="1:7" x14ac:dyDescent="0.35">
      <c r="A24508">
        <v>25484</v>
      </c>
      <c r="B24508" t="s">
        <v>1032</v>
      </c>
      <c r="C24508">
        <f>VLOOKUP($D24508,'Reactions Type'!$B$1:$D$17,3,FALSE)</f>
        <v>20</v>
      </c>
      <c r="D24508" t="s">
        <v>1046</v>
      </c>
      <c r="E24508" s="2">
        <v>44254.491851851853</v>
      </c>
      <c r="F24508" t="str">
        <f>VLOOKUP($B24509,Content1!$B$1:$D$1001,2,FALSE)</f>
        <v>audio</v>
      </c>
      <c r="G24508" t="str">
        <f>VLOOKUP($B24509,Content1!$B$1:$D$1001,3,FALSE)</f>
        <v>veganism</v>
      </c>
    </row>
    <row r="24509" spans="1:7" x14ac:dyDescent="0.35">
      <c r="A24509">
        <v>25485</v>
      </c>
      <c r="B24509" t="s">
        <v>1032</v>
      </c>
      <c r="C24509">
        <f>VLOOKUP($D24509,'Reactions Type'!$B$1:$D$17,3,FALSE)</f>
        <v>65</v>
      </c>
      <c r="D24509" t="s">
        <v>1045</v>
      </c>
      <c r="E24509" s="2">
        <v>44203.695150462961</v>
      </c>
      <c r="F24509" t="str">
        <f>VLOOKUP($B24510,Content1!$B$1:$D$1001,2,FALSE)</f>
        <v>audio</v>
      </c>
      <c r="G24509" t="str">
        <f>VLOOKUP($B24510,Content1!$B$1:$D$1001,3,FALSE)</f>
        <v>veganism</v>
      </c>
    </row>
    <row r="24510" spans="1:7" x14ac:dyDescent="0.35">
      <c r="A24510">
        <v>25486</v>
      </c>
      <c r="B24510" t="s">
        <v>1032</v>
      </c>
      <c r="C24510">
        <f>VLOOKUP($D24510,'Reactions Type'!$B$1:$D$17,3,FALSE)</f>
        <v>45</v>
      </c>
      <c r="D24510" t="s">
        <v>1048</v>
      </c>
      <c r="E24510" s="2">
        <v>44256.849016203705</v>
      </c>
      <c r="F24510" t="str">
        <f>VLOOKUP($B24511,Content1!$B$1:$D$1001,2,FALSE)</f>
        <v>audio</v>
      </c>
      <c r="G24510" t="str">
        <f>VLOOKUP($B24511,Content1!$B$1:$D$1001,3,FALSE)</f>
        <v>veganism</v>
      </c>
    </row>
    <row r="24511" spans="1:7" x14ac:dyDescent="0.35">
      <c r="A24511">
        <v>25487</v>
      </c>
      <c r="B24511" t="s">
        <v>1032</v>
      </c>
      <c r="C24511">
        <f>VLOOKUP($D24511,'Reactions Type'!$B$1:$D$17,3,FALSE)</f>
        <v>5</v>
      </c>
      <c r="D24511" t="s">
        <v>1044</v>
      </c>
      <c r="E24511" s="2">
        <v>44175.096979166665</v>
      </c>
      <c r="F24511" t="str">
        <f>VLOOKUP($B24512,Content1!$B$1:$D$1001,2,FALSE)</f>
        <v>audio</v>
      </c>
      <c r="G24511" t="str">
        <f>VLOOKUP($B24512,Content1!$B$1:$D$1001,3,FALSE)</f>
        <v>veganism</v>
      </c>
    </row>
    <row r="24512" spans="1:7" x14ac:dyDescent="0.35">
      <c r="A24512">
        <v>25488</v>
      </c>
      <c r="B24512" t="s">
        <v>1032</v>
      </c>
      <c r="C24512">
        <f>VLOOKUP($D24512,'Reactions Type'!$B$1:$D$17,3,FALSE)</f>
        <v>5</v>
      </c>
      <c r="D24512" t="s">
        <v>1044</v>
      </c>
      <c r="E24512" s="2">
        <v>44161.447141203702</v>
      </c>
      <c r="F24512" t="str">
        <f>VLOOKUP($B24513,Content1!$B$1:$D$1001,2,FALSE)</f>
        <v>audio</v>
      </c>
      <c r="G24512" t="str">
        <f>VLOOKUP($B24513,Content1!$B$1:$D$1001,3,FALSE)</f>
        <v>veganism</v>
      </c>
    </row>
    <row r="24513" spans="1:7" x14ac:dyDescent="0.35">
      <c r="A24513">
        <v>25489</v>
      </c>
      <c r="B24513" t="s">
        <v>1032</v>
      </c>
      <c r="C24513">
        <f>VLOOKUP($D24513,'Reactions Type'!$B$1:$D$17,3,FALSE)</f>
        <v>72</v>
      </c>
      <c r="D24513" t="s">
        <v>1053</v>
      </c>
      <c r="E24513" s="2">
        <v>44108.935104166667</v>
      </c>
      <c r="F24513" t="str">
        <f>VLOOKUP($B24514,Content1!$B$1:$D$1001,2,FALSE)</f>
        <v>audio</v>
      </c>
      <c r="G24513" t="str">
        <f>VLOOKUP($B24514,Content1!$B$1:$D$1001,3,FALSE)</f>
        <v>veganism</v>
      </c>
    </row>
    <row r="24514" spans="1:7" x14ac:dyDescent="0.35">
      <c r="A24514">
        <v>25490</v>
      </c>
      <c r="B24514" t="s">
        <v>1032</v>
      </c>
      <c r="C24514">
        <f>VLOOKUP($D24514,'Reactions Type'!$B$1:$D$17,3,FALSE)</f>
        <v>5</v>
      </c>
      <c r="D24514" t="s">
        <v>1044</v>
      </c>
      <c r="E24514" s="2">
        <v>44253.940405092595</v>
      </c>
      <c r="F24514" t="str">
        <f>VLOOKUP($B24515,Content1!$B$1:$D$1001,2,FALSE)</f>
        <v>audio</v>
      </c>
      <c r="G24514" t="str">
        <f>VLOOKUP($B24515,Content1!$B$1:$D$1001,3,FALSE)</f>
        <v>veganism</v>
      </c>
    </row>
    <row r="24515" spans="1:7" x14ac:dyDescent="0.35">
      <c r="A24515">
        <v>25491</v>
      </c>
      <c r="B24515" t="s">
        <v>1032</v>
      </c>
      <c r="C24515">
        <f>VLOOKUP($D24515,'Reactions Type'!$B$1:$D$17,3,FALSE)</f>
        <v>72</v>
      </c>
      <c r="D24515" t="s">
        <v>1053</v>
      </c>
      <c r="E24515" s="2">
        <v>44092.451967592591</v>
      </c>
      <c r="F24515" t="str">
        <f>VLOOKUP($B24516,Content1!$B$1:$D$1001,2,FALSE)</f>
        <v>audio</v>
      </c>
      <c r="G24515" t="str">
        <f>VLOOKUP($B24516,Content1!$B$1:$D$1001,3,FALSE)</f>
        <v>veganism</v>
      </c>
    </row>
    <row r="24516" spans="1:7" x14ac:dyDescent="0.35">
      <c r="A24516">
        <v>25492</v>
      </c>
      <c r="B24516" t="s">
        <v>1032</v>
      </c>
      <c r="C24516">
        <f>VLOOKUP($D24516,'Reactions Type'!$B$1:$D$17,3,FALSE)</f>
        <v>15</v>
      </c>
      <c r="D24516" t="s">
        <v>1040</v>
      </c>
      <c r="E24516" s="2">
        <v>44004.263310185182</v>
      </c>
      <c r="F24516" t="str">
        <f>VLOOKUP($B24517,Content1!$B$1:$D$1001,2,FALSE)</f>
        <v>audio</v>
      </c>
      <c r="G24516" t="str">
        <f>VLOOKUP($B24517,Content1!$B$1:$D$1001,3,FALSE)</f>
        <v>veganism</v>
      </c>
    </row>
    <row r="24517" spans="1:7" x14ac:dyDescent="0.35">
      <c r="A24517">
        <v>25493</v>
      </c>
      <c r="B24517" t="s">
        <v>1032</v>
      </c>
      <c r="C24517">
        <f>VLOOKUP($D24517,'Reactions Type'!$B$1:$D$17,3,FALSE)</f>
        <v>75</v>
      </c>
      <c r="D24517" t="s">
        <v>1047</v>
      </c>
      <c r="E24517" s="2">
        <v>44175.367199074077</v>
      </c>
      <c r="F24517" t="str">
        <f>VLOOKUP($B24518,Content1!$B$1:$D$1001,2,FALSE)</f>
        <v>audio</v>
      </c>
      <c r="G24517" t="str">
        <f>VLOOKUP($B24518,Content1!$B$1:$D$1001,3,FALSE)</f>
        <v>veganism</v>
      </c>
    </row>
    <row r="24518" spans="1:7" x14ac:dyDescent="0.35">
      <c r="A24518">
        <v>25494</v>
      </c>
      <c r="B24518" t="s">
        <v>1032</v>
      </c>
      <c r="C24518">
        <f>VLOOKUP($D24518,'Reactions Type'!$B$1:$D$17,3,FALSE)</f>
        <v>70</v>
      </c>
      <c r="D24518" t="s">
        <v>1043</v>
      </c>
      <c r="E24518" s="2">
        <v>44292.78020833333</v>
      </c>
      <c r="F24518" t="str">
        <f>VLOOKUP($B24519,Content1!$B$1:$D$1001,2,FALSE)</f>
        <v>audio</v>
      </c>
      <c r="G24518" t="str">
        <f>VLOOKUP($B24519,Content1!$B$1:$D$1001,3,FALSE)</f>
        <v>veganism</v>
      </c>
    </row>
    <row r="24519" spans="1:7" x14ac:dyDescent="0.35">
      <c r="A24519">
        <v>25495</v>
      </c>
      <c r="B24519" t="s">
        <v>1032</v>
      </c>
      <c r="C24519">
        <f>VLOOKUP($D24519,'Reactions Type'!$B$1:$D$17,3,FALSE)</f>
        <v>10</v>
      </c>
      <c r="D24519" t="s">
        <v>1039</v>
      </c>
      <c r="E24519" s="2">
        <v>44043.219837962963</v>
      </c>
      <c r="F24519" t="str">
        <f>VLOOKUP($B24520,Content1!$B$1:$D$1001,2,FALSE)</f>
        <v>audio</v>
      </c>
      <c r="G24519" t="str">
        <f>VLOOKUP($B24520,Content1!$B$1:$D$1001,3,FALSE)</f>
        <v>veganism</v>
      </c>
    </row>
    <row r="24520" spans="1:7" x14ac:dyDescent="0.35">
      <c r="A24520">
        <v>25496</v>
      </c>
      <c r="B24520" t="s">
        <v>1032</v>
      </c>
      <c r="C24520">
        <f>VLOOKUP($D24520,'Reactions Type'!$B$1:$D$17,3,FALSE)</f>
        <v>60</v>
      </c>
      <c r="D24520" t="s">
        <v>1051</v>
      </c>
      <c r="E24520" s="2">
        <v>44328.893333333333</v>
      </c>
      <c r="F24520" t="str">
        <f>VLOOKUP($B24521,Content1!$B$1:$D$1001,2,FALSE)</f>
        <v>audio</v>
      </c>
      <c r="G24520" t="str">
        <f>VLOOKUP($B24521,Content1!$B$1:$D$1001,3,FALSE)</f>
        <v>veganism</v>
      </c>
    </row>
    <row r="24521" spans="1:7" x14ac:dyDescent="0.35">
      <c r="A24521">
        <v>25497</v>
      </c>
      <c r="B24521" t="s">
        <v>1032</v>
      </c>
      <c r="C24521">
        <f>VLOOKUP($D24521,'Reactions Type'!$B$1:$D$17,3,FALSE)</f>
        <v>35</v>
      </c>
      <c r="D24521" t="s">
        <v>1042</v>
      </c>
      <c r="E24521" s="2">
        <v>44356.322106481479</v>
      </c>
      <c r="F24521" t="str">
        <f>VLOOKUP($B24522,Content1!$B$1:$D$1001,2,FALSE)</f>
        <v>audio</v>
      </c>
      <c r="G24521" t="str">
        <f>VLOOKUP($B24522,Content1!$B$1:$D$1001,3,FALSE)</f>
        <v>veganism</v>
      </c>
    </row>
    <row r="24522" spans="1:7" x14ac:dyDescent="0.35">
      <c r="A24522">
        <v>25498</v>
      </c>
      <c r="B24522" t="s">
        <v>1032</v>
      </c>
      <c r="C24522">
        <f>VLOOKUP($D24522,'Reactions Type'!$B$1:$D$17,3,FALSE)</f>
        <v>50</v>
      </c>
      <c r="D24522" t="s">
        <v>1050</v>
      </c>
      <c r="E24522" s="2">
        <v>44108.161678240744</v>
      </c>
      <c r="F24522" t="str">
        <f>VLOOKUP($B24523,Content1!$B$1:$D$1001,2,FALSE)</f>
        <v>GIF</v>
      </c>
      <c r="G24522" t="str">
        <f>VLOOKUP($B24523,Content1!$B$1:$D$1001,3,FALSE)</f>
        <v>culture</v>
      </c>
    </row>
    <row r="24523" spans="1:7" x14ac:dyDescent="0.35">
      <c r="A24523">
        <v>25500</v>
      </c>
      <c r="B24523" t="s">
        <v>1033</v>
      </c>
      <c r="C24523">
        <f>VLOOKUP($D24523,'Reactions Type'!$B$1:$D$17,3,FALSE)</f>
        <v>30</v>
      </c>
      <c r="D24523" t="s">
        <v>1041</v>
      </c>
      <c r="E24523" s="2">
        <v>44234.877199074072</v>
      </c>
      <c r="F24523" t="str">
        <f>VLOOKUP($B24524,Content1!$B$1:$D$1001,2,FALSE)</f>
        <v>GIF</v>
      </c>
      <c r="G24523" t="str">
        <f>VLOOKUP($B24524,Content1!$B$1:$D$1001,3,FALSE)</f>
        <v>culture</v>
      </c>
    </row>
    <row r="24524" spans="1:7" x14ac:dyDescent="0.35">
      <c r="A24524">
        <v>25501</v>
      </c>
      <c r="B24524" t="s">
        <v>1033</v>
      </c>
      <c r="C24524">
        <f>VLOOKUP($D24524,'Reactions Type'!$B$1:$D$17,3,FALSE)</f>
        <v>70</v>
      </c>
      <c r="D24524" t="s">
        <v>1052</v>
      </c>
      <c r="E24524" s="2">
        <v>44035.407997685186</v>
      </c>
      <c r="F24524" t="str">
        <f>VLOOKUP($B24525,Content1!$B$1:$D$1001,2,FALSE)</f>
        <v>GIF</v>
      </c>
      <c r="G24524" t="str">
        <f>VLOOKUP($B24525,Content1!$B$1:$D$1001,3,FALSE)</f>
        <v>culture</v>
      </c>
    </row>
    <row r="24525" spans="1:7" x14ac:dyDescent="0.35">
      <c r="A24525">
        <v>25502</v>
      </c>
      <c r="B24525" t="s">
        <v>1033</v>
      </c>
      <c r="C24525">
        <f>VLOOKUP($D24525,'Reactions Type'!$B$1:$D$17,3,FALSE)</f>
        <v>65</v>
      </c>
      <c r="D24525" t="s">
        <v>1045</v>
      </c>
      <c r="E24525" s="2">
        <v>44308.771423611113</v>
      </c>
      <c r="F24525" t="str">
        <f>VLOOKUP($B24526,Content1!$B$1:$D$1001,2,FALSE)</f>
        <v>GIF</v>
      </c>
      <c r="G24525" t="str">
        <f>VLOOKUP($B24526,Content1!$B$1:$D$1001,3,FALSE)</f>
        <v>culture</v>
      </c>
    </row>
    <row r="24526" spans="1:7" x14ac:dyDescent="0.35">
      <c r="A24526">
        <v>25503</v>
      </c>
      <c r="B24526" t="s">
        <v>1033</v>
      </c>
      <c r="C24526">
        <f>VLOOKUP($D24526,'Reactions Type'!$B$1:$D$17,3,FALSE)</f>
        <v>65</v>
      </c>
      <c r="D24526" t="s">
        <v>1045</v>
      </c>
      <c r="E24526" s="2">
        <v>44212.554305555554</v>
      </c>
      <c r="F24526" t="str">
        <f>VLOOKUP($B24527,Content1!$B$1:$D$1001,2,FALSE)</f>
        <v>GIF</v>
      </c>
      <c r="G24526" t="str">
        <f>VLOOKUP($B24527,Content1!$B$1:$D$1001,3,FALSE)</f>
        <v>culture</v>
      </c>
    </row>
    <row r="24527" spans="1:7" x14ac:dyDescent="0.35">
      <c r="A24527">
        <v>25504</v>
      </c>
      <c r="B24527" t="s">
        <v>1033</v>
      </c>
      <c r="C24527">
        <f>VLOOKUP($D24527,'Reactions Type'!$B$1:$D$17,3,FALSE)</f>
        <v>0</v>
      </c>
      <c r="D24527" t="s">
        <v>1038</v>
      </c>
      <c r="E24527" s="2">
        <v>44287.99895833333</v>
      </c>
      <c r="F24527" t="str">
        <f>VLOOKUP($B24528,Content1!$B$1:$D$1001,2,FALSE)</f>
        <v>GIF</v>
      </c>
      <c r="G24527" t="str">
        <f>VLOOKUP($B24528,Content1!$B$1:$D$1001,3,FALSE)</f>
        <v>culture</v>
      </c>
    </row>
    <row r="24528" spans="1:7" x14ac:dyDescent="0.35">
      <c r="A24528">
        <v>25505</v>
      </c>
      <c r="B24528" t="s">
        <v>1033</v>
      </c>
      <c r="C24528">
        <f>VLOOKUP($D24528,'Reactions Type'!$B$1:$D$17,3,FALSE)</f>
        <v>5</v>
      </c>
      <c r="D24528" t="s">
        <v>1044</v>
      </c>
      <c r="E24528" s="2">
        <v>44074.966377314813</v>
      </c>
      <c r="F24528" t="str">
        <f>VLOOKUP($B24529,Content1!$B$1:$D$1001,2,FALSE)</f>
        <v>GIF</v>
      </c>
      <c r="G24528" t="str">
        <f>VLOOKUP($B24529,Content1!$B$1:$D$1001,3,FALSE)</f>
        <v>culture</v>
      </c>
    </row>
    <row r="24529" spans="1:7" x14ac:dyDescent="0.35">
      <c r="A24529">
        <v>25506</v>
      </c>
      <c r="B24529" t="s">
        <v>1033</v>
      </c>
      <c r="C24529">
        <f>VLOOKUP($D24529,'Reactions Type'!$B$1:$D$17,3,FALSE)</f>
        <v>60</v>
      </c>
      <c r="D24529" t="s">
        <v>1051</v>
      </c>
      <c r="E24529" s="2">
        <v>44252.462627314817</v>
      </c>
      <c r="F24529" t="str">
        <f>VLOOKUP($B24530,Content1!$B$1:$D$1001,2,FALSE)</f>
        <v>GIF</v>
      </c>
      <c r="G24529" t="str">
        <f>VLOOKUP($B24530,Content1!$B$1:$D$1001,3,FALSE)</f>
        <v>culture</v>
      </c>
    </row>
    <row r="24530" spans="1:7" x14ac:dyDescent="0.35">
      <c r="A24530">
        <v>25507</v>
      </c>
      <c r="B24530" t="s">
        <v>1033</v>
      </c>
      <c r="C24530">
        <f>VLOOKUP($D24530,'Reactions Type'!$B$1:$D$17,3,FALSE)</f>
        <v>70</v>
      </c>
      <c r="D24530" t="s">
        <v>1043</v>
      </c>
      <c r="E24530" s="2">
        <v>44069.009791666664</v>
      </c>
      <c r="F24530" t="str">
        <f>VLOOKUP($B24531,Content1!$B$1:$D$1001,2,FALSE)</f>
        <v>GIF</v>
      </c>
      <c r="G24530" t="str">
        <f>VLOOKUP($B24531,Content1!$B$1:$D$1001,3,FALSE)</f>
        <v>culture</v>
      </c>
    </row>
    <row r="24531" spans="1:7" x14ac:dyDescent="0.35">
      <c r="A24531">
        <v>25508</v>
      </c>
      <c r="B24531" t="s">
        <v>1033</v>
      </c>
      <c r="C24531">
        <f>VLOOKUP($D24531,'Reactions Type'!$B$1:$D$17,3,FALSE)</f>
        <v>70</v>
      </c>
      <c r="D24531" t="s">
        <v>1043</v>
      </c>
      <c r="E24531" s="2">
        <v>44354.755289351851</v>
      </c>
      <c r="F24531" t="str">
        <f>VLOOKUP($B24532,Content1!$B$1:$D$1001,2,FALSE)</f>
        <v>GIF</v>
      </c>
      <c r="G24531" t="str">
        <f>VLOOKUP($B24532,Content1!$B$1:$D$1001,3,FALSE)</f>
        <v>culture</v>
      </c>
    </row>
    <row r="24532" spans="1:7" x14ac:dyDescent="0.35">
      <c r="A24532">
        <v>25509</v>
      </c>
      <c r="B24532" t="s">
        <v>1033</v>
      </c>
      <c r="C24532">
        <f>VLOOKUP($D24532,'Reactions Type'!$B$1:$D$17,3,FALSE)</f>
        <v>10</v>
      </c>
      <c r="D24532" t="s">
        <v>1039</v>
      </c>
      <c r="E24532" s="2">
        <v>44034.339189814818</v>
      </c>
      <c r="F24532" t="str">
        <f>VLOOKUP($B24533,Content1!$B$1:$D$1001,2,FALSE)</f>
        <v>GIF</v>
      </c>
      <c r="G24532" t="str">
        <f>VLOOKUP($B24533,Content1!$B$1:$D$1001,3,FALSE)</f>
        <v>culture</v>
      </c>
    </row>
    <row r="24533" spans="1:7" x14ac:dyDescent="0.35">
      <c r="A24533">
        <v>25510</v>
      </c>
      <c r="B24533" t="s">
        <v>1033</v>
      </c>
      <c r="C24533">
        <f>VLOOKUP($D24533,'Reactions Type'!$B$1:$D$17,3,FALSE)</f>
        <v>15</v>
      </c>
      <c r="D24533" t="s">
        <v>1040</v>
      </c>
      <c r="E24533" s="2">
        <v>44349.272592592592</v>
      </c>
      <c r="F24533" t="str">
        <f>VLOOKUP($B24534,Content1!$B$1:$D$1001,2,FALSE)</f>
        <v>GIF</v>
      </c>
      <c r="G24533" t="str">
        <f>VLOOKUP($B24534,Content1!$B$1:$D$1001,3,FALSE)</f>
        <v>culture</v>
      </c>
    </row>
    <row r="24534" spans="1:7" x14ac:dyDescent="0.35">
      <c r="A24534">
        <v>25511</v>
      </c>
      <c r="B24534" t="s">
        <v>1033</v>
      </c>
      <c r="C24534">
        <f>VLOOKUP($D24534,'Reactions Type'!$B$1:$D$17,3,FALSE)</f>
        <v>65</v>
      </c>
      <c r="D24534" t="s">
        <v>1045</v>
      </c>
      <c r="E24534" s="2">
        <v>44005.160277777781</v>
      </c>
      <c r="F24534" t="str">
        <f>VLOOKUP($B24535,Content1!$B$1:$D$1001,2,FALSE)</f>
        <v>GIF</v>
      </c>
      <c r="G24534" t="str">
        <f>VLOOKUP($B24535,Content1!$B$1:$D$1001,3,FALSE)</f>
        <v>culture</v>
      </c>
    </row>
    <row r="24535" spans="1:7" x14ac:dyDescent="0.35">
      <c r="A24535">
        <v>25512</v>
      </c>
      <c r="B24535" t="s">
        <v>1033</v>
      </c>
      <c r="C24535">
        <f>VLOOKUP($D24535,'Reactions Type'!$B$1:$D$17,3,FALSE)</f>
        <v>72</v>
      </c>
      <c r="D24535" t="s">
        <v>1053</v>
      </c>
      <c r="E24535" s="2">
        <v>44135.16578703704</v>
      </c>
      <c r="F24535" t="str">
        <f>VLOOKUP($B24536,Content1!$B$1:$D$1001,2,FALSE)</f>
        <v>GIF</v>
      </c>
      <c r="G24535" t="str">
        <f>VLOOKUP($B24536,Content1!$B$1:$D$1001,3,FALSE)</f>
        <v>culture</v>
      </c>
    </row>
    <row r="24536" spans="1:7" x14ac:dyDescent="0.35">
      <c r="A24536">
        <v>25513</v>
      </c>
      <c r="B24536" t="s">
        <v>1033</v>
      </c>
      <c r="C24536">
        <f>VLOOKUP($D24536,'Reactions Type'!$B$1:$D$17,3,FALSE)</f>
        <v>10</v>
      </c>
      <c r="D24536" t="s">
        <v>1039</v>
      </c>
      <c r="E24536" s="2">
        <v>44340.072476851848</v>
      </c>
      <c r="F24536" t="str">
        <f>VLOOKUP($B24537,Content1!$B$1:$D$1001,2,FALSE)</f>
        <v>GIF</v>
      </c>
      <c r="G24536" t="str">
        <f>VLOOKUP($B24537,Content1!$B$1:$D$1001,3,FALSE)</f>
        <v>culture</v>
      </c>
    </row>
    <row r="24537" spans="1:7" x14ac:dyDescent="0.35">
      <c r="A24537">
        <v>25514</v>
      </c>
      <c r="B24537" t="s">
        <v>1033</v>
      </c>
      <c r="C24537">
        <f>VLOOKUP($D24537,'Reactions Type'!$B$1:$D$17,3,FALSE)</f>
        <v>20</v>
      </c>
      <c r="D24537" t="s">
        <v>1046</v>
      </c>
      <c r="E24537" s="2">
        <v>44115.328645833331</v>
      </c>
      <c r="F24537" t="str">
        <f>VLOOKUP($B24538,Content1!$B$1:$D$1001,2,FALSE)</f>
        <v>GIF</v>
      </c>
      <c r="G24537" t="str">
        <f>VLOOKUP($B24538,Content1!$B$1:$D$1001,3,FALSE)</f>
        <v>culture</v>
      </c>
    </row>
    <row r="24538" spans="1:7" x14ac:dyDescent="0.35">
      <c r="A24538">
        <v>25515</v>
      </c>
      <c r="B24538" t="s">
        <v>1033</v>
      </c>
      <c r="C24538">
        <f>VLOOKUP($D24538,'Reactions Type'!$B$1:$D$17,3,FALSE)</f>
        <v>10</v>
      </c>
      <c r="D24538" t="s">
        <v>1039</v>
      </c>
      <c r="E24538" s="2">
        <v>44258.743101851855</v>
      </c>
      <c r="F24538" t="str">
        <f>VLOOKUP($B24539,Content1!$B$1:$D$1001,2,FALSE)</f>
        <v>GIF</v>
      </c>
      <c r="G24538" t="str">
        <f>VLOOKUP($B24539,Content1!$B$1:$D$1001,3,FALSE)</f>
        <v>culture</v>
      </c>
    </row>
    <row r="24539" spans="1:7" x14ac:dyDescent="0.35">
      <c r="A24539">
        <v>25516</v>
      </c>
      <c r="B24539" t="s">
        <v>1033</v>
      </c>
      <c r="C24539">
        <f>VLOOKUP($D24539,'Reactions Type'!$B$1:$D$17,3,FALSE)</f>
        <v>65</v>
      </c>
      <c r="D24539" t="s">
        <v>1045</v>
      </c>
      <c r="E24539" s="2">
        <v>44054.356736111113</v>
      </c>
      <c r="F24539" t="str">
        <f>VLOOKUP($B24540,Content1!$B$1:$D$1001,2,FALSE)</f>
        <v>GIF</v>
      </c>
      <c r="G24539" t="str">
        <f>VLOOKUP($B24540,Content1!$B$1:$D$1001,3,FALSE)</f>
        <v>culture</v>
      </c>
    </row>
    <row r="24540" spans="1:7" x14ac:dyDescent="0.35">
      <c r="A24540">
        <v>25517</v>
      </c>
      <c r="B24540" t="s">
        <v>1033</v>
      </c>
      <c r="C24540">
        <f>VLOOKUP($D24540,'Reactions Type'!$B$1:$D$17,3,FALSE)</f>
        <v>20</v>
      </c>
      <c r="D24540" t="s">
        <v>1046</v>
      </c>
      <c r="E24540" s="2">
        <v>44295.111921296295</v>
      </c>
      <c r="F24540" t="str">
        <f>VLOOKUP($B24541,Content1!$B$1:$D$1001,2,FALSE)</f>
        <v>GIF</v>
      </c>
      <c r="G24540" t="str">
        <f>VLOOKUP($B24541,Content1!$B$1:$D$1001,3,FALSE)</f>
        <v>culture</v>
      </c>
    </row>
    <row r="24541" spans="1:7" x14ac:dyDescent="0.35">
      <c r="A24541">
        <v>25518</v>
      </c>
      <c r="B24541" t="s">
        <v>1033</v>
      </c>
      <c r="C24541">
        <f>VLOOKUP($D24541,'Reactions Type'!$B$1:$D$17,3,FALSE)</f>
        <v>70</v>
      </c>
      <c r="D24541" t="s">
        <v>1043</v>
      </c>
      <c r="E24541" s="2">
        <v>44242.327743055554</v>
      </c>
      <c r="F24541" t="str">
        <f>VLOOKUP($B24542,Content1!$B$1:$D$1001,2,FALSE)</f>
        <v>GIF</v>
      </c>
      <c r="G24541" t="str">
        <f>VLOOKUP($B24542,Content1!$B$1:$D$1001,3,FALSE)</f>
        <v>culture</v>
      </c>
    </row>
    <row r="24542" spans="1:7" x14ac:dyDescent="0.35">
      <c r="A24542">
        <v>25519</v>
      </c>
      <c r="B24542" t="s">
        <v>1033</v>
      </c>
      <c r="C24542">
        <f>VLOOKUP($D24542,'Reactions Type'!$B$1:$D$17,3,FALSE)</f>
        <v>65</v>
      </c>
      <c r="D24542" t="s">
        <v>1045</v>
      </c>
      <c r="E24542" s="2">
        <v>44224.90347222222</v>
      </c>
      <c r="F24542" t="str">
        <f>VLOOKUP($B24543,Content1!$B$1:$D$1001,2,FALSE)</f>
        <v>GIF</v>
      </c>
      <c r="G24542" t="str">
        <f>VLOOKUP($B24543,Content1!$B$1:$D$1001,3,FALSE)</f>
        <v>culture</v>
      </c>
    </row>
    <row r="24543" spans="1:7" x14ac:dyDescent="0.35">
      <c r="A24543">
        <v>25520</v>
      </c>
      <c r="B24543" t="s">
        <v>1033</v>
      </c>
      <c r="C24543">
        <f>VLOOKUP($D24543,'Reactions Type'!$B$1:$D$17,3,FALSE)</f>
        <v>70</v>
      </c>
      <c r="D24543" t="s">
        <v>1052</v>
      </c>
      <c r="E24543" s="2">
        <v>44220.122928240744</v>
      </c>
      <c r="F24543" t="str">
        <f>VLOOKUP($B24544,Content1!$B$1:$D$1001,2,FALSE)</f>
        <v>GIF</v>
      </c>
      <c r="G24543" t="str">
        <f>VLOOKUP($B24544,Content1!$B$1:$D$1001,3,FALSE)</f>
        <v>culture</v>
      </c>
    </row>
    <row r="24544" spans="1:7" x14ac:dyDescent="0.35">
      <c r="A24544">
        <v>25521</v>
      </c>
      <c r="B24544" t="s">
        <v>1033</v>
      </c>
      <c r="C24544">
        <f>VLOOKUP($D24544,'Reactions Type'!$B$1:$D$17,3,FALSE)</f>
        <v>50</v>
      </c>
      <c r="D24544" t="s">
        <v>1050</v>
      </c>
      <c r="E24544" s="2">
        <v>44272.397546296299</v>
      </c>
      <c r="F24544" t="str">
        <f>VLOOKUP($B24545,Content1!$B$1:$D$1001,2,FALSE)</f>
        <v>GIF</v>
      </c>
      <c r="G24544" t="str">
        <f>VLOOKUP($B24545,Content1!$B$1:$D$1001,3,FALSE)</f>
        <v>culture</v>
      </c>
    </row>
    <row r="24545" spans="1:7" x14ac:dyDescent="0.35">
      <c r="A24545">
        <v>25522</v>
      </c>
      <c r="B24545" t="s">
        <v>1033</v>
      </c>
      <c r="C24545">
        <f>VLOOKUP($D24545,'Reactions Type'!$B$1:$D$17,3,FALSE)</f>
        <v>5</v>
      </c>
      <c r="D24545" t="s">
        <v>1044</v>
      </c>
      <c r="E24545" s="2">
        <v>44286.341921296298</v>
      </c>
      <c r="F24545" t="str">
        <f>VLOOKUP($B24546,Content1!$B$1:$D$1001,2,FALSE)</f>
        <v>GIF</v>
      </c>
      <c r="G24545" t="str">
        <f>VLOOKUP($B24546,Content1!$B$1:$D$1001,3,FALSE)</f>
        <v>culture</v>
      </c>
    </row>
    <row r="24546" spans="1:7" x14ac:dyDescent="0.35">
      <c r="A24546">
        <v>25523</v>
      </c>
      <c r="B24546" t="s">
        <v>1033</v>
      </c>
      <c r="C24546">
        <f>VLOOKUP($D24546,'Reactions Type'!$B$1:$D$17,3,FALSE)</f>
        <v>15</v>
      </c>
      <c r="D24546" t="s">
        <v>1040</v>
      </c>
      <c r="E24546" s="2">
        <v>44275.275613425925</v>
      </c>
      <c r="F24546" t="str">
        <f>VLOOKUP($B24547,Content1!$B$1:$D$1001,2,FALSE)</f>
        <v>GIF</v>
      </c>
      <c r="G24546" t="str">
        <f>VLOOKUP($B24547,Content1!$B$1:$D$1001,3,FALSE)</f>
        <v>culture</v>
      </c>
    </row>
    <row r="24547" spans="1:7" x14ac:dyDescent="0.35">
      <c r="A24547">
        <v>25524</v>
      </c>
      <c r="B24547" t="s">
        <v>1033</v>
      </c>
      <c r="C24547">
        <f>VLOOKUP($D24547,'Reactions Type'!$B$1:$D$17,3,FALSE)</f>
        <v>72</v>
      </c>
      <c r="D24547" t="s">
        <v>1053</v>
      </c>
      <c r="E24547" s="2">
        <v>44007.633668981478</v>
      </c>
      <c r="F24547" t="str">
        <f>VLOOKUP($B24548,Content1!$B$1:$D$1001,2,FALSE)</f>
        <v>GIF</v>
      </c>
      <c r="G24547" t="str">
        <f>VLOOKUP($B24548,Content1!$B$1:$D$1001,3,FALSE)</f>
        <v>culture</v>
      </c>
    </row>
    <row r="24548" spans="1:7" x14ac:dyDescent="0.35">
      <c r="A24548">
        <v>25525</v>
      </c>
      <c r="B24548" t="s">
        <v>1033</v>
      </c>
      <c r="C24548">
        <f>VLOOKUP($D24548,'Reactions Type'!$B$1:$D$17,3,FALSE)</f>
        <v>65</v>
      </c>
      <c r="D24548" t="s">
        <v>1045</v>
      </c>
      <c r="E24548" s="2">
        <v>44325.368692129632</v>
      </c>
      <c r="F24548" t="str">
        <f>VLOOKUP($B24549,Content1!$B$1:$D$1001,2,FALSE)</f>
        <v>GIF</v>
      </c>
      <c r="G24548" t="str">
        <f>VLOOKUP($B24549,Content1!$B$1:$D$1001,3,FALSE)</f>
        <v>culture</v>
      </c>
    </row>
    <row r="24549" spans="1:7" x14ac:dyDescent="0.35">
      <c r="A24549">
        <v>25526</v>
      </c>
      <c r="B24549" t="s">
        <v>1033</v>
      </c>
      <c r="C24549">
        <f>VLOOKUP($D24549,'Reactions Type'!$B$1:$D$17,3,FALSE)</f>
        <v>50</v>
      </c>
      <c r="D24549" t="s">
        <v>1050</v>
      </c>
      <c r="E24549" s="2">
        <v>44054.768530092595</v>
      </c>
      <c r="F24549" t="str">
        <f>VLOOKUP($B24550,Content1!$B$1:$D$1001,2,FALSE)</f>
        <v>GIF</v>
      </c>
      <c r="G24549" t="str">
        <f>VLOOKUP($B24550,Content1!$B$1:$D$1001,3,FALSE)</f>
        <v>culture</v>
      </c>
    </row>
    <row r="24550" spans="1:7" x14ac:dyDescent="0.35">
      <c r="A24550">
        <v>25527</v>
      </c>
      <c r="B24550" t="s">
        <v>1033</v>
      </c>
      <c r="C24550">
        <f>VLOOKUP($D24550,'Reactions Type'!$B$1:$D$17,3,FALSE)</f>
        <v>20</v>
      </c>
      <c r="D24550" t="s">
        <v>1046</v>
      </c>
      <c r="E24550" s="2">
        <v>44153.114282407405</v>
      </c>
      <c r="F24550" t="str">
        <f>VLOOKUP($B24551,Content1!$B$1:$D$1001,2,FALSE)</f>
        <v>GIF</v>
      </c>
      <c r="G24550" t="str">
        <f>VLOOKUP($B24551,Content1!$B$1:$D$1001,3,FALSE)</f>
        <v>culture</v>
      </c>
    </row>
    <row r="24551" spans="1:7" x14ac:dyDescent="0.35">
      <c r="A24551">
        <v>25528</v>
      </c>
      <c r="B24551" t="s">
        <v>1033</v>
      </c>
      <c r="C24551">
        <f>VLOOKUP($D24551,'Reactions Type'!$B$1:$D$17,3,FALSE)</f>
        <v>50</v>
      </c>
      <c r="D24551" t="s">
        <v>1050</v>
      </c>
      <c r="E24551" s="2">
        <v>44167.067245370374</v>
      </c>
      <c r="F24551" t="str">
        <f>VLOOKUP($B24552,Content1!$B$1:$D$1001,2,FALSE)</f>
        <v>GIF</v>
      </c>
      <c r="G24551" t="str">
        <f>VLOOKUP($B24552,Content1!$B$1:$D$1001,3,FALSE)</f>
        <v>culture</v>
      </c>
    </row>
    <row r="24552" spans="1:7" x14ac:dyDescent="0.35">
      <c r="A24552">
        <v>25529</v>
      </c>
      <c r="B24552" t="s">
        <v>1033</v>
      </c>
      <c r="C24552">
        <f>VLOOKUP($D24552,'Reactions Type'!$B$1:$D$17,3,FALSE)</f>
        <v>10</v>
      </c>
      <c r="D24552" t="s">
        <v>1039</v>
      </c>
      <c r="E24552" s="2">
        <v>44324.491388888891</v>
      </c>
      <c r="F24552" t="str">
        <f>VLOOKUP($B24553,Content1!$B$1:$D$1001,2,FALSE)</f>
        <v>GIF</v>
      </c>
      <c r="G24552" t="str">
        <f>VLOOKUP($B24553,Content1!$B$1:$D$1001,3,FALSE)</f>
        <v>culture</v>
      </c>
    </row>
    <row r="24553" spans="1:7" x14ac:dyDescent="0.35">
      <c r="A24553">
        <v>25530</v>
      </c>
      <c r="B24553" t="s">
        <v>1033</v>
      </c>
      <c r="C24553">
        <f>VLOOKUP($D24553,'Reactions Type'!$B$1:$D$17,3,FALSE)</f>
        <v>75</v>
      </c>
      <c r="D24553" t="s">
        <v>1047</v>
      </c>
      <c r="E24553" s="2">
        <v>44122.057789351849</v>
      </c>
      <c r="F24553" t="str">
        <f>VLOOKUP($B24554,Content1!$B$1:$D$1001,2,FALSE)</f>
        <v>GIF</v>
      </c>
      <c r="G24553" t="str">
        <f>VLOOKUP($B24554,Content1!$B$1:$D$1001,3,FALSE)</f>
        <v>culture</v>
      </c>
    </row>
    <row r="24554" spans="1:7" x14ac:dyDescent="0.35">
      <c r="A24554">
        <v>25531</v>
      </c>
      <c r="B24554" t="s">
        <v>1033</v>
      </c>
      <c r="C24554">
        <f>VLOOKUP($D24554,'Reactions Type'!$B$1:$D$17,3,FALSE)</f>
        <v>72</v>
      </c>
      <c r="D24554" t="s">
        <v>1053</v>
      </c>
      <c r="E24554" s="2">
        <v>44182.68954861111</v>
      </c>
      <c r="F24554" t="str">
        <f>VLOOKUP($B24555,Content1!$B$1:$D$1001,2,FALSE)</f>
        <v>GIF</v>
      </c>
      <c r="G24554" t="str">
        <f>VLOOKUP($B24555,Content1!$B$1:$D$1001,3,FALSE)</f>
        <v>culture</v>
      </c>
    </row>
    <row r="24555" spans="1:7" x14ac:dyDescent="0.35">
      <c r="A24555">
        <v>25532</v>
      </c>
      <c r="B24555" t="s">
        <v>1033</v>
      </c>
      <c r="C24555">
        <f>VLOOKUP($D24555,'Reactions Type'!$B$1:$D$17,3,FALSE)</f>
        <v>30</v>
      </c>
      <c r="D24555" t="s">
        <v>1041</v>
      </c>
      <c r="E24555" s="2">
        <v>44235.186585648145</v>
      </c>
      <c r="F24555" t="str">
        <f>VLOOKUP($B24556,Content1!$B$1:$D$1001,2,FALSE)</f>
        <v>GIF</v>
      </c>
      <c r="G24555" t="str">
        <f>VLOOKUP($B24556,Content1!$B$1:$D$1001,3,FALSE)</f>
        <v>culture</v>
      </c>
    </row>
    <row r="24556" spans="1:7" x14ac:dyDescent="0.35">
      <c r="A24556">
        <v>25533</v>
      </c>
      <c r="B24556" t="s">
        <v>1033</v>
      </c>
      <c r="C24556">
        <f>VLOOKUP($D24556,'Reactions Type'!$B$1:$D$17,3,FALSE)</f>
        <v>15</v>
      </c>
      <c r="D24556" t="s">
        <v>1040</v>
      </c>
      <c r="E24556" s="2">
        <v>44215.323692129627</v>
      </c>
      <c r="F24556" t="str">
        <f>VLOOKUP($B24557,Content1!$B$1:$D$1001,2,FALSE)</f>
        <v>GIF</v>
      </c>
      <c r="G24556" t="str">
        <f>VLOOKUP($B24557,Content1!$B$1:$D$1001,3,FALSE)</f>
        <v>culture</v>
      </c>
    </row>
    <row r="24557" spans="1:7" x14ac:dyDescent="0.35">
      <c r="A24557">
        <v>25534</v>
      </c>
      <c r="B24557" t="s">
        <v>1033</v>
      </c>
      <c r="C24557">
        <f>VLOOKUP($D24557,'Reactions Type'!$B$1:$D$17,3,FALSE)</f>
        <v>70</v>
      </c>
      <c r="D24557" t="s">
        <v>1043</v>
      </c>
      <c r="E24557" s="2">
        <v>44040.479548611111</v>
      </c>
      <c r="F24557" t="str">
        <f>VLOOKUP($B24558,Content1!$B$1:$D$1001,2,FALSE)</f>
        <v>GIF</v>
      </c>
      <c r="G24557" t="str">
        <f>VLOOKUP($B24558,Content1!$B$1:$D$1001,3,FALSE)</f>
        <v>culture</v>
      </c>
    </row>
    <row r="24558" spans="1:7" x14ac:dyDescent="0.35">
      <c r="A24558">
        <v>25535</v>
      </c>
      <c r="B24558" t="s">
        <v>1033</v>
      </c>
      <c r="C24558">
        <f>VLOOKUP($D24558,'Reactions Type'!$B$1:$D$17,3,FALSE)</f>
        <v>0</v>
      </c>
      <c r="D24558" t="s">
        <v>1038</v>
      </c>
      <c r="E24558" s="2">
        <v>44349.522187499999</v>
      </c>
      <c r="F24558" t="str">
        <f>VLOOKUP($B24559,Content1!$B$1:$D$1001,2,FALSE)</f>
        <v>GIF</v>
      </c>
      <c r="G24558" t="str">
        <f>VLOOKUP($B24559,Content1!$B$1:$D$1001,3,FALSE)</f>
        <v>culture</v>
      </c>
    </row>
    <row r="24559" spans="1:7" x14ac:dyDescent="0.35">
      <c r="A24559">
        <v>25536</v>
      </c>
      <c r="B24559" t="s">
        <v>1033</v>
      </c>
      <c r="C24559">
        <f>VLOOKUP($D24559,'Reactions Type'!$B$1:$D$17,3,FALSE)</f>
        <v>5</v>
      </c>
      <c r="D24559" t="s">
        <v>1044</v>
      </c>
      <c r="E24559" s="2">
        <v>44075.577118055553</v>
      </c>
      <c r="F24559" t="str">
        <f>VLOOKUP($B24560,Content1!$B$1:$D$1001,2,FALSE)</f>
        <v>GIF</v>
      </c>
      <c r="G24559" t="str">
        <f>VLOOKUP($B24560,Content1!$B$1:$D$1001,3,FALSE)</f>
        <v>culture</v>
      </c>
    </row>
    <row r="24560" spans="1:7" x14ac:dyDescent="0.35">
      <c r="A24560">
        <v>25537</v>
      </c>
      <c r="B24560" t="s">
        <v>1033</v>
      </c>
      <c r="C24560">
        <f>VLOOKUP($D24560,'Reactions Type'!$B$1:$D$17,3,FALSE)</f>
        <v>50</v>
      </c>
      <c r="D24560" t="s">
        <v>1050</v>
      </c>
      <c r="E24560" s="2">
        <v>44102.996793981481</v>
      </c>
      <c r="F24560" t="str">
        <f>VLOOKUP($B24561,Content1!$B$1:$D$1001,2,FALSE)</f>
        <v>GIF</v>
      </c>
      <c r="G24560" t="str">
        <f>VLOOKUP($B24561,Content1!$B$1:$D$1001,3,FALSE)</f>
        <v>culture</v>
      </c>
    </row>
    <row r="24561" spans="1:7" x14ac:dyDescent="0.35">
      <c r="A24561">
        <v>25538</v>
      </c>
      <c r="B24561" t="s">
        <v>1033</v>
      </c>
      <c r="C24561">
        <f>VLOOKUP($D24561,'Reactions Type'!$B$1:$D$17,3,FALSE)</f>
        <v>65</v>
      </c>
      <c r="D24561" t="s">
        <v>1045</v>
      </c>
      <c r="E24561" s="2">
        <v>44290.133668981478</v>
      </c>
      <c r="F24561" t="str">
        <f>VLOOKUP($B24562,Content1!$B$1:$D$1001,2,FALSE)</f>
        <v>GIF</v>
      </c>
      <c r="G24561" t="str">
        <f>VLOOKUP($B24562,Content1!$B$1:$D$1001,3,FALSE)</f>
        <v>culture</v>
      </c>
    </row>
    <row r="24562" spans="1:7" x14ac:dyDescent="0.35">
      <c r="A24562">
        <v>25539</v>
      </c>
      <c r="B24562" t="s">
        <v>1033</v>
      </c>
      <c r="C24562">
        <f>VLOOKUP($D24562,'Reactions Type'!$B$1:$D$17,3,FALSE)</f>
        <v>70</v>
      </c>
      <c r="D24562" t="s">
        <v>1043</v>
      </c>
      <c r="E24562" s="2">
        <v>44130.70689814815</v>
      </c>
      <c r="F24562" t="str">
        <f>VLOOKUP($B24563,Content1!$B$1:$D$1001,2,FALSE)</f>
        <v>audio</v>
      </c>
      <c r="G24562" t="str">
        <f>VLOOKUP($B24563,Content1!$B$1:$D$1001,3,FALSE)</f>
        <v>technology</v>
      </c>
    </row>
    <row r="24563" spans="1:7" x14ac:dyDescent="0.35">
      <c r="A24563">
        <v>25541</v>
      </c>
      <c r="B24563" t="s">
        <v>1034</v>
      </c>
      <c r="C24563">
        <f>VLOOKUP($D24563,'Reactions Type'!$B$1:$D$17,3,FALSE)</f>
        <v>10</v>
      </c>
      <c r="D24563" t="s">
        <v>1039</v>
      </c>
      <c r="E24563" s="2">
        <v>44222.214016203703</v>
      </c>
      <c r="F24563" t="str">
        <f>VLOOKUP($B24564,Content1!$B$1:$D$1001,2,FALSE)</f>
        <v>audio</v>
      </c>
      <c r="G24563" t="str">
        <f>VLOOKUP($B24564,Content1!$B$1:$D$1001,3,FALSE)</f>
        <v>technology</v>
      </c>
    </row>
    <row r="24564" spans="1:7" x14ac:dyDescent="0.35">
      <c r="A24564">
        <v>25542</v>
      </c>
      <c r="B24564" t="s">
        <v>1034</v>
      </c>
      <c r="C24564">
        <f>VLOOKUP($D24564,'Reactions Type'!$B$1:$D$17,3,FALSE)</f>
        <v>30</v>
      </c>
      <c r="D24564" t="s">
        <v>1041</v>
      </c>
      <c r="E24564" s="2">
        <v>44111.443564814814</v>
      </c>
      <c r="F24564" t="str">
        <f>VLOOKUP($B24565,Content1!$B$1:$D$1001,2,FALSE)</f>
        <v>audio</v>
      </c>
      <c r="G24564" t="str">
        <f>VLOOKUP($B24565,Content1!$B$1:$D$1001,3,FALSE)</f>
        <v>technology</v>
      </c>
    </row>
    <row r="24565" spans="1:7" x14ac:dyDescent="0.35">
      <c r="A24565">
        <v>25543</v>
      </c>
      <c r="B24565" t="s">
        <v>1034</v>
      </c>
      <c r="C24565">
        <f>VLOOKUP($D24565,'Reactions Type'!$B$1:$D$17,3,FALSE)</f>
        <v>45</v>
      </c>
      <c r="D24565" t="s">
        <v>1048</v>
      </c>
      <c r="E24565" s="2">
        <v>44069.432199074072</v>
      </c>
      <c r="F24565" t="str">
        <f>VLOOKUP($B24566,Content1!$B$1:$D$1001,2,FALSE)</f>
        <v>audio</v>
      </c>
      <c r="G24565" t="str">
        <f>VLOOKUP($B24566,Content1!$B$1:$D$1001,3,FALSE)</f>
        <v>technology</v>
      </c>
    </row>
    <row r="24566" spans="1:7" x14ac:dyDescent="0.35">
      <c r="A24566">
        <v>25544</v>
      </c>
      <c r="B24566" t="s">
        <v>1034</v>
      </c>
      <c r="C24566">
        <f>VLOOKUP($D24566,'Reactions Type'!$B$1:$D$17,3,FALSE)</f>
        <v>70</v>
      </c>
      <c r="D24566" t="s">
        <v>1043</v>
      </c>
      <c r="E24566" s="2">
        <v>44243.593576388892</v>
      </c>
      <c r="F24566" t="str">
        <f>VLOOKUP($B24567,Content1!$B$1:$D$1001,2,FALSE)</f>
        <v>audio</v>
      </c>
      <c r="G24566" t="str">
        <f>VLOOKUP($B24567,Content1!$B$1:$D$1001,3,FALSE)</f>
        <v>technology</v>
      </c>
    </row>
    <row r="24567" spans="1:7" x14ac:dyDescent="0.35">
      <c r="A24567">
        <v>25545</v>
      </c>
      <c r="B24567" t="s">
        <v>1034</v>
      </c>
      <c r="C24567">
        <f>VLOOKUP($D24567,'Reactions Type'!$B$1:$D$17,3,FALSE)</f>
        <v>50</v>
      </c>
      <c r="D24567" t="s">
        <v>1050</v>
      </c>
      <c r="E24567" s="2">
        <v>44354.163576388892</v>
      </c>
      <c r="F24567" t="str">
        <f>VLOOKUP($B24568,Content1!$B$1:$D$1001,2,FALSE)</f>
        <v>audio</v>
      </c>
      <c r="G24567" t="str">
        <f>VLOOKUP($B24568,Content1!$B$1:$D$1001,3,FALSE)</f>
        <v>technology</v>
      </c>
    </row>
    <row r="24568" spans="1:7" x14ac:dyDescent="0.35">
      <c r="A24568">
        <v>25546</v>
      </c>
      <c r="B24568" t="s">
        <v>1034</v>
      </c>
      <c r="C24568">
        <f>VLOOKUP($D24568,'Reactions Type'!$B$1:$D$17,3,FALSE)</f>
        <v>45</v>
      </c>
      <c r="D24568" t="s">
        <v>1048</v>
      </c>
      <c r="E24568" s="2">
        <v>44295.337453703702</v>
      </c>
      <c r="F24568" t="str">
        <f>VLOOKUP($B24569,Content1!$B$1:$D$1001,2,FALSE)</f>
        <v>audio</v>
      </c>
      <c r="G24568" t="str">
        <f>VLOOKUP($B24569,Content1!$B$1:$D$1001,3,FALSE)</f>
        <v>technology</v>
      </c>
    </row>
    <row r="24569" spans="1:7" x14ac:dyDescent="0.35">
      <c r="A24569">
        <v>25547</v>
      </c>
      <c r="B24569" t="s">
        <v>1034</v>
      </c>
      <c r="C24569">
        <f>VLOOKUP($D24569,'Reactions Type'!$B$1:$D$17,3,FALSE)</f>
        <v>12</v>
      </c>
      <c r="D24569" t="s">
        <v>1049</v>
      </c>
      <c r="E24569" s="2">
        <v>44135.201550925929</v>
      </c>
      <c r="F24569" t="str">
        <f>VLOOKUP($B24570,Content1!$B$1:$D$1001,2,FALSE)</f>
        <v>audio</v>
      </c>
      <c r="G24569" t="str">
        <f>VLOOKUP($B24570,Content1!$B$1:$D$1001,3,FALSE)</f>
        <v>technology</v>
      </c>
    </row>
    <row r="24570" spans="1:7" x14ac:dyDescent="0.35">
      <c r="A24570">
        <v>25548</v>
      </c>
      <c r="B24570" t="s">
        <v>1034</v>
      </c>
      <c r="C24570">
        <f>VLOOKUP($D24570,'Reactions Type'!$B$1:$D$17,3,FALSE)</f>
        <v>10</v>
      </c>
      <c r="D24570" t="s">
        <v>1039</v>
      </c>
      <c r="E24570" s="2">
        <v>44009.407500000001</v>
      </c>
      <c r="F24570" t="str">
        <f>VLOOKUP($B24571,Content1!$B$1:$D$1001,2,FALSE)</f>
        <v>audio</v>
      </c>
      <c r="G24570" t="str">
        <f>VLOOKUP($B24571,Content1!$B$1:$D$1001,3,FALSE)</f>
        <v>technology</v>
      </c>
    </row>
    <row r="24571" spans="1:7" x14ac:dyDescent="0.35">
      <c r="A24571">
        <v>25549</v>
      </c>
      <c r="B24571" t="s">
        <v>1034</v>
      </c>
      <c r="C24571">
        <f>VLOOKUP($D24571,'Reactions Type'!$B$1:$D$17,3,FALSE)</f>
        <v>45</v>
      </c>
      <c r="D24571" t="s">
        <v>1048</v>
      </c>
      <c r="E24571" s="2">
        <v>44243.72016203704</v>
      </c>
      <c r="F24571" t="str">
        <f>VLOOKUP($B24572,Content1!$B$1:$D$1001,2,FALSE)</f>
        <v>audio</v>
      </c>
      <c r="G24571" t="str">
        <f>VLOOKUP($B24572,Content1!$B$1:$D$1001,3,FALSE)</f>
        <v>technology</v>
      </c>
    </row>
    <row r="24572" spans="1:7" x14ac:dyDescent="0.35">
      <c r="A24572">
        <v>25550</v>
      </c>
      <c r="B24572" t="s">
        <v>1034</v>
      </c>
      <c r="C24572">
        <f>VLOOKUP($D24572,'Reactions Type'!$B$1:$D$17,3,FALSE)</f>
        <v>30</v>
      </c>
      <c r="D24572" t="s">
        <v>1041</v>
      </c>
      <c r="E24572" s="2">
        <v>44086.163171296299</v>
      </c>
      <c r="F24572" t="str">
        <f>VLOOKUP($B24573,Content1!$B$1:$D$1001,2,FALSE)</f>
        <v>audio</v>
      </c>
      <c r="G24572" t="str">
        <f>VLOOKUP($B24573,Content1!$B$1:$D$1001,3,FALSE)</f>
        <v>technology</v>
      </c>
    </row>
    <row r="24573" spans="1:7" x14ac:dyDescent="0.35">
      <c r="A24573">
        <v>25551</v>
      </c>
      <c r="B24573" t="s">
        <v>1034</v>
      </c>
      <c r="C24573">
        <f>VLOOKUP($D24573,'Reactions Type'!$B$1:$D$17,3,FALSE)</f>
        <v>12</v>
      </c>
      <c r="D24573" t="s">
        <v>1049</v>
      </c>
      <c r="E24573" s="2">
        <v>44139.839247685188</v>
      </c>
      <c r="F24573" t="str">
        <f>VLOOKUP($B24574,Content1!$B$1:$D$1001,2,FALSE)</f>
        <v>audio</v>
      </c>
      <c r="G24573" t="str">
        <f>VLOOKUP($B24574,Content1!$B$1:$D$1001,3,FALSE)</f>
        <v>technology</v>
      </c>
    </row>
    <row r="24574" spans="1:7" x14ac:dyDescent="0.35">
      <c r="A24574">
        <v>25552</v>
      </c>
      <c r="B24574" t="s">
        <v>1034</v>
      </c>
      <c r="C24574">
        <f>VLOOKUP($D24574,'Reactions Type'!$B$1:$D$17,3,FALSE)</f>
        <v>70</v>
      </c>
      <c r="D24574" t="s">
        <v>1043</v>
      </c>
      <c r="E24574" s="2">
        <v>44200.204988425925</v>
      </c>
      <c r="F24574" t="e">
        <f>VLOOKUP($B24575,Content1!$B$1:$D$1001,2,FALSE)</f>
        <v>#N/A</v>
      </c>
      <c r="G24574" t="e">
        <f>VLOOKUP($B24575,Content1!$B$1:$D$1001,3,FALSE)</f>
        <v>#N/A</v>
      </c>
    </row>
  </sheetData>
  <autoFilter ref="M1:M24574">
    <sortState xmlns:xlrd2="http://schemas.microsoft.com/office/spreadsheetml/2017/richdata2" ref="L2:M24574">
      <sortCondition descending="1" ref="M1:M24574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B1" sqref="B1"/>
    </sheetView>
  </sheetViews>
  <sheetFormatPr defaultRowHeight="14.5" x14ac:dyDescent="0.35"/>
  <sheetData>
    <row r="1" spans="1:4" x14ac:dyDescent="0.35">
      <c r="B1" t="s">
        <v>1</v>
      </c>
      <c r="C1" t="s">
        <v>1054</v>
      </c>
      <c r="D1" t="s">
        <v>1055</v>
      </c>
    </row>
    <row r="2" spans="1:4" x14ac:dyDescent="0.35">
      <c r="A2">
        <v>0</v>
      </c>
      <c r="B2" t="s">
        <v>1051</v>
      </c>
      <c r="C2" t="s">
        <v>1056</v>
      </c>
      <c r="D2">
        <v>60</v>
      </c>
    </row>
    <row r="3" spans="1:4" x14ac:dyDescent="0.35">
      <c r="A3">
        <v>1</v>
      </c>
      <c r="B3" t="s">
        <v>1052</v>
      </c>
      <c r="C3" t="s">
        <v>1056</v>
      </c>
      <c r="D3">
        <v>70</v>
      </c>
    </row>
    <row r="4" spans="1:4" x14ac:dyDescent="0.35">
      <c r="A4">
        <v>2</v>
      </c>
      <c r="B4" t="s">
        <v>1038</v>
      </c>
      <c r="C4" t="s">
        <v>1057</v>
      </c>
      <c r="D4">
        <v>0</v>
      </c>
    </row>
    <row r="5" spans="1:4" x14ac:dyDescent="0.35">
      <c r="A5">
        <v>3</v>
      </c>
      <c r="B5" t="s">
        <v>1044</v>
      </c>
      <c r="C5" t="s">
        <v>1057</v>
      </c>
      <c r="D5">
        <v>5</v>
      </c>
    </row>
    <row r="6" spans="1:4" x14ac:dyDescent="0.35">
      <c r="A6">
        <v>4</v>
      </c>
      <c r="B6" t="s">
        <v>1041</v>
      </c>
      <c r="C6" t="s">
        <v>1056</v>
      </c>
      <c r="D6">
        <v>30</v>
      </c>
    </row>
    <row r="7" spans="1:4" x14ac:dyDescent="0.35">
      <c r="A7">
        <v>5</v>
      </c>
      <c r="B7" t="s">
        <v>1046</v>
      </c>
      <c r="C7" t="s">
        <v>1058</v>
      </c>
      <c r="D7">
        <v>20</v>
      </c>
    </row>
    <row r="8" spans="1:4" x14ac:dyDescent="0.35">
      <c r="A8">
        <v>6</v>
      </c>
      <c r="B8" t="s">
        <v>1045</v>
      </c>
      <c r="C8" t="s">
        <v>1056</v>
      </c>
      <c r="D8">
        <v>65</v>
      </c>
    </row>
    <row r="9" spans="1:4" x14ac:dyDescent="0.35">
      <c r="A9">
        <v>7</v>
      </c>
      <c r="B9" t="s">
        <v>1047</v>
      </c>
      <c r="C9" t="s">
        <v>1056</v>
      </c>
      <c r="D9">
        <v>75</v>
      </c>
    </row>
    <row r="10" spans="1:4" x14ac:dyDescent="0.35">
      <c r="A10">
        <v>8</v>
      </c>
      <c r="B10" t="s">
        <v>1043</v>
      </c>
      <c r="C10" t="s">
        <v>1056</v>
      </c>
      <c r="D10">
        <v>70</v>
      </c>
    </row>
    <row r="11" spans="1:4" x14ac:dyDescent="0.35">
      <c r="A11">
        <v>9</v>
      </c>
      <c r="B11" t="s">
        <v>1053</v>
      </c>
      <c r="C11" t="s">
        <v>1056</v>
      </c>
      <c r="D11">
        <v>72</v>
      </c>
    </row>
    <row r="12" spans="1:4" x14ac:dyDescent="0.35">
      <c r="A12">
        <v>10</v>
      </c>
      <c r="B12" t="s">
        <v>1050</v>
      </c>
      <c r="C12" t="s">
        <v>1056</v>
      </c>
      <c r="D12">
        <v>50</v>
      </c>
    </row>
    <row r="13" spans="1:4" x14ac:dyDescent="0.35">
      <c r="A13">
        <v>11</v>
      </c>
      <c r="B13" t="s">
        <v>1039</v>
      </c>
      <c r="C13" t="s">
        <v>1057</v>
      </c>
      <c r="D13">
        <v>10</v>
      </c>
    </row>
    <row r="14" spans="1:4" x14ac:dyDescent="0.35">
      <c r="A14">
        <v>12</v>
      </c>
      <c r="B14" t="s">
        <v>1048</v>
      </c>
      <c r="C14" t="s">
        <v>1056</v>
      </c>
      <c r="D14">
        <v>45</v>
      </c>
    </row>
    <row r="15" spans="1:4" x14ac:dyDescent="0.35">
      <c r="A15">
        <v>13</v>
      </c>
      <c r="B15" t="s">
        <v>1042</v>
      </c>
      <c r="C15" t="s">
        <v>1058</v>
      </c>
      <c r="D15">
        <v>35</v>
      </c>
    </row>
    <row r="16" spans="1:4" x14ac:dyDescent="0.35">
      <c r="A16">
        <v>14</v>
      </c>
      <c r="B16" t="s">
        <v>1040</v>
      </c>
      <c r="C16" t="s">
        <v>1057</v>
      </c>
      <c r="D16">
        <v>15</v>
      </c>
    </row>
    <row r="17" spans="1:4" x14ac:dyDescent="0.35">
      <c r="A17">
        <v>15</v>
      </c>
      <c r="B17" t="s">
        <v>1049</v>
      </c>
      <c r="C17" t="s">
        <v>1057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Content1</vt:lpstr>
      <vt:lpstr>Reaction</vt:lpstr>
      <vt:lpstr>Reactions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Panuganti</dc:creator>
  <cp:lastModifiedBy>vishal kumar</cp:lastModifiedBy>
  <dcterms:created xsi:type="dcterms:W3CDTF">2024-04-16T07:49:23Z</dcterms:created>
  <dcterms:modified xsi:type="dcterms:W3CDTF">2024-04-16T11:59:52Z</dcterms:modified>
</cp:coreProperties>
</file>